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98D44D9A-C164-4F9F-B39F-4CA677E2790A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NCF_CDF">_xlfn.LAMBDA(_xlpm.x,_xlpm.lambda,_xlpm.n1_,_xlpm.n2_,SUM(IFERROR((((0.5*_xlpm.lambda)^_xlfn.SEQUENCE(100,1,0,1))*EXP(-_xlpm.lambda/2)/(FACT(_xlfn.SEQUENCE(100,1,0,1))))*_xlfn.BETA.DIST(_xlpm.n1_*_xlpm.x/(_xlpm.n2_+_xlpm.n1_*_xlpm.x),0.5*_xlpm.n1_+_xlfn.SEQUENCE(100,1,0,1),_xlpm.n2_/2,TRUE),0)))</definedName>
    <definedName name="NCF_PDF">_xlfn.LAMBDA(_xlpm.x,_xlpm.lambda,_xlpm.n1_,_xlpm.n2_,SUM(IFERROR((((0.5*_xlpm.lambda)^_xlfn.SEQUENCE(100,1,0,1))*EXP(-_xlpm.lambda/2)/EXP(GAMMALN(_xlpm.n2_/2)+GAMMALN(_xlpm.n1_/2+_xlfn.SEQUENCE(100,1,0,1))-GAMMALN(_xlpm.n2_/2+_xlpm.n1_/2+_xlfn.SEQUENCE(100,1,0,1)))/FACT(_xlfn.SEQUENCE(100,1,0,1)))*((_xlpm.n1_/_xlpm.n2_)^(_xlpm.n1_/2+_xlfn.SEQUENCE(100,1,0,1)))*((_xlpm.n2_/(_xlpm.n2_+_xlpm.n1_*_xlpm.x))^((_xlpm.n1_+_xlpm.n2_)/2+_xlfn.SEQUENCE(100,1,0,1)))*(_xlpm.x^(_xlpm.n1_/2-1+_xlfn.SEQUENCE(100,1,0,1))),0)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C29" i="1"/>
  <c r="D12" i="1" s="1"/>
  <c r="G6" i="3" l="1" a="1"/>
  <c r="G6" i="3" s="1"/>
  <c r="H6" i="3" s="1" a="1"/>
  <c r="H6" i="3" s="1"/>
  <c r="D13" i="1"/>
  <c r="D14" i="1" s="1"/>
  <c r="D30" i="1"/>
  <c r="D31" i="1"/>
  <c r="D15" i="1" s="1"/>
  <c r="D32" i="1"/>
  <c r="D16" i="1" s="1"/>
  <c r="C18" i="1" l="1" a="1"/>
  <c r="C18" i="1" s="1"/>
  <c r="C22" i="1" a="1"/>
  <c r="C22" i="1" s="1"/>
  <c r="C13" i="1"/>
  <c r="C12" i="1"/>
  <c r="C25" i="1" a="1"/>
  <c r="C25" i="1" s="1"/>
  <c r="C17" i="1"/>
  <c r="K7" i="1"/>
  <c r="C24" i="1" a="1"/>
  <c r="C24" i="1" s="1"/>
  <c r="K6" i="1"/>
  <c r="K9" i="1" s="1"/>
  <c r="M6" i="1" s="1" a="1"/>
  <c r="M6" i="1" s="1"/>
  <c r="C23" i="1" a="1"/>
  <c r="C23" i="1" s="1"/>
  <c r="C14" i="1"/>
  <c r="K8" i="1"/>
  <c r="I6" i="3" a="1"/>
  <c r="D24" i="1" l="1"/>
  <c r="C15" i="1" s="1"/>
  <c r="D23" i="1"/>
  <c r="D25" i="1"/>
  <c r="C16" i="1" s="1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9993" i="3"/>
  <c r="I9973" i="3"/>
  <c r="I9953" i="3"/>
  <c r="I9932" i="3"/>
  <c r="I9912" i="3"/>
  <c r="I9890" i="3"/>
  <c r="I9871" i="3"/>
  <c r="I9849" i="3"/>
  <c r="I9829" i="3"/>
  <c r="I9809" i="3"/>
  <c r="I9788" i="3"/>
  <c r="I9768" i="3"/>
  <c r="I9746" i="3"/>
  <c r="I9727" i="3"/>
  <c r="I9705" i="3"/>
  <c r="I9685" i="3"/>
  <c r="I9665" i="3"/>
  <c r="I9644" i="3"/>
  <c r="I9624" i="3"/>
  <c r="I9602" i="3"/>
  <c r="I9583" i="3"/>
  <c r="I9561" i="3"/>
  <c r="I9541" i="3"/>
  <c r="I9521" i="3"/>
  <c r="I9500" i="3"/>
  <c r="I9480" i="3"/>
  <c r="I9458" i="3"/>
  <c r="I9439" i="3"/>
  <c r="I9417" i="3"/>
  <c r="I9397" i="3"/>
  <c r="I9377" i="3"/>
  <c r="I9356" i="3"/>
  <c r="I9336" i="3"/>
  <c r="I9314" i="3"/>
  <c r="I9297" i="3"/>
  <c r="I9278" i="3"/>
  <c r="I9261" i="3"/>
  <c r="I9242" i="3"/>
  <c r="I9225" i="3"/>
  <c r="I9206" i="3"/>
  <c r="I9189" i="3"/>
  <c r="I9170" i="3"/>
  <c r="I9153" i="3"/>
  <c r="I9134" i="3"/>
  <c r="I9117" i="3"/>
  <c r="I9098" i="3"/>
  <c r="I9081" i="3"/>
  <c r="I9062" i="3"/>
  <c r="I9045" i="3"/>
  <c r="I9026" i="3"/>
  <c r="I9009" i="3"/>
  <c r="I8990" i="3"/>
  <c r="I8973" i="3"/>
  <c r="I8954" i="3"/>
  <c r="I8937" i="3"/>
  <c r="I8918" i="3"/>
  <c r="I8901" i="3"/>
  <c r="I8882" i="3"/>
  <c r="I8865" i="3"/>
  <c r="I8846" i="3"/>
  <c r="I8829" i="3"/>
  <c r="I8810" i="3"/>
  <c r="I8793" i="3"/>
  <c r="I8774" i="3"/>
  <c r="I8757" i="3"/>
  <c r="I8738" i="3"/>
  <c r="I8721" i="3"/>
  <c r="I8705" i="3"/>
  <c r="I8689" i="3"/>
  <c r="I8673" i="3"/>
  <c r="I8657" i="3"/>
  <c r="I8641" i="3"/>
  <c r="I8625" i="3"/>
  <c r="I8609" i="3"/>
  <c r="I8593" i="3"/>
  <c r="I8577" i="3"/>
  <c r="I8561" i="3"/>
  <c r="I8545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9986" i="3"/>
  <c r="I9967" i="3"/>
  <c r="I9945" i="3"/>
  <c r="I9925" i="3"/>
  <c r="I9905" i="3"/>
  <c r="I9884" i="3"/>
  <c r="I9864" i="3"/>
  <c r="I9842" i="3"/>
  <c r="I9823" i="3"/>
  <c r="I9801" i="3"/>
  <c r="I9781" i="3"/>
  <c r="I9761" i="3"/>
  <c r="I9740" i="3"/>
  <c r="I9720" i="3"/>
  <c r="I9698" i="3"/>
  <c r="I9679" i="3"/>
  <c r="I9657" i="3"/>
  <c r="I9637" i="3"/>
  <c r="I9617" i="3"/>
  <c r="I9596" i="3"/>
  <c r="I9576" i="3"/>
  <c r="I9554" i="3"/>
  <c r="I9535" i="3"/>
  <c r="I9513" i="3"/>
  <c r="I9493" i="3"/>
  <c r="I9473" i="3"/>
  <c r="I9452" i="3"/>
  <c r="I9432" i="3"/>
  <c r="I9410" i="3"/>
  <c r="I9391" i="3"/>
  <c r="I9369" i="3"/>
  <c r="I9349" i="3"/>
  <c r="I9329" i="3"/>
  <c r="I9309" i="3"/>
  <c r="I9290" i="3"/>
  <c r="I9273" i="3"/>
  <c r="I9254" i="3"/>
  <c r="I9237" i="3"/>
  <c r="I9218" i="3"/>
  <c r="I9201" i="3"/>
  <c r="I9182" i="3"/>
  <c r="I9165" i="3"/>
  <c r="I9146" i="3"/>
  <c r="I9129" i="3"/>
  <c r="I9110" i="3"/>
  <c r="I9093" i="3"/>
  <c r="I9074" i="3"/>
  <c r="I9057" i="3"/>
  <c r="I9038" i="3"/>
  <c r="I9021" i="3"/>
  <c r="I9002" i="3"/>
  <c r="I8985" i="3"/>
  <c r="I8966" i="3"/>
  <c r="I8949" i="3"/>
  <c r="I8930" i="3"/>
  <c r="I8913" i="3"/>
  <c r="I8894" i="3"/>
  <c r="I8877" i="3"/>
  <c r="I8858" i="3"/>
  <c r="I8841" i="3"/>
  <c r="I8822" i="3"/>
  <c r="I8805" i="3"/>
  <c r="I8786" i="3"/>
  <c r="I8769" i="3"/>
  <c r="I8750" i="3"/>
  <c r="I8733" i="3"/>
  <c r="I8715" i="3"/>
  <c r="I8700" i="3"/>
  <c r="I8684" i="3"/>
  <c r="I8667" i="3"/>
  <c r="I8652" i="3"/>
  <c r="I8636" i="3"/>
  <c r="I8619" i="3"/>
  <c r="I8604" i="3"/>
  <c r="I8588" i="3"/>
  <c r="I8571" i="3"/>
  <c r="I8556" i="3"/>
  <c r="I8540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10004" i="3"/>
  <c r="I9984" i="3"/>
  <c r="I9962" i="3"/>
  <c r="I9943" i="3"/>
  <c r="I9921" i="3"/>
  <c r="I9901" i="3"/>
  <c r="I9881" i="3"/>
  <c r="I9860" i="3"/>
  <c r="I9840" i="3"/>
  <c r="I9818" i="3"/>
  <c r="I9799" i="3"/>
  <c r="I9777" i="3"/>
  <c r="I9757" i="3"/>
  <c r="I9737" i="3"/>
  <c r="I9716" i="3"/>
  <c r="I9696" i="3"/>
  <c r="I9674" i="3"/>
  <c r="I9655" i="3"/>
  <c r="I9633" i="3"/>
  <c r="I9613" i="3"/>
  <c r="I9593" i="3"/>
  <c r="I9572" i="3"/>
  <c r="I9552" i="3"/>
  <c r="I9530" i="3"/>
  <c r="I9511" i="3"/>
  <c r="I9489" i="3"/>
  <c r="I9469" i="3"/>
  <c r="I9449" i="3"/>
  <c r="I9428" i="3"/>
  <c r="I9408" i="3"/>
  <c r="I9386" i="3"/>
  <c r="I9367" i="3"/>
  <c r="I9345" i="3"/>
  <c r="I9325" i="3"/>
  <c r="I9307" i="3"/>
  <c r="I9288" i="3"/>
  <c r="I9271" i="3"/>
  <c r="I9252" i="3"/>
  <c r="I9235" i="3"/>
  <c r="I9216" i="3"/>
  <c r="I9199" i="3"/>
  <c r="I9180" i="3"/>
  <c r="I9163" i="3"/>
  <c r="I9144" i="3"/>
  <c r="I9127" i="3"/>
  <c r="I9108" i="3"/>
  <c r="I9091" i="3"/>
  <c r="I9072" i="3"/>
  <c r="I9055" i="3"/>
  <c r="I9036" i="3"/>
  <c r="I9019" i="3"/>
  <c r="I9000" i="3"/>
  <c r="I8983" i="3"/>
  <c r="I8964" i="3"/>
  <c r="I8947" i="3"/>
  <c r="I8928" i="3"/>
  <c r="I8911" i="3"/>
  <c r="I8892" i="3"/>
  <c r="I8875" i="3"/>
  <c r="I8856" i="3"/>
  <c r="I8839" i="3"/>
  <c r="I8820" i="3"/>
  <c r="I8803" i="3"/>
  <c r="I8784" i="3"/>
  <c r="I8767" i="3"/>
  <c r="I8748" i="3"/>
  <c r="I8731" i="3"/>
  <c r="I8713" i="3"/>
  <c r="I8697" i="3"/>
  <c r="I8681" i="3"/>
  <c r="I8665" i="3"/>
  <c r="I8649" i="3"/>
  <c r="I8633" i="3"/>
  <c r="I8617" i="3"/>
  <c r="I8601" i="3"/>
  <c r="I8585" i="3"/>
  <c r="I8569" i="3"/>
  <c r="I8553" i="3"/>
  <c r="I8537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10003" i="3"/>
  <c r="I9981" i="3"/>
  <c r="I9961" i="3"/>
  <c r="I9941" i="3"/>
  <c r="I9920" i="3"/>
  <c r="I9900" i="3"/>
  <c r="I9878" i="3"/>
  <c r="I9859" i="3"/>
  <c r="I9837" i="3"/>
  <c r="I9817" i="3"/>
  <c r="I9797" i="3"/>
  <c r="I9776" i="3"/>
  <c r="I9756" i="3"/>
  <c r="I9734" i="3"/>
  <c r="I9715" i="3"/>
  <c r="I9693" i="3"/>
  <c r="I9673" i="3"/>
  <c r="I9653" i="3"/>
  <c r="I9632" i="3"/>
  <c r="I9612" i="3"/>
  <c r="I9590" i="3"/>
  <c r="I9571" i="3"/>
  <c r="I9549" i="3"/>
  <c r="I9529" i="3"/>
  <c r="I9509" i="3"/>
  <c r="I9488" i="3"/>
  <c r="I9468" i="3"/>
  <c r="I9446" i="3"/>
  <c r="I9427" i="3"/>
  <c r="I9405" i="3"/>
  <c r="I9385" i="3"/>
  <c r="I9365" i="3"/>
  <c r="I9344" i="3"/>
  <c r="I9324" i="3"/>
  <c r="I9305" i="3"/>
  <c r="I9286" i="3"/>
  <c r="I9269" i="3"/>
  <c r="I9250" i="3"/>
  <c r="I9233" i="3"/>
  <c r="I9214" i="3"/>
  <c r="I9197" i="3"/>
  <c r="I9178" i="3"/>
  <c r="I9161" i="3"/>
  <c r="I9142" i="3"/>
  <c r="I9125" i="3"/>
  <c r="I9106" i="3"/>
  <c r="I9089" i="3"/>
  <c r="I9070" i="3"/>
  <c r="I9053" i="3"/>
  <c r="I9034" i="3"/>
  <c r="I9017" i="3"/>
  <c r="I8998" i="3"/>
  <c r="I8981" i="3"/>
  <c r="I8962" i="3"/>
  <c r="I8945" i="3"/>
  <c r="I8926" i="3"/>
  <c r="I8909" i="3"/>
  <c r="I8890" i="3"/>
  <c r="I8873" i="3"/>
  <c r="I8854" i="3"/>
  <c r="I8837" i="3"/>
  <c r="I8818" i="3"/>
  <c r="I8801" i="3"/>
  <c r="I8782" i="3"/>
  <c r="I8765" i="3"/>
  <c r="I8746" i="3"/>
  <c r="I8729" i="3"/>
  <c r="I8712" i="3"/>
  <c r="I8696" i="3"/>
  <c r="I8679" i="3"/>
  <c r="I8664" i="3"/>
  <c r="I8648" i="3"/>
  <c r="I8631" i="3"/>
  <c r="I8616" i="3"/>
  <c r="I8600" i="3"/>
  <c r="I8583" i="3"/>
  <c r="I8568" i="3"/>
  <c r="I8552" i="3"/>
  <c r="I8535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9997" i="3"/>
  <c r="I9977" i="3"/>
  <c r="I9956" i="3"/>
  <c r="I9936" i="3"/>
  <c r="I9914" i="3"/>
  <c r="I9895" i="3"/>
  <c r="I9873" i="3"/>
  <c r="I9853" i="3"/>
  <c r="I9833" i="3"/>
  <c r="I9812" i="3"/>
  <c r="I9792" i="3"/>
  <c r="I9770" i="3"/>
  <c r="I9751" i="3"/>
  <c r="I9729" i="3"/>
  <c r="I9709" i="3"/>
  <c r="I9689" i="3"/>
  <c r="I9668" i="3"/>
  <c r="I9648" i="3"/>
  <c r="I9626" i="3"/>
  <c r="I9607" i="3"/>
  <c r="I9585" i="3"/>
  <c r="I9565" i="3"/>
  <c r="I9545" i="3"/>
  <c r="I9524" i="3"/>
  <c r="I9504" i="3"/>
  <c r="I9482" i="3"/>
  <c r="I9463" i="3"/>
  <c r="I9441" i="3"/>
  <c r="I9421" i="3"/>
  <c r="I9401" i="3"/>
  <c r="I9380" i="3"/>
  <c r="I9360" i="3"/>
  <c r="I9338" i="3"/>
  <c r="I9319" i="3"/>
  <c r="I9300" i="3"/>
  <c r="I9283" i="3"/>
  <c r="I9264" i="3"/>
  <c r="I9247" i="3"/>
  <c r="I9228" i="3"/>
  <c r="I9211" i="3"/>
  <c r="I9192" i="3"/>
  <c r="I9175" i="3"/>
  <c r="I9156" i="3"/>
  <c r="I9139" i="3"/>
  <c r="I9120" i="3"/>
  <c r="I9103" i="3"/>
  <c r="I9084" i="3"/>
  <c r="I9067" i="3"/>
  <c r="I9048" i="3"/>
  <c r="I9031" i="3"/>
  <c r="I9012" i="3"/>
  <c r="I8995" i="3"/>
  <c r="I8976" i="3"/>
  <c r="I8959" i="3"/>
  <c r="I8940" i="3"/>
  <c r="I8923" i="3"/>
  <c r="I8904" i="3"/>
  <c r="I8887" i="3"/>
  <c r="I8868" i="3"/>
  <c r="I8851" i="3"/>
  <c r="I8832" i="3"/>
  <c r="I8815" i="3"/>
  <c r="I8796" i="3"/>
  <c r="I8779" i="3"/>
  <c r="I8760" i="3"/>
  <c r="I8743" i="3"/>
  <c r="I8724" i="3"/>
  <c r="I8708" i="3"/>
  <c r="I8691" i="3"/>
  <c r="I8676" i="3"/>
  <c r="I8660" i="3"/>
  <c r="I8643" i="3"/>
  <c r="I8628" i="3"/>
  <c r="I8612" i="3"/>
  <c r="I8595" i="3"/>
  <c r="I8580" i="3"/>
  <c r="I8564" i="3"/>
  <c r="I8547" i="3"/>
  <c r="I8532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9980" i="3"/>
  <c r="I9948" i="3"/>
  <c r="I9909" i="3"/>
  <c r="I9876" i="3"/>
  <c r="I9841" i="3"/>
  <c r="I9805" i="3"/>
  <c r="I9769" i="3"/>
  <c r="I9733" i="3"/>
  <c r="I9701" i="3"/>
  <c r="I9662" i="3"/>
  <c r="I9629" i="3"/>
  <c r="I9595" i="3"/>
  <c r="I9559" i="3"/>
  <c r="I9523" i="3"/>
  <c r="I9487" i="3"/>
  <c r="I9453" i="3"/>
  <c r="I9416" i="3"/>
  <c r="I9381" i="3"/>
  <c r="I9348" i="3"/>
  <c r="I9312" i="3"/>
  <c r="I9281" i="3"/>
  <c r="I9249" i="3"/>
  <c r="I9221" i="3"/>
  <c r="I9188" i="3"/>
  <c r="I9157" i="3"/>
  <c r="I9128" i="3"/>
  <c r="I9096" i="3"/>
  <c r="I9065" i="3"/>
  <c r="I9033" i="3"/>
  <c r="I9005" i="3"/>
  <c r="I8972" i="3"/>
  <c r="I8941" i="3"/>
  <c r="I8912" i="3"/>
  <c r="I8880" i="3"/>
  <c r="I8849" i="3"/>
  <c r="I8817" i="3"/>
  <c r="I8789" i="3"/>
  <c r="I8756" i="3"/>
  <c r="I8725" i="3"/>
  <c r="I8698" i="3"/>
  <c r="I8671" i="3"/>
  <c r="I8642" i="3"/>
  <c r="I8614" i="3"/>
  <c r="I8589" i="3"/>
  <c r="I8559" i="3"/>
  <c r="I8533" i="3"/>
  <c r="I8512" i="3"/>
  <c r="I8491" i="3"/>
  <c r="I8470" i="3"/>
  <c r="I8449" i="3"/>
  <c r="I8430" i="3"/>
  <c r="I8408" i="3"/>
  <c r="I8388" i="3"/>
  <c r="I8368" i="3"/>
  <c r="I8347" i="3"/>
  <c r="I8326" i="3"/>
  <c r="I8305" i="3"/>
  <c r="I8286" i="3"/>
  <c r="I8264" i="3"/>
  <c r="I8244" i="3"/>
  <c r="I8224" i="3"/>
  <c r="I8203" i="3"/>
  <c r="I8182" i="3"/>
  <c r="I8161" i="3"/>
  <c r="I8142" i="3"/>
  <c r="I8120" i="3"/>
  <c r="I8100" i="3"/>
  <c r="I8080" i="3"/>
  <c r="I8059" i="3"/>
  <c r="I8038" i="3"/>
  <c r="I8017" i="3"/>
  <c r="I7998" i="3"/>
  <c r="I7976" i="3"/>
  <c r="I7956" i="3"/>
  <c r="I7936" i="3"/>
  <c r="I7915" i="3"/>
  <c r="I7896" i="3"/>
  <c r="I7882" i="3"/>
  <c r="I7867" i="3"/>
  <c r="I7853" i="3"/>
  <c r="I7838" i="3"/>
  <c r="I7824" i="3"/>
  <c r="I7810" i="3"/>
  <c r="I7795" i="3"/>
  <c r="I7781" i="3"/>
  <c r="I7766" i="3"/>
  <c r="I7752" i="3"/>
  <c r="I7738" i="3"/>
  <c r="I7723" i="3"/>
  <c r="I7709" i="3"/>
  <c r="I7694" i="3"/>
  <c r="I7681" i="3"/>
  <c r="I7668" i="3"/>
  <c r="I7655" i="3"/>
  <c r="I7642" i="3"/>
  <c r="I7628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9979" i="3"/>
  <c r="I9944" i="3"/>
  <c r="I9908" i="3"/>
  <c r="I9872" i="3"/>
  <c r="I9836" i="3"/>
  <c r="I9804" i="3"/>
  <c r="I9765" i="3"/>
  <c r="I9732" i="3"/>
  <c r="I9697" i="3"/>
  <c r="I9661" i="3"/>
  <c r="I9625" i="3"/>
  <c r="I9589" i="3"/>
  <c r="I9557" i="3"/>
  <c r="I9518" i="3"/>
  <c r="I9485" i="3"/>
  <c r="I9451" i="3"/>
  <c r="I9415" i="3"/>
  <c r="I9379" i="3"/>
  <c r="I9343" i="3"/>
  <c r="I9310" i="3"/>
  <c r="I9277" i="3"/>
  <c r="I9248" i="3"/>
  <c r="I9217" i="3"/>
  <c r="I9187" i="3"/>
  <c r="I9154" i="3"/>
  <c r="I9122" i="3"/>
  <c r="I9094" i="3"/>
  <c r="I9061" i="3"/>
  <c r="I9032" i="3"/>
  <c r="I9001" i="3"/>
  <c r="I8971" i="3"/>
  <c r="I8938" i="3"/>
  <c r="I8906" i="3"/>
  <c r="I8878" i="3"/>
  <c r="I8845" i="3"/>
  <c r="I8816" i="3"/>
  <c r="I8785" i="3"/>
  <c r="I8755" i="3"/>
  <c r="I8722" i="3"/>
  <c r="I9972" i="3"/>
  <c r="I9937" i="3"/>
  <c r="I9902" i="3"/>
  <c r="I9866" i="3"/>
  <c r="I9830" i="3"/>
  <c r="I9794" i="3"/>
  <c r="I9763" i="3"/>
  <c r="I9725" i="3"/>
  <c r="I9691" i="3"/>
  <c r="I9656" i="3"/>
  <c r="I9620" i="3"/>
  <c r="I9584" i="3"/>
  <c r="I9548" i="3"/>
  <c r="I9516" i="3"/>
  <c r="I9477" i="3"/>
  <c r="I9444" i="3"/>
  <c r="I9409" i="3"/>
  <c r="I9373" i="3"/>
  <c r="I9337" i="3"/>
  <c r="I9302" i="3"/>
  <c r="I9274" i="3"/>
  <c r="I9241" i="3"/>
  <c r="I9212" i="3"/>
  <c r="I9181" i="3"/>
  <c r="I9151" i="3"/>
  <c r="I9118" i="3"/>
  <c r="I9086" i="3"/>
  <c r="I9058" i="3"/>
  <c r="I9025" i="3"/>
  <c r="I8996" i="3"/>
  <c r="I8965" i="3"/>
  <c r="I8935" i="3"/>
  <c r="I8902" i="3"/>
  <c r="I8870" i="3"/>
  <c r="I8842" i="3"/>
  <c r="I8809" i="3"/>
  <c r="I8780" i="3"/>
  <c r="I8749" i="3"/>
  <c r="I10005" i="3"/>
  <c r="I9969" i="3"/>
  <c r="I9933" i="3"/>
  <c r="I9897" i="3"/>
  <c r="I9865" i="3"/>
  <c r="I9828" i="3"/>
  <c r="I9793" i="3"/>
  <c r="I9758" i="3"/>
  <c r="I9722" i="3"/>
  <c r="I9686" i="3"/>
  <c r="I9650" i="3"/>
  <c r="I9619" i="3"/>
  <c r="I9581" i="3"/>
  <c r="I9547" i="3"/>
  <c r="I9512" i="3"/>
  <c r="I9476" i="3"/>
  <c r="I9440" i="3"/>
  <c r="I9404" i="3"/>
  <c r="I9372" i="3"/>
  <c r="I9333" i="3"/>
  <c r="I9301" i="3"/>
  <c r="I9272" i="3"/>
  <c r="I9240" i="3"/>
  <c r="I9209" i="3"/>
  <c r="I9177" i="3"/>
  <c r="I9149" i="3"/>
  <c r="I9116" i="3"/>
  <c r="I9085" i="3"/>
  <c r="I9056" i="3"/>
  <c r="I9024" i="3"/>
  <c r="I8993" i="3"/>
  <c r="I8961" i="3"/>
  <c r="I8933" i="3"/>
  <c r="I8900" i="3"/>
  <c r="I8869" i="3"/>
  <c r="I8840" i="3"/>
  <c r="I8808" i="3"/>
  <c r="I8777" i="3"/>
  <c r="I8745" i="3"/>
  <c r="I8717" i="3"/>
  <c r="I8688" i="3"/>
  <c r="I8661" i="3"/>
  <c r="I8635" i="3"/>
  <c r="I8606" i="3"/>
  <c r="I8578" i="3"/>
  <c r="I8551" i="3"/>
  <c r="I8526" i="3"/>
  <c r="I8504" i="3"/>
  <c r="I8484" i="3"/>
  <c r="I8464" i="3"/>
  <c r="I8443" i="3"/>
  <c r="I8422" i="3"/>
  <c r="I8401" i="3"/>
  <c r="I8382" i="3"/>
  <c r="I8360" i="3"/>
  <c r="I8340" i="3"/>
  <c r="I8320" i="3"/>
  <c r="I8299" i="3"/>
  <c r="I8278" i="3"/>
  <c r="I8257" i="3"/>
  <c r="I8238" i="3"/>
  <c r="I8216" i="3"/>
  <c r="I8196" i="3"/>
  <c r="I8176" i="3"/>
  <c r="I8155" i="3"/>
  <c r="I8134" i="3"/>
  <c r="I8113" i="3"/>
  <c r="I8094" i="3"/>
  <c r="I8072" i="3"/>
  <c r="I8052" i="3"/>
  <c r="I8032" i="3"/>
  <c r="I8011" i="3"/>
  <c r="I7990" i="3"/>
  <c r="I7969" i="3"/>
  <c r="I7950" i="3"/>
  <c r="I7928" i="3"/>
  <c r="I7908" i="3"/>
  <c r="I7891" i="3"/>
  <c r="I7877" i="3"/>
  <c r="I7862" i="3"/>
  <c r="I7848" i="3"/>
  <c r="I7834" i="3"/>
  <c r="I7819" i="3"/>
  <c r="I7805" i="3"/>
  <c r="I7790" i="3"/>
  <c r="I7776" i="3"/>
  <c r="I7762" i="3"/>
  <c r="I7747" i="3"/>
  <c r="I7733" i="3"/>
  <c r="I7718" i="3"/>
  <c r="I7704" i="3"/>
  <c r="I7690" i="3"/>
  <c r="I7676" i="3"/>
  <c r="I7663" i="3"/>
  <c r="I7650" i="3"/>
  <c r="I7637" i="3"/>
  <c r="I7624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10001" i="3"/>
  <c r="I9968" i="3"/>
  <c r="I9931" i="3"/>
  <c r="I9896" i="3"/>
  <c r="I9861" i="3"/>
  <c r="I9825" i="3"/>
  <c r="I9789" i="3"/>
  <c r="I9753" i="3"/>
  <c r="I9721" i="3"/>
  <c r="I9684" i="3"/>
  <c r="I9649" i="3"/>
  <c r="I9614" i="3"/>
  <c r="I9578" i="3"/>
  <c r="I9542" i="3"/>
  <c r="I9506" i="3"/>
  <c r="I9475" i="3"/>
  <c r="I9437" i="3"/>
  <c r="I9403" i="3"/>
  <c r="I9368" i="3"/>
  <c r="I9332" i="3"/>
  <c r="I9298" i="3"/>
  <c r="I9266" i="3"/>
  <c r="I9238" i="3"/>
  <c r="I9205" i="3"/>
  <c r="I9176" i="3"/>
  <c r="I9145" i="3"/>
  <c r="I9115" i="3"/>
  <c r="I9082" i="3"/>
  <c r="I9050" i="3"/>
  <c r="I9022" i="3"/>
  <c r="I8989" i="3"/>
  <c r="I8960" i="3"/>
  <c r="I8929" i="3"/>
  <c r="I8899" i="3"/>
  <c r="I8866" i="3"/>
  <c r="I8834" i="3"/>
  <c r="I8806" i="3"/>
  <c r="I8773" i="3"/>
  <c r="I8744" i="3"/>
  <c r="I8714" i="3"/>
  <c r="I8686" i="3"/>
  <c r="I8659" i="3"/>
  <c r="I8630" i="3"/>
  <c r="I8605" i="3"/>
  <c r="I8576" i="3"/>
  <c r="I8549" i="3"/>
  <c r="I8524" i="3"/>
  <c r="I8503" i="3"/>
  <c r="I8482" i="3"/>
  <c r="I8461" i="3"/>
  <c r="I9998" i="3"/>
  <c r="I9965" i="3"/>
  <c r="I9929" i="3"/>
  <c r="I9893" i="3"/>
  <c r="I9857" i="3"/>
  <c r="I9824" i="3"/>
  <c r="I9787" i="3"/>
  <c r="I9752" i="3"/>
  <c r="I9717" i="3"/>
  <c r="I9681" i="3"/>
  <c r="I9645" i="3"/>
  <c r="I9609" i="3"/>
  <c r="I9577" i="3"/>
  <c r="I9540" i="3"/>
  <c r="I9505" i="3"/>
  <c r="I9470" i="3"/>
  <c r="I9434" i="3"/>
  <c r="I9398" i="3"/>
  <c r="I9362" i="3"/>
  <c r="I9331" i="3"/>
  <c r="I9296" i="3"/>
  <c r="I9265" i="3"/>
  <c r="I9236" i="3"/>
  <c r="I9204" i="3"/>
  <c r="I9173" i="3"/>
  <c r="I9141" i="3"/>
  <c r="I9113" i="3"/>
  <c r="I9080" i="3"/>
  <c r="I9049" i="3"/>
  <c r="I9020" i="3"/>
  <c r="I8988" i="3"/>
  <c r="I8957" i="3"/>
  <c r="I8925" i="3"/>
  <c r="I8897" i="3"/>
  <c r="I8864" i="3"/>
  <c r="I8833" i="3"/>
  <c r="I8804" i="3"/>
  <c r="I8772" i="3"/>
  <c r="I8741" i="3"/>
  <c r="I8710" i="3"/>
  <c r="I8685" i="3"/>
  <c r="I8655" i="3"/>
  <c r="I8629" i="3"/>
  <c r="I8602" i="3"/>
  <c r="I8575" i="3"/>
  <c r="I8546" i="3"/>
  <c r="I8521" i="3"/>
  <c r="I8502" i="3"/>
  <c r="I8480" i="3"/>
  <c r="I8460" i="3"/>
  <c r="I8440" i="3"/>
  <c r="I8419" i="3"/>
  <c r="I8398" i="3"/>
  <c r="I8377" i="3"/>
  <c r="I8358" i="3"/>
  <c r="I8336" i="3"/>
  <c r="I8316" i="3"/>
  <c r="I8296" i="3"/>
  <c r="I8275" i="3"/>
  <c r="I8254" i="3"/>
  <c r="I8233" i="3"/>
  <c r="I8214" i="3"/>
  <c r="I8192" i="3"/>
  <c r="I8172" i="3"/>
  <c r="I8152" i="3"/>
  <c r="I8131" i="3"/>
  <c r="I8110" i="3"/>
  <c r="I8089" i="3"/>
  <c r="I8070" i="3"/>
  <c r="I8048" i="3"/>
  <c r="I8028" i="3"/>
  <c r="I8008" i="3"/>
  <c r="I7987" i="3"/>
  <c r="I7966" i="3"/>
  <c r="I7945" i="3"/>
  <c r="I7926" i="3"/>
  <c r="I7906" i="3"/>
  <c r="I7889" i="3"/>
  <c r="I7874" i="3"/>
  <c r="I7860" i="3"/>
  <c r="I7846" i="3"/>
  <c r="I7831" i="3"/>
  <c r="I7817" i="3"/>
  <c r="I7802" i="3"/>
  <c r="I7788" i="3"/>
  <c r="I7774" i="3"/>
  <c r="I7759" i="3"/>
  <c r="I7745" i="3"/>
  <c r="I7730" i="3"/>
  <c r="I7716" i="3"/>
  <c r="I7702" i="3"/>
  <c r="I7687" i="3"/>
  <c r="I7674" i="3"/>
  <c r="I7661" i="3"/>
  <c r="I7648" i="3"/>
  <c r="I7635" i="3"/>
  <c r="I7622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9996" i="3"/>
  <c r="I9960" i="3"/>
  <c r="I9926" i="3"/>
  <c r="I9889" i="3"/>
  <c r="I9854" i="3"/>
  <c r="I9821" i="3"/>
  <c r="I9785" i="3"/>
  <c r="I9749" i="3"/>
  <c r="I9713" i="3"/>
  <c r="I9680" i="3"/>
  <c r="I9643" i="3"/>
  <c r="I9608" i="3"/>
  <c r="I9573" i="3"/>
  <c r="I9537" i="3"/>
  <c r="I9501" i="3"/>
  <c r="I9465" i="3"/>
  <c r="I9433" i="3"/>
  <c r="I9396" i="3"/>
  <c r="I9361" i="3"/>
  <c r="I9326" i="3"/>
  <c r="I9295" i="3"/>
  <c r="I9262" i="3"/>
  <c r="I9230" i="3"/>
  <c r="I9202" i="3"/>
  <c r="I9169" i="3"/>
  <c r="I9140" i="3"/>
  <c r="I9109" i="3"/>
  <c r="I9079" i="3"/>
  <c r="I9046" i="3"/>
  <c r="I9014" i="3"/>
  <c r="I8986" i="3"/>
  <c r="I8953" i="3"/>
  <c r="I8924" i="3"/>
  <c r="I8893" i="3"/>
  <c r="I8863" i="3"/>
  <c r="I8830" i="3"/>
  <c r="I8798" i="3"/>
  <c r="I8770" i="3"/>
  <c r="I8737" i="3"/>
  <c r="I8709" i="3"/>
  <c r="I8683" i="3"/>
  <c r="I8654" i="3"/>
  <c r="I8626" i="3"/>
  <c r="I8599" i="3"/>
  <c r="I8573" i="3"/>
  <c r="I8544" i="3"/>
  <c r="I8520" i="3"/>
  <c r="I8500" i="3"/>
  <c r="I8479" i="3"/>
  <c r="I8458" i="3"/>
  <c r="I8437" i="3"/>
  <c r="I8418" i="3"/>
  <c r="I8396" i="3"/>
  <c r="I8376" i="3"/>
  <c r="I8356" i="3"/>
  <c r="I8335" i="3"/>
  <c r="I8314" i="3"/>
  <c r="I8293" i="3"/>
  <c r="I8274" i="3"/>
  <c r="I8252" i="3"/>
  <c r="I8232" i="3"/>
  <c r="I8212" i="3"/>
  <c r="I8191" i="3"/>
  <c r="I8170" i="3"/>
  <c r="I8149" i="3"/>
  <c r="I8130" i="3"/>
  <c r="I8108" i="3"/>
  <c r="I8088" i="3"/>
  <c r="I8068" i="3"/>
  <c r="I8047" i="3"/>
  <c r="I8026" i="3"/>
  <c r="I8005" i="3"/>
  <c r="I7986" i="3"/>
  <c r="I7964" i="3"/>
  <c r="I7944" i="3"/>
  <c r="I7924" i="3"/>
  <c r="I7904" i="3"/>
  <c r="I7888" i="3"/>
  <c r="I7873" i="3"/>
  <c r="I7859" i="3"/>
  <c r="I7844" i="3"/>
  <c r="I7830" i="3"/>
  <c r="I7816" i="3"/>
  <c r="I7801" i="3"/>
  <c r="I7787" i="3"/>
  <c r="I7772" i="3"/>
  <c r="I7758" i="3"/>
  <c r="I7744" i="3"/>
  <c r="I7729" i="3"/>
  <c r="I7715" i="3"/>
  <c r="I7700" i="3"/>
  <c r="I7686" i="3"/>
  <c r="I7673" i="3"/>
  <c r="I7660" i="3"/>
  <c r="I7647" i="3"/>
  <c r="I7634" i="3"/>
  <c r="I7621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9992" i="3"/>
  <c r="I9957" i="3"/>
  <c r="I9924" i="3"/>
  <c r="I9888" i="3"/>
  <c r="I9852" i="3"/>
  <c r="I9816" i="3"/>
  <c r="I9782" i="3"/>
  <c r="I9745" i="3"/>
  <c r="I9710" i="3"/>
  <c r="I9677" i="3"/>
  <c r="I9641" i="3"/>
  <c r="I9605" i="3"/>
  <c r="I9569" i="3"/>
  <c r="I9536" i="3"/>
  <c r="I9499" i="3"/>
  <c r="I9464" i="3"/>
  <c r="I9429" i="3"/>
  <c r="I9393" i="3"/>
  <c r="I9357" i="3"/>
  <c r="I9321" i="3"/>
  <c r="I9293" i="3"/>
  <c r="I9260" i="3"/>
  <c r="I9229" i="3"/>
  <c r="I9200" i="3"/>
  <c r="I9168" i="3"/>
  <c r="I9137" i="3"/>
  <c r="I9105" i="3"/>
  <c r="I9077" i="3"/>
  <c r="I9044" i="3"/>
  <c r="I9013" i="3"/>
  <c r="I8984" i="3"/>
  <c r="I8952" i="3"/>
  <c r="I8921" i="3"/>
  <c r="I8889" i="3"/>
  <c r="I8861" i="3"/>
  <c r="I8828" i="3"/>
  <c r="I8797" i="3"/>
  <c r="I8768" i="3"/>
  <c r="I8736" i="3"/>
  <c r="I8707" i="3"/>
  <c r="I8678" i="3"/>
  <c r="I8653" i="3"/>
  <c r="I8624" i="3"/>
  <c r="I8597" i="3"/>
  <c r="I8570" i="3"/>
  <c r="I8542" i="3"/>
  <c r="I8518" i="3"/>
  <c r="I8497" i="3"/>
  <c r="I8478" i="3"/>
  <c r="I8456" i="3"/>
  <c r="I8436" i="3"/>
  <c r="I8416" i="3"/>
  <c r="I8395" i="3"/>
  <c r="I8374" i="3"/>
  <c r="I8353" i="3"/>
  <c r="I8334" i="3"/>
  <c r="I8312" i="3"/>
  <c r="I8292" i="3"/>
  <c r="I8272" i="3"/>
  <c r="I8251" i="3"/>
  <c r="I8230" i="3"/>
  <c r="I8209" i="3"/>
  <c r="I8190" i="3"/>
  <c r="I8168" i="3"/>
  <c r="I8148" i="3"/>
  <c r="I8128" i="3"/>
  <c r="I8107" i="3"/>
  <c r="I8086" i="3"/>
  <c r="I8065" i="3"/>
  <c r="I8046" i="3"/>
  <c r="I8024" i="3"/>
  <c r="I8004" i="3"/>
  <c r="I7984" i="3"/>
  <c r="I7963" i="3"/>
  <c r="I7942" i="3"/>
  <c r="I7921" i="3"/>
  <c r="I7903" i="3"/>
  <c r="I7886" i="3"/>
  <c r="I7872" i="3"/>
  <c r="I7858" i="3"/>
  <c r="I7843" i="3"/>
  <c r="I7829" i="3"/>
  <c r="I7814" i="3"/>
  <c r="I7800" i="3"/>
  <c r="I7786" i="3"/>
  <c r="I7771" i="3"/>
  <c r="I7757" i="3"/>
  <c r="I7742" i="3"/>
  <c r="I7728" i="3"/>
  <c r="I7714" i="3"/>
  <c r="I7699" i="3"/>
  <c r="I7685" i="3"/>
  <c r="I7672" i="3"/>
  <c r="I7659" i="3"/>
  <c r="I7646" i="3"/>
  <c r="I7633" i="3"/>
  <c r="I7620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9991" i="3"/>
  <c r="I9955" i="3"/>
  <c r="I9919" i="3"/>
  <c r="I9885" i="3"/>
  <c r="I9848" i="3"/>
  <c r="I9813" i="3"/>
  <c r="I9780" i="3"/>
  <c r="I9744" i="3"/>
  <c r="I9708" i="3"/>
  <c r="I9672" i="3"/>
  <c r="I9638" i="3"/>
  <c r="I9601" i="3"/>
  <c r="I9566" i="3"/>
  <c r="I9533" i="3"/>
  <c r="I9497" i="3"/>
  <c r="I9461" i="3"/>
  <c r="I9425" i="3"/>
  <c r="I9392" i="3"/>
  <c r="I9355" i="3"/>
  <c r="I9320" i="3"/>
  <c r="I9289" i="3"/>
  <c r="I9259" i="3"/>
  <c r="I9226" i="3"/>
  <c r="I9194" i="3"/>
  <c r="I9166" i="3"/>
  <c r="I9133" i="3"/>
  <c r="I9104" i="3"/>
  <c r="I9073" i="3"/>
  <c r="I9043" i="3"/>
  <c r="I9010" i="3"/>
  <c r="I8978" i="3"/>
  <c r="I8950" i="3"/>
  <c r="I8917" i="3"/>
  <c r="I8888" i="3"/>
  <c r="I8857" i="3"/>
  <c r="I8827" i="3"/>
  <c r="I8794" i="3"/>
  <c r="I8762" i="3"/>
  <c r="I8734" i="3"/>
  <c r="I8703" i="3"/>
  <c r="I8677" i="3"/>
  <c r="I8650" i="3"/>
  <c r="I8623" i="3"/>
  <c r="I8594" i="3"/>
  <c r="I8566" i="3"/>
  <c r="I8541" i="3"/>
  <c r="I8516" i="3"/>
  <c r="I8496" i="3"/>
  <c r="I8476" i="3"/>
  <c r="I8455" i="3"/>
  <c r="I8434" i="3"/>
  <c r="I8413" i="3"/>
  <c r="I8394" i="3"/>
  <c r="I8372" i="3"/>
  <c r="I8352" i="3"/>
  <c r="I8332" i="3"/>
  <c r="I8311" i="3"/>
  <c r="I8290" i="3"/>
  <c r="I8269" i="3"/>
  <c r="I8250" i="3"/>
  <c r="I8228" i="3"/>
  <c r="I8208" i="3"/>
  <c r="I8188" i="3"/>
  <c r="I8167" i="3"/>
  <c r="I8146" i="3"/>
  <c r="I8125" i="3"/>
  <c r="I8106" i="3"/>
  <c r="I8084" i="3"/>
  <c r="I8064" i="3"/>
  <c r="I8044" i="3"/>
  <c r="I8023" i="3"/>
  <c r="I8002" i="3"/>
  <c r="I7981" i="3"/>
  <c r="I7962" i="3"/>
  <c r="I7940" i="3"/>
  <c r="I7920" i="3"/>
  <c r="I7902" i="3"/>
  <c r="I7885" i="3"/>
  <c r="I7871" i="3"/>
  <c r="I7856" i="3"/>
  <c r="I7842" i="3"/>
  <c r="I7828" i="3"/>
  <c r="I7813" i="3"/>
  <c r="I7799" i="3"/>
  <c r="I7784" i="3"/>
  <c r="I7770" i="3"/>
  <c r="I7756" i="3"/>
  <c r="I7741" i="3"/>
  <c r="I7727" i="3"/>
  <c r="I7712" i="3"/>
  <c r="I7698" i="3"/>
  <c r="I7684" i="3"/>
  <c r="I7671" i="3"/>
  <c r="I7658" i="3"/>
  <c r="I7645" i="3"/>
  <c r="I7632" i="3"/>
  <c r="I7619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9985" i="3"/>
  <c r="I9949" i="3"/>
  <c r="I9913" i="3"/>
  <c r="I9877" i="3"/>
  <c r="I9845" i="3"/>
  <c r="I9806" i="3"/>
  <c r="I9773" i="3"/>
  <c r="I9739" i="3"/>
  <c r="I9703" i="3"/>
  <c r="I9667" i="3"/>
  <c r="I9631" i="3"/>
  <c r="I9597" i="3"/>
  <c r="I9560" i="3"/>
  <c r="I9525" i="3"/>
  <c r="I9492" i="3"/>
  <c r="I9456" i="3"/>
  <c r="I9420" i="3"/>
  <c r="I9384" i="3"/>
  <c r="I9350" i="3"/>
  <c r="I9313" i="3"/>
  <c r="I9284" i="3"/>
  <c r="I9253" i="3"/>
  <c r="I9223" i="3"/>
  <c r="I9190" i="3"/>
  <c r="I9158" i="3"/>
  <c r="I9130" i="3"/>
  <c r="I9097" i="3"/>
  <c r="I9068" i="3"/>
  <c r="I9037" i="3"/>
  <c r="I9007" i="3"/>
  <c r="I8974" i="3"/>
  <c r="I8942" i="3"/>
  <c r="I8914" i="3"/>
  <c r="I8881" i="3"/>
  <c r="I8852" i="3"/>
  <c r="I8821" i="3"/>
  <c r="I8791" i="3"/>
  <c r="I8758" i="3"/>
  <c r="I8726" i="3"/>
  <c r="I8701" i="3"/>
  <c r="I8672" i="3"/>
  <c r="I8645" i="3"/>
  <c r="I8618" i="3"/>
  <c r="I8590" i="3"/>
  <c r="I8563" i="3"/>
  <c r="I8534" i="3"/>
  <c r="I8514" i="3"/>
  <c r="I8492" i="3"/>
  <c r="I8472" i="3"/>
  <c r="I8452" i="3"/>
  <c r="I8431" i="3"/>
  <c r="I8410" i="3"/>
  <c r="I8389" i="3"/>
  <c r="I8370" i="3"/>
  <c r="I8348" i="3"/>
  <c r="I8328" i="3"/>
  <c r="I8308" i="3"/>
  <c r="I8287" i="3"/>
  <c r="I8266" i="3"/>
  <c r="I8245" i="3"/>
  <c r="I8226" i="3"/>
  <c r="I8204" i="3"/>
  <c r="I8184" i="3"/>
  <c r="I8164" i="3"/>
  <c r="I8143" i="3"/>
  <c r="I8122" i="3"/>
  <c r="I8101" i="3"/>
  <c r="I8082" i="3"/>
  <c r="I8060" i="3"/>
  <c r="I8040" i="3"/>
  <c r="I8020" i="3"/>
  <c r="I7999" i="3"/>
  <c r="I7978" i="3"/>
  <c r="I7957" i="3"/>
  <c r="I7938" i="3"/>
  <c r="I7916" i="3"/>
  <c r="I7897" i="3"/>
  <c r="I7883" i="3"/>
  <c r="I7868" i="3"/>
  <c r="I7854" i="3"/>
  <c r="I7840" i="3"/>
  <c r="I7825" i="3"/>
  <c r="I7811" i="3"/>
  <c r="I7796" i="3"/>
  <c r="I7782" i="3"/>
  <c r="I7768" i="3"/>
  <c r="I7753" i="3"/>
  <c r="I7739" i="3"/>
  <c r="I7724" i="3"/>
  <c r="I7710" i="3"/>
  <c r="I7696" i="3"/>
  <c r="I7682" i="3"/>
  <c r="I7669" i="3"/>
  <c r="I7656" i="3"/>
  <c r="I7643" i="3"/>
  <c r="I7630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9847" i="3"/>
  <c r="I9636" i="3"/>
  <c r="I9422" i="3"/>
  <c r="I9224" i="3"/>
  <c r="I9041" i="3"/>
  <c r="I8853" i="3"/>
  <c r="I8695" i="3"/>
  <c r="I8613" i="3"/>
  <c r="I8530" i="3"/>
  <c r="I8468" i="3"/>
  <c r="I8420" i="3"/>
  <c r="I8365" i="3"/>
  <c r="I8322" i="3"/>
  <c r="I8268" i="3"/>
  <c r="I8220" i="3"/>
  <c r="I8173" i="3"/>
  <c r="I8119" i="3"/>
  <c r="I8074" i="3"/>
  <c r="I8022" i="3"/>
  <c r="I7974" i="3"/>
  <c r="I7927" i="3"/>
  <c r="I7880" i="3"/>
  <c r="I7849" i="3"/>
  <c r="I7812" i="3"/>
  <c r="I7778" i="3"/>
  <c r="I7746" i="3"/>
  <c r="I7708" i="3"/>
  <c r="I7678" i="3"/>
  <c r="I7644" i="3"/>
  <c r="I7613" i="3"/>
  <c r="I7586" i="3"/>
  <c r="I7554" i="3"/>
  <c r="I7528" i="3"/>
  <c r="I7497" i="3"/>
  <c r="I7469" i="3"/>
  <c r="I7442" i="3"/>
  <c r="I7410" i="3"/>
  <c r="I7384" i="3"/>
  <c r="I7353" i="3"/>
  <c r="I7325" i="3"/>
  <c r="I7298" i="3"/>
  <c r="I7266" i="3"/>
  <c r="I7240" i="3"/>
  <c r="I7209" i="3"/>
  <c r="I7181" i="3"/>
  <c r="I7154" i="3"/>
  <c r="I7122" i="3"/>
  <c r="I7096" i="3"/>
  <c r="I7068" i="3"/>
  <c r="I7044" i="3"/>
  <c r="I7020" i="3"/>
  <c r="I6996" i="3"/>
  <c r="I6972" i="3"/>
  <c r="I6948" i="3"/>
  <c r="I6928" i="3"/>
  <c r="I6906" i="3"/>
  <c r="I6886" i="3"/>
  <c r="I6866" i="3"/>
  <c r="I6845" i="3"/>
  <c r="I6825" i="3"/>
  <c r="I6804" i="3"/>
  <c r="I6784" i="3"/>
  <c r="I6762" i="3"/>
  <c r="I6742" i="3"/>
  <c r="I6725" i="3"/>
  <c r="I6708" i="3"/>
  <c r="I6693" i="3"/>
  <c r="I6677" i="3"/>
  <c r="I6660" i="3"/>
  <c r="I6645" i="3"/>
  <c r="I6629" i="3"/>
  <c r="I6612" i="3"/>
  <c r="I6597" i="3"/>
  <c r="I6581" i="3"/>
  <c r="I6564" i="3"/>
  <c r="I6549" i="3"/>
  <c r="I6533" i="3"/>
  <c r="I6516" i="3"/>
  <c r="I6501" i="3"/>
  <c r="I6485" i="3"/>
  <c r="I6468" i="3"/>
  <c r="I6453" i="3"/>
  <c r="I6437" i="3"/>
  <c r="I6420" i="3"/>
  <c r="I6405" i="3"/>
  <c r="I6389" i="3"/>
  <c r="I6372" i="3"/>
  <c r="I6357" i="3"/>
  <c r="I6341" i="3"/>
  <c r="I6324" i="3"/>
  <c r="I6309" i="3"/>
  <c r="I6293" i="3"/>
  <c r="I6276" i="3"/>
  <c r="I6261" i="3"/>
  <c r="I6245" i="3"/>
  <c r="I6228" i="3"/>
  <c r="I6213" i="3"/>
  <c r="I6197" i="3"/>
  <c r="I6180" i="3"/>
  <c r="I6165" i="3"/>
  <c r="I6149" i="3"/>
  <c r="I6132" i="3"/>
  <c r="I6117" i="3"/>
  <c r="I6101" i="3"/>
  <c r="I6086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9835" i="3"/>
  <c r="I9621" i="3"/>
  <c r="I9413" i="3"/>
  <c r="I9213" i="3"/>
  <c r="I9029" i="3"/>
  <c r="I8844" i="3"/>
  <c r="I8693" i="3"/>
  <c r="I8611" i="3"/>
  <c r="I8528" i="3"/>
  <c r="I8467" i="3"/>
  <c r="I8412" i="3"/>
  <c r="I8364" i="3"/>
  <c r="I8317" i="3"/>
  <c r="I8263" i="3"/>
  <c r="I8218" i="3"/>
  <c r="I8166" i="3"/>
  <c r="I8118" i="3"/>
  <c r="I8071" i="3"/>
  <c r="I8016" i="3"/>
  <c r="I7972" i="3"/>
  <c r="I7918" i="3"/>
  <c r="I7879" i="3"/>
  <c r="I7847" i="3"/>
  <c r="I7808" i="3"/>
  <c r="I7777" i="3"/>
  <c r="I7740" i="3"/>
  <c r="I7706" i="3"/>
  <c r="I7675" i="3"/>
  <c r="I7640" i="3"/>
  <c r="I7612" i="3"/>
  <c r="I7581" i="3"/>
  <c r="I7553" i="3"/>
  <c r="I7526" i="3"/>
  <c r="I7494" i="3"/>
  <c r="I7468" i="3"/>
  <c r="I7437" i="3"/>
  <c r="I7409" i="3"/>
  <c r="I7382" i="3"/>
  <c r="I7350" i="3"/>
  <c r="I7324" i="3"/>
  <c r="I7293" i="3"/>
  <c r="I7265" i="3"/>
  <c r="I7238" i="3"/>
  <c r="I7206" i="3"/>
  <c r="I7180" i="3"/>
  <c r="I7149" i="3"/>
  <c r="I7121" i="3"/>
  <c r="I7094" i="3"/>
  <c r="I7065" i="3"/>
  <c r="I7041" i="3"/>
  <c r="I7017" i="3"/>
  <c r="I6993" i="3"/>
  <c r="I6969" i="3"/>
  <c r="I6946" i="3"/>
  <c r="I6926" i="3"/>
  <c r="I6905" i="3"/>
  <c r="I6885" i="3"/>
  <c r="I6864" i="3"/>
  <c r="I6844" i="3"/>
  <c r="I6822" i="3"/>
  <c r="I6802" i="3"/>
  <c r="I6782" i="3"/>
  <c r="I6761" i="3"/>
  <c r="I6741" i="3"/>
  <c r="I6724" i="3"/>
  <c r="I6707" i="3"/>
  <c r="I6691" i="3"/>
  <c r="I6676" i="3"/>
  <c r="I6659" i="3"/>
  <c r="I6643" i="3"/>
  <c r="I6628" i="3"/>
  <c r="I6611" i="3"/>
  <c r="I6595" i="3"/>
  <c r="I6580" i="3"/>
  <c r="I6563" i="3"/>
  <c r="I6547" i="3"/>
  <c r="I6532" i="3"/>
  <c r="I6515" i="3"/>
  <c r="I6499" i="3"/>
  <c r="I6484" i="3"/>
  <c r="I6467" i="3"/>
  <c r="I6451" i="3"/>
  <c r="I6436" i="3"/>
  <c r="I6419" i="3"/>
  <c r="I6403" i="3"/>
  <c r="I9800" i="3"/>
  <c r="I9588" i="3"/>
  <c r="I9374" i="3"/>
  <c r="I9185" i="3"/>
  <c r="I8997" i="3"/>
  <c r="I8813" i="3"/>
  <c r="I8674" i="3"/>
  <c r="I8592" i="3"/>
  <c r="I8515" i="3"/>
  <c r="I8454" i="3"/>
  <c r="I8406" i="3"/>
  <c r="I8359" i="3"/>
  <c r="I8304" i="3"/>
  <c r="I8260" i="3"/>
  <c r="I8206" i="3"/>
  <c r="I8158" i="3"/>
  <c r="I8112" i="3"/>
  <c r="I8058" i="3"/>
  <c r="I8012" i="3"/>
  <c r="I7960" i="3"/>
  <c r="I7912" i="3"/>
  <c r="I7876" i="3"/>
  <c r="I7837" i="3"/>
  <c r="I7806" i="3"/>
  <c r="I7769" i="3"/>
  <c r="I7735" i="3"/>
  <c r="I7703" i="3"/>
  <c r="I7667" i="3"/>
  <c r="I7638" i="3"/>
  <c r="I7605" i="3"/>
  <c r="I7577" i="3"/>
  <c r="I7550" i="3"/>
  <c r="I7518" i="3"/>
  <c r="I7492" i="3"/>
  <c r="I7461" i="3"/>
  <c r="I7433" i="3"/>
  <c r="I7406" i="3"/>
  <c r="I7374" i="3"/>
  <c r="I7348" i="3"/>
  <c r="I7317" i="3"/>
  <c r="I7289" i="3"/>
  <c r="I7262" i="3"/>
  <c r="I7230" i="3"/>
  <c r="I7204" i="3"/>
  <c r="I7173" i="3"/>
  <c r="I7145" i="3"/>
  <c r="I7118" i="3"/>
  <c r="I7086" i="3"/>
  <c r="I7061" i="3"/>
  <c r="I7037" i="3"/>
  <c r="I7013" i="3"/>
  <c r="I6989" i="3"/>
  <c r="I6965" i="3"/>
  <c r="I6942" i="3"/>
  <c r="I6922" i="3"/>
  <c r="I6902" i="3"/>
  <c r="I6881" i="3"/>
  <c r="I6861" i="3"/>
  <c r="I6840" i="3"/>
  <c r="I6820" i="3"/>
  <c r="I6798" i="3"/>
  <c r="I6778" i="3"/>
  <c r="I6758" i="3"/>
  <c r="I6737" i="3"/>
  <c r="I6720" i="3"/>
  <c r="I6705" i="3"/>
  <c r="I6689" i="3"/>
  <c r="I6672" i="3"/>
  <c r="I6657" i="3"/>
  <c r="I6641" i="3"/>
  <c r="I6624" i="3"/>
  <c r="I6609" i="3"/>
  <c r="I6593" i="3"/>
  <c r="I6576" i="3"/>
  <c r="I6561" i="3"/>
  <c r="I6545" i="3"/>
  <c r="I6528" i="3"/>
  <c r="I6513" i="3"/>
  <c r="I6497" i="3"/>
  <c r="I6480" i="3"/>
  <c r="I6465" i="3"/>
  <c r="I6449" i="3"/>
  <c r="I6432" i="3"/>
  <c r="I6417" i="3"/>
  <c r="I6401" i="3"/>
  <c r="I6384" i="3"/>
  <c r="I6369" i="3"/>
  <c r="I6353" i="3"/>
  <c r="I6336" i="3"/>
  <c r="I6321" i="3"/>
  <c r="I6305" i="3"/>
  <c r="I6288" i="3"/>
  <c r="I6273" i="3"/>
  <c r="I6257" i="3"/>
  <c r="I6240" i="3"/>
  <c r="I6225" i="3"/>
  <c r="I6209" i="3"/>
  <c r="I6192" i="3"/>
  <c r="I6177" i="3"/>
  <c r="I6161" i="3"/>
  <c r="I6144" i="3"/>
  <c r="I6129" i="3"/>
  <c r="I6113" i="3"/>
  <c r="I6096" i="3"/>
  <c r="I6082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9989" i="3"/>
  <c r="I9775" i="3"/>
  <c r="I9564" i="3"/>
  <c r="I9353" i="3"/>
  <c r="I9164" i="3"/>
  <c r="I8977" i="3"/>
  <c r="I8792" i="3"/>
  <c r="I8669" i="3"/>
  <c r="I8587" i="3"/>
  <c r="I8509" i="3"/>
  <c r="I8448" i="3"/>
  <c r="I8404" i="3"/>
  <c r="I8350" i="3"/>
  <c r="I8302" i="3"/>
  <c r="I8256" i="3"/>
  <c r="I8202" i="3"/>
  <c r="I8156" i="3"/>
  <c r="I8104" i="3"/>
  <c r="I8056" i="3"/>
  <c r="I8010" i="3"/>
  <c r="I7954" i="3"/>
  <c r="I7909" i="3"/>
  <c r="I7870" i="3"/>
  <c r="I7836" i="3"/>
  <c r="I7804" i="3"/>
  <c r="I7765" i="3"/>
  <c r="I7734" i="3"/>
  <c r="I7697" i="3"/>
  <c r="I7666" i="3"/>
  <c r="I7636" i="3"/>
  <c r="I7602" i="3"/>
  <c r="I7576" i="3"/>
  <c r="I7545" i="3"/>
  <c r="I7517" i="3"/>
  <c r="I7490" i="3"/>
  <c r="I7458" i="3"/>
  <c r="I7432" i="3"/>
  <c r="I7401" i="3"/>
  <c r="I7373" i="3"/>
  <c r="I7346" i="3"/>
  <c r="I7314" i="3"/>
  <c r="I7288" i="3"/>
  <c r="I7257" i="3"/>
  <c r="I7229" i="3"/>
  <c r="I7202" i="3"/>
  <c r="I7170" i="3"/>
  <c r="I7144" i="3"/>
  <c r="I7113" i="3"/>
  <c r="I7085" i="3"/>
  <c r="I7060" i="3"/>
  <c r="I7036" i="3"/>
  <c r="I7012" i="3"/>
  <c r="I6988" i="3"/>
  <c r="I6964" i="3"/>
  <c r="I6941" i="3"/>
  <c r="I6921" i="3"/>
  <c r="I6900" i="3"/>
  <c r="I6880" i="3"/>
  <c r="I6858" i="3"/>
  <c r="I6838" i="3"/>
  <c r="I6818" i="3"/>
  <c r="I6797" i="3"/>
  <c r="I6777" i="3"/>
  <c r="I6756" i="3"/>
  <c r="I6736" i="3"/>
  <c r="I6719" i="3"/>
  <c r="I6703" i="3"/>
  <c r="I6688" i="3"/>
  <c r="I6671" i="3"/>
  <c r="I6655" i="3"/>
  <c r="I6640" i="3"/>
  <c r="I6623" i="3"/>
  <c r="I6607" i="3"/>
  <c r="I6592" i="3"/>
  <c r="I6575" i="3"/>
  <c r="I6559" i="3"/>
  <c r="I6544" i="3"/>
  <c r="I6527" i="3"/>
  <c r="I6511" i="3"/>
  <c r="I6496" i="3"/>
  <c r="I6479" i="3"/>
  <c r="I6463" i="3"/>
  <c r="I6448" i="3"/>
  <c r="I6431" i="3"/>
  <c r="I6415" i="3"/>
  <c r="I6400" i="3"/>
  <c r="I6383" i="3"/>
  <c r="I6367" i="3"/>
  <c r="I6352" i="3"/>
  <c r="I6335" i="3"/>
  <c r="I6319" i="3"/>
  <c r="I6304" i="3"/>
  <c r="I6287" i="3"/>
  <c r="I6271" i="3"/>
  <c r="I6256" i="3"/>
  <c r="I6239" i="3"/>
  <c r="I6223" i="3"/>
  <c r="I6208" i="3"/>
  <c r="I6191" i="3"/>
  <c r="I6175" i="3"/>
  <c r="I6160" i="3"/>
  <c r="I6143" i="3"/>
  <c r="I6127" i="3"/>
  <c r="I6112" i="3"/>
  <c r="I6095" i="3"/>
  <c r="I6081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9974" i="3"/>
  <c r="I9764" i="3"/>
  <c r="I9553" i="3"/>
  <c r="I9341" i="3"/>
  <c r="I9152" i="3"/>
  <c r="I8969" i="3"/>
  <c r="I8781" i="3"/>
  <c r="I8666" i="3"/>
  <c r="I8582" i="3"/>
  <c r="I8508" i="3"/>
  <c r="I8446" i="3"/>
  <c r="I8400" i="3"/>
  <c r="I8346" i="3"/>
  <c r="I8300" i="3"/>
  <c r="I8248" i="3"/>
  <c r="I8200" i="3"/>
  <c r="I8154" i="3"/>
  <c r="I8098" i="3"/>
  <c r="I8053" i="3"/>
  <c r="I8000" i="3"/>
  <c r="I7952" i="3"/>
  <c r="I7907" i="3"/>
  <c r="I7866" i="3"/>
  <c r="I7835" i="3"/>
  <c r="I7798" i="3"/>
  <c r="I7764" i="3"/>
  <c r="I7732" i="3"/>
  <c r="I7693" i="3"/>
  <c r="I7664" i="3"/>
  <c r="I7631" i="3"/>
  <c r="I7601" i="3"/>
  <c r="I7574" i="3"/>
  <c r="I7542" i="3"/>
  <c r="I7516" i="3"/>
  <c r="I7485" i="3"/>
  <c r="I7457" i="3"/>
  <c r="I7430" i="3"/>
  <c r="I7398" i="3"/>
  <c r="I7372" i="3"/>
  <c r="I7341" i="3"/>
  <c r="I7313" i="3"/>
  <c r="I7286" i="3"/>
  <c r="I7254" i="3"/>
  <c r="I7228" i="3"/>
  <c r="I7197" i="3"/>
  <c r="I7169" i="3"/>
  <c r="I7142" i="3"/>
  <c r="I7110" i="3"/>
  <c r="I7084" i="3"/>
  <c r="I7058" i="3"/>
  <c r="I7034" i="3"/>
  <c r="I7010" i="3"/>
  <c r="I6986" i="3"/>
  <c r="I6962" i="3"/>
  <c r="I6940" i="3"/>
  <c r="I6918" i="3"/>
  <c r="I6898" i="3"/>
  <c r="I6878" i="3"/>
  <c r="I6857" i="3"/>
  <c r="I6837" i="3"/>
  <c r="I6816" i="3"/>
  <c r="I6796" i="3"/>
  <c r="I6774" i="3"/>
  <c r="I6754" i="3"/>
  <c r="I6734" i="3"/>
  <c r="I6718" i="3"/>
  <c r="I6702" i="3"/>
  <c r="I6686" i="3"/>
  <c r="I6670" i="3"/>
  <c r="I6654" i="3"/>
  <c r="I6638" i="3"/>
  <c r="I6622" i="3"/>
  <c r="I6606" i="3"/>
  <c r="I6590" i="3"/>
  <c r="I6574" i="3"/>
  <c r="I6558" i="3"/>
  <c r="I6542" i="3"/>
  <c r="I6526" i="3"/>
  <c r="I6510" i="3"/>
  <c r="I6494" i="3"/>
  <c r="I6478" i="3"/>
  <c r="I6462" i="3"/>
  <c r="I6446" i="3"/>
  <c r="I6430" i="3"/>
  <c r="I6414" i="3"/>
  <c r="I6398" i="3"/>
  <c r="I6382" i="3"/>
  <c r="I6366" i="3"/>
  <c r="I6350" i="3"/>
  <c r="I6334" i="3"/>
  <c r="I6318" i="3"/>
  <c r="I6302" i="3"/>
  <c r="I6286" i="3"/>
  <c r="I6270" i="3"/>
  <c r="I6254" i="3"/>
  <c r="I6238" i="3"/>
  <c r="I6222" i="3"/>
  <c r="I6206" i="3"/>
  <c r="I6190" i="3"/>
  <c r="I6174" i="3"/>
  <c r="I6158" i="3"/>
  <c r="I6142" i="3"/>
  <c r="I6126" i="3"/>
  <c r="I6110" i="3"/>
  <c r="I6094" i="3"/>
  <c r="I6079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9950" i="3"/>
  <c r="I9741" i="3"/>
  <c r="I9528" i="3"/>
  <c r="I9317" i="3"/>
  <c r="I9132" i="3"/>
  <c r="I8948" i="3"/>
  <c r="I8761" i="3"/>
  <c r="I8662" i="3"/>
  <c r="I8581" i="3"/>
  <c r="I8506" i="3"/>
  <c r="I8444" i="3"/>
  <c r="I8392" i="3"/>
  <c r="I8344" i="3"/>
  <c r="I8298" i="3"/>
  <c r="I8242" i="3"/>
  <c r="I8197" i="3"/>
  <c r="I8144" i="3"/>
  <c r="I8096" i="3"/>
  <c r="I8050" i="3"/>
  <c r="I7996" i="3"/>
  <c r="I7951" i="3"/>
  <c r="I7900" i="3"/>
  <c r="I7865" i="3"/>
  <c r="I7832" i="3"/>
  <c r="I7794" i="3"/>
  <c r="I7763" i="3"/>
  <c r="I7726" i="3"/>
  <c r="I7692" i="3"/>
  <c r="I7662" i="3"/>
  <c r="I7627" i="3"/>
  <c r="I7600" i="3"/>
  <c r="I7569" i="3"/>
  <c r="I7541" i="3"/>
  <c r="I7514" i="3"/>
  <c r="I7482" i="3"/>
  <c r="I7456" i="3"/>
  <c r="I7425" i="3"/>
  <c r="I7397" i="3"/>
  <c r="I7370" i="3"/>
  <c r="I7338" i="3"/>
  <c r="I7312" i="3"/>
  <c r="I7281" i="3"/>
  <c r="I7253" i="3"/>
  <c r="I7226" i="3"/>
  <c r="I7194" i="3"/>
  <c r="I7168" i="3"/>
  <c r="I7137" i="3"/>
  <c r="I7109" i="3"/>
  <c r="I7082" i="3"/>
  <c r="I7056" i="3"/>
  <c r="I7032" i="3"/>
  <c r="I7008" i="3"/>
  <c r="I6984" i="3"/>
  <c r="I6960" i="3"/>
  <c r="I6938" i="3"/>
  <c r="I6917" i="3"/>
  <c r="I6897" i="3"/>
  <c r="I6876" i="3"/>
  <c r="I6856" i="3"/>
  <c r="I6834" i="3"/>
  <c r="I6814" i="3"/>
  <c r="I6794" i="3"/>
  <c r="I6773" i="3"/>
  <c r="I6753" i="3"/>
  <c r="I6732" i="3"/>
  <c r="I6717" i="3"/>
  <c r="I6701" i="3"/>
  <c r="I6684" i="3"/>
  <c r="I6669" i="3"/>
  <c r="I6653" i="3"/>
  <c r="I6636" i="3"/>
  <c r="I6621" i="3"/>
  <c r="I6605" i="3"/>
  <c r="I6588" i="3"/>
  <c r="I6573" i="3"/>
  <c r="I6557" i="3"/>
  <c r="I6540" i="3"/>
  <c r="I6525" i="3"/>
  <c r="I6509" i="3"/>
  <c r="I6492" i="3"/>
  <c r="I6477" i="3"/>
  <c r="I6461" i="3"/>
  <c r="I6444" i="3"/>
  <c r="I6429" i="3"/>
  <c r="I6413" i="3"/>
  <c r="I6396" i="3"/>
  <c r="I6381" i="3"/>
  <c r="I6365" i="3"/>
  <c r="I6348" i="3"/>
  <c r="I6333" i="3"/>
  <c r="I6317" i="3"/>
  <c r="I6300" i="3"/>
  <c r="I6285" i="3"/>
  <c r="I6269" i="3"/>
  <c r="I6252" i="3"/>
  <c r="I6237" i="3"/>
  <c r="I6221" i="3"/>
  <c r="I6204" i="3"/>
  <c r="I6189" i="3"/>
  <c r="I6173" i="3"/>
  <c r="I6156" i="3"/>
  <c r="I6141" i="3"/>
  <c r="I6125" i="3"/>
  <c r="I6108" i="3"/>
  <c r="I6093" i="3"/>
  <c r="I6078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9907" i="3"/>
  <c r="I9692" i="3"/>
  <c r="I9481" i="3"/>
  <c r="I9276" i="3"/>
  <c r="I9092" i="3"/>
  <c r="I8905" i="3"/>
  <c r="I8720" i="3"/>
  <c r="I8638" i="3"/>
  <c r="I8557" i="3"/>
  <c r="I8488" i="3"/>
  <c r="I8428" i="3"/>
  <c r="I8383" i="3"/>
  <c r="I8329" i="3"/>
  <c r="I8281" i="3"/>
  <c r="I8236" i="3"/>
  <c r="I8180" i="3"/>
  <c r="I8136" i="3"/>
  <c r="I8083" i="3"/>
  <c r="I8035" i="3"/>
  <c r="I7988" i="3"/>
  <c r="I7933" i="3"/>
  <c r="I7892" i="3"/>
  <c r="I7855" i="3"/>
  <c r="I7822" i="3"/>
  <c r="I7789" i="3"/>
  <c r="I7751" i="3"/>
  <c r="I7720" i="3"/>
  <c r="I7683" i="3"/>
  <c r="I7652" i="3"/>
  <c r="I7623" i="3"/>
  <c r="I7590" i="3"/>
  <c r="I7564" i="3"/>
  <c r="I7533" i="3"/>
  <c r="I7505" i="3"/>
  <c r="I7478" i="3"/>
  <c r="I7446" i="3"/>
  <c r="I7420" i="3"/>
  <c r="I7389" i="3"/>
  <c r="I7361" i="3"/>
  <c r="I7334" i="3"/>
  <c r="I7302" i="3"/>
  <c r="I7276" i="3"/>
  <c r="I7245" i="3"/>
  <c r="I7217" i="3"/>
  <c r="I7190" i="3"/>
  <c r="I7158" i="3"/>
  <c r="I7132" i="3"/>
  <c r="I7101" i="3"/>
  <c r="I7073" i="3"/>
  <c r="I7049" i="3"/>
  <c r="I7025" i="3"/>
  <c r="I7001" i="3"/>
  <c r="I6977" i="3"/>
  <c r="I6953" i="3"/>
  <c r="I6933" i="3"/>
  <c r="I6912" i="3"/>
  <c r="I6892" i="3"/>
  <c r="I6870" i="3"/>
  <c r="I6850" i="3"/>
  <c r="I6830" i="3"/>
  <c r="I6809" i="3"/>
  <c r="I6789" i="3"/>
  <c r="I6768" i="3"/>
  <c r="I6748" i="3"/>
  <c r="I6729" i="3"/>
  <c r="I6713" i="3"/>
  <c r="I6696" i="3"/>
  <c r="I6681" i="3"/>
  <c r="I6665" i="3"/>
  <c r="I6648" i="3"/>
  <c r="I6633" i="3"/>
  <c r="I6617" i="3"/>
  <c r="I6600" i="3"/>
  <c r="I6585" i="3"/>
  <c r="I6569" i="3"/>
  <c r="I6552" i="3"/>
  <c r="I6537" i="3"/>
  <c r="I6521" i="3"/>
  <c r="I6504" i="3"/>
  <c r="I6489" i="3"/>
  <c r="I6473" i="3"/>
  <c r="I6456" i="3"/>
  <c r="I6441" i="3"/>
  <c r="I6425" i="3"/>
  <c r="I6408" i="3"/>
  <c r="I6393" i="3"/>
  <c r="I6377" i="3"/>
  <c r="I6360" i="3"/>
  <c r="I6345" i="3"/>
  <c r="I6329" i="3"/>
  <c r="I6312" i="3"/>
  <c r="I6297" i="3"/>
  <c r="I6281" i="3"/>
  <c r="I6264" i="3"/>
  <c r="I6249" i="3"/>
  <c r="I6233" i="3"/>
  <c r="I6216" i="3"/>
  <c r="I6201" i="3"/>
  <c r="I6185" i="3"/>
  <c r="I6168" i="3"/>
  <c r="I6153" i="3"/>
  <c r="I6137" i="3"/>
  <c r="I6120" i="3"/>
  <c r="I6105" i="3"/>
  <c r="I6089" i="3"/>
  <c r="I6075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9869" i="3"/>
  <c r="I9660" i="3"/>
  <c r="I9445" i="3"/>
  <c r="I9245" i="3"/>
  <c r="I9060" i="3"/>
  <c r="I8876" i="3"/>
  <c r="I8702" i="3"/>
  <c r="I8621" i="3"/>
  <c r="I8539" i="3"/>
  <c r="I8473" i="3"/>
  <c r="I8424" i="3"/>
  <c r="I8371" i="3"/>
  <c r="I8323" i="3"/>
  <c r="I8276" i="3"/>
  <c r="I8221" i="3"/>
  <c r="I8178" i="3"/>
  <c r="I8124" i="3"/>
  <c r="I8076" i="3"/>
  <c r="I8029" i="3"/>
  <c r="I7975" i="3"/>
  <c r="I7930" i="3"/>
  <c r="I7884" i="3"/>
  <c r="I7850" i="3"/>
  <c r="I7818" i="3"/>
  <c r="I7780" i="3"/>
  <c r="I7748" i="3"/>
  <c r="I7711" i="3"/>
  <c r="I7679" i="3"/>
  <c r="I7649" i="3"/>
  <c r="I7614" i="3"/>
  <c r="I7588" i="3"/>
  <c r="I7557" i="3"/>
  <c r="I7529" i="3"/>
  <c r="I7502" i="3"/>
  <c r="I7470" i="3"/>
  <c r="I7444" i="3"/>
  <c r="I7413" i="3"/>
  <c r="I7385" i="3"/>
  <c r="I7358" i="3"/>
  <c r="I7326" i="3"/>
  <c r="I7300" i="3"/>
  <c r="I7269" i="3"/>
  <c r="I7241" i="3"/>
  <c r="I7214" i="3"/>
  <c r="I7182" i="3"/>
  <c r="I7156" i="3"/>
  <c r="I7125" i="3"/>
  <c r="I7097" i="3"/>
  <c r="I7070" i="3"/>
  <c r="I7046" i="3"/>
  <c r="I7022" i="3"/>
  <c r="I6998" i="3"/>
  <c r="I6974" i="3"/>
  <c r="I6950" i="3"/>
  <c r="I6929" i="3"/>
  <c r="I6909" i="3"/>
  <c r="I6888" i="3"/>
  <c r="I6868" i="3"/>
  <c r="I6846" i="3"/>
  <c r="I6826" i="3"/>
  <c r="I6806" i="3"/>
  <c r="I6785" i="3"/>
  <c r="I6765" i="3"/>
  <c r="I6744" i="3"/>
  <c r="I6726" i="3"/>
  <c r="I6710" i="3"/>
  <c r="I6694" i="3"/>
  <c r="I6678" i="3"/>
  <c r="I6662" i="3"/>
  <c r="I6646" i="3"/>
  <c r="I6630" i="3"/>
  <c r="I6614" i="3"/>
  <c r="I6598" i="3"/>
  <c r="I6582" i="3"/>
  <c r="I6566" i="3"/>
  <c r="I6550" i="3"/>
  <c r="I6534" i="3"/>
  <c r="I6518" i="3"/>
  <c r="I6502" i="3"/>
  <c r="I6486" i="3"/>
  <c r="I6470" i="3"/>
  <c r="I6454" i="3"/>
  <c r="I6438" i="3"/>
  <c r="I6422" i="3"/>
  <c r="I9728" i="3"/>
  <c r="I9121" i="3"/>
  <c r="I8647" i="3"/>
  <c r="I8442" i="3"/>
  <c r="I8288" i="3"/>
  <c r="I8140" i="3"/>
  <c r="I7993" i="3"/>
  <c r="I7864" i="3"/>
  <c r="I7760" i="3"/>
  <c r="I7657" i="3"/>
  <c r="I7566" i="3"/>
  <c r="I7481" i="3"/>
  <c r="I7396" i="3"/>
  <c r="I7310" i="3"/>
  <c r="I7221" i="3"/>
  <c r="I7134" i="3"/>
  <c r="I7053" i="3"/>
  <c r="I6981" i="3"/>
  <c r="I6916" i="3"/>
  <c r="I6854" i="3"/>
  <c r="I6792" i="3"/>
  <c r="I6731" i="3"/>
  <c r="I6683" i="3"/>
  <c r="I6635" i="3"/>
  <c r="I6587" i="3"/>
  <c r="I6539" i="3"/>
  <c r="I6491" i="3"/>
  <c r="I6443" i="3"/>
  <c r="I6402" i="3"/>
  <c r="I6370" i="3"/>
  <c r="I6338" i="3"/>
  <c r="I6306" i="3"/>
  <c r="I6274" i="3"/>
  <c r="I6242" i="3"/>
  <c r="I6210" i="3"/>
  <c r="I6178" i="3"/>
  <c r="I6146" i="3"/>
  <c r="I6114" i="3"/>
  <c r="I6083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9704" i="3"/>
  <c r="I9101" i="3"/>
  <c r="I8640" i="3"/>
  <c r="I8432" i="3"/>
  <c r="I8284" i="3"/>
  <c r="I8137" i="3"/>
  <c r="I7992" i="3"/>
  <c r="I7861" i="3"/>
  <c r="I7754" i="3"/>
  <c r="I7654" i="3"/>
  <c r="I7565" i="3"/>
  <c r="I7480" i="3"/>
  <c r="I7394" i="3"/>
  <c r="I7305" i="3"/>
  <c r="I7218" i="3"/>
  <c r="I7133" i="3"/>
  <c r="I7050" i="3"/>
  <c r="I6978" i="3"/>
  <c r="I6914" i="3"/>
  <c r="I6852" i="3"/>
  <c r="I6790" i="3"/>
  <c r="I6730" i="3"/>
  <c r="I6682" i="3"/>
  <c r="I6634" i="3"/>
  <c r="I6586" i="3"/>
  <c r="I6538" i="3"/>
  <c r="I6490" i="3"/>
  <c r="I6442" i="3"/>
  <c r="I6395" i="3"/>
  <c r="I6364" i="3"/>
  <c r="I6331" i="3"/>
  <c r="I6299" i="3"/>
  <c r="I6268" i="3"/>
  <c r="I6235" i="3"/>
  <c r="I6203" i="3"/>
  <c r="I6172" i="3"/>
  <c r="I6139" i="3"/>
  <c r="I6107" i="3"/>
  <c r="I6077" i="3"/>
  <c r="I6052" i="3"/>
  <c r="I6028" i="3"/>
  <c r="I6004" i="3"/>
  <c r="I5980" i="3"/>
  <c r="I5956" i="3"/>
  <c r="I5932" i="3"/>
  <c r="I5908" i="3"/>
  <c r="I5884" i="3"/>
  <c r="I5860" i="3"/>
  <c r="I5836" i="3"/>
  <c r="I5812" i="3"/>
  <c r="I5788" i="3"/>
  <c r="I5764" i="3"/>
  <c r="I5740" i="3"/>
  <c r="I5721" i="3"/>
  <c r="I5700" i="3"/>
  <c r="I5678" i="3"/>
  <c r="I5656" i="3"/>
  <c r="I5638" i="3"/>
  <c r="I5617" i="3"/>
  <c r="I5595" i="3"/>
  <c r="I5577" i="3"/>
  <c r="I5556" i="3"/>
  <c r="I5534" i="3"/>
  <c r="I5512" i="3"/>
  <c r="I5494" i="3"/>
  <c r="I5473" i="3"/>
  <c r="I5451" i="3"/>
  <c r="I5433" i="3"/>
  <c r="I5412" i="3"/>
  <c r="I5390" i="3"/>
  <c r="I5368" i="3"/>
  <c r="I5350" i="3"/>
  <c r="I5329" i="3"/>
  <c r="I5308" i="3"/>
  <c r="I5292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9669" i="3"/>
  <c r="I9069" i="3"/>
  <c r="I8637" i="3"/>
  <c r="I8425" i="3"/>
  <c r="I8280" i="3"/>
  <c r="I8132" i="3"/>
  <c r="I7980" i="3"/>
  <c r="I7852" i="3"/>
  <c r="I7750" i="3"/>
  <c r="I7651" i="3"/>
  <c r="I7562" i="3"/>
  <c r="I7473" i="3"/>
  <c r="I7386" i="3"/>
  <c r="I7301" i="3"/>
  <c r="I7216" i="3"/>
  <c r="I7130" i="3"/>
  <c r="I7048" i="3"/>
  <c r="I6976" i="3"/>
  <c r="I6910" i="3"/>
  <c r="I6849" i="3"/>
  <c r="I6786" i="3"/>
  <c r="I6727" i="3"/>
  <c r="I6679" i="3"/>
  <c r="I6631" i="3"/>
  <c r="I6583" i="3"/>
  <c r="I6535" i="3"/>
  <c r="I6487" i="3"/>
  <c r="I6439" i="3"/>
  <c r="I6394" i="3"/>
  <c r="I6362" i="3"/>
  <c r="I6330" i="3"/>
  <c r="I6298" i="3"/>
  <c r="I6266" i="3"/>
  <c r="I6234" i="3"/>
  <c r="I6202" i="3"/>
  <c r="I6170" i="3"/>
  <c r="I6138" i="3"/>
  <c r="I6106" i="3"/>
  <c r="I6076" i="3"/>
  <c r="I6051" i="3"/>
  <c r="I6027" i="3"/>
  <c r="I6003" i="3"/>
  <c r="I5979" i="3"/>
  <c r="I5955" i="3"/>
  <c r="I5931" i="3"/>
  <c r="I5907" i="3"/>
  <c r="I5883" i="3"/>
  <c r="I5859" i="3"/>
  <c r="I5835" i="3"/>
  <c r="I5811" i="3"/>
  <c r="I5787" i="3"/>
  <c r="I5763" i="3"/>
  <c r="I5739" i="3"/>
  <c r="I5716" i="3"/>
  <c r="I5698" i="3"/>
  <c r="I5677" i="3"/>
  <c r="I5655" i="3"/>
  <c r="I5637" i="3"/>
  <c r="I5616" i="3"/>
  <c r="I5594" i="3"/>
  <c r="I5572" i="3"/>
  <c r="I5554" i="3"/>
  <c r="I5533" i="3"/>
  <c r="I5511" i="3"/>
  <c r="I5493" i="3"/>
  <c r="I5472" i="3"/>
  <c r="I5450" i="3"/>
  <c r="I5428" i="3"/>
  <c r="I5410" i="3"/>
  <c r="I5389" i="3"/>
  <c r="I5367" i="3"/>
  <c r="I5349" i="3"/>
  <c r="I5328" i="3"/>
  <c r="I5307" i="3"/>
  <c r="I5290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9600" i="3"/>
  <c r="I9008" i="3"/>
  <c r="I8607" i="3"/>
  <c r="I8407" i="3"/>
  <c r="I8262" i="3"/>
  <c r="I8116" i="3"/>
  <c r="I7968" i="3"/>
  <c r="I7841" i="3"/>
  <c r="I7736" i="3"/>
  <c r="I7639" i="3"/>
  <c r="I7552" i="3"/>
  <c r="I7466" i="3"/>
  <c r="I7377" i="3"/>
  <c r="I7290" i="3"/>
  <c r="I7205" i="3"/>
  <c r="I7120" i="3"/>
  <c r="I7038" i="3"/>
  <c r="I6966" i="3"/>
  <c r="I6904" i="3"/>
  <c r="I6842" i="3"/>
  <c r="I6780" i="3"/>
  <c r="I6722" i="3"/>
  <c r="I6674" i="3"/>
  <c r="I6626" i="3"/>
  <c r="I6578" i="3"/>
  <c r="I6530" i="3"/>
  <c r="I6482" i="3"/>
  <c r="I6434" i="3"/>
  <c r="I6391" i="3"/>
  <c r="I6359" i="3"/>
  <c r="I6328" i="3"/>
  <c r="I6295" i="3"/>
  <c r="I6263" i="3"/>
  <c r="I6232" i="3"/>
  <c r="I6199" i="3"/>
  <c r="I6167" i="3"/>
  <c r="I6136" i="3"/>
  <c r="I6103" i="3"/>
  <c r="I6074" i="3"/>
  <c r="I6049" i="3"/>
  <c r="I6025" i="3"/>
  <c r="I6001" i="3"/>
  <c r="I5977" i="3"/>
  <c r="I5953" i="3"/>
  <c r="I5929" i="3"/>
  <c r="I5905" i="3"/>
  <c r="I5881" i="3"/>
  <c r="I5857" i="3"/>
  <c r="I5833" i="3"/>
  <c r="I5809" i="3"/>
  <c r="I5785" i="3"/>
  <c r="I5761" i="3"/>
  <c r="I5737" i="3"/>
  <c r="I5715" i="3"/>
  <c r="I5697" i="3"/>
  <c r="I5676" i="3"/>
  <c r="I5654" i="3"/>
  <c r="I5632" i="3"/>
  <c r="I5614" i="3"/>
  <c r="I5593" i="3"/>
  <c r="I5571" i="3"/>
  <c r="I5553" i="3"/>
  <c r="I5532" i="3"/>
  <c r="I5510" i="3"/>
  <c r="I5488" i="3"/>
  <c r="I5470" i="3"/>
  <c r="I5449" i="3"/>
  <c r="I5427" i="3"/>
  <c r="I5409" i="3"/>
  <c r="I5388" i="3"/>
  <c r="I5366" i="3"/>
  <c r="I5344" i="3"/>
  <c r="I5326" i="3"/>
  <c r="I5306" i="3"/>
  <c r="I5289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9517" i="3"/>
  <c r="I8936" i="3"/>
  <c r="I8565" i="3"/>
  <c r="I8386" i="3"/>
  <c r="I8240" i="3"/>
  <c r="I8095" i="3"/>
  <c r="I7948" i="3"/>
  <c r="I7826" i="3"/>
  <c r="I7722" i="3"/>
  <c r="I7626" i="3"/>
  <c r="I7540" i="3"/>
  <c r="I7454" i="3"/>
  <c r="I7365" i="3"/>
  <c r="I7278" i="3"/>
  <c r="I7193" i="3"/>
  <c r="I7108" i="3"/>
  <c r="I7029" i="3"/>
  <c r="I6957" i="3"/>
  <c r="I6894" i="3"/>
  <c r="I6833" i="3"/>
  <c r="I6772" i="3"/>
  <c r="I6715" i="3"/>
  <c r="I6667" i="3"/>
  <c r="I6619" i="3"/>
  <c r="I6571" i="3"/>
  <c r="I6523" i="3"/>
  <c r="I6475" i="3"/>
  <c r="I6427" i="3"/>
  <c r="I6390" i="3"/>
  <c r="I6358" i="3"/>
  <c r="I6326" i="3"/>
  <c r="I6294" i="3"/>
  <c r="I6262" i="3"/>
  <c r="I6230" i="3"/>
  <c r="I6198" i="3"/>
  <c r="I6166" i="3"/>
  <c r="I6134" i="3"/>
  <c r="I6102" i="3"/>
  <c r="I6072" i="3"/>
  <c r="I6048" i="3"/>
  <c r="I6024" i="3"/>
  <c r="I6000" i="3"/>
  <c r="I5976" i="3"/>
  <c r="I5952" i="3"/>
  <c r="I5928" i="3"/>
  <c r="I5904" i="3"/>
  <c r="I5880" i="3"/>
  <c r="I5856" i="3"/>
  <c r="I5832" i="3"/>
  <c r="I5808" i="3"/>
  <c r="I5784" i="3"/>
  <c r="I5760" i="3"/>
  <c r="I5736" i="3"/>
  <c r="I5714" i="3"/>
  <c r="I5692" i="3"/>
  <c r="I5674" i="3"/>
  <c r="I5653" i="3"/>
  <c r="I5631" i="3"/>
  <c r="I5613" i="3"/>
  <c r="I5592" i="3"/>
  <c r="I5570" i="3"/>
  <c r="I5548" i="3"/>
  <c r="I5530" i="3"/>
  <c r="I5509" i="3"/>
  <c r="I5487" i="3"/>
  <c r="I5469" i="3"/>
  <c r="I5448" i="3"/>
  <c r="I5426" i="3"/>
  <c r="I5404" i="3"/>
  <c r="I5386" i="3"/>
  <c r="I5365" i="3"/>
  <c r="I5343" i="3"/>
  <c r="I5325" i="3"/>
  <c r="I5305" i="3"/>
  <c r="I5288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9457" i="3"/>
  <c r="I8885" i="3"/>
  <c r="I8554" i="3"/>
  <c r="I8380" i="3"/>
  <c r="I8227" i="3"/>
  <c r="I8077" i="3"/>
  <c r="I7932" i="3"/>
  <c r="I7820" i="3"/>
  <c r="I7717" i="3"/>
  <c r="I7618" i="3"/>
  <c r="I7530" i="3"/>
  <c r="I7445" i="3"/>
  <c r="I7360" i="3"/>
  <c r="I7274" i="3"/>
  <c r="I7185" i="3"/>
  <c r="I7098" i="3"/>
  <c r="I7024" i="3"/>
  <c r="I6952" i="3"/>
  <c r="I6890" i="3"/>
  <c r="I6828" i="3"/>
  <c r="I6766" i="3"/>
  <c r="I6712" i="3"/>
  <c r="I6664" i="3"/>
  <c r="I6616" i="3"/>
  <c r="I6568" i="3"/>
  <c r="I6520" i="3"/>
  <c r="I6472" i="3"/>
  <c r="I6424" i="3"/>
  <c r="I6386" i="3"/>
  <c r="I6354" i="3"/>
  <c r="I6322" i="3"/>
  <c r="I6290" i="3"/>
  <c r="I6258" i="3"/>
  <c r="I6226" i="3"/>
  <c r="I6194" i="3"/>
  <c r="I6162" i="3"/>
  <c r="I6130" i="3"/>
  <c r="I6098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12" i="3"/>
  <c r="I5690" i="3"/>
  <c r="I5668" i="3"/>
  <c r="I5650" i="3"/>
  <c r="I5629" i="3"/>
  <c r="I5607" i="3"/>
  <c r="I5589" i="3"/>
  <c r="I5568" i="3"/>
  <c r="I5546" i="3"/>
  <c r="I5524" i="3"/>
  <c r="I5506" i="3"/>
  <c r="I5485" i="3"/>
  <c r="I5463" i="3"/>
  <c r="I5445" i="3"/>
  <c r="I5424" i="3"/>
  <c r="I5402" i="3"/>
  <c r="I5380" i="3"/>
  <c r="I5362" i="3"/>
  <c r="I5341" i="3"/>
  <c r="I5319" i="3"/>
  <c r="I5302" i="3"/>
  <c r="I5283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9389" i="3"/>
  <c r="I8825" i="3"/>
  <c r="I8527" i="3"/>
  <c r="I8362" i="3"/>
  <c r="I8215" i="3"/>
  <c r="I8062" i="3"/>
  <c r="I7914" i="3"/>
  <c r="I7807" i="3"/>
  <c r="I7705" i="3"/>
  <c r="I7610" i="3"/>
  <c r="I7521" i="3"/>
  <c r="I7434" i="3"/>
  <c r="I7349" i="3"/>
  <c r="I7264" i="3"/>
  <c r="I7178" i="3"/>
  <c r="I7089" i="3"/>
  <c r="I7014" i="3"/>
  <c r="I6945" i="3"/>
  <c r="I6882" i="3"/>
  <c r="I6821" i="3"/>
  <c r="I6760" i="3"/>
  <c r="I6706" i="3"/>
  <c r="I6658" i="3"/>
  <c r="I6610" i="3"/>
  <c r="I6562" i="3"/>
  <c r="I6514" i="3"/>
  <c r="I6466" i="3"/>
  <c r="I6418" i="3"/>
  <c r="I6379" i="3"/>
  <c r="I6347" i="3"/>
  <c r="I6316" i="3"/>
  <c r="I6283" i="3"/>
  <c r="I6251" i="3"/>
  <c r="I6220" i="3"/>
  <c r="I6187" i="3"/>
  <c r="I6155" i="3"/>
  <c r="I6124" i="3"/>
  <c r="I6091" i="3"/>
  <c r="I6064" i="3"/>
  <c r="I6040" i="3"/>
  <c r="I6016" i="3"/>
  <c r="I5992" i="3"/>
  <c r="I5968" i="3"/>
  <c r="I5944" i="3"/>
  <c r="I5920" i="3"/>
  <c r="I5896" i="3"/>
  <c r="I5872" i="3"/>
  <c r="I5848" i="3"/>
  <c r="I5824" i="3"/>
  <c r="I5800" i="3"/>
  <c r="I5776" i="3"/>
  <c r="I5752" i="3"/>
  <c r="I5728" i="3"/>
  <c r="I5710" i="3"/>
  <c r="I5689" i="3"/>
  <c r="I5667" i="3"/>
  <c r="I5649" i="3"/>
  <c r="I5628" i="3"/>
  <c r="I5606" i="3"/>
  <c r="I5584" i="3"/>
  <c r="I5566" i="3"/>
  <c r="I5545" i="3"/>
  <c r="I5523" i="3"/>
  <c r="I5505" i="3"/>
  <c r="I5484" i="3"/>
  <c r="I5462" i="3"/>
  <c r="I5440" i="3"/>
  <c r="I5422" i="3"/>
  <c r="I5401" i="3"/>
  <c r="I5379" i="3"/>
  <c r="I5361" i="3"/>
  <c r="I5340" i="3"/>
  <c r="I5318" i="3"/>
  <c r="I5301" i="3"/>
  <c r="I5282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9938" i="3"/>
  <c r="I9308" i="3"/>
  <c r="I8753" i="3"/>
  <c r="I8494" i="3"/>
  <c r="I8341" i="3"/>
  <c r="I8194" i="3"/>
  <c r="I8041" i="3"/>
  <c r="I7895" i="3"/>
  <c r="I7793" i="3"/>
  <c r="I7691" i="3"/>
  <c r="I7598" i="3"/>
  <c r="I7509" i="3"/>
  <c r="I7422" i="3"/>
  <c r="I7337" i="3"/>
  <c r="I7252" i="3"/>
  <c r="I7166" i="3"/>
  <c r="I7077" i="3"/>
  <c r="I7005" i="3"/>
  <c r="I6936" i="3"/>
  <c r="I6874" i="3"/>
  <c r="I6813" i="3"/>
  <c r="I6750" i="3"/>
  <c r="I6700" i="3"/>
  <c r="I6652" i="3"/>
  <c r="I6604" i="3"/>
  <c r="I6556" i="3"/>
  <c r="I6508" i="3"/>
  <c r="I6460" i="3"/>
  <c r="I6412" i="3"/>
  <c r="I6378" i="3"/>
  <c r="I6346" i="3"/>
  <c r="I6314" i="3"/>
  <c r="I6282" i="3"/>
  <c r="I6250" i="3"/>
  <c r="I6218" i="3"/>
  <c r="I6186" i="3"/>
  <c r="I6154" i="3"/>
  <c r="I6122" i="3"/>
  <c r="I6090" i="3"/>
  <c r="I6063" i="3"/>
  <c r="I6039" i="3"/>
  <c r="I6015" i="3"/>
  <c r="I5991" i="3"/>
  <c r="I5967" i="3"/>
  <c r="I5943" i="3"/>
  <c r="I5919" i="3"/>
  <c r="I5895" i="3"/>
  <c r="I5871" i="3"/>
  <c r="I5847" i="3"/>
  <c r="I5823" i="3"/>
  <c r="I5799" i="3"/>
  <c r="I5775" i="3"/>
  <c r="I5751" i="3"/>
  <c r="I5727" i="3"/>
  <c r="I5709" i="3"/>
  <c r="I5688" i="3"/>
  <c r="I5666" i="3"/>
  <c r="I5644" i="3"/>
  <c r="I5626" i="3"/>
  <c r="I5605" i="3"/>
  <c r="I5583" i="3"/>
  <c r="I5565" i="3"/>
  <c r="I5544" i="3"/>
  <c r="I5522" i="3"/>
  <c r="I5500" i="3"/>
  <c r="I5482" i="3"/>
  <c r="I5461" i="3"/>
  <c r="I5439" i="3"/>
  <c r="I5421" i="3"/>
  <c r="I5400" i="3"/>
  <c r="I5378" i="3"/>
  <c r="I5356" i="3"/>
  <c r="I5338" i="3"/>
  <c r="I5317" i="3"/>
  <c r="I5300" i="3"/>
  <c r="I5281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9917" i="3"/>
  <c r="I9285" i="3"/>
  <c r="I8732" i="3"/>
  <c r="I8490" i="3"/>
  <c r="I8338" i="3"/>
  <c r="I8185" i="3"/>
  <c r="I8036" i="3"/>
  <c r="I7894" i="3"/>
  <c r="I7792" i="3"/>
  <c r="I7688" i="3"/>
  <c r="I7593" i="3"/>
  <c r="I7506" i="3"/>
  <c r="I7421" i="3"/>
  <c r="I7336" i="3"/>
  <c r="I7250" i="3"/>
  <c r="I7161" i="3"/>
  <c r="I7074" i="3"/>
  <c r="I7002" i="3"/>
  <c r="I6934" i="3"/>
  <c r="I6873" i="3"/>
  <c r="I6810" i="3"/>
  <c r="I6749" i="3"/>
  <c r="I6698" i="3"/>
  <c r="I6650" i="3"/>
  <c r="I6602" i="3"/>
  <c r="I6554" i="3"/>
  <c r="I6506" i="3"/>
  <c r="I6458" i="3"/>
  <c r="I6410" i="3"/>
  <c r="I6376" i="3"/>
  <c r="I6343" i="3"/>
  <c r="I6311" i="3"/>
  <c r="I6280" i="3"/>
  <c r="I6247" i="3"/>
  <c r="I6215" i="3"/>
  <c r="I6184" i="3"/>
  <c r="I6151" i="3"/>
  <c r="I6119" i="3"/>
  <c r="I6088" i="3"/>
  <c r="I6061" i="3"/>
  <c r="I6037" i="3"/>
  <c r="I6013" i="3"/>
  <c r="I5989" i="3"/>
  <c r="I5965" i="3"/>
  <c r="I5941" i="3"/>
  <c r="I5917" i="3"/>
  <c r="I5893" i="3"/>
  <c r="I5869" i="3"/>
  <c r="I5845" i="3"/>
  <c r="I5821" i="3"/>
  <c r="I5797" i="3"/>
  <c r="I5773" i="3"/>
  <c r="I5749" i="3"/>
  <c r="I5726" i="3"/>
  <c r="I5704" i="3"/>
  <c r="I5686" i="3"/>
  <c r="I5665" i="3"/>
  <c r="I5643" i="3"/>
  <c r="I5625" i="3"/>
  <c r="I5604" i="3"/>
  <c r="I5582" i="3"/>
  <c r="I5560" i="3"/>
  <c r="I5542" i="3"/>
  <c r="I5521" i="3"/>
  <c r="I5499" i="3"/>
  <c r="I5481" i="3"/>
  <c r="I5460" i="3"/>
  <c r="I5438" i="3"/>
  <c r="I5416" i="3"/>
  <c r="I5398" i="3"/>
  <c r="I5377" i="3"/>
  <c r="I5355" i="3"/>
  <c r="I5337" i="3"/>
  <c r="I5316" i="3"/>
  <c r="I9883" i="3"/>
  <c r="I9257" i="3"/>
  <c r="I8719" i="3"/>
  <c r="I8485" i="3"/>
  <c r="I8324" i="3"/>
  <c r="I8179" i="3"/>
  <c r="I8034" i="3"/>
  <c r="I7890" i="3"/>
  <c r="I7783" i="3"/>
  <c r="I7680" i="3"/>
  <c r="I7589" i="3"/>
  <c r="I7504" i="3"/>
  <c r="I7418" i="3"/>
  <c r="I7329" i="3"/>
  <c r="I7242" i="3"/>
  <c r="I7157" i="3"/>
  <c r="I7072" i="3"/>
  <c r="I7000" i="3"/>
  <c r="I6930" i="3"/>
  <c r="I6869" i="3"/>
  <c r="I6808" i="3"/>
  <c r="I6746" i="3"/>
  <c r="I6695" i="3"/>
  <c r="I6647" i="3"/>
  <c r="I6599" i="3"/>
  <c r="I6551" i="3"/>
  <c r="I6503" i="3"/>
  <c r="I6455" i="3"/>
  <c r="I6407" i="3"/>
  <c r="I6374" i="3"/>
  <c r="I6342" i="3"/>
  <c r="I6310" i="3"/>
  <c r="I6278" i="3"/>
  <c r="I6246" i="3"/>
  <c r="I6214" i="3"/>
  <c r="I6182" i="3"/>
  <c r="I6150" i="3"/>
  <c r="I6118" i="3"/>
  <c r="I6087" i="3"/>
  <c r="I6060" i="3"/>
  <c r="I6036" i="3"/>
  <c r="I6012" i="3"/>
  <c r="I5988" i="3"/>
  <c r="I5964" i="3"/>
  <c r="I5940" i="3"/>
  <c r="I5916" i="3"/>
  <c r="I5892" i="3"/>
  <c r="I5868" i="3"/>
  <c r="I5844" i="3"/>
  <c r="I5820" i="3"/>
  <c r="I5796" i="3"/>
  <c r="I5772" i="3"/>
  <c r="I5748" i="3"/>
  <c r="I5725" i="3"/>
  <c r="I5703" i="3"/>
  <c r="I5685" i="3"/>
  <c r="I5664" i="3"/>
  <c r="I5642" i="3"/>
  <c r="I5620" i="3"/>
  <c r="I5602" i="3"/>
  <c r="I5581" i="3"/>
  <c r="I5559" i="3"/>
  <c r="I5541" i="3"/>
  <c r="I5520" i="3"/>
  <c r="I5498" i="3"/>
  <c r="I5476" i="3"/>
  <c r="I5458" i="3"/>
  <c r="I5437" i="3"/>
  <c r="I5415" i="3"/>
  <c r="I5397" i="3"/>
  <c r="I5376" i="3"/>
  <c r="I5354" i="3"/>
  <c r="I5332" i="3"/>
  <c r="I5314" i="3"/>
  <c r="I5295" i="3"/>
  <c r="I5278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8690" i="3"/>
  <c r="I7775" i="3"/>
  <c r="I7233" i="3"/>
  <c r="I6801" i="3"/>
  <c r="I6498" i="3"/>
  <c r="I6275" i="3"/>
  <c r="I6084" i="3"/>
  <c r="I5938" i="3"/>
  <c r="I5794" i="3"/>
  <c r="I5701" i="3"/>
  <c r="I5618" i="3"/>
  <c r="I5535" i="3"/>
  <c r="I5452" i="3"/>
  <c r="I5373" i="3"/>
  <c r="I5294" i="3"/>
  <c r="I5251" i="3"/>
  <c r="I5215" i="3"/>
  <c r="I5179" i="3"/>
  <c r="I5143" i="3"/>
  <c r="I5107" i="3"/>
  <c r="I5071" i="3"/>
  <c r="I5035" i="3"/>
  <c r="I4999" i="3"/>
  <c r="I4963" i="3"/>
  <c r="I4927" i="3"/>
  <c r="I4891" i="3"/>
  <c r="I4855" i="3"/>
  <c r="I4819" i="3"/>
  <c r="I4783" i="3"/>
  <c r="I4747" i="3"/>
  <c r="I4711" i="3"/>
  <c r="I4675" i="3"/>
  <c r="I4639" i="3"/>
  <c r="I4603" i="3"/>
  <c r="I4567" i="3"/>
  <c r="I4531" i="3"/>
  <c r="I4495" i="3"/>
  <c r="I4459" i="3"/>
  <c r="I4423" i="3"/>
  <c r="I4387" i="3"/>
  <c r="I4351" i="3"/>
  <c r="I4315" i="3"/>
  <c r="I4279" i="3"/>
  <c r="I4243" i="3"/>
  <c r="I4207" i="3"/>
  <c r="I4171" i="3"/>
  <c r="I4135" i="3"/>
  <c r="I4108" i="3"/>
  <c r="I4081" i="3"/>
  <c r="I4057" i="3"/>
  <c r="I4033" i="3"/>
  <c r="I4009" i="3"/>
  <c r="I3985" i="3"/>
  <c r="I3961" i="3"/>
  <c r="I3937" i="3"/>
  <c r="I3913" i="3"/>
  <c r="I3889" i="3"/>
  <c r="I3865" i="3"/>
  <c r="I3841" i="3"/>
  <c r="I3817" i="3"/>
  <c r="I3793" i="3"/>
  <c r="I3769" i="3"/>
  <c r="I3745" i="3"/>
  <c r="I3721" i="3"/>
  <c r="I3697" i="3"/>
  <c r="I3674" i="3"/>
  <c r="I3654" i="3"/>
  <c r="I3637" i="3"/>
  <c r="I3619" i="3"/>
  <c r="I3604" i="3"/>
  <c r="I3589" i="3"/>
  <c r="I3571" i="3"/>
  <c r="I3556" i="3"/>
  <c r="I3541" i="3"/>
  <c r="I3523" i="3"/>
  <c r="I3508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8558" i="3"/>
  <c r="I7721" i="3"/>
  <c r="I7192" i="3"/>
  <c r="I6770" i="3"/>
  <c r="I6474" i="3"/>
  <c r="I6259" i="3"/>
  <c r="I6070" i="3"/>
  <c r="I5926" i="3"/>
  <c r="I5782" i="3"/>
  <c r="I5691" i="3"/>
  <c r="I5608" i="3"/>
  <c r="I5529" i="3"/>
  <c r="I5446" i="3"/>
  <c r="I5364" i="3"/>
  <c r="I5293" i="3"/>
  <c r="I5250" i="3"/>
  <c r="I5214" i="3"/>
  <c r="I5178" i="3"/>
  <c r="I5142" i="3"/>
  <c r="I5106" i="3"/>
  <c r="I5070" i="3"/>
  <c r="I5034" i="3"/>
  <c r="I4998" i="3"/>
  <c r="I4962" i="3"/>
  <c r="I4926" i="3"/>
  <c r="I4890" i="3"/>
  <c r="I4854" i="3"/>
  <c r="I4818" i="3"/>
  <c r="I4782" i="3"/>
  <c r="I4746" i="3"/>
  <c r="I4710" i="3"/>
  <c r="I4674" i="3"/>
  <c r="I4638" i="3"/>
  <c r="I4602" i="3"/>
  <c r="I4566" i="3"/>
  <c r="I4530" i="3"/>
  <c r="I4494" i="3"/>
  <c r="I4458" i="3"/>
  <c r="I4422" i="3"/>
  <c r="I4386" i="3"/>
  <c r="I4350" i="3"/>
  <c r="I4314" i="3"/>
  <c r="I4278" i="3"/>
  <c r="I4242" i="3"/>
  <c r="I4206" i="3"/>
  <c r="I4170" i="3"/>
  <c r="I4134" i="3"/>
  <c r="I4105" i="3"/>
  <c r="I4077" i="3"/>
  <c r="I4053" i="3"/>
  <c r="I4029" i="3"/>
  <c r="I4005" i="3"/>
  <c r="I3981" i="3"/>
  <c r="I3957" i="3"/>
  <c r="I3933" i="3"/>
  <c r="I3909" i="3"/>
  <c r="I3885" i="3"/>
  <c r="I3861" i="3"/>
  <c r="I3837" i="3"/>
  <c r="I3813" i="3"/>
  <c r="I3789" i="3"/>
  <c r="I3765" i="3"/>
  <c r="I3741" i="3"/>
  <c r="I3717" i="3"/>
  <c r="I3693" i="3"/>
  <c r="I3673" i="3"/>
  <c r="I3652" i="3"/>
  <c r="I3633" i="3"/>
  <c r="I3618" i="3"/>
  <c r="I3603" i="3"/>
  <c r="I3585" i="3"/>
  <c r="I3570" i="3"/>
  <c r="I3555" i="3"/>
  <c r="I3537" i="3"/>
  <c r="I3522" i="3"/>
  <c r="I3507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8466" i="3"/>
  <c r="I7670" i="3"/>
  <c r="I7146" i="3"/>
  <c r="I6738" i="3"/>
  <c r="I6450" i="3"/>
  <c r="I6244" i="3"/>
  <c r="I6058" i="3"/>
  <c r="I5914" i="3"/>
  <c r="I5770" i="3"/>
  <c r="I5680" i="3"/>
  <c r="I5601" i="3"/>
  <c r="I5518" i="3"/>
  <c r="I5436" i="3"/>
  <c r="I5353" i="3"/>
  <c r="I5284" i="3"/>
  <c r="I5245" i="3"/>
  <c r="I5209" i="3"/>
  <c r="I5173" i="3"/>
  <c r="I5137" i="3"/>
  <c r="I5101" i="3"/>
  <c r="I5065" i="3"/>
  <c r="I5029" i="3"/>
  <c r="I4993" i="3"/>
  <c r="I4957" i="3"/>
  <c r="I4921" i="3"/>
  <c r="I4885" i="3"/>
  <c r="I4849" i="3"/>
  <c r="I4813" i="3"/>
  <c r="I4777" i="3"/>
  <c r="I4741" i="3"/>
  <c r="I4705" i="3"/>
  <c r="I4669" i="3"/>
  <c r="I4633" i="3"/>
  <c r="I4597" i="3"/>
  <c r="I4561" i="3"/>
  <c r="I4525" i="3"/>
  <c r="I4489" i="3"/>
  <c r="I4453" i="3"/>
  <c r="I4417" i="3"/>
  <c r="I4381" i="3"/>
  <c r="I4345" i="3"/>
  <c r="I4309" i="3"/>
  <c r="I4273" i="3"/>
  <c r="I4237" i="3"/>
  <c r="I4201" i="3"/>
  <c r="I4165" i="3"/>
  <c r="I4132" i="3"/>
  <c r="I4101" i="3"/>
  <c r="I4075" i="3"/>
  <c r="I4051" i="3"/>
  <c r="I4027" i="3"/>
  <c r="I4003" i="3"/>
  <c r="I3979" i="3"/>
  <c r="I3955" i="3"/>
  <c r="I3931" i="3"/>
  <c r="I3907" i="3"/>
  <c r="I3883" i="3"/>
  <c r="I3859" i="3"/>
  <c r="I3835" i="3"/>
  <c r="I3811" i="3"/>
  <c r="I3787" i="3"/>
  <c r="I3763" i="3"/>
  <c r="I3739" i="3"/>
  <c r="I3715" i="3"/>
  <c r="I3691" i="3"/>
  <c r="I3669" i="3"/>
  <c r="I3650" i="3"/>
  <c r="I3632" i="3"/>
  <c r="I3617" i="3"/>
  <c r="I3602" i="3"/>
  <c r="I3584" i="3"/>
  <c r="I3569" i="3"/>
  <c r="I3554" i="3"/>
  <c r="I3536" i="3"/>
  <c r="I3521" i="3"/>
  <c r="I3506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8384" i="3"/>
  <c r="I7625" i="3"/>
  <c r="I7106" i="3"/>
  <c r="I6714" i="3"/>
  <c r="I6426" i="3"/>
  <c r="I6227" i="3"/>
  <c r="I6046" i="3"/>
  <c r="I5902" i="3"/>
  <c r="I5769" i="3"/>
  <c r="I5679" i="3"/>
  <c r="I5596" i="3"/>
  <c r="I5517" i="3"/>
  <c r="I5434" i="3"/>
  <c r="I5352" i="3"/>
  <c r="I5280" i="3"/>
  <c r="I5241" i="3"/>
  <c r="I5205" i="3"/>
  <c r="I5169" i="3"/>
  <c r="I5133" i="3"/>
  <c r="I5097" i="3"/>
  <c r="I5061" i="3"/>
  <c r="I5025" i="3"/>
  <c r="I4989" i="3"/>
  <c r="I4953" i="3"/>
  <c r="I4917" i="3"/>
  <c r="I4881" i="3"/>
  <c r="I4845" i="3"/>
  <c r="I4809" i="3"/>
  <c r="I4773" i="3"/>
  <c r="I4737" i="3"/>
  <c r="I4701" i="3"/>
  <c r="I4665" i="3"/>
  <c r="I4629" i="3"/>
  <c r="I4593" i="3"/>
  <c r="I4557" i="3"/>
  <c r="I4521" i="3"/>
  <c r="I4485" i="3"/>
  <c r="I4449" i="3"/>
  <c r="I4413" i="3"/>
  <c r="I4377" i="3"/>
  <c r="I4341" i="3"/>
  <c r="I4305" i="3"/>
  <c r="I4269" i="3"/>
  <c r="I4233" i="3"/>
  <c r="I4197" i="3"/>
  <c r="I4161" i="3"/>
  <c r="I4129" i="3"/>
  <c r="I4099" i="3"/>
  <c r="I4074" i="3"/>
  <c r="I4050" i="3"/>
  <c r="I4026" i="3"/>
  <c r="I4002" i="3"/>
  <c r="I3978" i="3"/>
  <c r="I3954" i="3"/>
  <c r="I3930" i="3"/>
  <c r="I3906" i="3"/>
  <c r="I3882" i="3"/>
  <c r="I3858" i="3"/>
  <c r="I3834" i="3"/>
  <c r="I3810" i="3"/>
  <c r="I3786" i="3"/>
  <c r="I3762" i="3"/>
  <c r="I3738" i="3"/>
  <c r="I3714" i="3"/>
  <c r="I3690" i="3"/>
  <c r="I3668" i="3"/>
  <c r="I3649" i="3"/>
  <c r="I3631" i="3"/>
  <c r="I3616" i="3"/>
  <c r="I3601" i="3"/>
  <c r="I3583" i="3"/>
  <c r="I3568" i="3"/>
  <c r="I3553" i="3"/>
  <c r="I3535" i="3"/>
  <c r="I3520" i="3"/>
  <c r="I3505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8310" i="3"/>
  <c r="I7578" i="3"/>
  <c r="I7062" i="3"/>
  <c r="I6690" i="3"/>
  <c r="I6406" i="3"/>
  <c r="I6211" i="3"/>
  <c r="I6034" i="3"/>
  <c r="I5890" i="3"/>
  <c r="I5758" i="3"/>
  <c r="I5673" i="3"/>
  <c r="I5590" i="3"/>
  <c r="I5508" i="3"/>
  <c r="I5425" i="3"/>
  <c r="I5342" i="3"/>
  <c r="I5277" i="3"/>
  <c r="I5239" i="3"/>
  <c r="I5203" i="3"/>
  <c r="I5167" i="3"/>
  <c r="I5131" i="3"/>
  <c r="I5095" i="3"/>
  <c r="I5059" i="3"/>
  <c r="I5023" i="3"/>
  <c r="I4987" i="3"/>
  <c r="I4951" i="3"/>
  <c r="I4915" i="3"/>
  <c r="I4879" i="3"/>
  <c r="I4843" i="3"/>
  <c r="I4807" i="3"/>
  <c r="I4771" i="3"/>
  <c r="I4735" i="3"/>
  <c r="I4699" i="3"/>
  <c r="I4663" i="3"/>
  <c r="I4627" i="3"/>
  <c r="I4591" i="3"/>
  <c r="I4555" i="3"/>
  <c r="I4519" i="3"/>
  <c r="I4483" i="3"/>
  <c r="I4447" i="3"/>
  <c r="I4411" i="3"/>
  <c r="I4375" i="3"/>
  <c r="I4339" i="3"/>
  <c r="I4303" i="3"/>
  <c r="I4267" i="3"/>
  <c r="I4231" i="3"/>
  <c r="I4195" i="3"/>
  <c r="I4159" i="3"/>
  <c r="I4125" i="3"/>
  <c r="I4098" i="3"/>
  <c r="I4072" i="3"/>
  <c r="I4048" i="3"/>
  <c r="I4024" i="3"/>
  <c r="I4000" i="3"/>
  <c r="I3976" i="3"/>
  <c r="I3952" i="3"/>
  <c r="I3928" i="3"/>
  <c r="I3904" i="3"/>
  <c r="I3880" i="3"/>
  <c r="I3856" i="3"/>
  <c r="I3832" i="3"/>
  <c r="I3808" i="3"/>
  <c r="I3784" i="3"/>
  <c r="I3760" i="3"/>
  <c r="I3736" i="3"/>
  <c r="I3712" i="3"/>
  <c r="I3688" i="3"/>
  <c r="I3667" i="3"/>
  <c r="I3645" i="3"/>
  <c r="I3630" i="3"/>
  <c r="I3615" i="3"/>
  <c r="I3597" i="3"/>
  <c r="I3582" i="3"/>
  <c r="I3567" i="3"/>
  <c r="I3549" i="3"/>
  <c r="I3534" i="3"/>
  <c r="I3519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8239" i="3"/>
  <c r="I7538" i="3"/>
  <c r="I7026" i="3"/>
  <c r="I6666" i="3"/>
  <c r="I6388" i="3"/>
  <c r="I6196" i="3"/>
  <c r="I8160" i="3"/>
  <c r="I7493" i="3"/>
  <c r="I6990" i="3"/>
  <c r="I6642" i="3"/>
  <c r="I6371" i="3"/>
  <c r="I6179" i="3"/>
  <c r="I6010" i="3"/>
  <c r="I5866" i="3"/>
  <c r="I5745" i="3"/>
  <c r="I5661" i="3"/>
  <c r="I5578" i="3"/>
  <c r="I5496" i="3"/>
  <c r="I5413" i="3"/>
  <c r="I5330" i="3"/>
  <c r="I5269" i="3"/>
  <c r="I5233" i="3"/>
  <c r="I5197" i="3"/>
  <c r="I5161" i="3"/>
  <c r="I5125" i="3"/>
  <c r="I5089" i="3"/>
  <c r="I5053" i="3"/>
  <c r="I5017" i="3"/>
  <c r="I4981" i="3"/>
  <c r="I4945" i="3"/>
  <c r="I4909" i="3"/>
  <c r="I4873" i="3"/>
  <c r="I4837" i="3"/>
  <c r="I4801" i="3"/>
  <c r="I4765" i="3"/>
  <c r="I4729" i="3"/>
  <c r="I4693" i="3"/>
  <c r="I4657" i="3"/>
  <c r="I4621" i="3"/>
  <c r="I4585" i="3"/>
  <c r="I4549" i="3"/>
  <c r="I4513" i="3"/>
  <c r="I4477" i="3"/>
  <c r="I4441" i="3"/>
  <c r="I4405" i="3"/>
  <c r="I4369" i="3"/>
  <c r="I4333" i="3"/>
  <c r="I4297" i="3"/>
  <c r="I4261" i="3"/>
  <c r="I4225" i="3"/>
  <c r="I4189" i="3"/>
  <c r="I4153" i="3"/>
  <c r="I4122" i="3"/>
  <c r="I4093" i="3"/>
  <c r="I4069" i="3"/>
  <c r="I4045" i="3"/>
  <c r="I4021" i="3"/>
  <c r="I3997" i="3"/>
  <c r="I3973" i="3"/>
  <c r="I3949" i="3"/>
  <c r="I3925" i="3"/>
  <c r="I3901" i="3"/>
  <c r="I3877" i="3"/>
  <c r="I3853" i="3"/>
  <c r="I3829" i="3"/>
  <c r="I3805" i="3"/>
  <c r="I3781" i="3"/>
  <c r="I3757" i="3"/>
  <c r="I3733" i="3"/>
  <c r="I3709" i="3"/>
  <c r="I3685" i="3"/>
  <c r="I3664" i="3"/>
  <c r="I3643" i="3"/>
  <c r="I3628" i="3"/>
  <c r="I3613" i="3"/>
  <c r="I3595" i="3"/>
  <c r="I3580" i="3"/>
  <c r="I3565" i="3"/>
  <c r="I3547" i="3"/>
  <c r="I3532" i="3"/>
  <c r="I3517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8092" i="3"/>
  <c r="I7449" i="3"/>
  <c r="I6954" i="3"/>
  <c r="I6618" i="3"/>
  <c r="I6355" i="3"/>
  <c r="I6163" i="3"/>
  <c r="I5998" i="3"/>
  <c r="I5854" i="3"/>
  <c r="I5734" i="3"/>
  <c r="I5652" i="3"/>
  <c r="I5569" i="3"/>
  <c r="I5486" i="3"/>
  <c r="I5403" i="3"/>
  <c r="I5320" i="3"/>
  <c r="I5265" i="3"/>
  <c r="I5229" i="3"/>
  <c r="I5193" i="3"/>
  <c r="I5157" i="3"/>
  <c r="I5121" i="3"/>
  <c r="I5085" i="3"/>
  <c r="I5049" i="3"/>
  <c r="I5013" i="3"/>
  <c r="I4977" i="3"/>
  <c r="I4941" i="3"/>
  <c r="I4905" i="3"/>
  <c r="I4869" i="3"/>
  <c r="I4833" i="3"/>
  <c r="I4797" i="3"/>
  <c r="I4761" i="3"/>
  <c r="I4725" i="3"/>
  <c r="I4689" i="3"/>
  <c r="I4653" i="3"/>
  <c r="I4617" i="3"/>
  <c r="I4581" i="3"/>
  <c r="I4545" i="3"/>
  <c r="I4509" i="3"/>
  <c r="I4473" i="3"/>
  <c r="I4437" i="3"/>
  <c r="I4401" i="3"/>
  <c r="I4365" i="3"/>
  <c r="I4329" i="3"/>
  <c r="I4293" i="3"/>
  <c r="I4257" i="3"/>
  <c r="I4221" i="3"/>
  <c r="I4185" i="3"/>
  <c r="I4149" i="3"/>
  <c r="I4120" i="3"/>
  <c r="I4089" i="3"/>
  <c r="I4065" i="3"/>
  <c r="I4041" i="3"/>
  <c r="I4017" i="3"/>
  <c r="I3993" i="3"/>
  <c r="I3969" i="3"/>
  <c r="I3945" i="3"/>
  <c r="I3921" i="3"/>
  <c r="I3897" i="3"/>
  <c r="I3873" i="3"/>
  <c r="I3849" i="3"/>
  <c r="I3825" i="3"/>
  <c r="I3801" i="3"/>
  <c r="I3777" i="3"/>
  <c r="I3753" i="3"/>
  <c r="I3729" i="3"/>
  <c r="I3705" i="3"/>
  <c r="I3681" i="3"/>
  <c r="I3662" i="3"/>
  <c r="I3642" i="3"/>
  <c r="I3627" i="3"/>
  <c r="I3609" i="3"/>
  <c r="I3594" i="3"/>
  <c r="I3579" i="3"/>
  <c r="I3561" i="3"/>
  <c r="I3546" i="3"/>
  <c r="I3531" i="3"/>
  <c r="I3513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9811" i="3"/>
  <c r="I8014" i="3"/>
  <c r="I7408" i="3"/>
  <c r="I6924" i="3"/>
  <c r="I6594" i="3"/>
  <c r="I6340" i="3"/>
  <c r="I6148" i="3"/>
  <c r="I5986" i="3"/>
  <c r="I5842" i="3"/>
  <c r="I5724" i="3"/>
  <c r="I5641" i="3"/>
  <c r="I5558" i="3"/>
  <c r="I5475" i="3"/>
  <c r="I5392" i="3"/>
  <c r="I5313" i="3"/>
  <c r="I5263" i="3"/>
  <c r="I5227" i="3"/>
  <c r="I5191" i="3"/>
  <c r="I5155" i="3"/>
  <c r="I5119" i="3"/>
  <c r="I5083" i="3"/>
  <c r="I5047" i="3"/>
  <c r="I5011" i="3"/>
  <c r="I4975" i="3"/>
  <c r="I4939" i="3"/>
  <c r="I4903" i="3"/>
  <c r="I4867" i="3"/>
  <c r="I4831" i="3"/>
  <c r="I4795" i="3"/>
  <c r="I4759" i="3"/>
  <c r="I4723" i="3"/>
  <c r="I4687" i="3"/>
  <c r="I4651" i="3"/>
  <c r="I4615" i="3"/>
  <c r="I4579" i="3"/>
  <c r="I4543" i="3"/>
  <c r="I4507" i="3"/>
  <c r="I4471" i="3"/>
  <c r="I4435" i="3"/>
  <c r="I4399" i="3"/>
  <c r="I4363" i="3"/>
  <c r="I4327" i="3"/>
  <c r="I4291" i="3"/>
  <c r="I4255" i="3"/>
  <c r="I4219" i="3"/>
  <c r="I4183" i="3"/>
  <c r="I4147" i="3"/>
  <c r="I4117" i="3"/>
  <c r="I4087" i="3"/>
  <c r="I4063" i="3"/>
  <c r="I4039" i="3"/>
  <c r="I4015" i="3"/>
  <c r="I3991" i="3"/>
  <c r="I3967" i="3"/>
  <c r="I3943" i="3"/>
  <c r="I3919" i="3"/>
  <c r="I3895" i="3"/>
  <c r="I3871" i="3"/>
  <c r="I3847" i="3"/>
  <c r="I3823" i="3"/>
  <c r="I3799" i="3"/>
  <c r="I3775" i="3"/>
  <c r="I3751" i="3"/>
  <c r="I3727" i="3"/>
  <c r="I3703" i="3"/>
  <c r="I3680" i="3"/>
  <c r="I3661" i="3"/>
  <c r="I3641" i="3"/>
  <c r="I3626" i="3"/>
  <c r="I3608" i="3"/>
  <c r="I3593" i="3"/>
  <c r="I3578" i="3"/>
  <c r="I3560" i="3"/>
  <c r="I3545" i="3"/>
  <c r="I3530" i="3"/>
  <c r="I3512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8916" i="3"/>
  <c r="I7823" i="3"/>
  <c r="I7277" i="3"/>
  <c r="I6832" i="3"/>
  <c r="I6522" i="3"/>
  <c r="I6292" i="3"/>
  <c r="I6100" i="3"/>
  <c r="I5950" i="3"/>
  <c r="I5806" i="3"/>
  <c r="I5702" i="3"/>
  <c r="I5619" i="3"/>
  <c r="I5536" i="3"/>
  <c r="I5457" i="3"/>
  <c r="I5374" i="3"/>
  <c r="I5296" i="3"/>
  <c r="I5253" i="3"/>
  <c r="I5217" i="3"/>
  <c r="I5181" i="3"/>
  <c r="I5145" i="3"/>
  <c r="I5109" i="3"/>
  <c r="I5073" i="3"/>
  <c r="I5037" i="3"/>
  <c r="I5001" i="3"/>
  <c r="I4965" i="3"/>
  <c r="I4929" i="3"/>
  <c r="I4893" i="3"/>
  <c r="I4857" i="3"/>
  <c r="I4821" i="3"/>
  <c r="I4785" i="3"/>
  <c r="I4749" i="3"/>
  <c r="I4713" i="3"/>
  <c r="I4677" i="3"/>
  <c r="I4641" i="3"/>
  <c r="I4605" i="3"/>
  <c r="I4569" i="3"/>
  <c r="I4533" i="3"/>
  <c r="I4497" i="3"/>
  <c r="I4461" i="3"/>
  <c r="I4425" i="3"/>
  <c r="I4389" i="3"/>
  <c r="I4353" i="3"/>
  <c r="I4317" i="3"/>
  <c r="I4281" i="3"/>
  <c r="I4245" i="3"/>
  <c r="I4209" i="3"/>
  <c r="I4173" i="3"/>
  <c r="I4137" i="3"/>
  <c r="I4110" i="3"/>
  <c r="I4082" i="3"/>
  <c r="I4058" i="3"/>
  <c r="I4034" i="3"/>
  <c r="I4010" i="3"/>
  <c r="I3986" i="3"/>
  <c r="I3962" i="3"/>
  <c r="I3938" i="3"/>
  <c r="I3914" i="3"/>
  <c r="I3890" i="3"/>
  <c r="I3866" i="3"/>
  <c r="I3842" i="3"/>
  <c r="I3818" i="3"/>
  <c r="I3794" i="3"/>
  <c r="I3770" i="3"/>
  <c r="I3746" i="3"/>
  <c r="I3722" i="3"/>
  <c r="I3698" i="3"/>
  <c r="I3676" i="3"/>
  <c r="I3655" i="3"/>
  <c r="I3638" i="3"/>
  <c r="I3620" i="3"/>
  <c r="I3605" i="3"/>
  <c r="I3590" i="3"/>
  <c r="I3572" i="3"/>
  <c r="I3557" i="3"/>
  <c r="I3542" i="3"/>
  <c r="I3524" i="3"/>
  <c r="I3509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7362" i="3"/>
  <c r="I5962" i="3"/>
  <c r="I5547" i="3"/>
  <c r="I5257" i="3"/>
  <c r="I5113" i="3"/>
  <c r="I4969" i="3"/>
  <c r="I4825" i="3"/>
  <c r="I4681" i="3"/>
  <c r="I4537" i="3"/>
  <c r="I4393" i="3"/>
  <c r="I4249" i="3"/>
  <c r="I4111" i="3"/>
  <c r="I4012" i="3"/>
  <c r="I3916" i="3"/>
  <c r="I3820" i="3"/>
  <c r="I3724" i="3"/>
  <c r="I3639" i="3"/>
  <c r="I3573" i="3"/>
  <c r="I3510" i="3"/>
  <c r="I3459" i="3"/>
  <c r="I3411" i="3"/>
  <c r="I3363" i="3"/>
  <c r="I3315" i="3"/>
  <c r="I3267" i="3"/>
  <c r="I3219" i="3"/>
  <c r="I3171" i="3"/>
  <c r="I3123" i="3"/>
  <c r="I3075" i="3"/>
  <c r="I3027" i="3"/>
  <c r="I2979" i="3"/>
  <c r="I2931" i="3"/>
  <c r="I2883" i="3"/>
  <c r="I2835" i="3"/>
  <c r="I2787" i="3"/>
  <c r="I2739" i="3"/>
  <c r="I2691" i="3"/>
  <c r="I2643" i="3"/>
  <c r="I2595" i="3"/>
  <c r="I2547" i="3"/>
  <c r="I2499" i="3"/>
  <c r="I2451" i="3"/>
  <c r="I2403" i="3"/>
  <c r="I2355" i="3"/>
  <c r="I2307" i="3"/>
  <c r="I2259" i="3"/>
  <c r="I2211" i="3"/>
  <c r="I2163" i="3"/>
  <c r="I2115" i="3"/>
  <c r="I2067" i="3"/>
  <c r="I2019" i="3"/>
  <c r="I1971" i="3"/>
  <c r="I1923" i="3"/>
  <c r="I1875" i="3"/>
  <c r="I1827" i="3"/>
  <c r="I1779" i="3"/>
  <c r="I1731" i="3"/>
  <c r="I1683" i="3"/>
  <c r="I1635" i="3"/>
  <c r="I1587" i="3"/>
  <c r="I1539" i="3"/>
  <c r="I1491" i="3"/>
  <c r="I1443" i="3"/>
  <c r="I1395" i="3"/>
  <c r="I1347" i="3"/>
  <c r="I1299" i="3"/>
  <c r="I1251" i="3"/>
  <c r="I1203" i="3"/>
  <c r="I1155" i="3"/>
  <c r="I1107" i="3"/>
  <c r="I1059" i="3"/>
  <c r="I1016" i="3"/>
  <c r="I987" i="3"/>
  <c r="I959" i="3"/>
  <c r="I928" i="3"/>
  <c r="I901" i="3"/>
  <c r="I872" i="3"/>
  <c r="I843" i="3"/>
  <c r="I815" i="3"/>
  <c r="I784" i="3"/>
  <c r="I757" i="3"/>
  <c r="I728" i="3"/>
  <c r="I699" i="3"/>
  <c r="I671" i="3"/>
  <c r="I640" i="3"/>
  <c r="I613" i="3"/>
  <c r="I584" i="3"/>
  <c r="I555" i="3"/>
  <c r="I527" i="3"/>
  <c r="I496" i="3"/>
  <c r="I469" i="3"/>
  <c r="I440" i="3"/>
  <c r="I411" i="3"/>
  <c r="I383" i="3"/>
  <c r="I352" i="3"/>
  <c r="I325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322" i="3"/>
  <c r="I5878" i="3"/>
  <c r="I5497" i="3"/>
  <c r="I5238" i="3"/>
  <c r="I5094" i="3"/>
  <c r="I4950" i="3"/>
  <c r="I4806" i="3"/>
  <c r="I4662" i="3"/>
  <c r="I4518" i="3"/>
  <c r="I4374" i="3"/>
  <c r="I4230" i="3"/>
  <c r="I4096" i="3"/>
  <c r="I3998" i="3"/>
  <c r="I3902" i="3"/>
  <c r="I3806" i="3"/>
  <c r="I3710" i="3"/>
  <c r="I3629" i="3"/>
  <c r="I3566" i="3"/>
  <c r="I3500" i="3"/>
  <c r="I3452" i="3"/>
  <c r="I3404" i="3"/>
  <c r="I3356" i="3"/>
  <c r="I3308" i="3"/>
  <c r="I3260" i="3"/>
  <c r="I3212" i="3"/>
  <c r="I3164" i="3"/>
  <c r="I3116" i="3"/>
  <c r="I3068" i="3"/>
  <c r="I3020" i="3"/>
  <c r="I2972" i="3"/>
  <c r="I2924" i="3"/>
  <c r="I2876" i="3"/>
  <c r="I2828" i="3"/>
  <c r="I2780" i="3"/>
  <c r="I2732" i="3"/>
  <c r="I2684" i="3"/>
  <c r="I2636" i="3"/>
  <c r="I2588" i="3"/>
  <c r="I2540" i="3"/>
  <c r="I2492" i="3"/>
  <c r="I2444" i="3"/>
  <c r="I2396" i="3"/>
  <c r="I2348" i="3"/>
  <c r="I2300" i="3"/>
  <c r="I2252" i="3"/>
  <c r="I2204" i="3"/>
  <c r="I2156" i="3"/>
  <c r="I2108" i="3"/>
  <c r="I2060" i="3"/>
  <c r="I2012" i="3"/>
  <c r="I1964" i="3"/>
  <c r="I1916" i="3"/>
  <c r="I1868" i="3"/>
  <c r="I1820" i="3"/>
  <c r="I1772" i="3"/>
  <c r="I1724" i="3"/>
  <c r="I1676" i="3"/>
  <c r="I1628" i="3"/>
  <c r="I1580" i="3"/>
  <c r="I1532" i="3"/>
  <c r="I1484" i="3"/>
  <c r="I1436" i="3"/>
  <c r="I1388" i="3"/>
  <c r="I1340" i="3"/>
  <c r="I1292" i="3"/>
  <c r="I1244" i="3"/>
  <c r="I1196" i="3"/>
  <c r="I1148" i="3"/>
  <c r="I1100" i="3"/>
  <c r="I1052" i="3"/>
  <c r="I1012" i="3"/>
  <c r="I985" i="3"/>
  <c r="I956" i="3"/>
  <c r="I927" i="3"/>
  <c r="I899" i="3"/>
  <c r="I868" i="3"/>
  <c r="I841" i="3"/>
  <c r="I812" i="3"/>
  <c r="I783" i="3"/>
  <c r="I755" i="3"/>
  <c r="I724" i="3"/>
  <c r="I697" i="3"/>
  <c r="I668" i="3"/>
  <c r="I639" i="3"/>
  <c r="I611" i="3"/>
  <c r="I580" i="3"/>
  <c r="I553" i="3"/>
  <c r="I524" i="3"/>
  <c r="I495" i="3"/>
  <c r="I467" i="3"/>
  <c r="I436" i="3"/>
  <c r="I409" i="3"/>
  <c r="I380" i="3"/>
  <c r="I351" i="3"/>
  <c r="I323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6893" i="3"/>
  <c r="I5830" i="3"/>
  <c r="I5474" i="3"/>
  <c r="I5226" i="3"/>
  <c r="I5082" i="3"/>
  <c r="I4938" i="3"/>
  <c r="I4794" i="3"/>
  <c r="I4650" i="3"/>
  <c r="I4506" i="3"/>
  <c r="I4362" i="3"/>
  <c r="I4218" i="3"/>
  <c r="I4086" i="3"/>
  <c r="I3990" i="3"/>
  <c r="I3894" i="3"/>
  <c r="I3798" i="3"/>
  <c r="I3702" i="3"/>
  <c r="I3625" i="3"/>
  <c r="I3559" i="3"/>
  <c r="I3496" i="3"/>
  <c r="I3448" i="3"/>
  <c r="I3400" i="3"/>
  <c r="I3352" i="3"/>
  <c r="I3304" i="3"/>
  <c r="I3256" i="3"/>
  <c r="I3208" i="3"/>
  <c r="I3160" i="3"/>
  <c r="I3112" i="3"/>
  <c r="I3064" i="3"/>
  <c r="I3016" i="3"/>
  <c r="I2968" i="3"/>
  <c r="I2920" i="3"/>
  <c r="I2872" i="3"/>
  <c r="I2824" i="3"/>
  <c r="I2776" i="3"/>
  <c r="I2728" i="3"/>
  <c r="I2680" i="3"/>
  <c r="I2632" i="3"/>
  <c r="I2584" i="3"/>
  <c r="I2536" i="3"/>
  <c r="I2488" i="3"/>
  <c r="I2440" i="3"/>
  <c r="I2392" i="3"/>
  <c r="I2344" i="3"/>
  <c r="I2296" i="3"/>
  <c r="I2248" i="3"/>
  <c r="I2200" i="3"/>
  <c r="I2152" i="3"/>
  <c r="I2104" i="3"/>
  <c r="I2056" i="3"/>
  <c r="I2008" i="3"/>
  <c r="I1960" i="3"/>
  <c r="I1912" i="3"/>
  <c r="I1864" i="3"/>
  <c r="I1816" i="3"/>
  <c r="I1768" i="3"/>
  <c r="I1720" i="3"/>
  <c r="I1672" i="3"/>
  <c r="I1624" i="3"/>
  <c r="I1576" i="3"/>
  <c r="I1528" i="3"/>
  <c r="I1480" i="3"/>
  <c r="I1432" i="3"/>
  <c r="I1384" i="3"/>
  <c r="I1336" i="3"/>
  <c r="I1288" i="3"/>
  <c r="I1240" i="3"/>
  <c r="I1192" i="3"/>
  <c r="I1144" i="3"/>
  <c r="I1096" i="3"/>
  <c r="I1048" i="3"/>
  <c r="I1011" i="3"/>
  <c r="I983" i="3"/>
  <c r="I952" i="3"/>
  <c r="I925" i="3"/>
  <c r="I896" i="3"/>
  <c r="I867" i="3"/>
  <c r="I839" i="3"/>
  <c r="I808" i="3"/>
  <c r="I781" i="3"/>
  <c r="I752" i="3"/>
  <c r="I723" i="3"/>
  <c r="I695" i="3"/>
  <c r="I664" i="3"/>
  <c r="I637" i="3"/>
  <c r="I608" i="3"/>
  <c r="I579" i="3"/>
  <c r="I551" i="3"/>
  <c r="I520" i="3"/>
  <c r="I493" i="3"/>
  <c r="I464" i="3"/>
  <c r="I435" i="3"/>
  <c r="I407" i="3"/>
  <c r="I376" i="3"/>
  <c r="I349" i="3"/>
  <c r="I320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862" i="3"/>
  <c r="I5818" i="3"/>
  <c r="I5464" i="3"/>
  <c r="I5221" i="3"/>
  <c r="I5077" i="3"/>
  <c r="I4933" i="3"/>
  <c r="I4789" i="3"/>
  <c r="I4645" i="3"/>
  <c r="I4501" i="3"/>
  <c r="I4357" i="3"/>
  <c r="I4213" i="3"/>
  <c r="I4084" i="3"/>
  <c r="I3988" i="3"/>
  <c r="I3892" i="3"/>
  <c r="I3796" i="3"/>
  <c r="I3700" i="3"/>
  <c r="I3621" i="3"/>
  <c r="I3558" i="3"/>
  <c r="I3495" i="3"/>
  <c r="I3447" i="3"/>
  <c r="I3399" i="3"/>
  <c r="I3351" i="3"/>
  <c r="I3303" i="3"/>
  <c r="I3255" i="3"/>
  <c r="I3207" i="3"/>
  <c r="I3159" i="3"/>
  <c r="I3111" i="3"/>
  <c r="I3063" i="3"/>
  <c r="I3015" i="3"/>
  <c r="I2967" i="3"/>
  <c r="I2919" i="3"/>
  <c r="I2871" i="3"/>
  <c r="I2823" i="3"/>
  <c r="I2775" i="3"/>
  <c r="I2727" i="3"/>
  <c r="I2679" i="3"/>
  <c r="I2631" i="3"/>
  <c r="I2583" i="3"/>
  <c r="I2535" i="3"/>
  <c r="I2487" i="3"/>
  <c r="I2439" i="3"/>
  <c r="I2391" i="3"/>
  <c r="I2343" i="3"/>
  <c r="I2295" i="3"/>
  <c r="I2247" i="3"/>
  <c r="I2199" i="3"/>
  <c r="I2151" i="3"/>
  <c r="I2103" i="3"/>
  <c r="I2055" i="3"/>
  <c r="I2007" i="3"/>
  <c r="I1959" i="3"/>
  <c r="I1911" i="3"/>
  <c r="I1863" i="3"/>
  <c r="I1815" i="3"/>
  <c r="I1767" i="3"/>
  <c r="I1719" i="3"/>
  <c r="I1671" i="3"/>
  <c r="I1623" i="3"/>
  <c r="I1575" i="3"/>
  <c r="I1527" i="3"/>
  <c r="I1479" i="3"/>
  <c r="I1431" i="3"/>
  <c r="I1383" i="3"/>
  <c r="I1335" i="3"/>
  <c r="I1287" i="3"/>
  <c r="I1239" i="3"/>
  <c r="I1191" i="3"/>
  <c r="I1143" i="3"/>
  <c r="I1095" i="3"/>
  <c r="I1047" i="3"/>
  <c r="I1009" i="3"/>
  <c r="I980" i="3"/>
  <c r="I951" i="3"/>
  <c r="I923" i="3"/>
  <c r="I892" i="3"/>
  <c r="I865" i="3"/>
  <c r="I836" i="3"/>
  <c r="I807" i="3"/>
  <c r="I779" i="3"/>
  <c r="I748" i="3"/>
  <c r="I721" i="3"/>
  <c r="I692" i="3"/>
  <c r="I663" i="3"/>
  <c r="I635" i="3"/>
  <c r="I604" i="3"/>
  <c r="I577" i="3"/>
  <c r="I548" i="3"/>
  <c r="I519" i="3"/>
  <c r="I491" i="3"/>
  <c r="I460" i="3"/>
  <c r="I433" i="3"/>
  <c r="I404" i="3"/>
  <c r="I375" i="3"/>
  <c r="I347" i="3"/>
  <c r="I317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6570" i="3"/>
  <c r="I5746" i="3"/>
  <c r="I5414" i="3"/>
  <c r="I5202" i="3"/>
  <c r="I5058" i="3"/>
  <c r="I4914" i="3"/>
  <c r="I4770" i="3"/>
  <c r="I4626" i="3"/>
  <c r="I4482" i="3"/>
  <c r="I4338" i="3"/>
  <c r="I4194" i="3"/>
  <c r="I4070" i="3"/>
  <c r="I3974" i="3"/>
  <c r="I3878" i="3"/>
  <c r="I3782" i="3"/>
  <c r="I3686" i="3"/>
  <c r="I3614" i="3"/>
  <c r="I3548" i="3"/>
  <c r="I3488" i="3"/>
  <c r="I3440" i="3"/>
  <c r="I3392" i="3"/>
  <c r="I3344" i="3"/>
  <c r="I3296" i="3"/>
  <c r="I3248" i="3"/>
  <c r="I3200" i="3"/>
  <c r="I3152" i="3"/>
  <c r="I3104" i="3"/>
  <c r="I3056" i="3"/>
  <c r="I3008" i="3"/>
  <c r="I2960" i="3"/>
  <c r="I2912" i="3"/>
  <c r="I2864" i="3"/>
  <c r="I2816" i="3"/>
  <c r="I2768" i="3"/>
  <c r="I2720" i="3"/>
  <c r="I2672" i="3"/>
  <c r="I2624" i="3"/>
  <c r="I2576" i="3"/>
  <c r="I2528" i="3"/>
  <c r="I2480" i="3"/>
  <c r="I2432" i="3"/>
  <c r="I2384" i="3"/>
  <c r="I2336" i="3"/>
  <c r="I2288" i="3"/>
  <c r="I2240" i="3"/>
  <c r="I2192" i="3"/>
  <c r="I2144" i="3"/>
  <c r="I2096" i="3"/>
  <c r="I2048" i="3"/>
  <c r="I2000" i="3"/>
  <c r="I1952" i="3"/>
  <c r="I1904" i="3"/>
  <c r="I1856" i="3"/>
  <c r="I1808" i="3"/>
  <c r="I1760" i="3"/>
  <c r="I1712" i="3"/>
  <c r="I1664" i="3"/>
  <c r="I1616" i="3"/>
  <c r="I1568" i="3"/>
  <c r="I1520" i="3"/>
  <c r="I1472" i="3"/>
  <c r="I1424" i="3"/>
  <c r="I1376" i="3"/>
  <c r="I1328" i="3"/>
  <c r="I1280" i="3"/>
  <c r="I1232" i="3"/>
  <c r="I1184" i="3"/>
  <c r="I1136" i="3"/>
  <c r="I1088" i="3"/>
  <c r="I1040" i="3"/>
  <c r="I1007" i="3"/>
  <c r="I976" i="3"/>
  <c r="I949" i="3"/>
  <c r="I920" i="3"/>
  <c r="I891" i="3"/>
  <c r="I863" i="3"/>
  <c r="I832" i="3"/>
  <c r="I805" i="3"/>
  <c r="I776" i="3"/>
  <c r="I747" i="3"/>
  <c r="I719" i="3"/>
  <c r="I688" i="3"/>
  <c r="I661" i="3"/>
  <c r="I632" i="3"/>
  <c r="I603" i="3"/>
  <c r="I575" i="3"/>
  <c r="I544" i="3"/>
  <c r="I517" i="3"/>
  <c r="I488" i="3"/>
  <c r="I459" i="3"/>
  <c r="I431" i="3"/>
  <c r="I400" i="3"/>
  <c r="I373" i="3"/>
  <c r="I344" i="3"/>
  <c r="I316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546" i="3"/>
  <c r="I5722" i="3"/>
  <c r="I5391" i="3"/>
  <c r="I5190" i="3"/>
  <c r="I5046" i="3"/>
  <c r="I4902" i="3"/>
  <c r="I4758" i="3"/>
  <c r="I4614" i="3"/>
  <c r="I4470" i="3"/>
  <c r="I4326" i="3"/>
  <c r="I4182" i="3"/>
  <c r="I4062" i="3"/>
  <c r="I3966" i="3"/>
  <c r="I3870" i="3"/>
  <c r="I3774" i="3"/>
  <c r="I3679" i="3"/>
  <c r="I3607" i="3"/>
  <c r="I3544" i="3"/>
  <c r="I3484" i="3"/>
  <c r="I3436" i="3"/>
  <c r="I3388" i="3"/>
  <c r="I3340" i="3"/>
  <c r="I3292" i="3"/>
  <c r="I3244" i="3"/>
  <c r="I3196" i="3"/>
  <c r="I3148" i="3"/>
  <c r="I3100" i="3"/>
  <c r="I3052" i="3"/>
  <c r="I3004" i="3"/>
  <c r="I2956" i="3"/>
  <c r="I2908" i="3"/>
  <c r="I2860" i="3"/>
  <c r="I2812" i="3"/>
  <c r="I2764" i="3"/>
  <c r="I2716" i="3"/>
  <c r="I2668" i="3"/>
  <c r="I2620" i="3"/>
  <c r="I2572" i="3"/>
  <c r="I2524" i="3"/>
  <c r="I2476" i="3"/>
  <c r="I2428" i="3"/>
  <c r="I2380" i="3"/>
  <c r="I2332" i="3"/>
  <c r="I2284" i="3"/>
  <c r="I2236" i="3"/>
  <c r="I2188" i="3"/>
  <c r="I2140" i="3"/>
  <c r="I2092" i="3"/>
  <c r="I2044" i="3"/>
  <c r="I1996" i="3"/>
  <c r="I1948" i="3"/>
  <c r="I1900" i="3"/>
  <c r="I1852" i="3"/>
  <c r="I1804" i="3"/>
  <c r="I1756" i="3"/>
  <c r="I1708" i="3"/>
  <c r="I1660" i="3"/>
  <c r="I1612" i="3"/>
  <c r="I1564" i="3"/>
  <c r="I1516" i="3"/>
  <c r="I1468" i="3"/>
  <c r="I1420" i="3"/>
  <c r="I1372" i="3"/>
  <c r="I1324" i="3"/>
  <c r="I1276" i="3"/>
  <c r="I1228" i="3"/>
  <c r="I1180" i="3"/>
  <c r="I1132" i="3"/>
  <c r="I1084" i="3"/>
  <c r="I1036" i="3"/>
  <c r="I1004" i="3"/>
  <c r="I975" i="3"/>
  <c r="I947" i="3"/>
  <c r="I916" i="3"/>
  <c r="I889" i="3"/>
  <c r="I860" i="3"/>
  <c r="I831" i="3"/>
  <c r="I803" i="3"/>
  <c r="I772" i="3"/>
  <c r="I745" i="3"/>
  <c r="I716" i="3"/>
  <c r="I687" i="3"/>
  <c r="I659" i="3"/>
  <c r="I628" i="3"/>
  <c r="I601" i="3"/>
  <c r="I572" i="3"/>
  <c r="I543" i="3"/>
  <c r="I515" i="3"/>
  <c r="I484" i="3"/>
  <c r="I457" i="3"/>
  <c r="I428" i="3"/>
  <c r="I399" i="3"/>
  <c r="I371" i="3"/>
  <c r="I340" i="3"/>
  <c r="I315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323" i="3"/>
  <c r="I5713" i="3"/>
  <c r="I5385" i="3"/>
  <c r="I5185" i="3"/>
  <c r="I5041" i="3"/>
  <c r="I4897" i="3"/>
  <c r="I4753" i="3"/>
  <c r="I4609" i="3"/>
  <c r="I4465" i="3"/>
  <c r="I4321" i="3"/>
  <c r="I4177" i="3"/>
  <c r="I4060" i="3"/>
  <c r="I3964" i="3"/>
  <c r="I3868" i="3"/>
  <c r="I3772" i="3"/>
  <c r="I3678" i="3"/>
  <c r="I3606" i="3"/>
  <c r="I3543" i="3"/>
  <c r="I3483" i="3"/>
  <c r="I3435" i="3"/>
  <c r="I3387" i="3"/>
  <c r="I3339" i="3"/>
  <c r="I3291" i="3"/>
  <c r="I3243" i="3"/>
  <c r="I3195" i="3"/>
  <c r="I3147" i="3"/>
  <c r="I3099" i="3"/>
  <c r="I3051" i="3"/>
  <c r="I3003" i="3"/>
  <c r="I2955" i="3"/>
  <c r="I2907" i="3"/>
  <c r="I2859" i="3"/>
  <c r="I2811" i="3"/>
  <c r="I2763" i="3"/>
  <c r="I2715" i="3"/>
  <c r="I2667" i="3"/>
  <c r="I2619" i="3"/>
  <c r="I2571" i="3"/>
  <c r="I2523" i="3"/>
  <c r="I2475" i="3"/>
  <c r="I2427" i="3"/>
  <c r="I2379" i="3"/>
  <c r="I2331" i="3"/>
  <c r="I2283" i="3"/>
  <c r="I2235" i="3"/>
  <c r="I2187" i="3"/>
  <c r="I2139" i="3"/>
  <c r="I2091" i="3"/>
  <c r="I2043" i="3"/>
  <c r="I1995" i="3"/>
  <c r="I1947" i="3"/>
  <c r="I1899" i="3"/>
  <c r="I1851" i="3"/>
  <c r="I1803" i="3"/>
  <c r="I1755" i="3"/>
  <c r="I1707" i="3"/>
  <c r="I1659" i="3"/>
  <c r="I1611" i="3"/>
  <c r="I1563" i="3"/>
  <c r="I1515" i="3"/>
  <c r="I1467" i="3"/>
  <c r="I1419" i="3"/>
  <c r="I1371" i="3"/>
  <c r="I1323" i="3"/>
  <c r="I1275" i="3"/>
  <c r="I1227" i="3"/>
  <c r="I1179" i="3"/>
  <c r="I1131" i="3"/>
  <c r="I1083" i="3"/>
  <c r="I1035" i="3"/>
  <c r="I1000" i="3"/>
  <c r="I973" i="3"/>
  <c r="I944" i="3"/>
  <c r="I915" i="3"/>
  <c r="I887" i="3"/>
  <c r="I856" i="3"/>
  <c r="I829" i="3"/>
  <c r="I800" i="3"/>
  <c r="I771" i="3"/>
  <c r="I743" i="3"/>
  <c r="I712" i="3"/>
  <c r="I685" i="3"/>
  <c r="I656" i="3"/>
  <c r="I627" i="3"/>
  <c r="I599" i="3"/>
  <c r="I568" i="3"/>
  <c r="I541" i="3"/>
  <c r="I512" i="3"/>
  <c r="I483" i="3"/>
  <c r="I455" i="3"/>
  <c r="I424" i="3"/>
  <c r="I397" i="3"/>
  <c r="I368" i="3"/>
  <c r="I339" i="3"/>
  <c r="I314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307" i="3"/>
  <c r="I5662" i="3"/>
  <c r="I5331" i="3"/>
  <c r="I5166" i="3"/>
  <c r="I5022" i="3"/>
  <c r="I4878" i="3"/>
  <c r="I4734" i="3"/>
  <c r="I4590" i="3"/>
  <c r="I4446" i="3"/>
  <c r="I4302" i="3"/>
  <c r="I4158" i="3"/>
  <c r="I4046" i="3"/>
  <c r="I3950" i="3"/>
  <c r="I3854" i="3"/>
  <c r="I3758" i="3"/>
  <c r="I3666" i="3"/>
  <c r="I3596" i="3"/>
  <c r="I3533" i="3"/>
  <c r="I3476" i="3"/>
  <c r="I3428" i="3"/>
  <c r="I3380" i="3"/>
  <c r="I3332" i="3"/>
  <c r="I3284" i="3"/>
  <c r="I3236" i="3"/>
  <c r="I3188" i="3"/>
  <c r="I3140" i="3"/>
  <c r="I3092" i="3"/>
  <c r="I3044" i="3"/>
  <c r="I2996" i="3"/>
  <c r="I2948" i="3"/>
  <c r="I2900" i="3"/>
  <c r="I2852" i="3"/>
  <c r="I2804" i="3"/>
  <c r="I2756" i="3"/>
  <c r="I2708" i="3"/>
  <c r="I2660" i="3"/>
  <c r="I2612" i="3"/>
  <c r="I2564" i="3"/>
  <c r="I2516" i="3"/>
  <c r="I2468" i="3"/>
  <c r="I2420" i="3"/>
  <c r="I2372" i="3"/>
  <c r="I2324" i="3"/>
  <c r="I2276" i="3"/>
  <c r="I2228" i="3"/>
  <c r="I2180" i="3"/>
  <c r="I2132" i="3"/>
  <c r="I2084" i="3"/>
  <c r="I2036" i="3"/>
  <c r="I1988" i="3"/>
  <c r="I1940" i="3"/>
  <c r="I1892" i="3"/>
  <c r="I1844" i="3"/>
  <c r="I1796" i="3"/>
  <c r="I1748" i="3"/>
  <c r="I1700" i="3"/>
  <c r="I1652" i="3"/>
  <c r="I1604" i="3"/>
  <c r="I1556" i="3"/>
  <c r="I1508" i="3"/>
  <c r="I1460" i="3"/>
  <c r="I1412" i="3"/>
  <c r="I1364" i="3"/>
  <c r="I1316" i="3"/>
  <c r="I1268" i="3"/>
  <c r="I1220" i="3"/>
  <c r="I1172" i="3"/>
  <c r="I1124" i="3"/>
  <c r="I1076" i="3"/>
  <c r="I1028" i="3"/>
  <c r="I999" i="3"/>
  <c r="I971" i="3"/>
  <c r="I940" i="3"/>
  <c r="I913" i="3"/>
  <c r="I884" i="3"/>
  <c r="I855" i="3"/>
  <c r="I827" i="3"/>
  <c r="I796" i="3"/>
  <c r="I769" i="3"/>
  <c r="I740" i="3"/>
  <c r="I711" i="3"/>
  <c r="I683" i="3"/>
  <c r="I652" i="3"/>
  <c r="I625" i="3"/>
  <c r="I596" i="3"/>
  <c r="I567" i="3"/>
  <c r="I539" i="3"/>
  <c r="I508" i="3"/>
  <c r="I481" i="3"/>
  <c r="I452" i="3"/>
  <c r="I423" i="3"/>
  <c r="I395" i="3"/>
  <c r="I364" i="3"/>
  <c r="I337" i="3"/>
  <c r="I313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494" i="3"/>
  <c r="I6131" i="3"/>
  <c r="I5640" i="3"/>
  <c r="I5312" i="3"/>
  <c r="I5154" i="3"/>
  <c r="I5010" i="3"/>
  <c r="I4866" i="3"/>
  <c r="I4722" i="3"/>
  <c r="I4578" i="3"/>
  <c r="I4434" i="3"/>
  <c r="I4290" i="3"/>
  <c r="I4146" i="3"/>
  <c r="I4038" i="3"/>
  <c r="I3942" i="3"/>
  <c r="I3846" i="3"/>
  <c r="I3750" i="3"/>
  <c r="I3657" i="3"/>
  <c r="I3592" i="3"/>
  <c r="I3529" i="3"/>
  <c r="I3472" i="3"/>
  <c r="I3424" i="3"/>
  <c r="I3376" i="3"/>
  <c r="I3328" i="3"/>
  <c r="I3280" i="3"/>
  <c r="I3232" i="3"/>
  <c r="I3184" i="3"/>
  <c r="I3136" i="3"/>
  <c r="I3088" i="3"/>
  <c r="I3040" i="3"/>
  <c r="I2992" i="3"/>
  <c r="I2944" i="3"/>
  <c r="I2896" i="3"/>
  <c r="I2848" i="3"/>
  <c r="I2800" i="3"/>
  <c r="I2752" i="3"/>
  <c r="I2704" i="3"/>
  <c r="I2656" i="3"/>
  <c r="I2608" i="3"/>
  <c r="I2560" i="3"/>
  <c r="I2512" i="3"/>
  <c r="I2464" i="3"/>
  <c r="I2416" i="3"/>
  <c r="I2368" i="3"/>
  <c r="I2320" i="3"/>
  <c r="I2272" i="3"/>
  <c r="I2224" i="3"/>
  <c r="I2176" i="3"/>
  <c r="I2128" i="3"/>
  <c r="I2080" i="3"/>
  <c r="I2032" i="3"/>
  <c r="I1984" i="3"/>
  <c r="I1936" i="3"/>
  <c r="I1888" i="3"/>
  <c r="I1840" i="3"/>
  <c r="I1792" i="3"/>
  <c r="I1744" i="3"/>
  <c r="I1696" i="3"/>
  <c r="I1648" i="3"/>
  <c r="I1600" i="3"/>
  <c r="I1552" i="3"/>
  <c r="I1504" i="3"/>
  <c r="I1456" i="3"/>
  <c r="I1408" i="3"/>
  <c r="I1360" i="3"/>
  <c r="I1312" i="3"/>
  <c r="I1264" i="3"/>
  <c r="I1216" i="3"/>
  <c r="I1168" i="3"/>
  <c r="I1120" i="3"/>
  <c r="I1072" i="3"/>
  <c r="I1024" i="3"/>
  <c r="I997" i="3"/>
  <c r="I968" i="3"/>
  <c r="I939" i="3"/>
  <c r="I911" i="3"/>
  <c r="I880" i="3"/>
  <c r="I853" i="3"/>
  <c r="I824" i="3"/>
  <c r="I795" i="3"/>
  <c r="I767" i="3"/>
  <c r="I736" i="3"/>
  <c r="I709" i="3"/>
  <c r="I680" i="3"/>
  <c r="I651" i="3"/>
  <c r="I623" i="3"/>
  <c r="I592" i="3"/>
  <c r="I565" i="3"/>
  <c r="I536" i="3"/>
  <c r="I507" i="3"/>
  <c r="I479" i="3"/>
  <c r="I448" i="3"/>
  <c r="I421" i="3"/>
  <c r="I392" i="3"/>
  <c r="I363" i="3"/>
  <c r="I335" i="3"/>
  <c r="I312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878" i="3"/>
  <c r="I5974" i="3"/>
  <c r="I5557" i="3"/>
  <c r="I5262" i="3"/>
  <c r="I5118" i="3"/>
  <c r="I4974" i="3"/>
  <c r="I4830" i="3"/>
  <c r="I4686" i="3"/>
  <c r="I4542" i="3"/>
  <c r="I4398" i="3"/>
  <c r="I4254" i="3"/>
  <c r="I4113" i="3"/>
  <c r="I4014" i="3"/>
  <c r="I3918" i="3"/>
  <c r="I3822" i="3"/>
  <c r="I3726" i="3"/>
  <c r="I3640" i="3"/>
  <c r="I3577" i="3"/>
  <c r="I3511" i="3"/>
  <c r="I3460" i="3"/>
  <c r="I3412" i="3"/>
  <c r="I3364" i="3"/>
  <c r="I3316" i="3"/>
  <c r="I3268" i="3"/>
  <c r="I3220" i="3"/>
  <c r="I3172" i="3"/>
  <c r="I3124" i="3"/>
  <c r="I5630" i="3"/>
  <c r="I4573" i="3"/>
  <c r="I3844" i="3"/>
  <c r="I3423" i="3"/>
  <c r="I3135" i="3"/>
  <c r="I2936" i="3"/>
  <c r="I2744" i="3"/>
  <c r="I2552" i="3"/>
  <c r="I2360" i="3"/>
  <c r="I2168" i="3"/>
  <c r="I1976" i="3"/>
  <c r="I1784" i="3"/>
  <c r="I1592" i="3"/>
  <c r="I1400" i="3"/>
  <c r="I1208" i="3"/>
  <c r="I1021" i="3"/>
  <c r="I904" i="3"/>
  <c r="I791" i="3"/>
  <c r="I675" i="3"/>
  <c r="I560" i="3"/>
  <c r="I445" i="3"/>
  <c r="I328" i="3"/>
  <c r="I272" i="3"/>
  <c r="I224" i="3"/>
  <c r="I176" i="3"/>
  <c r="I128" i="3"/>
  <c r="I80" i="3"/>
  <c r="I32" i="3"/>
  <c r="I5580" i="3"/>
  <c r="I4554" i="3"/>
  <c r="I3830" i="3"/>
  <c r="I3416" i="3"/>
  <c r="I3128" i="3"/>
  <c r="I2932" i="3"/>
  <c r="I2740" i="3"/>
  <c r="I2548" i="3"/>
  <c r="I2356" i="3"/>
  <c r="I2164" i="3"/>
  <c r="I1972" i="3"/>
  <c r="I1780" i="3"/>
  <c r="I1588" i="3"/>
  <c r="I1396" i="3"/>
  <c r="I1204" i="3"/>
  <c r="I1019" i="3"/>
  <c r="I903" i="3"/>
  <c r="I788" i="3"/>
  <c r="I673" i="3"/>
  <c r="I556" i="3"/>
  <c r="I443" i="3"/>
  <c r="I327" i="3"/>
  <c r="I271" i="3"/>
  <c r="I223" i="3"/>
  <c r="I175" i="3"/>
  <c r="I127" i="3"/>
  <c r="I79" i="3"/>
  <c r="I31" i="3"/>
  <c r="I5304" i="3"/>
  <c r="I4429" i="3"/>
  <c r="I3748" i="3"/>
  <c r="I3375" i="3"/>
  <c r="I3087" i="3"/>
  <c r="I2895" i="3"/>
  <c r="I2703" i="3"/>
  <c r="I2511" i="3"/>
  <c r="I2319" i="3"/>
  <c r="I2127" i="3"/>
  <c r="I1935" i="3"/>
  <c r="I1743" i="3"/>
  <c r="I1551" i="3"/>
  <c r="I1359" i="3"/>
  <c r="I1167" i="3"/>
  <c r="I995" i="3"/>
  <c r="I879" i="3"/>
  <c r="I764" i="3"/>
  <c r="I649" i="3"/>
  <c r="I532" i="3"/>
  <c r="I419" i="3"/>
  <c r="I311" i="3"/>
  <c r="I261" i="3"/>
  <c r="I213" i="3"/>
  <c r="I165" i="3"/>
  <c r="I117" i="3"/>
  <c r="I69" i="3"/>
  <c r="I21" i="3"/>
  <c r="I5276" i="3"/>
  <c r="I4410" i="3"/>
  <c r="I3734" i="3"/>
  <c r="I3368" i="3"/>
  <c r="I3080" i="3"/>
  <c r="I2888" i="3"/>
  <c r="I2696" i="3"/>
  <c r="I2504" i="3"/>
  <c r="I2312" i="3"/>
  <c r="I2120" i="3"/>
  <c r="I1928" i="3"/>
  <c r="I1736" i="3"/>
  <c r="I1544" i="3"/>
  <c r="I1352" i="3"/>
  <c r="I1160" i="3"/>
  <c r="I992" i="3"/>
  <c r="I877" i="3"/>
  <c r="I760" i="3"/>
  <c r="I647" i="3"/>
  <c r="I531" i="3"/>
  <c r="I416" i="3"/>
  <c r="I310" i="3"/>
  <c r="I260" i="3"/>
  <c r="I212" i="3"/>
  <c r="I164" i="3"/>
  <c r="I116" i="3"/>
  <c r="I68" i="3"/>
  <c r="I20" i="3"/>
  <c r="I5149" i="3"/>
  <c r="I4285" i="3"/>
  <c r="I3656" i="3"/>
  <c r="I3327" i="3"/>
  <c r="I3076" i="3"/>
  <c r="I2884" i="3"/>
  <c r="I2692" i="3"/>
  <c r="I2500" i="3"/>
  <c r="I2308" i="3"/>
  <c r="I2116" i="3"/>
  <c r="I1924" i="3"/>
  <c r="I1732" i="3"/>
  <c r="I1540" i="3"/>
  <c r="I1348" i="3"/>
  <c r="I1156" i="3"/>
  <c r="I988" i="3"/>
  <c r="I875" i="3"/>
  <c r="I759" i="3"/>
  <c r="I644" i="3"/>
  <c r="I529" i="3"/>
  <c r="I412" i="3"/>
  <c r="I308" i="3"/>
  <c r="I259" i="3"/>
  <c r="I211" i="3"/>
  <c r="I163" i="3"/>
  <c r="I115" i="3"/>
  <c r="I67" i="3"/>
  <c r="I19" i="3"/>
  <c r="I5130" i="3"/>
  <c r="I4266" i="3"/>
  <c r="I3644" i="3"/>
  <c r="I3320" i="3"/>
  <c r="I3039" i="3"/>
  <c r="I2847" i="3"/>
  <c r="I2655" i="3"/>
  <c r="I2463" i="3"/>
  <c r="I2271" i="3"/>
  <c r="I2079" i="3"/>
  <c r="I1887" i="3"/>
  <c r="I1695" i="3"/>
  <c r="I1503" i="3"/>
  <c r="I1311" i="3"/>
  <c r="I1119" i="3"/>
  <c r="I964" i="3"/>
  <c r="I851" i="3"/>
  <c r="I735" i="3"/>
  <c r="I620" i="3"/>
  <c r="I505" i="3"/>
  <c r="I388" i="3"/>
  <c r="I297" i="3"/>
  <c r="I249" i="3"/>
  <c r="I201" i="3"/>
  <c r="I153" i="3"/>
  <c r="I105" i="3"/>
  <c r="I57" i="3"/>
  <c r="I9" i="3"/>
  <c r="I5005" i="3"/>
  <c r="I4141" i="3"/>
  <c r="I3591" i="3"/>
  <c r="I3279" i="3"/>
  <c r="I3032" i="3"/>
  <c r="I2840" i="3"/>
  <c r="I2648" i="3"/>
  <c r="I2456" i="3"/>
  <c r="I2264" i="3"/>
  <c r="I2072" i="3"/>
  <c r="I1880" i="3"/>
  <c r="I1688" i="3"/>
  <c r="I1496" i="3"/>
  <c r="I1304" i="3"/>
  <c r="I1112" i="3"/>
  <c r="I963" i="3"/>
  <c r="I848" i="3"/>
  <c r="I733" i="3"/>
  <c r="I616" i="3"/>
  <c r="I503" i="3"/>
  <c r="I387" i="3"/>
  <c r="I296" i="3"/>
  <c r="I248" i="3"/>
  <c r="I200" i="3"/>
  <c r="I152" i="3"/>
  <c r="I104" i="3"/>
  <c r="I56" i="3"/>
  <c r="I8" i="3"/>
  <c r="I4986" i="3"/>
  <c r="I4123" i="3"/>
  <c r="I3581" i="3"/>
  <c r="I3272" i="3"/>
  <c r="I3028" i="3"/>
  <c r="I2836" i="3"/>
  <c r="I2644" i="3"/>
  <c r="I2452" i="3"/>
  <c r="I2260" i="3"/>
  <c r="I2068" i="3"/>
  <c r="I1876" i="3"/>
  <c r="I1684" i="3"/>
  <c r="I1492" i="3"/>
  <c r="I1300" i="3"/>
  <c r="I1108" i="3"/>
  <c r="I961" i="3"/>
  <c r="I844" i="3"/>
  <c r="I731" i="3"/>
  <c r="I615" i="3"/>
  <c r="I500" i="3"/>
  <c r="I385" i="3"/>
  <c r="I295" i="3"/>
  <c r="I247" i="3"/>
  <c r="I199" i="3"/>
  <c r="I151" i="3"/>
  <c r="I103" i="3"/>
  <c r="I55" i="3"/>
  <c r="I7" i="3"/>
  <c r="I7939" i="3"/>
  <c r="I4842" i="3"/>
  <c r="I4022" i="3"/>
  <c r="I3518" i="3"/>
  <c r="I3224" i="3"/>
  <c r="I2984" i="3"/>
  <c r="I2792" i="3"/>
  <c r="I2600" i="3"/>
  <c r="I2408" i="3"/>
  <c r="I2216" i="3"/>
  <c r="I2024" i="3"/>
  <c r="I1832" i="3"/>
  <c r="I1640" i="3"/>
  <c r="I1448" i="3"/>
  <c r="I1256" i="3"/>
  <c r="I1064" i="3"/>
  <c r="I935" i="3"/>
  <c r="I819" i="3"/>
  <c r="I704" i="3"/>
  <c r="I589" i="3"/>
  <c r="I472" i="3"/>
  <c r="I359" i="3"/>
  <c r="I284" i="3"/>
  <c r="I236" i="3"/>
  <c r="I188" i="3"/>
  <c r="I140" i="3"/>
  <c r="I92" i="3"/>
  <c r="I44" i="3"/>
  <c r="I6022" i="3"/>
  <c r="I4698" i="3"/>
  <c r="I3926" i="3"/>
  <c r="I3464" i="3"/>
  <c r="I3176" i="3"/>
  <c r="I2943" i="3"/>
  <c r="I2751" i="3"/>
  <c r="I2559" i="3"/>
  <c r="I2367" i="3"/>
  <c r="I2175" i="3"/>
  <c r="I1983" i="3"/>
  <c r="I1791" i="3"/>
  <c r="I1599" i="3"/>
  <c r="I1407" i="3"/>
  <c r="I1215" i="3"/>
  <c r="I1023" i="3"/>
  <c r="I908" i="3"/>
  <c r="I793" i="3"/>
  <c r="I676" i="3"/>
  <c r="I563" i="3"/>
  <c r="I447" i="3"/>
  <c r="I332" i="3"/>
  <c r="I273" i="3"/>
  <c r="I225" i="3"/>
  <c r="I177" i="3"/>
  <c r="I129" i="3"/>
  <c r="I81" i="3"/>
  <c r="I33" i="3"/>
  <c r="I4036" i="3"/>
  <c r="I2415" i="3"/>
  <c r="I1263" i="3"/>
  <c r="I476" i="3"/>
  <c r="I93" i="3"/>
  <c r="I3940" i="3"/>
  <c r="I2404" i="3"/>
  <c r="I1252" i="3"/>
  <c r="I471" i="3"/>
  <c r="I91" i="3"/>
  <c r="I3471" i="3"/>
  <c r="I2212" i="3"/>
  <c r="I1060" i="3"/>
  <c r="I356" i="3"/>
  <c r="I43" i="3"/>
  <c r="I3231" i="3"/>
  <c r="I2031" i="3"/>
  <c r="I937" i="3"/>
  <c r="I285" i="3"/>
  <c r="I3183" i="3"/>
  <c r="I2020" i="3"/>
  <c r="I932" i="3"/>
  <c r="I283" i="3"/>
  <c r="I2991" i="3"/>
  <c r="I1839" i="3"/>
  <c r="I820" i="3"/>
  <c r="I237" i="3"/>
  <c r="I2980" i="3"/>
  <c r="I1828" i="3"/>
  <c r="I817" i="3"/>
  <c r="I235" i="3"/>
  <c r="I9193" i="3"/>
  <c r="I2799" i="3"/>
  <c r="I1647" i="3"/>
  <c r="I707" i="3"/>
  <c r="I189" i="3"/>
  <c r="I6115" i="3"/>
  <c r="I2788" i="3"/>
  <c r="I1636" i="3"/>
  <c r="I700" i="3"/>
  <c r="I187" i="3"/>
  <c r="I4717" i="3"/>
  <c r="I2596" i="3"/>
  <c r="I1444" i="3"/>
  <c r="I587" i="3"/>
  <c r="I139" i="3"/>
  <c r="I1455" i="3"/>
  <c r="I1071" i="3"/>
  <c r="I591" i="3"/>
  <c r="I361" i="3"/>
  <c r="I141" i="3"/>
  <c r="I45" i="3"/>
  <c r="I4861" i="3"/>
  <c r="I2223" i="3"/>
  <c r="I3525" i="3"/>
  <c r="I2607" i="3"/>
  <c r="K10" i="1"/>
  <c r="N6" i="1" s="1" a="1"/>
  <c r="N6" i="1" s="1"/>
  <c r="O6" i="1" l="1" a="1"/>
  <c r="O6" i="1" s="1"/>
  <c r="P6" i="1" s="1" a="1"/>
  <c r="P6" i="1" s="1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<sst xmlns="http://schemas.openxmlformats.org/spreadsheetml/2006/main" count="69" uniqueCount="50">
  <si>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</si>
  <si>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</si>
  <si>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</si>
  <si>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</si>
  <si>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</si>
  <si>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</si>
  <si>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</si>
  <si>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</si>
  <si>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</si>
  <si>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X~NonCentralF(lambda,n1,n2)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</si>
  <si>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</si>
  <si>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</si>
  <si>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</si>
  <si>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</si>
  <si>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</si>
  <si>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</si>
  <si>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</si>
  <si>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</si>
  <si>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</si>
  <si>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</si>
  <si>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n1</t>
  </si>
  <si>
    <t>Min</t>
  </si>
  <si>
    <t>n2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</si>
  <si>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</si>
  <si>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</si>
  <si>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</si>
  <si>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</si>
  <si>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</si>
  <si>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</si>
  <si>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</si>
  <si>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</si>
  <si>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</si>
  <si>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</si>
  <si>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</si>
  <si>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</si>
  <si>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</si>
  <si>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</si>
  <si>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</si>
  <si>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</si>
  <si>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</si>
  <si>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</si>
  <si>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</si>
  <si>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</si>
  <si>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</si>
  <si>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</si>
  <si>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</si>
  <si>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X~NonCentralF(lambda,n1,n2)[Not PPF]</t>
  </si>
  <si>
    <t>NON CENTRAL F PROBABILITY DENSITY FUNCTION</t>
  </si>
  <si>
    <t>NON CENTRAL F CUMULATIVE DISTRIBUTION FUNCTION</t>
  </si>
  <si>
    <t>NON CENTRAL F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</si>
</sst>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NON CENTRAL F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16.521795318846515</c:v>
                </c:pt>
                <c:pt idx="1">
                  <c:v>17.302171452083506</c:v>
                </c:pt>
                <c:pt idx="2">
                  <c:v>17.372609986058443</c:v>
                </c:pt>
                <c:pt idx="3">
                  <c:v>17.829249081607163</c:v>
                </c:pt>
                <c:pt idx="4">
                  <c:v>17.988369926929966</c:v>
                </c:pt>
                <c:pt idx="5">
                  <c:v>18.513552505016495</c:v>
                </c:pt>
                <c:pt idx="6">
                  <c:v>18.55048178552375</c:v>
                </c:pt>
                <c:pt idx="7">
                  <c:v>18.874909024240555</c:v>
                </c:pt>
                <c:pt idx="8">
                  <c:v>18.908684314555501</c:v>
                </c:pt>
                <c:pt idx="9">
                  <c:v>18.909442051591981</c:v>
                </c:pt>
                <c:pt idx="10">
                  <c:v>18.997438161686816</c:v>
                </c:pt>
                <c:pt idx="11">
                  <c:v>19.018513331346057</c:v>
                </c:pt>
                <c:pt idx="12">
                  <c:v>19.067938639747435</c:v>
                </c:pt>
                <c:pt idx="13">
                  <c:v>19.108259645745385</c:v>
                </c:pt>
                <c:pt idx="14">
                  <c:v>19.163872551184483</c:v>
                </c:pt>
                <c:pt idx="15">
                  <c:v>19.326589101020812</c:v>
                </c:pt>
                <c:pt idx="16">
                  <c:v>19.395917343829794</c:v>
                </c:pt>
                <c:pt idx="17">
                  <c:v>19.396616969151648</c:v>
                </c:pt>
                <c:pt idx="18">
                  <c:v>19.533539596479471</c:v>
                </c:pt>
                <c:pt idx="19">
                  <c:v>19.534872822106312</c:v>
                </c:pt>
                <c:pt idx="20">
                  <c:v>19.555485671840255</c:v>
                </c:pt>
                <c:pt idx="21">
                  <c:v>19.586524606709805</c:v>
                </c:pt>
                <c:pt idx="22">
                  <c:v>19.602964322688749</c:v>
                </c:pt>
                <c:pt idx="23">
                  <c:v>19.666966854013978</c:v>
                </c:pt>
                <c:pt idx="24">
                  <c:v>19.716327071523132</c:v>
                </c:pt>
                <c:pt idx="25">
                  <c:v>19.736927673503537</c:v>
                </c:pt>
                <c:pt idx="26">
                  <c:v>19.767886430484591</c:v>
                </c:pt>
                <c:pt idx="27">
                  <c:v>19.770067717863899</c:v>
                </c:pt>
                <c:pt idx="28">
                  <c:v>19.817047705721496</c:v>
                </c:pt>
                <c:pt idx="29">
                  <c:v>19.863959172132137</c:v>
                </c:pt>
                <c:pt idx="30">
                  <c:v>19.866114926757184</c:v>
                </c:pt>
                <c:pt idx="31">
                  <c:v>19.870586281871311</c:v>
                </c:pt>
                <c:pt idx="32">
                  <c:v>19.898322871010887</c:v>
                </c:pt>
                <c:pt idx="33">
                  <c:v>19.902456612741599</c:v>
                </c:pt>
                <c:pt idx="34">
                  <c:v>19.948423500517094</c:v>
                </c:pt>
                <c:pt idx="35">
                  <c:v>20.005438595546508</c:v>
                </c:pt>
                <c:pt idx="36">
                  <c:v>20.038085240395436</c:v>
                </c:pt>
                <c:pt idx="37">
                  <c:v>20.042901199083815</c:v>
                </c:pt>
                <c:pt idx="38">
                  <c:v>20.072701981884837</c:v>
                </c:pt>
                <c:pt idx="39">
                  <c:v>20.083175840588606</c:v>
                </c:pt>
                <c:pt idx="40">
                  <c:v>20.13768644152994</c:v>
                </c:pt>
                <c:pt idx="41">
                  <c:v>20.15044442047494</c:v>
                </c:pt>
                <c:pt idx="42">
                  <c:v>20.217572629007169</c:v>
                </c:pt>
                <c:pt idx="43">
                  <c:v>20.266237162940531</c:v>
                </c:pt>
                <c:pt idx="44">
                  <c:v>20.306150972129398</c:v>
                </c:pt>
                <c:pt idx="45">
                  <c:v>20.313539922562654</c:v>
                </c:pt>
                <c:pt idx="46">
                  <c:v>20.31847086902777</c:v>
                </c:pt>
                <c:pt idx="47">
                  <c:v>20.364363465007123</c:v>
                </c:pt>
                <c:pt idx="48">
                  <c:v>20.423009550217255</c:v>
                </c:pt>
                <c:pt idx="49">
                  <c:v>20.428707069694642</c:v>
                </c:pt>
                <c:pt idx="50">
                  <c:v>20.446967635830934</c:v>
                </c:pt>
                <c:pt idx="51">
                  <c:v>20.449696049545175</c:v>
                </c:pt>
                <c:pt idx="52">
                  <c:v>20.460793126207633</c:v>
                </c:pt>
                <c:pt idx="53">
                  <c:v>20.462885146697445</c:v>
                </c:pt>
                <c:pt idx="54">
                  <c:v>20.46960637593941</c:v>
                </c:pt>
                <c:pt idx="55">
                  <c:v>20.489667100026889</c:v>
                </c:pt>
                <c:pt idx="56">
                  <c:v>20.490576993537832</c:v>
                </c:pt>
                <c:pt idx="57">
                  <c:v>20.508494916144294</c:v>
                </c:pt>
                <c:pt idx="58">
                  <c:v>20.526334247327529</c:v>
                </c:pt>
                <c:pt idx="59">
                  <c:v>20.529406571003157</c:v>
                </c:pt>
                <c:pt idx="60">
                  <c:v>20.532621165066011</c:v>
                </c:pt>
                <c:pt idx="61">
                  <c:v>20.538951391516957</c:v>
                </c:pt>
                <c:pt idx="62">
                  <c:v>20.552725723984238</c:v>
                </c:pt>
                <c:pt idx="63">
                  <c:v>20.561294868222536</c:v>
                </c:pt>
                <c:pt idx="64">
                  <c:v>20.577608170270963</c:v>
                </c:pt>
                <c:pt idx="65">
                  <c:v>20.587875847939738</c:v>
                </c:pt>
                <c:pt idx="66">
                  <c:v>20.633820285906548</c:v>
                </c:pt>
                <c:pt idx="67">
                  <c:v>20.65810679192397</c:v>
                </c:pt>
                <c:pt idx="68">
                  <c:v>20.67709190252187</c:v>
                </c:pt>
                <c:pt idx="69">
                  <c:v>20.684224863233744</c:v>
                </c:pt>
                <c:pt idx="70">
                  <c:v>20.706805565447656</c:v>
                </c:pt>
                <c:pt idx="71">
                  <c:v>20.724673331856316</c:v>
                </c:pt>
                <c:pt idx="72">
                  <c:v>20.741775989707715</c:v>
                </c:pt>
                <c:pt idx="73">
                  <c:v>20.750368581204746</c:v>
                </c:pt>
                <c:pt idx="74">
                  <c:v>20.772345189408721</c:v>
                </c:pt>
                <c:pt idx="75">
                  <c:v>20.787323363955128</c:v>
                </c:pt>
                <c:pt idx="76">
                  <c:v>20.797696975284143</c:v>
                </c:pt>
                <c:pt idx="77">
                  <c:v>20.801949521477823</c:v>
                </c:pt>
                <c:pt idx="78">
                  <c:v>20.804849939793488</c:v>
                </c:pt>
                <c:pt idx="79">
                  <c:v>20.821188557008103</c:v>
                </c:pt>
                <c:pt idx="80">
                  <c:v>20.823075603976505</c:v>
                </c:pt>
                <c:pt idx="81">
                  <c:v>20.826795145698309</c:v>
                </c:pt>
                <c:pt idx="82">
                  <c:v>20.847441737618052</c:v>
                </c:pt>
                <c:pt idx="83">
                  <c:v>20.852468170469376</c:v>
                </c:pt>
                <c:pt idx="84">
                  <c:v>20.861115817442457</c:v>
                </c:pt>
                <c:pt idx="85">
                  <c:v>20.874355454640135</c:v>
                </c:pt>
                <c:pt idx="86">
                  <c:v>20.878538039978441</c:v>
                </c:pt>
                <c:pt idx="87">
                  <c:v>20.922576515031515</c:v>
                </c:pt>
                <c:pt idx="88">
                  <c:v>20.924290901918091</c:v>
                </c:pt>
                <c:pt idx="89">
                  <c:v>20.936743582200588</c:v>
                </c:pt>
                <c:pt idx="90">
                  <c:v>20.949432331299544</c:v>
                </c:pt>
                <c:pt idx="91">
                  <c:v>21.002924610799436</c:v>
                </c:pt>
                <c:pt idx="92">
                  <c:v>21.031668838205174</c:v>
                </c:pt>
                <c:pt idx="93">
                  <c:v>21.051228882084203</c:v>
                </c:pt>
                <c:pt idx="94">
                  <c:v>21.083666901581427</c:v>
                </c:pt>
                <c:pt idx="95">
                  <c:v>21.083920679081203</c:v>
                </c:pt>
                <c:pt idx="96">
                  <c:v>21.09788070708537</c:v>
                </c:pt>
                <c:pt idx="97">
                  <c:v>21.100505506874018</c:v>
                </c:pt>
                <c:pt idx="98">
                  <c:v>21.111215528277633</c:v>
                </c:pt>
                <c:pt idx="99">
                  <c:v>21.119164097972988</c:v>
                </c:pt>
                <c:pt idx="100">
                  <c:v>21.121789168429526</c:v>
                </c:pt>
                <c:pt idx="101">
                  <c:v>21.127255633062937</c:v>
                </c:pt>
                <c:pt idx="102">
                  <c:v>21.130957409313961</c:v>
                </c:pt>
                <c:pt idx="103">
                  <c:v>21.140745747797048</c:v>
                </c:pt>
                <c:pt idx="104">
                  <c:v>21.146868872056487</c:v>
                </c:pt>
                <c:pt idx="105">
                  <c:v>21.153919140817884</c:v>
                </c:pt>
                <c:pt idx="106">
                  <c:v>21.159491821977362</c:v>
                </c:pt>
                <c:pt idx="107">
                  <c:v>21.162432097308148</c:v>
                </c:pt>
                <c:pt idx="108">
                  <c:v>21.168072873744457</c:v>
                </c:pt>
                <c:pt idx="109">
                  <c:v>21.173028462835056</c:v>
                </c:pt>
                <c:pt idx="110">
                  <c:v>21.180670456262693</c:v>
                </c:pt>
                <c:pt idx="111">
                  <c:v>21.186213944115696</c:v>
                </c:pt>
                <c:pt idx="112">
                  <c:v>21.18967437014981</c:v>
                </c:pt>
                <c:pt idx="113">
                  <c:v>21.190639957008944</c:v>
                </c:pt>
                <c:pt idx="114">
                  <c:v>21.211365712253738</c:v>
                </c:pt>
                <c:pt idx="115">
                  <c:v>21.221027386503877</c:v>
                </c:pt>
                <c:pt idx="116">
                  <c:v>21.222394219567619</c:v>
                </c:pt>
                <c:pt idx="117">
                  <c:v>21.233958736206855</c:v>
                </c:pt>
                <c:pt idx="118">
                  <c:v>21.236752708144653</c:v>
                </c:pt>
                <c:pt idx="119">
                  <c:v>21.252210632706902</c:v>
                </c:pt>
                <c:pt idx="120">
                  <c:v>21.254382294647684</c:v>
                </c:pt>
                <c:pt idx="121">
                  <c:v>21.255524203500503</c:v>
                </c:pt>
                <c:pt idx="122">
                  <c:v>21.294495922790148</c:v>
                </c:pt>
                <c:pt idx="123">
                  <c:v>21.340856893738394</c:v>
                </c:pt>
                <c:pt idx="124">
                  <c:v>21.347038400434794</c:v>
                </c:pt>
                <c:pt idx="125">
                  <c:v>21.36769046708504</c:v>
                </c:pt>
                <c:pt idx="126">
                  <c:v>21.375065639389863</c:v>
                </c:pt>
                <c:pt idx="127">
                  <c:v>21.382168395832434</c:v>
                </c:pt>
                <c:pt idx="128">
                  <c:v>21.426023897107584</c:v>
                </c:pt>
                <c:pt idx="129">
                  <c:v>21.43052583953698</c:v>
                </c:pt>
                <c:pt idx="130">
                  <c:v>21.431185526521002</c:v>
                </c:pt>
                <c:pt idx="131">
                  <c:v>21.46656353675024</c:v>
                </c:pt>
                <c:pt idx="132">
                  <c:v>21.48819207751292</c:v>
                </c:pt>
                <c:pt idx="133">
                  <c:v>21.49705703902611</c:v>
                </c:pt>
                <c:pt idx="134">
                  <c:v>21.500080392061999</c:v>
                </c:pt>
                <c:pt idx="135">
                  <c:v>21.521865662594823</c:v>
                </c:pt>
                <c:pt idx="136">
                  <c:v>21.527523755172329</c:v>
                </c:pt>
                <c:pt idx="137">
                  <c:v>21.571749697925007</c:v>
                </c:pt>
                <c:pt idx="138">
                  <c:v>21.574146825459326</c:v>
                </c:pt>
                <c:pt idx="139">
                  <c:v>21.588765814037899</c:v>
                </c:pt>
                <c:pt idx="140">
                  <c:v>21.595255578270976</c:v>
                </c:pt>
                <c:pt idx="141">
                  <c:v>21.596158281776205</c:v>
                </c:pt>
                <c:pt idx="142">
                  <c:v>21.596232089737278</c:v>
                </c:pt>
                <c:pt idx="143">
                  <c:v>21.597180703342197</c:v>
                </c:pt>
                <c:pt idx="144">
                  <c:v>21.609571326440829</c:v>
                </c:pt>
                <c:pt idx="145">
                  <c:v>21.610796688694023</c:v>
                </c:pt>
                <c:pt idx="146">
                  <c:v>21.619333424798167</c:v>
                </c:pt>
                <c:pt idx="147">
                  <c:v>21.627902896288845</c:v>
                </c:pt>
                <c:pt idx="148">
                  <c:v>21.62993353886419</c:v>
                </c:pt>
                <c:pt idx="149">
                  <c:v>21.635952718240134</c:v>
                </c:pt>
                <c:pt idx="150">
                  <c:v>21.637658694294604</c:v>
                </c:pt>
                <c:pt idx="151">
                  <c:v>21.642041159502565</c:v>
                </c:pt>
                <c:pt idx="152">
                  <c:v>21.676008236735704</c:v>
                </c:pt>
                <c:pt idx="153">
                  <c:v>21.678774007934528</c:v>
                </c:pt>
                <c:pt idx="154">
                  <c:v>21.69410008874739</c:v>
                </c:pt>
                <c:pt idx="155">
                  <c:v>21.695642414800155</c:v>
                </c:pt>
                <c:pt idx="156">
                  <c:v>21.700744987492776</c:v>
                </c:pt>
                <c:pt idx="157">
                  <c:v>21.70152890196805</c:v>
                </c:pt>
                <c:pt idx="158">
                  <c:v>21.704690379360763</c:v>
                </c:pt>
                <c:pt idx="159">
                  <c:v>21.720036835483143</c:v>
                </c:pt>
                <c:pt idx="160">
                  <c:v>21.725241782197553</c:v>
                </c:pt>
                <c:pt idx="161">
                  <c:v>21.728980446574528</c:v>
                </c:pt>
                <c:pt idx="162">
                  <c:v>21.730337713312078</c:v>
                </c:pt>
                <c:pt idx="163">
                  <c:v>21.731164551557196</c:v>
                </c:pt>
                <c:pt idx="164">
                  <c:v>21.739108935367472</c:v>
                </c:pt>
                <c:pt idx="165">
                  <c:v>21.75375090172161</c:v>
                </c:pt>
                <c:pt idx="166">
                  <c:v>21.764677240567263</c:v>
                </c:pt>
                <c:pt idx="167">
                  <c:v>21.782443685917229</c:v>
                </c:pt>
                <c:pt idx="168">
                  <c:v>21.785160510877649</c:v>
                </c:pt>
                <c:pt idx="169">
                  <c:v>21.79229015373841</c:v>
                </c:pt>
                <c:pt idx="170">
                  <c:v>21.795447060200058</c:v>
                </c:pt>
                <c:pt idx="171">
                  <c:v>21.796029053965665</c:v>
                </c:pt>
                <c:pt idx="172">
                  <c:v>21.796429982555782</c:v>
                </c:pt>
                <c:pt idx="173">
                  <c:v>21.79663547287916</c:v>
                </c:pt>
                <c:pt idx="174">
                  <c:v>21.821768482972036</c:v>
                </c:pt>
                <c:pt idx="175">
                  <c:v>21.827660352657869</c:v>
                </c:pt>
                <c:pt idx="176">
                  <c:v>21.831732758461673</c:v>
                </c:pt>
                <c:pt idx="177">
                  <c:v>21.841031559876321</c:v>
                </c:pt>
                <c:pt idx="178">
                  <c:v>21.845217005430364</c:v>
                </c:pt>
                <c:pt idx="179">
                  <c:v>21.851775454797934</c:v>
                </c:pt>
                <c:pt idx="180">
                  <c:v>21.860100083954798</c:v>
                </c:pt>
                <c:pt idx="181">
                  <c:v>21.862292190031553</c:v>
                </c:pt>
                <c:pt idx="182">
                  <c:v>21.872132863344586</c:v>
                </c:pt>
                <c:pt idx="183">
                  <c:v>21.89228086146333</c:v>
                </c:pt>
                <c:pt idx="184">
                  <c:v>21.895520989366858</c:v>
                </c:pt>
                <c:pt idx="185">
                  <c:v>21.900698176018381</c:v>
                </c:pt>
                <c:pt idx="186">
                  <c:v>21.901109715294982</c:v>
                </c:pt>
                <c:pt idx="187">
                  <c:v>21.903046120021411</c:v>
                </c:pt>
                <c:pt idx="188">
                  <c:v>21.905595294920666</c:v>
                </c:pt>
                <c:pt idx="189">
                  <c:v>21.918006506206197</c:v>
                </c:pt>
                <c:pt idx="190">
                  <c:v>21.918732397981543</c:v>
                </c:pt>
                <c:pt idx="191">
                  <c:v>21.92145702016774</c:v>
                </c:pt>
                <c:pt idx="192">
                  <c:v>21.921827346776066</c:v>
                </c:pt>
                <c:pt idx="193">
                  <c:v>21.926126000572609</c:v>
                </c:pt>
                <c:pt idx="194">
                  <c:v>21.935440247793025</c:v>
                </c:pt>
                <c:pt idx="195">
                  <c:v>21.937155061801946</c:v>
                </c:pt>
                <c:pt idx="196">
                  <c:v>21.940766460441125</c:v>
                </c:pt>
                <c:pt idx="197">
                  <c:v>21.950523201440319</c:v>
                </c:pt>
                <c:pt idx="198">
                  <c:v>21.951933394741427</c:v>
                </c:pt>
                <c:pt idx="199">
                  <c:v>21.977056544823942</c:v>
                </c:pt>
                <c:pt idx="200">
                  <c:v>21.983046595756328</c:v>
                </c:pt>
                <c:pt idx="201">
                  <c:v>21.987893636991611</c:v>
                </c:pt>
                <c:pt idx="202">
                  <c:v>21.988778741873649</c:v>
                </c:pt>
                <c:pt idx="203">
                  <c:v>21.989998352878608</c:v>
                </c:pt>
                <c:pt idx="204">
                  <c:v>21.990012236238854</c:v>
                </c:pt>
                <c:pt idx="205">
                  <c:v>21.993181284382658</c:v>
                </c:pt>
                <c:pt idx="206">
                  <c:v>21.994652643855424</c:v>
                </c:pt>
                <c:pt idx="207">
                  <c:v>22.002638456818591</c:v>
                </c:pt>
                <c:pt idx="208">
                  <c:v>22.002651569738436</c:v>
                </c:pt>
                <c:pt idx="209">
                  <c:v>22.019368516580066</c:v>
                </c:pt>
                <c:pt idx="210">
                  <c:v>22.020350306235429</c:v>
                </c:pt>
                <c:pt idx="211">
                  <c:v>22.024816888002615</c:v>
                </c:pt>
                <c:pt idx="212">
                  <c:v>22.03173687217193</c:v>
                </c:pt>
                <c:pt idx="213">
                  <c:v>22.042006397776092</c:v>
                </c:pt>
                <c:pt idx="214">
                  <c:v>22.045834571236622</c:v>
                </c:pt>
                <c:pt idx="215">
                  <c:v>22.054851332804212</c:v>
                </c:pt>
                <c:pt idx="216">
                  <c:v>22.063114965635744</c:v>
                </c:pt>
                <c:pt idx="217">
                  <c:v>22.083426292331378</c:v>
                </c:pt>
                <c:pt idx="218">
                  <c:v>22.085312126106036</c:v>
                </c:pt>
                <c:pt idx="219">
                  <c:v>22.088915299258034</c:v>
                </c:pt>
                <c:pt idx="220">
                  <c:v>22.089937743813611</c:v>
                </c:pt>
                <c:pt idx="221">
                  <c:v>22.092070543864793</c:v>
                </c:pt>
                <c:pt idx="222">
                  <c:v>22.100059782389565</c:v>
                </c:pt>
                <c:pt idx="223">
                  <c:v>22.104235577155848</c:v>
                </c:pt>
                <c:pt idx="224">
                  <c:v>22.130326119004643</c:v>
                </c:pt>
                <c:pt idx="225">
                  <c:v>22.133519655945435</c:v>
                </c:pt>
                <c:pt idx="226">
                  <c:v>22.144921957384287</c:v>
                </c:pt>
                <c:pt idx="227">
                  <c:v>22.1552351568786</c:v>
                </c:pt>
                <c:pt idx="228">
                  <c:v>22.156010209555124</c:v>
                </c:pt>
                <c:pt idx="229">
                  <c:v>22.15735694058926</c:v>
                </c:pt>
                <c:pt idx="230">
                  <c:v>22.164497134552381</c:v>
                </c:pt>
                <c:pt idx="231">
                  <c:v>22.166316760322026</c:v>
                </c:pt>
                <c:pt idx="232">
                  <c:v>22.170318652001932</c:v>
                </c:pt>
                <c:pt idx="233">
                  <c:v>22.172297203080582</c:v>
                </c:pt>
                <c:pt idx="234">
                  <c:v>22.172300491056038</c:v>
                </c:pt>
                <c:pt idx="235">
                  <c:v>22.17520900702721</c:v>
                </c:pt>
                <c:pt idx="236">
                  <c:v>22.189553564881081</c:v>
                </c:pt>
                <c:pt idx="237">
                  <c:v>22.191202788693392</c:v>
                </c:pt>
                <c:pt idx="238">
                  <c:v>22.192647324753693</c:v>
                </c:pt>
                <c:pt idx="239">
                  <c:v>22.194903364883039</c:v>
                </c:pt>
                <c:pt idx="240">
                  <c:v>22.210515462550685</c:v>
                </c:pt>
                <c:pt idx="241">
                  <c:v>22.21493915085825</c:v>
                </c:pt>
                <c:pt idx="242">
                  <c:v>22.233744861059275</c:v>
                </c:pt>
                <c:pt idx="243">
                  <c:v>22.236010137608101</c:v>
                </c:pt>
                <c:pt idx="244">
                  <c:v>22.245076870841689</c:v>
                </c:pt>
                <c:pt idx="245">
                  <c:v>22.249151381316057</c:v>
                </c:pt>
                <c:pt idx="246">
                  <c:v>22.266573894490378</c:v>
                </c:pt>
                <c:pt idx="247">
                  <c:v>22.275677165964016</c:v>
                </c:pt>
                <c:pt idx="248">
                  <c:v>22.277140918453728</c:v>
                </c:pt>
                <c:pt idx="249">
                  <c:v>22.279927990215647</c:v>
                </c:pt>
                <c:pt idx="250">
                  <c:v>22.286396718768501</c:v>
                </c:pt>
                <c:pt idx="251">
                  <c:v>22.286500863160249</c:v>
                </c:pt>
                <c:pt idx="252">
                  <c:v>22.292372573829425</c:v>
                </c:pt>
                <c:pt idx="253">
                  <c:v>22.292958736258001</c:v>
                </c:pt>
                <c:pt idx="254">
                  <c:v>22.298134841945988</c:v>
                </c:pt>
                <c:pt idx="255">
                  <c:v>22.300395420053032</c:v>
                </c:pt>
                <c:pt idx="256">
                  <c:v>22.310276303516538</c:v>
                </c:pt>
                <c:pt idx="257">
                  <c:v>22.312392072349716</c:v>
                </c:pt>
                <c:pt idx="258">
                  <c:v>22.31301261928748</c:v>
                </c:pt>
                <c:pt idx="259">
                  <c:v>22.316038453440143</c:v>
                </c:pt>
                <c:pt idx="260">
                  <c:v>22.323714793809543</c:v>
                </c:pt>
                <c:pt idx="261">
                  <c:v>22.3260466500581</c:v>
                </c:pt>
                <c:pt idx="262">
                  <c:v>22.326681801497966</c:v>
                </c:pt>
                <c:pt idx="263">
                  <c:v>22.328054262753959</c:v>
                </c:pt>
                <c:pt idx="264">
                  <c:v>22.331584144157326</c:v>
                </c:pt>
                <c:pt idx="265">
                  <c:v>22.336452897833979</c:v>
                </c:pt>
                <c:pt idx="266">
                  <c:v>22.34114769606002</c:v>
                </c:pt>
                <c:pt idx="267">
                  <c:v>22.341633691478506</c:v>
                </c:pt>
                <c:pt idx="268">
                  <c:v>22.345406202991605</c:v>
                </c:pt>
                <c:pt idx="269">
                  <c:v>22.345539084887644</c:v>
                </c:pt>
                <c:pt idx="270">
                  <c:v>22.34575820325275</c:v>
                </c:pt>
                <c:pt idx="271">
                  <c:v>22.357840850873799</c:v>
                </c:pt>
                <c:pt idx="272">
                  <c:v>22.357984761891071</c:v>
                </c:pt>
                <c:pt idx="273">
                  <c:v>22.362429116144089</c:v>
                </c:pt>
                <c:pt idx="274">
                  <c:v>22.378135989963422</c:v>
                </c:pt>
                <c:pt idx="275">
                  <c:v>22.378401254782261</c:v>
                </c:pt>
                <c:pt idx="276">
                  <c:v>22.382377849916793</c:v>
                </c:pt>
                <c:pt idx="277">
                  <c:v>22.383591180780758</c:v>
                </c:pt>
                <c:pt idx="278">
                  <c:v>22.391699877493064</c:v>
                </c:pt>
                <c:pt idx="279">
                  <c:v>22.403892899560248</c:v>
                </c:pt>
                <c:pt idx="280">
                  <c:v>22.41601902789834</c:v>
                </c:pt>
                <c:pt idx="281">
                  <c:v>22.420019075641534</c:v>
                </c:pt>
                <c:pt idx="282">
                  <c:v>22.424253330056128</c:v>
                </c:pt>
                <c:pt idx="283">
                  <c:v>22.425152074863874</c:v>
                </c:pt>
                <c:pt idx="284">
                  <c:v>22.425823129674708</c:v>
                </c:pt>
                <c:pt idx="285">
                  <c:v>22.427207960335092</c:v>
                </c:pt>
                <c:pt idx="286">
                  <c:v>22.4298995660853</c:v>
                </c:pt>
                <c:pt idx="287">
                  <c:v>22.433928442880383</c:v>
                </c:pt>
                <c:pt idx="288">
                  <c:v>22.436227175292075</c:v>
                </c:pt>
                <c:pt idx="289">
                  <c:v>22.439085090171144</c:v>
                </c:pt>
                <c:pt idx="290">
                  <c:v>22.448954952655871</c:v>
                </c:pt>
                <c:pt idx="291">
                  <c:v>22.456417034193084</c:v>
                </c:pt>
                <c:pt idx="292">
                  <c:v>22.460029522647453</c:v>
                </c:pt>
                <c:pt idx="293">
                  <c:v>22.466783113123185</c:v>
                </c:pt>
                <c:pt idx="294">
                  <c:v>22.467469018434382</c:v>
                </c:pt>
                <c:pt idx="295">
                  <c:v>22.470823024755624</c:v>
                </c:pt>
                <c:pt idx="296">
                  <c:v>22.480695377789722</c:v>
                </c:pt>
                <c:pt idx="297">
                  <c:v>22.480937110846785</c:v>
                </c:pt>
                <c:pt idx="298">
                  <c:v>22.483866703161087</c:v>
                </c:pt>
                <c:pt idx="299">
                  <c:v>22.487831912916505</c:v>
                </c:pt>
                <c:pt idx="300">
                  <c:v>22.496668069610685</c:v>
                </c:pt>
                <c:pt idx="301">
                  <c:v>22.49690824543373</c:v>
                </c:pt>
                <c:pt idx="302">
                  <c:v>22.500016904502704</c:v>
                </c:pt>
                <c:pt idx="303">
                  <c:v>22.502214392380029</c:v>
                </c:pt>
                <c:pt idx="304">
                  <c:v>22.504151992903303</c:v>
                </c:pt>
                <c:pt idx="305">
                  <c:v>22.510873830576688</c:v>
                </c:pt>
                <c:pt idx="306">
                  <c:v>22.521690902242085</c:v>
                </c:pt>
                <c:pt idx="307">
                  <c:v>22.541113110861808</c:v>
                </c:pt>
                <c:pt idx="308">
                  <c:v>22.544428322194818</c:v>
                </c:pt>
                <c:pt idx="309">
                  <c:v>22.548863306259854</c:v>
                </c:pt>
                <c:pt idx="310">
                  <c:v>22.5515501435078</c:v>
                </c:pt>
                <c:pt idx="311">
                  <c:v>22.567168513327818</c:v>
                </c:pt>
                <c:pt idx="312">
                  <c:v>22.567281896549606</c:v>
                </c:pt>
                <c:pt idx="313">
                  <c:v>22.570118603275152</c:v>
                </c:pt>
                <c:pt idx="314">
                  <c:v>22.57015447376919</c:v>
                </c:pt>
                <c:pt idx="315">
                  <c:v>22.572197293465472</c:v>
                </c:pt>
                <c:pt idx="316">
                  <c:v>22.585393698356309</c:v>
                </c:pt>
                <c:pt idx="317">
                  <c:v>22.587988040067572</c:v>
                </c:pt>
                <c:pt idx="318">
                  <c:v>22.601571317821001</c:v>
                </c:pt>
                <c:pt idx="319">
                  <c:v>22.603721120726242</c:v>
                </c:pt>
                <c:pt idx="320">
                  <c:v>22.6062589453404</c:v>
                </c:pt>
                <c:pt idx="321">
                  <c:v>22.608706218925633</c:v>
                </c:pt>
                <c:pt idx="322">
                  <c:v>22.610083268161372</c:v>
                </c:pt>
                <c:pt idx="323">
                  <c:v>22.611033417810614</c:v>
                </c:pt>
                <c:pt idx="324">
                  <c:v>22.61949953024693</c:v>
                </c:pt>
                <c:pt idx="325">
                  <c:v>22.629595662156714</c:v>
                </c:pt>
                <c:pt idx="326">
                  <c:v>22.640113870942908</c:v>
                </c:pt>
                <c:pt idx="327">
                  <c:v>22.644612338589212</c:v>
                </c:pt>
                <c:pt idx="328">
                  <c:v>22.647121802557571</c:v>
                </c:pt>
                <c:pt idx="329">
                  <c:v>22.649941623677179</c:v>
                </c:pt>
                <c:pt idx="330">
                  <c:v>22.663766837907545</c:v>
                </c:pt>
                <c:pt idx="331">
                  <c:v>22.676563073517055</c:v>
                </c:pt>
                <c:pt idx="332">
                  <c:v>22.677856484950912</c:v>
                </c:pt>
                <c:pt idx="333">
                  <c:v>22.682070688614573</c:v>
                </c:pt>
                <c:pt idx="334">
                  <c:v>22.682836213947471</c:v>
                </c:pt>
                <c:pt idx="335">
                  <c:v>22.699613486243031</c:v>
                </c:pt>
                <c:pt idx="336">
                  <c:v>22.700744957469244</c:v>
                </c:pt>
                <c:pt idx="337">
                  <c:v>22.701407643550688</c:v>
                </c:pt>
                <c:pt idx="338">
                  <c:v>22.705886343799488</c:v>
                </c:pt>
                <c:pt idx="339">
                  <c:v>22.708175365306378</c:v>
                </c:pt>
                <c:pt idx="340">
                  <c:v>22.711909136735379</c:v>
                </c:pt>
                <c:pt idx="341">
                  <c:v>22.715559984353686</c:v>
                </c:pt>
                <c:pt idx="342">
                  <c:v>22.723216209259324</c:v>
                </c:pt>
                <c:pt idx="343">
                  <c:v>22.725303547370562</c:v>
                </c:pt>
                <c:pt idx="344">
                  <c:v>22.725490929057283</c:v>
                </c:pt>
                <c:pt idx="345">
                  <c:v>22.729587610460019</c:v>
                </c:pt>
                <c:pt idx="346">
                  <c:v>22.731283451180531</c:v>
                </c:pt>
                <c:pt idx="347">
                  <c:v>22.732037765177587</c:v>
                </c:pt>
                <c:pt idx="348">
                  <c:v>22.743805612814352</c:v>
                </c:pt>
                <c:pt idx="349">
                  <c:v>22.748060038809285</c:v>
                </c:pt>
                <c:pt idx="350">
                  <c:v>22.749741669786914</c:v>
                </c:pt>
                <c:pt idx="351">
                  <c:v>22.750798789408506</c:v>
                </c:pt>
                <c:pt idx="352">
                  <c:v>22.754795645224302</c:v>
                </c:pt>
                <c:pt idx="353">
                  <c:v>22.756264699367339</c:v>
                </c:pt>
                <c:pt idx="354">
                  <c:v>22.759307931628609</c:v>
                </c:pt>
                <c:pt idx="355">
                  <c:v>22.760906094142847</c:v>
                </c:pt>
                <c:pt idx="356">
                  <c:v>22.762765343161814</c:v>
                </c:pt>
                <c:pt idx="357">
                  <c:v>22.768697185078935</c:v>
                </c:pt>
                <c:pt idx="358">
                  <c:v>22.773899208569098</c:v>
                </c:pt>
                <c:pt idx="359">
                  <c:v>22.78824822624852</c:v>
                </c:pt>
                <c:pt idx="360">
                  <c:v>22.790362749252338</c:v>
                </c:pt>
                <c:pt idx="361">
                  <c:v>22.791721248509585</c:v>
                </c:pt>
                <c:pt idx="362">
                  <c:v>22.796477063224302</c:v>
                </c:pt>
                <c:pt idx="363">
                  <c:v>22.798461862534147</c:v>
                </c:pt>
                <c:pt idx="364">
                  <c:v>22.806405428651864</c:v>
                </c:pt>
                <c:pt idx="365">
                  <c:v>22.814436482816014</c:v>
                </c:pt>
                <c:pt idx="366">
                  <c:v>22.819978935123974</c:v>
                </c:pt>
                <c:pt idx="367">
                  <c:v>22.828041130002113</c:v>
                </c:pt>
                <c:pt idx="368">
                  <c:v>22.830705406446153</c:v>
                </c:pt>
                <c:pt idx="369">
                  <c:v>22.840981794795685</c:v>
                </c:pt>
                <c:pt idx="370">
                  <c:v>22.841784002850318</c:v>
                </c:pt>
                <c:pt idx="371">
                  <c:v>22.848418031855818</c:v>
                </c:pt>
                <c:pt idx="372">
                  <c:v>22.850177052628656</c:v>
                </c:pt>
                <c:pt idx="373">
                  <c:v>22.851194326262377</c:v>
                </c:pt>
                <c:pt idx="374">
                  <c:v>22.851310616393214</c:v>
                </c:pt>
                <c:pt idx="375">
                  <c:v>22.856148076114646</c:v>
                </c:pt>
                <c:pt idx="376">
                  <c:v>22.865007208802481</c:v>
                </c:pt>
                <c:pt idx="377">
                  <c:v>22.869081547665964</c:v>
                </c:pt>
                <c:pt idx="378">
                  <c:v>22.874834772181835</c:v>
                </c:pt>
                <c:pt idx="379">
                  <c:v>22.876794297540407</c:v>
                </c:pt>
                <c:pt idx="380">
                  <c:v>22.881073897611898</c:v>
                </c:pt>
                <c:pt idx="381">
                  <c:v>22.881645956843983</c:v>
                </c:pt>
                <c:pt idx="382">
                  <c:v>22.881699912508775</c:v>
                </c:pt>
                <c:pt idx="383">
                  <c:v>22.882038566114282</c:v>
                </c:pt>
                <c:pt idx="384">
                  <c:v>22.893273203699984</c:v>
                </c:pt>
                <c:pt idx="385">
                  <c:v>22.897244887833672</c:v>
                </c:pt>
                <c:pt idx="386">
                  <c:v>22.90358689010634</c:v>
                </c:pt>
                <c:pt idx="387">
                  <c:v>22.917126888292916</c:v>
                </c:pt>
                <c:pt idx="388">
                  <c:v>22.924686310293179</c:v>
                </c:pt>
                <c:pt idx="389">
                  <c:v>22.926325926226266</c:v>
                </c:pt>
                <c:pt idx="390">
                  <c:v>22.928393959094713</c:v>
                </c:pt>
                <c:pt idx="391">
                  <c:v>22.937286947070696</c:v>
                </c:pt>
                <c:pt idx="392">
                  <c:v>22.941641301994469</c:v>
                </c:pt>
                <c:pt idx="393">
                  <c:v>22.944442392771599</c:v>
                </c:pt>
                <c:pt idx="394">
                  <c:v>22.949391478832489</c:v>
                </c:pt>
                <c:pt idx="395">
                  <c:v>22.950266687658281</c:v>
                </c:pt>
                <c:pt idx="396">
                  <c:v>22.963911727146179</c:v>
                </c:pt>
                <c:pt idx="397">
                  <c:v>22.969183544806519</c:v>
                </c:pt>
                <c:pt idx="398">
                  <c:v>22.975490151894917</c:v>
                </c:pt>
                <c:pt idx="399">
                  <c:v>22.977095636219161</c:v>
                </c:pt>
                <c:pt idx="400">
                  <c:v>22.97774237773158</c:v>
                </c:pt>
                <c:pt idx="401">
                  <c:v>22.980017724848452</c:v>
                </c:pt>
                <c:pt idx="402">
                  <c:v>22.981363808287423</c:v>
                </c:pt>
                <c:pt idx="403">
                  <c:v>22.984644179005151</c:v>
                </c:pt>
                <c:pt idx="404">
                  <c:v>22.990232382262295</c:v>
                </c:pt>
                <c:pt idx="405">
                  <c:v>22.992034393613849</c:v>
                </c:pt>
                <c:pt idx="406">
                  <c:v>22.998544715830597</c:v>
                </c:pt>
                <c:pt idx="407">
                  <c:v>23.006948165478672</c:v>
                </c:pt>
                <c:pt idx="408">
                  <c:v>23.007519607147046</c:v>
                </c:pt>
                <c:pt idx="409">
                  <c:v>23.010195363543513</c:v>
                </c:pt>
                <c:pt idx="410">
                  <c:v>23.010429970451007</c:v>
                </c:pt>
                <c:pt idx="411">
                  <c:v>23.012547859707254</c:v>
                </c:pt>
                <c:pt idx="412">
                  <c:v>23.017886836529087</c:v>
                </c:pt>
                <c:pt idx="413">
                  <c:v>23.03470414752605</c:v>
                </c:pt>
                <c:pt idx="414">
                  <c:v>23.040833305641822</c:v>
                </c:pt>
                <c:pt idx="415">
                  <c:v>23.044214795630968</c:v>
                </c:pt>
                <c:pt idx="416">
                  <c:v>23.044603080158605</c:v>
                </c:pt>
                <c:pt idx="417">
                  <c:v>23.056013409742754</c:v>
                </c:pt>
                <c:pt idx="418">
                  <c:v>23.056048344544998</c:v>
                </c:pt>
                <c:pt idx="419">
                  <c:v>23.057439034897971</c:v>
                </c:pt>
                <c:pt idx="420">
                  <c:v>23.057754700331728</c:v>
                </c:pt>
                <c:pt idx="421">
                  <c:v>23.058528681616195</c:v>
                </c:pt>
                <c:pt idx="422">
                  <c:v>23.058721694103127</c:v>
                </c:pt>
                <c:pt idx="423">
                  <c:v>23.059210609258287</c:v>
                </c:pt>
                <c:pt idx="424">
                  <c:v>23.062933268972579</c:v>
                </c:pt>
                <c:pt idx="425">
                  <c:v>23.063308994786464</c:v>
                </c:pt>
                <c:pt idx="426">
                  <c:v>23.077615578335074</c:v>
                </c:pt>
                <c:pt idx="427">
                  <c:v>23.081141120535445</c:v>
                </c:pt>
                <c:pt idx="428">
                  <c:v>23.081266740900976</c:v>
                </c:pt>
                <c:pt idx="429">
                  <c:v>23.081276056230319</c:v>
                </c:pt>
                <c:pt idx="430">
                  <c:v>23.083883428752312</c:v>
                </c:pt>
                <c:pt idx="431">
                  <c:v>23.103166483799562</c:v>
                </c:pt>
                <c:pt idx="432">
                  <c:v>23.10410066290617</c:v>
                </c:pt>
                <c:pt idx="433">
                  <c:v>23.109884764701921</c:v>
                </c:pt>
                <c:pt idx="434">
                  <c:v>23.117337560403264</c:v>
                </c:pt>
                <c:pt idx="435">
                  <c:v>23.122383551062914</c:v>
                </c:pt>
                <c:pt idx="436">
                  <c:v>23.123061858509718</c:v>
                </c:pt>
                <c:pt idx="437">
                  <c:v>23.136067276607232</c:v>
                </c:pt>
                <c:pt idx="438">
                  <c:v>23.139753307754741</c:v>
                </c:pt>
                <c:pt idx="439">
                  <c:v>23.144769702166197</c:v>
                </c:pt>
                <c:pt idx="440">
                  <c:v>23.145278058822598</c:v>
                </c:pt>
                <c:pt idx="441">
                  <c:v>23.166385388376231</c:v>
                </c:pt>
                <c:pt idx="442">
                  <c:v>23.168442105707506</c:v>
                </c:pt>
                <c:pt idx="443">
                  <c:v>23.170202713544089</c:v>
                </c:pt>
                <c:pt idx="444">
                  <c:v>23.176245034516239</c:v>
                </c:pt>
                <c:pt idx="445">
                  <c:v>23.17698413731955</c:v>
                </c:pt>
                <c:pt idx="446">
                  <c:v>23.183025906370332</c:v>
                </c:pt>
                <c:pt idx="447">
                  <c:v>23.184862441280863</c:v>
                </c:pt>
                <c:pt idx="448">
                  <c:v>23.19219679432474</c:v>
                </c:pt>
                <c:pt idx="449">
                  <c:v>23.192340392175627</c:v>
                </c:pt>
                <c:pt idx="450">
                  <c:v>23.193689572815483</c:v>
                </c:pt>
                <c:pt idx="451">
                  <c:v>23.200928869638677</c:v>
                </c:pt>
                <c:pt idx="452">
                  <c:v>23.204453747395572</c:v>
                </c:pt>
                <c:pt idx="453">
                  <c:v>23.205795061772033</c:v>
                </c:pt>
                <c:pt idx="454">
                  <c:v>23.212586359839747</c:v>
                </c:pt>
                <c:pt idx="455">
                  <c:v>23.212671278227663</c:v>
                </c:pt>
                <c:pt idx="456">
                  <c:v>23.213427052036373</c:v>
                </c:pt>
                <c:pt idx="457">
                  <c:v>23.21864008843248</c:v>
                </c:pt>
                <c:pt idx="458">
                  <c:v>23.220395546685001</c:v>
                </c:pt>
                <c:pt idx="459">
                  <c:v>23.222143433784819</c:v>
                </c:pt>
                <c:pt idx="460">
                  <c:v>23.226406695081774</c:v>
                </c:pt>
                <c:pt idx="461">
                  <c:v>23.22956502959795</c:v>
                </c:pt>
                <c:pt idx="462">
                  <c:v>23.232205671756219</c:v>
                </c:pt>
                <c:pt idx="463">
                  <c:v>23.235005806196309</c:v>
                </c:pt>
                <c:pt idx="464">
                  <c:v>23.237280130867987</c:v>
                </c:pt>
                <c:pt idx="465">
                  <c:v>23.239305588633457</c:v>
                </c:pt>
                <c:pt idx="466">
                  <c:v>23.239503352708194</c:v>
                </c:pt>
                <c:pt idx="467">
                  <c:v>23.256045534453108</c:v>
                </c:pt>
                <c:pt idx="468">
                  <c:v>23.261330777617513</c:v>
                </c:pt>
                <c:pt idx="469">
                  <c:v>23.263915650474342</c:v>
                </c:pt>
                <c:pt idx="470">
                  <c:v>23.265754325847009</c:v>
                </c:pt>
                <c:pt idx="471">
                  <c:v>23.26925710716899</c:v>
                </c:pt>
                <c:pt idx="472">
                  <c:v>23.271241513192784</c:v>
                </c:pt>
                <c:pt idx="473">
                  <c:v>23.272573279126647</c:v>
                </c:pt>
                <c:pt idx="474">
                  <c:v>23.280041984911136</c:v>
                </c:pt>
                <c:pt idx="475">
                  <c:v>23.288174083715411</c:v>
                </c:pt>
                <c:pt idx="476">
                  <c:v>23.290089590022017</c:v>
                </c:pt>
                <c:pt idx="477">
                  <c:v>23.291741930672924</c:v>
                </c:pt>
                <c:pt idx="478">
                  <c:v>23.291762963564853</c:v>
                </c:pt>
                <c:pt idx="479">
                  <c:v>23.297153291316562</c:v>
                </c:pt>
                <c:pt idx="480">
                  <c:v>23.298961437850448</c:v>
                </c:pt>
                <c:pt idx="481">
                  <c:v>23.304750734403363</c:v>
                </c:pt>
                <c:pt idx="482">
                  <c:v>23.305297994640672</c:v>
                </c:pt>
                <c:pt idx="483">
                  <c:v>23.306435747837163</c:v>
                </c:pt>
                <c:pt idx="484">
                  <c:v>23.307477880135522</c:v>
                </c:pt>
                <c:pt idx="485">
                  <c:v>23.308668815787609</c:v>
                </c:pt>
                <c:pt idx="486">
                  <c:v>23.311818001126994</c:v>
                </c:pt>
                <c:pt idx="487">
                  <c:v>23.313556471423276</c:v>
                </c:pt>
                <c:pt idx="488">
                  <c:v>23.314541403767485</c:v>
                </c:pt>
                <c:pt idx="489">
                  <c:v>23.315728865709801</c:v>
                </c:pt>
                <c:pt idx="490">
                  <c:v>23.318085250729386</c:v>
                </c:pt>
                <c:pt idx="491">
                  <c:v>23.32153718747103</c:v>
                </c:pt>
                <c:pt idx="492">
                  <c:v>23.321758019182354</c:v>
                </c:pt>
                <c:pt idx="493">
                  <c:v>23.327654262371979</c:v>
                </c:pt>
                <c:pt idx="494">
                  <c:v>23.330466267537414</c:v>
                </c:pt>
                <c:pt idx="495">
                  <c:v>23.331412036527624</c:v>
                </c:pt>
                <c:pt idx="496">
                  <c:v>23.335125782249253</c:v>
                </c:pt>
                <c:pt idx="497">
                  <c:v>23.335247672225808</c:v>
                </c:pt>
                <c:pt idx="498">
                  <c:v>23.337369840729984</c:v>
                </c:pt>
                <c:pt idx="499">
                  <c:v>23.340857972445566</c:v>
                </c:pt>
                <c:pt idx="500">
                  <c:v>23.341878860425503</c:v>
                </c:pt>
                <c:pt idx="501">
                  <c:v>23.343876637023467</c:v>
                </c:pt>
                <c:pt idx="502">
                  <c:v>23.349254750817551</c:v>
                </c:pt>
                <c:pt idx="503">
                  <c:v>23.355499497774627</c:v>
                </c:pt>
                <c:pt idx="504">
                  <c:v>23.355713170672178</c:v>
                </c:pt>
                <c:pt idx="505">
                  <c:v>23.357200947438074</c:v>
                </c:pt>
                <c:pt idx="506">
                  <c:v>23.366671689176986</c:v>
                </c:pt>
                <c:pt idx="507">
                  <c:v>23.371290252147059</c:v>
                </c:pt>
                <c:pt idx="508">
                  <c:v>23.371561803229941</c:v>
                </c:pt>
                <c:pt idx="509">
                  <c:v>23.371581388799079</c:v>
                </c:pt>
                <c:pt idx="510">
                  <c:v>23.375346825151126</c:v>
                </c:pt>
                <c:pt idx="511">
                  <c:v>23.377102022622047</c:v>
                </c:pt>
                <c:pt idx="512">
                  <c:v>23.378001996348409</c:v>
                </c:pt>
                <c:pt idx="513">
                  <c:v>23.391535271749625</c:v>
                </c:pt>
                <c:pt idx="514">
                  <c:v>23.392183337607392</c:v>
                </c:pt>
                <c:pt idx="515">
                  <c:v>23.393627616672955</c:v>
                </c:pt>
                <c:pt idx="516">
                  <c:v>23.395011236544466</c:v>
                </c:pt>
                <c:pt idx="517">
                  <c:v>23.404033200945882</c:v>
                </c:pt>
                <c:pt idx="518">
                  <c:v>23.404529659263357</c:v>
                </c:pt>
                <c:pt idx="519">
                  <c:v>23.409061347403981</c:v>
                </c:pt>
                <c:pt idx="520">
                  <c:v>23.41119043758442</c:v>
                </c:pt>
                <c:pt idx="521">
                  <c:v>23.413801655833048</c:v>
                </c:pt>
                <c:pt idx="522">
                  <c:v>23.423235000013978</c:v>
                </c:pt>
                <c:pt idx="523">
                  <c:v>23.425851479749792</c:v>
                </c:pt>
                <c:pt idx="524">
                  <c:v>23.42857010466048</c:v>
                </c:pt>
                <c:pt idx="525">
                  <c:v>23.435714742085501</c:v>
                </c:pt>
                <c:pt idx="526">
                  <c:v>23.435993718955601</c:v>
                </c:pt>
                <c:pt idx="527">
                  <c:v>23.437350074333274</c:v>
                </c:pt>
                <c:pt idx="528">
                  <c:v>23.440507196846021</c:v>
                </c:pt>
                <c:pt idx="529">
                  <c:v>23.44123131493717</c:v>
                </c:pt>
                <c:pt idx="530">
                  <c:v>23.444356585389059</c:v>
                </c:pt>
                <c:pt idx="531">
                  <c:v>23.449451321145968</c:v>
                </c:pt>
                <c:pt idx="532">
                  <c:v>23.449521861755201</c:v>
                </c:pt>
                <c:pt idx="533">
                  <c:v>23.462197199042109</c:v>
                </c:pt>
                <c:pt idx="534">
                  <c:v>23.46762087894388</c:v>
                </c:pt>
                <c:pt idx="535">
                  <c:v>23.470393145893148</c:v>
                </c:pt>
                <c:pt idx="536">
                  <c:v>23.473804128724421</c:v>
                </c:pt>
                <c:pt idx="537">
                  <c:v>23.476275146775144</c:v>
                </c:pt>
                <c:pt idx="538">
                  <c:v>23.481337320859573</c:v>
                </c:pt>
                <c:pt idx="539">
                  <c:v>23.48200629406362</c:v>
                </c:pt>
                <c:pt idx="540">
                  <c:v>23.482707618059656</c:v>
                </c:pt>
                <c:pt idx="541">
                  <c:v>23.483179734305104</c:v>
                </c:pt>
                <c:pt idx="542">
                  <c:v>23.490800173204004</c:v>
                </c:pt>
                <c:pt idx="543">
                  <c:v>23.491390800729619</c:v>
                </c:pt>
                <c:pt idx="544">
                  <c:v>23.500896811889191</c:v>
                </c:pt>
                <c:pt idx="545">
                  <c:v>23.509024878360332</c:v>
                </c:pt>
                <c:pt idx="546">
                  <c:v>23.510112346391445</c:v>
                </c:pt>
                <c:pt idx="547">
                  <c:v>23.517188698736405</c:v>
                </c:pt>
                <c:pt idx="548">
                  <c:v>23.530592930002744</c:v>
                </c:pt>
                <c:pt idx="549">
                  <c:v>23.532114342425039</c:v>
                </c:pt>
                <c:pt idx="550">
                  <c:v>23.532209683988206</c:v>
                </c:pt>
                <c:pt idx="551">
                  <c:v>23.534603500132569</c:v>
                </c:pt>
                <c:pt idx="552">
                  <c:v>23.536049892022056</c:v>
                </c:pt>
                <c:pt idx="553">
                  <c:v>23.540030374017611</c:v>
                </c:pt>
                <c:pt idx="554">
                  <c:v>23.54015904738057</c:v>
                </c:pt>
                <c:pt idx="555">
                  <c:v>23.540534711072425</c:v>
                </c:pt>
                <c:pt idx="556">
                  <c:v>23.540851355728321</c:v>
                </c:pt>
                <c:pt idx="557">
                  <c:v>23.541806869592907</c:v>
                </c:pt>
                <c:pt idx="558">
                  <c:v>23.543095897963877</c:v>
                </c:pt>
                <c:pt idx="559">
                  <c:v>23.545535378624319</c:v>
                </c:pt>
                <c:pt idx="560">
                  <c:v>23.546920654483134</c:v>
                </c:pt>
                <c:pt idx="561">
                  <c:v>23.547695717138417</c:v>
                </c:pt>
                <c:pt idx="562">
                  <c:v>23.551095881492728</c:v>
                </c:pt>
                <c:pt idx="563">
                  <c:v>23.552364339402551</c:v>
                </c:pt>
                <c:pt idx="564">
                  <c:v>23.554674057250896</c:v>
                </c:pt>
                <c:pt idx="565">
                  <c:v>23.558901122348306</c:v>
                </c:pt>
                <c:pt idx="566">
                  <c:v>23.559871021031768</c:v>
                </c:pt>
                <c:pt idx="567">
                  <c:v>23.560384030919327</c:v>
                </c:pt>
                <c:pt idx="568">
                  <c:v>23.560959883286436</c:v>
                </c:pt>
                <c:pt idx="569">
                  <c:v>23.565908449239565</c:v>
                </c:pt>
                <c:pt idx="570">
                  <c:v>23.57159733609501</c:v>
                </c:pt>
                <c:pt idx="571">
                  <c:v>23.572864711941282</c:v>
                </c:pt>
                <c:pt idx="572">
                  <c:v>23.573598268763622</c:v>
                </c:pt>
                <c:pt idx="573">
                  <c:v>23.575460618552349</c:v>
                </c:pt>
                <c:pt idx="574">
                  <c:v>23.580229303477083</c:v>
                </c:pt>
                <c:pt idx="575">
                  <c:v>23.581105099029234</c:v>
                </c:pt>
                <c:pt idx="576">
                  <c:v>23.591419850207959</c:v>
                </c:pt>
                <c:pt idx="577">
                  <c:v>23.596314434800782</c:v>
                </c:pt>
                <c:pt idx="578">
                  <c:v>23.603451885826704</c:v>
                </c:pt>
                <c:pt idx="579">
                  <c:v>23.612284853528788</c:v>
                </c:pt>
                <c:pt idx="580">
                  <c:v>23.614315628159762</c:v>
                </c:pt>
                <c:pt idx="581">
                  <c:v>23.627124144332331</c:v>
                </c:pt>
                <c:pt idx="582">
                  <c:v>23.629324585383721</c:v>
                </c:pt>
                <c:pt idx="583">
                  <c:v>23.633721568159093</c:v>
                </c:pt>
                <c:pt idx="584">
                  <c:v>23.634848479959324</c:v>
                </c:pt>
                <c:pt idx="585">
                  <c:v>23.639066895259838</c:v>
                </c:pt>
                <c:pt idx="586">
                  <c:v>23.642047213288109</c:v>
                </c:pt>
                <c:pt idx="587">
                  <c:v>23.645480820822289</c:v>
                </c:pt>
                <c:pt idx="588">
                  <c:v>23.646064340736395</c:v>
                </c:pt>
                <c:pt idx="589">
                  <c:v>23.653190330308909</c:v>
                </c:pt>
                <c:pt idx="590">
                  <c:v>23.656459273127613</c:v>
                </c:pt>
                <c:pt idx="591">
                  <c:v>23.664060113245881</c:v>
                </c:pt>
                <c:pt idx="592">
                  <c:v>23.664813084883928</c:v>
                </c:pt>
                <c:pt idx="593">
                  <c:v>23.665008629779273</c:v>
                </c:pt>
                <c:pt idx="594">
                  <c:v>23.666840189342686</c:v>
                </c:pt>
                <c:pt idx="595">
                  <c:v>23.670061436039102</c:v>
                </c:pt>
                <c:pt idx="596">
                  <c:v>23.679427391890176</c:v>
                </c:pt>
                <c:pt idx="597">
                  <c:v>23.679960793745074</c:v>
                </c:pt>
                <c:pt idx="598">
                  <c:v>23.686180049637592</c:v>
                </c:pt>
                <c:pt idx="599">
                  <c:v>23.686231244281192</c:v>
                </c:pt>
                <c:pt idx="600">
                  <c:v>23.687726448327343</c:v>
                </c:pt>
                <c:pt idx="601">
                  <c:v>23.687838618451739</c:v>
                </c:pt>
                <c:pt idx="602">
                  <c:v>23.691808897144742</c:v>
                </c:pt>
                <c:pt idx="603">
                  <c:v>23.692708860794298</c:v>
                </c:pt>
                <c:pt idx="604">
                  <c:v>23.694388821358842</c:v>
                </c:pt>
                <c:pt idx="605">
                  <c:v>23.69542078759002</c:v>
                </c:pt>
                <c:pt idx="606">
                  <c:v>23.698326879443435</c:v>
                </c:pt>
                <c:pt idx="607">
                  <c:v>23.70302053166839</c:v>
                </c:pt>
                <c:pt idx="608">
                  <c:v>23.70489508048804</c:v>
                </c:pt>
                <c:pt idx="609">
                  <c:v>23.705412188043926</c:v>
                </c:pt>
                <c:pt idx="610">
                  <c:v>23.706841343845614</c:v>
                </c:pt>
                <c:pt idx="611">
                  <c:v>23.707878041294162</c:v>
                </c:pt>
                <c:pt idx="612">
                  <c:v>23.709186324643543</c:v>
                </c:pt>
                <c:pt idx="613">
                  <c:v>23.709419338292768</c:v>
                </c:pt>
                <c:pt idx="614">
                  <c:v>23.710065884395558</c:v>
                </c:pt>
                <c:pt idx="615">
                  <c:v>23.710523018381505</c:v>
                </c:pt>
                <c:pt idx="616">
                  <c:v>23.717003780270744</c:v>
                </c:pt>
                <c:pt idx="617">
                  <c:v>23.722550884564519</c:v>
                </c:pt>
                <c:pt idx="618">
                  <c:v>23.726585688265704</c:v>
                </c:pt>
                <c:pt idx="619">
                  <c:v>23.739691781405771</c:v>
                </c:pt>
                <c:pt idx="620">
                  <c:v>23.740750134676009</c:v>
                </c:pt>
                <c:pt idx="621">
                  <c:v>23.746704023455845</c:v>
                </c:pt>
                <c:pt idx="622">
                  <c:v>23.747583592406762</c:v>
                </c:pt>
                <c:pt idx="623">
                  <c:v>23.753302042709311</c:v>
                </c:pt>
                <c:pt idx="624">
                  <c:v>23.754087796805855</c:v>
                </c:pt>
                <c:pt idx="625">
                  <c:v>23.75423637918653</c:v>
                </c:pt>
                <c:pt idx="626">
                  <c:v>23.757125248785414</c:v>
                </c:pt>
                <c:pt idx="627">
                  <c:v>23.758012481983176</c:v>
                </c:pt>
                <c:pt idx="628">
                  <c:v>23.759026841149502</c:v>
                </c:pt>
                <c:pt idx="629">
                  <c:v>23.759177854265413</c:v>
                </c:pt>
                <c:pt idx="630">
                  <c:v>23.763164133774165</c:v>
                </c:pt>
                <c:pt idx="631">
                  <c:v>23.763222760985833</c:v>
                </c:pt>
                <c:pt idx="632">
                  <c:v>23.770818481908471</c:v>
                </c:pt>
                <c:pt idx="633">
                  <c:v>23.775272627261394</c:v>
                </c:pt>
                <c:pt idx="634">
                  <c:v>23.777312637386768</c:v>
                </c:pt>
                <c:pt idx="635">
                  <c:v>23.779101051114825</c:v>
                </c:pt>
                <c:pt idx="636">
                  <c:v>23.779763068862017</c:v>
                </c:pt>
                <c:pt idx="637">
                  <c:v>23.782155592588232</c:v>
                </c:pt>
                <c:pt idx="638">
                  <c:v>23.783513873298354</c:v>
                </c:pt>
                <c:pt idx="639">
                  <c:v>23.787133944136087</c:v>
                </c:pt>
                <c:pt idx="640">
                  <c:v>23.787423365908502</c:v>
                </c:pt>
                <c:pt idx="641">
                  <c:v>23.788323700549192</c:v>
                </c:pt>
                <c:pt idx="642">
                  <c:v>23.790106338184383</c:v>
                </c:pt>
                <c:pt idx="643">
                  <c:v>23.791740449210511</c:v>
                </c:pt>
                <c:pt idx="644">
                  <c:v>23.793456101221384</c:v>
                </c:pt>
                <c:pt idx="645">
                  <c:v>23.802996231544991</c:v>
                </c:pt>
                <c:pt idx="646">
                  <c:v>23.808886253215618</c:v>
                </c:pt>
                <c:pt idx="647">
                  <c:v>23.809366836200493</c:v>
                </c:pt>
                <c:pt idx="648">
                  <c:v>23.814398191529705</c:v>
                </c:pt>
                <c:pt idx="649">
                  <c:v>23.817200581657126</c:v>
                </c:pt>
                <c:pt idx="650">
                  <c:v>23.817612514290413</c:v>
                </c:pt>
                <c:pt idx="651">
                  <c:v>23.828507435697169</c:v>
                </c:pt>
                <c:pt idx="652">
                  <c:v>23.829998730213426</c:v>
                </c:pt>
                <c:pt idx="653">
                  <c:v>23.835918196731559</c:v>
                </c:pt>
                <c:pt idx="654">
                  <c:v>23.841364921816218</c:v>
                </c:pt>
                <c:pt idx="655">
                  <c:v>23.841555666562133</c:v>
                </c:pt>
                <c:pt idx="656">
                  <c:v>23.841725947634444</c:v>
                </c:pt>
                <c:pt idx="657">
                  <c:v>23.845262540682455</c:v>
                </c:pt>
                <c:pt idx="658">
                  <c:v>23.849672948669927</c:v>
                </c:pt>
                <c:pt idx="659">
                  <c:v>23.852270681997979</c:v>
                </c:pt>
                <c:pt idx="660">
                  <c:v>23.85268078734773</c:v>
                </c:pt>
                <c:pt idx="661">
                  <c:v>23.854555342179989</c:v>
                </c:pt>
                <c:pt idx="662">
                  <c:v>23.862471139785047</c:v>
                </c:pt>
                <c:pt idx="663">
                  <c:v>23.877793947500308</c:v>
                </c:pt>
                <c:pt idx="664">
                  <c:v>23.888275391373114</c:v>
                </c:pt>
                <c:pt idx="665">
                  <c:v>23.892821278088064</c:v>
                </c:pt>
                <c:pt idx="666">
                  <c:v>23.896647384305847</c:v>
                </c:pt>
                <c:pt idx="667">
                  <c:v>23.896815651953531</c:v>
                </c:pt>
                <c:pt idx="668">
                  <c:v>23.897670022857227</c:v>
                </c:pt>
                <c:pt idx="669">
                  <c:v>23.898053729042498</c:v>
                </c:pt>
                <c:pt idx="670">
                  <c:v>23.899432606304021</c:v>
                </c:pt>
                <c:pt idx="671">
                  <c:v>23.9013673492334</c:v>
                </c:pt>
                <c:pt idx="672">
                  <c:v>23.902783132761616</c:v>
                </c:pt>
                <c:pt idx="673">
                  <c:v>23.912331130802535</c:v>
                </c:pt>
                <c:pt idx="674">
                  <c:v>23.913081503884527</c:v>
                </c:pt>
                <c:pt idx="675">
                  <c:v>23.915101508420133</c:v>
                </c:pt>
                <c:pt idx="676">
                  <c:v>23.917589389091223</c:v>
                </c:pt>
                <c:pt idx="677">
                  <c:v>23.918143149905003</c:v>
                </c:pt>
                <c:pt idx="678">
                  <c:v>23.920930410784877</c:v>
                </c:pt>
                <c:pt idx="679">
                  <c:v>23.923580800853436</c:v>
                </c:pt>
                <c:pt idx="680">
                  <c:v>23.923696623620469</c:v>
                </c:pt>
                <c:pt idx="681">
                  <c:v>23.923945989645176</c:v>
                </c:pt>
                <c:pt idx="682">
                  <c:v>23.927897063452313</c:v>
                </c:pt>
                <c:pt idx="683">
                  <c:v>23.928724481266631</c:v>
                </c:pt>
                <c:pt idx="684">
                  <c:v>23.930322611781175</c:v>
                </c:pt>
                <c:pt idx="685">
                  <c:v>23.937027754210796</c:v>
                </c:pt>
                <c:pt idx="686">
                  <c:v>23.937468101450257</c:v>
                </c:pt>
                <c:pt idx="687">
                  <c:v>23.938286768260621</c:v>
                </c:pt>
                <c:pt idx="688">
                  <c:v>23.939882217565188</c:v>
                </c:pt>
                <c:pt idx="689">
                  <c:v>23.947284905843581</c:v>
                </c:pt>
                <c:pt idx="690">
                  <c:v>23.949714709621652</c:v>
                </c:pt>
                <c:pt idx="691">
                  <c:v>23.951841221352137</c:v>
                </c:pt>
                <c:pt idx="692">
                  <c:v>23.952985622072962</c:v>
                </c:pt>
                <c:pt idx="693">
                  <c:v>23.953893586912574</c:v>
                </c:pt>
                <c:pt idx="694">
                  <c:v>23.955766372119484</c:v>
                </c:pt>
                <c:pt idx="695">
                  <c:v>23.957778256361159</c:v>
                </c:pt>
                <c:pt idx="696">
                  <c:v>23.96370580996615</c:v>
                </c:pt>
                <c:pt idx="697">
                  <c:v>23.96604073940917</c:v>
                </c:pt>
                <c:pt idx="698">
                  <c:v>23.968685652657086</c:v>
                </c:pt>
                <c:pt idx="699">
                  <c:v>23.973963816760349</c:v>
                </c:pt>
                <c:pt idx="700">
                  <c:v>23.974631525674916</c:v>
                </c:pt>
                <c:pt idx="701">
                  <c:v>23.979778644010445</c:v>
                </c:pt>
                <c:pt idx="702">
                  <c:v>23.993151848035684</c:v>
                </c:pt>
                <c:pt idx="703">
                  <c:v>23.994419109899006</c:v>
                </c:pt>
                <c:pt idx="704">
                  <c:v>23.997196877248776</c:v>
                </c:pt>
                <c:pt idx="705">
                  <c:v>24.000382456211732</c:v>
                </c:pt>
                <c:pt idx="706">
                  <c:v>24.0039964334701</c:v>
                </c:pt>
                <c:pt idx="707">
                  <c:v>24.008519510368483</c:v>
                </c:pt>
                <c:pt idx="708">
                  <c:v>24.010195948516248</c:v>
                </c:pt>
                <c:pt idx="709">
                  <c:v>24.019570001411921</c:v>
                </c:pt>
                <c:pt idx="710">
                  <c:v>24.02336091824343</c:v>
                </c:pt>
                <c:pt idx="711">
                  <c:v>24.023369101404896</c:v>
                </c:pt>
                <c:pt idx="712">
                  <c:v>24.023898564985188</c:v>
                </c:pt>
                <c:pt idx="713">
                  <c:v>24.024399027741755</c:v>
                </c:pt>
                <c:pt idx="714">
                  <c:v>24.024449881912155</c:v>
                </c:pt>
                <c:pt idx="715">
                  <c:v>24.027357755787584</c:v>
                </c:pt>
                <c:pt idx="716">
                  <c:v>24.028825196614076</c:v>
                </c:pt>
                <c:pt idx="717">
                  <c:v>24.040321999305078</c:v>
                </c:pt>
                <c:pt idx="718">
                  <c:v>24.042537046989445</c:v>
                </c:pt>
                <c:pt idx="719">
                  <c:v>24.042796733362287</c:v>
                </c:pt>
                <c:pt idx="720">
                  <c:v>24.047290513204221</c:v>
                </c:pt>
                <c:pt idx="721">
                  <c:v>24.050152321066548</c:v>
                </c:pt>
                <c:pt idx="722">
                  <c:v>24.051480462148579</c:v>
                </c:pt>
                <c:pt idx="723">
                  <c:v>24.051963911372123</c:v>
                </c:pt>
                <c:pt idx="724">
                  <c:v>24.054058657611954</c:v>
                </c:pt>
                <c:pt idx="725">
                  <c:v>24.055099947698636</c:v>
                </c:pt>
                <c:pt idx="726">
                  <c:v>24.056458708107549</c:v>
                </c:pt>
                <c:pt idx="727">
                  <c:v>24.058972355279458</c:v>
                </c:pt>
                <c:pt idx="728">
                  <c:v>24.068103984980276</c:v>
                </c:pt>
                <c:pt idx="729">
                  <c:v>24.070670591577134</c:v>
                </c:pt>
                <c:pt idx="730">
                  <c:v>24.071822567804425</c:v>
                </c:pt>
                <c:pt idx="731">
                  <c:v>24.071877205671271</c:v>
                </c:pt>
                <c:pt idx="732">
                  <c:v>24.079280093832448</c:v>
                </c:pt>
                <c:pt idx="733">
                  <c:v>24.080182469641151</c:v>
                </c:pt>
                <c:pt idx="734">
                  <c:v>24.080417555403699</c:v>
                </c:pt>
                <c:pt idx="735">
                  <c:v>24.084689486801828</c:v>
                </c:pt>
                <c:pt idx="736">
                  <c:v>24.086597362439957</c:v>
                </c:pt>
                <c:pt idx="737">
                  <c:v>24.090054221845524</c:v>
                </c:pt>
                <c:pt idx="738">
                  <c:v>24.091695164557887</c:v>
                </c:pt>
                <c:pt idx="739">
                  <c:v>24.092494333788437</c:v>
                </c:pt>
                <c:pt idx="740">
                  <c:v>24.094547361168416</c:v>
                </c:pt>
                <c:pt idx="741">
                  <c:v>24.095913973593408</c:v>
                </c:pt>
                <c:pt idx="742">
                  <c:v>24.097023004895238</c:v>
                </c:pt>
                <c:pt idx="743">
                  <c:v>24.098638198966203</c:v>
                </c:pt>
                <c:pt idx="744">
                  <c:v>24.100062025598813</c:v>
                </c:pt>
                <c:pt idx="745">
                  <c:v>24.105204062557299</c:v>
                </c:pt>
                <c:pt idx="746">
                  <c:v>24.106655112914076</c:v>
                </c:pt>
                <c:pt idx="747">
                  <c:v>24.10947947831545</c:v>
                </c:pt>
                <c:pt idx="748">
                  <c:v>24.112177921940411</c:v>
                </c:pt>
                <c:pt idx="749">
                  <c:v>24.112459481632133</c:v>
                </c:pt>
                <c:pt idx="750">
                  <c:v>24.113165990235302</c:v>
                </c:pt>
                <c:pt idx="751">
                  <c:v>24.114986922632291</c:v>
                </c:pt>
                <c:pt idx="752">
                  <c:v>24.115011350485286</c:v>
                </c:pt>
                <c:pt idx="753">
                  <c:v>24.116280719524212</c:v>
                </c:pt>
                <c:pt idx="754">
                  <c:v>24.120494604968972</c:v>
                </c:pt>
                <c:pt idx="755">
                  <c:v>24.133013825936381</c:v>
                </c:pt>
                <c:pt idx="756">
                  <c:v>24.134001046304373</c:v>
                </c:pt>
                <c:pt idx="757">
                  <c:v>24.137148496701148</c:v>
                </c:pt>
                <c:pt idx="758">
                  <c:v>24.140286500937009</c:v>
                </c:pt>
                <c:pt idx="759">
                  <c:v>24.143782578558064</c:v>
                </c:pt>
                <c:pt idx="760">
                  <c:v>24.15078957163335</c:v>
                </c:pt>
                <c:pt idx="761">
                  <c:v>24.158610520426308</c:v>
                </c:pt>
                <c:pt idx="762">
                  <c:v>24.159938656784814</c:v>
                </c:pt>
                <c:pt idx="763">
                  <c:v>24.161851341458782</c:v>
                </c:pt>
                <c:pt idx="764">
                  <c:v>24.16290529790318</c:v>
                </c:pt>
                <c:pt idx="765">
                  <c:v>24.164052161042026</c:v>
                </c:pt>
                <c:pt idx="766">
                  <c:v>24.165252251238091</c:v>
                </c:pt>
                <c:pt idx="767">
                  <c:v>24.167006012179428</c:v>
                </c:pt>
                <c:pt idx="768">
                  <c:v>24.169657351730656</c:v>
                </c:pt>
                <c:pt idx="769">
                  <c:v>24.170381720927974</c:v>
                </c:pt>
                <c:pt idx="770">
                  <c:v>24.174103193662667</c:v>
                </c:pt>
                <c:pt idx="771">
                  <c:v>24.174774709513681</c:v>
                </c:pt>
                <c:pt idx="772">
                  <c:v>24.175339911645743</c:v>
                </c:pt>
                <c:pt idx="773">
                  <c:v>24.176615940150068</c:v>
                </c:pt>
                <c:pt idx="774">
                  <c:v>24.177770250917931</c:v>
                </c:pt>
                <c:pt idx="775">
                  <c:v>24.18064730563653</c:v>
                </c:pt>
                <c:pt idx="776">
                  <c:v>24.182638388695128</c:v>
                </c:pt>
                <c:pt idx="777">
                  <c:v>24.184278744846669</c:v>
                </c:pt>
                <c:pt idx="778">
                  <c:v>24.189475483500601</c:v>
                </c:pt>
                <c:pt idx="779">
                  <c:v>24.19031704389052</c:v>
                </c:pt>
                <c:pt idx="780">
                  <c:v>24.195000558478995</c:v>
                </c:pt>
                <c:pt idx="781">
                  <c:v>24.195771177931281</c:v>
                </c:pt>
                <c:pt idx="782">
                  <c:v>24.203682675132967</c:v>
                </c:pt>
                <c:pt idx="783">
                  <c:v>24.207293708706398</c:v>
                </c:pt>
                <c:pt idx="784">
                  <c:v>24.210521835881391</c:v>
                </c:pt>
                <c:pt idx="785">
                  <c:v>24.21256012426063</c:v>
                </c:pt>
                <c:pt idx="786">
                  <c:v>24.217177504492703</c:v>
                </c:pt>
                <c:pt idx="787">
                  <c:v>24.219722810016609</c:v>
                </c:pt>
                <c:pt idx="788">
                  <c:v>24.220755551587764</c:v>
                </c:pt>
                <c:pt idx="789">
                  <c:v>24.222466382109655</c:v>
                </c:pt>
                <c:pt idx="790">
                  <c:v>24.222702266591149</c:v>
                </c:pt>
                <c:pt idx="791">
                  <c:v>24.222890486062454</c:v>
                </c:pt>
                <c:pt idx="792">
                  <c:v>24.226343609466568</c:v>
                </c:pt>
                <c:pt idx="793">
                  <c:v>24.226368302972034</c:v>
                </c:pt>
                <c:pt idx="794">
                  <c:v>24.227590086553501</c:v>
                </c:pt>
                <c:pt idx="795">
                  <c:v>24.229499856931778</c:v>
                </c:pt>
                <c:pt idx="796">
                  <c:v>24.231129229262855</c:v>
                </c:pt>
                <c:pt idx="797">
                  <c:v>24.231147953586579</c:v>
                </c:pt>
                <c:pt idx="798">
                  <c:v>24.23377161430577</c:v>
                </c:pt>
                <c:pt idx="799">
                  <c:v>24.236039847031794</c:v>
                </c:pt>
                <c:pt idx="800">
                  <c:v>24.236671065533244</c:v>
                </c:pt>
                <c:pt idx="801">
                  <c:v>24.239009896068495</c:v>
                </c:pt>
                <c:pt idx="802">
                  <c:v>24.24009301064137</c:v>
                </c:pt>
                <c:pt idx="803">
                  <c:v>24.243331253788003</c:v>
                </c:pt>
                <c:pt idx="804">
                  <c:v>24.245845560220026</c:v>
                </c:pt>
                <c:pt idx="805">
                  <c:v>24.247917814783072</c:v>
                </c:pt>
                <c:pt idx="806">
                  <c:v>24.251901671116524</c:v>
                </c:pt>
                <c:pt idx="807">
                  <c:v>24.25339666959519</c:v>
                </c:pt>
                <c:pt idx="808">
                  <c:v>24.260214565706399</c:v>
                </c:pt>
                <c:pt idx="809">
                  <c:v>24.260336233644502</c:v>
                </c:pt>
                <c:pt idx="810">
                  <c:v>24.260859489329921</c:v>
                </c:pt>
                <c:pt idx="811">
                  <c:v>24.262888488714911</c:v>
                </c:pt>
                <c:pt idx="812">
                  <c:v>24.265672356283623</c:v>
                </c:pt>
                <c:pt idx="813">
                  <c:v>24.266602537905502</c:v>
                </c:pt>
                <c:pt idx="814">
                  <c:v>24.27052666345357</c:v>
                </c:pt>
                <c:pt idx="815">
                  <c:v>24.272291651563894</c:v>
                </c:pt>
                <c:pt idx="816">
                  <c:v>24.276347139636052</c:v>
                </c:pt>
                <c:pt idx="817">
                  <c:v>24.280103599261082</c:v>
                </c:pt>
                <c:pt idx="818">
                  <c:v>24.282090901603517</c:v>
                </c:pt>
                <c:pt idx="819">
                  <c:v>24.282300897242859</c:v>
                </c:pt>
                <c:pt idx="820">
                  <c:v>24.289418776170674</c:v>
                </c:pt>
                <c:pt idx="821">
                  <c:v>24.292524690343004</c:v>
                </c:pt>
                <c:pt idx="822">
                  <c:v>24.293513873764699</c:v>
                </c:pt>
                <c:pt idx="823">
                  <c:v>24.298417795896174</c:v>
                </c:pt>
                <c:pt idx="824">
                  <c:v>24.303383416546776</c:v>
                </c:pt>
                <c:pt idx="825">
                  <c:v>24.304774859937954</c:v>
                </c:pt>
                <c:pt idx="826">
                  <c:v>24.309103790723217</c:v>
                </c:pt>
                <c:pt idx="827">
                  <c:v>24.313515190445067</c:v>
                </c:pt>
                <c:pt idx="828">
                  <c:v>24.314282474097531</c:v>
                </c:pt>
                <c:pt idx="829">
                  <c:v>24.316325551549934</c:v>
                </c:pt>
                <c:pt idx="830">
                  <c:v>24.317386631828157</c:v>
                </c:pt>
                <c:pt idx="831">
                  <c:v>24.317912627067482</c:v>
                </c:pt>
                <c:pt idx="832">
                  <c:v>24.319066209073643</c:v>
                </c:pt>
                <c:pt idx="833">
                  <c:v>24.320043128241569</c:v>
                </c:pt>
                <c:pt idx="834">
                  <c:v>24.320777029837089</c:v>
                </c:pt>
                <c:pt idx="835">
                  <c:v>24.328792938681204</c:v>
                </c:pt>
                <c:pt idx="836">
                  <c:v>24.332517950096076</c:v>
                </c:pt>
                <c:pt idx="837">
                  <c:v>24.344142190987601</c:v>
                </c:pt>
                <c:pt idx="838">
                  <c:v>24.344580461817991</c:v>
                </c:pt>
                <c:pt idx="839">
                  <c:v>24.346808688549217</c:v>
                </c:pt>
                <c:pt idx="840">
                  <c:v>24.349091583249741</c:v>
                </c:pt>
                <c:pt idx="841">
                  <c:v>24.349253872138792</c:v>
                </c:pt>
                <c:pt idx="842">
                  <c:v>24.351250893356404</c:v>
                </c:pt>
                <c:pt idx="843">
                  <c:v>24.351776384021981</c:v>
                </c:pt>
                <c:pt idx="844">
                  <c:v>24.356812794451375</c:v>
                </c:pt>
                <c:pt idx="845">
                  <c:v>24.362722014160511</c:v>
                </c:pt>
                <c:pt idx="846">
                  <c:v>24.366741120297661</c:v>
                </c:pt>
                <c:pt idx="847">
                  <c:v>24.367526747798127</c:v>
                </c:pt>
                <c:pt idx="848">
                  <c:v>24.367597349894588</c:v>
                </c:pt>
                <c:pt idx="849">
                  <c:v>24.36854576022435</c:v>
                </c:pt>
                <c:pt idx="850">
                  <c:v>24.372512671592215</c:v>
                </c:pt>
                <c:pt idx="851">
                  <c:v>24.375283144025477</c:v>
                </c:pt>
                <c:pt idx="852">
                  <c:v>24.375972295143939</c:v>
                </c:pt>
                <c:pt idx="853">
                  <c:v>24.377007356285745</c:v>
                </c:pt>
                <c:pt idx="854">
                  <c:v>24.378256932629512</c:v>
                </c:pt>
                <c:pt idx="855">
                  <c:v>24.384587903882583</c:v>
                </c:pt>
                <c:pt idx="856">
                  <c:v>24.385038185700871</c:v>
                </c:pt>
                <c:pt idx="857">
                  <c:v>24.385274705233083</c:v>
                </c:pt>
                <c:pt idx="858">
                  <c:v>24.389584329379634</c:v>
                </c:pt>
                <c:pt idx="859">
                  <c:v>24.399811082176672</c:v>
                </c:pt>
                <c:pt idx="860">
                  <c:v>24.400401450171859</c:v>
                </c:pt>
                <c:pt idx="861">
                  <c:v>24.401506443564866</c:v>
                </c:pt>
                <c:pt idx="862">
                  <c:v>24.406666405186517</c:v>
                </c:pt>
                <c:pt idx="863">
                  <c:v>24.406903331615698</c:v>
                </c:pt>
                <c:pt idx="864">
                  <c:v>24.409190288069489</c:v>
                </c:pt>
                <c:pt idx="865">
                  <c:v>24.409566630809664</c:v>
                </c:pt>
                <c:pt idx="866">
                  <c:v>24.414707179292996</c:v>
                </c:pt>
                <c:pt idx="867">
                  <c:v>24.415485705581556</c:v>
                </c:pt>
                <c:pt idx="868">
                  <c:v>24.417389844002539</c:v>
                </c:pt>
                <c:pt idx="869">
                  <c:v>24.421497224511558</c:v>
                </c:pt>
                <c:pt idx="870">
                  <c:v>24.422544381147848</c:v>
                </c:pt>
                <c:pt idx="871">
                  <c:v>24.423401930147278</c:v>
                </c:pt>
                <c:pt idx="872">
                  <c:v>24.427282451042945</c:v>
                </c:pt>
                <c:pt idx="873">
                  <c:v>24.427748247931554</c:v>
                </c:pt>
                <c:pt idx="874">
                  <c:v>24.430200996119815</c:v>
                </c:pt>
                <c:pt idx="875">
                  <c:v>24.442874420520706</c:v>
                </c:pt>
                <c:pt idx="876">
                  <c:v>24.443339756485216</c:v>
                </c:pt>
                <c:pt idx="877">
                  <c:v>24.444156514406028</c:v>
                </c:pt>
                <c:pt idx="878">
                  <c:v>24.451558427396108</c:v>
                </c:pt>
                <c:pt idx="879">
                  <c:v>24.452961034867517</c:v>
                </c:pt>
                <c:pt idx="880">
                  <c:v>24.4569727059047</c:v>
                </c:pt>
                <c:pt idx="881">
                  <c:v>24.458606710000616</c:v>
                </c:pt>
                <c:pt idx="882">
                  <c:v>24.462866244855881</c:v>
                </c:pt>
                <c:pt idx="883">
                  <c:v>24.465336085427406</c:v>
                </c:pt>
                <c:pt idx="884">
                  <c:v>24.470050575065105</c:v>
                </c:pt>
                <c:pt idx="885">
                  <c:v>24.470821009916563</c:v>
                </c:pt>
                <c:pt idx="886">
                  <c:v>24.478060217126021</c:v>
                </c:pt>
                <c:pt idx="887">
                  <c:v>24.479483657972818</c:v>
                </c:pt>
                <c:pt idx="888">
                  <c:v>24.47948845194804</c:v>
                </c:pt>
                <c:pt idx="889">
                  <c:v>24.479898418192427</c:v>
                </c:pt>
                <c:pt idx="890">
                  <c:v>24.480130939962066</c:v>
                </c:pt>
                <c:pt idx="891">
                  <c:v>24.480425108677601</c:v>
                </c:pt>
                <c:pt idx="892">
                  <c:v>24.480734776525608</c:v>
                </c:pt>
                <c:pt idx="893">
                  <c:v>24.483121785521103</c:v>
                </c:pt>
                <c:pt idx="894">
                  <c:v>24.483568283054712</c:v>
                </c:pt>
                <c:pt idx="895">
                  <c:v>24.48428251107628</c:v>
                </c:pt>
                <c:pt idx="896">
                  <c:v>24.485439764074659</c:v>
                </c:pt>
                <c:pt idx="897">
                  <c:v>24.485963344391131</c:v>
                </c:pt>
                <c:pt idx="898">
                  <c:v>24.486870305047095</c:v>
                </c:pt>
                <c:pt idx="899">
                  <c:v>24.489660716027633</c:v>
                </c:pt>
                <c:pt idx="900">
                  <c:v>24.489829197346737</c:v>
                </c:pt>
                <c:pt idx="901">
                  <c:v>24.493209083594611</c:v>
                </c:pt>
                <c:pt idx="902">
                  <c:v>24.493529326902376</c:v>
                </c:pt>
                <c:pt idx="903">
                  <c:v>24.496606830319958</c:v>
                </c:pt>
                <c:pt idx="904">
                  <c:v>24.498194980413658</c:v>
                </c:pt>
                <c:pt idx="905">
                  <c:v>24.500097692092414</c:v>
                </c:pt>
                <c:pt idx="906">
                  <c:v>24.500767316585009</c:v>
                </c:pt>
                <c:pt idx="907">
                  <c:v>24.504737508244293</c:v>
                </c:pt>
                <c:pt idx="908">
                  <c:v>24.504867898918775</c:v>
                </c:pt>
                <c:pt idx="909">
                  <c:v>24.505242099740748</c:v>
                </c:pt>
                <c:pt idx="910">
                  <c:v>24.506079347459103</c:v>
                </c:pt>
                <c:pt idx="911">
                  <c:v>24.506267368230617</c:v>
                </c:pt>
                <c:pt idx="912">
                  <c:v>24.50650430868334</c:v>
                </c:pt>
                <c:pt idx="913">
                  <c:v>24.509446735165657</c:v>
                </c:pt>
                <c:pt idx="914">
                  <c:v>24.515139564121402</c:v>
                </c:pt>
                <c:pt idx="915">
                  <c:v>24.515976581685923</c:v>
                </c:pt>
                <c:pt idx="916">
                  <c:v>24.51808480056695</c:v>
                </c:pt>
                <c:pt idx="917">
                  <c:v>24.519226814040572</c:v>
                </c:pt>
                <c:pt idx="918">
                  <c:v>24.519426063361291</c:v>
                </c:pt>
                <c:pt idx="919">
                  <c:v>24.522405406884552</c:v>
                </c:pt>
                <c:pt idx="920">
                  <c:v>24.524622188341866</c:v>
                </c:pt>
                <c:pt idx="921">
                  <c:v>24.525227610045942</c:v>
                </c:pt>
                <c:pt idx="922">
                  <c:v>24.526629484842839</c:v>
                </c:pt>
                <c:pt idx="923">
                  <c:v>24.529360290512333</c:v>
                </c:pt>
                <c:pt idx="924">
                  <c:v>24.532413323448193</c:v>
                </c:pt>
                <c:pt idx="925">
                  <c:v>24.533078160688166</c:v>
                </c:pt>
                <c:pt idx="926">
                  <c:v>24.534819777857592</c:v>
                </c:pt>
                <c:pt idx="927">
                  <c:v>24.536395327388554</c:v>
                </c:pt>
                <c:pt idx="928">
                  <c:v>24.537629904593985</c:v>
                </c:pt>
                <c:pt idx="929">
                  <c:v>24.540728849821736</c:v>
                </c:pt>
                <c:pt idx="930">
                  <c:v>24.544478880963187</c:v>
                </c:pt>
                <c:pt idx="931">
                  <c:v>24.545454013108291</c:v>
                </c:pt>
                <c:pt idx="932">
                  <c:v>24.545615032989588</c:v>
                </c:pt>
                <c:pt idx="933">
                  <c:v>24.546547971591576</c:v>
                </c:pt>
                <c:pt idx="934">
                  <c:v>24.550646570262902</c:v>
                </c:pt>
                <c:pt idx="935">
                  <c:v>24.555973466970524</c:v>
                </c:pt>
                <c:pt idx="936">
                  <c:v>24.556061815660655</c:v>
                </c:pt>
                <c:pt idx="937">
                  <c:v>24.558006939562713</c:v>
                </c:pt>
                <c:pt idx="938">
                  <c:v>24.559710347101717</c:v>
                </c:pt>
                <c:pt idx="939">
                  <c:v>24.56269917205185</c:v>
                </c:pt>
                <c:pt idx="940">
                  <c:v>24.562948872532001</c:v>
                </c:pt>
                <c:pt idx="941">
                  <c:v>24.569086591039987</c:v>
                </c:pt>
                <c:pt idx="942">
                  <c:v>24.574503521320409</c:v>
                </c:pt>
                <c:pt idx="943">
                  <c:v>24.574847499174698</c:v>
                </c:pt>
                <c:pt idx="944">
                  <c:v>24.575297565877772</c:v>
                </c:pt>
                <c:pt idx="945">
                  <c:v>24.57537423344435</c:v>
                </c:pt>
                <c:pt idx="946">
                  <c:v>24.577291816768557</c:v>
                </c:pt>
                <c:pt idx="947">
                  <c:v>24.583729670795581</c:v>
                </c:pt>
                <c:pt idx="948">
                  <c:v>24.590844080140705</c:v>
                </c:pt>
                <c:pt idx="949">
                  <c:v>24.596893587479286</c:v>
                </c:pt>
                <c:pt idx="950">
                  <c:v>24.59838496833601</c:v>
                </c:pt>
                <c:pt idx="951">
                  <c:v>24.602685401094877</c:v>
                </c:pt>
                <c:pt idx="952">
                  <c:v>24.605110638545032</c:v>
                </c:pt>
                <c:pt idx="953">
                  <c:v>24.608679226978253</c:v>
                </c:pt>
                <c:pt idx="954">
                  <c:v>24.614750830559878</c:v>
                </c:pt>
                <c:pt idx="955">
                  <c:v>24.617123080703859</c:v>
                </c:pt>
                <c:pt idx="956">
                  <c:v>24.618878996858108</c:v>
                </c:pt>
                <c:pt idx="957">
                  <c:v>24.622716865890816</c:v>
                </c:pt>
                <c:pt idx="958">
                  <c:v>24.62293391266439</c:v>
                </c:pt>
                <c:pt idx="959">
                  <c:v>24.623333356187594</c:v>
                </c:pt>
                <c:pt idx="960">
                  <c:v>24.623687222145779</c:v>
                </c:pt>
                <c:pt idx="961">
                  <c:v>24.624977546401968</c:v>
                </c:pt>
                <c:pt idx="962">
                  <c:v>24.62629864817589</c:v>
                </c:pt>
                <c:pt idx="963">
                  <c:v>24.633834509496104</c:v>
                </c:pt>
                <c:pt idx="964">
                  <c:v>24.63396385252075</c:v>
                </c:pt>
                <c:pt idx="965">
                  <c:v>24.634319961386382</c:v>
                </c:pt>
                <c:pt idx="966">
                  <c:v>24.637202052448234</c:v>
                </c:pt>
                <c:pt idx="967">
                  <c:v>24.637336590792039</c:v>
                </c:pt>
                <c:pt idx="968">
                  <c:v>24.637608061761565</c:v>
                </c:pt>
                <c:pt idx="969">
                  <c:v>24.637761083233261</c:v>
                </c:pt>
                <c:pt idx="970">
                  <c:v>24.650838732180542</c:v>
                </c:pt>
                <c:pt idx="971">
                  <c:v>24.651745616652111</c:v>
                </c:pt>
                <c:pt idx="972">
                  <c:v>24.652974757884103</c:v>
                </c:pt>
                <c:pt idx="973">
                  <c:v>24.654463255059447</c:v>
                </c:pt>
                <c:pt idx="974">
                  <c:v>24.65867044402604</c:v>
                </c:pt>
                <c:pt idx="975">
                  <c:v>24.66155010676172</c:v>
                </c:pt>
                <c:pt idx="976">
                  <c:v>24.663167378247319</c:v>
                </c:pt>
                <c:pt idx="977">
                  <c:v>24.665479870379944</c:v>
                </c:pt>
                <c:pt idx="978">
                  <c:v>24.665574135151147</c:v>
                </c:pt>
                <c:pt idx="979">
                  <c:v>24.667154466024659</c:v>
                </c:pt>
                <c:pt idx="980">
                  <c:v>24.66820710176766</c:v>
                </c:pt>
                <c:pt idx="981">
                  <c:v>24.671433075726103</c:v>
                </c:pt>
                <c:pt idx="982">
                  <c:v>24.671569583858791</c:v>
                </c:pt>
                <c:pt idx="983">
                  <c:v>24.673160539766325</c:v>
                </c:pt>
                <c:pt idx="984">
                  <c:v>24.674172167907905</c:v>
                </c:pt>
                <c:pt idx="985">
                  <c:v>24.674314125283971</c:v>
                </c:pt>
                <c:pt idx="986">
                  <c:v>24.676251171372158</c:v>
                </c:pt>
                <c:pt idx="987">
                  <c:v>24.677292907887992</c:v>
                </c:pt>
                <c:pt idx="988">
                  <c:v>24.681320768767357</c:v>
                </c:pt>
                <c:pt idx="989">
                  <c:v>24.684922964406603</c:v>
                </c:pt>
                <c:pt idx="990">
                  <c:v>24.685025027556375</c:v>
                </c:pt>
                <c:pt idx="991">
                  <c:v>24.685346211892959</c:v>
                </c:pt>
                <c:pt idx="992">
                  <c:v>24.688804483567043</c:v>
                </c:pt>
                <c:pt idx="993">
                  <c:v>24.690698433574539</c:v>
                </c:pt>
                <c:pt idx="994">
                  <c:v>24.692160668484398</c:v>
                </c:pt>
                <c:pt idx="995">
                  <c:v>24.695477234962695</c:v>
                </c:pt>
                <c:pt idx="996">
                  <c:v>24.699017560010212</c:v>
                </c:pt>
                <c:pt idx="997">
                  <c:v>24.699219484340556</c:v>
                </c:pt>
                <c:pt idx="998">
                  <c:v>24.699937995544019</c:v>
                </c:pt>
                <c:pt idx="999">
                  <c:v>24.706136642894659</c:v>
                </c:pt>
                <c:pt idx="1000">
                  <c:v>24.70634898621762</c:v>
                </c:pt>
                <c:pt idx="1001">
                  <c:v>24.709027518392503</c:v>
                </c:pt>
                <c:pt idx="1002">
                  <c:v>24.70948578787868</c:v>
                </c:pt>
                <c:pt idx="1003">
                  <c:v>24.711179913610835</c:v>
                </c:pt>
                <c:pt idx="1004">
                  <c:v>24.712205518543382</c:v>
                </c:pt>
                <c:pt idx="1005">
                  <c:v>24.718290916416777</c:v>
                </c:pt>
                <c:pt idx="1006">
                  <c:v>24.718470400385552</c:v>
                </c:pt>
                <c:pt idx="1007">
                  <c:v>24.720691446958206</c:v>
                </c:pt>
                <c:pt idx="1008">
                  <c:v>24.722404693219648</c:v>
                </c:pt>
                <c:pt idx="1009">
                  <c:v>24.723381066695335</c:v>
                </c:pt>
                <c:pt idx="1010">
                  <c:v>24.723977762195354</c:v>
                </c:pt>
                <c:pt idx="1011">
                  <c:v>24.729127816627869</c:v>
                </c:pt>
                <c:pt idx="1012">
                  <c:v>24.731814705240843</c:v>
                </c:pt>
                <c:pt idx="1013">
                  <c:v>24.734866836501816</c:v>
                </c:pt>
                <c:pt idx="1014">
                  <c:v>24.735024652049834</c:v>
                </c:pt>
                <c:pt idx="1015">
                  <c:v>24.735500997462442</c:v>
                </c:pt>
                <c:pt idx="1016">
                  <c:v>24.735855337482374</c:v>
                </c:pt>
                <c:pt idx="1017">
                  <c:v>24.736972468773967</c:v>
                </c:pt>
                <c:pt idx="1018">
                  <c:v>24.737786000986461</c:v>
                </c:pt>
                <c:pt idx="1019">
                  <c:v>24.741094720037204</c:v>
                </c:pt>
                <c:pt idx="1020">
                  <c:v>24.74404901060451</c:v>
                </c:pt>
                <c:pt idx="1021">
                  <c:v>24.746573330121219</c:v>
                </c:pt>
                <c:pt idx="1022">
                  <c:v>24.749701158040025</c:v>
                </c:pt>
                <c:pt idx="1023">
                  <c:v>24.752706776380077</c:v>
                </c:pt>
                <c:pt idx="1024">
                  <c:v>24.755973325988883</c:v>
                </c:pt>
                <c:pt idx="1025">
                  <c:v>24.759712194178224</c:v>
                </c:pt>
                <c:pt idx="1026">
                  <c:v>24.76345125735671</c:v>
                </c:pt>
                <c:pt idx="1027">
                  <c:v>24.763751660267356</c:v>
                </c:pt>
                <c:pt idx="1028">
                  <c:v>24.764459833229203</c:v>
                </c:pt>
                <c:pt idx="1029">
                  <c:v>24.765840924436365</c:v>
                </c:pt>
                <c:pt idx="1030">
                  <c:v>24.767389645475284</c:v>
                </c:pt>
                <c:pt idx="1031">
                  <c:v>24.770281135180443</c:v>
                </c:pt>
                <c:pt idx="1032">
                  <c:v>24.774646154675441</c:v>
                </c:pt>
                <c:pt idx="1033">
                  <c:v>24.777333753838473</c:v>
                </c:pt>
                <c:pt idx="1034">
                  <c:v>24.778144123274089</c:v>
                </c:pt>
                <c:pt idx="1035">
                  <c:v>24.779408761388268</c:v>
                </c:pt>
                <c:pt idx="1036">
                  <c:v>24.779540721727347</c:v>
                </c:pt>
                <c:pt idx="1037">
                  <c:v>24.780293858466198</c:v>
                </c:pt>
                <c:pt idx="1038">
                  <c:v>24.781186674189001</c:v>
                </c:pt>
                <c:pt idx="1039">
                  <c:v>24.781762358355607</c:v>
                </c:pt>
                <c:pt idx="1040">
                  <c:v>24.781952717029508</c:v>
                </c:pt>
                <c:pt idx="1041">
                  <c:v>24.786404993510384</c:v>
                </c:pt>
                <c:pt idx="1042">
                  <c:v>24.787044013421113</c:v>
                </c:pt>
                <c:pt idx="1043">
                  <c:v>24.789529721554903</c:v>
                </c:pt>
                <c:pt idx="1044">
                  <c:v>24.790595772843705</c:v>
                </c:pt>
                <c:pt idx="1045">
                  <c:v>24.791597504554197</c:v>
                </c:pt>
                <c:pt idx="1046">
                  <c:v>24.792860344895665</c:v>
                </c:pt>
                <c:pt idx="1047">
                  <c:v>24.794610932951425</c:v>
                </c:pt>
                <c:pt idx="1048">
                  <c:v>24.795175561883298</c:v>
                </c:pt>
                <c:pt idx="1049">
                  <c:v>24.796779380062009</c:v>
                </c:pt>
                <c:pt idx="1050">
                  <c:v>24.796944021187585</c:v>
                </c:pt>
                <c:pt idx="1051">
                  <c:v>24.799707694086948</c:v>
                </c:pt>
                <c:pt idx="1052">
                  <c:v>24.800567670560639</c:v>
                </c:pt>
                <c:pt idx="1053">
                  <c:v>24.802975246206284</c:v>
                </c:pt>
                <c:pt idx="1054">
                  <c:v>24.803210083336808</c:v>
                </c:pt>
                <c:pt idx="1055">
                  <c:v>24.806441588031106</c:v>
                </c:pt>
                <c:pt idx="1056">
                  <c:v>24.806942040562937</c:v>
                </c:pt>
                <c:pt idx="1057">
                  <c:v>24.807272066884913</c:v>
                </c:pt>
                <c:pt idx="1058">
                  <c:v>24.808696165793869</c:v>
                </c:pt>
                <c:pt idx="1059">
                  <c:v>24.80927733372333</c:v>
                </c:pt>
                <c:pt idx="1060">
                  <c:v>24.809965245513759</c:v>
                </c:pt>
                <c:pt idx="1061">
                  <c:v>24.813793702270402</c:v>
                </c:pt>
                <c:pt idx="1062">
                  <c:v>24.815789046762855</c:v>
                </c:pt>
                <c:pt idx="1063">
                  <c:v>24.818015064974951</c:v>
                </c:pt>
                <c:pt idx="1064">
                  <c:v>24.820083458830474</c:v>
                </c:pt>
                <c:pt idx="1065">
                  <c:v>24.824472228727455</c:v>
                </c:pt>
                <c:pt idx="1066">
                  <c:v>24.829837503327312</c:v>
                </c:pt>
                <c:pt idx="1067">
                  <c:v>24.829983554757082</c:v>
                </c:pt>
                <c:pt idx="1068">
                  <c:v>24.830878806334955</c:v>
                </c:pt>
                <c:pt idx="1069">
                  <c:v>24.831846045698786</c:v>
                </c:pt>
                <c:pt idx="1070">
                  <c:v>24.831989299880881</c:v>
                </c:pt>
                <c:pt idx="1071">
                  <c:v>24.832438682361168</c:v>
                </c:pt>
                <c:pt idx="1072">
                  <c:v>24.835511255273016</c:v>
                </c:pt>
                <c:pt idx="1073">
                  <c:v>24.841720217404937</c:v>
                </c:pt>
                <c:pt idx="1074">
                  <c:v>24.841906281238806</c:v>
                </c:pt>
                <c:pt idx="1075">
                  <c:v>24.843857014703698</c:v>
                </c:pt>
                <c:pt idx="1076">
                  <c:v>24.844948404586052</c:v>
                </c:pt>
                <c:pt idx="1077">
                  <c:v>24.846023679045061</c:v>
                </c:pt>
                <c:pt idx="1078">
                  <c:v>24.846223600839405</c:v>
                </c:pt>
                <c:pt idx="1079">
                  <c:v>24.847594584164209</c:v>
                </c:pt>
                <c:pt idx="1080">
                  <c:v>24.855147057997385</c:v>
                </c:pt>
                <c:pt idx="1081">
                  <c:v>24.859852194367775</c:v>
                </c:pt>
                <c:pt idx="1082">
                  <c:v>24.86797452749666</c:v>
                </c:pt>
                <c:pt idx="1083">
                  <c:v>24.86868196278213</c:v>
                </c:pt>
                <c:pt idx="1084">
                  <c:v>24.872547807453145</c:v>
                </c:pt>
                <c:pt idx="1085">
                  <c:v>24.875696883506826</c:v>
                </c:pt>
                <c:pt idx="1086">
                  <c:v>24.87845094097603</c:v>
                </c:pt>
                <c:pt idx="1087">
                  <c:v>24.881310770825603</c:v>
                </c:pt>
                <c:pt idx="1088">
                  <c:v>24.881849777325257</c:v>
                </c:pt>
                <c:pt idx="1089">
                  <c:v>24.888424601590181</c:v>
                </c:pt>
                <c:pt idx="1090">
                  <c:v>24.890909097784125</c:v>
                </c:pt>
                <c:pt idx="1091">
                  <c:v>24.896497434658968</c:v>
                </c:pt>
                <c:pt idx="1092">
                  <c:v>24.896810882590753</c:v>
                </c:pt>
                <c:pt idx="1093">
                  <c:v>24.898966680065026</c:v>
                </c:pt>
                <c:pt idx="1094">
                  <c:v>24.900199403452415</c:v>
                </c:pt>
                <c:pt idx="1095">
                  <c:v>24.900819894268565</c:v>
                </c:pt>
                <c:pt idx="1096">
                  <c:v>24.901615311675144</c:v>
                </c:pt>
                <c:pt idx="1097">
                  <c:v>24.906582789745098</c:v>
                </c:pt>
                <c:pt idx="1098">
                  <c:v>24.907664950143552</c:v>
                </c:pt>
                <c:pt idx="1099">
                  <c:v>24.909150561379043</c:v>
                </c:pt>
                <c:pt idx="1100">
                  <c:v>24.912213502063128</c:v>
                </c:pt>
                <c:pt idx="1101">
                  <c:v>24.917533397767645</c:v>
                </c:pt>
                <c:pt idx="1102">
                  <c:v>24.919201640371497</c:v>
                </c:pt>
                <c:pt idx="1103">
                  <c:v>24.919985669303287</c:v>
                </c:pt>
                <c:pt idx="1104">
                  <c:v>24.922379737767425</c:v>
                </c:pt>
                <c:pt idx="1105">
                  <c:v>24.923737833251295</c:v>
                </c:pt>
                <c:pt idx="1106">
                  <c:v>24.925471965805315</c:v>
                </c:pt>
                <c:pt idx="1107">
                  <c:v>24.930346497227205</c:v>
                </c:pt>
                <c:pt idx="1108">
                  <c:v>24.930438858839416</c:v>
                </c:pt>
                <c:pt idx="1109">
                  <c:v>24.935196352722414</c:v>
                </c:pt>
                <c:pt idx="1110">
                  <c:v>24.935703943649607</c:v>
                </c:pt>
                <c:pt idx="1111">
                  <c:v>24.940602913505348</c:v>
                </c:pt>
                <c:pt idx="1112">
                  <c:v>24.941240753930732</c:v>
                </c:pt>
                <c:pt idx="1113">
                  <c:v>24.941887029888306</c:v>
                </c:pt>
                <c:pt idx="1114">
                  <c:v>24.943183952837817</c:v>
                </c:pt>
                <c:pt idx="1115">
                  <c:v>24.94434287367524</c:v>
                </c:pt>
                <c:pt idx="1116">
                  <c:v>24.947364039389058</c:v>
                </c:pt>
                <c:pt idx="1117">
                  <c:v>24.948116814648298</c:v>
                </c:pt>
                <c:pt idx="1118">
                  <c:v>24.9502596966128</c:v>
                </c:pt>
                <c:pt idx="1119">
                  <c:v>24.955801499575244</c:v>
                </c:pt>
                <c:pt idx="1120">
                  <c:v>24.956173568891014</c:v>
                </c:pt>
                <c:pt idx="1121">
                  <c:v>24.962776728824952</c:v>
                </c:pt>
                <c:pt idx="1122">
                  <c:v>24.965304352994693</c:v>
                </c:pt>
                <c:pt idx="1123">
                  <c:v>24.965985166555917</c:v>
                </c:pt>
                <c:pt idx="1124">
                  <c:v>24.971343285445762</c:v>
                </c:pt>
                <c:pt idx="1125">
                  <c:v>24.972115351622502</c:v>
                </c:pt>
                <c:pt idx="1126">
                  <c:v>24.973965134635094</c:v>
                </c:pt>
                <c:pt idx="1127">
                  <c:v>24.97623916440854</c:v>
                </c:pt>
                <c:pt idx="1128">
                  <c:v>24.978561425429376</c:v>
                </c:pt>
                <c:pt idx="1129">
                  <c:v>24.978828827129082</c:v>
                </c:pt>
                <c:pt idx="1130">
                  <c:v>24.985221955620617</c:v>
                </c:pt>
                <c:pt idx="1131">
                  <c:v>24.987067470773436</c:v>
                </c:pt>
                <c:pt idx="1132">
                  <c:v>24.987958379262249</c:v>
                </c:pt>
                <c:pt idx="1133">
                  <c:v>24.989222897705737</c:v>
                </c:pt>
                <c:pt idx="1134">
                  <c:v>24.989361351019586</c:v>
                </c:pt>
                <c:pt idx="1135">
                  <c:v>24.9930358086851</c:v>
                </c:pt>
                <c:pt idx="1136">
                  <c:v>24.993546743101685</c:v>
                </c:pt>
                <c:pt idx="1137">
                  <c:v>24.994121811149498</c:v>
                </c:pt>
                <c:pt idx="1138">
                  <c:v>24.994823069126586</c:v>
                </c:pt>
                <c:pt idx="1139">
                  <c:v>24.996932336639688</c:v>
                </c:pt>
                <c:pt idx="1140">
                  <c:v>24.99704110930325</c:v>
                </c:pt>
                <c:pt idx="1141">
                  <c:v>24.999599131884327</c:v>
                </c:pt>
                <c:pt idx="1142">
                  <c:v>25.003431270608495</c:v>
                </c:pt>
                <c:pt idx="1143">
                  <c:v>25.005081313591521</c:v>
                </c:pt>
                <c:pt idx="1144">
                  <c:v>25.005872872351617</c:v>
                </c:pt>
                <c:pt idx="1145">
                  <c:v>25.0063147028714</c:v>
                </c:pt>
                <c:pt idx="1146">
                  <c:v>25.00837995781745</c:v>
                </c:pt>
                <c:pt idx="1147">
                  <c:v>25.01113619931812</c:v>
                </c:pt>
                <c:pt idx="1148">
                  <c:v>25.014581241178323</c:v>
                </c:pt>
                <c:pt idx="1149">
                  <c:v>25.015443553353933</c:v>
                </c:pt>
                <c:pt idx="1150">
                  <c:v>25.020372926515744</c:v>
                </c:pt>
                <c:pt idx="1151">
                  <c:v>25.025961296602357</c:v>
                </c:pt>
                <c:pt idx="1152">
                  <c:v>25.027063402009077</c:v>
                </c:pt>
                <c:pt idx="1153">
                  <c:v>25.027464905255744</c:v>
                </c:pt>
                <c:pt idx="1154">
                  <c:v>25.034503647522456</c:v>
                </c:pt>
                <c:pt idx="1155">
                  <c:v>25.039875225048732</c:v>
                </c:pt>
                <c:pt idx="1156">
                  <c:v>25.043297984042198</c:v>
                </c:pt>
                <c:pt idx="1157">
                  <c:v>25.043341489699298</c:v>
                </c:pt>
                <c:pt idx="1158">
                  <c:v>25.046249412272282</c:v>
                </c:pt>
                <c:pt idx="1159">
                  <c:v>25.046880454139522</c:v>
                </c:pt>
                <c:pt idx="1160">
                  <c:v>25.049558914118684</c:v>
                </c:pt>
                <c:pt idx="1161">
                  <c:v>25.052767083018715</c:v>
                </c:pt>
                <c:pt idx="1162">
                  <c:v>25.054236510952276</c:v>
                </c:pt>
                <c:pt idx="1163">
                  <c:v>25.055754548923012</c:v>
                </c:pt>
                <c:pt idx="1164">
                  <c:v>25.06295545206315</c:v>
                </c:pt>
                <c:pt idx="1165">
                  <c:v>25.063757682442336</c:v>
                </c:pt>
                <c:pt idx="1166">
                  <c:v>25.066024435285893</c:v>
                </c:pt>
                <c:pt idx="1167">
                  <c:v>25.066219350540344</c:v>
                </c:pt>
                <c:pt idx="1168">
                  <c:v>25.068228940274679</c:v>
                </c:pt>
                <c:pt idx="1169">
                  <c:v>25.068439161119368</c:v>
                </c:pt>
                <c:pt idx="1170">
                  <c:v>25.068444814398749</c:v>
                </c:pt>
                <c:pt idx="1171">
                  <c:v>25.069295918271539</c:v>
                </c:pt>
                <c:pt idx="1172">
                  <c:v>25.074833901262163</c:v>
                </c:pt>
                <c:pt idx="1173">
                  <c:v>25.075349118241821</c:v>
                </c:pt>
                <c:pt idx="1174">
                  <c:v>25.077457255014789</c:v>
                </c:pt>
                <c:pt idx="1175">
                  <c:v>25.079453735501744</c:v>
                </c:pt>
                <c:pt idx="1176">
                  <c:v>25.085175955482907</c:v>
                </c:pt>
                <c:pt idx="1177">
                  <c:v>25.086220009046404</c:v>
                </c:pt>
                <c:pt idx="1178">
                  <c:v>25.086806742125916</c:v>
                </c:pt>
                <c:pt idx="1179">
                  <c:v>25.092332349893439</c:v>
                </c:pt>
                <c:pt idx="1180">
                  <c:v>25.097097247446605</c:v>
                </c:pt>
                <c:pt idx="1181">
                  <c:v>25.097609303716055</c:v>
                </c:pt>
                <c:pt idx="1182">
                  <c:v>25.097989273312781</c:v>
                </c:pt>
                <c:pt idx="1183">
                  <c:v>25.09929908505978</c:v>
                </c:pt>
                <c:pt idx="1184">
                  <c:v>25.099536420629246</c:v>
                </c:pt>
                <c:pt idx="1185">
                  <c:v>25.101492954454301</c:v>
                </c:pt>
                <c:pt idx="1186">
                  <c:v>25.105333141413606</c:v>
                </c:pt>
                <c:pt idx="1187">
                  <c:v>25.106808398986004</c:v>
                </c:pt>
                <c:pt idx="1188">
                  <c:v>25.107930593855226</c:v>
                </c:pt>
                <c:pt idx="1189">
                  <c:v>25.110184130041983</c:v>
                </c:pt>
                <c:pt idx="1190">
                  <c:v>25.113780134795146</c:v>
                </c:pt>
                <c:pt idx="1191">
                  <c:v>25.115621529483199</c:v>
                </c:pt>
                <c:pt idx="1192">
                  <c:v>25.115961203254493</c:v>
                </c:pt>
                <c:pt idx="1193">
                  <c:v>25.115980041353986</c:v>
                </c:pt>
                <c:pt idx="1194">
                  <c:v>25.118391636040336</c:v>
                </c:pt>
                <c:pt idx="1195">
                  <c:v>25.118515905244827</c:v>
                </c:pt>
                <c:pt idx="1196">
                  <c:v>25.119916435279169</c:v>
                </c:pt>
                <c:pt idx="1197">
                  <c:v>25.122729437347726</c:v>
                </c:pt>
                <c:pt idx="1198">
                  <c:v>25.124678362133213</c:v>
                </c:pt>
                <c:pt idx="1199">
                  <c:v>25.130984243064585</c:v>
                </c:pt>
                <c:pt idx="1200">
                  <c:v>25.131461000557518</c:v>
                </c:pt>
                <c:pt idx="1201">
                  <c:v>25.138717434291234</c:v>
                </c:pt>
                <c:pt idx="1202">
                  <c:v>25.141429424825201</c:v>
                </c:pt>
                <c:pt idx="1203">
                  <c:v>25.144413994182194</c:v>
                </c:pt>
                <c:pt idx="1204">
                  <c:v>25.145091933328445</c:v>
                </c:pt>
                <c:pt idx="1205">
                  <c:v>25.14757290162008</c:v>
                </c:pt>
                <c:pt idx="1206">
                  <c:v>25.148343795310971</c:v>
                </c:pt>
                <c:pt idx="1207">
                  <c:v>25.149540701407261</c:v>
                </c:pt>
                <c:pt idx="1208">
                  <c:v>25.153315752318544</c:v>
                </c:pt>
                <c:pt idx="1209">
                  <c:v>25.153486226898153</c:v>
                </c:pt>
                <c:pt idx="1210">
                  <c:v>25.153596148728358</c:v>
                </c:pt>
                <c:pt idx="1211">
                  <c:v>25.154369171484035</c:v>
                </c:pt>
                <c:pt idx="1212">
                  <c:v>25.154448779235157</c:v>
                </c:pt>
                <c:pt idx="1213">
                  <c:v>25.15528561842558</c:v>
                </c:pt>
                <c:pt idx="1214">
                  <c:v>25.160673509217972</c:v>
                </c:pt>
                <c:pt idx="1215">
                  <c:v>25.168355691606568</c:v>
                </c:pt>
                <c:pt idx="1216">
                  <c:v>25.175996546929557</c:v>
                </c:pt>
                <c:pt idx="1217">
                  <c:v>25.176333505478652</c:v>
                </c:pt>
                <c:pt idx="1218">
                  <c:v>25.177595167816474</c:v>
                </c:pt>
                <c:pt idx="1219">
                  <c:v>25.181487065940964</c:v>
                </c:pt>
                <c:pt idx="1220">
                  <c:v>25.181503117909653</c:v>
                </c:pt>
                <c:pt idx="1221">
                  <c:v>25.18175519602876</c:v>
                </c:pt>
                <c:pt idx="1222">
                  <c:v>25.182456293483774</c:v>
                </c:pt>
                <c:pt idx="1223">
                  <c:v>25.187539279786641</c:v>
                </c:pt>
                <c:pt idx="1224">
                  <c:v>25.188382426864241</c:v>
                </c:pt>
                <c:pt idx="1225">
                  <c:v>25.189894158340678</c:v>
                </c:pt>
                <c:pt idx="1226">
                  <c:v>25.193563490638763</c:v>
                </c:pt>
                <c:pt idx="1227">
                  <c:v>25.194316640823537</c:v>
                </c:pt>
                <c:pt idx="1228">
                  <c:v>25.195372009769059</c:v>
                </c:pt>
                <c:pt idx="1229">
                  <c:v>25.20102009396728</c:v>
                </c:pt>
                <c:pt idx="1230">
                  <c:v>25.204024370249662</c:v>
                </c:pt>
                <c:pt idx="1231">
                  <c:v>25.204548900906524</c:v>
                </c:pt>
                <c:pt idx="1232">
                  <c:v>25.207133675020039</c:v>
                </c:pt>
                <c:pt idx="1233">
                  <c:v>25.208715879567176</c:v>
                </c:pt>
                <c:pt idx="1234">
                  <c:v>25.21006940174728</c:v>
                </c:pt>
                <c:pt idx="1235">
                  <c:v>25.212278543155509</c:v>
                </c:pt>
                <c:pt idx="1236">
                  <c:v>25.21273872435944</c:v>
                </c:pt>
                <c:pt idx="1237">
                  <c:v>25.212952673749605</c:v>
                </c:pt>
                <c:pt idx="1238">
                  <c:v>25.215564749191493</c:v>
                </c:pt>
                <c:pt idx="1239">
                  <c:v>25.216412116028085</c:v>
                </c:pt>
                <c:pt idx="1240">
                  <c:v>25.21761469072807</c:v>
                </c:pt>
                <c:pt idx="1241">
                  <c:v>25.221955210236668</c:v>
                </c:pt>
                <c:pt idx="1242">
                  <c:v>25.223470077409164</c:v>
                </c:pt>
                <c:pt idx="1243">
                  <c:v>25.223666236884903</c:v>
                </c:pt>
                <c:pt idx="1244">
                  <c:v>25.226708310925332</c:v>
                </c:pt>
                <c:pt idx="1245">
                  <c:v>25.227289548514907</c:v>
                </c:pt>
                <c:pt idx="1246">
                  <c:v>25.227806932866169</c:v>
                </c:pt>
                <c:pt idx="1247">
                  <c:v>25.227990534846995</c:v>
                </c:pt>
                <c:pt idx="1248">
                  <c:v>25.228470437863443</c:v>
                </c:pt>
                <c:pt idx="1249">
                  <c:v>25.232348768585037</c:v>
                </c:pt>
                <c:pt idx="1250">
                  <c:v>25.232427835092459</c:v>
                </c:pt>
                <c:pt idx="1251">
                  <c:v>25.233486936578544</c:v>
                </c:pt>
                <c:pt idx="1252">
                  <c:v>25.234392309004654</c:v>
                </c:pt>
                <c:pt idx="1253">
                  <c:v>25.236299769712328</c:v>
                </c:pt>
                <c:pt idx="1254">
                  <c:v>25.240215070768595</c:v>
                </c:pt>
                <c:pt idx="1255">
                  <c:v>25.240816463189123</c:v>
                </c:pt>
                <c:pt idx="1256">
                  <c:v>25.242198470298572</c:v>
                </c:pt>
                <c:pt idx="1257">
                  <c:v>25.244726753354712</c:v>
                </c:pt>
                <c:pt idx="1258">
                  <c:v>25.245561734568561</c:v>
                </c:pt>
                <c:pt idx="1259">
                  <c:v>25.246911006606421</c:v>
                </c:pt>
                <c:pt idx="1260">
                  <c:v>25.246972857117235</c:v>
                </c:pt>
                <c:pt idx="1261">
                  <c:v>25.247236007688826</c:v>
                </c:pt>
                <c:pt idx="1262">
                  <c:v>25.247672116792614</c:v>
                </c:pt>
                <c:pt idx="1263">
                  <c:v>25.247721697616388</c:v>
                </c:pt>
                <c:pt idx="1264">
                  <c:v>25.251073132831145</c:v>
                </c:pt>
                <c:pt idx="1265">
                  <c:v>25.251166591015018</c:v>
                </c:pt>
                <c:pt idx="1266">
                  <c:v>25.254450341585986</c:v>
                </c:pt>
                <c:pt idx="1267">
                  <c:v>25.255441644098855</c:v>
                </c:pt>
                <c:pt idx="1268">
                  <c:v>25.256477868429339</c:v>
                </c:pt>
                <c:pt idx="1269">
                  <c:v>25.257094311437186</c:v>
                </c:pt>
                <c:pt idx="1270">
                  <c:v>25.258223619210181</c:v>
                </c:pt>
                <c:pt idx="1271">
                  <c:v>25.26340795095977</c:v>
                </c:pt>
                <c:pt idx="1272">
                  <c:v>25.263660279421646</c:v>
                </c:pt>
                <c:pt idx="1273">
                  <c:v>25.266579895844121</c:v>
                </c:pt>
                <c:pt idx="1274">
                  <c:v>25.26776143695043</c:v>
                </c:pt>
                <c:pt idx="1275">
                  <c:v>25.267948521315141</c:v>
                </c:pt>
                <c:pt idx="1276">
                  <c:v>25.268705931877943</c:v>
                </c:pt>
                <c:pt idx="1277">
                  <c:v>25.269113884825579</c:v>
                </c:pt>
                <c:pt idx="1278">
                  <c:v>25.272184585422814</c:v>
                </c:pt>
                <c:pt idx="1279">
                  <c:v>25.27243437718759</c:v>
                </c:pt>
                <c:pt idx="1280">
                  <c:v>25.275921324357181</c:v>
                </c:pt>
                <c:pt idx="1281">
                  <c:v>25.277111042887761</c:v>
                </c:pt>
                <c:pt idx="1282">
                  <c:v>25.277813138668982</c:v>
                </c:pt>
                <c:pt idx="1283">
                  <c:v>25.281303257898298</c:v>
                </c:pt>
                <c:pt idx="1284">
                  <c:v>25.284304567552979</c:v>
                </c:pt>
                <c:pt idx="1285">
                  <c:v>25.284356833367635</c:v>
                </c:pt>
                <c:pt idx="1286">
                  <c:v>25.286196988588568</c:v>
                </c:pt>
                <c:pt idx="1287">
                  <c:v>25.293779617861297</c:v>
                </c:pt>
                <c:pt idx="1288">
                  <c:v>25.294132187525086</c:v>
                </c:pt>
                <c:pt idx="1289">
                  <c:v>25.297120692654911</c:v>
                </c:pt>
                <c:pt idx="1290">
                  <c:v>25.297439682268543</c:v>
                </c:pt>
                <c:pt idx="1291">
                  <c:v>25.299181441814817</c:v>
                </c:pt>
                <c:pt idx="1292">
                  <c:v>25.300209324528836</c:v>
                </c:pt>
                <c:pt idx="1293">
                  <c:v>25.303137420598883</c:v>
                </c:pt>
                <c:pt idx="1294">
                  <c:v>25.304155069904866</c:v>
                </c:pt>
                <c:pt idx="1295">
                  <c:v>25.304226673309802</c:v>
                </c:pt>
                <c:pt idx="1296">
                  <c:v>25.306747720662738</c:v>
                </c:pt>
                <c:pt idx="1297">
                  <c:v>25.307060433694275</c:v>
                </c:pt>
                <c:pt idx="1298">
                  <c:v>25.312518538403047</c:v>
                </c:pt>
                <c:pt idx="1299">
                  <c:v>25.314105469580063</c:v>
                </c:pt>
                <c:pt idx="1300">
                  <c:v>25.314160753798884</c:v>
                </c:pt>
                <c:pt idx="1301">
                  <c:v>25.314512804992596</c:v>
                </c:pt>
                <c:pt idx="1302">
                  <c:v>25.316270982827959</c:v>
                </c:pt>
                <c:pt idx="1303">
                  <c:v>25.316811940906369</c:v>
                </c:pt>
                <c:pt idx="1304">
                  <c:v>25.317725312568562</c:v>
                </c:pt>
                <c:pt idx="1305">
                  <c:v>25.318568096527837</c:v>
                </c:pt>
                <c:pt idx="1306">
                  <c:v>25.322840046746016</c:v>
                </c:pt>
                <c:pt idx="1307">
                  <c:v>25.324067065373519</c:v>
                </c:pt>
                <c:pt idx="1308">
                  <c:v>25.325084771846782</c:v>
                </c:pt>
                <c:pt idx="1309">
                  <c:v>25.330142797478789</c:v>
                </c:pt>
                <c:pt idx="1310">
                  <c:v>25.332930797714244</c:v>
                </c:pt>
                <c:pt idx="1311">
                  <c:v>25.333232439923222</c:v>
                </c:pt>
                <c:pt idx="1312">
                  <c:v>25.337064949182423</c:v>
                </c:pt>
                <c:pt idx="1313">
                  <c:v>25.338514772138005</c:v>
                </c:pt>
                <c:pt idx="1314">
                  <c:v>25.339079668288576</c:v>
                </c:pt>
                <c:pt idx="1315">
                  <c:v>25.339311139484348</c:v>
                </c:pt>
                <c:pt idx="1316">
                  <c:v>25.34267689172535</c:v>
                </c:pt>
                <c:pt idx="1317">
                  <c:v>25.348201222792806</c:v>
                </c:pt>
                <c:pt idx="1318">
                  <c:v>25.349818213975365</c:v>
                </c:pt>
                <c:pt idx="1319">
                  <c:v>25.355755971645973</c:v>
                </c:pt>
                <c:pt idx="1320">
                  <c:v>25.357508158984935</c:v>
                </c:pt>
                <c:pt idx="1321">
                  <c:v>25.358716380266678</c:v>
                </c:pt>
                <c:pt idx="1322">
                  <c:v>25.362894588364036</c:v>
                </c:pt>
                <c:pt idx="1323">
                  <c:v>25.3645168334379</c:v>
                </c:pt>
                <c:pt idx="1324">
                  <c:v>25.365462482812902</c:v>
                </c:pt>
                <c:pt idx="1325">
                  <c:v>25.366845540877151</c:v>
                </c:pt>
                <c:pt idx="1326">
                  <c:v>25.36724382038857</c:v>
                </c:pt>
                <c:pt idx="1327">
                  <c:v>25.371564626427634</c:v>
                </c:pt>
                <c:pt idx="1328">
                  <c:v>25.373021406155988</c:v>
                </c:pt>
                <c:pt idx="1329">
                  <c:v>25.377853038375292</c:v>
                </c:pt>
                <c:pt idx="1330">
                  <c:v>25.378168894711955</c:v>
                </c:pt>
                <c:pt idx="1331">
                  <c:v>25.379210170775419</c:v>
                </c:pt>
                <c:pt idx="1332">
                  <c:v>25.380932385880609</c:v>
                </c:pt>
                <c:pt idx="1333">
                  <c:v>25.381347564287147</c:v>
                </c:pt>
                <c:pt idx="1334">
                  <c:v>25.384613214896124</c:v>
                </c:pt>
                <c:pt idx="1335">
                  <c:v>25.385281866169638</c:v>
                </c:pt>
                <c:pt idx="1336">
                  <c:v>25.386034587732244</c:v>
                </c:pt>
                <c:pt idx="1337">
                  <c:v>25.386409985830021</c:v>
                </c:pt>
                <c:pt idx="1338">
                  <c:v>25.391136334361924</c:v>
                </c:pt>
                <c:pt idx="1339">
                  <c:v>25.391436976881376</c:v>
                </c:pt>
                <c:pt idx="1340">
                  <c:v>25.391776108252081</c:v>
                </c:pt>
                <c:pt idx="1341">
                  <c:v>25.392712163044337</c:v>
                </c:pt>
                <c:pt idx="1342">
                  <c:v>25.392856449609919</c:v>
                </c:pt>
                <c:pt idx="1343">
                  <c:v>25.394730950330025</c:v>
                </c:pt>
                <c:pt idx="1344">
                  <c:v>25.394750775496298</c:v>
                </c:pt>
                <c:pt idx="1345">
                  <c:v>25.396462558330722</c:v>
                </c:pt>
                <c:pt idx="1346">
                  <c:v>25.396606083092607</c:v>
                </c:pt>
                <c:pt idx="1347">
                  <c:v>25.400159700774623</c:v>
                </c:pt>
                <c:pt idx="1348">
                  <c:v>25.401667372390275</c:v>
                </c:pt>
                <c:pt idx="1349">
                  <c:v>25.404453832271571</c:v>
                </c:pt>
                <c:pt idx="1350">
                  <c:v>25.40546075021318</c:v>
                </c:pt>
                <c:pt idx="1351">
                  <c:v>25.405462970272925</c:v>
                </c:pt>
                <c:pt idx="1352">
                  <c:v>25.40590439915794</c:v>
                </c:pt>
                <c:pt idx="1353">
                  <c:v>25.406731684183125</c:v>
                </c:pt>
                <c:pt idx="1354">
                  <c:v>25.410058365643678</c:v>
                </c:pt>
                <c:pt idx="1355">
                  <c:v>25.412764211109344</c:v>
                </c:pt>
                <c:pt idx="1356">
                  <c:v>25.415118416816966</c:v>
                </c:pt>
                <c:pt idx="1357">
                  <c:v>25.416261122095037</c:v>
                </c:pt>
                <c:pt idx="1358">
                  <c:v>25.416735817545465</c:v>
                </c:pt>
                <c:pt idx="1359">
                  <c:v>25.418725706177067</c:v>
                </c:pt>
                <c:pt idx="1360">
                  <c:v>25.418816763942424</c:v>
                </c:pt>
                <c:pt idx="1361">
                  <c:v>25.419714512977375</c:v>
                </c:pt>
                <c:pt idx="1362">
                  <c:v>25.419993421246396</c:v>
                </c:pt>
                <c:pt idx="1363">
                  <c:v>25.420595708976666</c:v>
                </c:pt>
                <c:pt idx="1364">
                  <c:v>25.423102045997112</c:v>
                </c:pt>
                <c:pt idx="1365">
                  <c:v>25.423799617430397</c:v>
                </c:pt>
                <c:pt idx="1366">
                  <c:v>25.423802041699133</c:v>
                </c:pt>
                <c:pt idx="1367">
                  <c:v>25.425859248715362</c:v>
                </c:pt>
                <c:pt idx="1368">
                  <c:v>25.425904670074878</c:v>
                </c:pt>
                <c:pt idx="1369">
                  <c:v>25.427159686748709</c:v>
                </c:pt>
                <c:pt idx="1370">
                  <c:v>25.428009541231319</c:v>
                </c:pt>
                <c:pt idx="1371">
                  <c:v>25.432521643123181</c:v>
                </c:pt>
                <c:pt idx="1372">
                  <c:v>25.43306229707029</c:v>
                </c:pt>
                <c:pt idx="1373">
                  <c:v>25.433630557166545</c:v>
                </c:pt>
                <c:pt idx="1374">
                  <c:v>25.433820426252357</c:v>
                </c:pt>
                <c:pt idx="1375">
                  <c:v>25.435336989701266</c:v>
                </c:pt>
                <c:pt idx="1376">
                  <c:v>25.435607834390822</c:v>
                </c:pt>
                <c:pt idx="1377">
                  <c:v>25.437256621957317</c:v>
                </c:pt>
                <c:pt idx="1378">
                  <c:v>25.438377127071586</c:v>
                </c:pt>
                <c:pt idx="1379">
                  <c:v>25.43918815941446</c:v>
                </c:pt>
                <c:pt idx="1380">
                  <c:v>25.439410147303818</c:v>
                </c:pt>
                <c:pt idx="1381">
                  <c:v>25.440022349828336</c:v>
                </c:pt>
                <c:pt idx="1382">
                  <c:v>25.442800228959403</c:v>
                </c:pt>
                <c:pt idx="1383">
                  <c:v>25.44343101794539</c:v>
                </c:pt>
                <c:pt idx="1384">
                  <c:v>25.443838402797024</c:v>
                </c:pt>
                <c:pt idx="1385">
                  <c:v>25.447403012949923</c:v>
                </c:pt>
                <c:pt idx="1386">
                  <c:v>25.448459531243991</c:v>
                </c:pt>
                <c:pt idx="1387">
                  <c:v>25.449137352343364</c:v>
                </c:pt>
                <c:pt idx="1388">
                  <c:v>25.449925508590493</c:v>
                </c:pt>
                <c:pt idx="1389">
                  <c:v>25.450264974026489</c:v>
                </c:pt>
                <c:pt idx="1390">
                  <c:v>25.453558203105139</c:v>
                </c:pt>
                <c:pt idx="1391">
                  <c:v>25.456082998501067</c:v>
                </c:pt>
                <c:pt idx="1392">
                  <c:v>25.456572402733858</c:v>
                </c:pt>
                <c:pt idx="1393">
                  <c:v>25.457754487833505</c:v>
                </c:pt>
                <c:pt idx="1394">
                  <c:v>25.460036167416401</c:v>
                </c:pt>
                <c:pt idx="1395">
                  <c:v>25.460944139909916</c:v>
                </c:pt>
                <c:pt idx="1396">
                  <c:v>25.461709633733218</c:v>
                </c:pt>
                <c:pt idx="1397">
                  <c:v>25.468346275505244</c:v>
                </c:pt>
                <c:pt idx="1398">
                  <c:v>25.469842745323199</c:v>
                </c:pt>
                <c:pt idx="1399">
                  <c:v>25.472608864084556</c:v>
                </c:pt>
                <c:pt idx="1400">
                  <c:v>25.474069908254929</c:v>
                </c:pt>
                <c:pt idx="1401">
                  <c:v>25.475749620237881</c:v>
                </c:pt>
                <c:pt idx="1402">
                  <c:v>25.477692818058241</c:v>
                </c:pt>
                <c:pt idx="1403">
                  <c:v>25.47926745725217</c:v>
                </c:pt>
                <c:pt idx="1404">
                  <c:v>25.480089742477865</c:v>
                </c:pt>
                <c:pt idx="1405">
                  <c:v>25.480203158660402</c:v>
                </c:pt>
                <c:pt idx="1406">
                  <c:v>25.481450447361819</c:v>
                </c:pt>
                <c:pt idx="1407">
                  <c:v>25.484113858708003</c:v>
                </c:pt>
                <c:pt idx="1408">
                  <c:v>25.484554834231172</c:v>
                </c:pt>
                <c:pt idx="1409">
                  <c:v>25.48499914494672</c:v>
                </c:pt>
                <c:pt idx="1410">
                  <c:v>25.485065877038828</c:v>
                </c:pt>
                <c:pt idx="1411">
                  <c:v>25.485709897603925</c:v>
                </c:pt>
                <c:pt idx="1412">
                  <c:v>25.493958920207039</c:v>
                </c:pt>
                <c:pt idx="1413">
                  <c:v>25.494208959377115</c:v>
                </c:pt>
                <c:pt idx="1414">
                  <c:v>25.495277839312852</c:v>
                </c:pt>
                <c:pt idx="1415">
                  <c:v>25.498042987937623</c:v>
                </c:pt>
                <c:pt idx="1416">
                  <c:v>25.498419185501028</c:v>
                </c:pt>
                <c:pt idx="1417">
                  <c:v>25.501193911130169</c:v>
                </c:pt>
                <c:pt idx="1418">
                  <c:v>25.501540649904978</c:v>
                </c:pt>
                <c:pt idx="1419">
                  <c:v>25.502583032230859</c:v>
                </c:pt>
                <c:pt idx="1420">
                  <c:v>25.502814974363766</c:v>
                </c:pt>
                <c:pt idx="1421">
                  <c:v>25.511067958575506</c:v>
                </c:pt>
                <c:pt idx="1422">
                  <c:v>25.512085890569821</c:v>
                </c:pt>
                <c:pt idx="1423">
                  <c:v>25.515363593723492</c:v>
                </c:pt>
                <c:pt idx="1424">
                  <c:v>25.516619229054925</c:v>
                </c:pt>
                <c:pt idx="1425">
                  <c:v>25.517046105158919</c:v>
                </c:pt>
                <c:pt idx="1426">
                  <c:v>25.51837908766143</c:v>
                </c:pt>
                <c:pt idx="1427">
                  <c:v>25.518890443598647</c:v>
                </c:pt>
                <c:pt idx="1428">
                  <c:v>25.521370464949822</c:v>
                </c:pt>
                <c:pt idx="1429">
                  <c:v>25.521566672065443</c:v>
                </c:pt>
                <c:pt idx="1430">
                  <c:v>25.521956437442299</c:v>
                </c:pt>
                <c:pt idx="1431">
                  <c:v>25.524067644132622</c:v>
                </c:pt>
                <c:pt idx="1432">
                  <c:v>25.52561316262198</c:v>
                </c:pt>
                <c:pt idx="1433">
                  <c:v>25.526890588804839</c:v>
                </c:pt>
                <c:pt idx="1434">
                  <c:v>25.527585177533126</c:v>
                </c:pt>
                <c:pt idx="1435">
                  <c:v>25.52894834750057</c:v>
                </c:pt>
                <c:pt idx="1436">
                  <c:v>25.529771337249755</c:v>
                </c:pt>
                <c:pt idx="1437">
                  <c:v>25.530102881458728</c:v>
                </c:pt>
                <c:pt idx="1438">
                  <c:v>25.530561811629116</c:v>
                </c:pt>
                <c:pt idx="1439">
                  <c:v>25.531722802684087</c:v>
                </c:pt>
                <c:pt idx="1440">
                  <c:v>25.532687570940535</c:v>
                </c:pt>
                <c:pt idx="1441">
                  <c:v>25.533428820369817</c:v>
                </c:pt>
                <c:pt idx="1442">
                  <c:v>25.533527632134181</c:v>
                </c:pt>
                <c:pt idx="1443">
                  <c:v>25.534224933035144</c:v>
                </c:pt>
                <c:pt idx="1444">
                  <c:v>25.535438344506915</c:v>
                </c:pt>
                <c:pt idx="1445">
                  <c:v>25.538555867198582</c:v>
                </c:pt>
                <c:pt idx="1446">
                  <c:v>25.540044158431105</c:v>
                </c:pt>
                <c:pt idx="1447">
                  <c:v>25.541151945327375</c:v>
                </c:pt>
                <c:pt idx="1448">
                  <c:v>25.54248897094935</c:v>
                </c:pt>
                <c:pt idx="1449">
                  <c:v>25.543339734324466</c:v>
                </c:pt>
                <c:pt idx="1450">
                  <c:v>25.54657813628469</c:v>
                </c:pt>
                <c:pt idx="1451">
                  <c:v>25.546957393667377</c:v>
                </c:pt>
                <c:pt idx="1452">
                  <c:v>25.547619696600897</c:v>
                </c:pt>
                <c:pt idx="1453">
                  <c:v>25.552769060545991</c:v>
                </c:pt>
                <c:pt idx="1454">
                  <c:v>25.553350960721811</c:v>
                </c:pt>
                <c:pt idx="1455">
                  <c:v>25.554316449296191</c:v>
                </c:pt>
                <c:pt idx="1456">
                  <c:v>25.555648367730594</c:v>
                </c:pt>
                <c:pt idx="1457">
                  <c:v>25.55975089470687</c:v>
                </c:pt>
                <c:pt idx="1458">
                  <c:v>25.560128195896791</c:v>
                </c:pt>
                <c:pt idx="1459">
                  <c:v>25.560413435474299</c:v>
                </c:pt>
                <c:pt idx="1460">
                  <c:v>25.560454739667421</c:v>
                </c:pt>
                <c:pt idx="1461">
                  <c:v>25.564803439222143</c:v>
                </c:pt>
                <c:pt idx="1462">
                  <c:v>25.565582747157787</c:v>
                </c:pt>
                <c:pt idx="1463">
                  <c:v>25.569835262450013</c:v>
                </c:pt>
                <c:pt idx="1464">
                  <c:v>25.574475093377391</c:v>
                </c:pt>
                <c:pt idx="1465">
                  <c:v>25.576827254976969</c:v>
                </c:pt>
                <c:pt idx="1466">
                  <c:v>25.582003992885564</c:v>
                </c:pt>
                <c:pt idx="1467">
                  <c:v>25.58464283875756</c:v>
                </c:pt>
                <c:pt idx="1468">
                  <c:v>25.585376710441054</c:v>
                </c:pt>
                <c:pt idx="1469">
                  <c:v>25.587907502111968</c:v>
                </c:pt>
                <c:pt idx="1470">
                  <c:v>25.592557114615815</c:v>
                </c:pt>
                <c:pt idx="1471">
                  <c:v>25.595550156966596</c:v>
                </c:pt>
                <c:pt idx="1472">
                  <c:v>25.596404070413978</c:v>
                </c:pt>
                <c:pt idx="1473">
                  <c:v>25.597007398557444</c:v>
                </c:pt>
                <c:pt idx="1474">
                  <c:v>25.600091654341103</c:v>
                </c:pt>
                <c:pt idx="1475">
                  <c:v>25.600640644088973</c:v>
                </c:pt>
                <c:pt idx="1476">
                  <c:v>25.602439980330669</c:v>
                </c:pt>
                <c:pt idx="1477">
                  <c:v>25.602550322916024</c:v>
                </c:pt>
                <c:pt idx="1478">
                  <c:v>25.604866974429868</c:v>
                </c:pt>
                <c:pt idx="1479">
                  <c:v>25.609175344859917</c:v>
                </c:pt>
                <c:pt idx="1480">
                  <c:v>25.609403910085842</c:v>
                </c:pt>
                <c:pt idx="1481">
                  <c:v>25.611957404933516</c:v>
                </c:pt>
                <c:pt idx="1482">
                  <c:v>25.612117656108079</c:v>
                </c:pt>
                <c:pt idx="1483">
                  <c:v>25.612161922450291</c:v>
                </c:pt>
                <c:pt idx="1484">
                  <c:v>25.613130065780243</c:v>
                </c:pt>
                <c:pt idx="1485">
                  <c:v>25.613316660250668</c:v>
                </c:pt>
                <c:pt idx="1486">
                  <c:v>25.615810403222746</c:v>
                </c:pt>
                <c:pt idx="1487">
                  <c:v>25.617111650507809</c:v>
                </c:pt>
                <c:pt idx="1488">
                  <c:v>25.622859400480387</c:v>
                </c:pt>
                <c:pt idx="1489">
                  <c:v>25.623066138744171</c:v>
                </c:pt>
                <c:pt idx="1490">
                  <c:v>25.625708055629413</c:v>
                </c:pt>
                <c:pt idx="1491">
                  <c:v>25.629050598478347</c:v>
                </c:pt>
                <c:pt idx="1492">
                  <c:v>25.629205897568735</c:v>
                </c:pt>
                <c:pt idx="1493">
                  <c:v>25.6304396869198</c:v>
                </c:pt>
                <c:pt idx="1494">
                  <c:v>25.632834487798512</c:v>
                </c:pt>
                <c:pt idx="1495">
                  <c:v>25.634800267365808</c:v>
                </c:pt>
                <c:pt idx="1496">
                  <c:v>25.635545989609483</c:v>
                </c:pt>
                <c:pt idx="1497">
                  <c:v>25.638227221666359</c:v>
                </c:pt>
                <c:pt idx="1498">
                  <c:v>25.641163363003812</c:v>
                </c:pt>
                <c:pt idx="1499">
                  <c:v>25.642813966742835</c:v>
                </c:pt>
                <c:pt idx="1500">
                  <c:v>25.643415148249275</c:v>
                </c:pt>
                <c:pt idx="1501">
                  <c:v>25.643954239125883</c:v>
                </c:pt>
                <c:pt idx="1502">
                  <c:v>25.644426496194818</c:v>
                </c:pt>
                <c:pt idx="1503">
                  <c:v>25.644772501324965</c:v>
                </c:pt>
                <c:pt idx="1504">
                  <c:v>25.64671860967719</c:v>
                </c:pt>
                <c:pt idx="1505">
                  <c:v>25.648464532669401</c:v>
                </c:pt>
                <c:pt idx="1506">
                  <c:v>25.649669688872898</c:v>
                </c:pt>
                <c:pt idx="1507">
                  <c:v>25.649799300995674</c:v>
                </c:pt>
                <c:pt idx="1508">
                  <c:v>25.65091517486546</c:v>
                </c:pt>
                <c:pt idx="1509">
                  <c:v>25.651481762179113</c:v>
                </c:pt>
                <c:pt idx="1510">
                  <c:v>25.652964387484257</c:v>
                </c:pt>
                <c:pt idx="1511">
                  <c:v>25.653942327350915</c:v>
                </c:pt>
                <c:pt idx="1512">
                  <c:v>25.657920088050297</c:v>
                </c:pt>
                <c:pt idx="1513">
                  <c:v>25.658099971788751</c:v>
                </c:pt>
                <c:pt idx="1514">
                  <c:v>25.658538523613672</c:v>
                </c:pt>
                <c:pt idx="1515">
                  <c:v>25.659329015295445</c:v>
                </c:pt>
                <c:pt idx="1516">
                  <c:v>25.660531453767401</c:v>
                </c:pt>
                <c:pt idx="1517">
                  <c:v>25.662189758210939</c:v>
                </c:pt>
                <c:pt idx="1518">
                  <c:v>25.663169733347569</c:v>
                </c:pt>
                <c:pt idx="1519">
                  <c:v>25.665255510749166</c:v>
                </c:pt>
                <c:pt idx="1520">
                  <c:v>25.665834611605153</c:v>
                </c:pt>
                <c:pt idx="1521">
                  <c:v>25.667064894333752</c:v>
                </c:pt>
                <c:pt idx="1522">
                  <c:v>25.670924686584051</c:v>
                </c:pt>
                <c:pt idx="1523">
                  <c:v>25.671893842636255</c:v>
                </c:pt>
                <c:pt idx="1524">
                  <c:v>25.676430004544066</c:v>
                </c:pt>
                <c:pt idx="1525">
                  <c:v>25.67719701342973</c:v>
                </c:pt>
                <c:pt idx="1526">
                  <c:v>25.677549830129216</c:v>
                </c:pt>
                <c:pt idx="1527">
                  <c:v>25.678262835763071</c:v>
                </c:pt>
                <c:pt idx="1528">
                  <c:v>25.684077419786984</c:v>
                </c:pt>
                <c:pt idx="1529">
                  <c:v>25.684956166912308</c:v>
                </c:pt>
                <c:pt idx="1530">
                  <c:v>25.686427078923398</c:v>
                </c:pt>
                <c:pt idx="1531">
                  <c:v>25.688654010408655</c:v>
                </c:pt>
                <c:pt idx="1532">
                  <c:v>25.690680961044038</c:v>
                </c:pt>
                <c:pt idx="1533">
                  <c:v>25.694202604358534</c:v>
                </c:pt>
                <c:pt idx="1534">
                  <c:v>25.696375147935029</c:v>
                </c:pt>
                <c:pt idx="1535">
                  <c:v>25.69808821536212</c:v>
                </c:pt>
                <c:pt idx="1536">
                  <c:v>25.702896078739666</c:v>
                </c:pt>
                <c:pt idx="1537">
                  <c:v>25.704128076168455</c:v>
                </c:pt>
                <c:pt idx="1538">
                  <c:v>25.704639827137679</c:v>
                </c:pt>
                <c:pt idx="1539">
                  <c:v>25.707147530629115</c:v>
                </c:pt>
                <c:pt idx="1540">
                  <c:v>25.709246700393891</c:v>
                </c:pt>
                <c:pt idx="1541">
                  <c:v>25.712701081493019</c:v>
                </c:pt>
                <c:pt idx="1542">
                  <c:v>25.714507085820571</c:v>
                </c:pt>
                <c:pt idx="1543">
                  <c:v>25.720028866588589</c:v>
                </c:pt>
                <c:pt idx="1544">
                  <c:v>25.722188883289444</c:v>
                </c:pt>
                <c:pt idx="1545">
                  <c:v>25.72341633191354</c:v>
                </c:pt>
                <c:pt idx="1546">
                  <c:v>25.723974749499661</c:v>
                </c:pt>
                <c:pt idx="1547">
                  <c:v>25.72529828425283</c:v>
                </c:pt>
                <c:pt idx="1548">
                  <c:v>25.728999772729409</c:v>
                </c:pt>
                <c:pt idx="1549">
                  <c:v>25.730966933810521</c:v>
                </c:pt>
                <c:pt idx="1550">
                  <c:v>25.731060435138353</c:v>
                </c:pt>
                <c:pt idx="1551">
                  <c:v>25.733197054685316</c:v>
                </c:pt>
                <c:pt idx="1552">
                  <c:v>25.736498846387391</c:v>
                </c:pt>
                <c:pt idx="1553">
                  <c:v>25.739022523644131</c:v>
                </c:pt>
                <c:pt idx="1554">
                  <c:v>25.740378292047854</c:v>
                </c:pt>
                <c:pt idx="1555">
                  <c:v>25.743212792701769</c:v>
                </c:pt>
                <c:pt idx="1556">
                  <c:v>25.746241255140788</c:v>
                </c:pt>
                <c:pt idx="1557">
                  <c:v>25.748970508854711</c:v>
                </c:pt>
                <c:pt idx="1558">
                  <c:v>25.751124369875008</c:v>
                </c:pt>
                <c:pt idx="1559">
                  <c:v>25.753040702001336</c:v>
                </c:pt>
                <c:pt idx="1560">
                  <c:v>25.754836798172764</c:v>
                </c:pt>
                <c:pt idx="1561">
                  <c:v>25.760944006929275</c:v>
                </c:pt>
                <c:pt idx="1562">
                  <c:v>25.761963872268044</c:v>
                </c:pt>
                <c:pt idx="1563">
                  <c:v>25.764193980673216</c:v>
                </c:pt>
                <c:pt idx="1564">
                  <c:v>25.766762288876539</c:v>
                </c:pt>
                <c:pt idx="1565">
                  <c:v>25.767265139309355</c:v>
                </c:pt>
                <c:pt idx="1566">
                  <c:v>25.76733971665594</c:v>
                </c:pt>
                <c:pt idx="1567">
                  <c:v>25.771789421255441</c:v>
                </c:pt>
                <c:pt idx="1568">
                  <c:v>25.772620342403407</c:v>
                </c:pt>
                <c:pt idx="1569">
                  <c:v>25.772633149779111</c:v>
                </c:pt>
                <c:pt idx="1570">
                  <c:v>25.774251700773146</c:v>
                </c:pt>
                <c:pt idx="1571">
                  <c:v>25.775593383563177</c:v>
                </c:pt>
                <c:pt idx="1572">
                  <c:v>25.778770358638898</c:v>
                </c:pt>
                <c:pt idx="1573">
                  <c:v>25.779843450645611</c:v>
                </c:pt>
                <c:pt idx="1574">
                  <c:v>25.780108289004037</c:v>
                </c:pt>
                <c:pt idx="1575">
                  <c:v>25.78018825352439</c:v>
                </c:pt>
                <c:pt idx="1576">
                  <c:v>25.783396445498703</c:v>
                </c:pt>
                <c:pt idx="1577">
                  <c:v>25.783537568104798</c:v>
                </c:pt>
                <c:pt idx="1578">
                  <c:v>25.786467518882155</c:v>
                </c:pt>
                <c:pt idx="1579">
                  <c:v>25.790193083600407</c:v>
                </c:pt>
                <c:pt idx="1580">
                  <c:v>25.795297821739734</c:v>
                </c:pt>
                <c:pt idx="1581">
                  <c:v>25.796593187655013</c:v>
                </c:pt>
                <c:pt idx="1582">
                  <c:v>25.798665934681299</c:v>
                </c:pt>
                <c:pt idx="1583">
                  <c:v>25.798777583799126</c:v>
                </c:pt>
                <c:pt idx="1584">
                  <c:v>25.798858012951261</c:v>
                </c:pt>
                <c:pt idx="1585">
                  <c:v>25.801127988466856</c:v>
                </c:pt>
                <c:pt idx="1586">
                  <c:v>25.802049871204112</c:v>
                </c:pt>
                <c:pt idx="1587">
                  <c:v>25.80270357943542</c:v>
                </c:pt>
                <c:pt idx="1588">
                  <c:v>25.803674666949412</c:v>
                </c:pt>
                <c:pt idx="1589">
                  <c:v>25.810017909573578</c:v>
                </c:pt>
                <c:pt idx="1590">
                  <c:v>25.811543494025237</c:v>
                </c:pt>
                <c:pt idx="1591">
                  <c:v>25.814767898432052</c:v>
                </c:pt>
                <c:pt idx="1592">
                  <c:v>25.815287895039294</c:v>
                </c:pt>
                <c:pt idx="1593">
                  <c:v>25.817160433230864</c:v>
                </c:pt>
                <c:pt idx="1594">
                  <c:v>25.823211829307049</c:v>
                </c:pt>
                <c:pt idx="1595">
                  <c:v>25.823480600247866</c:v>
                </c:pt>
                <c:pt idx="1596">
                  <c:v>25.82965074423343</c:v>
                </c:pt>
                <c:pt idx="1597">
                  <c:v>25.831642095158603</c:v>
                </c:pt>
                <c:pt idx="1598">
                  <c:v>25.832673615653079</c:v>
                </c:pt>
                <c:pt idx="1599">
                  <c:v>25.835094545906873</c:v>
                </c:pt>
                <c:pt idx="1600">
                  <c:v>25.837006082074748</c:v>
                </c:pt>
                <c:pt idx="1601">
                  <c:v>25.838162269276918</c:v>
                </c:pt>
                <c:pt idx="1602">
                  <c:v>25.83961901795233</c:v>
                </c:pt>
                <c:pt idx="1603">
                  <c:v>25.844842185612379</c:v>
                </c:pt>
                <c:pt idx="1604">
                  <c:v>25.844966936695194</c:v>
                </c:pt>
                <c:pt idx="1605">
                  <c:v>25.846359445490894</c:v>
                </c:pt>
                <c:pt idx="1606">
                  <c:v>25.846544903547176</c:v>
                </c:pt>
                <c:pt idx="1607">
                  <c:v>25.846618186133</c:v>
                </c:pt>
                <c:pt idx="1608">
                  <c:v>25.850105909757183</c:v>
                </c:pt>
                <c:pt idx="1609">
                  <c:v>25.852736532750235</c:v>
                </c:pt>
                <c:pt idx="1610">
                  <c:v>25.856347528575046</c:v>
                </c:pt>
                <c:pt idx="1611">
                  <c:v>25.856580351815079</c:v>
                </c:pt>
                <c:pt idx="1612">
                  <c:v>25.857631136233909</c:v>
                </c:pt>
                <c:pt idx="1613">
                  <c:v>25.858276042529869</c:v>
                </c:pt>
                <c:pt idx="1614">
                  <c:v>25.859976330850614</c:v>
                </c:pt>
                <c:pt idx="1615">
                  <c:v>25.860205671211517</c:v>
                </c:pt>
                <c:pt idx="1616">
                  <c:v>25.861625840067067</c:v>
                </c:pt>
                <c:pt idx="1617">
                  <c:v>25.861926983191875</c:v>
                </c:pt>
                <c:pt idx="1618">
                  <c:v>25.862383428560591</c:v>
                </c:pt>
                <c:pt idx="1619">
                  <c:v>25.862651185731963</c:v>
                </c:pt>
                <c:pt idx="1620">
                  <c:v>25.862851044445421</c:v>
                </c:pt>
                <c:pt idx="1621">
                  <c:v>25.863200057285301</c:v>
                </c:pt>
                <c:pt idx="1622">
                  <c:v>25.863836152288524</c:v>
                </c:pt>
                <c:pt idx="1623">
                  <c:v>25.865646352760692</c:v>
                </c:pt>
                <c:pt idx="1624">
                  <c:v>25.867928722641569</c:v>
                </c:pt>
                <c:pt idx="1625">
                  <c:v>25.869163993970403</c:v>
                </c:pt>
                <c:pt idx="1626">
                  <c:v>25.870468618763731</c:v>
                </c:pt>
                <c:pt idx="1627">
                  <c:v>25.871190392971116</c:v>
                </c:pt>
                <c:pt idx="1628">
                  <c:v>25.872567984827565</c:v>
                </c:pt>
                <c:pt idx="1629">
                  <c:v>25.872731124864831</c:v>
                </c:pt>
                <c:pt idx="1630">
                  <c:v>25.872771418572892</c:v>
                </c:pt>
                <c:pt idx="1631">
                  <c:v>25.873642140133594</c:v>
                </c:pt>
                <c:pt idx="1632">
                  <c:v>25.877371600565262</c:v>
                </c:pt>
                <c:pt idx="1633">
                  <c:v>25.880187920653317</c:v>
                </c:pt>
                <c:pt idx="1634">
                  <c:v>25.880611805753635</c:v>
                </c:pt>
                <c:pt idx="1635">
                  <c:v>25.88078944411517</c:v>
                </c:pt>
                <c:pt idx="1636">
                  <c:v>25.881411193627343</c:v>
                </c:pt>
                <c:pt idx="1637">
                  <c:v>25.884574722443727</c:v>
                </c:pt>
                <c:pt idx="1638">
                  <c:v>25.885025315618222</c:v>
                </c:pt>
                <c:pt idx="1639">
                  <c:v>25.887617429044315</c:v>
                </c:pt>
                <c:pt idx="1640">
                  <c:v>25.887890874565223</c:v>
                </c:pt>
                <c:pt idx="1641">
                  <c:v>25.890678850723322</c:v>
                </c:pt>
                <c:pt idx="1642">
                  <c:v>25.892321820342385</c:v>
                </c:pt>
                <c:pt idx="1643">
                  <c:v>25.89269915499877</c:v>
                </c:pt>
                <c:pt idx="1644">
                  <c:v>25.893889584562242</c:v>
                </c:pt>
                <c:pt idx="1645">
                  <c:v>25.89433983070267</c:v>
                </c:pt>
                <c:pt idx="1646">
                  <c:v>25.900975511323292</c:v>
                </c:pt>
                <c:pt idx="1647">
                  <c:v>25.905690425355161</c:v>
                </c:pt>
                <c:pt idx="1648">
                  <c:v>25.908011590384252</c:v>
                </c:pt>
                <c:pt idx="1649">
                  <c:v>25.911781651642997</c:v>
                </c:pt>
                <c:pt idx="1650">
                  <c:v>25.913268281334975</c:v>
                </c:pt>
                <c:pt idx="1651">
                  <c:v>25.913366001650445</c:v>
                </c:pt>
                <c:pt idx="1652">
                  <c:v>25.914983815372953</c:v>
                </c:pt>
                <c:pt idx="1653">
                  <c:v>25.915022128505171</c:v>
                </c:pt>
                <c:pt idx="1654">
                  <c:v>25.915234849627193</c:v>
                </c:pt>
                <c:pt idx="1655">
                  <c:v>25.91594247675388</c:v>
                </c:pt>
                <c:pt idx="1656">
                  <c:v>25.917593888381397</c:v>
                </c:pt>
                <c:pt idx="1657">
                  <c:v>25.922463549430525</c:v>
                </c:pt>
                <c:pt idx="1658">
                  <c:v>25.923352145033441</c:v>
                </c:pt>
                <c:pt idx="1659">
                  <c:v>25.92906688584312</c:v>
                </c:pt>
                <c:pt idx="1660">
                  <c:v>25.930558126597045</c:v>
                </c:pt>
                <c:pt idx="1661">
                  <c:v>25.932118138926221</c:v>
                </c:pt>
                <c:pt idx="1662">
                  <c:v>25.932492898367887</c:v>
                </c:pt>
                <c:pt idx="1663">
                  <c:v>25.933784800188608</c:v>
                </c:pt>
                <c:pt idx="1664">
                  <c:v>25.934171463588829</c:v>
                </c:pt>
                <c:pt idx="1665">
                  <c:v>25.934896819112993</c:v>
                </c:pt>
                <c:pt idx="1666">
                  <c:v>25.935234420497451</c:v>
                </c:pt>
                <c:pt idx="1667">
                  <c:v>25.940487655971051</c:v>
                </c:pt>
                <c:pt idx="1668">
                  <c:v>25.942680014928282</c:v>
                </c:pt>
                <c:pt idx="1669">
                  <c:v>25.944693694562059</c:v>
                </c:pt>
                <c:pt idx="1670">
                  <c:v>25.946891788651115</c:v>
                </c:pt>
                <c:pt idx="1671">
                  <c:v>25.947238423023958</c:v>
                </c:pt>
                <c:pt idx="1672">
                  <c:v>25.948728951705149</c:v>
                </c:pt>
                <c:pt idx="1673">
                  <c:v>25.949753673398341</c:v>
                </c:pt>
                <c:pt idx="1674">
                  <c:v>25.950605549486912</c:v>
                </c:pt>
                <c:pt idx="1675">
                  <c:v>25.951353119033985</c:v>
                </c:pt>
                <c:pt idx="1676">
                  <c:v>25.955724439832661</c:v>
                </c:pt>
                <c:pt idx="1677">
                  <c:v>25.957443729642609</c:v>
                </c:pt>
                <c:pt idx="1678">
                  <c:v>25.957812666204703</c:v>
                </c:pt>
                <c:pt idx="1679">
                  <c:v>25.959095123352185</c:v>
                </c:pt>
                <c:pt idx="1680">
                  <c:v>25.959694315619814</c:v>
                </c:pt>
                <c:pt idx="1681">
                  <c:v>25.96046278218255</c:v>
                </c:pt>
                <c:pt idx="1682">
                  <c:v>25.961670938150519</c:v>
                </c:pt>
                <c:pt idx="1683">
                  <c:v>25.961876387248164</c:v>
                </c:pt>
                <c:pt idx="1684">
                  <c:v>25.962691027777634</c:v>
                </c:pt>
                <c:pt idx="1685">
                  <c:v>25.965709164343156</c:v>
                </c:pt>
                <c:pt idx="1686">
                  <c:v>25.966728769815465</c:v>
                </c:pt>
                <c:pt idx="1687">
                  <c:v>25.96799509412859</c:v>
                </c:pt>
                <c:pt idx="1688">
                  <c:v>25.97018834783216</c:v>
                </c:pt>
                <c:pt idx="1689">
                  <c:v>25.970958065924673</c:v>
                </c:pt>
                <c:pt idx="1690">
                  <c:v>25.972699616652196</c:v>
                </c:pt>
                <c:pt idx="1691">
                  <c:v>25.97439191082881</c:v>
                </c:pt>
                <c:pt idx="1692">
                  <c:v>25.975810007533028</c:v>
                </c:pt>
                <c:pt idx="1693">
                  <c:v>25.97728362372133</c:v>
                </c:pt>
                <c:pt idx="1694">
                  <c:v>25.979945507650683</c:v>
                </c:pt>
                <c:pt idx="1695">
                  <c:v>25.981369927783398</c:v>
                </c:pt>
                <c:pt idx="1696">
                  <c:v>25.981789269691333</c:v>
                </c:pt>
                <c:pt idx="1697">
                  <c:v>25.986646652066185</c:v>
                </c:pt>
                <c:pt idx="1698">
                  <c:v>25.988124976977495</c:v>
                </c:pt>
                <c:pt idx="1699">
                  <c:v>25.990264823748955</c:v>
                </c:pt>
                <c:pt idx="1700">
                  <c:v>25.990458686351204</c:v>
                </c:pt>
                <c:pt idx="1701">
                  <c:v>25.991124804653936</c:v>
                </c:pt>
                <c:pt idx="1702">
                  <c:v>25.993433639653961</c:v>
                </c:pt>
                <c:pt idx="1703">
                  <c:v>26.000125611629855</c:v>
                </c:pt>
                <c:pt idx="1704">
                  <c:v>26.005582261921461</c:v>
                </c:pt>
                <c:pt idx="1705">
                  <c:v>26.006943038182158</c:v>
                </c:pt>
                <c:pt idx="1706">
                  <c:v>26.007575398776034</c:v>
                </c:pt>
                <c:pt idx="1707">
                  <c:v>26.009962311986861</c:v>
                </c:pt>
                <c:pt idx="1708">
                  <c:v>26.011720731206939</c:v>
                </c:pt>
                <c:pt idx="1709">
                  <c:v>26.011824462712884</c:v>
                </c:pt>
                <c:pt idx="1710">
                  <c:v>26.014236330770043</c:v>
                </c:pt>
                <c:pt idx="1711">
                  <c:v>26.01626198464178</c:v>
                </c:pt>
                <c:pt idx="1712">
                  <c:v>26.017059831315642</c:v>
                </c:pt>
                <c:pt idx="1713">
                  <c:v>26.017747811616054</c:v>
                </c:pt>
                <c:pt idx="1714">
                  <c:v>26.018580461758344</c:v>
                </c:pt>
                <c:pt idx="1715">
                  <c:v>26.020058721529921</c:v>
                </c:pt>
                <c:pt idx="1716">
                  <c:v>26.020120264759864</c:v>
                </c:pt>
                <c:pt idx="1717">
                  <c:v>26.020211222522516</c:v>
                </c:pt>
                <c:pt idx="1718">
                  <c:v>26.021816634994835</c:v>
                </c:pt>
                <c:pt idx="1719">
                  <c:v>26.022799803503421</c:v>
                </c:pt>
                <c:pt idx="1720">
                  <c:v>26.024054970731051</c:v>
                </c:pt>
                <c:pt idx="1721">
                  <c:v>26.024702120501814</c:v>
                </c:pt>
                <c:pt idx="1722">
                  <c:v>26.025407452776573</c:v>
                </c:pt>
                <c:pt idx="1723">
                  <c:v>26.026894430161398</c:v>
                </c:pt>
                <c:pt idx="1724">
                  <c:v>26.028622573700524</c:v>
                </c:pt>
                <c:pt idx="1725">
                  <c:v>26.030117980602629</c:v>
                </c:pt>
                <c:pt idx="1726">
                  <c:v>26.031778787266145</c:v>
                </c:pt>
                <c:pt idx="1727">
                  <c:v>26.032329897331209</c:v>
                </c:pt>
                <c:pt idx="1728">
                  <c:v>26.032657954560982</c:v>
                </c:pt>
                <c:pt idx="1729">
                  <c:v>26.032818920738876</c:v>
                </c:pt>
                <c:pt idx="1730">
                  <c:v>26.033652832949656</c:v>
                </c:pt>
                <c:pt idx="1731">
                  <c:v>26.035791324725786</c:v>
                </c:pt>
                <c:pt idx="1732">
                  <c:v>26.037204724547379</c:v>
                </c:pt>
                <c:pt idx="1733">
                  <c:v>26.04142920966256</c:v>
                </c:pt>
                <c:pt idx="1734">
                  <c:v>26.042089202687229</c:v>
                </c:pt>
                <c:pt idx="1735">
                  <c:v>26.04264437504056</c:v>
                </c:pt>
                <c:pt idx="1736">
                  <c:v>26.043235624290837</c:v>
                </c:pt>
                <c:pt idx="1737">
                  <c:v>26.049079980301524</c:v>
                </c:pt>
                <c:pt idx="1738">
                  <c:v>26.051652742915621</c:v>
                </c:pt>
                <c:pt idx="1739">
                  <c:v>26.053166268675533</c:v>
                </c:pt>
                <c:pt idx="1740">
                  <c:v>26.053273991571167</c:v>
                </c:pt>
                <c:pt idx="1741">
                  <c:v>26.054382400486165</c:v>
                </c:pt>
                <c:pt idx="1742">
                  <c:v>26.056416955551366</c:v>
                </c:pt>
                <c:pt idx="1743">
                  <c:v>26.056901211255155</c:v>
                </c:pt>
                <c:pt idx="1744">
                  <c:v>26.060056246324773</c:v>
                </c:pt>
                <c:pt idx="1745">
                  <c:v>26.060593979855213</c:v>
                </c:pt>
                <c:pt idx="1746">
                  <c:v>26.061165968807913</c:v>
                </c:pt>
                <c:pt idx="1747">
                  <c:v>26.064687979520713</c:v>
                </c:pt>
                <c:pt idx="1748">
                  <c:v>26.070221999860767</c:v>
                </c:pt>
                <c:pt idx="1749">
                  <c:v>26.072666869008469</c:v>
                </c:pt>
                <c:pt idx="1750">
                  <c:v>26.075216044893665</c:v>
                </c:pt>
                <c:pt idx="1751">
                  <c:v>26.07564332564122</c:v>
                </c:pt>
                <c:pt idx="1752">
                  <c:v>26.07812307880042</c:v>
                </c:pt>
                <c:pt idx="1753">
                  <c:v>26.080420822610989</c:v>
                </c:pt>
                <c:pt idx="1754">
                  <c:v>26.083416392360043</c:v>
                </c:pt>
                <c:pt idx="1755">
                  <c:v>26.087098344059136</c:v>
                </c:pt>
                <c:pt idx="1756">
                  <c:v>26.091824678671848</c:v>
                </c:pt>
                <c:pt idx="1757">
                  <c:v>26.092672958872669</c:v>
                </c:pt>
                <c:pt idx="1758">
                  <c:v>26.092740258637381</c:v>
                </c:pt>
                <c:pt idx="1759">
                  <c:v>26.09281766792239</c:v>
                </c:pt>
                <c:pt idx="1760">
                  <c:v>26.093472223120546</c:v>
                </c:pt>
                <c:pt idx="1761">
                  <c:v>26.097984153270161</c:v>
                </c:pt>
                <c:pt idx="1762">
                  <c:v>26.098016737655826</c:v>
                </c:pt>
                <c:pt idx="1763">
                  <c:v>26.101228747199727</c:v>
                </c:pt>
                <c:pt idx="1764">
                  <c:v>26.10309325364446</c:v>
                </c:pt>
                <c:pt idx="1765">
                  <c:v>26.103259482940096</c:v>
                </c:pt>
                <c:pt idx="1766">
                  <c:v>26.104758034350166</c:v>
                </c:pt>
                <c:pt idx="1767">
                  <c:v>26.107575336133671</c:v>
                </c:pt>
                <c:pt idx="1768">
                  <c:v>26.112242623760181</c:v>
                </c:pt>
                <c:pt idx="1769">
                  <c:v>26.115385938621479</c:v>
                </c:pt>
                <c:pt idx="1770">
                  <c:v>26.120186119021319</c:v>
                </c:pt>
                <c:pt idx="1771">
                  <c:v>26.121229140015014</c:v>
                </c:pt>
                <c:pt idx="1772">
                  <c:v>26.12223058041425</c:v>
                </c:pt>
                <c:pt idx="1773">
                  <c:v>26.122914796273772</c:v>
                </c:pt>
                <c:pt idx="1774">
                  <c:v>26.125984876001272</c:v>
                </c:pt>
                <c:pt idx="1775">
                  <c:v>26.126409185323201</c:v>
                </c:pt>
                <c:pt idx="1776">
                  <c:v>26.126734925099701</c:v>
                </c:pt>
                <c:pt idx="1777">
                  <c:v>26.129419505010411</c:v>
                </c:pt>
                <c:pt idx="1778">
                  <c:v>26.130560556674808</c:v>
                </c:pt>
                <c:pt idx="1779">
                  <c:v>26.130727077748219</c:v>
                </c:pt>
                <c:pt idx="1780">
                  <c:v>26.131461809963717</c:v>
                </c:pt>
                <c:pt idx="1781">
                  <c:v>26.131752671976837</c:v>
                </c:pt>
                <c:pt idx="1782">
                  <c:v>26.133186117760278</c:v>
                </c:pt>
                <c:pt idx="1783">
                  <c:v>26.135468678869177</c:v>
                </c:pt>
                <c:pt idx="1784">
                  <c:v>26.138046349792639</c:v>
                </c:pt>
                <c:pt idx="1785">
                  <c:v>26.139896847657088</c:v>
                </c:pt>
                <c:pt idx="1786">
                  <c:v>26.144775236586224</c:v>
                </c:pt>
                <c:pt idx="1787">
                  <c:v>26.144822559144572</c:v>
                </c:pt>
                <c:pt idx="1788">
                  <c:v>26.145040503911012</c:v>
                </c:pt>
                <c:pt idx="1789">
                  <c:v>26.145342064675557</c:v>
                </c:pt>
                <c:pt idx="1790">
                  <c:v>26.146371886924076</c:v>
                </c:pt>
                <c:pt idx="1791">
                  <c:v>26.15025601778515</c:v>
                </c:pt>
                <c:pt idx="1792">
                  <c:v>26.15637145864358</c:v>
                </c:pt>
                <c:pt idx="1793">
                  <c:v>26.159889531401632</c:v>
                </c:pt>
                <c:pt idx="1794">
                  <c:v>26.159992442982496</c:v>
                </c:pt>
                <c:pt idx="1795">
                  <c:v>26.160943515068229</c:v>
                </c:pt>
                <c:pt idx="1796">
                  <c:v>26.161341476030188</c:v>
                </c:pt>
                <c:pt idx="1797">
                  <c:v>26.163197559691262</c:v>
                </c:pt>
                <c:pt idx="1798">
                  <c:v>26.163622908923493</c:v>
                </c:pt>
                <c:pt idx="1799">
                  <c:v>26.164634792275372</c:v>
                </c:pt>
                <c:pt idx="1800">
                  <c:v>26.170557987720056</c:v>
                </c:pt>
                <c:pt idx="1801">
                  <c:v>26.172329006818572</c:v>
                </c:pt>
                <c:pt idx="1802">
                  <c:v>26.173369235409268</c:v>
                </c:pt>
                <c:pt idx="1803">
                  <c:v>26.17523472219267</c:v>
                </c:pt>
                <c:pt idx="1804">
                  <c:v>26.175569354623548</c:v>
                </c:pt>
                <c:pt idx="1805">
                  <c:v>26.175986393889541</c:v>
                </c:pt>
                <c:pt idx="1806">
                  <c:v>26.177438796438757</c:v>
                </c:pt>
                <c:pt idx="1807">
                  <c:v>26.178219458694489</c:v>
                </c:pt>
                <c:pt idx="1808">
                  <c:v>26.181354222409031</c:v>
                </c:pt>
                <c:pt idx="1809">
                  <c:v>26.186001163737441</c:v>
                </c:pt>
                <c:pt idx="1810">
                  <c:v>26.188782153194612</c:v>
                </c:pt>
                <c:pt idx="1811">
                  <c:v>26.189697431048682</c:v>
                </c:pt>
                <c:pt idx="1812">
                  <c:v>26.18985678943778</c:v>
                </c:pt>
                <c:pt idx="1813">
                  <c:v>26.191477213452703</c:v>
                </c:pt>
                <c:pt idx="1814">
                  <c:v>26.192795828009451</c:v>
                </c:pt>
                <c:pt idx="1815">
                  <c:v>26.194885964039326</c:v>
                </c:pt>
                <c:pt idx="1816">
                  <c:v>26.197627255485916</c:v>
                </c:pt>
                <c:pt idx="1817">
                  <c:v>26.202309907619018</c:v>
                </c:pt>
                <c:pt idx="1818">
                  <c:v>26.209232800815421</c:v>
                </c:pt>
                <c:pt idx="1819">
                  <c:v>26.210019078488717</c:v>
                </c:pt>
                <c:pt idx="1820">
                  <c:v>26.210985804814207</c:v>
                </c:pt>
                <c:pt idx="1821">
                  <c:v>26.213848136259642</c:v>
                </c:pt>
                <c:pt idx="1822">
                  <c:v>26.215582770735004</c:v>
                </c:pt>
                <c:pt idx="1823">
                  <c:v>26.215909087928267</c:v>
                </c:pt>
                <c:pt idx="1824">
                  <c:v>26.219214705831412</c:v>
                </c:pt>
                <c:pt idx="1825">
                  <c:v>26.219782889619122</c:v>
                </c:pt>
                <c:pt idx="1826">
                  <c:v>26.219967273504782</c:v>
                </c:pt>
                <c:pt idx="1827">
                  <c:v>26.220163294752997</c:v>
                </c:pt>
                <c:pt idx="1828">
                  <c:v>26.224453680563187</c:v>
                </c:pt>
                <c:pt idx="1829">
                  <c:v>26.224600156463865</c:v>
                </c:pt>
                <c:pt idx="1830">
                  <c:v>26.224606562150647</c:v>
                </c:pt>
                <c:pt idx="1831">
                  <c:v>26.227024076293937</c:v>
                </c:pt>
                <c:pt idx="1832">
                  <c:v>26.228898449467234</c:v>
                </c:pt>
                <c:pt idx="1833">
                  <c:v>26.23121600680842</c:v>
                </c:pt>
                <c:pt idx="1834">
                  <c:v>26.232177332726952</c:v>
                </c:pt>
                <c:pt idx="1835">
                  <c:v>26.234568094220915</c:v>
                </c:pt>
                <c:pt idx="1836">
                  <c:v>26.234779717599359</c:v>
                </c:pt>
                <c:pt idx="1837">
                  <c:v>26.23713921165951</c:v>
                </c:pt>
                <c:pt idx="1838">
                  <c:v>26.238600225601253</c:v>
                </c:pt>
                <c:pt idx="1839">
                  <c:v>26.240023234196538</c:v>
                </c:pt>
                <c:pt idx="1840">
                  <c:v>26.242465647299074</c:v>
                </c:pt>
                <c:pt idx="1841">
                  <c:v>26.247083922595433</c:v>
                </c:pt>
                <c:pt idx="1842">
                  <c:v>26.248740448058083</c:v>
                </c:pt>
                <c:pt idx="1843">
                  <c:v>26.249861432041524</c:v>
                </c:pt>
                <c:pt idx="1844">
                  <c:v>26.252609202113721</c:v>
                </c:pt>
                <c:pt idx="1845">
                  <c:v>26.252616515642817</c:v>
                </c:pt>
                <c:pt idx="1846">
                  <c:v>26.253446685167084</c:v>
                </c:pt>
                <c:pt idx="1847">
                  <c:v>26.255268604145162</c:v>
                </c:pt>
                <c:pt idx="1848">
                  <c:v>26.255769202842526</c:v>
                </c:pt>
                <c:pt idx="1849">
                  <c:v>26.25877391069994</c:v>
                </c:pt>
                <c:pt idx="1850">
                  <c:v>26.261276833414048</c:v>
                </c:pt>
                <c:pt idx="1851">
                  <c:v>26.262794798558126</c:v>
                </c:pt>
                <c:pt idx="1852">
                  <c:v>26.264789867555685</c:v>
                </c:pt>
                <c:pt idx="1853">
                  <c:v>26.265190349543911</c:v>
                </c:pt>
                <c:pt idx="1854">
                  <c:v>26.266650356354674</c:v>
                </c:pt>
                <c:pt idx="1855">
                  <c:v>26.267436288750829</c:v>
                </c:pt>
                <c:pt idx="1856">
                  <c:v>26.270042482179914</c:v>
                </c:pt>
                <c:pt idx="1857">
                  <c:v>26.273389933239365</c:v>
                </c:pt>
                <c:pt idx="1858">
                  <c:v>26.279819360621985</c:v>
                </c:pt>
                <c:pt idx="1859">
                  <c:v>26.284242747756117</c:v>
                </c:pt>
                <c:pt idx="1860">
                  <c:v>26.284627603171852</c:v>
                </c:pt>
                <c:pt idx="1861">
                  <c:v>26.284913233505169</c:v>
                </c:pt>
                <c:pt idx="1862">
                  <c:v>26.285799959782231</c:v>
                </c:pt>
                <c:pt idx="1863">
                  <c:v>26.2861572314435</c:v>
                </c:pt>
                <c:pt idx="1864">
                  <c:v>26.287577002090035</c:v>
                </c:pt>
                <c:pt idx="1865">
                  <c:v>26.290076911138232</c:v>
                </c:pt>
                <c:pt idx="1866">
                  <c:v>26.293731169060838</c:v>
                </c:pt>
                <c:pt idx="1867">
                  <c:v>26.295364662775562</c:v>
                </c:pt>
                <c:pt idx="1868">
                  <c:v>26.295624303095238</c:v>
                </c:pt>
                <c:pt idx="1869">
                  <c:v>26.295935221335682</c:v>
                </c:pt>
                <c:pt idx="1870">
                  <c:v>26.296532017589499</c:v>
                </c:pt>
                <c:pt idx="1871">
                  <c:v>26.29936414697643</c:v>
                </c:pt>
                <c:pt idx="1872">
                  <c:v>26.301169110111452</c:v>
                </c:pt>
                <c:pt idx="1873">
                  <c:v>26.301192072030673</c:v>
                </c:pt>
                <c:pt idx="1874">
                  <c:v>26.307024619725009</c:v>
                </c:pt>
                <c:pt idx="1875">
                  <c:v>26.307409826097306</c:v>
                </c:pt>
                <c:pt idx="1876">
                  <c:v>26.309076158233665</c:v>
                </c:pt>
                <c:pt idx="1877">
                  <c:v>26.309092155030108</c:v>
                </c:pt>
                <c:pt idx="1878">
                  <c:v>26.310654740316906</c:v>
                </c:pt>
                <c:pt idx="1879">
                  <c:v>26.313926666489685</c:v>
                </c:pt>
                <c:pt idx="1880">
                  <c:v>26.315593301258961</c:v>
                </c:pt>
                <c:pt idx="1881">
                  <c:v>26.319919727178384</c:v>
                </c:pt>
                <c:pt idx="1882">
                  <c:v>26.320566063600467</c:v>
                </c:pt>
                <c:pt idx="1883">
                  <c:v>26.324292654420272</c:v>
                </c:pt>
                <c:pt idx="1884">
                  <c:v>26.325384871534695</c:v>
                </c:pt>
                <c:pt idx="1885">
                  <c:v>26.32588420590022</c:v>
                </c:pt>
                <c:pt idx="1886">
                  <c:v>26.327258083776641</c:v>
                </c:pt>
                <c:pt idx="1887">
                  <c:v>26.328096711299256</c:v>
                </c:pt>
                <c:pt idx="1888">
                  <c:v>26.329901407642751</c:v>
                </c:pt>
                <c:pt idx="1889">
                  <c:v>26.330836342882321</c:v>
                </c:pt>
                <c:pt idx="1890">
                  <c:v>26.332025068134051</c:v>
                </c:pt>
                <c:pt idx="1891">
                  <c:v>26.333572801190311</c:v>
                </c:pt>
                <c:pt idx="1892">
                  <c:v>26.336734573849235</c:v>
                </c:pt>
                <c:pt idx="1893">
                  <c:v>26.336983581769644</c:v>
                </c:pt>
                <c:pt idx="1894">
                  <c:v>26.337491089202125</c:v>
                </c:pt>
                <c:pt idx="1895">
                  <c:v>26.337597656176861</c:v>
                </c:pt>
                <c:pt idx="1896">
                  <c:v>26.338599460150256</c:v>
                </c:pt>
                <c:pt idx="1897">
                  <c:v>26.343634442326074</c:v>
                </c:pt>
                <c:pt idx="1898">
                  <c:v>26.344032817483971</c:v>
                </c:pt>
                <c:pt idx="1899">
                  <c:v>26.344265329063163</c:v>
                </c:pt>
                <c:pt idx="1900">
                  <c:v>26.344922725174197</c:v>
                </c:pt>
                <c:pt idx="1901">
                  <c:v>26.346930443918279</c:v>
                </c:pt>
                <c:pt idx="1902">
                  <c:v>26.347510089652186</c:v>
                </c:pt>
                <c:pt idx="1903">
                  <c:v>26.350253751693721</c:v>
                </c:pt>
                <c:pt idx="1904">
                  <c:v>26.352230422102362</c:v>
                </c:pt>
                <c:pt idx="1905">
                  <c:v>26.355265206635774</c:v>
                </c:pt>
                <c:pt idx="1906">
                  <c:v>26.358088708454993</c:v>
                </c:pt>
                <c:pt idx="1907">
                  <c:v>26.358412004338643</c:v>
                </c:pt>
                <c:pt idx="1908">
                  <c:v>26.358774943744027</c:v>
                </c:pt>
                <c:pt idx="1909">
                  <c:v>26.36091247791677</c:v>
                </c:pt>
                <c:pt idx="1910">
                  <c:v>26.362271793169953</c:v>
                </c:pt>
                <c:pt idx="1911">
                  <c:v>26.366120188471456</c:v>
                </c:pt>
                <c:pt idx="1912">
                  <c:v>26.367860404154591</c:v>
                </c:pt>
                <c:pt idx="1913">
                  <c:v>26.369679799642018</c:v>
                </c:pt>
                <c:pt idx="1914">
                  <c:v>26.372698310063722</c:v>
                </c:pt>
                <c:pt idx="1915">
                  <c:v>26.377491062043045</c:v>
                </c:pt>
                <c:pt idx="1916">
                  <c:v>26.377878953858986</c:v>
                </c:pt>
                <c:pt idx="1917">
                  <c:v>26.378128449186281</c:v>
                </c:pt>
                <c:pt idx="1918">
                  <c:v>26.379556922175453</c:v>
                </c:pt>
                <c:pt idx="1919">
                  <c:v>26.381286524885024</c:v>
                </c:pt>
                <c:pt idx="1920">
                  <c:v>26.383371907643134</c:v>
                </c:pt>
                <c:pt idx="1921">
                  <c:v>26.383651144364432</c:v>
                </c:pt>
                <c:pt idx="1922">
                  <c:v>26.391974282301568</c:v>
                </c:pt>
                <c:pt idx="1923">
                  <c:v>26.392637355115067</c:v>
                </c:pt>
                <c:pt idx="1924">
                  <c:v>26.392905474313391</c:v>
                </c:pt>
                <c:pt idx="1925">
                  <c:v>26.393688006894845</c:v>
                </c:pt>
                <c:pt idx="1926">
                  <c:v>26.394616471116422</c:v>
                </c:pt>
                <c:pt idx="1927">
                  <c:v>26.39680733053466</c:v>
                </c:pt>
                <c:pt idx="1928">
                  <c:v>26.397451669655865</c:v>
                </c:pt>
                <c:pt idx="1929">
                  <c:v>26.397998579702421</c:v>
                </c:pt>
                <c:pt idx="1930">
                  <c:v>26.39848053959922</c:v>
                </c:pt>
                <c:pt idx="1931">
                  <c:v>26.398728082746061</c:v>
                </c:pt>
                <c:pt idx="1932">
                  <c:v>26.3998947126282</c:v>
                </c:pt>
                <c:pt idx="1933">
                  <c:v>26.403569408127872</c:v>
                </c:pt>
                <c:pt idx="1934">
                  <c:v>26.404271032796345</c:v>
                </c:pt>
                <c:pt idx="1935">
                  <c:v>26.404581839522056</c:v>
                </c:pt>
                <c:pt idx="1936">
                  <c:v>26.409700861629755</c:v>
                </c:pt>
                <c:pt idx="1937">
                  <c:v>26.410475242120604</c:v>
                </c:pt>
                <c:pt idx="1938">
                  <c:v>26.410812987834948</c:v>
                </c:pt>
                <c:pt idx="1939">
                  <c:v>26.416389112193851</c:v>
                </c:pt>
                <c:pt idx="1940">
                  <c:v>26.420740832017586</c:v>
                </c:pt>
                <c:pt idx="1941">
                  <c:v>26.422236546156871</c:v>
                </c:pt>
                <c:pt idx="1942">
                  <c:v>26.422816819108931</c:v>
                </c:pt>
                <c:pt idx="1943">
                  <c:v>26.424416243667913</c:v>
                </c:pt>
                <c:pt idx="1944">
                  <c:v>26.425190148463656</c:v>
                </c:pt>
                <c:pt idx="1945">
                  <c:v>26.425256687334365</c:v>
                </c:pt>
                <c:pt idx="1946">
                  <c:v>26.425386859398508</c:v>
                </c:pt>
                <c:pt idx="1947">
                  <c:v>26.426065294708561</c:v>
                </c:pt>
                <c:pt idx="1948">
                  <c:v>26.426909933871197</c:v>
                </c:pt>
                <c:pt idx="1949">
                  <c:v>26.427614350953345</c:v>
                </c:pt>
                <c:pt idx="1950">
                  <c:v>26.428724058972222</c:v>
                </c:pt>
                <c:pt idx="1951">
                  <c:v>26.430967146790945</c:v>
                </c:pt>
                <c:pt idx="1952">
                  <c:v>26.431577731273702</c:v>
                </c:pt>
                <c:pt idx="1953">
                  <c:v>26.434051561086822</c:v>
                </c:pt>
                <c:pt idx="1954">
                  <c:v>26.436068389555839</c:v>
                </c:pt>
                <c:pt idx="1955">
                  <c:v>26.439880950568597</c:v>
                </c:pt>
                <c:pt idx="1956">
                  <c:v>26.439958118716177</c:v>
                </c:pt>
                <c:pt idx="1957">
                  <c:v>26.443350323388756</c:v>
                </c:pt>
                <c:pt idx="1958">
                  <c:v>26.44384113676405</c:v>
                </c:pt>
                <c:pt idx="1959">
                  <c:v>26.44864147076256</c:v>
                </c:pt>
                <c:pt idx="1960">
                  <c:v>26.44911776139752</c:v>
                </c:pt>
                <c:pt idx="1961">
                  <c:v>26.449908001698784</c:v>
                </c:pt>
                <c:pt idx="1962">
                  <c:v>26.451188484571173</c:v>
                </c:pt>
                <c:pt idx="1963">
                  <c:v>26.452381717414141</c:v>
                </c:pt>
                <c:pt idx="1964">
                  <c:v>26.453122712612256</c:v>
                </c:pt>
                <c:pt idx="1965">
                  <c:v>26.456244167675401</c:v>
                </c:pt>
                <c:pt idx="1966">
                  <c:v>26.461674209329519</c:v>
                </c:pt>
                <c:pt idx="1967">
                  <c:v>26.463671767052773</c:v>
                </c:pt>
                <c:pt idx="1968">
                  <c:v>26.463800681201356</c:v>
                </c:pt>
                <c:pt idx="1969">
                  <c:v>26.463802309787908</c:v>
                </c:pt>
                <c:pt idx="1970">
                  <c:v>26.464440540621105</c:v>
                </c:pt>
                <c:pt idx="1971">
                  <c:v>26.465591226943435</c:v>
                </c:pt>
                <c:pt idx="1972">
                  <c:v>26.465887146987104</c:v>
                </c:pt>
                <c:pt idx="1973">
                  <c:v>26.470624377242146</c:v>
                </c:pt>
                <c:pt idx="1974">
                  <c:v>26.476406772626692</c:v>
                </c:pt>
                <c:pt idx="1975">
                  <c:v>26.476466727387802</c:v>
                </c:pt>
                <c:pt idx="1976">
                  <c:v>26.47651000502167</c:v>
                </c:pt>
                <c:pt idx="1977">
                  <c:v>26.48750975829061</c:v>
                </c:pt>
                <c:pt idx="1978">
                  <c:v>26.488806321509305</c:v>
                </c:pt>
                <c:pt idx="1979">
                  <c:v>26.489810464357667</c:v>
                </c:pt>
                <c:pt idx="1980">
                  <c:v>26.490381230878352</c:v>
                </c:pt>
                <c:pt idx="1981">
                  <c:v>26.494210596092859</c:v>
                </c:pt>
                <c:pt idx="1982">
                  <c:v>26.495110529605146</c:v>
                </c:pt>
                <c:pt idx="1983">
                  <c:v>26.495151464327147</c:v>
                </c:pt>
                <c:pt idx="1984">
                  <c:v>26.496653697045115</c:v>
                </c:pt>
                <c:pt idx="1985">
                  <c:v>26.496807078841549</c:v>
                </c:pt>
                <c:pt idx="1986">
                  <c:v>26.500352645457998</c:v>
                </c:pt>
                <c:pt idx="1987">
                  <c:v>26.502237679726807</c:v>
                </c:pt>
                <c:pt idx="1988">
                  <c:v>26.503658499544688</c:v>
                </c:pt>
                <c:pt idx="1989">
                  <c:v>26.503709750640343</c:v>
                </c:pt>
                <c:pt idx="1990">
                  <c:v>26.505546236652869</c:v>
                </c:pt>
                <c:pt idx="1991">
                  <c:v>26.505849975337906</c:v>
                </c:pt>
                <c:pt idx="1992">
                  <c:v>26.508014639717</c:v>
                </c:pt>
                <c:pt idx="1993">
                  <c:v>26.50925290807044</c:v>
                </c:pt>
                <c:pt idx="1994">
                  <c:v>26.50930716901938</c:v>
                </c:pt>
                <c:pt idx="1995">
                  <c:v>26.510796271593875</c:v>
                </c:pt>
                <c:pt idx="1996">
                  <c:v>26.51204296609205</c:v>
                </c:pt>
                <c:pt idx="1997">
                  <c:v>26.512530516728674</c:v>
                </c:pt>
                <c:pt idx="1998">
                  <c:v>26.514121251069088</c:v>
                </c:pt>
                <c:pt idx="1999">
                  <c:v>26.514870231627469</c:v>
                </c:pt>
                <c:pt idx="2000">
                  <c:v>26.52016836726316</c:v>
                </c:pt>
                <c:pt idx="2001">
                  <c:v>26.52063609183061</c:v>
                </c:pt>
                <c:pt idx="2002">
                  <c:v>26.522422065438128</c:v>
                </c:pt>
                <c:pt idx="2003">
                  <c:v>26.527715106635171</c:v>
                </c:pt>
                <c:pt idx="2004">
                  <c:v>26.531858567145733</c:v>
                </c:pt>
                <c:pt idx="2005">
                  <c:v>26.533181448325795</c:v>
                </c:pt>
                <c:pt idx="2006">
                  <c:v>26.533327002938883</c:v>
                </c:pt>
                <c:pt idx="2007">
                  <c:v>26.533675065623928</c:v>
                </c:pt>
                <c:pt idx="2008">
                  <c:v>26.5382481144823</c:v>
                </c:pt>
                <c:pt idx="2009">
                  <c:v>26.542990149098838</c:v>
                </c:pt>
                <c:pt idx="2010">
                  <c:v>26.546661993023545</c:v>
                </c:pt>
                <c:pt idx="2011">
                  <c:v>26.546765900647944</c:v>
                </c:pt>
                <c:pt idx="2012">
                  <c:v>26.548373167521682</c:v>
                </c:pt>
                <c:pt idx="2013">
                  <c:v>26.550021747313231</c:v>
                </c:pt>
                <c:pt idx="2014">
                  <c:v>26.556898020832712</c:v>
                </c:pt>
                <c:pt idx="2015">
                  <c:v>26.557722937645117</c:v>
                </c:pt>
                <c:pt idx="2016">
                  <c:v>26.559820241563365</c:v>
                </c:pt>
                <c:pt idx="2017">
                  <c:v>26.560165739087644</c:v>
                </c:pt>
                <c:pt idx="2018">
                  <c:v>26.562734493936492</c:v>
                </c:pt>
                <c:pt idx="2019">
                  <c:v>26.570208790572302</c:v>
                </c:pt>
                <c:pt idx="2020">
                  <c:v>26.570866552348715</c:v>
                </c:pt>
                <c:pt idx="2021">
                  <c:v>26.573616718704169</c:v>
                </c:pt>
                <c:pt idx="2022">
                  <c:v>26.577599253893545</c:v>
                </c:pt>
                <c:pt idx="2023">
                  <c:v>26.579058315852837</c:v>
                </c:pt>
                <c:pt idx="2024">
                  <c:v>26.580286580342403</c:v>
                </c:pt>
                <c:pt idx="2025">
                  <c:v>26.580853813980085</c:v>
                </c:pt>
                <c:pt idx="2026">
                  <c:v>26.582268071778035</c:v>
                </c:pt>
                <c:pt idx="2027">
                  <c:v>26.582955285398299</c:v>
                </c:pt>
                <c:pt idx="2028">
                  <c:v>26.583282009484375</c:v>
                </c:pt>
                <c:pt idx="2029">
                  <c:v>26.587412846411965</c:v>
                </c:pt>
                <c:pt idx="2030">
                  <c:v>26.591012330721782</c:v>
                </c:pt>
                <c:pt idx="2031">
                  <c:v>26.591704326985369</c:v>
                </c:pt>
                <c:pt idx="2032">
                  <c:v>26.591948590679451</c:v>
                </c:pt>
                <c:pt idx="2033">
                  <c:v>26.594468169675931</c:v>
                </c:pt>
                <c:pt idx="2034">
                  <c:v>26.598254675714013</c:v>
                </c:pt>
                <c:pt idx="2035">
                  <c:v>26.59993737465383</c:v>
                </c:pt>
                <c:pt idx="2036">
                  <c:v>26.600493069048674</c:v>
                </c:pt>
                <c:pt idx="2037">
                  <c:v>26.601212559155861</c:v>
                </c:pt>
                <c:pt idx="2038">
                  <c:v>26.606423738879766</c:v>
                </c:pt>
                <c:pt idx="2039">
                  <c:v>26.609064609795098</c:v>
                </c:pt>
                <c:pt idx="2040">
                  <c:v>26.610050299594317</c:v>
                </c:pt>
                <c:pt idx="2041">
                  <c:v>26.61136411871172</c:v>
                </c:pt>
                <c:pt idx="2042">
                  <c:v>26.611829906119446</c:v>
                </c:pt>
                <c:pt idx="2043">
                  <c:v>26.612298297335187</c:v>
                </c:pt>
                <c:pt idx="2044">
                  <c:v>26.616659707181707</c:v>
                </c:pt>
                <c:pt idx="2045">
                  <c:v>26.617898442697175</c:v>
                </c:pt>
                <c:pt idx="2046">
                  <c:v>26.62182983595217</c:v>
                </c:pt>
                <c:pt idx="2047">
                  <c:v>26.621968107109819</c:v>
                </c:pt>
                <c:pt idx="2048">
                  <c:v>26.622517026151574</c:v>
                </c:pt>
                <c:pt idx="2049">
                  <c:v>26.626540958370271</c:v>
                </c:pt>
                <c:pt idx="2050">
                  <c:v>26.627136333218491</c:v>
                </c:pt>
                <c:pt idx="2051">
                  <c:v>26.628307875857168</c:v>
                </c:pt>
                <c:pt idx="2052">
                  <c:v>26.629255209522771</c:v>
                </c:pt>
                <c:pt idx="2053">
                  <c:v>26.631835356803098</c:v>
                </c:pt>
                <c:pt idx="2054">
                  <c:v>26.633958336714585</c:v>
                </c:pt>
                <c:pt idx="2055">
                  <c:v>26.63483202093823</c:v>
                </c:pt>
                <c:pt idx="2056">
                  <c:v>26.636066970479355</c:v>
                </c:pt>
                <c:pt idx="2057">
                  <c:v>26.636184823769735</c:v>
                </c:pt>
                <c:pt idx="2058">
                  <c:v>26.637204053884059</c:v>
                </c:pt>
                <c:pt idx="2059">
                  <c:v>26.638670612441281</c:v>
                </c:pt>
                <c:pt idx="2060">
                  <c:v>26.6401403921511</c:v>
                </c:pt>
                <c:pt idx="2061">
                  <c:v>26.64189540397803</c:v>
                </c:pt>
                <c:pt idx="2062">
                  <c:v>26.64324859276007</c:v>
                </c:pt>
                <c:pt idx="2063">
                  <c:v>26.646122598850468</c:v>
                </c:pt>
                <c:pt idx="2064">
                  <c:v>26.647332350329012</c:v>
                </c:pt>
                <c:pt idx="2065">
                  <c:v>26.65057352300089</c:v>
                </c:pt>
                <c:pt idx="2066">
                  <c:v>26.651262117662444</c:v>
                </c:pt>
                <c:pt idx="2067">
                  <c:v>26.653999412863001</c:v>
                </c:pt>
                <c:pt idx="2068">
                  <c:v>26.655504818966207</c:v>
                </c:pt>
                <c:pt idx="2069">
                  <c:v>26.660394700520765</c:v>
                </c:pt>
                <c:pt idx="2070">
                  <c:v>26.663650318116897</c:v>
                </c:pt>
                <c:pt idx="2071">
                  <c:v>26.667038872593128</c:v>
                </c:pt>
                <c:pt idx="2072">
                  <c:v>26.667306985111015</c:v>
                </c:pt>
                <c:pt idx="2073">
                  <c:v>26.669447356323673</c:v>
                </c:pt>
                <c:pt idx="2074">
                  <c:v>26.670979486301132</c:v>
                </c:pt>
                <c:pt idx="2075">
                  <c:v>26.671798149525547</c:v>
                </c:pt>
                <c:pt idx="2076">
                  <c:v>26.672290431262898</c:v>
                </c:pt>
                <c:pt idx="2077">
                  <c:v>26.674922576031552</c:v>
                </c:pt>
                <c:pt idx="2078">
                  <c:v>26.675450065375529</c:v>
                </c:pt>
                <c:pt idx="2079">
                  <c:v>26.679833203243803</c:v>
                </c:pt>
                <c:pt idx="2080">
                  <c:v>26.68172100515693</c:v>
                </c:pt>
                <c:pt idx="2081">
                  <c:v>26.684562840658629</c:v>
                </c:pt>
                <c:pt idx="2082">
                  <c:v>26.686049841354816</c:v>
                </c:pt>
                <c:pt idx="2083">
                  <c:v>26.686139884237843</c:v>
                </c:pt>
                <c:pt idx="2084">
                  <c:v>26.686724026472586</c:v>
                </c:pt>
                <c:pt idx="2085">
                  <c:v>26.686857562343906</c:v>
                </c:pt>
                <c:pt idx="2086">
                  <c:v>26.687292027660973</c:v>
                </c:pt>
                <c:pt idx="2087">
                  <c:v>26.689369479103039</c:v>
                </c:pt>
                <c:pt idx="2088">
                  <c:v>26.689690339067177</c:v>
                </c:pt>
                <c:pt idx="2089">
                  <c:v>26.689730517173871</c:v>
                </c:pt>
                <c:pt idx="2090">
                  <c:v>26.69079664658268</c:v>
                </c:pt>
                <c:pt idx="2091">
                  <c:v>26.691297973423698</c:v>
                </c:pt>
                <c:pt idx="2092">
                  <c:v>26.691550434601847</c:v>
                </c:pt>
                <c:pt idx="2093">
                  <c:v>26.692793625901498</c:v>
                </c:pt>
                <c:pt idx="2094">
                  <c:v>26.694660106138134</c:v>
                </c:pt>
                <c:pt idx="2095">
                  <c:v>26.696193814641664</c:v>
                </c:pt>
                <c:pt idx="2096">
                  <c:v>26.696597397811033</c:v>
                </c:pt>
                <c:pt idx="2097">
                  <c:v>26.698215677491202</c:v>
                </c:pt>
                <c:pt idx="2098">
                  <c:v>26.698919773094421</c:v>
                </c:pt>
                <c:pt idx="2099">
                  <c:v>26.700021987560941</c:v>
                </c:pt>
                <c:pt idx="2100">
                  <c:v>26.700380532626149</c:v>
                </c:pt>
                <c:pt idx="2101">
                  <c:v>26.702518039757962</c:v>
                </c:pt>
                <c:pt idx="2102">
                  <c:v>26.7091021452765</c:v>
                </c:pt>
                <c:pt idx="2103">
                  <c:v>26.709288512430405</c:v>
                </c:pt>
                <c:pt idx="2104">
                  <c:v>26.711040237862278</c:v>
                </c:pt>
                <c:pt idx="2105">
                  <c:v>26.711761616510426</c:v>
                </c:pt>
                <c:pt idx="2106">
                  <c:v>26.71232655489505</c:v>
                </c:pt>
                <c:pt idx="2107">
                  <c:v>26.715732692949675</c:v>
                </c:pt>
                <c:pt idx="2108">
                  <c:v>26.722011046074417</c:v>
                </c:pt>
                <c:pt idx="2109">
                  <c:v>26.726076360816403</c:v>
                </c:pt>
                <c:pt idx="2110">
                  <c:v>26.726832578656325</c:v>
                </c:pt>
                <c:pt idx="2111">
                  <c:v>26.727069919590097</c:v>
                </c:pt>
                <c:pt idx="2112">
                  <c:v>26.72868845007476</c:v>
                </c:pt>
                <c:pt idx="2113">
                  <c:v>26.729427356710037</c:v>
                </c:pt>
                <c:pt idx="2114">
                  <c:v>26.729481663609231</c:v>
                </c:pt>
                <c:pt idx="2115">
                  <c:v>26.731401372458791</c:v>
                </c:pt>
                <c:pt idx="2116">
                  <c:v>26.732977797347889</c:v>
                </c:pt>
                <c:pt idx="2117">
                  <c:v>26.734819123229894</c:v>
                </c:pt>
                <c:pt idx="2118">
                  <c:v>26.73528316612137</c:v>
                </c:pt>
                <c:pt idx="2119">
                  <c:v>26.736781924560784</c:v>
                </c:pt>
                <c:pt idx="2120">
                  <c:v>26.736839066341926</c:v>
                </c:pt>
                <c:pt idx="2121">
                  <c:v>26.737043711195604</c:v>
                </c:pt>
                <c:pt idx="2122">
                  <c:v>26.73993855939753</c:v>
                </c:pt>
                <c:pt idx="2123">
                  <c:v>26.740750326216485</c:v>
                </c:pt>
                <c:pt idx="2124">
                  <c:v>26.74221389247127</c:v>
                </c:pt>
                <c:pt idx="2125">
                  <c:v>26.742445756273966</c:v>
                </c:pt>
                <c:pt idx="2126">
                  <c:v>26.744185342597039</c:v>
                </c:pt>
                <c:pt idx="2127">
                  <c:v>26.744297840507677</c:v>
                </c:pt>
                <c:pt idx="2128">
                  <c:v>26.745264390938573</c:v>
                </c:pt>
                <c:pt idx="2129">
                  <c:v>26.745370438117554</c:v>
                </c:pt>
                <c:pt idx="2130">
                  <c:v>26.745892019757818</c:v>
                </c:pt>
                <c:pt idx="2131">
                  <c:v>26.751028311179756</c:v>
                </c:pt>
                <c:pt idx="2132">
                  <c:v>26.751387026387174</c:v>
                </c:pt>
                <c:pt idx="2133">
                  <c:v>26.752343776993097</c:v>
                </c:pt>
                <c:pt idx="2134">
                  <c:v>26.753954431921404</c:v>
                </c:pt>
                <c:pt idx="2135">
                  <c:v>26.754346754645777</c:v>
                </c:pt>
                <c:pt idx="2136">
                  <c:v>26.756641808564122</c:v>
                </c:pt>
                <c:pt idx="2137">
                  <c:v>26.757046022105598</c:v>
                </c:pt>
                <c:pt idx="2138">
                  <c:v>26.75859086880812</c:v>
                </c:pt>
                <c:pt idx="2139">
                  <c:v>26.762543296750188</c:v>
                </c:pt>
                <c:pt idx="2140">
                  <c:v>26.764352852861968</c:v>
                </c:pt>
                <c:pt idx="2141">
                  <c:v>26.764418814656068</c:v>
                </c:pt>
                <c:pt idx="2142">
                  <c:v>26.764682960423407</c:v>
                </c:pt>
                <c:pt idx="2143">
                  <c:v>26.772505635665443</c:v>
                </c:pt>
                <c:pt idx="2144">
                  <c:v>26.773671297522629</c:v>
                </c:pt>
                <c:pt idx="2145">
                  <c:v>26.774360944249203</c:v>
                </c:pt>
                <c:pt idx="2146">
                  <c:v>26.776068012876884</c:v>
                </c:pt>
                <c:pt idx="2147">
                  <c:v>26.785143727400097</c:v>
                </c:pt>
                <c:pt idx="2148">
                  <c:v>26.788621009489372</c:v>
                </c:pt>
                <c:pt idx="2149">
                  <c:v>26.791662561035505</c:v>
                </c:pt>
                <c:pt idx="2150">
                  <c:v>26.793011261066699</c:v>
                </c:pt>
                <c:pt idx="2151">
                  <c:v>26.793334674864333</c:v>
                </c:pt>
                <c:pt idx="2152">
                  <c:v>26.794262165556326</c:v>
                </c:pt>
                <c:pt idx="2153">
                  <c:v>26.794725134277847</c:v>
                </c:pt>
                <c:pt idx="2154">
                  <c:v>26.795415430792538</c:v>
                </c:pt>
                <c:pt idx="2155">
                  <c:v>26.797643579739166</c:v>
                </c:pt>
                <c:pt idx="2156">
                  <c:v>26.799582070837683</c:v>
                </c:pt>
                <c:pt idx="2157">
                  <c:v>26.801293957940754</c:v>
                </c:pt>
                <c:pt idx="2158">
                  <c:v>26.802045878609757</c:v>
                </c:pt>
                <c:pt idx="2159">
                  <c:v>26.808756411943602</c:v>
                </c:pt>
                <c:pt idx="2160">
                  <c:v>26.816174090995851</c:v>
                </c:pt>
                <c:pt idx="2161">
                  <c:v>26.816963177424523</c:v>
                </c:pt>
                <c:pt idx="2162">
                  <c:v>26.81928960199815</c:v>
                </c:pt>
                <c:pt idx="2163">
                  <c:v>26.826222887374296</c:v>
                </c:pt>
                <c:pt idx="2164">
                  <c:v>26.82994379470669</c:v>
                </c:pt>
                <c:pt idx="2165">
                  <c:v>26.830961739972743</c:v>
                </c:pt>
                <c:pt idx="2166">
                  <c:v>26.831008613304324</c:v>
                </c:pt>
                <c:pt idx="2167">
                  <c:v>26.832398293812179</c:v>
                </c:pt>
                <c:pt idx="2168">
                  <c:v>26.833390651840521</c:v>
                </c:pt>
                <c:pt idx="2169">
                  <c:v>26.845797244025047</c:v>
                </c:pt>
                <c:pt idx="2170">
                  <c:v>26.84886077389849</c:v>
                </c:pt>
                <c:pt idx="2171">
                  <c:v>26.849164323204768</c:v>
                </c:pt>
                <c:pt idx="2172">
                  <c:v>26.850515210297612</c:v>
                </c:pt>
                <c:pt idx="2173">
                  <c:v>26.852005937527743</c:v>
                </c:pt>
                <c:pt idx="2174">
                  <c:v>26.852981153478783</c:v>
                </c:pt>
                <c:pt idx="2175">
                  <c:v>26.853378712057463</c:v>
                </c:pt>
                <c:pt idx="2176">
                  <c:v>26.853813365270874</c:v>
                </c:pt>
                <c:pt idx="2177">
                  <c:v>26.855765589668732</c:v>
                </c:pt>
                <c:pt idx="2178">
                  <c:v>26.857046476105197</c:v>
                </c:pt>
                <c:pt idx="2179">
                  <c:v>26.860662714345324</c:v>
                </c:pt>
                <c:pt idx="2180">
                  <c:v>26.864768078925938</c:v>
                </c:pt>
                <c:pt idx="2181">
                  <c:v>26.865643182584421</c:v>
                </c:pt>
                <c:pt idx="2182">
                  <c:v>26.869113995542243</c:v>
                </c:pt>
                <c:pt idx="2183">
                  <c:v>26.869595870865158</c:v>
                </c:pt>
                <c:pt idx="2184">
                  <c:v>26.869647342296492</c:v>
                </c:pt>
                <c:pt idx="2185">
                  <c:v>26.873048755708218</c:v>
                </c:pt>
                <c:pt idx="2186">
                  <c:v>26.873124902525664</c:v>
                </c:pt>
                <c:pt idx="2187">
                  <c:v>26.874028665557983</c:v>
                </c:pt>
                <c:pt idx="2188">
                  <c:v>26.874065545906664</c:v>
                </c:pt>
                <c:pt idx="2189">
                  <c:v>26.87417138332383</c:v>
                </c:pt>
                <c:pt idx="2190">
                  <c:v>26.876633057446941</c:v>
                </c:pt>
                <c:pt idx="2191">
                  <c:v>26.880098560083759</c:v>
                </c:pt>
                <c:pt idx="2192">
                  <c:v>26.881585972129123</c:v>
                </c:pt>
                <c:pt idx="2193">
                  <c:v>26.882901357998222</c:v>
                </c:pt>
                <c:pt idx="2194">
                  <c:v>26.884081796781199</c:v>
                </c:pt>
                <c:pt idx="2195">
                  <c:v>26.885067278631624</c:v>
                </c:pt>
                <c:pt idx="2196">
                  <c:v>26.886314701712543</c:v>
                </c:pt>
                <c:pt idx="2197">
                  <c:v>26.887985506868667</c:v>
                </c:pt>
                <c:pt idx="2198">
                  <c:v>26.889503008175229</c:v>
                </c:pt>
                <c:pt idx="2199">
                  <c:v>26.890809793386367</c:v>
                </c:pt>
                <c:pt idx="2200">
                  <c:v>26.892421962035606</c:v>
                </c:pt>
                <c:pt idx="2201">
                  <c:v>26.894359314994901</c:v>
                </c:pt>
                <c:pt idx="2202">
                  <c:v>26.896250010361861</c:v>
                </c:pt>
                <c:pt idx="2203">
                  <c:v>26.896683622854233</c:v>
                </c:pt>
                <c:pt idx="2204">
                  <c:v>26.897033863516366</c:v>
                </c:pt>
                <c:pt idx="2205">
                  <c:v>26.898754202275398</c:v>
                </c:pt>
                <c:pt idx="2206">
                  <c:v>26.898822472490679</c:v>
                </c:pt>
                <c:pt idx="2207">
                  <c:v>26.899383459215784</c:v>
                </c:pt>
                <c:pt idx="2208">
                  <c:v>26.902542228281902</c:v>
                </c:pt>
                <c:pt idx="2209">
                  <c:v>26.903166732668097</c:v>
                </c:pt>
                <c:pt idx="2210">
                  <c:v>26.90367548136269</c:v>
                </c:pt>
                <c:pt idx="2211">
                  <c:v>26.904014883393316</c:v>
                </c:pt>
                <c:pt idx="2212">
                  <c:v>26.905493834062632</c:v>
                </c:pt>
                <c:pt idx="2213">
                  <c:v>26.906455440058664</c:v>
                </c:pt>
                <c:pt idx="2214">
                  <c:v>26.90737421015908</c:v>
                </c:pt>
                <c:pt idx="2215">
                  <c:v>26.909288919280787</c:v>
                </c:pt>
                <c:pt idx="2216">
                  <c:v>26.914030414173848</c:v>
                </c:pt>
                <c:pt idx="2217">
                  <c:v>26.915974257880524</c:v>
                </c:pt>
                <c:pt idx="2218">
                  <c:v>26.921055926364055</c:v>
                </c:pt>
                <c:pt idx="2219">
                  <c:v>26.922765016003034</c:v>
                </c:pt>
                <c:pt idx="2220">
                  <c:v>26.923720235200715</c:v>
                </c:pt>
                <c:pt idx="2221">
                  <c:v>26.924789139409416</c:v>
                </c:pt>
                <c:pt idx="2222">
                  <c:v>26.931490881205125</c:v>
                </c:pt>
                <c:pt idx="2223">
                  <c:v>26.9333615741781</c:v>
                </c:pt>
                <c:pt idx="2224">
                  <c:v>26.934632430372158</c:v>
                </c:pt>
                <c:pt idx="2225">
                  <c:v>26.935395726424165</c:v>
                </c:pt>
                <c:pt idx="2226">
                  <c:v>26.937072742311891</c:v>
                </c:pt>
                <c:pt idx="2227">
                  <c:v>26.937366337625431</c:v>
                </c:pt>
                <c:pt idx="2228">
                  <c:v>26.93919447209398</c:v>
                </c:pt>
                <c:pt idx="2229">
                  <c:v>26.940202668606137</c:v>
                </c:pt>
                <c:pt idx="2230">
                  <c:v>26.940256642576259</c:v>
                </c:pt>
                <c:pt idx="2231">
                  <c:v>26.941623075006071</c:v>
                </c:pt>
                <c:pt idx="2232">
                  <c:v>26.942521602548133</c:v>
                </c:pt>
                <c:pt idx="2233">
                  <c:v>26.945059898736304</c:v>
                </c:pt>
                <c:pt idx="2234">
                  <c:v>26.946597645376663</c:v>
                </c:pt>
                <c:pt idx="2235">
                  <c:v>26.947148842876771</c:v>
                </c:pt>
                <c:pt idx="2236">
                  <c:v>26.947229620435913</c:v>
                </c:pt>
                <c:pt idx="2237">
                  <c:v>26.948028573975289</c:v>
                </c:pt>
                <c:pt idx="2238">
                  <c:v>26.948042419121311</c:v>
                </c:pt>
                <c:pt idx="2239">
                  <c:v>26.954611013240886</c:v>
                </c:pt>
                <c:pt idx="2240">
                  <c:v>26.956092029386642</c:v>
                </c:pt>
                <c:pt idx="2241">
                  <c:v>26.956780699958323</c:v>
                </c:pt>
                <c:pt idx="2242">
                  <c:v>26.957327577939768</c:v>
                </c:pt>
                <c:pt idx="2243">
                  <c:v>26.957380508423128</c:v>
                </c:pt>
                <c:pt idx="2244">
                  <c:v>26.957486296300562</c:v>
                </c:pt>
                <c:pt idx="2245">
                  <c:v>26.958333023388846</c:v>
                </c:pt>
                <c:pt idx="2246">
                  <c:v>26.962230105339852</c:v>
                </c:pt>
                <c:pt idx="2247">
                  <c:v>26.964187364964264</c:v>
                </c:pt>
                <c:pt idx="2248">
                  <c:v>26.967459989704693</c:v>
                </c:pt>
                <c:pt idx="2249">
                  <c:v>26.967978652621255</c:v>
                </c:pt>
                <c:pt idx="2250">
                  <c:v>26.969969078728649</c:v>
                </c:pt>
                <c:pt idx="2251">
                  <c:v>26.970594113209941</c:v>
                </c:pt>
                <c:pt idx="2252">
                  <c:v>26.971541378390533</c:v>
                </c:pt>
                <c:pt idx="2253">
                  <c:v>26.976084841707547</c:v>
                </c:pt>
                <c:pt idx="2254">
                  <c:v>26.977299015712376</c:v>
                </c:pt>
                <c:pt idx="2255">
                  <c:v>26.978254293631313</c:v>
                </c:pt>
                <c:pt idx="2256">
                  <c:v>26.978673729751772</c:v>
                </c:pt>
                <c:pt idx="2257">
                  <c:v>26.980426428710537</c:v>
                </c:pt>
                <c:pt idx="2258">
                  <c:v>26.982881948117754</c:v>
                </c:pt>
                <c:pt idx="2259">
                  <c:v>26.983088605649836</c:v>
                </c:pt>
                <c:pt idx="2260">
                  <c:v>26.984037582727069</c:v>
                </c:pt>
                <c:pt idx="2261">
                  <c:v>26.986117304251849</c:v>
                </c:pt>
                <c:pt idx="2262">
                  <c:v>26.987348303797717</c:v>
                </c:pt>
                <c:pt idx="2263">
                  <c:v>26.988058851398268</c:v>
                </c:pt>
                <c:pt idx="2264">
                  <c:v>26.988987668072799</c:v>
                </c:pt>
                <c:pt idx="2265">
                  <c:v>26.989504249302456</c:v>
                </c:pt>
                <c:pt idx="2266">
                  <c:v>26.99178485181961</c:v>
                </c:pt>
                <c:pt idx="2267">
                  <c:v>26.99289353771098</c:v>
                </c:pt>
                <c:pt idx="2268">
                  <c:v>26.99311508417366</c:v>
                </c:pt>
                <c:pt idx="2269">
                  <c:v>26.996161694280637</c:v>
                </c:pt>
                <c:pt idx="2270">
                  <c:v>26.999625901340117</c:v>
                </c:pt>
                <c:pt idx="2271">
                  <c:v>27.000553963902433</c:v>
                </c:pt>
                <c:pt idx="2272">
                  <c:v>27.001300803477964</c:v>
                </c:pt>
                <c:pt idx="2273">
                  <c:v>27.003417059984972</c:v>
                </c:pt>
                <c:pt idx="2274">
                  <c:v>27.012061113366229</c:v>
                </c:pt>
                <c:pt idx="2275">
                  <c:v>27.012992248622577</c:v>
                </c:pt>
                <c:pt idx="2276">
                  <c:v>27.013505020325145</c:v>
                </c:pt>
                <c:pt idx="2277">
                  <c:v>27.013957140977858</c:v>
                </c:pt>
                <c:pt idx="2278">
                  <c:v>27.014866372909534</c:v>
                </c:pt>
                <c:pt idx="2279">
                  <c:v>27.015954703737147</c:v>
                </c:pt>
                <c:pt idx="2280">
                  <c:v>27.019648563185051</c:v>
                </c:pt>
                <c:pt idx="2281">
                  <c:v>27.020097274456727</c:v>
                </c:pt>
                <c:pt idx="2282">
                  <c:v>27.021740991476346</c:v>
                </c:pt>
                <c:pt idx="2283">
                  <c:v>27.022139242292891</c:v>
                </c:pt>
                <c:pt idx="2284">
                  <c:v>27.024245950482783</c:v>
                </c:pt>
                <c:pt idx="2285">
                  <c:v>27.024769083032403</c:v>
                </c:pt>
                <c:pt idx="2286">
                  <c:v>27.025586373103444</c:v>
                </c:pt>
                <c:pt idx="2287">
                  <c:v>27.02643980748006</c:v>
                </c:pt>
                <c:pt idx="2288">
                  <c:v>27.027423159448396</c:v>
                </c:pt>
                <c:pt idx="2289">
                  <c:v>27.031123387111492</c:v>
                </c:pt>
                <c:pt idx="2290">
                  <c:v>27.032753420619549</c:v>
                </c:pt>
                <c:pt idx="2291">
                  <c:v>27.032935873282472</c:v>
                </c:pt>
                <c:pt idx="2292">
                  <c:v>27.032981821324839</c:v>
                </c:pt>
                <c:pt idx="2293">
                  <c:v>27.033760927901021</c:v>
                </c:pt>
                <c:pt idx="2294">
                  <c:v>27.033955070307357</c:v>
                </c:pt>
                <c:pt idx="2295">
                  <c:v>27.038523166651608</c:v>
                </c:pt>
                <c:pt idx="2296">
                  <c:v>27.038864748444652</c:v>
                </c:pt>
                <c:pt idx="2297">
                  <c:v>27.039754441196003</c:v>
                </c:pt>
                <c:pt idx="2298">
                  <c:v>27.04087336799742</c:v>
                </c:pt>
                <c:pt idx="2299">
                  <c:v>27.041065359935921</c:v>
                </c:pt>
                <c:pt idx="2300">
                  <c:v>27.042388610592415</c:v>
                </c:pt>
                <c:pt idx="2301">
                  <c:v>27.051540239466014</c:v>
                </c:pt>
                <c:pt idx="2302">
                  <c:v>27.051798676732702</c:v>
                </c:pt>
                <c:pt idx="2303">
                  <c:v>27.05187590012028</c:v>
                </c:pt>
                <c:pt idx="2304">
                  <c:v>27.052430181256526</c:v>
                </c:pt>
                <c:pt idx="2305">
                  <c:v>27.057467042082099</c:v>
                </c:pt>
                <c:pt idx="2306">
                  <c:v>27.058205402875821</c:v>
                </c:pt>
                <c:pt idx="2307">
                  <c:v>27.058326483329108</c:v>
                </c:pt>
                <c:pt idx="2308">
                  <c:v>27.058728121569249</c:v>
                </c:pt>
                <c:pt idx="2309">
                  <c:v>27.0595068917604</c:v>
                </c:pt>
                <c:pt idx="2310">
                  <c:v>27.061253952211956</c:v>
                </c:pt>
                <c:pt idx="2311">
                  <c:v>27.063631274556684</c:v>
                </c:pt>
                <c:pt idx="2312">
                  <c:v>27.064296530232419</c:v>
                </c:pt>
                <c:pt idx="2313">
                  <c:v>27.065670033758838</c:v>
                </c:pt>
                <c:pt idx="2314">
                  <c:v>27.066118495511159</c:v>
                </c:pt>
                <c:pt idx="2315">
                  <c:v>27.06666178809439</c:v>
                </c:pt>
                <c:pt idx="2316">
                  <c:v>27.069318732024797</c:v>
                </c:pt>
                <c:pt idx="2317">
                  <c:v>27.07279893632618</c:v>
                </c:pt>
                <c:pt idx="2318">
                  <c:v>27.072998727041831</c:v>
                </c:pt>
                <c:pt idx="2319">
                  <c:v>27.075211059616844</c:v>
                </c:pt>
                <c:pt idx="2320">
                  <c:v>27.076133784803311</c:v>
                </c:pt>
                <c:pt idx="2321">
                  <c:v>27.076405802219238</c:v>
                </c:pt>
                <c:pt idx="2322">
                  <c:v>27.080161604604559</c:v>
                </c:pt>
                <c:pt idx="2323">
                  <c:v>27.080643922078579</c:v>
                </c:pt>
                <c:pt idx="2324">
                  <c:v>27.081827544221404</c:v>
                </c:pt>
                <c:pt idx="2325">
                  <c:v>27.083355654762268</c:v>
                </c:pt>
                <c:pt idx="2326">
                  <c:v>27.084119302306988</c:v>
                </c:pt>
                <c:pt idx="2327">
                  <c:v>27.084386554431475</c:v>
                </c:pt>
                <c:pt idx="2328">
                  <c:v>27.085025377629385</c:v>
                </c:pt>
                <c:pt idx="2329">
                  <c:v>27.085445691612058</c:v>
                </c:pt>
                <c:pt idx="2330">
                  <c:v>27.085900727464342</c:v>
                </c:pt>
                <c:pt idx="2331">
                  <c:v>27.087763816847605</c:v>
                </c:pt>
                <c:pt idx="2332">
                  <c:v>27.088647320527148</c:v>
                </c:pt>
                <c:pt idx="2333">
                  <c:v>27.088940378628433</c:v>
                </c:pt>
                <c:pt idx="2334">
                  <c:v>27.088949785692289</c:v>
                </c:pt>
                <c:pt idx="2335">
                  <c:v>27.090759107449163</c:v>
                </c:pt>
                <c:pt idx="2336">
                  <c:v>27.091653443521782</c:v>
                </c:pt>
                <c:pt idx="2337">
                  <c:v>27.093126391846408</c:v>
                </c:pt>
                <c:pt idx="2338">
                  <c:v>27.096545317406335</c:v>
                </c:pt>
                <c:pt idx="2339">
                  <c:v>27.098893121675925</c:v>
                </c:pt>
                <c:pt idx="2340">
                  <c:v>27.099655047938686</c:v>
                </c:pt>
                <c:pt idx="2341">
                  <c:v>27.100258558135074</c:v>
                </c:pt>
                <c:pt idx="2342">
                  <c:v>27.102274284568217</c:v>
                </c:pt>
                <c:pt idx="2343">
                  <c:v>27.103227347887749</c:v>
                </c:pt>
                <c:pt idx="2344">
                  <c:v>27.104326706219144</c:v>
                </c:pt>
                <c:pt idx="2345">
                  <c:v>27.104543846352531</c:v>
                </c:pt>
                <c:pt idx="2346">
                  <c:v>27.105352853083676</c:v>
                </c:pt>
                <c:pt idx="2347">
                  <c:v>27.108613680840762</c:v>
                </c:pt>
                <c:pt idx="2348">
                  <c:v>27.112841307123485</c:v>
                </c:pt>
                <c:pt idx="2349">
                  <c:v>27.113573235748436</c:v>
                </c:pt>
                <c:pt idx="2350">
                  <c:v>27.114354470012493</c:v>
                </c:pt>
                <c:pt idx="2351">
                  <c:v>27.1144979201243</c:v>
                </c:pt>
                <c:pt idx="2352">
                  <c:v>27.116726955520097</c:v>
                </c:pt>
                <c:pt idx="2353">
                  <c:v>27.118486487918283</c:v>
                </c:pt>
                <c:pt idx="2354">
                  <c:v>27.120465885309553</c:v>
                </c:pt>
                <c:pt idx="2355">
                  <c:v>27.12289171689352</c:v>
                </c:pt>
                <c:pt idx="2356">
                  <c:v>27.125376817470432</c:v>
                </c:pt>
                <c:pt idx="2357">
                  <c:v>27.127243488696944</c:v>
                </c:pt>
                <c:pt idx="2358">
                  <c:v>27.127296456091962</c:v>
                </c:pt>
                <c:pt idx="2359">
                  <c:v>27.1273166590613</c:v>
                </c:pt>
                <c:pt idx="2360">
                  <c:v>27.131372337117202</c:v>
                </c:pt>
                <c:pt idx="2361">
                  <c:v>27.13366627273798</c:v>
                </c:pt>
                <c:pt idx="2362">
                  <c:v>27.135170255671806</c:v>
                </c:pt>
                <c:pt idx="2363">
                  <c:v>27.135256078510011</c:v>
                </c:pt>
                <c:pt idx="2364">
                  <c:v>27.140344671048595</c:v>
                </c:pt>
                <c:pt idx="2365">
                  <c:v>27.141492475549637</c:v>
                </c:pt>
                <c:pt idx="2366">
                  <c:v>27.144158214510128</c:v>
                </c:pt>
                <c:pt idx="2367">
                  <c:v>27.145099316157946</c:v>
                </c:pt>
                <c:pt idx="2368">
                  <c:v>27.14638318836613</c:v>
                </c:pt>
                <c:pt idx="2369">
                  <c:v>27.146789672491</c:v>
                </c:pt>
                <c:pt idx="2370">
                  <c:v>27.147109633136466</c:v>
                </c:pt>
                <c:pt idx="2371">
                  <c:v>27.147821848250491</c:v>
                </c:pt>
                <c:pt idx="2372">
                  <c:v>27.147950956515867</c:v>
                </c:pt>
                <c:pt idx="2373">
                  <c:v>27.14875264629493</c:v>
                </c:pt>
                <c:pt idx="2374">
                  <c:v>27.156489359498206</c:v>
                </c:pt>
                <c:pt idx="2375">
                  <c:v>27.166818431502094</c:v>
                </c:pt>
                <c:pt idx="2376">
                  <c:v>27.16969628363789</c:v>
                </c:pt>
                <c:pt idx="2377">
                  <c:v>27.171963875162614</c:v>
                </c:pt>
                <c:pt idx="2378">
                  <c:v>27.180508611220699</c:v>
                </c:pt>
                <c:pt idx="2379">
                  <c:v>27.18106030774992</c:v>
                </c:pt>
                <c:pt idx="2380">
                  <c:v>27.181077051611908</c:v>
                </c:pt>
                <c:pt idx="2381">
                  <c:v>27.185518197125091</c:v>
                </c:pt>
                <c:pt idx="2382">
                  <c:v>27.194476380404737</c:v>
                </c:pt>
                <c:pt idx="2383">
                  <c:v>27.194545804651604</c:v>
                </c:pt>
                <c:pt idx="2384">
                  <c:v>27.194922280225086</c:v>
                </c:pt>
                <c:pt idx="2385">
                  <c:v>27.19623744406119</c:v>
                </c:pt>
                <c:pt idx="2386">
                  <c:v>27.198448538998463</c:v>
                </c:pt>
                <c:pt idx="2387">
                  <c:v>27.200706255104077</c:v>
                </c:pt>
                <c:pt idx="2388">
                  <c:v>27.204377202756877</c:v>
                </c:pt>
                <c:pt idx="2389">
                  <c:v>27.204529101273376</c:v>
                </c:pt>
                <c:pt idx="2390">
                  <c:v>27.204782366606864</c:v>
                </c:pt>
                <c:pt idx="2391">
                  <c:v>27.204951524069809</c:v>
                </c:pt>
                <c:pt idx="2392">
                  <c:v>27.206768225532141</c:v>
                </c:pt>
                <c:pt idx="2393">
                  <c:v>27.210087264420444</c:v>
                </c:pt>
                <c:pt idx="2394">
                  <c:v>27.21353397472123</c:v>
                </c:pt>
                <c:pt idx="2395">
                  <c:v>27.21630420124799</c:v>
                </c:pt>
                <c:pt idx="2396">
                  <c:v>27.217803144497989</c:v>
                </c:pt>
                <c:pt idx="2397">
                  <c:v>27.218444262908889</c:v>
                </c:pt>
                <c:pt idx="2398">
                  <c:v>27.219066041385627</c:v>
                </c:pt>
                <c:pt idx="2399">
                  <c:v>27.219075676338868</c:v>
                </c:pt>
                <c:pt idx="2400">
                  <c:v>27.22155248617273</c:v>
                </c:pt>
                <c:pt idx="2401">
                  <c:v>27.221844970862534</c:v>
                </c:pt>
                <c:pt idx="2402">
                  <c:v>27.223101639770459</c:v>
                </c:pt>
                <c:pt idx="2403">
                  <c:v>27.224029725910182</c:v>
                </c:pt>
                <c:pt idx="2404">
                  <c:v>27.224511884226779</c:v>
                </c:pt>
                <c:pt idx="2405">
                  <c:v>27.230680378714407</c:v>
                </c:pt>
                <c:pt idx="2406">
                  <c:v>27.230823406604163</c:v>
                </c:pt>
                <c:pt idx="2407">
                  <c:v>27.231298049005218</c:v>
                </c:pt>
                <c:pt idx="2408">
                  <c:v>27.236430450109445</c:v>
                </c:pt>
                <c:pt idx="2409">
                  <c:v>27.238602157261987</c:v>
                </c:pt>
                <c:pt idx="2410">
                  <c:v>27.239233613735227</c:v>
                </c:pt>
                <c:pt idx="2411">
                  <c:v>27.240903307659416</c:v>
                </c:pt>
                <c:pt idx="2412">
                  <c:v>27.241372437936292</c:v>
                </c:pt>
                <c:pt idx="2413">
                  <c:v>27.243715691785841</c:v>
                </c:pt>
                <c:pt idx="2414">
                  <c:v>27.244688234485267</c:v>
                </c:pt>
                <c:pt idx="2415">
                  <c:v>27.247029027882387</c:v>
                </c:pt>
                <c:pt idx="2416">
                  <c:v>27.250382751060286</c:v>
                </c:pt>
                <c:pt idx="2417">
                  <c:v>27.25460798404146</c:v>
                </c:pt>
                <c:pt idx="2418">
                  <c:v>27.255102349420177</c:v>
                </c:pt>
                <c:pt idx="2419">
                  <c:v>27.255282337822656</c:v>
                </c:pt>
                <c:pt idx="2420">
                  <c:v>27.258423328908911</c:v>
                </c:pt>
                <c:pt idx="2421">
                  <c:v>27.258615088649751</c:v>
                </c:pt>
                <c:pt idx="2422">
                  <c:v>27.260478398508127</c:v>
                </c:pt>
                <c:pt idx="2423">
                  <c:v>27.261449343371716</c:v>
                </c:pt>
                <c:pt idx="2424">
                  <c:v>27.263052015359985</c:v>
                </c:pt>
                <c:pt idx="2425">
                  <c:v>27.263699108785399</c:v>
                </c:pt>
                <c:pt idx="2426">
                  <c:v>27.264881316834078</c:v>
                </c:pt>
                <c:pt idx="2427">
                  <c:v>27.26577064607649</c:v>
                </c:pt>
                <c:pt idx="2428">
                  <c:v>27.26885032556126</c:v>
                </c:pt>
                <c:pt idx="2429">
                  <c:v>27.269543957464442</c:v>
                </c:pt>
                <c:pt idx="2430">
                  <c:v>27.27073576953169</c:v>
                </c:pt>
                <c:pt idx="2431">
                  <c:v>27.270761281604127</c:v>
                </c:pt>
                <c:pt idx="2432">
                  <c:v>27.270867332627478</c:v>
                </c:pt>
                <c:pt idx="2433">
                  <c:v>27.27181438423381</c:v>
                </c:pt>
                <c:pt idx="2434">
                  <c:v>27.27196497285443</c:v>
                </c:pt>
                <c:pt idx="2435">
                  <c:v>27.272289345249099</c:v>
                </c:pt>
                <c:pt idx="2436">
                  <c:v>27.273094139716463</c:v>
                </c:pt>
                <c:pt idx="2437">
                  <c:v>27.273967500031851</c:v>
                </c:pt>
                <c:pt idx="2438">
                  <c:v>27.27610479446852</c:v>
                </c:pt>
                <c:pt idx="2439">
                  <c:v>27.277179653566101</c:v>
                </c:pt>
                <c:pt idx="2440">
                  <c:v>27.279105392233269</c:v>
                </c:pt>
                <c:pt idx="2441">
                  <c:v>27.279451850433652</c:v>
                </c:pt>
                <c:pt idx="2442">
                  <c:v>27.280209693817227</c:v>
                </c:pt>
                <c:pt idx="2443">
                  <c:v>27.281577372262415</c:v>
                </c:pt>
                <c:pt idx="2444">
                  <c:v>27.2818703507916</c:v>
                </c:pt>
                <c:pt idx="2445">
                  <c:v>27.284196881799225</c:v>
                </c:pt>
                <c:pt idx="2446">
                  <c:v>27.285362937343617</c:v>
                </c:pt>
                <c:pt idx="2447">
                  <c:v>27.288428072103095</c:v>
                </c:pt>
                <c:pt idx="2448">
                  <c:v>27.288730559270995</c:v>
                </c:pt>
                <c:pt idx="2449">
                  <c:v>27.289508028121229</c:v>
                </c:pt>
                <c:pt idx="2450">
                  <c:v>27.29171732622509</c:v>
                </c:pt>
                <c:pt idx="2451">
                  <c:v>27.291850091765646</c:v>
                </c:pt>
                <c:pt idx="2452">
                  <c:v>27.294553681467125</c:v>
                </c:pt>
                <c:pt idx="2453">
                  <c:v>27.294828195949435</c:v>
                </c:pt>
                <c:pt idx="2454">
                  <c:v>27.297968743633497</c:v>
                </c:pt>
                <c:pt idx="2455">
                  <c:v>27.298592092089216</c:v>
                </c:pt>
                <c:pt idx="2456">
                  <c:v>27.299605482839794</c:v>
                </c:pt>
                <c:pt idx="2457">
                  <c:v>27.300435251186229</c:v>
                </c:pt>
                <c:pt idx="2458">
                  <c:v>27.301847751270294</c:v>
                </c:pt>
                <c:pt idx="2459">
                  <c:v>27.302203485114553</c:v>
                </c:pt>
                <c:pt idx="2460">
                  <c:v>27.304369485074023</c:v>
                </c:pt>
                <c:pt idx="2461">
                  <c:v>27.305216652577066</c:v>
                </c:pt>
                <c:pt idx="2462">
                  <c:v>27.305858161220254</c:v>
                </c:pt>
                <c:pt idx="2463">
                  <c:v>27.306610242053662</c:v>
                </c:pt>
                <c:pt idx="2464">
                  <c:v>27.307890180669862</c:v>
                </c:pt>
                <c:pt idx="2465">
                  <c:v>27.309613091833285</c:v>
                </c:pt>
                <c:pt idx="2466">
                  <c:v>27.310785218749388</c:v>
                </c:pt>
                <c:pt idx="2467">
                  <c:v>27.311655626298432</c:v>
                </c:pt>
                <c:pt idx="2468">
                  <c:v>27.315603365575363</c:v>
                </c:pt>
                <c:pt idx="2469">
                  <c:v>27.320339085057146</c:v>
                </c:pt>
                <c:pt idx="2470">
                  <c:v>27.321208784128874</c:v>
                </c:pt>
                <c:pt idx="2471">
                  <c:v>27.321473739447736</c:v>
                </c:pt>
                <c:pt idx="2472">
                  <c:v>27.323824393446369</c:v>
                </c:pt>
                <c:pt idx="2473">
                  <c:v>27.32385741771299</c:v>
                </c:pt>
                <c:pt idx="2474">
                  <c:v>27.324718498284511</c:v>
                </c:pt>
                <c:pt idx="2475">
                  <c:v>27.326968418527748</c:v>
                </c:pt>
                <c:pt idx="2476">
                  <c:v>27.327958735599552</c:v>
                </c:pt>
                <c:pt idx="2477">
                  <c:v>27.328298325913561</c:v>
                </c:pt>
                <c:pt idx="2478">
                  <c:v>27.328862087827119</c:v>
                </c:pt>
                <c:pt idx="2479">
                  <c:v>27.329973775808366</c:v>
                </c:pt>
                <c:pt idx="2480">
                  <c:v>27.330338572879782</c:v>
                </c:pt>
                <c:pt idx="2481">
                  <c:v>27.330422777107799</c:v>
                </c:pt>
                <c:pt idx="2482">
                  <c:v>27.33177490465415</c:v>
                </c:pt>
                <c:pt idx="2483">
                  <c:v>27.333708755996838</c:v>
                </c:pt>
                <c:pt idx="2484">
                  <c:v>27.334881250300864</c:v>
                </c:pt>
                <c:pt idx="2485">
                  <c:v>27.337736784503367</c:v>
                </c:pt>
                <c:pt idx="2486">
                  <c:v>27.337766391188136</c:v>
                </c:pt>
                <c:pt idx="2487">
                  <c:v>27.340427525454697</c:v>
                </c:pt>
                <c:pt idx="2488">
                  <c:v>27.340977009297649</c:v>
                </c:pt>
                <c:pt idx="2489">
                  <c:v>27.341721324979336</c:v>
                </c:pt>
                <c:pt idx="2490">
                  <c:v>27.342982981717007</c:v>
                </c:pt>
                <c:pt idx="2491">
                  <c:v>27.343776097962113</c:v>
                </c:pt>
                <c:pt idx="2492">
                  <c:v>27.345484159526887</c:v>
                </c:pt>
                <c:pt idx="2493">
                  <c:v>27.345709208402898</c:v>
                </c:pt>
                <c:pt idx="2494">
                  <c:v>27.345957800380415</c:v>
                </c:pt>
                <c:pt idx="2495">
                  <c:v>27.346553053861189</c:v>
                </c:pt>
                <c:pt idx="2496">
                  <c:v>27.346969501005887</c:v>
                </c:pt>
                <c:pt idx="2497">
                  <c:v>27.347309856150716</c:v>
                </c:pt>
                <c:pt idx="2498">
                  <c:v>27.348814754098203</c:v>
                </c:pt>
                <c:pt idx="2499">
                  <c:v>27.351030726289441</c:v>
                </c:pt>
                <c:pt idx="2500">
                  <c:v>27.351134026137345</c:v>
                </c:pt>
                <c:pt idx="2501">
                  <c:v>27.354708304618502</c:v>
                </c:pt>
                <c:pt idx="2502">
                  <c:v>27.354751516142738</c:v>
                </c:pt>
                <c:pt idx="2503">
                  <c:v>27.354802336449318</c:v>
                </c:pt>
                <c:pt idx="2504">
                  <c:v>27.355083327669359</c:v>
                </c:pt>
                <c:pt idx="2505">
                  <c:v>27.355177725033368</c:v>
                </c:pt>
                <c:pt idx="2506">
                  <c:v>27.357217945901386</c:v>
                </c:pt>
                <c:pt idx="2507">
                  <c:v>27.359440770199239</c:v>
                </c:pt>
                <c:pt idx="2508">
                  <c:v>27.361597644079378</c:v>
                </c:pt>
                <c:pt idx="2509">
                  <c:v>27.361676993455141</c:v>
                </c:pt>
                <c:pt idx="2510">
                  <c:v>27.363477372813918</c:v>
                </c:pt>
                <c:pt idx="2511">
                  <c:v>27.367253661248533</c:v>
                </c:pt>
                <c:pt idx="2512">
                  <c:v>27.367886657986308</c:v>
                </c:pt>
                <c:pt idx="2513">
                  <c:v>27.370531920188917</c:v>
                </c:pt>
                <c:pt idx="2514">
                  <c:v>27.37125737752072</c:v>
                </c:pt>
                <c:pt idx="2515">
                  <c:v>27.37286630411942</c:v>
                </c:pt>
                <c:pt idx="2516">
                  <c:v>27.375225955075557</c:v>
                </c:pt>
                <c:pt idx="2517">
                  <c:v>27.375681792793799</c:v>
                </c:pt>
                <c:pt idx="2518">
                  <c:v>27.376699790173447</c:v>
                </c:pt>
                <c:pt idx="2519">
                  <c:v>27.381694767444483</c:v>
                </c:pt>
                <c:pt idx="2520">
                  <c:v>27.38582512800998</c:v>
                </c:pt>
                <c:pt idx="2521">
                  <c:v>27.391106127022955</c:v>
                </c:pt>
                <c:pt idx="2522">
                  <c:v>27.391119623167835</c:v>
                </c:pt>
                <c:pt idx="2523">
                  <c:v>27.392035503871274</c:v>
                </c:pt>
                <c:pt idx="2524">
                  <c:v>27.393032080642538</c:v>
                </c:pt>
                <c:pt idx="2525">
                  <c:v>27.395777045355455</c:v>
                </c:pt>
                <c:pt idx="2526">
                  <c:v>27.398911286832831</c:v>
                </c:pt>
                <c:pt idx="2527">
                  <c:v>27.398958836922841</c:v>
                </c:pt>
                <c:pt idx="2528">
                  <c:v>27.400536036204073</c:v>
                </c:pt>
                <c:pt idx="2529">
                  <c:v>27.40456648688119</c:v>
                </c:pt>
                <c:pt idx="2530">
                  <c:v>27.405052089958481</c:v>
                </c:pt>
                <c:pt idx="2531">
                  <c:v>27.405390709322514</c:v>
                </c:pt>
                <c:pt idx="2532">
                  <c:v>27.407233519956542</c:v>
                </c:pt>
                <c:pt idx="2533">
                  <c:v>27.408706377385823</c:v>
                </c:pt>
                <c:pt idx="2534">
                  <c:v>27.411318425527789</c:v>
                </c:pt>
                <c:pt idx="2535">
                  <c:v>27.413843016918975</c:v>
                </c:pt>
                <c:pt idx="2536">
                  <c:v>27.414518415711417</c:v>
                </c:pt>
                <c:pt idx="2537">
                  <c:v>27.415239983074276</c:v>
                </c:pt>
                <c:pt idx="2538">
                  <c:v>27.41524431959451</c:v>
                </c:pt>
                <c:pt idx="2539">
                  <c:v>27.41575458115048</c:v>
                </c:pt>
                <c:pt idx="2540">
                  <c:v>27.416417882885167</c:v>
                </c:pt>
                <c:pt idx="2541">
                  <c:v>27.416635824115378</c:v>
                </c:pt>
                <c:pt idx="2542">
                  <c:v>27.416654247164701</c:v>
                </c:pt>
                <c:pt idx="2543">
                  <c:v>27.417942951042967</c:v>
                </c:pt>
                <c:pt idx="2544">
                  <c:v>27.418180789725351</c:v>
                </c:pt>
                <c:pt idx="2545">
                  <c:v>27.418926856661351</c:v>
                </c:pt>
                <c:pt idx="2546">
                  <c:v>27.419083103462413</c:v>
                </c:pt>
                <c:pt idx="2547">
                  <c:v>27.425344531646463</c:v>
                </c:pt>
                <c:pt idx="2548">
                  <c:v>27.426618243742343</c:v>
                </c:pt>
                <c:pt idx="2549">
                  <c:v>27.428205255580696</c:v>
                </c:pt>
                <c:pt idx="2550">
                  <c:v>27.431555873260379</c:v>
                </c:pt>
                <c:pt idx="2551">
                  <c:v>27.433048346738957</c:v>
                </c:pt>
                <c:pt idx="2552">
                  <c:v>27.43374147513768</c:v>
                </c:pt>
                <c:pt idx="2553">
                  <c:v>27.435755802072855</c:v>
                </c:pt>
                <c:pt idx="2554">
                  <c:v>27.43621257367786</c:v>
                </c:pt>
                <c:pt idx="2555">
                  <c:v>27.436933887083981</c:v>
                </c:pt>
                <c:pt idx="2556">
                  <c:v>27.437118925920103</c:v>
                </c:pt>
                <c:pt idx="2557">
                  <c:v>27.441518688329332</c:v>
                </c:pt>
                <c:pt idx="2558">
                  <c:v>27.442862617885837</c:v>
                </c:pt>
                <c:pt idx="2559">
                  <c:v>27.444123812853316</c:v>
                </c:pt>
                <c:pt idx="2560">
                  <c:v>27.446158554289525</c:v>
                </c:pt>
                <c:pt idx="2561">
                  <c:v>27.446217161194017</c:v>
                </c:pt>
                <c:pt idx="2562">
                  <c:v>27.447292733380998</c:v>
                </c:pt>
                <c:pt idx="2563">
                  <c:v>27.447577465938224</c:v>
                </c:pt>
                <c:pt idx="2564">
                  <c:v>27.449426885476054</c:v>
                </c:pt>
                <c:pt idx="2565">
                  <c:v>27.450814798373528</c:v>
                </c:pt>
                <c:pt idx="2566">
                  <c:v>27.45259691749213</c:v>
                </c:pt>
                <c:pt idx="2567">
                  <c:v>27.453193940803384</c:v>
                </c:pt>
                <c:pt idx="2568">
                  <c:v>27.458599433422513</c:v>
                </c:pt>
                <c:pt idx="2569">
                  <c:v>27.460815692310952</c:v>
                </c:pt>
                <c:pt idx="2570">
                  <c:v>27.462868966212689</c:v>
                </c:pt>
                <c:pt idx="2571">
                  <c:v>27.463985603159681</c:v>
                </c:pt>
                <c:pt idx="2572">
                  <c:v>27.464521966629402</c:v>
                </c:pt>
                <c:pt idx="2573">
                  <c:v>27.467564984207762</c:v>
                </c:pt>
                <c:pt idx="2574">
                  <c:v>27.468167500676611</c:v>
                </c:pt>
                <c:pt idx="2575">
                  <c:v>27.469308098990961</c:v>
                </c:pt>
                <c:pt idx="2576">
                  <c:v>27.470649334851142</c:v>
                </c:pt>
                <c:pt idx="2577">
                  <c:v>27.471175413245227</c:v>
                </c:pt>
                <c:pt idx="2578">
                  <c:v>27.472901660363771</c:v>
                </c:pt>
                <c:pt idx="2579">
                  <c:v>27.474772146639825</c:v>
                </c:pt>
                <c:pt idx="2580">
                  <c:v>27.475336187539824</c:v>
                </c:pt>
                <c:pt idx="2581">
                  <c:v>27.477010379459333</c:v>
                </c:pt>
                <c:pt idx="2582">
                  <c:v>27.477840759877271</c:v>
                </c:pt>
                <c:pt idx="2583">
                  <c:v>27.481916105360742</c:v>
                </c:pt>
                <c:pt idx="2584">
                  <c:v>27.482029780681746</c:v>
                </c:pt>
                <c:pt idx="2585">
                  <c:v>27.482034803898742</c:v>
                </c:pt>
                <c:pt idx="2586">
                  <c:v>27.48584686365307</c:v>
                </c:pt>
                <c:pt idx="2587">
                  <c:v>27.488517706014417</c:v>
                </c:pt>
                <c:pt idx="2588">
                  <c:v>27.49087196731714</c:v>
                </c:pt>
                <c:pt idx="2589">
                  <c:v>27.493337943613327</c:v>
                </c:pt>
                <c:pt idx="2590">
                  <c:v>27.493469338493043</c:v>
                </c:pt>
                <c:pt idx="2591">
                  <c:v>27.494069105236587</c:v>
                </c:pt>
                <c:pt idx="2592">
                  <c:v>27.494540500342108</c:v>
                </c:pt>
                <c:pt idx="2593">
                  <c:v>27.495120272841508</c:v>
                </c:pt>
                <c:pt idx="2594">
                  <c:v>27.499492179786252</c:v>
                </c:pt>
                <c:pt idx="2595">
                  <c:v>27.502604211542515</c:v>
                </c:pt>
                <c:pt idx="2596">
                  <c:v>27.503734251251661</c:v>
                </c:pt>
                <c:pt idx="2597">
                  <c:v>27.504865413445145</c:v>
                </c:pt>
                <c:pt idx="2598">
                  <c:v>27.506816276782011</c:v>
                </c:pt>
                <c:pt idx="2599">
                  <c:v>27.508618687138462</c:v>
                </c:pt>
                <c:pt idx="2600">
                  <c:v>27.512613642281551</c:v>
                </c:pt>
                <c:pt idx="2601">
                  <c:v>27.514994301241455</c:v>
                </c:pt>
                <c:pt idx="2602">
                  <c:v>27.516425509634015</c:v>
                </c:pt>
                <c:pt idx="2603">
                  <c:v>27.516669889945337</c:v>
                </c:pt>
                <c:pt idx="2604">
                  <c:v>27.518181669553396</c:v>
                </c:pt>
                <c:pt idx="2605">
                  <c:v>27.518510744656055</c:v>
                </c:pt>
                <c:pt idx="2606">
                  <c:v>27.519583115499856</c:v>
                </c:pt>
                <c:pt idx="2607">
                  <c:v>27.520052055400182</c:v>
                </c:pt>
                <c:pt idx="2608">
                  <c:v>27.520175652581774</c:v>
                </c:pt>
                <c:pt idx="2609">
                  <c:v>27.520488280765459</c:v>
                </c:pt>
                <c:pt idx="2610">
                  <c:v>27.522111738182215</c:v>
                </c:pt>
                <c:pt idx="2611">
                  <c:v>27.522318850169423</c:v>
                </c:pt>
                <c:pt idx="2612">
                  <c:v>27.522720328273333</c:v>
                </c:pt>
                <c:pt idx="2613">
                  <c:v>27.523917912860259</c:v>
                </c:pt>
                <c:pt idx="2614">
                  <c:v>27.524454889193034</c:v>
                </c:pt>
                <c:pt idx="2615">
                  <c:v>27.527249069640167</c:v>
                </c:pt>
                <c:pt idx="2616">
                  <c:v>27.527347642480784</c:v>
                </c:pt>
                <c:pt idx="2617">
                  <c:v>27.528268545828144</c:v>
                </c:pt>
                <c:pt idx="2618">
                  <c:v>27.528462378761109</c:v>
                </c:pt>
                <c:pt idx="2619">
                  <c:v>27.530450503122349</c:v>
                </c:pt>
                <c:pt idx="2620">
                  <c:v>27.534608208012902</c:v>
                </c:pt>
                <c:pt idx="2621">
                  <c:v>27.534779135669567</c:v>
                </c:pt>
                <c:pt idx="2622">
                  <c:v>27.534989471950642</c:v>
                </c:pt>
                <c:pt idx="2623">
                  <c:v>27.534997935200035</c:v>
                </c:pt>
                <c:pt idx="2624">
                  <c:v>27.535273409775019</c:v>
                </c:pt>
                <c:pt idx="2625">
                  <c:v>27.535794234511105</c:v>
                </c:pt>
                <c:pt idx="2626">
                  <c:v>27.536720472524355</c:v>
                </c:pt>
                <c:pt idx="2627">
                  <c:v>27.538953557570618</c:v>
                </c:pt>
                <c:pt idx="2628">
                  <c:v>27.540504500978482</c:v>
                </c:pt>
                <c:pt idx="2629">
                  <c:v>27.541707270804661</c:v>
                </c:pt>
                <c:pt idx="2630">
                  <c:v>27.543979022128561</c:v>
                </c:pt>
                <c:pt idx="2631">
                  <c:v>27.545560092119342</c:v>
                </c:pt>
                <c:pt idx="2632">
                  <c:v>27.548228930568683</c:v>
                </c:pt>
                <c:pt idx="2633">
                  <c:v>27.549471844830965</c:v>
                </c:pt>
                <c:pt idx="2634">
                  <c:v>27.551106455794226</c:v>
                </c:pt>
                <c:pt idx="2635">
                  <c:v>27.555534073403173</c:v>
                </c:pt>
                <c:pt idx="2636">
                  <c:v>27.555778119669146</c:v>
                </c:pt>
                <c:pt idx="2637">
                  <c:v>27.557622401984325</c:v>
                </c:pt>
                <c:pt idx="2638">
                  <c:v>27.559598109594855</c:v>
                </c:pt>
                <c:pt idx="2639">
                  <c:v>27.560546391190318</c:v>
                </c:pt>
                <c:pt idx="2640">
                  <c:v>27.56102825113561</c:v>
                </c:pt>
                <c:pt idx="2641">
                  <c:v>27.5626469091386</c:v>
                </c:pt>
                <c:pt idx="2642">
                  <c:v>27.562739974450285</c:v>
                </c:pt>
                <c:pt idx="2643">
                  <c:v>27.563470340026477</c:v>
                </c:pt>
                <c:pt idx="2644">
                  <c:v>27.566189017883993</c:v>
                </c:pt>
                <c:pt idx="2645">
                  <c:v>27.566703562153705</c:v>
                </c:pt>
                <c:pt idx="2646">
                  <c:v>27.567229203367916</c:v>
                </c:pt>
                <c:pt idx="2647">
                  <c:v>27.567417466400144</c:v>
                </c:pt>
                <c:pt idx="2648">
                  <c:v>27.567667148065617</c:v>
                </c:pt>
                <c:pt idx="2649">
                  <c:v>27.570112530734967</c:v>
                </c:pt>
                <c:pt idx="2650">
                  <c:v>27.571097383170134</c:v>
                </c:pt>
                <c:pt idx="2651">
                  <c:v>27.571501245995599</c:v>
                </c:pt>
                <c:pt idx="2652">
                  <c:v>27.572470376130696</c:v>
                </c:pt>
                <c:pt idx="2653">
                  <c:v>27.574379227467592</c:v>
                </c:pt>
                <c:pt idx="2654">
                  <c:v>27.574498949557658</c:v>
                </c:pt>
                <c:pt idx="2655">
                  <c:v>27.578842430203984</c:v>
                </c:pt>
                <c:pt idx="2656">
                  <c:v>27.582369014132233</c:v>
                </c:pt>
                <c:pt idx="2657">
                  <c:v>27.583463128109447</c:v>
                </c:pt>
                <c:pt idx="2658">
                  <c:v>27.590118125639506</c:v>
                </c:pt>
                <c:pt idx="2659">
                  <c:v>27.59119351349052</c:v>
                </c:pt>
                <c:pt idx="2660">
                  <c:v>27.592563267192755</c:v>
                </c:pt>
                <c:pt idx="2661">
                  <c:v>27.592983604159183</c:v>
                </c:pt>
                <c:pt idx="2662">
                  <c:v>27.595818434278328</c:v>
                </c:pt>
                <c:pt idx="2663">
                  <c:v>27.595954828866748</c:v>
                </c:pt>
                <c:pt idx="2664">
                  <c:v>27.596915370072985</c:v>
                </c:pt>
                <c:pt idx="2665">
                  <c:v>27.598278232210077</c:v>
                </c:pt>
                <c:pt idx="2666">
                  <c:v>27.598717221886524</c:v>
                </c:pt>
                <c:pt idx="2667">
                  <c:v>27.599539881529179</c:v>
                </c:pt>
                <c:pt idx="2668">
                  <c:v>27.5998008282737</c:v>
                </c:pt>
                <c:pt idx="2669">
                  <c:v>27.599843987125485</c:v>
                </c:pt>
                <c:pt idx="2670">
                  <c:v>27.599939794122697</c:v>
                </c:pt>
                <c:pt idx="2671">
                  <c:v>27.60268864598725</c:v>
                </c:pt>
                <c:pt idx="2672">
                  <c:v>27.603166693509255</c:v>
                </c:pt>
                <c:pt idx="2673">
                  <c:v>27.604039707820512</c:v>
                </c:pt>
                <c:pt idx="2674">
                  <c:v>27.604299135173619</c:v>
                </c:pt>
                <c:pt idx="2675">
                  <c:v>27.60700077166581</c:v>
                </c:pt>
                <c:pt idx="2676">
                  <c:v>27.609324876309604</c:v>
                </c:pt>
                <c:pt idx="2677">
                  <c:v>27.611209683268836</c:v>
                </c:pt>
                <c:pt idx="2678">
                  <c:v>27.611886950364006</c:v>
                </c:pt>
                <c:pt idx="2679">
                  <c:v>27.616860861659365</c:v>
                </c:pt>
                <c:pt idx="2680">
                  <c:v>27.619855958796023</c:v>
                </c:pt>
                <c:pt idx="2681">
                  <c:v>27.620047732499089</c:v>
                </c:pt>
                <c:pt idx="2682">
                  <c:v>27.620570341004655</c:v>
                </c:pt>
                <c:pt idx="2683">
                  <c:v>27.621456081768805</c:v>
                </c:pt>
                <c:pt idx="2684">
                  <c:v>27.623435044041052</c:v>
                </c:pt>
                <c:pt idx="2685">
                  <c:v>27.623720201053516</c:v>
                </c:pt>
                <c:pt idx="2686">
                  <c:v>27.623901874917323</c:v>
                </c:pt>
                <c:pt idx="2687">
                  <c:v>27.62401797414844</c:v>
                </c:pt>
                <c:pt idx="2688">
                  <c:v>27.627771915701963</c:v>
                </c:pt>
                <c:pt idx="2689">
                  <c:v>27.62917123091464</c:v>
                </c:pt>
                <c:pt idx="2690">
                  <c:v>27.631036717210804</c:v>
                </c:pt>
                <c:pt idx="2691">
                  <c:v>27.632178079470801</c:v>
                </c:pt>
                <c:pt idx="2692">
                  <c:v>27.633307838633186</c:v>
                </c:pt>
                <c:pt idx="2693">
                  <c:v>27.636990825367945</c:v>
                </c:pt>
                <c:pt idx="2694">
                  <c:v>27.637290989877364</c:v>
                </c:pt>
                <c:pt idx="2695">
                  <c:v>27.637350719078377</c:v>
                </c:pt>
                <c:pt idx="2696">
                  <c:v>27.639798595425269</c:v>
                </c:pt>
                <c:pt idx="2697">
                  <c:v>27.640528761602003</c:v>
                </c:pt>
                <c:pt idx="2698">
                  <c:v>27.644132989188677</c:v>
                </c:pt>
                <c:pt idx="2699">
                  <c:v>27.646475534441276</c:v>
                </c:pt>
                <c:pt idx="2700">
                  <c:v>27.651536978564433</c:v>
                </c:pt>
                <c:pt idx="2701">
                  <c:v>27.652121892704322</c:v>
                </c:pt>
                <c:pt idx="2702">
                  <c:v>27.652783557441097</c:v>
                </c:pt>
                <c:pt idx="2703">
                  <c:v>27.654832068776585</c:v>
                </c:pt>
                <c:pt idx="2704">
                  <c:v>27.657574910106902</c:v>
                </c:pt>
                <c:pt idx="2705">
                  <c:v>27.661251197601235</c:v>
                </c:pt>
                <c:pt idx="2706">
                  <c:v>27.663140510616849</c:v>
                </c:pt>
                <c:pt idx="2707">
                  <c:v>27.663660278330447</c:v>
                </c:pt>
                <c:pt idx="2708">
                  <c:v>27.665661373867319</c:v>
                </c:pt>
                <c:pt idx="2709">
                  <c:v>27.667900855799662</c:v>
                </c:pt>
                <c:pt idx="2710">
                  <c:v>27.668714326868024</c:v>
                </c:pt>
                <c:pt idx="2711">
                  <c:v>27.66946875358741</c:v>
                </c:pt>
                <c:pt idx="2712">
                  <c:v>27.670156876509118</c:v>
                </c:pt>
                <c:pt idx="2713">
                  <c:v>27.672703651295972</c:v>
                </c:pt>
                <c:pt idx="2714">
                  <c:v>27.675125711654989</c:v>
                </c:pt>
                <c:pt idx="2715">
                  <c:v>27.67640943269252</c:v>
                </c:pt>
                <c:pt idx="2716">
                  <c:v>27.677329677668464</c:v>
                </c:pt>
                <c:pt idx="2717">
                  <c:v>27.681308186293961</c:v>
                </c:pt>
                <c:pt idx="2718">
                  <c:v>27.686526935479069</c:v>
                </c:pt>
                <c:pt idx="2719">
                  <c:v>27.687074131624765</c:v>
                </c:pt>
                <c:pt idx="2720">
                  <c:v>27.688130954975605</c:v>
                </c:pt>
                <c:pt idx="2721">
                  <c:v>27.697013624535327</c:v>
                </c:pt>
                <c:pt idx="2722">
                  <c:v>27.698119239528918</c:v>
                </c:pt>
                <c:pt idx="2723">
                  <c:v>27.700654933882578</c:v>
                </c:pt>
                <c:pt idx="2724">
                  <c:v>27.702547217116678</c:v>
                </c:pt>
                <c:pt idx="2725">
                  <c:v>27.702973589626751</c:v>
                </c:pt>
                <c:pt idx="2726">
                  <c:v>27.70660092869479</c:v>
                </c:pt>
                <c:pt idx="2727">
                  <c:v>27.706776846269705</c:v>
                </c:pt>
                <c:pt idx="2728">
                  <c:v>27.708040366232332</c:v>
                </c:pt>
                <c:pt idx="2729">
                  <c:v>27.70882201578004</c:v>
                </c:pt>
                <c:pt idx="2730">
                  <c:v>27.711160985219795</c:v>
                </c:pt>
                <c:pt idx="2731">
                  <c:v>27.71134922276682</c:v>
                </c:pt>
                <c:pt idx="2732">
                  <c:v>27.71264080286744</c:v>
                </c:pt>
                <c:pt idx="2733">
                  <c:v>27.712994073832732</c:v>
                </c:pt>
                <c:pt idx="2734">
                  <c:v>27.714816370826782</c:v>
                </c:pt>
                <c:pt idx="2735">
                  <c:v>27.715396511880872</c:v>
                </c:pt>
                <c:pt idx="2736">
                  <c:v>27.716635960174894</c:v>
                </c:pt>
                <c:pt idx="2737">
                  <c:v>27.717119940005229</c:v>
                </c:pt>
                <c:pt idx="2738">
                  <c:v>27.719347329622337</c:v>
                </c:pt>
                <c:pt idx="2739">
                  <c:v>27.71997740333833</c:v>
                </c:pt>
                <c:pt idx="2740">
                  <c:v>27.724278407907018</c:v>
                </c:pt>
                <c:pt idx="2741">
                  <c:v>27.727102598331765</c:v>
                </c:pt>
                <c:pt idx="2742">
                  <c:v>27.72714650835514</c:v>
                </c:pt>
                <c:pt idx="2743">
                  <c:v>27.727190546404032</c:v>
                </c:pt>
                <c:pt idx="2744">
                  <c:v>27.727432576840442</c:v>
                </c:pt>
                <c:pt idx="2745">
                  <c:v>27.729000215915022</c:v>
                </c:pt>
                <c:pt idx="2746">
                  <c:v>27.732546600767137</c:v>
                </c:pt>
                <c:pt idx="2747">
                  <c:v>27.738412844692359</c:v>
                </c:pt>
                <c:pt idx="2748">
                  <c:v>27.740495263484064</c:v>
                </c:pt>
                <c:pt idx="2749">
                  <c:v>27.741149034881115</c:v>
                </c:pt>
                <c:pt idx="2750">
                  <c:v>27.741980255836225</c:v>
                </c:pt>
                <c:pt idx="2751">
                  <c:v>27.7487391670678</c:v>
                </c:pt>
                <c:pt idx="2752">
                  <c:v>27.749233558321095</c:v>
                </c:pt>
                <c:pt idx="2753">
                  <c:v>27.751837562003484</c:v>
                </c:pt>
                <c:pt idx="2754">
                  <c:v>27.752647478685368</c:v>
                </c:pt>
                <c:pt idx="2755">
                  <c:v>27.752949902964207</c:v>
                </c:pt>
                <c:pt idx="2756">
                  <c:v>27.754156649465781</c:v>
                </c:pt>
                <c:pt idx="2757">
                  <c:v>27.754938430256836</c:v>
                </c:pt>
                <c:pt idx="2758">
                  <c:v>27.75582318090661</c:v>
                </c:pt>
                <c:pt idx="2759">
                  <c:v>27.758889725025117</c:v>
                </c:pt>
                <c:pt idx="2760">
                  <c:v>27.761101718120212</c:v>
                </c:pt>
                <c:pt idx="2761">
                  <c:v>27.761713124730804</c:v>
                </c:pt>
                <c:pt idx="2762">
                  <c:v>27.763127991844346</c:v>
                </c:pt>
                <c:pt idx="2763">
                  <c:v>27.763740313619262</c:v>
                </c:pt>
                <c:pt idx="2764">
                  <c:v>27.766000618552017</c:v>
                </c:pt>
                <c:pt idx="2765">
                  <c:v>27.766214432068509</c:v>
                </c:pt>
                <c:pt idx="2766">
                  <c:v>27.768173036759489</c:v>
                </c:pt>
                <c:pt idx="2767">
                  <c:v>27.772975848694866</c:v>
                </c:pt>
                <c:pt idx="2768">
                  <c:v>27.773342056217661</c:v>
                </c:pt>
                <c:pt idx="2769">
                  <c:v>27.773723077839033</c:v>
                </c:pt>
                <c:pt idx="2770">
                  <c:v>27.774777268158083</c:v>
                </c:pt>
                <c:pt idx="2771">
                  <c:v>27.774887954998938</c:v>
                </c:pt>
                <c:pt idx="2772">
                  <c:v>27.775682059586234</c:v>
                </c:pt>
                <c:pt idx="2773">
                  <c:v>27.777524046121307</c:v>
                </c:pt>
                <c:pt idx="2774">
                  <c:v>27.780607969908189</c:v>
                </c:pt>
                <c:pt idx="2775">
                  <c:v>27.780674504160427</c:v>
                </c:pt>
                <c:pt idx="2776">
                  <c:v>27.78203183850092</c:v>
                </c:pt>
                <c:pt idx="2777">
                  <c:v>27.783942000535081</c:v>
                </c:pt>
                <c:pt idx="2778">
                  <c:v>27.784475624051677</c:v>
                </c:pt>
                <c:pt idx="2779">
                  <c:v>27.785505187961693</c:v>
                </c:pt>
                <c:pt idx="2780">
                  <c:v>27.786356808601383</c:v>
                </c:pt>
                <c:pt idx="2781">
                  <c:v>27.786887033358024</c:v>
                </c:pt>
                <c:pt idx="2782">
                  <c:v>27.786948416350111</c:v>
                </c:pt>
                <c:pt idx="2783">
                  <c:v>27.787852719857636</c:v>
                </c:pt>
                <c:pt idx="2784">
                  <c:v>27.788751142269426</c:v>
                </c:pt>
                <c:pt idx="2785">
                  <c:v>27.789952391261604</c:v>
                </c:pt>
                <c:pt idx="2786">
                  <c:v>27.791619113790023</c:v>
                </c:pt>
                <c:pt idx="2787">
                  <c:v>27.791735389403971</c:v>
                </c:pt>
                <c:pt idx="2788">
                  <c:v>27.79194837178748</c:v>
                </c:pt>
                <c:pt idx="2789">
                  <c:v>27.794656763028655</c:v>
                </c:pt>
                <c:pt idx="2790">
                  <c:v>27.797703821652707</c:v>
                </c:pt>
                <c:pt idx="2791">
                  <c:v>27.798867892852002</c:v>
                </c:pt>
                <c:pt idx="2792">
                  <c:v>27.80144075918956</c:v>
                </c:pt>
                <c:pt idx="2793">
                  <c:v>27.804140048415423</c:v>
                </c:pt>
                <c:pt idx="2794">
                  <c:v>27.805314592364709</c:v>
                </c:pt>
                <c:pt idx="2795">
                  <c:v>27.806001832930249</c:v>
                </c:pt>
                <c:pt idx="2796">
                  <c:v>27.806485304996162</c:v>
                </c:pt>
                <c:pt idx="2797">
                  <c:v>27.806851149668045</c:v>
                </c:pt>
                <c:pt idx="2798">
                  <c:v>27.806867574911077</c:v>
                </c:pt>
                <c:pt idx="2799">
                  <c:v>27.807479691730503</c:v>
                </c:pt>
                <c:pt idx="2800">
                  <c:v>27.808137199612926</c:v>
                </c:pt>
                <c:pt idx="2801">
                  <c:v>27.808228292208568</c:v>
                </c:pt>
                <c:pt idx="2802">
                  <c:v>27.808882517508462</c:v>
                </c:pt>
                <c:pt idx="2803">
                  <c:v>27.810604198072117</c:v>
                </c:pt>
                <c:pt idx="2804">
                  <c:v>27.811890131302349</c:v>
                </c:pt>
                <c:pt idx="2805">
                  <c:v>27.81307882474723</c:v>
                </c:pt>
                <c:pt idx="2806">
                  <c:v>27.813506161985256</c:v>
                </c:pt>
                <c:pt idx="2807">
                  <c:v>27.815264032718886</c:v>
                </c:pt>
                <c:pt idx="2808">
                  <c:v>27.815792354144943</c:v>
                </c:pt>
                <c:pt idx="2809">
                  <c:v>27.817370133222404</c:v>
                </c:pt>
                <c:pt idx="2810">
                  <c:v>27.822507579757804</c:v>
                </c:pt>
                <c:pt idx="2811">
                  <c:v>27.822700647796498</c:v>
                </c:pt>
                <c:pt idx="2812">
                  <c:v>27.824968069134606</c:v>
                </c:pt>
                <c:pt idx="2813">
                  <c:v>27.827159702726082</c:v>
                </c:pt>
                <c:pt idx="2814">
                  <c:v>27.827521411375205</c:v>
                </c:pt>
                <c:pt idx="2815">
                  <c:v>27.829844673567315</c:v>
                </c:pt>
                <c:pt idx="2816">
                  <c:v>27.836935467293412</c:v>
                </c:pt>
                <c:pt idx="2817">
                  <c:v>27.837699298821619</c:v>
                </c:pt>
                <c:pt idx="2818">
                  <c:v>27.837725989333904</c:v>
                </c:pt>
                <c:pt idx="2819">
                  <c:v>27.839318007262662</c:v>
                </c:pt>
                <c:pt idx="2820">
                  <c:v>27.839454376122401</c:v>
                </c:pt>
                <c:pt idx="2821">
                  <c:v>27.840127942416032</c:v>
                </c:pt>
                <c:pt idx="2822">
                  <c:v>27.841005365722332</c:v>
                </c:pt>
                <c:pt idx="2823">
                  <c:v>27.841683205495528</c:v>
                </c:pt>
                <c:pt idx="2824">
                  <c:v>27.842269057611365</c:v>
                </c:pt>
                <c:pt idx="2825">
                  <c:v>27.847942044983544</c:v>
                </c:pt>
                <c:pt idx="2826">
                  <c:v>27.851154292976354</c:v>
                </c:pt>
                <c:pt idx="2827">
                  <c:v>27.851907550542958</c:v>
                </c:pt>
                <c:pt idx="2828">
                  <c:v>27.852947052337058</c:v>
                </c:pt>
                <c:pt idx="2829">
                  <c:v>27.853267702989893</c:v>
                </c:pt>
                <c:pt idx="2830">
                  <c:v>27.853990913999784</c:v>
                </c:pt>
                <c:pt idx="2831">
                  <c:v>27.855834705155463</c:v>
                </c:pt>
                <c:pt idx="2832">
                  <c:v>27.857699343224819</c:v>
                </c:pt>
                <c:pt idx="2833">
                  <c:v>27.859624296407041</c:v>
                </c:pt>
                <c:pt idx="2834">
                  <c:v>27.860619397070373</c:v>
                </c:pt>
                <c:pt idx="2835">
                  <c:v>27.861476570893924</c:v>
                </c:pt>
                <c:pt idx="2836">
                  <c:v>27.861742090176442</c:v>
                </c:pt>
                <c:pt idx="2837">
                  <c:v>27.863772506643063</c:v>
                </c:pt>
                <c:pt idx="2838">
                  <c:v>27.868113036425882</c:v>
                </c:pt>
                <c:pt idx="2839">
                  <c:v>27.868873517227755</c:v>
                </c:pt>
                <c:pt idx="2840">
                  <c:v>27.868911725550632</c:v>
                </c:pt>
                <c:pt idx="2841">
                  <c:v>27.869502364717924</c:v>
                </c:pt>
                <c:pt idx="2842">
                  <c:v>27.871224704488348</c:v>
                </c:pt>
                <c:pt idx="2843">
                  <c:v>27.871357125354002</c:v>
                </c:pt>
                <c:pt idx="2844">
                  <c:v>27.873165103324304</c:v>
                </c:pt>
                <c:pt idx="2845">
                  <c:v>27.873541365785218</c:v>
                </c:pt>
                <c:pt idx="2846">
                  <c:v>27.874374253569684</c:v>
                </c:pt>
                <c:pt idx="2847">
                  <c:v>27.876648999422663</c:v>
                </c:pt>
                <c:pt idx="2848">
                  <c:v>27.877670095058761</c:v>
                </c:pt>
                <c:pt idx="2849">
                  <c:v>27.878191638714604</c:v>
                </c:pt>
                <c:pt idx="2850">
                  <c:v>27.879036217422271</c:v>
                </c:pt>
                <c:pt idx="2851">
                  <c:v>27.880239782044409</c:v>
                </c:pt>
                <c:pt idx="2852">
                  <c:v>27.882380808981285</c:v>
                </c:pt>
                <c:pt idx="2853">
                  <c:v>27.884071599683526</c:v>
                </c:pt>
                <c:pt idx="2854">
                  <c:v>27.884759747914146</c:v>
                </c:pt>
                <c:pt idx="2855">
                  <c:v>27.88648233790855</c:v>
                </c:pt>
                <c:pt idx="2856">
                  <c:v>27.887220008465746</c:v>
                </c:pt>
                <c:pt idx="2857">
                  <c:v>27.889846172120986</c:v>
                </c:pt>
                <c:pt idx="2858">
                  <c:v>27.896984267132467</c:v>
                </c:pt>
                <c:pt idx="2859">
                  <c:v>27.897277222391967</c:v>
                </c:pt>
                <c:pt idx="2860">
                  <c:v>27.897630919144653</c:v>
                </c:pt>
                <c:pt idx="2861">
                  <c:v>27.89897861008561</c:v>
                </c:pt>
                <c:pt idx="2862">
                  <c:v>27.901315335414154</c:v>
                </c:pt>
                <c:pt idx="2863">
                  <c:v>27.905118171531715</c:v>
                </c:pt>
                <c:pt idx="2864">
                  <c:v>27.905167490640562</c:v>
                </c:pt>
                <c:pt idx="2865">
                  <c:v>27.905231684448079</c:v>
                </c:pt>
                <c:pt idx="2866">
                  <c:v>27.905376279830044</c:v>
                </c:pt>
                <c:pt idx="2867">
                  <c:v>27.905411856675013</c:v>
                </c:pt>
                <c:pt idx="2868">
                  <c:v>27.906491677858895</c:v>
                </c:pt>
                <c:pt idx="2869">
                  <c:v>27.906580799648207</c:v>
                </c:pt>
                <c:pt idx="2870">
                  <c:v>27.907906436459548</c:v>
                </c:pt>
                <c:pt idx="2871">
                  <c:v>27.908087523079899</c:v>
                </c:pt>
                <c:pt idx="2872">
                  <c:v>27.910809947554267</c:v>
                </c:pt>
                <c:pt idx="2873">
                  <c:v>27.912169928641905</c:v>
                </c:pt>
                <c:pt idx="2874">
                  <c:v>27.913160860950395</c:v>
                </c:pt>
                <c:pt idx="2875">
                  <c:v>27.913339038986191</c:v>
                </c:pt>
                <c:pt idx="2876">
                  <c:v>27.913600621398448</c:v>
                </c:pt>
                <c:pt idx="2877">
                  <c:v>27.915270503001885</c:v>
                </c:pt>
                <c:pt idx="2878">
                  <c:v>27.915343507445314</c:v>
                </c:pt>
                <c:pt idx="2879">
                  <c:v>27.915354909716878</c:v>
                </c:pt>
                <c:pt idx="2880">
                  <c:v>27.917126058813793</c:v>
                </c:pt>
                <c:pt idx="2881">
                  <c:v>27.917215223804757</c:v>
                </c:pt>
                <c:pt idx="2882">
                  <c:v>27.917927483701583</c:v>
                </c:pt>
                <c:pt idx="2883">
                  <c:v>27.918760971358228</c:v>
                </c:pt>
                <c:pt idx="2884">
                  <c:v>27.918807206712408</c:v>
                </c:pt>
                <c:pt idx="2885">
                  <c:v>27.918925893842868</c:v>
                </c:pt>
                <c:pt idx="2886">
                  <c:v>27.922453317422427</c:v>
                </c:pt>
                <c:pt idx="2887">
                  <c:v>27.923078456209485</c:v>
                </c:pt>
                <c:pt idx="2888">
                  <c:v>27.927181574304949</c:v>
                </c:pt>
                <c:pt idx="2889">
                  <c:v>27.928362158508122</c:v>
                </c:pt>
                <c:pt idx="2890">
                  <c:v>27.928576110687978</c:v>
                </c:pt>
                <c:pt idx="2891">
                  <c:v>27.929045154354025</c:v>
                </c:pt>
                <c:pt idx="2892">
                  <c:v>27.930523970577919</c:v>
                </c:pt>
                <c:pt idx="2893">
                  <c:v>27.932314215796197</c:v>
                </c:pt>
                <c:pt idx="2894">
                  <c:v>27.933416211639905</c:v>
                </c:pt>
                <c:pt idx="2895">
                  <c:v>27.935662281921946</c:v>
                </c:pt>
                <c:pt idx="2896">
                  <c:v>27.935874898791919</c:v>
                </c:pt>
                <c:pt idx="2897">
                  <c:v>27.936448070788551</c:v>
                </c:pt>
                <c:pt idx="2898">
                  <c:v>27.939507041056391</c:v>
                </c:pt>
                <c:pt idx="2899">
                  <c:v>27.941728301930091</c:v>
                </c:pt>
                <c:pt idx="2900">
                  <c:v>27.943083848573686</c:v>
                </c:pt>
                <c:pt idx="2901">
                  <c:v>27.944043240378718</c:v>
                </c:pt>
                <c:pt idx="2902">
                  <c:v>27.945508762346009</c:v>
                </c:pt>
                <c:pt idx="2903">
                  <c:v>27.945768709504431</c:v>
                </c:pt>
                <c:pt idx="2904">
                  <c:v>27.9461893383431</c:v>
                </c:pt>
                <c:pt idx="2905">
                  <c:v>27.946275340487379</c:v>
                </c:pt>
                <c:pt idx="2906">
                  <c:v>27.946458718549909</c:v>
                </c:pt>
                <c:pt idx="2907">
                  <c:v>27.948550270417201</c:v>
                </c:pt>
                <c:pt idx="2908">
                  <c:v>27.950339215959449</c:v>
                </c:pt>
                <c:pt idx="2909">
                  <c:v>27.950440083720505</c:v>
                </c:pt>
                <c:pt idx="2910">
                  <c:v>27.950501498904686</c:v>
                </c:pt>
                <c:pt idx="2911">
                  <c:v>27.951081771928518</c:v>
                </c:pt>
                <c:pt idx="2912">
                  <c:v>27.951214688840999</c:v>
                </c:pt>
                <c:pt idx="2913">
                  <c:v>27.952034991177694</c:v>
                </c:pt>
                <c:pt idx="2914">
                  <c:v>27.952767957508708</c:v>
                </c:pt>
                <c:pt idx="2915">
                  <c:v>27.957699114197613</c:v>
                </c:pt>
                <c:pt idx="2916">
                  <c:v>27.958657901716482</c:v>
                </c:pt>
                <c:pt idx="2917">
                  <c:v>27.960060652597694</c:v>
                </c:pt>
                <c:pt idx="2918">
                  <c:v>27.960416006247989</c:v>
                </c:pt>
                <c:pt idx="2919">
                  <c:v>27.960473856979402</c:v>
                </c:pt>
                <c:pt idx="2920">
                  <c:v>27.96267911028589</c:v>
                </c:pt>
                <c:pt idx="2921">
                  <c:v>27.963637079721682</c:v>
                </c:pt>
                <c:pt idx="2922">
                  <c:v>27.963934777334803</c:v>
                </c:pt>
                <c:pt idx="2923">
                  <c:v>27.965178476404429</c:v>
                </c:pt>
                <c:pt idx="2924">
                  <c:v>27.965355829736449</c:v>
                </c:pt>
                <c:pt idx="2925">
                  <c:v>27.96579715173683</c:v>
                </c:pt>
                <c:pt idx="2926">
                  <c:v>27.966278003744723</c:v>
                </c:pt>
                <c:pt idx="2927">
                  <c:v>27.967818539737191</c:v>
                </c:pt>
                <c:pt idx="2928">
                  <c:v>27.968955750897898</c:v>
                </c:pt>
                <c:pt idx="2929">
                  <c:v>27.969124180780057</c:v>
                </c:pt>
                <c:pt idx="2930">
                  <c:v>27.969326641582366</c:v>
                </c:pt>
                <c:pt idx="2931">
                  <c:v>27.970420121264244</c:v>
                </c:pt>
                <c:pt idx="2932">
                  <c:v>27.971734786544886</c:v>
                </c:pt>
                <c:pt idx="2933">
                  <c:v>27.973884788537841</c:v>
                </c:pt>
                <c:pt idx="2934">
                  <c:v>27.974277731413242</c:v>
                </c:pt>
                <c:pt idx="2935">
                  <c:v>27.974955559456543</c:v>
                </c:pt>
                <c:pt idx="2936">
                  <c:v>27.976566228230954</c:v>
                </c:pt>
                <c:pt idx="2937">
                  <c:v>27.97680855546232</c:v>
                </c:pt>
                <c:pt idx="2938">
                  <c:v>27.977275645717427</c:v>
                </c:pt>
                <c:pt idx="2939">
                  <c:v>27.981003416927543</c:v>
                </c:pt>
                <c:pt idx="2940">
                  <c:v>27.981749625086906</c:v>
                </c:pt>
                <c:pt idx="2941">
                  <c:v>27.981800401301488</c:v>
                </c:pt>
                <c:pt idx="2942">
                  <c:v>27.984272745888102</c:v>
                </c:pt>
                <c:pt idx="2943">
                  <c:v>27.985520221266313</c:v>
                </c:pt>
                <c:pt idx="2944">
                  <c:v>27.986074326644143</c:v>
                </c:pt>
                <c:pt idx="2945">
                  <c:v>27.986502837579234</c:v>
                </c:pt>
                <c:pt idx="2946">
                  <c:v>27.988553793586284</c:v>
                </c:pt>
                <c:pt idx="2947">
                  <c:v>27.989576141738755</c:v>
                </c:pt>
                <c:pt idx="2948">
                  <c:v>27.991394570004054</c:v>
                </c:pt>
                <c:pt idx="2949">
                  <c:v>27.99217986493024</c:v>
                </c:pt>
                <c:pt idx="2950">
                  <c:v>27.99231751698785</c:v>
                </c:pt>
                <c:pt idx="2951">
                  <c:v>27.998751292736699</c:v>
                </c:pt>
                <c:pt idx="2952">
                  <c:v>28.002407242010488</c:v>
                </c:pt>
                <c:pt idx="2953">
                  <c:v>28.00354117807418</c:v>
                </c:pt>
                <c:pt idx="2954">
                  <c:v>28.008298421488483</c:v>
                </c:pt>
                <c:pt idx="2955">
                  <c:v>28.008937730464286</c:v>
                </c:pt>
                <c:pt idx="2956">
                  <c:v>28.011523983835808</c:v>
                </c:pt>
                <c:pt idx="2957">
                  <c:v>28.01377185486529</c:v>
                </c:pt>
                <c:pt idx="2958">
                  <c:v>28.020336522263506</c:v>
                </c:pt>
                <c:pt idx="2959">
                  <c:v>28.0203462778343</c:v>
                </c:pt>
                <c:pt idx="2960">
                  <c:v>28.022517161421263</c:v>
                </c:pt>
                <c:pt idx="2961">
                  <c:v>28.022673261387617</c:v>
                </c:pt>
                <c:pt idx="2962">
                  <c:v>28.024141206083897</c:v>
                </c:pt>
                <c:pt idx="2963">
                  <c:v>28.024241687052879</c:v>
                </c:pt>
                <c:pt idx="2964">
                  <c:v>28.02461004161194</c:v>
                </c:pt>
                <c:pt idx="2965">
                  <c:v>28.025385696448854</c:v>
                </c:pt>
                <c:pt idx="2966">
                  <c:v>28.029747124463363</c:v>
                </c:pt>
                <c:pt idx="2967">
                  <c:v>28.030355321193039</c:v>
                </c:pt>
                <c:pt idx="2968">
                  <c:v>28.03097149575644</c:v>
                </c:pt>
                <c:pt idx="2969">
                  <c:v>28.031269201342656</c:v>
                </c:pt>
                <c:pt idx="2970">
                  <c:v>28.031792501360588</c:v>
                </c:pt>
                <c:pt idx="2971">
                  <c:v>28.031985501099918</c:v>
                </c:pt>
                <c:pt idx="2972">
                  <c:v>28.036469032514962</c:v>
                </c:pt>
                <c:pt idx="2973">
                  <c:v>28.038025704220562</c:v>
                </c:pt>
                <c:pt idx="2974">
                  <c:v>28.038603294777797</c:v>
                </c:pt>
                <c:pt idx="2975">
                  <c:v>28.042823816981397</c:v>
                </c:pt>
                <c:pt idx="2976">
                  <c:v>28.044134317005614</c:v>
                </c:pt>
                <c:pt idx="2977">
                  <c:v>28.044671008432189</c:v>
                </c:pt>
                <c:pt idx="2978">
                  <c:v>28.045195187660553</c:v>
                </c:pt>
                <c:pt idx="2979">
                  <c:v>28.045654492131575</c:v>
                </c:pt>
                <c:pt idx="2980">
                  <c:v>28.045946497759001</c:v>
                </c:pt>
                <c:pt idx="2981">
                  <c:v>28.048331845405766</c:v>
                </c:pt>
                <c:pt idx="2982">
                  <c:v>28.050542529841447</c:v>
                </c:pt>
                <c:pt idx="2983">
                  <c:v>28.055047381333267</c:v>
                </c:pt>
                <c:pt idx="2984">
                  <c:v>28.06240000981683</c:v>
                </c:pt>
                <c:pt idx="2985">
                  <c:v>28.063577710045049</c:v>
                </c:pt>
                <c:pt idx="2986">
                  <c:v>28.065973860499305</c:v>
                </c:pt>
                <c:pt idx="2987">
                  <c:v>28.066431269957857</c:v>
                </c:pt>
                <c:pt idx="2988">
                  <c:v>28.066677280049156</c:v>
                </c:pt>
                <c:pt idx="2989">
                  <c:v>28.066955180053096</c:v>
                </c:pt>
                <c:pt idx="2990">
                  <c:v>28.067065821861902</c:v>
                </c:pt>
                <c:pt idx="2991">
                  <c:v>28.072385142920993</c:v>
                </c:pt>
                <c:pt idx="2992">
                  <c:v>28.072792443493764</c:v>
                </c:pt>
                <c:pt idx="2993">
                  <c:v>28.075127435536842</c:v>
                </c:pt>
                <c:pt idx="2994">
                  <c:v>28.075301176060016</c:v>
                </c:pt>
                <c:pt idx="2995">
                  <c:v>28.076230314436877</c:v>
                </c:pt>
                <c:pt idx="2996">
                  <c:v>28.079904932216767</c:v>
                </c:pt>
                <c:pt idx="2997">
                  <c:v>28.082101823674616</c:v>
                </c:pt>
                <c:pt idx="2998">
                  <c:v>28.082237944637104</c:v>
                </c:pt>
                <c:pt idx="2999">
                  <c:v>28.083900097387556</c:v>
                </c:pt>
                <c:pt idx="3000">
                  <c:v>28.084347994394296</c:v>
                </c:pt>
                <c:pt idx="3001">
                  <c:v>28.085157938214486</c:v>
                </c:pt>
                <c:pt idx="3002">
                  <c:v>28.085328035828098</c:v>
                </c:pt>
                <c:pt idx="3003">
                  <c:v>28.085654920969738</c:v>
                </c:pt>
                <c:pt idx="3004">
                  <c:v>28.086111204478129</c:v>
                </c:pt>
                <c:pt idx="3005">
                  <c:v>28.086294663521919</c:v>
                </c:pt>
                <c:pt idx="3006">
                  <c:v>28.088416524155711</c:v>
                </c:pt>
                <c:pt idx="3007">
                  <c:v>28.088658546946487</c:v>
                </c:pt>
                <c:pt idx="3008">
                  <c:v>28.091247592683381</c:v>
                </c:pt>
                <c:pt idx="3009">
                  <c:v>28.092353459413452</c:v>
                </c:pt>
                <c:pt idx="3010">
                  <c:v>28.096380120161179</c:v>
                </c:pt>
                <c:pt idx="3011">
                  <c:v>28.096601327577883</c:v>
                </c:pt>
                <c:pt idx="3012">
                  <c:v>28.096860345828325</c:v>
                </c:pt>
                <c:pt idx="3013">
                  <c:v>28.098542178827156</c:v>
                </c:pt>
                <c:pt idx="3014">
                  <c:v>28.099729080628954</c:v>
                </c:pt>
                <c:pt idx="3015">
                  <c:v>28.100056685403754</c:v>
                </c:pt>
                <c:pt idx="3016">
                  <c:v>28.105306819573546</c:v>
                </c:pt>
                <c:pt idx="3017">
                  <c:v>28.105342722891294</c:v>
                </c:pt>
                <c:pt idx="3018">
                  <c:v>28.105422013076748</c:v>
                </c:pt>
                <c:pt idx="3019">
                  <c:v>28.106439843625267</c:v>
                </c:pt>
                <c:pt idx="3020">
                  <c:v>28.10685830293933</c:v>
                </c:pt>
                <c:pt idx="3021">
                  <c:v>28.108223880038963</c:v>
                </c:pt>
                <c:pt idx="3022">
                  <c:v>28.109596784258112</c:v>
                </c:pt>
                <c:pt idx="3023">
                  <c:v>28.10970163976716</c:v>
                </c:pt>
                <c:pt idx="3024">
                  <c:v>28.109999687181716</c:v>
                </c:pt>
                <c:pt idx="3025">
                  <c:v>28.110314848941343</c:v>
                </c:pt>
                <c:pt idx="3026">
                  <c:v>28.111186219089682</c:v>
                </c:pt>
                <c:pt idx="3027">
                  <c:v>28.111539940126864</c:v>
                </c:pt>
                <c:pt idx="3028">
                  <c:v>28.111667486205803</c:v>
                </c:pt>
                <c:pt idx="3029">
                  <c:v>28.11168795287881</c:v>
                </c:pt>
                <c:pt idx="3030">
                  <c:v>28.111823196339632</c:v>
                </c:pt>
                <c:pt idx="3031">
                  <c:v>28.11523231627713</c:v>
                </c:pt>
                <c:pt idx="3032">
                  <c:v>28.116988982718365</c:v>
                </c:pt>
                <c:pt idx="3033">
                  <c:v>28.118819166219371</c:v>
                </c:pt>
                <c:pt idx="3034">
                  <c:v>28.120730918510137</c:v>
                </c:pt>
                <c:pt idx="3035">
                  <c:v>28.120931716162396</c:v>
                </c:pt>
                <c:pt idx="3036">
                  <c:v>28.121420913865158</c:v>
                </c:pt>
                <c:pt idx="3037">
                  <c:v>28.126576532681664</c:v>
                </c:pt>
                <c:pt idx="3038">
                  <c:v>28.127037546624035</c:v>
                </c:pt>
                <c:pt idx="3039">
                  <c:v>28.128871560889191</c:v>
                </c:pt>
                <c:pt idx="3040">
                  <c:v>28.129132044853371</c:v>
                </c:pt>
                <c:pt idx="3041">
                  <c:v>28.130442680550594</c:v>
                </c:pt>
                <c:pt idx="3042">
                  <c:v>28.131675988612599</c:v>
                </c:pt>
                <c:pt idx="3043">
                  <c:v>28.131747102801867</c:v>
                </c:pt>
                <c:pt idx="3044">
                  <c:v>28.134189511758557</c:v>
                </c:pt>
                <c:pt idx="3045">
                  <c:v>28.134458268734591</c:v>
                </c:pt>
                <c:pt idx="3046">
                  <c:v>28.136085809884531</c:v>
                </c:pt>
                <c:pt idx="3047">
                  <c:v>28.136460797483501</c:v>
                </c:pt>
                <c:pt idx="3048">
                  <c:v>28.137440550910355</c:v>
                </c:pt>
                <c:pt idx="3049">
                  <c:v>28.138606871463814</c:v>
                </c:pt>
                <c:pt idx="3050">
                  <c:v>28.139031414728979</c:v>
                </c:pt>
                <c:pt idx="3051">
                  <c:v>28.1473428820827</c:v>
                </c:pt>
                <c:pt idx="3052">
                  <c:v>28.147878812954456</c:v>
                </c:pt>
                <c:pt idx="3053">
                  <c:v>28.149966761855186</c:v>
                </c:pt>
                <c:pt idx="3054">
                  <c:v>28.155052498852406</c:v>
                </c:pt>
                <c:pt idx="3055">
                  <c:v>28.155567615298711</c:v>
                </c:pt>
                <c:pt idx="3056">
                  <c:v>28.157729412184143</c:v>
                </c:pt>
                <c:pt idx="3057">
                  <c:v>28.158412333115898</c:v>
                </c:pt>
                <c:pt idx="3058">
                  <c:v>28.160349522450158</c:v>
                </c:pt>
                <c:pt idx="3059">
                  <c:v>28.163342466543142</c:v>
                </c:pt>
                <c:pt idx="3060">
                  <c:v>28.16389361835472</c:v>
                </c:pt>
                <c:pt idx="3061">
                  <c:v>28.164605014076436</c:v>
                </c:pt>
                <c:pt idx="3062">
                  <c:v>28.165462647848216</c:v>
                </c:pt>
                <c:pt idx="3063">
                  <c:v>28.169303826553293</c:v>
                </c:pt>
                <c:pt idx="3064">
                  <c:v>28.169458080870079</c:v>
                </c:pt>
                <c:pt idx="3065">
                  <c:v>28.17073469146737</c:v>
                </c:pt>
                <c:pt idx="3066">
                  <c:v>28.171172000096458</c:v>
                </c:pt>
                <c:pt idx="3067">
                  <c:v>28.171905202281401</c:v>
                </c:pt>
                <c:pt idx="3068">
                  <c:v>28.175167577216357</c:v>
                </c:pt>
                <c:pt idx="3069">
                  <c:v>28.17620786578409</c:v>
                </c:pt>
                <c:pt idx="3070">
                  <c:v>28.178751381296703</c:v>
                </c:pt>
                <c:pt idx="3071">
                  <c:v>28.179125784283553</c:v>
                </c:pt>
                <c:pt idx="3072">
                  <c:v>28.18157937032673</c:v>
                </c:pt>
                <c:pt idx="3073">
                  <c:v>28.181801959482623</c:v>
                </c:pt>
                <c:pt idx="3074">
                  <c:v>28.182096879702559</c:v>
                </c:pt>
                <c:pt idx="3075">
                  <c:v>28.183702338713189</c:v>
                </c:pt>
                <c:pt idx="3076">
                  <c:v>28.184273706234862</c:v>
                </c:pt>
                <c:pt idx="3077">
                  <c:v>28.185268797982779</c:v>
                </c:pt>
                <c:pt idx="3078">
                  <c:v>28.185433747142113</c:v>
                </c:pt>
                <c:pt idx="3079">
                  <c:v>28.186455574714895</c:v>
                </c:pt>
                <c:pt idx="3080">
                  <c:v>28.18935345912147</c:v>
                </c:pt>
                <c:pt idx="3081">
                  <c:v>28.18935412079913</c:v>
                </c:pt>
                <c:pt idx="3082">
                  <c:v>28.191404188168981</c:v>
                </c:pt>
                <c:pt idx="3083">
                  <c:v>28.191888562262751</c:v>
                </c:pt>
                <c:pt idx="3084">
                  <c:v>28.192210964389922</c:v>
                </c:pt>
                <c:pt idx="3085">
                  <c:v>28.193394458930722</c:v>
                </c:pt>
                <c:pt idx="3086">
                  <c:v>28.195683782777468</c:v>
                </c:pt>
                <c:pt idx="3087">
                  <c:v>28.196034377277776</c:v>
                </c:pt>
                <c:pt idx="3088">
                  <c:v>28.196204830817827</c:v>
                </c:pt>
                <c:pt idx="3089">
                  <c:v>28.197444668155086</c:v>
                </c:pt>
                <c:pt idx="3090">
                  <c:v>28.19806785281903</c:v>
                </c:pt>
                <c:pt idx="3091">
                  <c:v>28.19966958701022</c:v>
                </c:pt>
                <c:pt idx="3092">
                  <c:v>28.200042249497098</c:v>
                </c:pt>
                <c:pt idx="3093">
                  <c:v>28.202226739699118</c:v>
                </c:pt>
                <c:pt idx="3094">
                  <c:v>28.208662244146456</c:v>
                </c:pt>
                <c:pt idx="3095">
                  <c:v>28.209823523705538</c:v>
                </c:pt>
                <c:pt idx="3096">
                  <c:v>28.210936003616261</c:v>
                </c:pt>
                <c:pt idx="3097">
                  <c:v>28.212264136579549</c:v>
                </c:pt>
                <c:pt idx="3098">
                  <c:v>28.212429369003292</c:v>
                </c:pt>
                <c:pt idx="3099">
                  <c:v>28.21257414824673</c:v>
                </c:pt>
                <c:pt idx="3100">
                  <c:v>28.221345709447821</c:v>
                </c:pt>
                <c:pt idx="3101">
                  <c:v>28.223381221885099</c:v>
                </c:pt>
                <c:pt idx="3102">
                  <c:v>28.224945417509659</c:v>
                </c:pt>
                <c:pt idx="3103">
                  <c:v>28.225726087682208</c:v>
                </c:pt>
                <c:pt idx="3104">
                  <c:v>28.231800125072059</c:v>
                </c:pt>
                <c:pt idx="3105">
                  <c:v>28.232130047142164</c:v>
                </c:pt>
                <c:pt idx="3106">
                  <c:v>28.236967272686687</c:v>
                </c:pt>
                <c:pt idx="3107">
                  <c:v>28.238506778828231</c:v>
                </c:pt>
                <c:pt idx="3108">
                  <c:v>28.23953468295014</c:v>
                </c:pt>
                <c:pt idx="3109">
                  <c:v>28.244974617408964</c:v>
                </c:pt>
                <c:pt idx="3110">
                  <c:v>28.250470000511374</c:v>
                </c:pt>
                <c:pt idx="3111">
                  <c:v>28.250673085028104</c:v>
                </c:pt>
                <c:pt idx="3112">
                  <c:v>28.251836842174399</c:v>
                </c:pt>
                <c:pt idx="3113">
                  <c:v>28.251839932731091</c:v>
                </c:pt>
                <c:pt idx="3114">
                  <c:v>28.261405704044964</c:v>
                </c:pt>
                <c:pt idx="3115">
                  <c:v>28.263262471593681</c:v>
                </c:pt>
                <c:pt idx="3116">
                  <c:v>28.264105566869475</c:v>
                </c:pt>
                <c:pt idx="3117">
                  <c:v>28.271425912057428</c:v>
                </c:pt>
                <c:pt idx="3118">
                  <c:v>28.272184416566095</c:v>
                </c:pt>
                <c:pt idx="3119">
                  <c:v>28.276426325684291</c:v>
                </c:pt>
                <c:pt idx="3120">
                  <c:v>28.276604377919831</c:v>
                </c:pt>
                <c:pt idx="3121">
                  <c:v>28.27843349663388</c:v>
                </c:pt>
                <c:pt idx="3122">
                  <c:v>28.279174028307317</c:v>
                </c:pt>
                <c:pt idx="3123">
                  <c:v>28.283594344523188</c:v>
                </c:pt>
                <c:pt idx="3124">
                  <c:v>28.284240116948254</c:v>
                </c:pt>
                <c:pt idx="3125">
                  <c:v>28.284672343734496</c:v>
                </c:pt>
                <c:pt idx="3126">
                  <c:v>28.284930746152551</c:v>
                </c:pt>
                <c:pt idx="3127">
                  <c:v>28.285316175537815</c:v>
                </c:pt>
                <c:pt idx="3128">
                  <c:v>28.286319160483973</c:v>
                </c:pt>
                <c:pt idx="3129">
                  <c:v>28.287121983376718</c:v>
                </c:pt>
                <c:pt idx="3130">
                  <c:v>28.288946008134598</c:v>
                </c:pt>
                <c:pt idx="3131">
                  <c:v>28.28974136894022</c:v>
                </c:pt>
                <c:pt idx="3132">
                  <c:v>28.291213884101744</c:v>
                </c:pt>
                <c:pt idx="3133">
                  <c:v>28.292432191049702</c:v>
                </c:pt>
                <c:pt idx="3134">
                  <c:v>28.293308662158868</c:v>
                </c:pt>
                <c:pt idx="3135">
                  <c:v>28.2940651168432</c:v>
                </c:pt>
                <c:pt idx="3136">
                  <c:v>28.295080097794209</c:v>
                </c:pt>
                <c:pt idx="3137">
                  <c:v>28.295597752583163</c:v>
                </c:pt>
                <c:pt idx="3138">
                  <c:v>28.299173119712652</c:v>
                </c:pt>
                <c:pt idx="3139">
                  <c:v>28.299174724711545</c:v>
                </c:pt>
                <c:pt idx="3140">
                  <c:v>28.299814972678337</c:v>
                </c:pt>
                <c:pt idx="3141">
                  <c:v>28.300782346091189</c:v>
                </c:pt>
                <c:pt idx="3142">
                  <c:v>28.301695081708306</c:v>
                </c:pt>
                <c:pt idx="3143">
                  <c:v>28.303266220989457</c:v>
                </c:pt>
                <c:pt idx="3144">
                  <c:v>28.303585548846364</c:v>
                </c:pt>
                <c:pt idx="3145">
                  <c:v>28.303777473720171</c:v>
                </c:pt>
                <c:pt idx="3146">
                  <c:v>28.304883120750439</c:v>
                </c:pt>
                <c:pt idx="3147">
                  <c:v>28.306617521261341</c:v>
                </c:pt>
                <c:pt idx="3148">
                  <c:v>28.307524783360073</c:v>
                </c:pt>
                <c:pt idx="3149">
                  <c:v>28.312522239582126</c:v>
                </c:pt>
                <c:pt idx="3150">
                  <c:v>28.31350979958474</c:v>
                </c:pt>
                <c:pt idx="3151">
                  <c:v>28.314282440441911</c:v>
                </c:pt>
                <c:pt idx="3152">
                  <c:v>28.314922087259809</c:v>
                </c:pt>
                <c:pt idx="3153">
                  <c:v>28.315318863757771</c:v>
                </c:pt>
                <c:pt idx="3154">
                  <c:v>28.315692312873985</c:v>
                </c:pt>
                <c:pt idx="3155">
                  <c:v>28.318878493652402</c:v>
                </c:pt>
                <c:pt idx="3156">
                  <c:v>28.319276825662694</c:v>
                </c:pt>
                <c:pt idx="3157">
                  <c:v>28.32087161383939</c:v>
                </c:pt>
                <c:pt idx="3158">
                  <c:v>28.325402248352319</c:v>
                </c:pt>
                <c:pt idx="3159">
                  <c:v>28.32855741824466</c:v>
                </c:pt>
                <c:pt idx="3160">
                  <c:v>28.328946262437608</c:v>
                </c:pt>
                <c:pt idx="3161">
                  <c:v>28.329030628944455</c:v>
                </c:pt>
                <c:pt idx="3162">
                  <c:v>28.329791425269228</c:v>
                </c:pt>
                <c:pt idx="3163">
                  <c:v>28.332207524046549</c:v>
                </c:pt>
                <c:pt idx="3164">
                  <c:v>28.335613209157216</c:v>
                </c:pt>
                <c:pt idx="3165">
                  <c:v>28.335713463981502</c:v>
                </c:pt>
                <c:pt idx="3166">
                  <c:v>28.336681982561149</c:v>
                </c:pt>
                <c:pt idx="3167">
                  <c:v>28.34013630721487</c:v>
                </c:pt>
                <c:pt idx="3168">
                  <c:v>28.34194501451411</c:v>
                </c:pt>
                <c:pt idx="3169">
                  <c:v>28.342743498984458</c:v>
                </c:pt>
                <c:pt idx="3170">
                  <c:v>28.347826472639227</c:v>
                </c:pt>
                <c:pt idx="3171">
                  <c:v>28.347871469758861</c:v>
                </c:pt>
                <c:pt idx="3172">
                  <c:v>28.348705317660308</c:v>
                </c:pt>
                <c:pt idx="3173">
                  <c:v>28.349056062798127</c:v>
                </c:pt>
                <c:pt idx="3174">
                  <c:v>28.349661374916003</c:v>
                </c:pt>
                <c:pt idx="3175">
                  <c:v>28.350987139727959</c:v>
                </c:pt>
                <c:pt idx="3176">
                  <c:v>28.358940039823825</c:v>
                </c:pt>
                <c:pt idx="3177">
                  <c:v>28.359060640097347</c:v>
                </c:pt>
                <c:pt idx="3178">
                  <c:v>28.360489107569528</c:v>
                </c:pt>
                <c:pt idx="3179">
                  <c:v>28.361801525816681</c:v>
                </c:pt>
                <c:pt idx="3180">
                  <c:v>28.364282863652324</c:v>
                </c:pt>
                <c:pt idx="3181">
                  <c:v>28.366746544618685</c:v>
                </c:pt>
                <c:pt idx="3182">
                  <c:v>28.368358185847551</c:v>
                </c:pt>
                <c:pt idx="3183">
                  <c:v>28.370342500039424</c:v>
                </c:pt>
                <c:pt idx="3184">
                  <c:v>28.372310866306094</c:v>
                </c:pt>
                <c:pt idx="3185">
                  <c:v>28.372542980676506</c:v>
                </c:pt>
                <c:pt idx="3186">
                  <c:v>28.373250113939321</c:v>
                </c:pt>
                <c:pt idx="3187">
                  <c:v>28.373457330799031</c:v>
                </c:pt>
                <c:pt idx="3188">
                  <c:v>28.384379091230269</c:v>
                </c:pt>
                <c:pt idx="3189">
                  <c:v>28.387609814705829</c:v>
                </c:pt>
                <c:pt idx="3190">
                  <c:v>28.387618630671312</c:v>
                </c:pt>
                <c:pt idx="3191">
                  <c:v>28.388595511509362</c:v>
                </c:pt>
                <c:pt idx="3192">
                  <c:v>28.389313574206081</c:v>
                </c:pt>
                <c:pt idx="3193">
                  <c:v>28.389715744544155</c:v>
                </c:pt>
                <c:pt idx="3194">
                  <c:v>28.390002746253295</c:v>
                </c:pt>
                <c:pt idx="3195">
                  <c:v>28.390961397856408</c:v>
                </c:pt>
                <c:pt idx="3196">
                  <c:v>28.391809681835944</c:v>
                </c:pt>
                <c:pt idx="3197">
                  <c:v>28.392010786985431</c:v>
                </c:pt>
                <c:pt idx="3198">
                  <c:v>28.393652117517625</c:v>
                </c:pt>
                <c:pt idx="3199">
                  <c:v>28.394132144055053</c:v>
                </c:pt>
                <c:pt idx="3200">
                  <c:v>28.39719366710785</c:v>
                </c:pt>
                <c:pt idx="3201">
                  <c:v>28.397772336771364</c:v>
                </c:pt>
                <c:pt idx="3202">
                  <c:v>28.397823539317045</c:v>
                </c:pt>
                <c:pt idx="3203">
                  <c:v>28.399331202374682</c:v>
                </c:pt>
                <c:pt idx="3204">
                  <c:v>28.399883344470826</c:v>
                </c:pt>
                <c:pt idx="3205">
                  <c:v>28.400069235889351</c:v>
                </c:pt>
                <c:pt idx="3206">
                  <c:v>28.401690261247168</c:v>
                </c:pt>
                <c:pt idx="3207">
                  <c:v>28.404475627799581</c:v>
                </c:pt>
                <c:pt idx="3208">
                  <c:v>28.405923645789134</c:v>
                </c:pt>
                <c:pt idx="3209">
                  <c:v>28.409788038781922</c:v>
                </c:pt>
                <c:pt idx="3210">
                  <c:v>28.410521398675037</c:v>
                </c:pt>
                <c:pt idx="3211">
                  <c:v>28.414058406654341</c:v>
                </c:pt>
                <c:pt idx="3212">
                  <c:v>28.415822721121728</c:v>
                </c:pt>
                <c:pt idx="3213">
                  <c:v>28.417954437984374</c:v>
                </c:pt>
                <c:pt idx="3214">
                  <c:v>28.417988509348199</c:v>
                </c:pt>
                <c:pt idx="3215">
                  <c:v>28.422046829779493</c:v>
                </c:pt>
                <c:pt idx="3216">
                  <c:v>28.423968120125497</c:v>
                </c:pt>
                <c:pt idx="3217">
                  <c:v>28.425305457782404</c:v>
                </c:pt>
                <c:pt idx="3218">
                  <c:v>28.426353023440583</c:v>
                </c:pt>
                <c:pt idx="3219">
                  <c:v>28.428399857366841</c:v>
                </c:pt>
                <c:pt idx="3220">
                  <c:v>28.42874730301028</c:v>
                </c:pt>
                <c:pt idx="3221">
                  <c:v>28.431680552959072</c:v>
                </c:pt>
                <c:pt idx="3222">
                  <c:v>28.431791468201464</c:v>
                </c:pt>
                <c:pt idx="3223">
                  <c:v>28.432607848490861</c:v>
                </c:pt>
                <c:pt idx="3224">
                  <c:v>28.434022548838183</c:v>
                </c:pt>
                <c:pt idx="3225">
                  <c:v>28.435934333468328</c:v>
                </c:pt>
                <c:pt idx="3226">
                  <c:v>28.437972887082438</c:v>
                </c:pt>
                <c:pt idx="3227">
                  <c:v>28.438672883268925</c:v>
                </c:pt>
                <c:pt idx="3228">
                  <c:v>28.438939512715276</c:v>
                </c:pt>
                <c:pt idx="3229">
                  <c:v>28.440425663755487</c:v>
                </c:pt>
                <c:pt idx="3230">
                  <c:v>28.440542381391641</c:v>
                </c:pt>
                <c:pt idx="3231">
                  <c:v>28.441539991024968</c:v>
                </c:pt>
                <c:pt idx="3232">
                  <c:v>28.442313722047054</c:v>
                </c:pt>
                <c:pt idx="3233">
                  <c:v>28.445856113861534</c:v>
                </c:pt>
                <c:pt idx="3234">
                  <c:v>28.447604641041671</c:v>
                </c:pt>
                <c:pt idx="3235">
                  <c:v>28.44838265541858</c:v>
                </c:pt>
                <c:pt idx="3236">
                  <c:v>28.451895704226342</c:v>
                </c:pt>
                <c:pt idx="3237">
                  <c:v>28.455647749403919</c:v>
                </c:pt>
                <c:pt idx="3238">
                  <c:v>28.457517602566291</c:v>
                </c:pt>
                <c:pt idx="3239">
                  <c:v>28.458655525412325</c:v>
                </c:pt>
                <c:pt idx="3240">
                  <c:v>28.458692575266202</c:v>
                </c:pt>
                <c:pt idx="3241">
                  <c:v>28.460816789292501</c:v>
                </c:pt>
                <c:pt idx="3242">
                  <c:v>28.461183699903387</c:v>
                </c:pt>
                <c:pt idx="3243">
                  <c:v>28.462648657606444</c:v>
                </c:pt>
                <c:pt idx="3244">
                  <c:v>28.465980732547866</c:v>
                </c:pt>
                <c:pt idx="3245">
                  <c:v>28.466074370921298</c:v>
                </c:pt>
                <c:pt idx="3246">
                  <c:v>28.466840731143492</c:v>
                </c:pt>
                <c:pt idx="3247">
                  <c:v>28.467488869705189</c:v>
                </c:pt>
                <c:pt idx="3248">
                  <c:v>28.467804863541069</c:v>
                </c:pt>
                <c:pt idx="3249">
                  <c:v>28.469932061966102</c:v>
                </c:pt>
                <c:pt idx="3250">
                  <c:v>28.47298622737673</c:v>
                </c:pt>
                <c:pt idx="3251">
                  <c:v>28.473220666828738</c:v>
                </c:pt>
                <c:pt idx="3252">
                  <c:v>28.477372701946599</c:v>
                </c:pt>
                <c:pt idx="3253">
                  <c:v>28.477405944361088</c:v>
                </c:pt>
                <c:pt idx="3254">
                  <c:v>28.478404020344396</c:v>
                </c:pt>
                <c:pt idx="3255">
                  <c:v>28.478948043538118</c:v>
                </c:pt>
                <c:pt idx="3256">
                  <c:v>28.485841537757878</c:v>
                </c:pt>
                <c:pt idx="3257">
                  <c:v>28.487432149945473</c:v>
                </c:pt>
                <c:pt idx="3258">
                  <c:v>28.487733198343239</c:v>
                </c:pt>
                <c:pt idx="3259">
                  <c:v>28.494342992134751</c:v>
                </c:pt>
                <c:pt idx="3260">
                  <c:v>28.494495890989167</c:v>
                </c:pt>
                <c:pt idx="3261">
                  <c:v>28.495243010000493</c:v>
                </c:pt>
                <c:pt idx="3262">
                  <c:v>28.49543540493028</c:v>
                </c:pt>
                <c:pt idx="3263">
                  <c:v>28.499905117462475</c:v>
                </c:pt>
                <c:pt idx="3264">
                  <c:v>28.499954235900578</c:v>
                </c:pt>
                <c:pt idx="3265">
                  <c:v>28.500811866102946</c:v>
                </c:pt>
                <c:pt idx="3266">
                  <c:v>28.502146149799305</c:v>
                </c:pt>
                <c:pt idx="3267">
                  <c:v>28.505615196879134</c:v>
                </c:pt>
                <c:pt idx="3268">
                  <c:v>28.507267147690481</c:v>
                </c:pt>
                <c:pt idx="3269">
                  <c:v>28.508924153095002</c:v>
                </c:pt>
                <c:pt idx="3270">
                  <c:v>28.511633010302361</c:v>
                </c:pt>
                <c:pt idx="3271">
                  <c:v>28.511950123118918</c:v>
                </c:pt>
                <c:pt idx="3272">
                  <c:v>28.514016854725959</c:v>
                </c:pt>
                <c:pt idx="3273">
                  <c:v>28.51496036343255</c:v>
                </c:pt>
                <c:pt idx="3274">
                  <c:v>28.515728633455801</c:v>
                </c:pt>
                <c:pt idx="3275">
                  <c:v>28.515952683911099</c:v>
                </c:pt>
                <c:pt idx="3276">
                  <c:v>28.516120791148186</c:v>
                </c:pt>
                <c:pt idx="3277">
                  <c:v>28.516972428027564</c:v>
                </c:pt>
                <c:pt idx="3278">
                  <c:v>28.517890326293085</c:v>
                </c:pt>
                <c:pt idx="3279">
                  <c:v>28.518701004697995</c:v>
                </c:pt>
                <c:pt idx="3280">
                  <c:v>28.519396264558978</c:v>
                </c:pt>
                <c:pt idx="3281">
                  <c:v>28.519424404977052</c:v>
                </c:pt>
                <c:pt idx="3282">
                  <c:v>28.522626097462467</c:v>
                </c:pt>
                <c:pt idx="3283">
                  <c:v>28.523142046316039</c:v>
                </c:pt>
                <c:pt idx="3284">
                  <c:v>28.523395017652984</c:v>
                </c:pt>
                <c:pt idx="3285">
                  <c:v>28.525913962822315</c:v>
                </c:pt>
                <c:pt idx="3286">
                  <c:v>28.526059065303865</c:v>
                </c:pt>
                <c:pt idx="3287">
                  <c:v>28.52632672092162</c:v>
                </c:pt>
                <c:pt idx="3288">
                  <c:v>28.526522954191311</c:v>
                </c:pt>
                <c:pt idx="3289">
                  <c:v>28.533108705990681</c:v>
                </c:pt>
                <c:pt idx="3290">
                  <c:v>28.533243860629351</c:v>
                </c:pt>
                <c:pt idx="3291">
                  <c:v>28.536270847010023</c:v>
                </c:pt>
                <c:pt idx="3292">
                  <c:v>28.536454308717445</c:v>
                </c:pt>
                <c:pt idx="3293">
                  <c:v>28.537848548717655</c:v>
                </c:pt>
                <c:pt idx="3294">
                  <c:v>28.540870193108656</c:v>
                </c:pt>
                <c:pt idx="3295">
                  <c:v>28.541152665289445</c:v>
                </c:pt>
                <c:pt idx="3296">
                  <c:v>28.541213515090419</c:v>
                </c:pt>
                <c:pt idx="3297">
                  <c:v>28.542359552668355</c:v>
                </c:pt>
                <c:pt idx="3298">
                  <c:v>28.542374903054704</c:v>
                </c:pt>
                <c:pt idx="3299">
                  <c:v>28.543263550812981</c:v>
                </c:pt>
                <c:pt idx="3300">
                  <c:v>28.546125673549252</c:v>
                </c:pt>
                <c:pt idx="3301">
                  <c:v>28.54686195667302</c:v>
                </c:pt>
                <c:pt idx="3302">
                  <c:v>28.549679334060198</c:v>
                </c:pt>
                <c:pt idx="3303">
                  <c:v>28.549740941407507</c:v>
                </c:pt>
                <c:pt idx="3304">
                  <c:v>28.550176696674573</c:v>
                </c:pt>
                <c:pt idx="3305">
                  <c:v>28.551268371536786</c:v>
                </c:pt>
                <c:pt idx="3306">
                  <c:v>28.553847166281592</c:v>
                </c:pt>
                <c:pt idx="3307">
                  <c:v>28.554673968438802</c:v>
                </c:pt>
                <c:pt idx="3308">
                  <c:v>28.556848158233532</c:v>
                </c:pt>
                <c:pt idx="3309">
                  <c:v>28.557091703584522</c:v>
                </c:pt>
                <c:pt idx="3310">
                  <c:v>28.55725103150542</c:v>
                </c:pt>
                <c:pt idx="3311">
                  <c:v>28.557368969577404</c:v>
                </c:pt>
                <c:pt idx="3312">
                  <c:v>28.55953101339626</c:v>
                </c:pt>
                <c:pt idx="3313">
                  <c:v>28.564436694081973</c:v>
                </c:pt>
                <c:pt idx="3314">
                  <c:v>28.565086674833612</c:v>
                </c:pt>
                <c:pt idx="3315">
                  <c:v>28.566303787636134</c:v>
                </c:pt>
                <c:pt idx="3316">
                  <c:v>28.566901742081512</c:v>
                </c:pt>
                <c:pt idx="3317">
                  <c:v>28.569689321601402</c:v>
                </c:pt>
                <c:pt idx="3318">
                  <c:v>28.570311646003329</c:v>
                </c:pt>
                <c:pt idx="3319">
                  <c:v>28.570709026229192</c:v>
                </c:pt>
                <c:pt idx="3320">
                  <c:v>28.57089107577983</c:v>
                </c:pt>
                <c:pt idx="3321">
                  <c:v>28.573521496243252</c:v>
                </c:pt>
                <c:pt idx="3322">
                  <c:v>28.575439890844649</c:v>
                </c:pt>
                <c:pt idx="3323">
                  <c:v>28.575586972064645</c:v>
                </c:pt>
                <c:pt idx="3324">
                  <c:v>28.576070582869079</c:v>
                </c:pt>
                <c:pt idx="3325">
                  <c:v>28.578528039527516</c:v>
                </c:pt>
                <c:pt idx="3326">
                  <c:v>28.579419706058037</c:v>
                </c:pt>
                <c:pt idx="3327">
                  <c:v>28.581771231387957</c:v>
                </c:pt>
                <c:pt idx="3328">
                  <c:v>28.584439147182508</c:v>
                </c:pt>
                <c:pt idx="3329">
                  <c:v>28.586963348372851</c:v>
                </c:pt>
                <c:pt idx="3330">
                  <c:v>28.587113476836095</c:v>
                </c:pt>
                <c:pt idx="3331">
                  <c:v>28.589019361410699</c:v>
                </c:pt>
                <c:pt idx="3332">
                  <c:v>28.590110066470462</c:v>
                </c:pt>
                <c:pt idx="3333">
                  <c:v>28.590773066653213</c:v>
                </c:pt>
                <c:pt idx="3334">
                  <c:v>28.591238031818531</c:v>
                </c:pt>
                <c:pt idx="3335">
                  <c:v>28.592063297043786</c:v>
                </c:pt>
                <c:pt idx="3336">
                  <c:v>28.59717868487661</c:v>
                </c:pt>
                <c:pt idx="3337">
                  <c:v>28.597304667751828</c:v>
                </c:pt>
                <c:pt idx="3338">
                  <c:v>28.599152146279817</c:v>
                </c:pt>
                <c:pt idx="3339">
                  <c:v>28.599688330098473</c:v>
                </c:pt>
                <c:pt idx="3340">
                  <c:v>28.599920791529176</c:v>
                </c:pt>
                <c:pt idx="3341">
                  <c:v>28.602135271124197</c:v>
                </c:pt>
                <c:pt idx="3342">
                  <c:v>28.602216869900769</c:v>
                </c:pt>
                <c:pt idx="3343">
                  <c:v>28.605773582751628</c:v>
                </c:pt>
                <c:pt idx="3344">
                  <c:v>28.606042658620787</c:v>
                </c:pt>
                <c:pt idx="3345">
                  <c:v>28.609779731054175</c:v>
                </c:pt>
                <c:pt idx="3346">
                  <c:v>28.610490382228313</c:v>
                </c:pt>
                <c:pt idx="3347">
                  <c:v>28.612934177199914</c:v>
                </c:pt>
                <c:pt idx="3348">
                  <c:v>28.613103661755499</c:v>
                </c:pt>
                <c:pt idx="3349">
                  <c:v>28.613116088490884</c:v>
                </c:pt>
                <c:pt idx="3350">
                  <c:v>28.622201995652993</c:v>
                </c:pt>
                <c:pt idx="3351">
                  <c:v>28.62281434830998</c:v>
                </c:pt>
                <c:pt idx="3352">
                  <c:v>28.624622503455331</c:v>
                </c:pt>
                <c:pt idx="3353">
                  <c:v>28.630275714561336</c:v>
                </c:pt>
                <c:pt idx="3354">
                  <c:v>28.631039599316978</c:v>
                </c:pt>
                <c:pt idx="3355">
                  <c:v>28.63123448629559</c:v>
                </c:pt>
                <c:pt idx="3356">
                  <c:v>28.631754151822705</c:v>
                </c:pt>
                <c:pt idx="3357">
                  <c:v>28.634357526426989</c:v>
                </c:pt>
                <c:pt idx="3358">
                  <c:v>28.640360130109073</c:v>
                </c:pt>
                <c:pt idx="3359">
                  <c:v>28.641855363154345</c:v>
                </c:pt>
                <c:pt idx="3360">
                  <c:v>28.642042321016714</c:v>
                </c:pt>
                <c:pt idx="3361">
                  <c:v>28.647205429886917</c:v>
                </c:pt>
                <c:pt idx="3362">
                  <c:v>28.649530856001171</c:v>
                </c:pt>
                <c:pt idx="3363">
                  <c:v>28.650315650354745</c:v>
                </c:pt>
                <c:pt idx="3364">
                  <c:v>28.654413157387516</c:v>
                </c:pt>
                <c:pt idx="3365">
                  <c:v>28.654490244450646</c:v>
                </c:pt>
                <c:pt idx="3366">
                  <c:v>28.656611975154977</c:v>
                </c:pt>
                <c:pt idx="3367">
                  <c:v>28.658227070014387</c:v>
                </c:pt>
                <c:pt idx="3368">
                  <c:v>28.661019520223959</c:v>
                </c:pt>
                <c:pt idx="3369">
                  <c:v>28.6636839004553</c:v>
                </c:pt>
                <c:pt idx="3370">
                  <c:v>28.664646769028728</c:v>
                </c:pt>
                <c:pt idx="3371">
                  <c:v>28.66767453820783</c:v>
                </c:pt>
                <c:pt idx="3372">
                  <c:v>28.669802642094798</c:v>
                </c:pt>
                <c:pt idx="3373">
                  <c:v>28.670489346551758</c:v>
                </c:pt>
                <c:pt idx="3374">
                  <c:v>28.672247481406433</c:v>
                </c:pt>
                <c:pt idx="3375">
                  <c:v>28.67400404161225</c:v>
                </c:pt>
                <c:pt idx="3376">
                  <c:v>28.676679823302582</c:v>
                </c:pt>
                <c:pt idx="3377">
                  <c:v>28.679288898646959</c:v>
                </c:pt>
                <c:pt idx="3378">
                  <c:v>28.682090912670141</c:v>
                </c:pt>
                <c:pt idx="3379">
                  <c:v>28.682822697374625</c:v>
                </c:pt>
                <c:pt idx="3380">
                  <c:v>28.683137034787723</c:v>
                </c:pt>
                <c:pt idx="3381">
                  <c:v>28.6850492204407</c:v>
                </c:pt>
                <c:pt idx="3382">
                  <c:v>28.685698260184854</c:v>
                </c:pt>
                <c:pt idx="3383">
                  <c:v>28.688046624628594</c:v>
                </c:pt>
                <c:pt idx="3384">
                  <c:v>28.689212519436435</c:v>
                </c:pt>
                <c:pt idx="3385">
                  <c:v>28.690425390115031</c:v>
                </c:pt>
                <c:pt idx="3386">
                  <c:v>28.693016100978006</c:v>
                </c:pt>
                <c:pt idx="3387">
                  <c:v>28.694228678303368</c:v>
                </c:pt>
                <c:pt idx="3388">
                  <c:v>28.695327537880935</c:v>
                </c:pt>
                <c:pt idx="3389">
                  <c:v>28.69644078129604</c:v>
                </c:pt>
                <c:pt idx="3390">
                  <c:v>28.700493641906686</c:v>
                </c:pt>
                <c:pt idx="3391">
                  <c:v>28.701533421903754</c:v>
                </c:pt>
                <c:pt idx="3392">
                  <c:v>28.702137102275849</c:v>
                </c:pt>
                <c:pt idx="3393">
                  <c:v>28.702167868115605</c:v>
                </c:pt>
                <c:pt idx="3394">
                  <c:v>28.703578450222597</c:v>
                </c:pt>
                <c:pt idx="3395">
                  <c:v>28.704328618111095</c:v>
                </c:pt>
                <c:pt idx="3396">
                  <c:v>28.705253472462836</c:v>
                </c:pt>
                <c:pt idx="3397">
                  <c:v>28.707197709015929</c:v>
                </c:pt>
                <c:pt idx="3398">
                  <c:v>28.710995922171449</c:v>
                </c:pt>
                <c:pt idx="3399">
                  <c:v>28.712169082708233</c:v>
                </c:pt>
                <c:pt idx="3400">
                  <c:v>28.717717366127985</c:v>
                </c:pt>
                <c:pt idx="3401">
                  <c:v>28.718252600457582</c:v>
                </c:pt>
                <c:pt idx="3402">
                  <c:v>28.719711096623247</c:v>
                </c:pt>
                <c:pt idx="3403">
                  <c:v>28.722786503194133</c:v>
                </c:pt>
                <c:pt idx="3404">
                  <c:v>28.723176991759185</c:v>
                </c:pt>
                <c:pt idx="3405">
                  <c:v>28.725192608143367</c:v>
                </c:pt>
                <c:pt idx="3406">
                  <c:v>28.726665694273283</c:v>
                </c:pt>
                <c:pt idx="3407">
                  <c:v>28.727904554568447</c:v>
                </c:pt>
                <c:pt idx="3408">
                  <c:v>28.729563592289797</c:v>
                </c:pt>
                <c:pt idx="3409">
                  <c:v>28.735070406737005</c:v>
                </c:pt>
                <c:pt idx="3410">
                  <c:v>28.735192490589981</c:v>
                </c:pt>
                <c:pt idx="3411">
                  <c:v>28.736921656229331</c:v>
                </c:pt>
                <c:pt idx="3412">
                  <c:v>28.737233114514293</c:v>
                </c:pt>
                <c:pt idx="3413">
                  <c:v>28.737523537201348</c:v>
                </c:pt>
                <c:pt idx="3414">
                  <c:v>28.737555964640837</c:v>
                </c:pt>
                <c:pt idx="3415">
                  <c:v>28.738657888708737</c:v>
                </c:pt>
                <c:pt idx="3416">
                  <c:v>28.739998546523196</c:v>
                </c:pt>
                <c:pt idx="3417">
                  <c:v>28.74068749121972</c:v>
                </c:pt>
                <c:pt idx="3418">
                  <c:v>28.742042230671409</c:v>
                </c:pt>
                <c:pt idx="3419">
                  <c:v>28.742663558970943</c:v>
                </c:pt>
                <c:pt idx="3420">
                  <c:v>28.74293573273436</c:v>
                </c:pt>
                <c:pt idx="3421">
                  <c:v>28.742997705674934</c:v>
                </c:pt>
                <c:pt idx="3422">
                  <c:v>28.743319195766709</c:v>
                </c:pt>
                <c:pt idx="3423">
                  <c:v>28.744958059962652</c:v>
                </c:pt>
                <c:pt idx="3424">
                  <c:v>28.746233022126948</c:v>
                </c:pt>
                <c:pt idx="3425">
                  <c:v>28.746487910245197</c:v>
                </c:pt>
                <c:pt idx="3426">
                  <c:v>28.747416675173366</c:v>
                </c:pt>
                <c:pt idx="3427">
                  <c:v>28.750203241065989</c:v>
                </c:pt>
                <c:pt idx="3428">
                  <c:v>28.750912019358548</c:v>
                </c:pt>
                <c:pt idx="3429">
                  <c:v>28.751090992814419</c:v>
                </c:pt>
                <c:pt idx="3430">
                  <c:v>28.751698179287509</c:v>
                </c:pt>
                <c:pt idx="3431">
                  <c:v>28.753468236377248</c:v>
                </c:pt>
                <c:pt idx="3432">
                  <c:v>28.757958564807453</c:v>
                </c:pt>
                <c:pt idx="3433">
                  <c:v>28.75801454175912</c:v>
                </c:pt>
                <c:pt idx="3434">
                  <c:v>28.75824891859957</c:v>
                </c:pt>
                <c:pt idx="3435">
                  <c:v>28.759673412189994</c:v>
                </c:pt>
                <c:pt idx="3436">
                  <c:v>28.761545179274069</c:v>
                </c:pt>
                <c:pt idx="3437">
                  <c:v>28.761829919530868</c:v>
                </c:pt>
                <c:pt idx="3438">
                  <c:v>28.762412746221845</c:v>
                </c:pt>
                <c:pt idx="3439">
                  <c:v>28.76371159423033</c:v>
                </c:pt>
                <c:pt idx="3440">
                  <c:v>28.765134672350236</c:v>
                </c:pt>
                <c:pt idx="3441">
                  <c:v>28.766965504317387</c:v>
                </c:pt>
                <c:pt idx="3442">
                  <c:v>28.767862594057981</c:v>
                </c:pt>
                <c:pt idx="3443">
                  <c:v>28.773118012504877</c:v>
                </c:pt>
                <c:pt idx="3444">
                  <c:v>28.77442367472667</c:v>
                </c:pt>
                <c:pt idx="3445">
                  <c:v>28.776366998027292</c:v>
                </c:pt>
                <c:pt idx="3446">
                  <c:v>28.777190039292122</c:v>
                </c:pt>
                <c:pt idx="3447">
                  <c:v>28.777357879995876</c:v>
                </c:pt>
                <c:pt idx="3448">
                  <c:v>28.779013866750944</c:v>
                </c:pt>
                <c:pt idx="3449">
                  <c:v>28.780212961233101</c:v>
                </c:pt>
                <c:pt idx="3450">
                  <c:v>28.780631134322654</c:v>
                </c:pt>
                <c:pt idx="3451">
                  <c:v>28.781742146151551</c:v>
                </c:pt>
                <c:pt idx="3452">
                  <c:v>28.782350849271239</c:v>
                </c:pt>
                <c:pt idx="3453">
                  <c:v>28.782613709058801</c:v>
                </c:pt>
                <c:pt idx="3454">
                  <c:v>28.786882049519093</c:v>
                </c:pt>
                <c:pt idx="3455">
                  <c:v>28.787397811462213</c:v>
                </c:pt>
                <c:pt idx="3456">
                  <c:v>28.787663352492636</c:v>
                </c:pt>
                <c:pt idx="3457">
                  <c:v>28.78833937616626</c:v>
                </c:pt>
                <c:pt idx="3458">
                  <c:v>28.789574847285987</c:v>
                </c:pt>
                <c:pt idx="3459">
                  <c:v>28.792386450672097</c:v>
                </c:pt>
                <c:pt idx="3460">
                  <c:v>28.7939147280165</c:v>
                </c:pt>
                <c:pt idx="3461">
                  <c:v>28.79442449700252</c:v>
                </c:pt>
                <c:pt idx="3462">
                  <c:v>28.794909913331853</c:v>
                </c:pt>
                <c:pt idx="3463">
                  <c:v>28.797019835842434</c:v>
                </c:pt>
                <c:pt idx="3464">
                  <c:v>28.798334720245521</c:v>
                </c:pt>
                <c:pt idx="3465">
                  <c:v>28.79895525011769</c:v>
                </c:pt>
                <c:pt idx="3466">
                  <c:v>28.800247383608536</c:v>
                </c:pt>
                <c:pt idx="3467">
                  <c:v>28.800990647419322</c:v>
                </c:pt>
                <c:pt idx="3468">
                  <c:v>28.802706548287293</c:v>
                </c:pt>
                <c:pt idx="3469">
                  <c:v>28.802749880555201</c:v>
                </c:pt>
                <c:pt idx="3470">
                  <c:v>28.803125020197072</c:v>
                </c:pt>
                <c:pt idx="3471">
                  <c:v>28.805244996014444</c:v>
                </c:pt>
                <c:pt idx="3472">
                  <c:v>28.805869224386651</c:v>
                </c:pt>
                <c:pt idx="3473">
                  <c:v>28.805935967844967</c:v>
                </c:pt>
                <c:pt idx="3474">
                  <c:v>28.807150086256566</c:v>
                </c:pt>
                <c:pt idx="3475">
                  <c:v>28.811039518857417</c:v>
                </c:pt>
                <c:pt idx="3476">
                  <c:v>28.813309308524403</c:v>
                </c:pt>
                <c:pt idx="3477">
                  <c:v>28.814080991447163</c:v>
                </c:pt>
                <c:pt idx="3478">
                  <c:v>28.814780754227812</c:v>
                </c:pt>
                <c:pt idx="3479">
                  <c:v>28.815400489119973</c:v>
                </c:pt>
                <c:pt idx="3480">
                  <c:v>28.817953423471657</c:v>
                </c:pt>
                <c:pt idx="3481">
                  <c:v>28.821212232651135</c:v>
                </c:pt>
                <c:pt idx="3482">
                  <c:v>28.821352836941493</c:v>
                </c:pt>
                <c:pt idx="3483">
                  <c:v>28.821975460864248</c:v>
                </c:pt>
                <c:pt idx="3484">
                  <c:v>28.822423567809405</c:v>
                </c:pt>
                <c:pt idx="3485">
                  <c:v>28.827372620416753</c:v>
                </c:pt>
                <c:pt idx="3486">
                  <c:v>28.82761527299655</c:v>
                </c:pt>
                <c:pt idx="3487">
                  <c:v>28.82838996827487</c:v>
                </c:pt>
                <c:pt idx="3488">
                  <c:v>28.830534056312885</c:v>
                </c:pt>
                <c:pt idx="3489">
                  <c:v>28.831213482512506</c:v>
                </c:pt>
                <c:pt idx="3490">
                  <c:v>28.834514362089372</c:v>
                </c:pt>
                <c:pt idx="3491">
                  <c:v>28.836438391497239</c:v>
                </c:pt>
                <c:pt idx="3492">
                  <c:v>28.837862170915503</c:v>
                </c:pt>
                <c:pt idx="3493">
                  <c:v>28.838622564088567</c:v>
                </c:pt>
                <c:pt idx="3494">
                  <c:v>28.838738799861726</c:v>
                </c:pt>
                <c:pt idx="3495">
                  <c:v>28.839472784092575</c:v>
                </c:pt>
                <c:pt idx="3496">
                  <c:v>28.839783159979966</c:v>
                </c:pt>
                <c:pt idx="3497">
                  <c:v>28.840178991126702</c:v>
                </c:pt>
                <c:pt idx="3498">
                  <c:v>28.840261536623569</c:v>
                </c:pt>
                <c:pt idx="3499">
                  <c:v>28.841089413494306</c:v>
                </c:pt>
                <c:pt idx="3500">
                  <c:v>28.843744661917583</c:v>
                </c:pt>
                <c:pt idx="3501">
                  <c:v>28.844050522425338</c:v>
                </c:pt>
                <c:pt idx="3502">
                  <c:v>28.845505393003538</c:v>
                </c:pt>
                <c:pt idx="3503">
                  <c:v>28.846367164529454</c:v>
                </c:pt>
                <c:pt idx="3504">
                  <c:v>28.847337085622748</c:v>
                </c:pt>
                <c:pt idx="3505">
                  <c:v>28.847657266399398</c:v>
                </c:pt>
                <c:pt idx="3506">
                  <c:v>28.84859096050911</c:v>
                </c:pt>
                <c:pt idx="3507">
                  <c:v>28.850160535989009</c:v>
                </c:pt>
                <c:pt idx="3508">
                  <c:v>28.851626786078434</c:v>
                </c:pt>
                <c:pt idx="3509">
                  <c:v>28.853752858606097</c:v>
                </c:pt>
                <c:pt idx="3510">
                  <c:v>28.855115224732959</c:v>
                </c:pt>
                <c:pt idx="3511">
                  <c:v>28.855328394428234</c:v>
                </c:pt>
                <c:pt idx="3512">
                  <c:v>28.859806524990329</c:v>
                </c:pt>
                <c:pt idx="3513">
                  <c:v>28.860440668009989</c:v>
                </c:pt>
                <c:pt idx="3514">
                  <c:v>28.861317965444929</c:v>
                </c:pt>
                <c:pt idx="3515">
                  <c:v>28.86184222115271</c:v>
                </c:pt>
                <c:pt idx="3516">
                  <c:v>28.862565656761216</c:v>
                </c:pt>
                <c:pt idx="3517">
                  <c:v>28.864714923749371</c:v>
                </c:pt>
                <c:pt idx="3518">
                  <c:v>28.864752665092098</c:v>
                </c:pt>
                <c:pt idx="3519">
                  <c:v>28.865419936327299</c:v>
                </c:pt>
                <c:pt idx="3520">
                  <c:v>28.86634410531752</c:v>
                </c:pt>
                <c:pt idx="3521">
                  <c:v>28.867294894576883</c:v>
                </c:pt>
                <c:pt idx="3522">
                  <c:v>28.86825408623567</c:v>
                </c:pt>
                <c:pt idx="3523">
                  <c:v>28.868545667721296</c:v>
                </c:pt>
                <c:pt idx="3524">
                  <c:v>28.86949146341713</c:v>
                </c:pt>
                <c:pt idx="3525">
                  <c:v>28.869536240755643</c:v>
                </c:pt>
                <c:pt idx="3526">
                  <c:v>28.871818454207386</c:v>
                </c:pt>
                <c:pt idx="3527">
                  <c:v>28.872397117348463</c:v>
                </c:pt>
                <c:pt idx="3528">
                  <c:v>28.873079504107192</c:v>
                </c:pt>
                <c:pt idx="3529">
                  <c:v>28.875006407758342</c:v>
                </c:pt>
                <c:pt idx="3530">
                  <c:v>28.878787679459901</c:v>
                </c:pt>
                <c:pt idx="3531">
                  <c:v>28.882267371559582</c:v>
                </c:pt>
                <c:pt idx="3532">
                  <c:v>28.882434183164758</c:v>
                </c:pt>
                <c:pt idx="3533">
                  <c:v>28.884360436739072</c:v>
                </c:pt>
                <c:pt idx="3534">
                  <c:v>28.887293333450849</c:v>
                </c:pt>
                <c:pt idx="3535">
                  <c:v>28.888238189494917</c:v>
                </c:pt>
                <c:pt idx="3536">
                  <c:v>28.888967688915134</c:v>
                </c:pt>
                <c:pt idx="3537">
                  <c:v>28.890540693759096</c:v>
                </c:pt>
                <c:pt idx="3538">
                  <c:v>28.891675974412326</c:v>
                </c:pt>
                <c:pt idx="3539">
                  <c:v>28.893969734435711</c:v>
                </c:pt>
                <c:pt idx="3540">
                  <c:v>28.894466016994645</c:v>
                </c:pt>
                <c:pt idx="3541">
                  <c:v>28.895183686073249</c:v>
                </c:pt>
                <c:pt idx="3542">
                  <c:v>28.896238021709266</c:v>
                </c:pt>
                <c:pt idx="3543">
                  <c:v>28.896789869913921</c:v>
                </c:pt>
                <c:pt idx="3544">
                  <c:v>28.896906321759705</c:v>
                </c:pt>
                <c:pt idx="3545">
                  <c:v>28.896974472450246</c:v>
                </c:pt>
                <c:pt idx="3546">
                  <c:v>28.897523565461718</c:v>
                </c:pt>
                <c:pt idx="3547">
                  <c:v>28.899947693484471</c:v>
                </c:pt>
                <c:pt idx="3548">
                  <c:v>28.90128384091944</c:v>
                </c:pt>
                <c:pt idx="3549">
                  <c:v>28.901827866673852</c:v>
                </c:pt>
                <c:pt idx="3550">
                  <c:v>28.904410686360162</c:v>
                </c:pt>
                <c:pt idx="3551">
                  <c:v>28.90555766834763</c:v>
                </c:pt>
                <c:pt idx="3552">
                  <c:v>28.908535817182727</c:v>
                </c:pt>
                <c:pt idx="3553">
                  <c:v>28.90904730294978</c:v>
                </c:pt>
                <c:pt idx="3554">
                  <c:v>28.909584073071183</c:v>
                </c:pt>
                <c:pt idx="3555">
                  <c:v>28.91035865819233</c:v>
                </c:pt>
                <c:pt idx="3556">
                  <c:v>28.911032063786024</c:v>
                </c:pt>
                <c:pt idx="3557">
                  <c:v>28.911073430985354</c:v>
                </c:pt>
                <c:pt idx="3558">
                  <c:v>28.912225180220421</c:v>
                </c:pt>
                <c:pt idx="3559">
                  <c:v>28.915063299767414</c:v>
                </c:pt>
                <c:pt idx="3560">
                  <c:v>28.915724546471822</c:v>
                </c:pt>
                <c:pt idx="3561">
                  <c:v>28.920647165309749</c:v>
                </c:pt>
                <c:pt idx="3562">
                  <c:v>28.920843177372749</c:v>
                </c:pt>
                <c:pt idx="3563">
                  <c:v>28.921786731172343</c:v>
                </c:pt>
                <c:pt idx="3564">
                  <c:v>28.925438104101904</c:v>
                </c:pt>
                <c:pt idx="3565">
                  <c:v>28.925529602624831</c:v>
                </c:pt>
                <c:pt idx="3566">
                  <c:v>28.926902111103203</c:v>
                </c:pt>
                <c:pt idx="3567">
                  <c:v>28.927908493726008</c:v>
                </c:pt>
                <c:pt idx="3568">
                  <c:v>28.929385242358929</c:v>
                </c:pt>
                <c:pt idx="3569">
                  <c:v>28.932125445368339</c:v>
                </c:pt>
                <c:pt idx="3570">
                  <c:v>28.932827842173907</c:v>
                </c:pt>
                <c:pt idx="3571">
                  <c:v>28.933626927403196</c:v>
                </c:pt>
                <c:pt idx="3572">
                  <c:v>28.933696883615649</c:v>
                </c:pt>
                <c:pt idx="3573">
                  <c:v>28.933875546290459</c:v>
                </c:pt>
                <c:pt idx="3574">
                  <c:v>28.933975256368139</c:v>
                </c:pt>
                <c:pt idx="3575">
                  <c:v>28.934703119462725</c:v>
                </c:pt>
                <c:pt idx="3576">
                  <c:v>28.935006806152426</c:v>
                </c:pt>
                <c:pt idx="3577">
                  <c:v>28.935731097135609</c:v>
                </c:pt>
                <c:pt idx="3578">
                  <c:v>28.936546799872424</c:v>
                </c:pt>
                <c:pt idx="3579">
                  <c:v>28.938399549056722</c:v>
                </c:pt>
                <c:pt idx="3580">
                  <c:v>28.940427523258414</c:v>
                </c:pt>
                <c:pt idx="3581">
                  <c:v>28.940599191289724</c:v>
                </c:pt>
                <c:pt idx="3582">
                  <c:v>28.94281699570281</c:v>
                </c:pt>
                <c:pt idx="3583">
                  <c:v>28.943267175971485</c:v>
                </c:pt>
                <c:pt idx="3584">
                  <c:v>28.944497646399785</c:v>
                </c:pt>
                <c:pt idx="3585">
                  <c:v>28.94516443987386</c:v>
                </c:pt>
                <c:pt idx="3586">
                  <c:v>28.946995874728689</c:v>
                </c:pt>
                <c:pt idx="3587">
                  <c:v>28.951840523673621</c:v>
                </c:pt>
                <c:pt idx="3588">
                  <c:v>28.953397357063409</c:v>
                </c:pt>
                <c:pt idx="3589">
                  <c:v>28.954284481318844</c:v>
                </c:pt>
                <c:pt idx="3590">
                  <c:v>28.959567236249697</c:v>
                </c:pt>
                <c:pt idx="3591">
                  <c:v>28.960997767093449</c:v>
                </c:pt>
                <c:pt idx="3592">
                  <c:v>28.961559182610845</c:v>
                </c:pt>
                <c:pt idx="3593">
                  <c:v>28.961991162267719</c:v>
                </c:pt>
                <c:pt idx="3594">
                  <c:v>28.963598621916294</c:v>
                </c:pt>
                <c:pt idx="3595">
                  <c:v>28.963650325404746</c:v>
                </c:pt>
                <c:pt idx="3596">
                  <c:v>28.964495734310368</c:v>
                </c:pt>
                <c:pt idx="3597">
                  <c:v>28.96661219966321</c:v>
                </c:pt>
                <c:pt idx="3598">
                  <c:v>28.966733688180202</c:v>
                </c:pt>
                <c:pt idx="3599">
                  <c:v>28.967960730084162</c:v>
                </c:pt>
                <c:pt idx="3600">
                  <c:v>28.96818762903423</c:v>
                </c:pt>
                <c:pt idx="3601">
                  <c:v>28.969178575404602</c:v>
                </c:pt>
                <c:pt idx="3602">
                  <c:v>28.969590317544217</c:v>
                </c:pt>
                <c:pt idx="3603">
                  <c:v>28.970285675671665</c:v>
                </c:pt>
                <c:pt idx="3604">
                  <c:v>28.971305514853352</c:v>
                </c:pt>
                <c:pt idx="3605">
                  <c:v>28.97262163099192</c:v>
                </c:pt>
                <c:pt idx="3606">
                  <c:v>28.975721035642259</c:v>
                </c:pt>
                <c:pt idx="3607">
                  <c:v>28.977908751807838</c:v>
                </c:pt>
                <c:pt idx="3608">
                  <c:v>28.980462114311955</c:v>
                </c:pt>
                <c:pt idx="3609">
                  <c:v>28.980736337872244</c:v>
                </c:pt>
                <c:pt idx="3610">
                  <c:v>28.981004983723899</c:v>
                </c:pt>
                <c:pt idx="3611">
                  <c:v>28.982847102697718</c:v>
                </c:pt>
                <c:pt idx="3612">
                  <c:v>28.983824583834267</c:v>
                </c:pt>
                <c:pt idx="3613">
                  <c:v>28.984064278804638</c:v>
                </c:pt>
                <c:pt idx="3614">
                  <c:v>28.984089595922224</c:v>
                </c:pt>
                <c:pt idx="3615">
                  <c:v>28.986515255114394</c:v>
                </c:pt>
                <c:pt idx="3616">
                  <c:v>28.98679343070151</c:v>
                </c:pt>
                <c:pt idx="3617">
                  <c:v>28.988245874120377</c:v>
                </c:pt>
                <c:pt idx="3618">
                  <c:v>28.99336190797835</c:v>
                </c:pt>
                <c:pt idx="3619">
                  <c:v>28.993480776076787</c:v>
                </c:pt>
                <c:pt idx="3620">
                  <c:v>28.994673546134301</c:v>
                </c:pt>
                <c:pt idx="3621">
                  <c:v>28.996474750530414</c:v>
                </c:pt>
                <c:pt idx="3622">
                  <c:v>28.997611925205931</c:v>
                </c:pt>
                <c:pt idx="3623">
                  <c:v>28.997733429205748</c:v>
                </c:pt>
                <c:pt idx="3624">
                  <c:v>28.998175381377632</c:v>
                </c:pt>
                <c:pt idx="3625">
                  <c:v>28.998596735882131</c:v>
                </c:pt>
                <c:pt idx="3626">
                  <c:v>29.000774445455736</c:v>
                </c:pt>
                <c:pt idx="3627">
                  <c:v>29.002467301119776</c:v>
                </c:pt>
                <c:pt idx="3628">
                  <c:v>29.003016702611397</c:v>
                </c:pt>
                <c:pt idx="3629">
                  <c:v>29.007496106372194</c:v>
                </c:pt>
                <c:pt idx="3630">
                  <c:v>29.008234063137362</c:v>
                </c:pt>
                <c:pt idx="3631">
                  <c:v>29.008846808671848</c:v>
                </c:pt>
                <c:pt idx="3632">
                  <c:v>29.008931968941223</c:v>
                </c:pt>
                <c:pt idx="3633">
                  <c:v>29.009171181221472</c:v>
                </c:pt>
                <c:pt idx="3634">
                  <c:v>29.009219043900483</c:v>
                </c:pt>
                <c:pt idx="3635">
                  <c:v>29.010344173816371</c:v>
                </c:pt>
                <c:pt idx="3636">
                  <c:v>29.012167841161194</c:v>
                </c:pt>
                <c:pt idx="3637">
                  <c:v>29.013611092857928</c:v>
                </c:pt>
                <c:pt idx="3638">
                  <c:v>29.015232019094515</c:v>
                </c:pt>
                <c:pt idx="3639">
                  <c:v>29.015853477034792</c:v>
                </c:pt>
                <c:pt idx="3640">
                  <c:v>29.016254994507602</c:v>
                </c:pt>
                <c:pt idx="3641">
                  <c:v>29.017754419630791</c:v>
                </c:pt>
                <c:pt idx="3642">
                  <c:v>29.018814150971714</c:v>
                </c:pt>
                <c:pt idx="3643">
                  <c:v>29.018933787193621</c:v>
                </c:pt>
                <c:pt idx="3644">
                  <c:v>29.021809326169695</c:v>
                </c:pt>
                <c:pt idx="3645">
                  <c:v>29.023270914136006</c:v>
                </c:pt>
                <c:pt idx="3646">
                  <c:v>29.02346044258913</c:v>
                </c:pt>
                <c:pt idx="3647">
                  <c:v>29.023824395331619</c:v>
                </c:pt>
                <c:pt idx="3648">
                  <c:v>29.026303226746126</c:v>
                </c:pt>
                <c:pt idx="3649">
                  <c:v>29.027012904132665</c:v>
                </c:pt>
                <c:pt idx="3650">
                  <c:v>29.028262624195037</c:v>
                </c:pt>
                <c:pt idx="3651">
                  <c:v>29.029261878533159</c:v>
                </c:pt>
                <c:pt idx="3652">
                  <c:v>29.029304210242415</c:v>
                </c:pt>
                <c:pt idx="3653">
                  <c:v>29.029964622910864</c:v>
                </c:pt>
                <c:pt idx="3654">
                  <c:v>29.030309957550287</c:v>
                </c:pt>
                <c:pt idx="3655">
                  <c:v>29.032076054480449</c:v>
                </c:pt>
                <c:pt idx="3656">
                  <c:v>29.037339701258691</c:v>
                </c:pt>
                <c:pt idx="3657">
                  <c:v>29.037620190365899</c:v>
                </c:pt>
                <c:pt idx="3658">
                  <c:v>29.037650547759011</c:v>
                </c:pt>
                <c:pt idx="3659">
                  <c:v>29.037913580359763</c:v>
                </c:pt>
                <c:pt idx="3660">
                  <c:v>29.039043735861441</c:v>
                </c:pt>
                <c:pt idx="3661">
                  <c:v>29.039336257904505</c:v>
                </c:pt>
                <c:pt idx="3662">
                  <c:v>29.041974281101975</c:v>
                </c:pt>
                <c:pt idx="3663">
                  <c:v>29.045007836378886</c:v>
                </c:pt>
                <c:pt idx="3664">
                  <c:v>29.04538571104294</c:v>
                </c:pt>
                <c:pt idx="3665">
                  <c:v>29.045804578646301</c:v>
                </c:pt>
                <c:pt idx="3666">
                  <c:v>29.047043614224322</c:v>
                </c:pt>
                <c:pt idx="3667">
                  <c:v>29.047660733535395</c:v>
                </c:pt>
                <c:pt idx="3668">
                  <c:v>29.048913812530703</c:v>
                </c:pt>
                <c:pt idx="3669">
                  <c:v>29.051465403186658</c:v>
                </c:pt>
                <c:pt idx="3670">
                  <c:v>29.051907088444661</c:v>
                </c:pt>
                <c:pt idx="3671">
                  <c:v>29.053784697104355</c:v>
                </c:pt>
                <c:pt idx="3672">
                  <c:v>29.054210604414468</c:v>
                </c:pt>
                <c:pt idx="3673">
                  <c:v>29.065499917310607</c:v>
                </c:pt>
                <c:pt idx="3674">
                  <c:v>29.066527044459058</c:v>
                </c:pt>
                <c:pt idx="3675">
                  <c:v>29.07082266654502</c:v>
                </c:pt>
                <c:pt idx="3676">
                  <c:v>29.071166736124432</c:v>
                </c:pt>
                <c:pt idx="3677">
                  <c:v>29.07177955041584</c:v>
                </c:pt>
                <c:pt idx="3678">
                  <c:v>29.073172114828228</c:v>
                </c:pt>
                <c:pt idx="3679">
                  <c:v>29.073628675551895</c:v>
                </c:pt>
                <c:pt idx="3680">
                  <c:v>29.076688394882069</c:v>
                </c:pt>
                <c:pt idx="3681">
                  <c:v>29.076761123679347</c:v>
                </c:pt>
                <c:pt idx="3682">
                  <c:v>29.078065414862674</c:v>
                </c:pt>
                <c:pt idx="3683">
                  <c:v>29.079990685766223</c:v>
                </c:pt>
                <c:pt idx="3684">
                  <c:v>29.080824380970974</c:v>
                </c:pt>
                <c:pt idx="3685">
                  <c:v>29.081017420055634</c:v>
                </c:pt>
                <c:pt idx="3686">
                  <c:v>29.081126569298249</c:v>
                </c:pt>
                <c:pt idx="3687">
                  <c:v>29.081977194172467</c:v>
                </c:pt>
                <c:pt idx="3688">
                  <c:v>29.0846260150322</c:v>
                </c:pt>
                <c:pt idx="3689">
                  <c:v>29.085713460566055</c:v>
                </c:pt>
                <c:pt idx="3690">
                  <c:v>29.088992824420568</c:v>
                </c:pt>
                <c:pt idx="3691">
                  <c:v>29.089854310656918</c:v>
                </c:pt>
                <c:pt idx="3692">
                  <c:v>29.090691142843003</c:v>
                </c:pt>
                <c:pt idx="3693">
                  <c:v>29.093057556649867</c:v>
                </c:pt>
                <c:pt idx="3694">
                  <c:v>29.093794991786083</c:v>
                </c:pt>
                <c:pt idx="3695">
                  <c:v>29.096550762730125</c:v>
                </c:pt>
                <c:pt idx="3696">
                  <c:v>29.096938318974274</c:v>
                </c:pt>
                <c:pt idx="3697">
                  <c:v>29.097884949644762</c:v>
                </c:pt>
                <c:pt idx="3698">
                  <c:v>29.101458469276889</c:v>
                </c:pt>
                <c:pt idx="3699">
                  <c:v>29.101519172263725</c:v>
                </c:pt>
                <c:pt idx="3700">
                  <c:v>29.103278582431667</c:v>
                </c:pt>
                <c:pt idx="3701">
                  <c:v>29.104985845093665</c:v>
                </c:pt>
                <c:pt idx="3702">
                  <c:v>29.105442811223309</c:v>
                </c:pt>
                <c:pt idx="3703">
                  <c:v>29.107499887317157</c:v>
                </c:pt>
                <c:pt idx="3704">
                  <c:v>29.111229720129323</c:v>
                </c:pt>
                <c:pt idx="3705">
                  <c:v>29.111302206486911</c:v>
                </c:pt>
                <c:pt idx="3706">
                  <c:v>29.111590107148977</c:v>
                </c:pt>
                <c:pt idx="3707">
                  <c:v>29.115748761019287</c:v>
                </c:pt>
                <c:pt idx="3708">
                  <c:v>29.117239520775659</c:v>
                </c:pt>
                <c:pt idx="3709">
                  <c:v>29.117960304881198</c:v>
                </c:pt>
                <c:pt idx="3710">
                  <c:v>29.119842176451314</c:v>
                </c:pt>
                <c:pt idx="3711">
                  <c:v>29.121811694672566</c:v>
                </c:pt>
                <c:pt idx="3712">
                  <c:v>29.121867910739667</c:v>
                </c:pt>
                <c:pt idx="3713">
                  <c:v>29.123212794645077</c:v>
                </c:pt>
                <c:pt idx="3714">
                  <c:v>29.124010527719527</c:v>
                </c:pt>
                <c:pt idx="3715">
                  <c:v>29.124761947327627</c:v>
                </c:pt>
                <c:pt idx="3716">
                  <c:v>29.125496474563995</c:v>
                </c:pt>
                <c:pt idx="3717">
                  <c:v>29.126526488814751</c:v>
                </c:pt>
                <c:pt idx="3718">
                  <c:v>29.126758593016636</c:v>
                </c:pt>
                <c:pt idx="3719">
                  <c:v>29.127358601671993</c:v>
                </c:pt>
                <c:pt idx="3720">
                  <c:v>29.131165141787289</c:v>
                </c:pt>
                <c:pt idx="3721">
                  <c:v>29.131578449110698</c:v>
                </c:pt>
                <c:pt idx="3722">
                  <c:v>29.131918071752299</c:v>
                </c:pt>
                <c:pt idx="3723">
                  <c:v>29.132535571397742</c:v>
                </c:pt>
                <c:pt idx="3724">
                  <c:v>29.135743324543277</c:v>
                </c:pt>
                <c:pt idx="3725">
                  <c:v>29.1383157970313</c:v>
                </c:pt>
                <c:pt idx="3726">
                  <c:v>29.141500009953049</c:v>
                </c:pt>
                <c:pt idx="3727">
                  <c:v>29.144508774384448</c:v>
                </c:pt>
                <c:pt idx="3728">
                  <c:v>29.144774054170814</c:v>
                </c:pt>
                <c:pt idx="3729">
                  <c:v>29.145175809098745</c:v>
                </c:pt>
                <c:pt idx="3730">
                  <c:v>29.14585531531835</c:v>
                </c:pt>
                <c:pt idx="3731">
                  <c:v>29.146530655104705</c:v>
                </c:pt>
                <c:pt idx="3732">
                  <c:v>29.147523391290392</c:v>
                </c:pt>
                <c:pt idx="3733">
                  <c:v>29.147569712749448</c:v>
                </c:pt>
                <c:pt idx="3734">
                  <c:v>29.148335977995824</c:v>
                </c:pt>
                <c:pt idx="3735">
                  <c:v>29.14856368939094</c:v>
                </c:pt>
                <c:pt idx="3736">
                  <c:v>29.150021520916511</c:v>
                </c:pt>
                <c:pt idx="3737">
                  <c:v>29.151411747213352</c:v>
                </c:pt>
                <c:pt idx="3738">
                  <c:v>29.154578414990588</c:v>
                </c:pt>
                <c:pt idx="3739">
                  <c:v>29.155451987457379</c:v>
                </c:pt>
                <c:pt idx="3740">
                  <c:v>29.158915822153851</c:v>
                </c:pt>
                <c:pt idx="3741">
                  <c:v>29.159381644384386</c:v>
                </c:pt>
                <c:pt idx="3742">
                  <c:v>29.159628911884084</c:v>
                </c:pt>
                <c:pt idx="3743">
                  <c:v>29.159722831599403</c:v>
                </c:pt>
                <c:pt idx="3744">
                  <c:v>29.161549603687678</c:v>
                </c:pt>
                <c:pt idx="3745">
                  <c:v>29.161592426935673</c:v>
                </c:pt>
                <c:pt idx="3746">
                  <c:v>29.164373777891623</c:v>
                </c:pt>
                <c:pt idx="3747">
                  <c:v>29.166504570539971</c:v>
                </c:pt>
                <c:pt idx="3748">
                  <c:v>29.168242903568629</c:v>
                </c:pt>
                <c:pt idx="3749">
                  <c:v>29.16925253809573</c:v>
                </c:pt>
                <c:pt idx="3750">
                  <c:v>29.169343661404561</c:v>
                </c:pt>
                <c:pt idx="3751">
                  <c:v>29.169739863589218</c:v>
                </c:pt>
                <c:pt idx="3752">
                  <c:v>29.172046847250375</c:v>
                </c:pt>
                <c:pt idx="3753">
                  <c:v>29.177787726093698</c:v>
                </c:pt>
                <c:pt idx="3754">
                  <c:v>29.179124407934324</c:v>
                </c:pt>
                <c:pt idx="3755">
                  <c:v>29.180002463192004</c:v>
                </c:pt>
                <c:pt idx="3756">
                  <c:v>29.180332118172533</c:v>
                </c:pt>
                <c:pt idx="3757">
                  <c:v>29.1804005582451</c:v>
                </c:pt>
                <c:pt idx="3758">
                  <c:v>29.180702889535524</c:v>
                </c:pt>
                <c:pt idx="3759">
                  <c:v>29.184414386129156</c:v>
                </c:pt>
                <c:pt idx="3760">
                  <c:v>29.185243421567694</c:v>
                </c:pt>
                <c:pt idx="3761">
                  <c:v>29.186075013046334</c:v>
                </c:pt>
                <c:pt idx="3762">
                  <c:v>29.186919451792786</c:v>
                </c:pt>
                <c:pt idx="3763">
                  <c:v>29.187585759892656</c:v>
                </c:pt>
                <c:pt idx="3764">
                  <c:v>29.188180269661679</c:v>
                </c:pt>
                <c:pt idx="3765">
                  <c:v>29.188536555921054</c:v>
                </c:pt>
                <c:pt idx="3766">
                  <c:v>29.191336477687216</c:v>
                </c:pt>
                <c:pt idx="3767">
                  <c:v>29.191467498145787</c:v>
                </c:pt>
                <c:pt idx="3768">
                  <c:v>29.193123865679116</c:v>
                </c:pt>
                <c:pt idx="3769">
                  <c:v>29.195389725136515</c:v>
                </c:pt>
                <c:pt idx="3770">
                  <c:v>29.196441638754898</c:v>
                </c:pt>
                <c:pt idx="3771">
                  <c:v>29.198742328459595</c:v>
                </c:pt>
                <c:pt idx="3772">
                  <c:v>29.199204982697175</c:v>
                </c:pt>
                <c:pt idx="3773">
                  <c:v>29.199783544660139</c:v>
                </c:pt>
                <c:pt idx="3774">
                  <c:v>29.199862197147279</c:v>
                </c:pt>
                <c:pt idx="3775">
                  <c:v>29.200058750134303</c:v>
                </c:pt>
                <c:pt idx="3776">
                  <c:v>29.201251963801955</c:v>
                </c:pt>
                <c:pt idx="3777">
                  <c:v>29.201391959889744</c:v>
                </c:pt>
                <c:pt idx="3778">
                  <c:v>29.204138738310796</c:v>
                </c:pt>
                <c:pt idx="3779">
                  <c:v>29.207699303196279</c:v>
                </c:pt>
                <c:pt idx="3780">
                  <c:v>29.209539645095706</c:v>
                </c:pt>
                <c:pt idx="3781">
                  <c:v>29.210063856621037</c:v>
                </c:pt>
                <c:pt idx="3782">
                  <c:v>29.210064123762958</c:v>
                </c:pt>
                <c:pt idx="3783">
                  <c:v>29.210096742415583</c:v>
                </c:pt>
                <c:pt idx="3784">
                  <c:v>29.21272139021406</c:v>
                </c:pt>
                <c:pt idx="3785">
                  <c:v>29.216164019695384</c:v>
                </c:pt>
                <c:pt idx="3786">
                  <c:v>29.217606946111047</c:v>
                </c:pt>
                <c:pt idx="3787">
                  <c:v>29.220709829151787</c:v>
                </c:pt>
                <c:pt idx="3788">
                  <c:v>29.222506823187594</c:v>
                </c:pt>
                <c:pt idx="3789">
                  <c:v>29.224138501915313</c:v>
                </c:pt>
                <c:pt idx="3790">
                  <c:v>29.225682854760315</c:v>
                </c:pt>
                <c:pt idx="3791">
                  <c:v>29.225715098016163</c:v>
                </c:pt>
                <c:pt idx="3792">
                  <c:v>29.227225270244162</c:v>
                </c:pt>
                <c:pt idx="3793">
                  <c:v>29.229130575142047</c:v>
                </c:pt>
                <c:pt idx="3794">
                  <c:v>29.229809251602163</c:v>
                </c:pt>
                <c:pt idx="3795">
                  <c:v>29.230482633609636</c:v>
                </c:pt>
                <c:pt idx="3796">
                  <c:v>29.232862019851744</c:v>
                </c:pt>
                <c:pt idx="3797">
                  <c:v>29.238345298357562</c:v>
                </c:pt>
                <c:pt idx="3798">
                  <c:v>29.238354851039347</c:v>
                </c:pt>
                <c:pt idx="3799">
                  <c:v>29.242280484287697</c:v>
                </c:pt>
                <c:pt idx="3800">
                  <c:v>29.242318257471577</c:v>
                </c:pt>
                <c:pt idx="3801">
                  <c:v>29.242401705285364</c:v>
                </c:pt>
                <c:pt idx="3802">
                  <c:v>29.242886818979379</c:v>
                </c:pt>
                <c:pt idx="3803">
                  <c:v>29.243266110821668</c:v>
                </c:pt>
                <c:pt idx="3804">
                  <c:v>29.245424768141842</c:v>
                </c:pt>
                <c:pt idx="3805">
                  <c:v>29.245430003103156</c:v>
                </c:pt>
                <c:pt idx="3806">
                  <c:v>29.245644170448035</c:v>
                </c:pt>
                <c:pt idx="3807">
                  <c:v>29.246980191627827</c:v>
                </c:pt>
                <c:pt idx="3808">
                  <c:v>29.247119268829014</c:v>
                </c:pt>
                <c:pt idx="3809">
                  <c:v>29.249424330700482</c:v>
                </c:pt>
                <c:pt idx="3810">
                  <c:v>29.249836034634885</c:v>
                </c:pt>
                <c:pt idx="3811">
                  <c:v>29.253126331748305</c:v>
                </c:pt>
                <c:pt idx="3812">
                  <c:v>29.253915362163145</c:v>
                </c:pt>
                <c:pt idx="3813">
                  <c:v>29.25655851067118</c:v>
                </c:pt>
                <c:pt idx="3814">
                  <c:v>29.257912474074438</c:v>
                </c:pt>
                <c:pt idx="3815">
                  <c:v>29.25921613363754</c:v>
                </c:pt>
                <c:pt idx="3816">
                  <c:v>29.259280847324145</c:v>
                </c:pt>
                <c:pt idx="3817">
                  <c:v>29.260146153222522</c:v>
                </c:pt>
                <c:pt idx="3818">
                  <c:v>29.264578815142322</c:v>
                </c:pt>
                <c:pt idx="3819">
                  <c:v>29.266531435192409</c:v>
                </c:pt>
                <c:pt idx="3820">
                  <c:v>29.267299119476558</c:v>
                </c:pt>
                <c:pt idx="3821">
                  <c:v>29.269397882564224</c:v>
                </c:pt>
                <c:pt idx="3822">
                  <c:v>29.26948325373748</c:v>
                </c:pt>
                <c:pt idx="3823">
                  <c:v>29.270624224292099</c:v>
                </c:pt>
                <c:pt idx="3824">
                  <c:v>29.275248207734855</c:v>
                </c:pt>
                <c:pt idx="3825">
                  <c:v>29.277041015765576</c:v>
                </c:pt>
                <c:pt idx="3826">
                  <c:v>29.278518384525171</c:v>
                </c:pt>
                <c:pt idx="3827">
                  <c:v>29.279547005773278</c:v>
                </c:pt>
                <c:pt idx="3828">
                  <c:v>29.279866031104124</c:v>
                </c:pt>
                <c:pt idx="3829">
                  <c:v>29.279888791970979</c:v>
                </c:pt>
                <c:pt idx="3830">
                  <c:v>29.280990678279778</c:v>
                </c:pt>
                <c:pt idx="3831">
                  <c:v>29.281670892322744</c:v>
                </c:pt>
                <c:pt idx="3832">
                  <c:v>29.282660708722808</c:v>
                </c:pt>
                <c:pt idx="3833">
                  <c:v>29.283053132478173</c:v>
                </c:pt>
                <c:pt idx="3834">
                  <c:v>29.285960269348198</c:v>
                </c:pt>
                <c:pt idx="3835">
                  <c:v>29.28596609657156</c:v>
                </c:pt>
                <c:pt idx="3836">
                  <c:v>29.289454273690165</c:v>
                </c:pt>
                <c:pt idx="3837">
                  <c:v>29.290386024678586</c:v>
                </c:pt>
                <c:pt idx="3838">
                  <c:v>29.291805688006995</c:v>
                </c:pt>
                <c:pt idx="3839">
                  <c:v>29.293092747252043</c:v>
                </c:pt>
                <c:pt idx="3840">
                  <c:v>29.293365899238033</c:v>
                </c:pt>
                <c:pt idx="3841">
                  <c:v>29.293759428843984</c:v>
                </c:pt>
                <c:pt idx="3842">
                  <c:v>29.294950020314133</c:v>
                </c:pt>
                <c:pt idx="3843">
                  <c:v>29.297857705765949</c:v>
                </c:pt>
                <c:pt idx="3844">
                  <c:v>29.298046469770654</c:v>
                </c:pt>
                <c:pt idx="3845">
                  <c:v>29.298456553569292</c:v>
                </c:pt>
                <c:pt idx="3846">
                  <c:v>29.300085697587228</c:v>
                </c:pt>
                <c:pt idx="3847">
                  <c:v>29.300588556341552</c:v>
                </c:pt>
                <c:pt idx="3848">
                  <c:v>29.300868960405726</c:v>
                </c:pt>
                <c:pt idx="3849">
                  <c:v>29.301508025499921</c:v>
                </c:pt>
                <c:pt idx="3850">
                  <c:v>29.304199844395349</c:v>
                </c:pt>
                <c:pt idx="3851">
                  <c:v>29.304858489402445</c:v>
                </c:pt>
                <c:pt idx="3852">
                  <c:v>29.305383343385653</c:v>
                </c:pt>
                <c:pt idx="3853">
                  <c:v>29.305822504934614</c:v>
                </c:pt>
                <c:pt idx="3854">
                  <c:v>29.308460928268087</c:v>
                </c:pt>
                <c:pt idx="3855">
                  <c:v>29.311943106987222</c:v>
                </c:pt>
                <c:pt idx="3856">
                  <c:v>29.312883249453176</c:v>
                </c:pt>
                <c:pt idx="3857">
                  <c:v>29.313019694899264</c:v>
                </c:pt>
                <c:pt idx="3858">
                  <c:v>29.31731192757487</c:v>
                </c:pt>
                <c:pt idx="3859">
                  <c:v>29.317434362851095</c:v>
                </c:pt>
                <c:pt idx="3860">
                  <c:v>29.317977507291438</c:v>
                </c:pt>
                <c:pt idx="3861">
                  <c:v>29.318299509328703</c:v>
                </c:pt>
                <c:pt idx="3862">
                  <c:v>29.319432009270709</c:v>
                </c:pt>
                <c:pt idx="3863">
                  <c:v>29.319616542109078</c:v>
                </c:pt>
                <c:pt idx="3864">
                  <c:v>29.322251035704546</c:v>
                </c:pt>
                <c:pt idx="3865">
                  <c:v>29.322778259762668</c:v>
                </c:pt>
                <c:pt idx="3866">
                  <c:v>29.323230788780275</c:v>
                </c:pt>
                <c:pt idx="3867">
                  <c:v>29.324053092429299</c:v>
                </c:pt>
                <c:pt idx="3868">
                  <c:v>29.324423323735257</c:v>
                </c:pt>
                <c:pt idx="3869">
                  <c:v>29.325181797376228</c:v>
                </c:pt>
                <c:pt idx="3870">
                  <c:v>29.328655238266872</c:v>
                </c:pt>
                <c:pt idx="3871">
                  <c:v>29.329338607483823</c:v>
                </c:pt>
                <c:pt idx="3872">
                  <c:v>29.329418027401712</c:v>
                </c:pt>
                <c:pt idx="3873">
                  <c:v>29.330489021332362</c:v>
                </c:pt>
                <c:pt idx="3874">
                  <c:v>29.331415408203327</c:v>
                </c:pt>
                <c:pt idx="3875">
                  <c:v>29.33160016242045</c:v>
                </c:pt>
                <c:pt idx="3876">
                  <c:v>29.33178927765827</c:v>
                </c:pt>
                <c:pt idx="3877">
                  <c:v>29.332879445936982</c:v>
                </c:pt>
                <c:pt idx="3878">
                  <c:v>29.333546868444124</c:v>
                </c:pt>
                <c:pt idx="3879">
                  <c:v>29.334123993907202</c:v>
                </c:pt>
                <c:pt idx="3880">
                  <c:v>29.335446334532911</c:v>
                </c:pt>
                <c:pt idx="3881">
                  <c:v>29.336095446053957</c:v>
                </c:pt>
                <c:pt idx="3882">
                  <c:v>29.337435986022459</c:v>
                </c:pt>
                <c:pt idx="3883">
                  <c:v>29.340085949442248</c:v>
                </c:pt>
                <c:pt idx="3884">
                  <c:v>29.34210903072546</c:v>
                </c:pt>
                <c:pt idx="3885">
                  <c:v>29.342466704232216</c:v>
                </c:pt>
                <c:pt idx="3886">
                  <c:v>29.343960298279374</c:v>
                </c:pt>
                <c:pt idx="3887">
                  <c:v>29.344525148922145</c:v>
                </c:pt>
                <c:pt idx="3888">
                  <c:v>29.345574256480869</c:v>
                </c:pt>
                <c:pt idx="3889">
                  <c:v>29.346671448072403</c:v>
                </c:pt>
                <c:pt idx="3890">
                  <c:v>29.348222868846232</c:v>
                </c:pt>
                <c:pt idx="3891">
                  <c:v>29.349273478975466</c:v>
                </c:pt>
                <c:pt idx="3892">
                  <c:v>29.349628414494322</c:v>
                </c:pt>
                <c:pt idx="3893">
                  <c:v>29.350507052940991</c:v>
                </c:pt>
                <c:pt idx="3894">
                  <c:v>29.350818465423075</c:v>
                </c:pt>
                <c:pt idx="3895">
                  <c:v>29.351607128528524</c:v>
                </c:pt>
                <c:pt idx="3896">
                  <c:v>29.35300138205934</c:v>
                </c:pt>
                <c:pt idx="3897">
                  <c:v>29.353343645190826</c:v>
                </c:pt>
                <c:pt idx="3898">
                  <c:v>29.357116726171746</c:v>
                </c:pt>
                <c:pt idx="3899">
                  <c:v>29.35867877559572</c:v>
                </c:pt>
                <c:pt idx="3900">
                  <c:v>29.35881040591083</c:v>
                </c:pt>
                <c:pt idx="3901">
                  <c:v>29.358910382899346</c:v>
                </c:pt>
                <c:pt idx="3902">
                  <c:v>29.361016683751238</c:v>
                </c:pt>
                <c:pt idx="3903">
                  <c:v>29.362437320790942</c:v>
                </c:pt>
                <c:pt idx="3904">
                  <c:v>29.364392329517166</c:v>
                </c:pt>
                <c:pt idx="3905">
                  <c:v>29.36470100908366</c:v>
                </c:pt>
                <c:pt idx="3906">
                  <c:v>29.365710351761621</c:v>
                </c:pt>
                <c:pt idx="3907">
                  <c:v>29.365829746482433</c:v>
                </c:pt>
                <c:pt idx="3908">
                  <c:v>29.366547177422994</c:v>
                </c:pt>
                <c:pt idx="3909">
                  <c:v>29.367153583208619</c:v>
                </c:pt>
                <c:pt idx="3910">
                  <c:v>29.367216865863792</c:v>
                </c:pt>
                <c:pt idx="3911">
                  <c:v>29.368066052210622</c:v>
                </c:pt>
                <c:pt idx="3912">
                  <c:v>29.370607710463037</c:v>
                </c:pt>
                <c:pt idx="3913">
                  <c:v>29.370909226507056</c:v>
                </c:pt>
                <c:pt idx="3914">
                  <c:v>29.371587883247752</c:v>
                </c:pt>
                <c:pt idx="3915">
                  <c:v>29.371829393261002</c:v>
                </c:pt>
                <c:pt idx="3916">
                  <c:v>29.372432727953704</c:v>
                </c:pt>
                <c:pt idx="3917">
                  <c:v>29.372600995202124</c:v>
                </c:pt>
                <c:pt idx="3918">
                  <c:v>29.374597775575239</c:v>
                </c:pt>
                <c:pt idx="3919">
                  <c:v>29.375048826915322</c:v>
                </c:pt>
                <c:pt idx="3920">
                  <c:v>29.375327573922068</c:v>
                </c:pt>
                <c:pt idx="3921">
                  <c:v>29.378148385499131</c:v>
                </c:pt>
                <c:pt idx="3922">
                  <c:v>29.381163187015456</c:v>
                </c:pt>
                <c:pt idx="3923">
                  <c:v>29.382670390499179</c:v>
                </c:pt>
                <c:pt idx="3924">
                  <c:v>29.383059240137655</c:v>
                </c:pt>
                <c:pt idx="3925">
                  <c:v>29.384584801778626</c:v>
                </c:pt>
                <c:pt idx="3926">
                  <c:v>29.387931329819423</c:v>
                </c:pt>
                <c:pt idx="3927">
                  <c:v>29.389585623160912</c:v>
                </c:pt>
                <c:pt idx="3928">
                  <c:v>29.391281876437525</c:v>
                </c:pt>
                <c:pt idx="3929">
                  <c:v>29.391315548043369</c:v>
                </c:pt>
                <c:pt idx="3930">
                  <c:v>29.393418955792722</c:v>
                </c:pt>
                <c:pt idx="3931">
                  <c:v>29.393969597684098</c:v>
                </c:pt>
                <c:pt idx="3932">
                  <c:v>29.395786775528649</c:v>
                </c:pt>
                <c:pt idx="3933">
                  <c:v>29.396704628552442</c:v>
                </c:pt>
                <c:pt idx="3934">
                  <c:v>29.401623462766125</c:v>
                </c:pt>
                <c:pt idx="3935">
                  <c:v>29.402118072577796</c:v>
                </c:pt>
                <c:pt idx="3936">
                  <c:v>29.403607180847228</c:v>
                </c:pt>
                <c:pt idx="3937">
                  <c:v>29.403740449283436</c:v>
                </c:pt>
                <c:pt idx="3938">
                  <c:v>29.404248887238733</c:v>
                </c:pt>
                <c:pt idx="3939">
                  <c:v>29.404630905109453</c:v>
                </c:pt>
                <c:pt idx="3940">
                  <c:v>29.407156780255722</c:v>
                </c:pt>
                <c:pt idx="3941">
                  <c:v>29.4079920318839</c:v>
                </c:pt>
                <c:pt idx="3942">
                  <c:v>29.408562669235991</c:v>
                </c:pt>
                <c:pt idx="3943">
                  <c:v>29.408867312144743</c:v>
                </c:pt>
                <c:pt idx="3944">
                  <c:v>29.409223610006428</c:v>
                </c:pt>
                <c:pt idx="3945">
                  <c:v>29.409935139702828</c:v>
                </c:pt>
                <c:pt idx="3946">
                  <c:v>29.411364442811021</c:v>
                </c:pt>
                <c:pt idx="3947">
                  <c:v>29.412281736408321</c:v>
                </c:pt>
                <c:pt idx="3948">
                  <c:v>29.416300851227305</c:v>
                </c:pt>
                <c:pt idx="3949">
                  <c:v>29.416812330206056</c:v>
                </c:pt>
                <c:pt idx="3950">
                  <c:v>29.417212267700723</c:v>
                </c:pt>
                <c:pt idx="3951">
                  <c:v>29.417344402196477</c:v>
                </c:pt>
                <c:pt idx="3952">
                  <c:v>29.417668889058962</c:v>
                </c:pt>
                <c:pt idx="3953">
                  <c:v>29.418463684135176</c:v>
                </c:pt>
                <c:pt idx="3954">
                  <c:v>29.424109744022147</c:v>
                </c:pt>
                <c:pt idx="3955">
                  <c:v>29.425829610652123</c:v>
                </c:pt>
                <c:pt idx="3956">
                  <c:v>29.426998148734057</c:v>
                </c:pt>
                <c:pt idx="3957">
                  <c:v>29.427638922490239</c:v>
                </c:pt>
                <c:pt idx="3958">
                  <c:v>29.428859927100465</c:v>
                </c:pt>
                <c:pt idx="3959">
                  <c:v>29.430782786435636</c:v>
                </c:pt>
                <c:pt idx="3960">
                  <c:v>29.430976274535631</c:v>
                </c:pt>
                <c:pt idx="3961">
                  <c:v>29.4310485084997</c:v>
                </c:pt>
                <c:pt idx="3962">
                  <c:v>29.433066451964738</c:v>
                </c:pt>
                <c:pt idx="3963">
                  <c:v>29.433451003659432</c:v>
                </c:pt>
                <c:pt idx="3964">
                  <c:v>29.434404461139202</c:v>
                </c:pt>
                <c:pt idx="3965">
                  <c:v>29.434539739371807</c:v>
                </c:pt>
                <c:pt idx="3966">
                  <c:v>29.436243245568665</c:v>
                </c:pt>
                <c:pt idx="3967">
                  <c:v>29.436483292369051</c:v>
                </c:pt>
                <c:pt idx="3968">
                  <c:v>29.436724781010906</c:v>
                </c:pt>
                <c:pt idx="3969">
                  <c:v>29.437256959133467</c:v>
                </c:pt>
                <c:pt idx="3970">
                  <c:v>29.437671302521682</c:v>
                </c:pt>
                <c:pt idx="3971">
                  <c:v>29.439397163661599</c:v>
                </c:pt>
                <c:pt idx="3972">
                  <c:v>29.439896041252208</c:v>
                </c:pt>
                <c:pt idx="3973">
                  <c:v>29.441538253879127</c:v>
                </c:pt>
                <c:pt idx="3974">
                  <c:v>29.441569273048696</c:v>
                </c:pt>
                <c:pt idx="3975">
                  <c:v>29.442700424145205</c:v>
                </c:pt>
                <c:pt idx="3976">
                  <c:v>29.443585832489976</c:v>
                </c:pt>
                <c:pt idx="3977">
                  <c:v>29.443674947898703</c:v>
                </c:pt>
                <c:pt idx="3978">
                  <c:v>29.444636611384961</c:v>
                </c:pt>
                <c:pt idx="3979">
                  <c:v>29.445759022051345</c:v>
                </c:pt>
                <c:pt idx="3980">
                  <c:v>29.44637479848404</c:v>
                </c:pt>
                <c:pt idx="3981">
                  <c:v>29.447929413986177</c:v>
                </c:pt>
                <c:pt idx="3982">
                  <c:v>29.448837770921443</c:v>
                </c:pt>
                <c:pt idx="3983">
                  <c:v>29.449505661148656</c:v>
                </c:pt>
                <c:pt idx="3984">
                  <c:v>29.450227993215201</c:v>
                </c:pt>
                <c:pt idx="3985">
                  <c:v>29.451060192931795</c:v>
                </c:pt>
                <c:pt idx="3986">
                  <c:v>29.453165158870956</c:v>
                </c:pt>
                <c:pt idx="3987">
                  <c:v>29.453231567959762</c:v>
                </c:pt>
                <c:pt idx="3988">
                  <c:v>29.454454075566701</c:v>
                </c:pt>
                <c:pt idx="3989">
                  <c:v>29.456274127538524</c:v>
                </c:pt>
                <c:pt idx="3990">
                  <c:v>29.458767014804774</c:v>
                </c:pt>
                <c:pt idx="3991">
                  <c:v>29.460126920975238</c:v>
                </c:pt>
                <c:pt idx="3992">
                  <c:v>29.461184457123498</c:v>
                </c:pt>
                <c:pt idx="3993">
                  <c:v>29.466506136779749</c:v>
                </c:pt>
                <c:pt idx="3994">
                  <c:v>29.467896426171837</c:v>
                </c:pt>
                <c:pt idx="3995">
                  <c:v>29.468215594262333</c:v>
                </c:pt>
                <c:pt idx="3996">
                  <c:v>29.468860705508881</c:v>
                </c:pt>
                <c:pt idx="3997">
                  <c:v>29.469168543538832</c:v>
                </c:pt>
                <c:pt idx="3998">
                  <c:v>29.471996849215834</c:v>
                </c:pt>
                <c:pt idx="3999">
                  <c:v>29.472680951904561</c:v>
                </c:pt>
                <c:pt idx="4000">
                  <c:v>29.47294356900904</c:v>
                </c:pt>
                <c:pt idx="4001">
                  <c:v>29.473140975320916</c:v>
                </c:pt>
                <c:pt idx="4002">
                  <c:v>29.473982789058127</c:v>
                </c:pt>
                <c:pt idx="4003">
                  <c:v>29.475572251427032</c:v>
                </c:pt>
                <c:pt idx="4004">
                  <c:v>29.476511129735574</c:v>
                </c:pt>
                <c:pt idx="4005">
                  <c:v>29.477246950113269</c:v>
                </c:pt>
                <c:pt idx="4006">
                  <c:v>29.477958796277392</c:v>
                </c:pt>
                <c:pt idx="4007">
                  <c:v>29.478187720040477</c:v>
                </c:pt>
                <c:pt idx="4008">
                  <c:v>29.481397996647758</c:v>
                </c:pt>
                <c:pt idx="4009">
                  <c:v>29.48144614269086</c:v>
                </c:pt>
                <c:pt idx="4010">
                  <c:v>29.483809778874594</c:v>
                </c:pt>
                <c:pt idx="4011">
                  <c:v>29.48575276459313</c:v>
                </c:pt>
                <c:pt idx="4012">
                  <c:v>29.487583040052666</c:v>
                </c:pt>
                <c:pt idx="4013">
                  <c:v>29.487815383401546</c:v>
                </c:pt>
                <c:pt idx="4014">
                  <c:v>29.488308638837086</c:v>
                </c:pt>
                <c:pt idx="4015">
                  <c:v>29.489592181763708</c:v>
                </c:pt>
                <c:pt idx="4016">
                  <c:v>29.490003175936838</c:v>
                </c:pt>
                <c:pt idx="4017">
                  <c:v>29.492955512722293</c:v>
                </c:pt>
                <c:pt idx="4018">
                  <c:v>29.493041023493188</c:v>
                </c:pt>
                <c:pt idx="4019">
                  <c:v>29.496284363510291</c:v>
                </c:pt>
                <c:pt idx="4020">
                  <c:v>29.498423103132744</c:v>
                </c:pt>
                <c:pt idx="4021">
                  <c:v>29.498453229307607</c:v>
                </c:pt>
                <c:pt idx="4022">
                  <c:v>29.500761888237811</c:v>
                </c:pt>
                <c:pt idx="4023">
                  <c:v>29.501096051262884</c:v>
                </c:pt>
                <c:pt idx="4024">
                  <c:v>29.502159248060511</c:v>
                </c:pt>
                <c:pt idx="4025">
                  <c:v>29.502514902391475</c:v>
                </c:pt>
                <c:pt idx="4026">
                  <c:v>29.503186588205974</c:v>
                </c:pt>
                <c:pt idx="4027">
                  <c:v>29.503624398454757</c:v>
                </c:pt>
                <c:pt idx="4028">
                  <c:v>29.504062297152611</c:v>
                </c:pt>
                <c:pt idx="4029">
                  <c:v>29.504099219615536</c:v>
                </c:pt>
                <c:pt idx="4030">
                  <c:v>29.507312983564201</c:v>
                </c:pt>
                <c:pt idx="4031">
                  <c:v>29.50786346842261</c:v>
                </c:pt>
                <c:pt idx="4032">
                  <c:v>29.508506856573931</c:v>
                </c:pt>
                <c:pt idx="4033">
                  <c:v>29.50871713239556</c:v>
                </c:pt>
                <c:pt idx="4034">
                  <c:v>29.51315471122318</c:v>
                </c:pt>
                <c:pt idx="4035">
                  <c:v>29.513651601372331</c:v>
                </c:pt>
                <c:pt idx="4036">
                  <c:v>29.514467554760071</c:v>
                </c:pt>
                <c:pt idx="4037">
                  <c:v>29.514815195748845</c:v>
                </c:pt>
                <c:pt idx="4038">
                  <c:v>29.516123671089254</c:v>
                </c:pt>
                <c:pt idx="4039">
                  <c:v>29.52411451674838</c:v>
                </c:pt>
                <c:pt idx="4040">
                  <c:v>29.52435100722003</c:v>
                </c:pt>
                <c:pt idx="4041">
                  <c:v>29.524362554863398</c:v>
                </c:pt>
                <c:pt idx="4042">
                  <c:v>29.524753689067399</c:v>
                </c:pt>
                <c:pt idx="4043">
                  <c:v>29.525130452963591</c:v>
                </c:pt>
                <c:pt idx="4044">
                  <c:v>29.528695717999689</c:v>
                </c:pt>
                <c:pt idx="4045">
                  <c:v>29.528941691405091</c:v>
                </c:pt>
                <c:pt idx="4046">
                  <c:v>29.53000031819542</c:v>
                </c:pt>
                <c:pt idx="4047">
                  <c:v>29.53005378406219</c:v>
                </c:pt>
                <c:pt idx="4048">
                  <c:v>29.530621513105171</c:v>
                </c:pt>
                <c:pt idx="4049">
                  <c:v>29.533528816444957</c:v>
                </c:pt>
                <c:pt idx="4050">
                  <c:v>29.533878715270568</c:v>
                </c:pt>
                <c:pt idx="4051">
                  <c:v>29.534440083314042</c:v>
                </c:pt>
                <c:pt idx="4052">
                  <c:v>29.53454443548716</c:v>
                </c:pt>
                <c:pt idx="4053">
                  <c:v>29.536005000428155</c:v>
                </c:pt>
                <c:pt idx="4054">
                  <c:v>29.537794877129954</c:v>
                </c:pt>
                <c:pt idx="4055">
                  <c:v>29.537893422128857</c:v>
                </c:pt>
                <c:pt idx="4056">
                  <c:v>29.538612506195562</c:v>
                </c:pt>
                <c:pt idx="4057">
                  <c:v>29.541666164739954</c:v>
                </c:pt>
                <c:pt idx="4058">
                  <c:v>29.541880671119053</c:v>
                </c:pt>
                <c:pt idx="4059">
                  <c:v>29.542313594310333</c:v>
                </c:pt>
                <c:pt idx="4060">
                  <c:v>29.544574395141741</c:v>
                </c:pt>
                <c:pt idx="4061">
                  <c:v>29.546005309221481</c:v>
                </c:pt>
                <c:pt idx="4062">
                  <c:v>29.547144226244608</c:v>
                </c:pt>
                <c:pt idx="4063">
                  <c:v>29.549860263369681</c:v>
                </c:pt>
                <c:pt idx="4064">
                  <c:v>29.551173139237399</c:v>
                </c:pt>
                <c:pt idx="4065">
                  <c:v>29.558423463446882</c:v>
                </c:pt>
                <c:pt idx="4066">
                  <c:v>29.559106698927057</c:v>
                </c:pt>
                <c:pt idx="4067">
                  <c:v>29.560653526702019</c:v>
                </c:pt>
                <c:pt idx="4068">
                  <c:v>29.562887552725353</c:v>
                </c:pt>
                <c:pt idx="4069">
                  <c:v>29.565856740964218</c:v>
                </c:pt>
                <c:pt idx="4070">
                  <c:v>29.566006921078884</c:v>
                </c:pt>
                <c:pt idx="4071">
                  <c:v>29.567656318283316</c:v>
                </c:pt>
                <c:pt idx="4072">
                  <c:v>29.568187138820253</c:v>
                </c:pt>
                <c:pt idx="4073">
                  <c:v>29.569732672713251</c:v>
                </c:pt>
                <c:pt idx="4074">
                  <c:v>29.570574022641949</c:v>
                </c:pt>
                <c:pt idx="4075">
                  <c:v>29.572062692516951</c:v>
                </c:pt>
                <c:pt idx="4076">
                  <c:v>29.572686850560054</c:v>
                </c:pt>
                <c:pt idx="4077">
                  <c:v>29.572760876659018</c:v>
                </c:pt>
                <c:pt idx="4078">
                  <c:v>29.572786746632588</c:v>
                </c:pt>
                <c:pt idx="4079">
                  <c:v>29.575523831904395</c:v>
                </c:pt>
                <c:pt idx="4080">
                  <c:v>29.576079552988702</c:v>
                </c:pt>
                <c:pt idx="4081">
                  <c:v>29.578465802227008</c:v>
                </c:pt>
                <c:pt idx="4082">
                  <c:v>29.578692364216494</c:v>
                </c:pt>
                <c:pt idx="4083">
                  <c:v>29.578900946438278</c:v>
                </c:pt>
                <c:pt idx="4084">
                  <c:v>29.578990418085066</c:v>
                </c:pt>
                <c:pt idx="4085">
                  <c:v>29.579000264932485</c:v>
                </c:pt>
                <c:pt idx="4086">
                  <c:v>29.57928561469069</c:v>
                </c:pt>
                <c:pt idx="4087">
                  <c:v>29.581673947566458</c:v>
                </c:pt>
                <c:pt idx="4088">
                  <c:v>29.581891394787313</c:v>
                </c:pt>
                <c:pt idx="4089">
                  <c:v>29.581919227033652</c:v>
                </c:pt>
                <c:pt idx="4090">
                  <c:v>29.584760997876195</c:v>
                </c:pt>
                <c:pt idx="4091">
                  <c:v>29.585426303697279</c:v>
                </c:pt>
                <c:pt idx="4092">
                  <c:v>29.585625174116686</c:v>
                </c:pt>
                <c:pt idx="4093">
                  <c:v>29.587686348593266</c:v>
                </c:pt>
                <c:pt idx="4094">
                  <c:v>29.587906579203217</c:v>
                </c:pt>
                <c:pt idx="4095">
                  <c:v>29.589475985307082</c:v>
                </c:pt>
                <c:pt idx="4096">
                  <c:v>29.590544851364385</c:v>
                </c:pt>
                <c:pt idx="4097">
                  <c:v>29.592302936740694</c:v>
                </c:pt>
                <c:pt idx="4098">
                  <c:v>29.593446714586616</c:v>
                </c:pt>
                <c:pt idx="4099">
                  <c:v>29.593517541973625</c:v>
                </c:pt>
                <c:pt idx="4100">
                  <c:v>29.595885891860021</c:v>
                </c:pt>
                <c:pt idx="4101">
                  <c:v>29.596219229806923</c:v>
                </c:pt>
                <c:pt idx="4102">
                  <c:v>29.597385898777283</c:v>
                </c:pt>
                <c:pt idx="4103">
                  <c:v>29.599077611249875</c:v>
                </c:pt>
                <c:pt idx="4104">
                  <c:v>29.60160063087228</c:v>
                </c:pt>
                <c:pt idx="4105">
                  <c:v>29.602085753123689</c:v>
                </c:pt>
                <c:pt idx="4106">
                  <c:v>29.602105324066507</c:v>
                </c:pt>
                <c:pt idx="4107">
                  <c:v>29.602490394068873</c:v>
                </c:pt>
                <c:pt idx="4108">
                  <c:v>29.602956016031005</c:v>
                </c:pt>
                <c:pt idx="4109">
                  <c:v>29.604063965209775</c:v>
                </c:pt>
                <c:pt idx="4110">
                  <c:v>29.610785517981416</c:v>
                </c:pt>
                <c:pt idx="4111">
                  <c:v>29.612601135415467</c:v>
                </c:pt>
                <c:pt idx="4112">
                  <c:v>29.613540531035838</c:v>
                </c:pt>
                <c:pt idx="4113">
                  <c:v>29.614189441214112</c:v>
                </c:pt>
                <c:pt idx="4114">
                  <c:v>29.615845964438837</c:v>
                </c:pt>
                <c:pt idx="4115">
                  <c:v>29.617539324723001</c:v>
                </c:pt>
                <c:pt idx="4116">
                  <c:v>29.617697607957172</c:v>
                </c:pt>
                <c:pt idx="4117">
                  <c:v>29.617910267563445</c:v>
                </c:pt>
                <c:pt idx="4118">
                  <c:v>29.618082046943215</c:v>
                </c:pt>
                <c:pt idx="4119">
                  <c:v>29.6196323730038</c:v>
                </c:pt>
                <c:pt idx="4120">
                  <c:v>29.621366839345843</c:v>
                </c:pt>
                <c:pt idx="4121">
                  <c:v>29.621382567977694</c:v>
                </c:pt>
                <c:pt idx="4122">
                  <c:v>29.623354908615095</c:v>
                </c:pt>
                <c:pt idx="4123">
                  <c:v>29.624495960687515</c:v>
                </c:pt>
                <c:pt idx="4124">
                  <c:v>29.6256198722653</c:v>
                </c:pt>
                <c:pt idx="4125">
                  <c:v>29.627258464689547</c:v>
                </c:pt>
                <c:pt idx="4126">
                  <c:v>29.627630629040723</c:v>
                </c:pt>
                <c:pt idx="4127">
                  <c:v>29.629235243401599</c:v>
                </c:pt>
                <c:pt idx="4128">
                  <c:v>29.629898233663148</c:v>
                </c:pt>
                <c:pt idx="4129">
                  <c:v>29.633331206437731</c:v>
                </c:pt>
                <c:pt idx="4130">
                  <c:v>29.636189511572553</c:v>
                </c:pt>
                <c:pt idx="4131">
                  <c:v>29.636560122590303</c:v>
                </c:pt>
                <c:pt idx="4132">
                  <c:v>29.637672067507296</c:v>
                </c:pt>
                <c:pt idx="4133">
                  <c:v>29.637769952187089</c:v>
                </c:pt>
                <c:pt idx="4134">
                  <c:v>29.637778273963022</c:v>
                </c:pt>
                <c:pt idx="4135">
                  <c:v>29.637806611303212</c:v>
                </c:pt>
                <c:pt idx="4136">
                  <c:v>29.640104364646557</c:v>
                </c:pt>
                <c:pt idx="4137">
                  <c:v>29.640224975958645</c:v>
                </c:pt>
                <c:pt idx="4138">
                  <c:v>29.641403536397906</c:v>
                </c:pt>
                <c:pt idx="4139">
                  <c:v>29.64424561951186</c:v>
                </c:pt>
                <c:pt idx="4140">
                  <c:v>29.644470434057151</c:v>
                </c:pt>
                <c:pt idx="4141">
                  <c:v>29.649044086399901</c:v>
                </c:pt>
                <c:pt idx="4142">
                  <c:v>29.64927228587997</c:v>
                </c:pt>
                <c:pt idx="4143">
                  <c:v>29.650704357636194</c:v>
                </c:pt>
                <c:pt idx="4144">
                  <c:v>29.650828087799582</c:v>
                </c:pt>
                <c:pt idx="4145">
                  <c:v>29.651089085520066</c:v>
                </c:pt>
                <c:pt idx="4146">
                  <c:v>29.653484160958868</c:v>
                </c:pt>
                <c:pt idx="4147">
                  <c:v>29.65412497368002</c:v>
                </c:pt>
                <c:pt idx="4148">
                  <c:v>29.655903389762511</c:v>
                </c:pt>
                <c:pt idx="4149">
                  <c:v>29.655981799104346</c:v>
                </c:pt>
                <c:pt idx="4150">
                  <c:v>29.657920464111765</c:v>
                </c:pt>
                <c:pt idx="4151">
                  <c:v>29.658693017651355</c:v>
                </c:pt>
                <c:pt idx="4152">
                  <c:v>29.658880712457155</c:v>
                </c:pt>
                <c:pt idx="4153">
                  <c:v>29.662982279994235</c:v>
                </c:pt>
                <c:pt idx="4154">
                  <c:v>29.663400811933244</c:v>
                </c:pt>
                <c:pt idx="4155">
                  <c:v>29.666397891252732</c:v>
                </c:pt>
                <c:pt idx="4156">
                  <c:v>29.667844032540071</c:v>
                </c:pt>
                <c:pt idx="4157">
                  <c:v>29.668729696176761</c:v>
                </c:pt>
                <c:pt idx="4158">
                  <c:v>29.669416997865714</c:v>
                </c:pt>
                <c:pt idx="4159">
                  <c:v>29.669837556991368</c:v>
                </c:pt>
                <c:pt idx="4160">
                  <c:v>29.670933657537571</c:v>
                </c:pt>
                <c:pt idx="4161">
                  <c:v>29.671451540649507</c:v>
                </c:pt>
                <c:pt idx="4162">
                  <c:v>29.673209685004771</c:v>
                </c:pt>
                <c:pt idx="4163">
                  <c:v>29.674870072868039</c:v>
                </c:pt>
                <c:pt idx="4164">
                  <c:v>29.675831617280384</c:v>
                </c:pt>
                <c:pt idx="4165">
                  <c:v>29.676255495714127</c:v>
                </c:pt>
                <c:pt idx="4166">
                  <c:v>29.67651108043243</c:v>
                </c:pt>
                <c:pt idx="4167">
                  <c:v>29.677535186494119</c:v>
                </c:pt>
                <c:pt idx="4168">
                  <c:v>29.678338556667327</c:v>
                </c:pt>
                <c:pt idx="4169">
                  <c:v>29.679556526599541</c:v>
                </c:pt>
                <c:pt idx="4170">
                  <c:v>29.680639647299529</c:v>
                </c:pt>
                <c:pt idx="4171">
                  <c:v>29.680933919725202</c:v>
                </c:pt>
                <c:pt idx="4172">
                  <c:v>29.68102798963012</c:v>
                </c:pt>
                <c:pt idx="4173">
                  <c:v>29.682691395354816</c:v>
                </c:pt>
                <c:pt idx="4174">
                  <c:v>29.682901003924403</c:v>
                </c:pt>
                <c:pt idx="4175">
                  <c:v>29.683370230176802</c:v>
                </c:pt>
                <c:pt idx="4176">
                  <c:v>29.683709034060133</c:v>
                </c:pt>
                <c:pt idx="4177">
                  <c:v>29.685696632817393</c:v>
                </c:pt>
                <c:pt idx="4178">
                  <c:v>29.686829599346449</c:v>
                </c:pt>
                <c:pt idx="4179">
                  <c:v>29.687673676400443</c:v>
                </c:pt>
                <c:pt idx="4180">
                  <c:v>29.689712624441604</c:v>
                </c:pt>
                <c:pt idx="4181">
                  <c:v>29.690242708474951</c:v>
                </c:pt>
                <c:pt idx="4182">
                  <c:v>29.691728168679749</c:v>
                </c:pt>
                <c:pt idx="4183">
                  <c:v>29.691839008706289</c:v>
                </c:pt>
                <c:pt idx="4184">
                  <c:v>29.693332909063447</c:v>
                </c:pt>
                <c:pt idx="4185">
                  <c:v>29.693620255101635</c:v>
                </c:pt>
                <c:pt idx="4186">
                  <c:v>29.699462632497625</c:v>
                </c:pt>
                <c:pt idx="4187">
                  <c:v>29.700177930532867</c:v>
                </c:pt>
                <c:pt idx="4188">
                  <c:v>29.701518275828825</c:v>
                </c:pt>
                <c:pt idx="4189">
                  <c:v>29.702678431596169</c:v>
                </c:pt>
                <c:pt idx="4190">
                  <c:v>29.704219109636423</c:v>
                </c:pt>
                <c:pt idx="4191">
                  <c:v>29.708432174761437</c:v>
                </c:pt>
                <c:pt idx="4192">
                  <c:v>29.709750003816175</c:v>
                </c:pt>
                <c:pt idx="4193">
                  <c:v>29.711667888639106</c:v>
                </c:pt>
                <c:pt idx="4194">
                  <c:v>29.71452533408215</c:v>
                </c:pt>
                <c:pt idx="4195">
                  <c:v>29.717414912250483</c:v>
                </c:pt>
                <c:pt idx="4196">
                  <c:v>29.717685183423463</c:v>
                </c:pt>
                <c:pt idx="4197">
                  <c:v>29.717783582448519</c:v>
                </c:pt>
                <c:pt idx="4198">
                  <c:v>29.720286755810253</c:v>
                </c:pt>
                <c:pt idx="4199">
                  <c:v>29.726131627110345</c:v>
                </c:pt>
                <c:pt idx="4200">
                  <c:v>29.727098332273979</c:v>
                </c:pt>
                <c:pt idx="4201">
                  <c:v>29.727939045863263</c:v>
                </c:pt>
                <c:pt idx="4202">
                  <c:v>29.729411574555627</c:v>
                </c:pt>
                <c:pt idx="4203">
                  <c:v>29.729534284829796</c:v>
                </c:pt>
                <c:pt idx="4204">
                  <c:v>29.732301416491854</c:v>
                </c:pt>
                <c:pt idx="4205">
                  <c:v>29.733226476271327</c:v>
                </c:pt>
                <c:pt idx="4206">
                  <c:v>29.734863237761605</c:v>
                </c:pt>
                <c:pt idx="4207">
                  <c:v>29.736729124689635</c:v>
                </c:pt>
                <c:pt idx="4208">
                  <c:v>29.737538171614627</c:v>
                </c:pt>
                <c:pt idx="4209">
                  <c:v>29.742145627302566</c:v>
                </c:pt>
                <c:pt idx="4210">
                  <c:v>29.742927505408868</c:v>
                </c:pt>
                <c:pt idx="4211">
                  <c:v>29.74575600542525</c:v>
                </c:pt>
                <c:pt idx="4212">
                  <c:v>29.74648055873438</c:v>
                </c:pt>
                <c:pt idx="4213">
                  <c:v>29.748917249009594</c:v>
                </c:pt>
                <c:pt idx="4214">
                  <c:v>29.749907669040152</c:v>
                </c:pt>
                <c:pt idx="4215">
                  <c:v>29.751098414749016</c:v>
                </c:pt>
                <c:pt idx="4216">
                  <c:v>29.754361974592864</c:v>
                </c:pt>
                <c:pt idx="4217">
                  <c:v>29.754530486002214</c:v>
                </c:pt>
                <c:pt idx="4218">
                  <c:v>29.755003428997924</c:v>
                </c:pt>
                <c:pt idx="4219">
                  <c:v>29.755263389413479</c:v>
                </c:pt>
                <c:pt idx="4220">
                  <c:v>29.756989344035201</c:v>
                </c:pt>
                <c:pt idx="4221">
                  <c:v>29.758207668781527</c:v>
                </c:pt>
                <c:pt idx="4222">
                  <c:v>29.759552617546888</c:v>
                </c:pt>
                <c:pt idx="4223">
                  <c:v>29.760270807021289</c:v>
                </c:pt>
                <c:pt idx="4224">
                  <c:v>29.760700572568449</c:v>
                </c:pt>
                <c:pt idx="4225">
                  <c:v>29.760732336689358</c:v>
                </c:pt>
                <c:pt idx="4226">
                  <c:v>29.76172112035281</c:v>
                </c:pt>
                <c:pt idx="4227">
                  <c:v>29.761966174751503</c:v>
                </c:pt>
                <c:pt idx="4228">
                  <c:v>29.763040604218983</c:v>
                </c:pt>
                <c:pt idx="4229">
                  <c:v>29.763265106936146</c:v>
                </c:pt>
                <c:pt idx="4230">
                  <c:v>29.765411036767365</c:v>
                </c:pt>
                <c:pt idx="4231">
                  <c:v>29.76741232394486</c:v>
                </c:pt>
                <c:pt idx="4232">
                  <c:v>29.76873542879456</c:v>
                </c:pt>
                <c:pt idx="4233">
                  <c:v>29.771836446017428</c:v>
                </c:pt>
                <c:pt idx="4234">
                  <c:v>29.772986524121876</c:v>
                </c:pt>
                <c:pt idx="4235">
                  <c:v>29.774586943449915</c:v>
                </c:pt>
                <c:pt idx="4236">
                  <c:v>29.774940648238193</c:v>
                </c:pt>
                <c:pt idx="4237">
                  <c:v>29.775549873904851</c:v>
                </c:pt>
                <c:pt idx="4238">
                  <c:v>29.776903135158161</c:v>
                </c:pt>
                <c:pt idx="4239">
                  <c:v>29.776931168670934</c:v>
                </c:pt>
                <c:pt idx="4240">
                  <c:v>29.777290694150054</c:v>
                </c:pt>
                <c:pt idx="4241">
                  <c:v>29.777846806377674</c:v>
                </c:pt>
                <c:pt idx="4242">
                  <c:v>29.778249935933967</c:v>
                </c:pt>
                <c:pt idx="4243">
                  <c:v>29.785549968526876</c:v>
                </c:pt>
                <c:pt idx="4244">
                  <c:v>29.786608055539919</c:v>
                </c:pt>
                <c:pt idx="4245">
                  <c:v>29.786767145506108</c:v>
                </c:pt>
                <c:pt idx="4246">
                  <c:v>29.787542865745511</c:v>
                </c:pt>
                <c:pt idx="4247">
                  <c:v>29.789416218670137</c:v>
                </c:pt>
                <c:pt idx="4248">
                  <c:v>29.791399274215323</c:v>
                </c:pt>
                <c:pt idx="4249">
                  <c:v>29.792634324303069</c:v>
                </c:pt>
                <c:pt idx="4250">
                  <c:v>29.79617867210191</c:v>
                </c:pt>
                <c:pt idx="4251">
                  <c:v>29.797154612855302</c:v>
                </c:pt>
                <c:pt idx="4252">
                  <c:v>29.797810857135069</c:v>
                </c:pt>
                <c:pt idx="4253">
                  <c:v>29.799726079784275</c:v>
                </c:pt>
                <c:pt idx="4254">
                  <c:v>29.800536585243051</c:v>
                </c:pt>
                <c:pt idx="4255">
                  <c:v>29.801388759203018</c:v>
                </c:pt>
                <c:pt idx="4256">
                  <c:v>29.803171971436043</c:v>
                </c:pt>
                <c:pt idx="4257">
                  <c:v>29.804691576421344</c:v>
                </c:pt>
                <c:pt idx="4258">
                  <c:v>29.806954507603695</c:v>
                </c:pt>
                <c:pt idx="4259">
                  <c:v>29.807118352283752</c:v>
                </c:pt>
                <c:pt idx="4260">
                  <c:v>29.810277404946621</c:v>
                </c:pt>
                <c:pt idx="4261">
                  <c:v>29.811164426482314</c:v>
                </c:pt>
                <c:pt idx="4262">
                  <c:v>29.812358664559046</c:v>
                </c:pt>
                <c:pt idx="4263">
                  <c:v>29.813184725047467</c:v>
                </c:pt>
                <c:pt idx="4264">
                  <c:v>29.816675728274202</c:v>
                </c:pt>
                <c:pt idx="4265">
                  <c:v>29.817532415820708</c:v>
                </c:pt>
                <c:pt idx="4266">
                  <c:v>29.817550551816801</c:v>
                </c:pt>
                <c:pt idx="4267">
                  <c:v>29.817636113015702</c:v>
                </c:pt>
                <c:pt idx="4268">
                  <c:v>29.823254166796186</c:v>
                </c:pt>
                <c:pt idx="4269">
                  <c:v>29.823932949506389</c:v>
                </c:pt>
                <c:pt idx="4270">
                  <c:v>29.825418070748153</c:v>
                </c:pt>
                <c:pt idx="4271">
                  <c:v>29.827933195199023</c:v>
                </c:pt>
                <c:pt idx="4272">
                  <c:v>29.832138454432489</c:v>
                </c:pt>
                <c:pt idx="4273">
                  <c:v>29.836444988162796</c:v>
                </c:pt>
                <c:pt idx="4274">
                  <c:v>29.837059645458218</c:v>
                </c:pt>
                <c:pt idx="4275">
                  <c:v>29.83890192139852</c:v>
                </c:pt>
                <c:pt idx="4276">
                  <c:v>29.84345508046502</c:v>
                </c:pt>
                <c:pt idx="4277">
                  <c:v>29.85318317062945</c:v>
                </c:pt>
                <c:pt idx="4278">
                  <c:v>29.853333458268771</c:v>
                </c:pt>
                <c:pt idx="4279">
                  <c:v>29.855030965895129</c:v>
                </c:pt>
                <c:pt idx="4280">
                  <c:v>29.855497674341841</c:v>
                </c:pt>
                <c:pt idx="4281">
                  <c:v>29.856350926752739</c:v>
                </c:pt>
                <c:pt idx="4282">
                  <c:v>29.857667103251263</c:v>
                </c:pt>
                <c:pt idx="4283">
                  <c:v>29.858732234844723</c:v>
                </c:pt>
                <c:pt idx="4284">
                  <c:v>29.85955669253768</c:v>
                </c:pt>
                <c:pt idx="4285">
                  <c:v>29.862082438479053</c:v>
                </c:pt>
                <c:pt idx="4286">
                  <c:v>29.86522525521244</c:v>
                </c:pt>
                <c:pt idx="4287">
                  <c:v>29.86636865661502</c:v>
                </c:pt>
                <c:pt idx="4288">
                  <c:v>29.868133915129889</c:v>
                </c:pt>
                <c:pt idx="4289">
                  <c:v>29.869465451483613</c:v>
                </c:pt>
                <c:pt idx="4290">
                  <c:v>29.871926689599249</c:v>
                </c:pt>
                <c:pt idx="4291">
                  <c:v>29.872756326655882</c:v>
                </c:pt>
                <c:pt idx="4292">
                  <c:v>29.87384219476202</c:v>
                </c:pt>
                <c:pt idx="4293">
                  <c:v>29.874547537354168</c:v>
                </c:pt>
                <c:pt idx="4294">
                  <c:v>29.874627875647334</c:v>
                </c:pt>
                <c:pt idx="4295">
                  <c:v>29.875008813389954</c:v>
                </c:pt>
                <c:pt idx="4296">
                  <c:v>29.875768741918261</c:v>
                </c:pt>
                <c:pt idx="4297">
                  <c:v>29.877466770539197</c:v>
                </c:pt>
                <c:pt idx="4298">
                  <c:v>29.880118798544526</c:v>
                </c:pt>
                <c:pt idx="4299">
                  <c:v>29.880250870560239</c:v>
                </c:pt>
                <c:pt idx="4300">
                  <c:v>29.88255225755654</c:v>
                </c:pt>
                <c:pt idx="4301">
                  <c:v>29.88303652695539</c:v>
                </c:pt>
                <c:pt idx="4302">
                  <c:v>29.88436046129322</c:v>
                </c:pt>
                <c:pt idx="4303">
                  <c:v>29.884424526868493</c:v>
                </c:pt>
                <c:pt idx="4304">
                  <c:v>29.887933419032073</c:v>
                </c:pt>
                <c:pt idx="4305">
                  <c:v>29.890433597804616</c:v>
                </c:pt>
                <c:pt idx="4306">
                  <c:v>29.890715666785805</c:v>
                </c:pt>
                <c:pt idx="4307">
                  <c:v>29.891466024211933</c:v>
                </c:pt>
                <c:pt idx="4308">
                  <c:v>29.891964137093535</c:v>
                </c:pt>
                <c:pt idx="4309">
                  <c:v>29.892385149243985</c:v>
                </c:pt>
                <c:pt idx="4310">
                  <c:v>29.89329929043685</c:v>
                </c:pt>
                <c:pt idx="4311">
                  <c:v>29.894328785500413</c:v>
                </c:pt>
                <c:pt idx="4312">
                  <c:v>29.895622813705057</c:v>
                </c:pt>
                <c:pt idx="4313">
                  <c:v>29.897066080040961</c:v>
                </c:pt>
                <c:pt idx="4314">
                  <c:v>29.897458140917571</c:v>
                </c:pt>
                <c:pt idx="4315">
                  <c:v>29.898387512651407</c:v>
                </c:pt>
                <c:pt idx="4316">
                  <c:v>29.900669683990984</c:v>
                </c:pt>
                <c:pt idx="4317">
                  <c:v>29.902069803354987</c:v>
                </c:pt>
                <c:pt idx="4318">
                  <c:v>29.903391375804063</c:v>
                </c:pt>
                <c:pt idx="4319">
                  <c:v>29.905438321777247</c:v>
                </c:pt>
                <c:pt idx="4320">
                  <c:v>29.906810803851489</c:v>
                </c:pt>
                <c:pt idx="4321">
                  <c:v>29.907215432632686</c:v>
                </c:pt>
                <c:pt idx="4322">
                  <c:v>29.907661458478739</c:v>
                </c:pt>
                <c:pt idx="4323">
                  <c:v>29.909255456393581</c:v>
                </c:pt>
                <c:pt idx="4324">
                  <c:v>29.910774916112224</c:v>
                </c:pt>
                <c:pt idx="4325">
                  <c:v>29.910914794693916</c:v>
                </c:pt>
                <c:pt idx="4326">
                  <c:v>29.912777365963489</c:v>
                </c:pt>
                <c:pt idx="4327">
                  <c:v>29.915230798327077</c:v>
                </c:pt>
                <c:pt idx="4328">
                  <c:v>29.915686691598101</c:v>
                </c:pt>
                <c:pt idx="4329">
                  <c:v>29.918078694642116</c:v>
                </c:pt>
                <c:pt idx="4330">
                  <c:v>29.918599004367127</c:v>
                </c:pt>
                <c:pt idx="4331">
                  <c:v>29.919322795888124</c:v>
                </c:pt>
                <c:pt idx="4332">
                  <c:v>29.920991656768685</c:v>
                </c:pt>
                <c:pt idx="4333">
                  <c:v>29.920997802793433</c:v>
                </c:pt>
                <c:pt idx="4334">
                  <c:v>29.921986889698999</c:v>
                </c:pt>
                <c:pt idx="4335">
                  <c:v>29.92232282993454</c:v>
                </c:pt>
                <c:pt idx="4336">
                  <c:v>29.922799861283025</c:v>
                </c:pt>
                <c:pt idx="4337">
                  <c:v>29.924833519995449</c:v>
                </c:pt>
                <c:pt idx="4338">
                  <c:v>29.927824776432836</c:v>
                </c:pt>
                <c:pt idx="4339">
                  <c:v>29.930789240517615</c:v>
                </c:pt>
                <c:pt idx="4340">
                  <c:v>29.931692764386785</c:v>
                </c:pt>
                <c:pt idx="4341">
                  <c:v>29.932002203565755</c:v>
                </c:pt>
                <c:pt idx="4342">
                  <c:v>29.933020856603978</c:v>
                </c:pt>
                <c:pt idx="4343">
                  <c:v>29.933928309512961</c:v>
                </c:pt>
                <c:pt idx="4344">
                  <c:v>29.934442140872726</c:v>
                </c:pt>
                <c:pt idx="4345">
                  <c:v>29.935796200587006</c:v>
                </c:pt>
                <c:pt idx="4346">
                  <c:v>29.938802287137655</c:v>
                </c:pt>
                <c:pt idx="4347">
                  <c:v>29.939019553956488</c:v>
                </c:pt>
                <c:pt idx="4348">
                  <c:v>29.939777630535314</c:v>
                </c:pt>
                <c:pt idx="4349">
                  <c:v>29.940272224480935</c:v>
                </c:pt>
                <c:pt idx="4350">
                  <c:v>29.940931823706734</c:v>
                </c:pt>
                <c:pt idx="4351">
                  <c:v>29.942743344112397</c:v>
                </c:pt>
                <c:pt idx="4352">
                  <c:v>29.943149372917343</c:v>
                </c:pt>
                <c:pt idx="4353">
                  <c:v>29.943299774775252</c:v>
                </c:pt>
                <c:pt idx="4354">
                  <c:v>29.943497463210338</c:v>
                </c:pt>
                <c:pt idx="4355">
                  <c:v>29.945199145110774</c:v>
                </c:pt>
                <c:pt idx="4356">
                  <c:v>29.947222887683566</c:v>
                </c:pt>
                <c:pt idx="4357">
                  <c:v>29.948965870702789</c:v>
                </c:pt>
                <c:pt idx="4358">
                  <c:v>29.950651248816214</c:v>
                </c:pt>
                <c:pt idx="4359">
                  <c:v>29.95184637775823</c:v>
                </c:pt>
                <c:pt idx="4360">
                  <c:v>29.952653598523618</c:v>
                </c:pt>
                <c:pt idx="4361">
                  <c:v>29.952702595819837</c:v>
                </c:pt>
                <c:pt idx="4362">
                  <c:v>29.959031883976994</c:v>
                </c:pt>
                <c:pt idx="4363">
                  <c:v>29.959044274292701</c:v>
                </c:pt>
                <c:pt idx="4364">
                  <c:v>29.959081132772511</c:v>
                </c:pt>
                <c:pt idx="4365">
                  <c:v>29.961183635248069</c:v>
                </c:pt>
                <c:pt idx="4366">
                  <c:v>29.96339691421386</c:v>
                </c:pt>
                <c:pt idx="4367">
                  <c:v>29.963448046907182</c:v>
                </c:pt>
                <c:pt idx="4368">
                  <c:v>29.964103400472471</c:v>
                </c:pt>
                <c:pt idx="4369">
                  <c:v>29.966828789417811</c:v>
                </c:pt>
                <c:pt idx="4370">
                  <c:v>29.967865357233194</c:v>
                </c:pt>
                <c:pt idx="4371">
                  <c:v>29.970079349400184</c:v>
                </c:pt>
                <c:pt idx="4372">
                  <c:v>29.971432550317907</c:v>
                </c:pt>
                <c:pt idx="4373">
                  <c:v>29.971629890413812</c:v>
                </c:pt>
                <c:pt idx="4374">
                  <c:v>29.971889912761476</c:v>
                </c:pt>
                <c:pt idx="4375">
                  <c:v>29.974101440440869</c:v>
                </c:pt>
                <c:pt idx="4376">
                  <c:v>29.974724563649765</c:v>
                </c:pt>
                <c:pt idx="4377">
                  <c:v>29.97664238090799</c:v>
                </c:pt>
                <c:pt idx="4378">
                  <c:v>29.977100856789281</c:v>
                </c:pt>
                <c:pt idx="4379">
                  <c:v>29.977160416591943</c:v>
                </c:pt>
                <c:pt idx="4380">
                  <c:v>29.977783196609828</c:v>
                </c:pt>
                <c:pt idx="4381">
                  <c:v>29.977964557334108</c:v>
                </c:pt>
                <c:pt idx="4382">
                  <c:v>29.978078043729528</c:v>
                </c:pt>
                <c:pt idx="4383">
                  <c:v>29.978798834102797</c:v>
                </c:pt>
                <c:pt idx="4384">
                  <c:v>29.979908662640813</c:v>
                </c:pt>
                <c:pt idx="4385">
                  <c:v>29.980486191178581</c:v>
                </c:pt>
                <c:pt idx="4386">
                  <c:v>29.982666978188902</c:v>
                </c:pt>
                <c:pt idx="4387">
                  <c:v>29.985032450369854</c:v>
                </c:pt>
                <c:pt idx="4388">
                  <c:v>29.988885271505307</c:v>
                </c:pt>
                <c:pt idx="4389">
                  <c:v>29.990509058023541</c:v>
                </c:pt>
                <c:pt idx="4390">
                  <c:v>29.990712702887965</c:v>
                </c:pt>
                <c:pt idx="4391">
                  <c:v>29.993032881679287</c:v>
                </c:pt>
                <c:pt idx="4392">
                  <c:v>29.993199459859024</c:v>
                </c:pt>
                <c:pt idx="4393">
                  <c:v>29.994410387466157</c:v>
                </c:pt>
                <c:pt idx="4394">
                  <c:v>29.994873594892439</c:v>
                </c:pt>
                <c:pt idx="4395">
                  <c:v>29.996248440798428</c:v>
                </c:pt>
                <c:pt idx="4396">
                  <c:v>29.99698078825595</c:v>
                </c:pt>
                <c:pt idx="4397">
                  <c:v>29.997267814977757</c:v>
                </c:pt>
                <c:pt idx="4398">
                  <c:v>29.997364585647041</c:v>
                </c:pt>
                <c:pt idx="4399">
                  <c:v>30.002946111578947</c:v>
                </c:pt>
                <c:pt idx="4400">
                  <c:v>30.005655172730268</c:v>
                </c:pt>
                <c:pt idx="4401">
                  <c:v>30.006006685198628</c:v>
                </c:pt>
                <c:pt idx="4402">
                  <c:v>30.009223911971176</c:v>
                </c:pt>
                <c:pt idx="4403">
                  <c:v>30.00968136890344</c:v>
                </c:pt>
                <c:pt idx="4404">
                  <c:v>30.009967821905494</c:v>
                </c:pt>
                <c:pt idx="4405">
                  <c:v>30.011981744560654</c:v>
                </c:pt>
                <c:pt idx="4406">
                  <c:v>30.012985091193627</c:v>
                </c:pt>
                <c:pt idx="4407">
                  <c:v>30.013813801477689</c:v>
                </c:pt>
                <c:pt idx="4408">
                  <c:v>30.017472853826177</c:v>
                </c:pt>
                <c:pt idx="4409">
                  <c:v>30.0177262591329</c:v>
                </c:pt>
                <c:pt idx="4410">
                  <c:v>30.018156205090357</c:v>
                </c:pt>
                <c:pt idx="4411">
                  <c:v>30.019192601672419</c:v>
                </c:pt>
                <c:pt idx="4412">
                  <c:v>30.020004738620923</c:v>
                </c:pt>
                <c:pt idx="4413">
                  <c:v>30.022418351921246</c:v>
                </c:pt>
                <c:pt idx="4414">
                  <c:v>30.024230136240408</c:v>
                </c:pt>
                <c:pt idx="4415">
                  <c:v>30.024413016675304</c:v>
                </c:pt>
                <c:pt idx="4416">
                  <c:v>30.027522360709824</c:v>
                </c:pt>
                <c:pt idx="4417">
                  <c:v>30.030263598146345</c:v>
                </c:pt>
                <c:pt idx="4418">
                  <c:v>30.03068156207015</c:v>
                </c:pt>
                <c:pt idx="4419">
                  <c:v>30.031942412441786</c:v>
                </c:pt>
                <c:pt idx="4420">
                  <c:v>30.034206305093651</c:v>
                </c:pt>
                <c:pt idx="4421">
                  <c:v>30.035414273523344</c:v>
                </c:pt>
                <c:pt idx="4422">
                  <c:v>30.038292022760551</c:v>
                </c:pt>
                <c:pt idx="4423">
                  <c:v>30.038590261873221</c:v>
                </c:pt>
                <c:pt idx="4424">
                  <c:v>30.039167297503873</c:v>
                </c:pt>
                <c:pt idx="4425">
                  <c:v>30.039301432832062</c:v>
                </c:pt>
                <c:pt idx="4426">
                  <c:v>30.041136222032208</c:v>
                </c:pt>
                <c:pt idx="4427">
                  <c:v>30.042841645927719</c:v>
                </c:pt>
                <c:pt idx="4428">
                  <c:v>30.042919568515504</c:v>
                </c:pt>
                <c:pt idx="4429">
                  <c:v>30.043785384874859</c:v>
                </c:pt>
                <c:pt idx="4430">
                  <c:v>30.043825859118922</c:v>
                </c:pt>
                <c:pt idx="4431">
                  <c:v>30.045403831837163</c:v>
                </c:pt>
                <c:pt idx="4432">
                  <c:v>30.046210168178256</c:v>
                </c:pt>
                <c:pt idx="4433">
                  <c:v>30.046445726690042</c:v>
                </c:pt>
                <c:pt idx="4434">
                  <c:v>30.046660394432784</c:v>
                </c:pt>
                <c:pt idx="4435">
                  <c:v>30.047513859744189</c:v>
                </c:pt>
                <c:pt idx="4436">
                  <c:v>30.047555160475511</c:v>
                </c:pt>
                <c:pt idx="4437">
                  <c:v>30.047558990382935</c:v>
                </c:pt>
                <c:pt idx="4438">
                  <c:v>30.048426309771401</c:v>
                </c:pt>
                <c:pt idx="4439">
                  <c:v>30.049857454695793</c:v>
                </c:pt>
                <c:pt idx="4440">
                  <c:v>30.05110234077134</c:v>
                </c:pt>
                <c:pt idx="4441">
                  <c:v>30.051454090830333</c:v>
                </c:pt>
                <c:pt idx="4442">
                  <c:v>30.052060348046268</c:v>
                </c:pt>
                <c:pt idx="4443">
                  <c:v>30.052196193542819</c:v>
                </c:pt>
                <c:pt idx="4444">
                  <c:v>30.055166963098571</c:v>
                </c:pt>
                <c:pt idx="4445">
                  <c:v>30.055709783149425</c:v>
                </c:pt>
                <c:pt idx="4446">
                  <c:v>30.056220976432005</c:v>
                </c:pt>
                <c:pt idx="4447">
                  <c:v>30.056700815594208</c:v>
                </c:pt>
                <c:pt idx="4448">
                  <c:v>30.058520959357008</c:v>
                </c:pt>
                <c:pt idx="4449">
                  <c:v>30.061067907324436</c:v>
                </c:pt>
                <c:pt idx="4450">
                  <c:v>30.061591526222688</c:v>
                </c:pt>
                <c:pt idx="4451">
                  <c:v>30.062387762529426</c:v>
                </c:pt>
                <c:pt idx="4452">
                  <c:v>30.062876405632178</c:v>
                </c:pt>
                <c:pt idx="4453">
                  <c:v>30.065860988244143</c:v>
                </c:pt>
                <c:pt idx="4454">
                  <c:v>30.068631411338593</c:v>
                </c:pt>
                <c:pt idx="4455">
                  <c:v>30.068650970876842</c:v>
                </c:pt>
                <c:pt idx="4456">
                  <c:v>30.073242189457002</c:v>
                </c:pt>
                <c:pt idx="4457">
                  <c:v>30.075355926256545</c:v>
                </c:pt>
                <c:pt idx="4458">
                  <c:v>30.075557423030471</c:v>
                </c:pt>
                <c:pt idx="4459">
                  <c:v>30.076220618120281</c:v>
                </c:pt>
                <c:pt idx="4460">
                  <c:v>30.077054037463984</c:v>
                </c:pt>
                <c:pt idx="4461">
                  <c:v>30.078298909536887</c:v>
                </c:pt>
                <c:pt idx="4462">
                  <c:v>30.080577805497107</c:v>
                </c:pt>
                <c:pt idx="4463">
                  <c:v>30.082953651446893</c:v>
                </c:pt>
                <c:pt idx="4464">
                  <c:v>30.086252420616837</c:v>
                </c:pt>
                <c:pt idx="4465">
                  <c:v>30.088006891288309</c:v>
                </c:pt>
                <c:pt idx="4466">
                  <c:v>30.091343317112475</c:v>
                </c:pt>
                <c:pt idx="4467">
                  <c:v>30.092160688854339</c:v>
                </c:pt>
                <c:pt idx="4468">
                  <c:v>30.092279310888181</c:v>
                </c:pt>
                <c:pt idx="4469">
                  <c:v>30.093249189422679</c:v>
                </c:pt>
                <c:pt idx="4470">
                  <c:v>30.098102633679808</c:v>
                </c:pt>
                <c:pt idx="4471">
                  <c:v>30.098199658846323</c:v>
                </c:pt>
                <c:pt idx="4472">
                  <c:v>30.09933297265032</c:v>
                </c:pt>
                <c:pt idx="4473">
                  <c:v>30.100458631220924</c:v>
                </c:pt>
                <c:pt idx="4474">
                  <c:v>30.1020476089661</c:v>
                </c:pt>
                <c:pt idx="4475">
                  <c:v>30.103089945450339</c:v>
                </c:pt>
                <c:pt idx="4476">
                  <c:v>30.103517383370185</c:v>
                </c:pt>
                <c:pt idx="4477">
                  <c:v>30.107440250067313</c:v>
                </c:pt>
                <c:pt idx="4478">
                  <c:v>30.107674062550213</c:v>
                </c:pt>
                <c:pt idx="4479">
                  <c:v>30.110075228566647</c:v>
                </c:pt>
                <c:pt idx="4480">
                  <c:v>30.110671735896894</c:v>
                </c:pt>
                <c:pt idx="4481">
                  <c:v>30.110739640708346</c:v>
                </c:pt>
                <c:pt idx="4482">
                  <c:v>30.112018432375081</c:v>
                </c:pt>
                <c:pt idx="4483">
                  <c:v>30.112237333100129</c:v>
                </c:pt>
                <c:pt idx="4484">
                  <c:v>30.113184059056657</c:v>
                </c:pt>
                <c:pt idx="4485">
                  <c:v>30.114334667610002</c:v>
                </c:pt>
                <c:pt idx="4486">
                  <c:v>30.11601677764174</c:v>
                </c:pt>
                <c:pt idx="4487">
                  <c:v>30.119786965844451</c:v>
                </c:pt>
                <c:pt idx="4488">
                  <c:v>30.120860463263661</c:v>
                </c:pt>
                <c:pt idx="4489">
                  <c:v>30.120957254856386</c:v>
                </c:pt>
                <c:pt idx="4490">
                  <c:v>30.121415516545827</c:v>
                </c:pt>
                <c:pt idx="4491">
                  <c:v>30.121894642275922</c:v>
                </c:pt>
                <c:pt idx="4492">
                  <c:v>30.1229694438194</c:v>
                </c:pt>
                <c:pt idx="4493">
                  <c:v>30.122993691594075</c:v>
                </c:pt>
                <c:pt idx="4494">
                  <c:v>30.127799894171659</c:v>
                </c:pt>
                <c:pt idx="4495">
                  <c:v>30.128973823768913</c:v>
                </c:pt>
                <c:pt idx="4496">
                  <c:v>30.130230776184767</c:v>
                </c:pt>
                <c:pt idx="4497">
                  <c:v>30.13337225046573</c:v>
                </c:pt>
                <c:pt idx="4498">
                  <c:v>30.134348074689125</c:v>
                </c:pt>
                <c:pt idx="4499">
                  <c:v>30.13783085770492</c:v>
                </c:pt>
                <c:pt idx="4500">
                  <c:v>30.138695604197203</c:v>
                </c:pt>
                <c:pt idx="4501">
                  <c:v>30.139936944896984</c:v>
                </c:pt>
                <c:pt idx="4502">
                  <c:v>30.1403957823096</c:v>
                </c:pt>
                <c:pt idx="4503">
                  <c:v>30.141184124858263</c:v>
                </c:pt>
                <c:pt idx="4504">
                  <c:v>30.141815977710102</c:v>
                </c:pt>
                <c:pt idx="4505">
                  <c:v>30.144170704178705</c:v>
                </c:pt>
                <c:pt idx="4506">
                  <c:v>30.145030190115637</c:v>
                </c:pt>
                <c:pt idx="4507">
                  <c:v>30.145120733254032</c:v>
                </c:pt>
                <c:pt idx="4508">
                  <c:v>30.149604193535996</c:v>
                </c:pt>
                <c:pt idx="4509">
                  <c:v>30.149778277074443</c:v>
                </c:pt>
                <c:pt idx="4510">
                  <c:v>30.151008771449845</c:v>
                </c:pt>
                <c:pt idx="4511">
                  <c:v>30.152608810291209</c:v>
                </c:pt>
                <c:pt idx="4512">
                  <c:v>30.155436111568818</c:v>
                </c:pt>
                <c:pt idx="4513">
                  <c:v>30.15714531486147</c:v>
                </c:pt>
                <c:pt idx="4514">
                  <c:v>30.157892635725325</c:v>
                </c:pt>
                <c:pt idx="4515">
                  <c:v>30.157911199775786</c:v>
                </c:pt>
                <c:pt idx="4516">
                  <c:v>30.158175269330791</c:v>
                </c:pt>
                <c:pt idx="4517">
                  <c:v>30.159217924047688</c:v>
                </c:pt>
                <c:pt idx="4518">
                  <c:v>30.160611733874397</c:v>
                </c:pt>
                <c:pt idx="4519">
                  <c:v>30.160945637742376</c:v>
                </c:pt>
                <c:pt idx="4520">
                  <c:v>30.161402431052224</c:v>
                </c:pt>
                <c:pt idx="4521">
                  <c:v>30.162134540903097</c:v>
                </c:pt>
                <c:pt idx="4522">
                  <c:v>30.16241284614533</c:v>
                </c:pt>
                <c:pt idx="4523">
                  <c:v>30.163995239088141</c:v>
                </c:pt>
                <c:pt idx="4524">
                  <c:v>30.164397056814632</c:v>
                </c:pt>
                <c:pt idx="4525">
                  <c:v>30.164607309343655</c:v>
                </c:pt>
                <c:pt idx="4526">
                  <c:v>30.165815814152523</c:v>
                </c:pt>
                <c:pt idx="4527">
                  <c:v>30.166959990280198</c:v>
                </c:pt>
                <c:pt idx="4528">
                  <c:v>30.167005720342331</c:v>
                </c:pt>
                <c:pt idx="4529">
                  <c:v>30.167617876376024</c:v>
                </c:pt>
                <c:pt idx="4530">
                  <c:v>30.167932228314037</c:v>
                </c:pt>
                <c:pt idx="4531">
                  <c:v>30.171248902174447</c:v>
                </c:pt>
                <c:pt idx="4532">
                  <c:v>30.175934774710228</c:v>
                </c:pt>
                <c:pt idx="4533">
                  <c:v>30.17684102191922</c:v>
                </c:pt>
                <c:pt idx="4534">
                  <c:v>30.179122089992259</c:v>
                </c:pt>
                <c:pt idx="4535">
                  <c:v>30.180498447021147</c:v>
                </c:pt>
                <c:pt idx="4536">
                  <c:v>30.18432745195885</c:v>
                </c:pt>
                <c:pt idx="4537">
                  <c:v>30.184547305356777</c:v>
                </c:pt>
                <c:pt idx="4538">
                  <c:v>30.1878424427995</c:v>
                </c:pt>
                <c:pt idx="4539">
                  <c:v>30.188738751216</c:v>
                </c:pt>
                <c:pt idx="4540">
                  <c:v>30.191127512539406</c:v>
                </c:pt>
                <c:pt idx="4541">
                  <c:v>30.191256696116056</c:v>
                </c:pt>
                <c:pt idx="4542">
                  <c:v>30.197985069522321</c:v>
                </c:pt>
                <c:pt idx="4543">
                  <c:v>30.199791233215496</c:v>
                </c:pt>
                <c:pt idx="4544">
                  <c:v>30.20162884752466</c:v>
                </c:pt>
                <c:pt idx="4545">
                  <c:v>30.203888219061557</c:v>
                </c:pt>
                <c:pt idx="4546">
                  <c:v>30.205272462813468</c:v>
                </c:pt>
                <c:pt idx="4547">
                  <c:v>30.205740176616786</c:v>
                </c:pt>
                <c:pt idx="4548">
                  <c:v>30.206177795614792</c:v>
                </c:pt>
                <c:pt idx="4549">
                  <c:v>30.208862040230319</c:v>
                </c:pt>
                <c:pt idx="4550">
                  <c:v>30.213786556473636</c:v>
                </c:pt>
                <c:pt idx="4551">
                  <c:v>30.213996383806009</c:v>
                </c:pt>
                <c:pt idx="4552">
                  <c:v>30.216772345255031</c:v>
                </c:pt>
                <c:pt idx="4553">
                  <c:v>30.219033564312731</c:v>
                </c:pt>
                <c:pt idx="4554">
                  <c:v>30.219161122739347</c:v>
                </c:pt>
                <c:pt idx="4555">
                  <c:v>30.219649686293547</c:v>
                </c:pt>
                <c:pt idx="4556">
                  <c:v>30.219668157624902</c:v>
                </c:pt>
                <c:pt idx="4557">
                  <c:v>30.21968247273723</c:v>
                </c:pt>
                <c:pt idx="4558">
                  <c:v>30.220819502752327</c:v>
                </c:pt>
                <c:pt idx="4559">
                  <c:v>30.220989741063633</c:v>
                </c:pt>
                <c:pt idx="4560">
                  <c:v>30.221428887141141</c:v>
                </c:pt>
                <c:pt idx="4561">
                  <c:v>30.223959754063181</c:v>
                </c:pt>
                <c:pt idx="4562">
                  <c:v>30.224421096445457</c:v>
                </c:pt>
                <c:pt idx="4563">
                  <c:v>30.226107514899482</c:v>
                </c:pt>
                <c:pt idx="4564">
                  <c:v>30.226632289186746</c:v>
                </c:pt>
                <c:pt idx="4565">
                  <c:v>30.227571111724519</c:v>
                </c:pt>
                <c:pt idx="4566">
                  <c:v>30.227940750139872</c:v>
                </c:pt>
                <c:pt idx="4567">
                  <c:v>30.228005005598508</c:v>
                </c:pt>
                <c:pt idx="4568">
                  <c:v>30.228012486816684</c:v>
                </c:pt>
                <c:pt idx="4569">
                  <c:v>30.228261513598383</c:v>
                </c:pt>
                <c:pt idx="4570">
                  <c:v>30.232180780663327</c:v>
                </c:pt>
                <c:pt idx="4571">
                  <c:v>30.23499794766753</c:v>
                </c:pt>
                <c:pt idx="4572">
                  <c:v>30.237607329030592</c:v>
                </c:pt>
                <c:pt idx="4573">
                  <c:v>30.239163941215473</c:v>
                </c:pt>
                <c:pt idx="4574">
                  <c:v>30.239810742818115</c:v>
                </c:pt>
                <c:pt idx="4575">
                  <c:v>30.241747308244552</c:v>
                </c:pt>
                <c:pt idx="4576">
                  <c:v>30.245507934764888</c:v>
                </c:pt>
                <c:pt idx="4577">
                  <c:v>30.24864598479498</c:v>
                </c:pt>
                <c:pt idx="4578">
                  <c:v>30.251945327240851</c:v>
                </c:pt>
                <c:pt idx="4579">
                  <c:v>30.254213652687437</c:v>
                </c:pt>
                <c:pt idx="4580">
                  <c:v>30.254492574592657</c:v>
                </c:pt>
                <c:pt idx="4581">
                  <c:v>30.254854567550009</c:v>
                </c:pt>
                <c:pt idx="4582">
                  <c:v>30.259186380603516</c:v>
                </c:pt>
                <c:pt idx="4583">
                  <c:v>30.260134211850232</c:v>
                </c:pt>
                <c:pt idx="4584">
                  <c:v>30.261571013641209</c:v>
                </c:pt>
                <c:pt idx="4585">
                  <c:v>30.261969882145586</c:v>
                </c:pt>
                <c:pt idx="4586">
                  <c:v>30.261993345549236</c:v>
                </c:pt>
                <c:pt idx="4587">
                  <c:v>30.262031314682293</c:v>
                </c:pt>
                <c:pt idx="4588">
                  <c:v>30.262336644032477</c:v>
                </c:pt>
                <c:pt idx="4589">
                  <c:v>30.262596039785706</c:v>
                </c:pt>
                <c:pt idx="4590">
                  <c:v>30.264145807714431</c:v>
                </c:pt>
                <c:pt idx="4591">
                  <c:v>30.265207988976591</c:v>
                </c:pt>
                <c:pt idx="4592">
                  <c:v>30.265516301750409</c:v>
                </c:pt>
                <c:pt idx="4593">
                  <c:v>30.266565853923623</c:v>
                </c:pt>
                <c:pt idx="4594">
                  <c:v>30.267190226311417</c:v>
                </c:pt>
                <c:pt idx="4595">
                  <c:v>30.267237375729206</c:v>
                </c:pt>
                <c:pt idx="4596">
                  <c:v>30.26777377178631</c:v>
                </c:pt>
                <c:pt idx="4597">
                  <c:v>30.269275196760493</c:v>
                </c:pt>
                <c:pt idx="4598">
                  <c:v>30.272110208843593</c:v>
                </c:pt>
                <c:pt idx="4599">
                  <c:v>30.273860662544795</c:v>
                </c:pt>
                <c:pt idx="4600">
                  <c:v>30.274630472691712</c:v>
                </c:pt>
                <c:pt idx="4601">
                  <c:v>30.27701133304409</c:v>
                </c:pt>
                <c:pt idx="4602">
                  <c:v>30.283614255235971</c:v>
                </c:pt>
                <c:pt idx="4603">
                  <c:v>30.283921685439214</c:v>
                </c:pt>
                <c:pt idx="4604">
                  <c:v>30.285831579174669</c:v>
                </c:pt>
                <c:pt idx="4605">
                  <c:v>30.285958231420636</c:v>
                </c:pt>
                <c:pt idx="4606">
                  <c:v>30.288891151649796</c:v>
                </c:pt>
                <c:pt idx="4607">
                  <c:v>30.289409827091372</c:v>
                </c:pt>
                <c:pt idx="4608">
                  <c:v>30.292158268639131</c:v>
                </c:pt>
                <c:pt idx="4609">
                  <c:v>30.293497617495479</c:v>
                </c:pt>
                <c:pt idx="4610">
                  <c:v>30.293551201200692</c:v>
                </c:pt>
                <c:pt idx="4611">
                  <c:v>30.293872554300819</c:v>
                </c:pt>
                <c:pt idx="4612">
                  <c:v>30.29530731763144</c:v>
                </c:pt>
                <c:pt idx="4613">
                  <c:v>30.296892934372586</c:v>
                </c:pt>
                <c:pt idx="4614">
                  <c:v>30.298906071115212</c:v>
                </c:pt>
                <c:pt idx="4615">
                  <c:v>30.300909347877802</c:v>
                </c:pt>
                <c:pt idx="4616">
                  <c:v>30.302189931637219</c:v>
                </c:pt>
                <c:pt idx="4617">
                  <c:v>30.302251009917313</c:v>
                </c:pt>
                <c:pt idx="4618">
                  <c:v>30.30550014975357</c:v>
                </c:pt>
                <c:pt idx="4619">
                  <c:v>30.30648340682119</c:v>
                </c:pt>
                <c:pt idx="4620">
                  <c:v>30.306986396564081</c:v>
                </c:pt>
                <c:pt idx="4621">
                  <c:v>30.308467484751013</c:v>
                </c:pt>
                <c:pt idx="4622">
                  <c:v>30.309759104056322</c:v>
                </c:pt>
                <c:pt idx="4623">
                  <c:v>30.310793645843734</c:v>
                </c:pt>
                <c:pt idx="4624">
                  <c:v>30.311549742349339</c:v>
                </c:pt>
                <c:pt idx="4625">
                  <c:v>30.312424324926926</c:v>
                </c:pt>
                <c:pt idx="4626">
                  <c:v>30.314379291294163</c:v>
                </c:pt>
                <c:pt idx="4627">
                  <c:v>30.315388981334259</c:v>
                </c:pt>
                <c:pt idx="4628">
                  <c:v>30.319638653709344</c:v>
                </c:pt>
                <c:pt idx="4629">
                  <c:v>30.319861685992979</c:v>
                </c:pt>
                <c:pt idx="4630">
                  <c:v>30.320409780850667</c:v>
                </c:pt>
                <c:pt idx="4631">
                  <c:v>30.32069685733558</c:v>
                </c:pt>
                <c:pt idx="4632">
                  <c:v>30.320749237411491</c:v>
                </c:pt>
                <c:pt idx="4633">
                  <c:v>30.322011875666892</c:v>
                </c:pt>
                <c:pt idx="4634">
                  <c:v>30.323399297406588</c:v>
                </c:pt>
                <c:pt idx="4635">
                  <c:v>30.326670331820875</c:v>
                </c:pt>
                <c:pt idx="4636">
                  <c:v>30.327759563411078</c:v>
                </c:pt>
                <c:pt idx="4637">
                  <c:v>30.32881787235344</c:v>
                </c:pt>
                <c:pt idx="4638">
                  <c:v>30.329057934184615</c:v>
                </c:pt>
                <c:pt idx="4639">
                  <c:v>30.329776552212564</c:v>
                </c:pt>
                <c:pt idx="4640">
                  <c:v>30.330260102855235</c:v>
                </c:pt>
                <c:pt idx="4641">
                  <c:v>30.333228714801439</c:v>
                </c:pt>
                <c:pt idx="4642">
                  <c:v>30.333597710448746</c:v>
                </c:pt>
                <c:pt idx="4643">
                  <c:v>30.333984958868221</c:v>
                </c:pt>
                <c:pt idx="4644">
                  <c:v>30.334954010789744</c:v>
                </c:pt>
                <c:pt idx="4645">
                  <c:v>30.335343871530235</c:v>
                </c:pt>
                <c:pt idx="4646">
                  <c:v>30.336470201170741</c:v>
                </c:pt>
                <c:pt idx="4647">
                  <c:v>30.337314839124581</c:v>
                </c:pt>
                <c:pt idx="4648">
                  <c:v>30.341968168631656</c:v>
                </c:pt>
                <c:pt idx="4649">
                  <c:v>30.342223680386326</c:v>
                </c:pt>
                <c:pt idx="4650">
                  <c:v>30.344256948405874</c:v>
                </c:pt>
                <c:pt idx="4651">
                  <c:v>30.345321077067677</c:v>
                </c:pt>
                <c:pt idx="4652">
                  <c:v>30.345406309993177</c:v>
                </c:pt>
                <c:pt idx="4653">
                  <c:v>30.345458454497543</c:v>
                </c:pt>
                <c:pt idx="4654">
                  <c:v>30.34594961998928</c:v>
                </c:pt>
                <c:pt idx="4655">
                  <c:v>30.347261768347543</c:v>
                </c:pt>
                <c:pt idx="4656">
                  <c:v>30.347707164927076</c:v>
                </c:pt>
                <c:pt idx="4657">
                  <c:v>30.348768083558863</c:v>
                </c:pt>
                <c:pt idx="4658">
                  <c:v>30.350262645929778</c:v>
                </c:pt>
                <c:pt idx="4659">
                  <c:v>30.354156015166524</c:v>
                </c:pt>
                <c:pt idx="4660">
                  <c:v>30.354653642223028</c:v>
                </c:pt>
                <c:pt idx="4661">
                  <c:v>30.355444746619643</c:v>
                </c:pt>
                <c:pt idx="4662">
                  <c:v>30.355644813469098</c:v>
                </c:pt>
                <c:pt idx="4663">
                  <c:v>30.355784278417683</c:v>
                </c:pt>
                <c:pt idx="4664">
                  <c:v>30.35637214727873</c:v>
                </c:pt>
                <c:pt idx="4665">
                  <c:v>30.358046969051802</c:v>
                </c:pt>
                <c:pt idx="4666">
                  <c:v>30.359724186554665</c:v>
                </c:pt>
                <c:pt idx="4667">
                  <c:v>30.360948850798376</c:v>
                </c:pt>
                <c:pt idx="4668">
                  <c:v>30.363422161335023</c:v>
                </c:pt>
                <c:pt idx="4669">
                  <c:v>30.364045288926949</c:v>
                </c:pt>
                <c:pt idx="4670">
                  <c:v>30.364745033253278</c:v>
                </c:pt>
                <c:pt idx="4671">
                  <c:v>30.367171919484431</c:v>
                </c:pt>
                <c:pt idx="4672">
                  <c:v>30.370153732579421</c:v>
                </c:pt>
                <c:pt idx="4673">
                  <c:v>30.371579056754886</c:v>
                </c:pt>
                <c:pt idx="4674">
                  <c:v>30.373028570500427</c:v>
                </c:pt>
                <c:pt idx="4675">
                  <c:v>30.373560232022609</c:v>
                </c:pt>
                <c:pt idx="4676">
                  <c:v>30.37370791193408</c:v>
                </c:pt>
                <c:pt idx="4677">
                  <c:v>30.37468592951139</c:v>
                </c:pt>
                <c:pt idx="4678">
                  <c:v>30.375510553675536</c:v>
                </c:pt>
                <c:pt idx="4679">
                  <c:v>30.376900282924854</c:v>
                </c:pt>
                <c:pt idx="4680">
                  <c:v>30.377672231122936</c:v>
                </c:pt>
                <c:pt idx="4681">
                  <c:v>30.378898781131568</c:v>
                </c:pt>
                <c:pt idx="4682">
                  <c:v>30.378924860659332</c:v>
                </c:pt>
                <c:pt idx="4683">
                  <c:v>30.379052740875682</c:v>
                </c:pt>
                <c:pt idx="4684">
                  <c:v>30.38069874284416</c:v>
                </c:pt>
                <c:pt idx="4685">
                  <c:v>30.380889910938372</c:v>
                </c:pt>
                <c:pt idx="4686">
                  <c:v>30.38144615618544</c:v>
                </c:pt>
                <c:pt idx="4687">
                  <c:v>30.381584872023552</c:v>
                </c:pt>
                <c:pt idx="4688">
                  <c:v>30.383267094731849</c:v>
                </c:pt>
                <c:pt idx="4689">
                  <c:v>30.384218698101449</c:v>
                </c:pt>
                <c:pt idx="4690">
                  <c:v>30.386651739122595</c:v>
                </c:pt>
                <c:pt idx="4691">
                  <c:v>30.38806239241196</c:v>
                </c:pt>
                <c:pt idx="4692">
                  <c:v>30.388838728003837</c:v>
                </c:pt>
                <c:pt idx="4693">
                  <c:v>30.391170675893708</c:v>
                </c:pt>
                <c:pt idx="4694">
                  <c:v>30.391625704390627</c:v>
                </c:pt>
                <c:pt idx="4695">
                  <c:v>30.392818212836417</c:v>
                </c:pt>
                <c:pt idx="4696">
                  <c:v>30.397527539038794</c:v>
                </c:pt>
                <c:pt idx="4697">
                  <c:v>30.398709584480816</c:v>
                </c:pt>
                <c:pt idx="4698">
                  <c:v>30.40086342976667</c:v>
                </c:pt>
                <c:pt idx="4699">
                  <c:v>30.40090359167975</c:v>
                </c:pt>
                <c:pt idx="4700">
                  <c:v>30.40223998915431</c:v>
                </c:pt>
                <c:pt idx="4701">
                  <c:v>30.404214895711512</c:v>
                </c:pt>
                <c:pt idx="4702">
                  <c:v>30.405702315583547</c:v>
                </c:pt>
                <c:pt idx="4703">
                  <c:v>30.405767547821764</c:v>
                </c:pt>
                <c:pt idx="4704">
                  <c:v>30.408741873955073</c:v>
                </c:pt>
                <c:pt idx="4705">
                  <c:v>30.408826821426619</c:v>
                </c:pt>
                <c:pt idx="4706">
                  <c:v>30.411305005412043</c:v>
                </c:pt>
                <c:pt idx="4707">
                  <c:v>30.412972719314794</c:v>
                </c:pt>
                <c:pt idx="4708">
                  <c:v>30.413354059437388</c:v>
                </c:pt>
                <c:pt idx="4709">
                  <c:v>30.418929309830041</c:v>
                </c:pt>
                <c:pt idx="4710">
                  <c:v>30.419088248123579</c:v>
                </c:pt>
                <c:pt idx="4711">
                  <c:v>30.419407649196163</c:v>
                </c:pt>
                <c:pt idx="4712">
                  <c:v>30.421514088359807</c:v>
                </c:pt>
                <c:pt idx="4713">
                  <c:v>30.422765105170321</c:v>
                </c:pt>
                <c:pt idx="4714">
                  <c:v>30.423313549864968</c:v>
                </c:pt>
                <c:pt idx="4715">
                  <c:v>30.424264586467544</c:v>
                </c:pt>
                <c:pt idx="4716">
                  <c:v>30.425398394938036</c:v>
                </c:pt>
                <c:pt idx="4717">
                  <c:v>30.426651798224654</c:v>
                </c:pt>
                <c:pt idx="4718">
                  <c:v>30.426949994439401</c:v>
                </c:pt>
                <c:pt idx="4719">
                  <c:v>30.429913947461586</c:v>
                </c:pt>
                <c:pt idx="4720">
                  <c:v>30.430231285826402</c:v>
                </c:pt>
                <c:pt idx="4721">
                  <c:v>30.430797187129183</c:v>
                </c:pt>
                <c:pt idx="4722">
                  <c:v>30.431580638100979</c:v>
                </c:pt>
                <c:pt idx="4723">
                  <c:v>30.434686115191827</c:v>
                </c:pt>
                <c:pt idx="4724">
                  <c:v>30.434993705117591</c:v>
                </c:pt>
                <c:pt idx="4725">
                  <c:v>30.436592541985071</c:v>
                </c:pt>
                <c:pt idx="4726">
                  <c:v>30.440149416591886</c:v>
                </c:pt>
                <c:pt idx="4727">
                  <c:v>30.440576747480232</c:v>
                </c:pt>
                <c:pt idx="4728">
                  <c:v>30.440596243427333</c:v>
                </c:pt>
                <c:pt idx="4729">
                  <c:v>30.44075789546649</c:v>
                </c:pt>
                <c:pt idx="4730">
                  <c:v>30.441490645369861</c:v>
                </c:pt>
                <c:pt idx="4731">
                  <c:v>30.441732121170784</c:v>
                </c:pt>
                <c:pt idx="4732">
                  <c:v>30.443677893439261</c:v>
                </c:pt>
                <c:pt idx="4733">
                  <c:v>30.445200280518524</c:v>
                </c:pt>
                <c:pt idx="4734">
                  <c:v>30.445654266819922</c:v>
                </c:pt>
                <c:pt idx="4735">
                  <c:v>30.447504104574406</c:v>
                </c:pt>
                <c:pt idx="4736">
                  <c:v>30.447578615226021</c:v>
                </c:pt>
                <c:pt idx="4737">
                  <c:v>30.45018986610464</c:v>
                </c:pt>
                <c:pt idx="4738">
                  <c:v>30.450546819472866</c:v>
                </c:pt>
                <c:pt idx="4739">
                  <c:v>30.450805378955717</c:v>
                </c:pt>
                <c:pt idx="4740">
                  <c:v>30.454365914723898</c:v>
                </c:pt>
                <c:pt idx="4741">
                  <c:v>30.455082102258864</c:v>
                </c:pt>
                <c:pt idx="4742">
                  <c:v>30.455390597322175</c:v>
                </c:pt>
                <c:pt idx="4743">
                  <c:v>30.45571781040379</c:v>
                </c:pt>
                <c:pt idx="4744">
                  <c:v>30.455727362294596</c:v>
                </c:pt>
                <c:pt idx="4745">
                  <c:v>30.456590560814885</c:v>
                </c:pt>
                <c:pt idx="4746">
                  <c:v>30.459510835393832</c:v>
                </c:pt>
                <c:pt idx="4747">
                  <c:v>30.459636727539344</c:v>
                </c:pt>
                <c:pt idx="4748">
                  <c:v>30.462043809553698</c:v>
                </c:pt>
                <c:pt idx="4749">
                  <c:v>30.463320547578803</c:v>
                </c:pt>
                <c:pt idx="4750">
                  <c:v>30.463950831848802</c:v>
                </c:pt>
                <c:pt idx="4751">
                  <c:v>30.465007783024326</c:v>
                </c:pt>
                <c:pt idx="4752">
                  <c:v>30.466151305984116</c:v>
                </c:pt>
                <c:pt idx="4753">
                  <c:v>30.467017096417404</c:v>
                </c:pt>
                <c:pt idx="4754">
                  <c:v>30.468375206678651</c:v>
                </c:pt>
                <c:pt idx="4755">
                  <c:v>30.469383780768329</c:v>
                </c:pt>
                <c:pt idx="4756">
                  <c:v>30.469920425886588</c:v>
                </c:pt>
                <c:pt idx="4757">
                  <c:v>30.47079168565201</c:v>
                </c:pt>
                <c:pt idx="4758">
                  <c:v>30.472266295786699</c:v>
                </c:pt>
                <c:pt idx="4759">
                  <c:v>30.472636600921213</c:v>
                </c:pt>
                <c:pt idx="4760">
                  <c:v>30.474683330552185</c:v>
                </c:pt>
                <c:pt idx="4761">
                  <c:v>30.474887621570591</c:v>
                </c:pt>
                <c:pt idx="4762">
                  <c:v>30.475087088719107</c:v>
                </c:pt>
                <c:pt idx="4763">
                  <c:v>30.475868990752559</c:v>
                </c:pt>
                <c:pt idx="4764">
                  <c:v>30.477357191854537</c:v>
                </c:pt>
                <c:pt idx="4765">
                  <c:v>30.477873994853535</c:v>
                </c:pt>
                <c:pt idx="4766">
                  <c:v>30.47844976961942</c:v>
                </c:pt>
                <c:pt idx="4767">
                  <c:v>30.478669946899842</c:v>
                </c:pt>
                <c:pt idx="4768">
                  <c:v>30.480865350382746</c:v>
                </c:pt>
                <c:pt idx="4769">
                  <c:v>30.483213231884278</c:v>
                </c:pt>
                <c:pt idx="4770">
                  <c:v>30.483594627373328</c:v>
                </c:pt>
                <c:pt idx="4771">
                  <c:v>30.483947312677859</c:v>
                </c:pt>
                <c:pt idx="4772">
                  <c:v>30.484625852343335</c:v>
                </c:pt>
                <c:pt idx="4773">
                  <c:v>30.485263155385201</c:v>
                </c:pt>
                <c:pt idx="4774">
                  <c:v>30.485787800492165</c:v>
                </c:pt>
                <c:pt idx="4775">
                  <c:v>30.485801388848095</c:v>
                </c:pt>
                <c:pt idx="4776">
                  <c:v>30.486426215418874</c:v>
                </c:pt>
                <c:pt idx="4777">
                  <c:v>30.48762812800922</c:v>
                </c:pt>
                <c:pt idx="4778">
                  <c:v>30.488030281858446</c:v>
                </c:pt>
                <c:pt idx="4779">
                  <c:v>30.490767917241978</c:v>
                </c:pt>
                <c:pt idx="4780">
                  <c:v>30.494176130970494</c:v>
                </c:pt>
                <c:pt idx="4781">
                  <c:v>30.494484940680145</c:v>
                </c:pt>
                <c:pt idx="4782">
                  <c:v>30.494767358126449</c:v>
                </c:pt>
                <c:pt idx="4783">
                  <c:v>30.494867095328495</c:v>
                </c:pt>
                <c:pt idx="4784">
                  <c:v>30.497837741789617</c:v>
                </c:pt>
                <c:pt idx="4785">
                  <c:v>30.50013263045928</c:v>
                </c:pt>
                <c:pt idx="4786">
                  <c:v>30.500426017544001</c:v>
                </c:pt>
                <c:pt idx="4787">
                  <c:v>30.500438884625723</c:v>
                </c:pt>
                <c:pt idx="4788">
                  <c:v>30.50447610560439</c:v>
                </c:pt>
                <c:pt idx="4789">
                  <c:v>30.508114695845574</c:v>
                </c:pt>
                <c:pt idx="4790">
                  <c:v>30.509945130341023</c:v>
                </c:pt>
                <c:pt idx="4791">
                  <c:v>30.510560441579777</c:v>
                </c:pt>
                <c:pt idx="4792">
                  <c:v>30.51303355183353</c:v>
                </c:pt>
                <c:pt idx="4793">
                  <c:v>30.515708509663199</c:v>
                </c:pt>
                <c:pt idx="4794">
                  <c:v>30.51587023161342</c:v>
                </c:pt>
                <c:pt idx="4795">
                  <c:v>30.516743134344583</c:v>
                </c:pt>
                <c:pt idx="4796">
                  <c:v>30.516958961106955</c:v>
                </c:pt>
                <c:pt idx="4797">
                  <c:v>30.51887279744092</c:v>
                </c:pt>
                <c:pt idx="4798">
                  <c:v>30.520922817821901</c:v>
                </c:pt>
                <c:pt idx="4799">
                  <c:v>30.522270523830553</c:v>
                </c:pt>
                <c:pt idx="4800">
                  <c:v>30.522649913968003</c:v>
                </c:pt>
                <c:pt idx="4801">
                  <c:v>30.523894576879854</c:v>
                </c:pt>
                <c:pt idx="4802">
                  <c:v>30.524126229874472</c:v>
                </c:pt>
                <c:pt idx="4803">
                  <c:v>30.526447859855747</c:v>
                </c:pt>
                <c:pt idx="4804">
                  <c:v>30.526640396719053</c:v>
                </c:pt>
                <c:pt idx="4805">
                  <c:v>30.527815699305457</c:v>
                </c:pt>
                <c:pt idx="4806">
                  <c:v>30.529035466182492</c:v>
                </c:pt>
                <c:pt idx="4807">
                  <c:v>30.530497381580037</c:v>
                </c:pt>
                <c:pt idx="4808">
                  <c:v>30.533341225503012</c:v>
                </c:pt>
                <c:pt idx="4809">
                  <c:v>30.534303645150256</c:v>
                </c:pt>
                <c:pt idx="4810">
                  <c:v>30.53449405742969</c:v>
                </c:pt>
                <c:pt idx="4811">
                  <c:v>30.534553574731859</c:v>
                </c:pt>
                <c:pt idx="4812">
                  <c:v>30.537008578504004</c:v>
                </c:pt>
                <c:pt idx="4813">
                  <c:v>30.537495069586331</c:v>
                </c:pt>
                <c:pt idx="4814">
                  <c:v>30.537522865291098</c:v>
                </c:pt>
                <c:pt idx="4815">
                  <c:v>30.537606180916406</c:v>
                </c:pt>
                <c:pt idx="4816">
                  <c:v>30.538322751356329</c:v>
                </c:pt>
                <c:pt idx="4817">
                  <c:v>30.539781665763421</c:v>
                </c:pt>
                <c:pt idx="4818">
                  <c:v>30.541225510105484</c:v>
                </c:pt>
                <c:pt idx="4819">
                  <c:v>30.542089009318492</c:v>
                </c:pt>
                <c:pt idx="4820">
                  <c:v>30.545677607586896</c:v>
                </c:pt>
                <c:pt idx="4821">
                  <c:v>30.546915948210852</c:v>
                </c:pt>
                <c:pt idx="4822">
                  <c:v>30.547058923031432</c:v>
                </c:pt>
                <c:pt idx="4823">
                  <c:v>30.547223034847413</c:v>
                </c:pt>
                <c:pt idx="4824">
                  <c:v>30.548751331458185</c:v>
                </c:pt>
                <c:pt idx="4825">
                  <c:v>30.549515939382989</c:v>
                </c:pt>
                <c:pt idx="4826">
                  <c:v>30.551200921832713</c:v>
                </c:pt>
                <c:pt idx="4827">
                  <c:v>30.55144757927523</c:v>
                </c:pt>
                <c:pt idx="4828">
                  <c:v>30.554445096239473</c:v>
                </c:pt>
                <c:pt idx="4829">
                  <c:v>30.554994299474792</c:v>
                </c:pt>
                <c:pt idx="4830">
                  <c:v>30.555884347209432</c:v>
                </c:pt>
                <c:pt idx="4831">
                  <c:v>30.557846389328333</c:v>
                </c:pt>
                <c:pt idx="4832">
                  <c:v>30.558297634644919</c:v>
                </c:pt>
                <c:pt idx="4833">
                  <c:v>30.558408997044225</c:v>
                </c:pt>
                <c:pt idx="4834">
                  <c:v>30.558792241341283</c:v>
                </c:pt>
                <c:pt idx="4835">
                  <c:v>30.560008996988259</c:v>
                </c:pt>
                <c:pt idx="4836">
                  <c:v>30.561921047707742</c:v>
                </c:pt>
                <c:pt idx="4837">
                  <c:v>30.56325784314356</c:v>
                </c:pt>
                <c:pt idx="4838">
                  <c:v>30.565165991818279</c:v>
                </c:pt>
                <c:pt idx="4839">
                  <c:v>30.566705684380562</c:v>
                </c:pt>
                <c:pt idx="4840">
                  <c:v>30.568386232013417</c:v>
                </c:pt>
                <c:pt idx="4841">
                  <c:v>30.570602963281591</c:v>
                </c:pt>
                <c:pt idx="4842">
                  <c:v>30.570653883518208</c:v>
                </c:pt>
                <c:pt idx="4843">
                  <c:v>30.573113214707675</c:v>
                </c:pt>
                <c:pt idx="4844">
                  <c:v>30.577106556054634</c:v>
                </c:pt>
                <c:pt idx="4845">
                  <c:v>30.577645019855318</c:v>
                </c:pt>
                <c:pt idx="4846">
                  <c:v>30.578710177058859</c:v>
                </c:pt>
                <c:pt idx="4847">
                  <c:v>30.580368770945576</c:v>
                </c:pt>
                <c:pt idx="4848">
                  <c:v>30.582028686946497</c:v>
                </c:pt>
                <c:pt idx="4849">
                  <c:v>30.58323844420504</c:v>
                </c:pt>
                <c:pt idx="4850">
                  <c:v>30.584496786799861</c:v>
                </c:pt>
                <c:pt idx="4851">
                  <c:v>30.588600497094237</c:v>
                </c:pt>
                <c:pt idx="4852">
                  <c:v>30.589580786631483</c:v>
                </c:pt>
                <c:pt idx="4853">
                  <c:v>30.592971859381734</c:v>
                </c:pt>
                <c:pt idx="4854">
                  <c:v>30.596662117984515</c:v>
                </c:pt>
                <c:pt idx="4855">
                  <c:v>30.597738716265329</c:v>
                </c:pt>
                <c:pt idx="4856">
                  <c:v>30.60506740057188</c:v>
                </c:pt>
                <c:pt idx="4857">
                  <c:v>30.605934716710578</c:v>
                </c:pt>
                <c:pt idx="4858">
                  <c:v>30.608547638682793</c:v>
                </c:pt>
                <c:pt idx="4859">
                  <c:v>30.609160376912623</c:v>
                </c:pt>
                <c:pt idx="4860">
                  <c:v>30.611563539234375</c:v>
                </c:pt>
                <c:pt idx="4861">
                  <c:v>30.615275892762792</c:v>
                </c:pt>
                <c:pt idx="4862">
                  <c:v>30.615498991667909</c:v>
                </c:pt>
                <c:pt idx="4863">
                  <c:v>30.616614428502658</c:v>
                </c:pt>
                <c:pt idx="4864">
                  <c:v>30.617448883640673</c:v>
                </c:pt>
                <c:pt idx="4865">
                  <c:v>30.617804896839953</c:v>
                </c:pt>
                <c:pt idx="4866">
                  <c:v>30.619603481222644</c:v>
                </c:pt>
                <c:pt idx="4867">
                  <c:v>30.62553266099442</c:v>
                </c:pt>
                <c:pt idx="4868">
                  <c:v>30.628539417739024</c:v>
                </c:pt>
                <c:pt idx="4869">
                  <c:v>30.629755481464155</c:v>
                </c:pt>
                <c:pt idx="4870">
                  <c:v>30.630722260943209</c:v>
                </c:pt>
                <c:pt idx="4871">
                  <c:v>30.633328557705326</c:v>
                </c:pt>
                <c:pt idx="4872">
                  <c:v>30.634532005234512</c:v>
                </c:pt>
                <c:pt idx="4873">
                  <c:v>30.637068536693185</c:v>
                </c:pt>
                <c:pt idx="4874">
                  <c:v>30.639193078183052</c:v>
                </c:pt>
                <c:pt idx="4875">
                  <c:v>30.639454924114133</c:v>
                </c:pt>
                <c:pt idx="4876">
                  <c:v>30.640482071260163</c:v>
                </c:pt>
                <c:pt idx="4877">
                  <c:v>30.640734646737872</c:v>
                </c:pt>
                <c:pt idx="4878">
                  <c:v>30.641415486831274</c:v>
                </c:pt>
                <c:pt idx="4879">
                  <c:v>30.64343431866088</c:v>
                </c:pt>
                <c:pt idx="4880">
                  <c:v>30.644281366078985</c:v>
                </c:pt>
                <c:pt idx="4881">
                  <c:v>30.646418197115526</c:v>
                </c:pt>
                <c:pt idx="4882">
                  <c:v>30.648567264743917</c:v>
                </c:pt>
                <c:pt idx="4883">
                  <c:v>30.652371121092237</c:v>
                </c:pt>
                <c:pt idx="4884">
                  <c:v>30.652693189028771</c:v>
                </c:pt>
                <c:pt idx="4885">
                  <c:v>30.653985897690301</c:v>
                </c:pt>
                <c:pt idx="4886">
                  <c:v>30.65403645199094</c:v>
                </c:pt>
                <c:pt idx="4887">
                  <c:v>30.663279424286426</c:v>
                </c:pt>
                <c:pt idx="4888">
                  <c:v>30.666102826262936</c:v>
                </c:pt>
                <c:pt idx="4889">
                  <c:v>30.669784257595722</c:v>
                </c:pt>
                <c:pt idx="4890">
                  <c:v>30.67288185845274</c:v>
                </c:pt>
                <c:pt idx="4891">
                  <c:v>30.676248988668426</c:v>
                </c:pt>
                <c:pt idx="4892">
                  <c:v>30.68010901387909</c:v>
                </c:pt>
                <c:pt idx="4893">
                  <c:v>30.681468236376663</c:v>
                </c:pt>
                <c:pt idx="4894">
                  <c:v>30.682226779790991</c:v>
                </c:pt>
                <c:pt idx="4895">
                  <c:v>30.682766823788381</c:v>
                </c:pt>
                <c:pt idx="4896">
                  <c:v>30.685211994880898</c:v>
                </c:pt>
                <c:pt idx="4897">
                  <c:v>30.688069548019552</c:v>
                </c:pt>
                <c:pt idx="4898">
                  <c:v>30.688454771208555</c:v>
                </c:pt>
                <c:pt idx="4899">
                  <c:v>30.691194465330465</c:v>
                </c:pt>
                <c:pt idx="4900">
                  <c:v>30.691384199319479</c:v>
                </c:pt>
                <c:pt idx="4901">
                  <c:v>30.693401108873967</c:v>
                </c:pt>
                <c:pt idx="4902">
                  <c:v>30.693614006289849</c:v>
                </c:pt>
                <c:pt idx="4903">
                  <c:v>30.693660888134414</c:v>
                </c:pt>
                <c:pt idx="4904">
                  <c:v>30.694355305339709</c:v>
                </c:pt>
                <c:pt idx="4905">
                  <c:v>30.694590100273295</c:v>
                </c:pt>
                <c:pt idx="4906">
                  <c:v>30.695397009502788</c:v>
                </c:pt>
                <c:pt idx="4907">
                  <c:v>30.695680636424452</c:v>
                </c:pt>
                <c:pt idx="4908">
                  <c:v>30.695706962626407</c:v>
                </c:pt>
                <c:pt idx="4909">
                  <c:v>30.69661532868539</c:v>
                </c:pt>
                <c:pt idx="4910">
                  <c:v>30.697052488001994</c:v>
                </c:pt>
                <c:pt idx="4911">
                  <c:v>30.697298964057268</c:v>
                </c:pt>
                <c:pt idx="4912">
                  <c:v>30.697549911441165</c:v>
                </c:pt>
                <c:pt idx="4913">
                  <c:v>30.701387034549885</c:v>
                </c:pt>
                <c:pt idx="4914">
                  <c:v>30.702723627547364</c:v>
                </c:pt>
                <c:pt idx="4915">
                  <c:v>30.707494635136861</c:v>
                </c:pt>
                <c:pt idx="4916">
                  <c:v>30.707561904806916</c:v>
                </c:pt>
                <c:pt idx="4917">
                  <c:v>30.707830137297336</c:v>
                </c:pt>
                <c:pt idx="4918">
                  <c:v>30.709003728129076</c:v>
                </c:pt>
                <c:pt idx="4919">
                  <c:v>30.70900728105509</c:v>
                </c:pt>
                <c:pt idx="4920">
                  <c:v>30.7126123814244</c:v>
                </c:pt>
                <c:pt idx="4921">
                  <c:v>30.713592171992126</c:v>
                </c:pt>
                <c:pt idx="4922">
                  <c:v>30.715543389279606</c:v>
                </c:pt>
                <c:pt idx="4923">
                  <c:v>30.715934076692939</c:v>
                </c:pt>
                <c:pt idx="4924">
                  <c:v>30.716256798578907</c:v>
                </c:pt>
                <c:pt idx="4925">
                  <c:v>30.716375361118605</c:v>
                </c:pt>
                <c:pt idx="4926">
                  <c:v>30.716857618866065</c:v>
                </c:pt>
                <c:pt idx="4927">
                  <c:v>30.717931774228571</c:v>
                </c:pt>
                <c:pt idx="4928">
                  <c:v>30.721735659533547</c:v>
                </c:pt>
                <c:pt idx="4929">
                  <c:v>30.725667659826527</c:v>
                </c:pt>
                <c:pt idx="4930">
                  <c:v>30.728329419144703</c:v>
                </c:pt>
                <c:pt idx="4931">
                  <c:v>30.729171574546889</c:v>
                </c:pt>
                <c:pt idx="4932">
                  <c:v>30.731773873948526</c:v>
                </c:pt>
                <c:pt idx="4933">
                  <c:v>30.73334346476944</c:v>
                </c:pt>
                <c:pt idx="4934">
                  <c:v>30.733769720953209</c:v>
                </c:pt>
                <c:pt idx="4935">
                  <c:v>30.733932136085489</c:v>
                </c:pt>
                <c:pt idx="4936">
                  <c:v>30.734720390313381</c:v>
                </c:pt>
                <c:pt idx="4937">
                  <c:v>30.737316660012009</c:v>
                </c:pt>
                <c:pt idx="4938">
                  <c:v>30.738791037168884</c:v>
                </c:pt>
                <c:pt idx="4939">
                  <c:v>30.739971839604461</c:v>
                </c:pt>
                <c:pt idx="4940">
                  <c:v>30.74322000353018</c:v>
                </c:pt>
                <c:pt idx="4941">
                  <c:v>30.747621592028345</c:v>
                </c:pt>
                <c:pt idx="4942">
                  <c:v>30.748614049449042</c:v>
                </c:pt>
                <c:pt idx="4943">
                  <c:v>30.749768827459331</c:v>
                </c:pt>
                <c:pt idx="4944">
                  <c:v>30.750606580036344</c:v>
                </c:pt>
                <c:pt idx="4945">
                  <c:v>30.752039746171622</c:v>
                </c:pt>
                <c:pt idx="4946">
                  <c:v>30.756178354133173</c:v>
                </c:pt>
                <c:pt idx="4947">
                  <c:v>30.75804138181724</c:v>
                </c:pt>
                <c:pt idx="4948">
                  <c:v>30.759602984729248</c:v>
                </c:pt>
                <c:pt idx="4949">
                  <c:v>30.761550245646347</c:v>
                </c:pt>
                <c:pt idx="4950">
                  <c:v>30.76653932534909</c:v>
                </c:pt>
                <c:pt idx="4951">
                  <c:v>30.767682797694256</c:v>
                </c:pt>
                <c:pt idx="4952">
                  <c:v>30.769060569579185</c:v>
                </c:pt>
                <c:pt idx="4953">
                  <c:v>30.770156775346781</c:v>
                </c:pt>
                <c:pt idx="4954">
                  <c:v>30.772264133093806</c:v>
                </c:pt>
                <c:pt idx="4955">
                  <c:v>30.772475622818533</c:v>
                </c:pt>
                <c:pt idx="4956">
                  <c:v>30.773291237644489</c:v>
                </c:pt>
                <c:pt idx="4957">
                  <c:v>30.77442587965572</c:v>
                </c:pt>
                <c:pt idx="4958">
                  <c:v>30.776344607271522</c:v>
                </c:pt>
                <c:pt idx="4959">
                  <c:v>30.778132995346123</c:v>
                </c:pt>
                <c:pt idx="4960">
                  <c:v>30.779517167977477</c:v>
                </c:pt>
                <c:pt idx="4961">
                  <c:v>30.779760697295156</c:v>
                </c:pt>
                <c:pt idx="4962">
                  <c:v>30.780058354465325</c:v>
                </c:pt>
                <c:pt idx="4963">
                  <c:v>30.78375266372689</c:v>
                </c:pt>
                <c:pt idx="4964">
                  <c:v>30.787855062402794</c:v>
                </c:pt>
                <c:pt idx="4965">
                  <c:v>30.789419018814918</c:v>
                </c:pt>
                <c:pt idx="4966">
                  <c:v>30.790418094488125</c:v>
                </c:pt>
                <c:pt idx="4967">
                  <c:v>30.791561868044973</c:v>
                </c:pt>
                <c:pt idx="4968">
                  <c:v>30.792482251273565</c:v>
                </c:pt>
                <c:pt idx="4969">
                  <c:v>30.792711936353992</c:v>
                </c:pt>
                <c:pt idx="4970">
                  <c:v>30.79324707415579</c:v>
                </c:pt>
                <c:pt idx="4971">
                  <c:v>30.797921382386715</c:v>
                </c:pt>
                <c:pt idx="4972">
                  <c:v>30.798026873456479</c:v>
                </c:pt>
                <c:pt idx="4973">
                  <c:v>30.798082135564194</c:v>
                </c:pt>
                <c:pt idx="4974">
                  <c:v>30.798839658078862</c:v>
                </c:pt>
                <c:pt idx="4975">
                  <c:v>30.799982768646782</c:v>
                </c:pt>
                <c:pt idx="4976">
                  <c:v>30.804655071628165</c:v>
                </c:pt>
                <c:pt idx="4977">
                  <c:v>30.805123632955922</c:v>
                </c:pt>
                <c:pt idx="4978">
                  <c:v>30.805808553117743</c:v>
                </c:pt>
                <c:pt idx="4979">
                  <c:v>30.808054560595259</c:v>
                </c:pt>
                <c:pt idx="4980">
                  <c:v>30.812086222415232</c:v>
                </c:pt>
                <c:pt idx="4981">
                  <c:v>30.814935424295729</c:v>
                </c:pt>
                <c:pt idx="4982">
                  <c:v>30.815221068207176</c:v>
                </c:pt>
                <c:pt idx="4983">
                  <c:v>30.815652941907416</c:v>
                </c:pt>
                <c:pt idx="4984">
                  <c:v>30.815750271450899</c:v>
                </c:pt>
                <c:pt idx="4985">
                  <c:v>30.816054904389649</c:v>
                </c:pt>
                <c:pt idx="4986">
                  <c:v>30.81612803407798</c:v>
                </c:pt>
                <c:pt idx="4987">
                  <c:v>30.816322160448511</c:v>
                </c:pt>
                <c:pt idx="4988">
                  <c:v>30.816811642617367</c:v>
                </c:pt>
                <c:pt idx="4989">
                  <c:v>30.819246885231514</c:v>
                </c:pt>
                <c:pt idx="4990">
                  <c:v>30.821873625245132</c:v>
                </c:pt>
                <c:pt idx="4991">
                  <c:v>30.823697670002876</c:v>
                </c:pt>
                <c:pt idx="4992">
                  <c:v>30.823858453215486</c:v>
                </c:pt>
                <c:pt idx="4993">
                  <c:v>30.824171835947361</c:v>
                </c:pt>
                <c:pt idx="4994">
                  <c:v>30.825670599958531</c:v>
                </c:pt>
                <c:pt idx="4995">
                  <c:v>30.827188380860793</c:v>
                </c:pt>
                <c:pt idx="4996">
                  <c:v>30.830700159095187</c:v>
                </c:pt>
                <c:pt idx="4997">
                  <c:v>30.830830113975537</c:v>
                </c:pt>
                <c:pt idx="4998">
                  <c:v>30.83160061982122</c:v>
                </c:pt>
                <c:pt idx="4999">
                  <c:v>30.83235679573626</c:v>
                </c:pt>
                <c:pt idx="5000">
                  <c:v>30.833919111531003</c:v>
                </c:pt>
                <c:pt idx="5001">
                  <c:v>30.834784729277441</c:v>
                </c:pt>
                <c:pt idx="5002">
                  <c:v>30.837732288602595</c:v>
                </c:pt>
                <c:pt idx="5003">
                  <c:v>30.838400211971276</c:v>
                </c:pt>
                <c:pt idx="5004">
                  <c:v>30.838654159527159</c:v>
                </c:pt>
                <c:pt idx="5005">
                  <c:v>30.841334385013955</c:v>
                </c:pt>
                <c:pt idx="5006">
                  <c:v>30.841855676937108</c:v>
                </c:pt>
                <c:pt idx="5007">
                  <c:v>30.842569742333026</c:v>
                </c:pt>
                <c:pt idx="5008">
                  <c:v>30.845585343449791</c:v>
                </c:pt>
                <c:pt idx="5009">
                  <c:v>30.845984495620705</c:v>
                </c:pt>
                <c:pt idx="5010">
                  <c:v>30.846748335792494</c:v>
                </c:pt>
                <c:pt idx="5011">
                  <c:v>30.847927462432015</c:v>
                </c:pt>
                <c:pt idx="5012">
                  <c:v>30.848598248572365</c:v>
                </c:pt>
                <c:pt idx="5013">
                  <c:v>30.848867214096021</c:v>
                </c:pt>
                <c:pt idx="5014">
                  <c:v>30.850462294599744</c:v>
                </c:pt>
                <c:pt idx="5015">
                  <c:v>30.850505327123528</c:v>
                </c:pt>
                <c:pt idx="5016">
                  <c:v>30.852088165388299</c:v>
                </c:pt>
                <c:pt idx="5017">
                  <c:v>30.856084661114462</c:v>
                </c:pt>
                <c:pt idx="5018">
                  <c:v>30.856309465816988</c:v>
                </c:pt>
                <c:pt idx="5019">
                  <c:v>30.856591598195539</c:v>
                </c:pt>
                <c:pt idx="5020">
                  <c:v>30.856601414895042</c:v>
                </c:pt>
                <c:pt idx="5021">
                  <c:v>30.858021161570235</c:v>
                </c:pt>
                <c:pt idx="5022">
                  <c:v>30.858199069913514</c:v>
                </c:pt>
                <c:pt idx="5023">
                  <c:v>30.858814040502871</c:v>
                </c:pt>
                <c:pt idx="5024">
                  <c:v>30.860918343628295</c:v>
                </c:pt>
                <c:pt idx="5025">
                  <c:v>30.861765486047204</c:v>
                </c:pt>
                <c:pt idx="5026">
                  <c:v>30.862045396960436</c:v>
                </c:pt>
                <c:pt idx="5027">
                  <c:v>30.863642638612394</c:v>
                </c:pt>
                <c:pt idx="5028">
                  <c:v>30.868953998582032</c:v>
                </c:pt>
                <c:pt idx="5029">
                  <c:v>30.871486756795424</c:v>
                </c:pt>
                <c:pt idx="5030">
                  <c:v>30.871981730766127</c:v>
                </c:pt>
                <c:pt idx="5031">
                  <c:v>30.874280350160848</c:v>
                </c:pt>
                <c:pt idx="5032">
                  <c:v>30.879653352592438</c:v>
                </c:pt>
                <c:pt idx="5033">
                  <c:v>30.882004850444108</c:v>
                </c:pt>
                <c:pt idx="5034">
                  <c:v>30.883537029787803</c:v>
                </c:pt>
                <c:pt idx="5035">
                  <c:v>30.886044677494365</c:v>
                </c:pt>
                <c:pt idx="5036">
                  <c:v>30.887108259689821</c:v>
                </c:pt>
                <c:pt idx="5037">
                  <c:v>30.889141968457356</c:v>
                </c:pt>
                <c:pt idx="5038">
                  <c:v>30.890711852162141</c:v>
                </c:pt>
                <c:pt idx="5039">
                  <c:v>30.891202773070834</c:v>
                </c:pt>
                <c:pt idx="5040">
                  <c:v>30.891287228287872</c:v>
                </c:pt>
                <c:pt idx="5041">
                  <c:v>30.891495480632837</c:v>
                </c:pt>
                <c:pt idx="5042">
                  <c:v>30.891858447920445</c:v>
                </c:pt>
                <c:pt idx="5043">
                  <c:v>30.893112016086672</c:v>
                </c:pt>
                <c:pt idx="5044">
                  <c:v>30.894080353580812</c:v>
                </c:pt>
                <c:pt idx="5045">
                  <c:v>30.895215370323999</c:v>
                </c:pt>
                <c:pt idx="5046">
                  <c:v>30.89752767251068</c:v>
                </c:pt>
                <c:pt idx="5047">
                  <c:v>30.899320943321463</c:v>
                </c:pt>
                <c:pt idx="5048">
                  <c:v>30.900376924318859</c:v>
                </c:pt>
                <c:pt idx="5049">
                  <c:v>30.901102412814527</c:v>
                </c:pt>
                <c:pt idx="5050">
                  <c:v>30.901435965737971</c:v>
                </c:pt>
                <c:pt idx="5051">
                  <c:v>30.902683870326332</c:v>
                </c:pt>
                <c:pt idx="5052">
                  <c:v>30.903723231052464</c:v>
                </c:pt>
                <c:pt idx="5053">
                  <c:v>30.905828593855095</c:v>
                </c:pt>
                <c:pt idx="5054">
                  <c:v>30.905959120531271</c:v>
                </c:pt>
                <c:pt idx="5055">
                  <c:v>30.908050038468193</c:v>
                </c:pt>
                <c:pt idx="5056">
                  <c:v>30.90872681973665</c:v>
                </c:pt>
                <c:pt idx="5057">
                  <c:v>30.908789660619057</c:v>
                </c:pt>
                <c:pt idx="5058">
                  <c:v>30.911249291792842</c:v>
                </c:pt>
                <c:pt idx="5059">
                  <c:v>30.911634626356108</c:v>
                </c:pt>
                <c:pt idx="5060">
                  <c:v>30.912096583399002</c:v>
                </c:pt>
                <c:pt idx="5061">
                  <c:v>30.9134310343577</c:v>
                </c:pt>
                <c:pt idx="5062">
                  <c:v>30.914609575081474</c:v>
                </c:pt>
                <c:pt idx="5063">
                  <c:v>30.915110582432387</c:v>
                </c:pt>
                <c:pt idx="5064">
                  <c:v>30.915731985430611</c:v>
                </c:pt>
                <c:pt idx="5065">
                  <c:v>30.916066218505911</c:v>
                </c:pt>
                <c:pt idx="5066">
                  <c:v>30.916703010070879</c:v>
                </c:pt>
                <c:pt idx="5067">
                  <c:v>30.916893645517071</c:v>
                </c:pt>
                <c:pt idx="5068">
                  <c:v>30.918135657643901</c:v>
                </c:pt>
                <c:pt idx="5069">
                  <c:v>30.926142284769305</c:v>
                </c:pt>
                <c:pt idx="5070">
                  <c:v>30.92811409351031</c:v>
                </c:pt>
                <c:pt idx="5071">
                  <c:v>30.928351031111017</c:v>
                </c:pt>
                <c:pt idx="5072">
                  <c:v>30.928778452946482</c:v>
                </c:pt>
                <c:pt idx="5073">
                  <c:v>30.929393956927736</c:v>
                </c:pt>
                <c:pt idx="5074">
                  <c:v>30.931181066843767</c:v>
                </c:pt>
                <c:pt idx="5075">
                  <c:v>30.931440878437936</c:v>
                </c:pt>
                <c:pt idx="5076">
                  <c:v>30.931916019754937</c:v>
                </c:pt>
                <c:pt idx="5077">
                  <c:v>30.933060482175012</c:v>
                </c:pt>
                <c:pt idx="5078">
                  <c:v>30.934698559418614</c:v>
                </c:pt>
                <c:pt idx="5079">
                  <c:v>30.936235562379288</c:v>
                </c:pt>
                <c:pt idx="5080">
                  <c:v>30.939902499016753</c:v>
                </c:pt>
                <c:pt idx="5081">
                  <c:v>30.94084277361172</c:v>
                </c:pt>
                <c:pt idx="5082">
                  <c:v>30.941732074546081</c:v>
                </c:pt>
                <c:pt idx="5083">
                  <c:v>30.944134817161817</c:v>
                </c:pt>
                <c:pt idx="5084">
                  <c:v>30.9486924341772</c:v>
                </c:pt>
                <c:pt idx="5085">
                  <c:v>30.949593939991779</c:v>
                </c:pt>
                <c:pt idx="5086">
                  <c:v>30.952042544121593</c:v>
                </c:pt>
                <c:pt idx="5087">
                  <c:v>30.952936139472765</c:v>
                </c:pt>
                <c:pt idx="5088">
                  <c:v>30.954359700588213</c:v>
                </c:pt>
                <c:pt idx="5089">
                  <c:v>30.955583829042133</c:v>
                </c:pt>
                <c:pt idx="5090">
                  <c:v>30.95938291975018</c:v>
                </c:pt>
                <c:pt idx="5091">
                  <c:v>30.961478595995281</c:v>
                </c:pt>
                <c:pt idx="5092">
                  <c:v>30.961693650652563</c:v>
                </c:pt>
                <c:pt idx="5093">
                  <c:v>30.962307947160003</c:v>
                </c:pt>
                <c:pt idx="5094">
                  <c:v>30.965251132827756</c:v>
                </c:pt>
                <c:pt idx="5095">
                  <c:v>30.966882196020194</c:v>
                </c:pt>
                <c:pt idx="5096">
                  <c:v>30.96721694694827</c:v>
                </c:pt>
                <c:pt idx="5097">
                  <c:v>30.969931474715075</c:v>
                </c:pt>
                <c:pt idx="5098">
                  <c:v>30.970443206605964</c:v>
                </c:pt>
                <c:pt idx="5099">
                  <c:v>30.971022475821421</c:v>
                </c:pt>
                <c:pt idx="5100">
                  <c:v>30.971226446689013</c:v>
                </c:pt>
                <c:pt idx="5101">
                  <c:v>30.972120055338483</c:v>
                </c:pt>
                <c:pt idx="5102">
                  <c:v>30.972674946009132</c:v>
                </c:pt>
                <c:pt idx="5103">
                  <c:v>30.973687968506212</c:v>
                </c:pt>
                <c:pt idx="5104">
                  <c:v>30.974788963956438</c:v>
                </c:pt>
                <c:pt idx="5105">
                  <c:v>30.976114559884785</c:v>
                </c:pt>
                <c:pt idx="5106">
                  <c:v>30.976522914810268</c:v>
                </c:pt>
                <c:pt idx="5107">
                  <c:v>30.977779966342123</c:v>
                </c:pt>
                <c:pt idx="5108">
                  <c:v>30.979116741281363</c:v>
                </c:pt>
                <c:pt idx="5109">
                  <c:v>30.97915750375579</c:v>
                </c:pt>
                <c:pt idx="5110">
                  <c:v>30.979248873103568</c:v>
                </c:pt>
                <c:pt idx="5111">
                  <c:v>30.981478016167955</c:v>
                </c:pt>
                <c:pt idx="5112">
                  <c:v>30.981901394791265</c:v>
                </c:pt>
                <c:pt idx="5113">
                  <c:v>30.983372167218665</c:v>
                </c:pt>
                <c:pt idx="5114">
                  <c:v>30.987309678400425</c:v>
                </c:pt>
                <c:pt idx="5115">
                  <c:v>30.987677387485935</c:v>
                </c:pt>
                <c:pt idx="5116">
                  <c:v>30.989859633273156</c:v>
                </c:pt>
                <c:pt idx="5117">
                  <c:v>30.991653220673026</c:v>
                </c:pt>
                <c:pt idx="5118">
                  <c:v>30.992331829787528</c:v>
                </c:pt>
                <c:pt idx="5119">
                  <c:v>30.992741572798796</c:v>
                </c:pt>
                <c:pt idx="5120">
                  <c:v>30.993517701087203</c:v>
                </c:pt>
                <c:pt idx="5121">
                  <c:v>30.995081296036307</c:v>
                </c:pt>
                <c:pt idx="5122">
                  <c:v>30.996644017562232</c:v>
                </c:pt>
                <c:pt idx="5123">
                  <c:v>30.997533311179883</c:v>
                </c:pt>
                <c:pt idx="5124">
                  <c:v>30.999238538039638</c:v>
                </c:pt>
                <c:pt idx="5125">
                  <c:v>30.99937223797998</c:v>
                </c:pt>
                <c:pt idx="5126">
                  <c:v>31.00019317237965</c:v>
                </c:pt>
                <c:pt idx="5127">
                  <c:v>31.001546399577926</c:v>
                </c:pt>
                <c:pt idx="5128">
                  <c:v>31.003790291907862</c:v>
                </c:pt>
                <c:pt idx="5129">
                  <c:v>31.006922886043039</c:v>
                </c:pt>
                <c:pt idx="5130">
                  <c:v>31.009269550170334</c:v>
                </c:pt>
                <c:pt idx="5131">
                  <c:v>31.009467893653536</c:v>
                </c:pt>
                <c:pt idx="5132">
                  <c:v>31.010534293445826</c:v>
                </c:pt>
                <c:pt idx="5133">
                  <c:v>31.013284726019027</c:v>
                </c:pt>
                <c:pt idx="5134">
                  <c:v>31.014395636206149</c:v>
                </c:pt>
                <c:pt idx="5135">
                  <c:v>31.01869615936949</c:v>
                </c:pt>
                <c:pt idx="5136">
                  <c:v>31.018936614548817</c:v>
                </c:pt>
                <c:pt idx="5137">
                  <c:v>31.021088593069354</c:v>
                </c:pt>
                <c:pt idx="5138">
                  <c:v>31.024007220551198</c:v>
                </c:pt>
                <c:pt idx="5139">
                  <c:v>31.025694149334857</c:v>
                </c:pt>
                <c:pt idx="5140">
                  <c:v>31.028150914834342</c:v>
                </c:pt>
                <c:pt idx="5141">
                  <c:v>31.028344043321518</c:v>
                </c:pt>
                <c:pt idx="5142">
                  <c:v>31.029103169141713</c:v>
                </c:pt>
                <c:pt idx="5143">
                  <c:v>31.031218734917005</c:v>
                </c:pt>
                <c:pt idx="5144">
                  <c:v>31.031458834082322</c:v>
                </c:pt>
                <c:pt idx="5145">
                  <c:v>31.031524468033005</c:v>
                </c:pt>
                <c:pt idx="5146">
                  <c:v>31.031863954431618</c:v>
                </c:pt>
                <c:pt idx="5147">
                  <c:v>31.033406116477117</c:v>
                </c:pt>
                <c:pt idx="5148">
                  <c:v>31.033841311052779</c:v>
                </c:pt>
                <c:pt idx="5149">
                  <c:v>31.037225202725917</c:v>
                </c:pt>
                <c:pt idx="5150">
                  <c:v>31.037728680360701</c:v>
                </c:pt>
                <c:pt idx="5151">
                  <c:v>31.037908291137889</c:v>
                </c:pt>
                <c:pt idx="5152">
                  <c:v>31.039689924695285</c:v>
                </c:pt>
                <c:pt idx="5153">
                  <c:v>31.040002014746872</c:v>
                </c:pt>
                <c:pt idx="5154">
                  <c:v>31.041821997087247</c:v>
                </c:pt>
                <c:pt idx="5155">
                  <c:v>31.0432599153369</c:v>
                </c:pt>
                <c:pt idx="5156">
                  <c:v>31.044298805958185</c:v>
                </c:pt>
                <c:pt idx="5157">
                  <c:v>31.046944576009018</c:v>
                </c:pt>
                <c:pt idx="5158">
                  <c:v>31.04698139468395</c:v>
                </c:pt>
                <c:pt idx="5159">
                  <c:v>31.051030483950345</c:v>
                </c:pt>
                <c:pt idx="5160">
                  <c:v>31.051559326757772</c:v>
                </c:pt>
                <c:pt idx="5161">
                  <c:v>31.051885832217206</c:v>
                </c:pt>
                <c:pt idx="5162">
                  <c:v>31.0520489644733</c:v>
                </c:pt>
                <c:pt idx="5163">
                  <c:v>31.055435603232748</c:v>
                </c:pt>
                <c:pt idx="5164">
                  <c:v>31.055909489927618</c:v>
                </c:pt>
                <c:pt idx="5165">
                  <c:v>31.057917646905146</c:v>
                </c:pt>
                <c:pt idx="5166">
                  <c:v>31.058694602852011</c:v>
                </c:pt>
                <c:pt idx="5167">
                  <c:v>31.061419719561279</c:v>
                </c:pt>
                <c:pt idx="5168">
                  <c:v>31.061643163468805</c:v>
                </c:pt>
                <c:pt idx="5169">
                  <c:v>31.064096185952046</c:v>
                </c:pt>
                <c:pt idx="5170">
                  <c:v>31.065821289525839</c:v>
                </c:pt>
                <c:pt idx="5171">
                  <c:v>31.066023339923206</c:v>
                </c:pt>
                <c:pt idx="5172">
                  <c:v>31.06844924517037</c:v>
                </c:pt>
                <c:pt idx="5173">
                  <c:v>31.07073155130632</c:v>
                </c:pt>
                <c:pt idx="5174">
                  <c:v>31.072058580530612</c:v>
                </c:pt>
                <c:pt idx="5175">
                  <c:v>31.07342983270879</c:v>
                </c:pt>
                <c:pt idx="5176">
                  <c:v>31.073961491855993</c:v>
                </c:pt>
                <c:pt idx="5177">
                  <c:v>31.07400650386019</c:v>
                </c:pt>
                <c:pt idx="5178">
                  <c:v>31.075449750114991</c:v>
                </c:pt>
                <c:pt idx="5179">
                  <c:v>31.076850582223795</c:v>
                </c:pt>
                <c:pt idx="5180">
                  <c:v>31.081179785895273</c:v>
                </c:pt>
                <c:pt idx="5181">
                  <c:v>31.082731589183112</c:v>
                </c:pt>
                <c:pt idx="5182">
                  <c:v>31.085895237296189</c:v>
                </c:pt>
                <c:pt idx="5183">
                  <c:v>31.086886219434735</c:v>
                </c:pt>
                <c:pt idx="5184">
                  <c:v>31.089338604948143</c:v>
                </c:pt>
                <c:pt idx="5185">
                  <c:v>31.08947014580021</c:v>
                </c:pt>
                <c:pt idx="5186">
                  <c:v>31.08976951598531</c:v>
                </c:pt>
                <c:pt idx="5187">
                  <c:v>31.090903024387227</c:v>
                </c:pt>
                <c:pt idx="5188">
                  <c:v>31.091296593645239</c:v>
                </c:pt>
                <c:pt idx="5189">
                  <c:v>31.098698136021859</c:v>
                </c:pt>
                <c:pt idx="5190">
                  <c:v>31.098706504293318</c:v>
                </c:pt>
                <c:pt idx="5191">
                  <c:v>31.098712061221136</c:v>
                </c:pt>
                <c:pt idx="5192">
                  <c:v>31.099504396574559</c:v>
                </c:pt>
                <c:pt idx="5193">
                  <c:v>31.100219033871884</c:v>
                </c:pt>
                <c:pt idx="5194">
                  <c:v>31.101549518175478</c:v>
                </c:pt>
                <c:pt idx="5195">
                  <c:v>31.10248729075408</c:v>
                </c:pt>
                <c:pt idx="5196">
                  <c:v>31.106864635902312</c:v>
                </c:pt>
                <c:pt idx="5197">
                  <c:v>31.107406341997496</c:v>
                </c:pt>
                <c:pt idx="5198">
                  <c:v>31.110091604118104</c:v>
                </c:pt>
                <c:pt idx="5199">
                  <c:v>31.110921957711771</c:v>
                </c:pt>
                <c:pt idx="5200">
                  <c:v>31.11369283114724</c:v>
                </c:pt>
                <c:pt idx="5201">
                  <c:v>31.11426734286642</c:v>
                </c:pt>
                <c:pt idx="5202">
                  <c:v>31.114689938538952</c:v>
                </c:pt>
                <c:pt idx="5203">
                  <c:v>31.115080286636967</c:v>
                </c:pt>
                <c:pt idx="5204">
                  <c:v>31.116504373585329</c:v>
                </c:pt>
                <c:pt idx="5205">
                  <c:v>31.117782952518382</c:v>
                </c:pt>
                <c:pt idx="5206">
                  <c:v>31.118471797104036</c:v>
                </c:pt>
                <c:pt idx="5207">
                  <c:v>31.119562474654284</c:v>
                </c:pt>
                <c:pt idx="5208">
                  <c:v>31.120198077387968</c:v>
                </c:pt>
                <c:pt idx="5209">
                  <c:v>31.120580920262022</c:v>
                </c:pt>
                <c:pt idx="5210">
                  <c:v>31.123356344930627</c:v>
                </c:pt>
                <c:pt idx="5211">
                  <c:v>31.124797396740995</c:v>
                </c:pt>
                <c:pt idx="5212">
                  <c:v>31.126602497278139</c:v>
                </c:pt>
                <c:pt idx="5213">
                  <c:v>31.128357530998926</c:v>
                </c:pt>
                <c:pt idx="5214">
                  <c:v>31.129684681314764</c:v>
                </c:pt>
                <c:pt idx="5215">
                  <c:v>31.129809663191786</c:v>
                </c:pt>
                <c:pt idx="5216">
                  <c:v>31.130110977031233</c:v>
                </c:pt>
                <c:pt idx="5217">
                  <c:v>31.131198357214647</c:v>
                </c:pt>
                <c:pt idx="5218">
                  <c:v>31.135004930192398</c:v>
                </c:pt>
                <c:pt idx="5219">
                  <c:v>31.13503859554859</c:v>
                </c:pt>
                <c:pt idx="5220">
                  <c:v>31.135479655977026</c:v>
                </c:pt>
                <c:pt idx="5221">
                  <c:v>31.139797342575509</c:v>
                </c:pt>
                <c:pt idx="5222">
                  <c:v>31.143134171486317</c:v>
                </c:pt>
                <c:pt idx="5223">
                  <c:v>31.143350190188091</c:v>
                </c:pt>
                <c:pt idx="5224">
                  <c:v>31.143673677129801</c:v>
                </c:pt>
                <c:pt idx="5225">
                  <c:v>31.144548781019367</c:v>
                </c:pt>
                <c:pt idx="5226">
                  <c:v>31.146421175080164</c:v>
                </c:pt>
                <c:pt idx="5227">
                  <c:v>31.147538220448027</c:v>
                </c:pt>
                <c:pt idx="5228">
                  <c:v>31.148193362286488</c:v>
                </c:pt>
                <c:pt idx="5229">
                  <c:v>31.14869517382856</c:v>
                </c:pt>
                <c:pt idx="5230">
                  <c:v>31.150389191612966</c:v>
                </c:pt>
                <c:pt idx="5231">
                  <c:v>31.154584158016601</c:v>
                </c:pt>
                <c:pt idx="5232">
                  <c:v>31.155991687877414</c:v>
                </c:pt>
                <c:pt idx="5233">
                  <c:v>31.156572779121117</c:v>
                </c:pt>
                <c:pt idx="5234">
                  <c:v>31.157540130626892</c:v>
                </c:pt>
                <c:pt idx="5235">
                  <c:v>31.158331524606876</c:v>
                </c:pt>
                <c:pt idx="5236">
                  <c:v>31.158509684777787</c:v>
                </c:pt>
                <c:pt idx="5237">
                  <c:v>31.160232766214055</c:v>
                </c:pt>
                <c:pt idx="5238">
                  <c:v>31.160587606569017</c:v>
                </c:pt>
                <c:pt idx="5239">
                  <c:v>31.162441012283473</c:v>
                </c:pt>
                <c:pt idx="5240">
                  <c:v>31.163941527886852</c:v>
                </c:pt>
                <c:pt idx="5241">
                  <c:v>31.164825830478183</c:v>
                </c:pt>
                <c:pt idx="5242">
                  <c:v>31.169780038169645</c:v>
                </c:pt>
                <c:pt idx="5243">
                  <c:v>31.1702699243395</c:v>
                </c:pt>
                <c:pt idx="5244">
                  <c:v>31.173318550128794</c:v>
                </c:pt>
                <c:pt idx="5245">
                  <c:v>31.173823449733582</c:v>
                </c:pt>
                <c:pt idx="5246">
                  <c:v>31.174320371008381</c:v>
                </c:pt>
                <c:pt idx="5247">
                  <c:v>31.174721349728106</c:v>
                </c:pt>
                <c:pt idx="5248">
                  <c:v>31.17611762175811</c:v>
                </c:pt>
                <c:pt idx="5249">
                  <c:v>31.177360373547657</c:v>
                </c:pt>
                <c:pt idx="5250">
                  <c:v>31.178575815447761</c:v>
                </c:pt>
                <c:pt idx="5251">
                  <c:v>31.179133685433978</c:v>
                </c:pt>
                <c:pt idx="5252">
                  <c:v>31.179541939658872</c:v>
                </c:pt>
                <c:pt idx="5253">
                  <c:v>31.180538681506047</c:v>
                </c:pt>
                <c:pt idx="5254">
                  <c:v>31.18094802882003</c:v>
                </c:pt>
                <c:pt idx="5255">
                  <c:v>31.181683234244844</c:v>
                </c:pt>
                <c:pt idx="5256">
                  <c:v>31.182810723854807</c:v>
                </c:pt>
                <c:pt idx="5257">
                  <c:v>31.185144938461331</c:v>
                </c:pt>
                <c:pt idx="5258">
                  <c:v>31.186180409401853</c:v>
                </c:pt>
                <c:pt idx="5259">
                  <c:v>31.190163467250148</c:v>
                </c:pt>
                <c:pt idx="5260">
                  <c:v>31.190214125555311</c:v>
                </c:pt>
                <c:pt idx="5261">
                  <c:v>31.190410036924337</c:v>
                </c:pt>
                <c:pt idx="5262">
                  <c:v>31.191694622027796</c:v>
                </c:pt>
                <c:pt idx="5263">
                  <c:v>31.192156094519959</c:v>
                </c:pt>
                <c:pt idx="5264">
                  <c:v>31.192681055104526</c:v>
                </c:pt>
                <c:pt idx="5265">
                  <c:v>31.195991272889732</c:v>
                </c:pt>
                <c:pt idx="5266">
                  <c:v>31.196483400364933</c:v>
                </c:pt>
                <c:pt idx="5267">
                  <c:v>31.196692271928629</c:v>
                </c:pt>
                <c:pt idx="5268">
                  <c:v>31.1982323213361</c:v>
                </c:pt>
                <c:pt idx="5269">
                  <c:v>31.198284976987953</c:v>
                </c:pt>
                <c:pt idx="5270">
                  <c:v>31.199223375386506</c:v>
                </c:pt>
                <c:pt idx="5271">
                  <c:v>31.200559843599031</c:v>
                </c:pt>
                <c:pt idx="5272">
                  <c:v>31.202867492869711</c:v>
                </c:pt>
                <c:pt idx="5273">
                  <c:v>31.204566259424233</c:v>
                </c:pt>
                <c:pt idx="5274">
                  <c:v>31.206586003819339</c:v>
                </c:pt>
                <c:pt idx="5275">
                  <c:v>31.207698958654273</c:v>
                </c:pt>
                <c:pt idx="5276">
                  <c:v>31.208564070139463</c:v>
                </c:pt>
                <c:pt idx="5277">
                  <c:v>31.211448607520406</c:v>
                </c:pt>
                <c:pt idx="5278">
                  <c:v>31.211566883888953</c:v>
                </c:pt>
                <c:pt idx="5279">
                  <c:v>31.215001245751171</c:v>
                </c:pt>
                <c:pt idx="5280">
                  <c:v>31.218039688274235</c:v>
                </c:pt>
                <c:pt idx="5281">
                  <c:v>31.219750719328903</c:v>
                </c:pt>
                <c:pt idx="5282">
                  <c:v>31.220371164928558</c:v>
                </c:pt>
                <c:pt idx="5283">
                  <c:v>31.2214793384167</c:v>
                </c:pt>
                <c:pt idx="5284">
                  <c:v>31.223309893488928</c:v>
                </c:pt>
                <c:pt idx="5285">
                  <c:v>31.224775769280864</c:v>
                </c:pt>
                <c:pt idx="5286">
                  <c:v>31.225259060616207</c:v>
                </c:pt>
                <c:pt idx="5287">
                  <c:v>31.227619299614933</c:v>
                </c:pt>
                <c:pt idx="5288">
                  <c:v>31.227804098976652</c:v>
                </c:pt>
                <c:pt idx="5289">
                  <c:v>31.228512915123627</c:v>
                </c:pt>
                <c:pt idx="5290">
                  <c:v>31.228946798808501</c:v>
                </c:pt>
                <c:pt idx="5291">
                  <c:v>31.229793570046095</c:v>
                </c:pt>
                <c:pt idx="5292">
                  <c:v>31.231957648295463</c:v>
                </c:pt>
                <c:pt idx="5293">
                  <c:v>31.236424540609317</c:v>
                </c:pt>
                <c:pt idx="5294">
                  <c:v>31.237121358429835</c:v>
                </c:pt>
                <c:pt idx="5295">
                  <c:v>31.23924678858117</c:v>
                </c:pt>
                <c:pt idx="5296">
                  <c:v>31.244840929751128</c:v>
                </c:pt>
                <c:pt idx="5297">
                  <c:v>31.246273370212183</c:v>
                </c:pt>
                <c:pt idx="5298">
                  <c:v>31.2465079093874</c:v>
                </c:pt>
                <c:pt idx="5299">
                  <c:v>31.247638175260676</c:v>
                </c:pt>
                <c:pt idx="5300">
                  <c:v>31.248936459055145</c:v>
                </c:pt>
                <c:pt idx="5301">
                  <c:v>31.250226288639823</c:v>
                </c:pt>
                <c:pt idx="5302">
                  <c:v>31.253887456194242</c:v>
                </c:pt>
                <c:pt idx="5303">
                  <c:v>31.254202465842976</c:v>
                </c:pt>
                <c:pt idx="5304">
                  <c:v>31.255251147759875</c:v>
                </c:pt>
                <c:pt idx="5305">
                  <c:v>31.256921571476333</c:v>
                </c:pt>
                <c:pt idx="5306">
                  <c:v>31.259575884911548</c:v>
                </c:pt>
                <c:pt idx="5307">
                  <c:v>31.260078119063209</c:v>
                </c:pt>
                <c:pt idx="5308">
                  <c:v>31.262439705573193</c:v>
                </c:pt>
                <c:pt idx="5309">
                  <c:v>31.262833297391669</c:v>
                </c:pt>
                <c:pt idx="5310">
                  <c:v>31.263174786102923</c:v>
                </c:pt>
                <c:pt idx="5311">
                  <c:v>31.263490192163584</c:v>
                </c:pt>
                <c:pt idx="5312">
                  <c:v>31.265382412008123</c:v>
                </c:pt>
                <c:pt idx="5313">
                  <c:v>31.269619170698597</c:v>
                </c:pt>
                <c:pt idx="5314">
                  <c:v>31.271577014283256</c:v>
                </c:pt>
                <c:pt idx="5315">
                  <c:v>31.273322170491006</c:v>
                </c:pt>
                <c:pt idx="5316">
                  <c:v>31.274955595079536</c:v>
                </c:pt>
                <c:pt idx="5317">
                  <c:v>31.277057195780888</c:v>
                </c:pt>
                <c:pt idx="5318">
                  <c:v>31.27887393564102</c:v>
                </c:pt>
                <c:pt idx="5319">
                  <c:v>31.279920821240395</c:v>
                </c:pt>
                <c:pt idx="5320">
                  <c:v>31.279955546476895</c:v>
                </c:pt>
                <c:pt idx="5321">
                  <c:v>31.281516544550609</c:v>
                </c:pt>
                <c:pt idx="5322">
                  <c:v>31.282315786594516</c:v>
                </c:pt>
                <c:pt idx="5323">
                  <c:v>31.282583747969316</c:v>
                </c:pt>
                <c:pt idx="5324">
                  <c:v>31.283895287955144</c:v>
                </c:pt>
                <c:pt idx="5325">
                  <c:v>31.283980457616721</c:v>
                </c:pt>
                <c:pt idx="5326">
                  <c:v>31.286726735750204</c:v>
                </c:pt>
                <c:pt idx="5327">
                  <c:v>31.287324298666679</c:v>
                </c:pt>
                <c:pt idx="5328">
                  <c:v>31.287385037495007</c:v>
                </c:pt>
                <c:pt idx="5329">
                  <c:v>31.287771913158039</c:v>
                </c:pt>
                <c:pt idx="5330">
                  <c:v>31.289474376695058</c:v>
                </c:pt>
                <c:pt idx="5331">
                  <c:v>31.29017513920261</c:v>
                </c:pt>
                <c:pt idx="5332">
                  <c:v>31.290675133464813</c:v>
                </c:pt>
                <c:pt idx="5333">
                  <c:v>31.291152882909984</c:v>
                </c:pt>
                <c:pt idx="5334">
                  <c:v>31.293805198073915</c:v>
                </c:pt>
                <c:pt idx="5335">
                  <c:v>31.296704944711049</c:v>
                </c:pt>
                <c:pt idx="5336">
                  <c:v>31.29760956650567</c:v>
                </c:pt>
                <c:pt idx="5337">
                  <c:v>31.298216818354312</c:v>
                </c:pt>
                <c:pt idx="5338">
                  <c:v>31.300596832833822</c:v>
                </c:pt>
                <c:pt idx="5339">
                  <c:v>31.301202980876884</c:v>
                </c:pt>
                <c:pt idx="5340">
                  <c:v>31.303054591901155</c:v>
                </c:pt>
                <c:pt idx="5341">
                  <c:v>31.303387583953082</c:v>
                </c:pt>
                <c:pt idx="5342">
                  <c:v>31.303408053586981</c:v>
                </c:pt>
                <c:pt idx="5343">
                  <c:v>31.304166896609374</c:v>
                </c:pt>
                <c:pt idx="5344">
                  <c:v>31.306590553341142</c:v>
                </c:pt>
                <c:pt idx="5345">
                  <c:v>31.308292501543985</c:v>
                </c:pt>
                <c:pt idx="5346">
                  <c:v>31.312314813786337</c:v>
                </c:pt>
                <c:pt idx="5347">
                  <c:v>31.312591441007644</c:v>
                </c:pt>
                <c:pt idx="5348">
                  <c:v>31.315655315372645</c:v>
                </c:pt>
                <c:pt idx="5349">
                  <c:v>31.316021923642875</c:v>
                </c:pt>
                <c:pt idx="5350">
                  <c:v>31.316066197962456</c:v>
                </c:pt>
                <c:pt idx="5351">
                  <c:v>31.317244469631849</c:v>
                </c:pt>
                <c:pt idx="5352">
                  <c:v>31.317324328139154</c:v>
                </c:pt>
                <c:pt idx="5353">
                  <c:v>31.321142314112315</c:v>
                </c:pt>
                <c:pt idx="5354">
                  <c:v>31.321856505365847</c:v>
                </c:pt>
                <c:pt idx="5355">
                  <c:v>31.324547006907075</c:v>
                </c:pt>
                <c:pt idx="5356">
                  <c:v>31.324550504378337</c:v>
                </c:pt>
                <c:pt idx="5357">
                  <c:v>31.326520189769056</c:v>
                </c:pt>
                <c:pt idx="5358">
                  <c:v>31.328117993002436</c:v>
                </c:pt>
                <c:pt idx="5359">
                  <c:v>31.330040291131894</c:v>
                </c:pt>
                <c:pt idx="5360">
                  <c:v>31.331489851817391</c:v>
                </c:pt>
                <c:pt idx="5361">
                  <c:v>31.333752171462816</c:v>
                </c:pt>
                <c:pt idx="5362">
                  <c:v>31.334500678010819</c:v>
                </c:pt>
                <c:pt idx="5363">
                  <c:v>31.334683185347028</c:v>
                </c:pt>
                <c:pt idx="5364">
                  <c:v>31.338180226900459</c:v>
                </c:pt>
                <c:pt idx="5365">
                  <c:v>31.338577568227254</c:v>
                </c:pt>
                <c:pt idx="5366">
                  <c:v>31.339761461529669</c:v>
                </c:pt>
                <c:pt idx="5367">
                  <c:v>31.342019287723755</c:v>
                </c:pt>
                <c:pt idx="5368">
                  <c:v>31.347449184688351</c:v>
                </c:pt>
                <c:pt idx="5369">
                  <c:v>31.347601518844584</c:v>
                </c:pt>
                <c:pt idx="5370">
                  <c:v>31.348349735628403</c:v>
                </c:pt>
                <c:pt idx="5371">
                  <c:v>31.352297275239284</c:v>
                </c:pt>
                <c:pt idx="5372">
                  <c:v>31.352678896160583</c:v>
                </c:pt>
                <c:pt idx="5373">
                  <c:v>31.352955042653679</c:v>
                </c:pt>
                <c:pt idx="5374">
                  <c:v>31.35334076678669</c:v>
                </c:pt>
                <c:pt idx="5375">
                  <c:v>31.354012684412172</c:v>
                </c:pt>
                <c:pt idx="5376">
                  <c:v>31.356309075654607</c:v>
                </c:pt>
                <c:pt idx="5377">
                  <c:v>31.358988225880566</c:v>
                </c:pt>
                <c:pt idx="5378">
                  <c:v>31.359036651462027</c:v>
                </c:pt>
                <c:pt idx="5379">
                  <c:v>31.359157181561997</c:v>
                </c:pt>
                <c:pt idx="5380">
                  <c:v>31.359713407581502</c:v>
                </c:pt>
                <c:pt idx="5381">
                  <c:v>31.361410019690677</c:v>
                </c:pt>
                <c:pt idx="5382">
                  <c:v>31.361819602312057</c:v>
                </c:pt>
                <c:pt idx="5383">
                  <c:v>31.362048722751869</c:v>
                </c:pt>
                <c:pt idx="5384">
                  <c:v>31.362071639746894</c:v>
                </c:pt>
                <c:pt idx="5385">
                  <c:v>31.363723521577999</c:v>
                </c:pt>
                <c:pt idx="5386">
                  <c:v>31.36385285919388</c:v>
                </c:pt>
                <c:pt idx="5387">
                  <c:v>31.365453877762882</c:v>
                </c:pt>
                <c:pt idx="5388">
                  <c:v>31.365486262896901</c:v>
                </c:pt>
                <c:pt idx="5389">
                  <c:v>31.365734129540819</c:v>
                </c:pt>
                <c:pt idx="5390">
                  <c:v>31.366325430645539</c:v>
                </c:pt>
                <c:pt idx="5391">
                  <c:v>31.367898910198793</c:v>
                </c:pt>
                <c:pt idx="5392">
                  <c:v>31.368635247928562</c:v>
                </c:pt>
                <c:pt idx="5393">
                  <c:v>31.369108534619048</c:v>
                </c:pt>
                <c:pt idx="5394">
                  <c:v>31.370095555741702</c:v>
                </c:pt>
                <c:pt idx="5395">
                  <c:v>31.370375184799535</c:v>
                </c:pt>
                <c:pt idx="5396">
                  <c:v>31.370961779541247</c:v>
                </c:pt>
                <c:pt idx="5397">
                  <c:v>31.371474180523656</c:v>
                </c:pt>
                <c:pt idx="5398">
                  <c:v>31.373420747643223</c:v>
                </c:pt>
                <c:pt idx="5399">
                  <c:v>31.373992760016534</c:v>
                </c:pt>
                <c:pt idx="5400">
                  <c:v>31.374472531043192</c:v>
                </c:pt>
                <c:pt idx="5401">
                  <c:v>31.375928900958133</c:v>
                </c:pt>
                <c:pt idx="5402">
                  <c:v>31.376275196444563</c:v>
                </c:pt>
                <c:pt idx="5403">
                  <c:v>31.378925761778181</c:v>
                </c:pt>
                <c:pt idx="5404">
                  <c:v>31.380449863372966</c:v>
                </c:pt>
                <c:pt idx="5405">
                  <c:v>31.381004601540642</c:v>
                </c:pt>
                <c:pt idx="5406">
                  <c:v>31.381021929288334</c:v>
                </c:pt>
                <c:pt idx="5407">
                  <c:v>31.381353613827049</c:v>
                </c:pt>
                <c:pt idx="5408">
                  <c:v>31.382150301702229</c:v>
                </c:pt>
                <c:pt idx="5409">
                  <c:v>31.383167228649253</c:v>
                </c:pt>
                <c:pt idx="5410">
                  <c:v>31.386730952688307</c:v>
                </c:pt>
                <c:pt idx="5411">
                  <c:v>31.386857641058622</c:v>
                </c:pt>
                <c:pt idx="5412">
                  <c:v>31.386862363030623</c:v>
                </c:pt>
                <c:pt idx="5413">
                  <c:v>31.38813359114712</c:v>
                </c:pt>
                <c:pt idx="5414">
                  <c:v>31.389648154047347</c:v>
                </c:pt>
                <c:pt idx="5415">
                  <c:v>31.392950460802677</c:v>
                </c:pt>
                <c:pt idx="5416">
                  <c:v>31.393054373061364</c:v>
                </c:pt>
                <c:pt idx="5417">
                  <c:v>31.393123066756683</c:v>
                </c:pt>
                <c:pt idx="5418">
                  <c:v>31.393220282032171</c:v>
                </c:pt>
                <c:pt idx="5419">
                  <c:v>31.398931882538356</c:v>
                </c:pt>
                <c:pt idx="5420">
                  <c:v>31.399375705888911</c:v>
                </c:pt>
                <c:pt idx="5421">
                  <c:v>31.40300565111993</c:v>
                </c:pt>
                <c:pt idx="5422">
                  <c:v>31.405245013348303</c:v>
                </c:pt>
                <c:pt idx="5423">
                  <c:v>31.406769653563803</c:v>
                </c:pt>
                <c:pt idx="5424">
                  <c:v>31.407668789205825</c:v>
                </c:pt>
                <c:pt idx="5425">
                  <c:v>31.410462072570962</c:v>
                </c:pt>
                <c:pt idx="5426">
                  <c:v>31.412747753798207</c:v>
                </c:pt>
                <c:pt idx="5427">
                  <c:v>31.412927972047338</c:v>
                </c:pt>
                <c:pt idx="5428">
                  <c:v>31.41348634182124</c:v>
                </c:pt>
                <c:pt idx="5429">
                  <c:v>31.413561133380338</c:v>
                </c:pt>
                <c:pt idx="5430">
                  <c:v>31.414315348487559</c:v>
                </c:pt>
                <c:pt idx="5431">
                  <c:v>31.415372099374732</c:v>
                </c:pt>
                <c:pt idx="5432">
                  <c:v>31.416968053650542</c:v>
                </c:pt>
                <c:pt idx="5433">
                  <c:v>31.417816105012822</c:v>
                </c:pt>
                <c:pt idx="5434">
                  <c:v>31.418186591328375</c:v>
                </c:pt>
                <c:pt idx="5435">
                  <c:v>31.419576023197063</c:v>
                </c:pt>
                <c:pt idx="5436">
                  <c:v>31.419581117215131</c:v>
                </c:pt>
                <c:pt idx="5437">
                  <c:v>31.422226548592892</c:v>
                </c:pt>
                <c:pt idx="5438">
                  <c:v>31.422417152728976</c:v>
                </c:pt>
                <c:pt idx="5439">
                  <c:v>31.422876102703615</c:v>
                </c:pt>
                <c:pt idx="5440">
                  <c:v>31.423338260773821</c:v>
                </c:pt>
                <c:pt idx="5441">
                  <c:v>31.425199739300464</c:v>
                </c:pt>
                <c:pt idx="5442">
                  <c:v>31.427466649784172</c:v>
                </c:pt>
                <c:pt idx="5443">
                  <c:v>31.429051582803389</c:v>
                </c:pt>
                <c:pt idx="5444">
                  <c:v>31.429426361356445</c:v>
                </c:pt>
                <c:pt idx="5445">
                  <c:v>31.431600681788094</c:v>
                </c:pt>
                <c:pt idx="5446">
                  <c:v>31.437229261355291</c:v>
                </c:pt>
                <c:pt idx="5447">
                  <c:v>31.437469895115946</c:v>
                </c:pt>
                <c:pt idx="5448">
                  <c:v>31.438578337039445</c:v>
                </c:pt>
                <c:pt idx="5449">
                  <c:v>31.43882053533434</c:v>
                </c:pt>
                <c:pt idx="5450">
                  <c:v>31.442600174766419</c:v>
                </c:pt>
                <c:pt idx="5451">
                  <c:v>31.443272586324056</c:v>
                </c:pt>
                <c:pt idx="5452">
                  <c:v>31.444179412017913</c:v>
                </c:pt>
                <c:pt idx="5453">
                  <c:v>31.445692136495389</c:v>
                </c:pt>
                <c:pt idx="5454">
                  <c:v>31.446560619802931</c:v>
                </c:pt>
                <c:pt idx="5455">
                  <c:v>31.447718817535343</c:v>
                </c:pt>
                <c:pt idx="5456">
                  <c:v>31.448054937203551</c:v>
                </c:pt>
                <c:pt idx="5457">
                  <c:v>31.449014938544767</c:v>
                </c:pt>
                <c:pt idx="5458">
                  <c:v>31.4511834581538</c:v>
                </c:pt>
                <c:pt idx="5459">
                  <c:v>31.451219174192872</c:v>
                </c:pt>
                <c:pt idx="5460">
                  <c:v>31.452171871438466</c:v>
                </c:pt>
                <c:pt idx="5461">
                  <c:v>31.452213672563932</c:v>
                </c:pt>
                <c:pt idx="5462">
                  <c:v>31.454488881095561</c:v>
                </c:pt>
                <c:pt idx="5463">
                  <c:v>31.455241182502423</c:v>
                </c:pt>
                <c:pt idx="5464">
                  <c:v>31.455948408381186</c:v>
                </c:pt>
                <c:pt idx="5465">
                  <c:v>31.458064604841756</c:v>
                </c:pt>
                <c:pt idx="5466">
                  <c:v>31.459977789332783</c:v>
                </c:pt>
                <c:pt idx="5467">
                  <c:v>31.461190633437681</c:v>
                </c:pt>
                <c:pt idx="5468">
                  <c:v>31.46133012096352</c:v>
                </c:pt>
                <c:pt idx="5469">
                  <c:v>31.462483981694476</c:v>
                </c:pt>
                <c:pt idx="5470">
                  <c:v>31.464416926396225</c:v>
                </c:pt>
                <c:pt idx="5471">
                  <c:v>31.465774022677333</c:v>
                </c:pt>
                <c:pt idx="5472">
                  <c:v>31.47167317266808</c:v>
                </c:pt>
                <c:pt idx="5473">
                  <c:v>31.471936504398496</c:v>
                </c:pt>
                <c:pt idx="5474">
                  <c:v>31.472844351602653</c:v>
                </c:pt>
                <c:pt idx="5475">
                  <c:v>31.47308708263165</c:v>
                </c:pt>
                <c:pt idx="5476">
                  <c:v>31.474160414373582</c:v>
                </c:pt>
                <c:pt idx="5477">
                  <c:v>31.47437741799834</c:v>
                </c:pt>
                <c:pt idx="5478">
                  <c:v>31.475631546080447</c:v>
                </c:pt>
                <c:pt idx="5479">
                  <c:v>31.476141638406855</c:v>
                </c:pt>
                <c:pt idx="5480">
                  <c:v>31.476243678192017</c:v>
                </c:pt>
                <c:pt idx="5481">
                  <c:v>31.476914241828542</c:v>
                </c:pt>
                <c:pt idx="5482">
                  <c:v>31.477930377643123</c:v>
                </c:pt>
                <c:pt idx="5483">
                  <c:v>31.478486673363008</c:v>
                </c:pt>
                <c:pt idx="5484">
                  <c:v>31.479393845849135</c:v>
                </c:pt>
                <c:pt idx="5485">
                  <c:v>31.479962246382733</c:v>
                </c:pt>
                <c:pt idx="5486">
                  <c:v>31.480501922088862</c:v>
                </c:pt>
                <c:pt idx="5487">
                  <c:v>31.481294516886027</c:v>
                </c:pt>
                <c:pt idx="5488">
                  <c:v>31.481691616134608</c:v>
                </c:pt>
                <c:pt idx="5489">
                  <c:v>31.482232231228366</c:v>
                </c:pt>
                <c:pt idx="5490">
                  <c:v>31.482902731017333</c:v>
                </c:pt>
                <c:pt idx="5491">
                  <c:v>31.483893251062273</c:v>
                </c:pt>
                <c:pt idx="5492">
                  <c:v>31.486431657117524</c:v>
                </c:pt>
                <c:pt idx="5493">
                  <c:v>31.489174208059517</c:v>
                </c:pt>
                <c:pt idx="5494">
                  <c:v>31.490463565893304</c:v>
                </c:pt>
                <c:pt idx="5495">
                  <c:v>31.493496557826926</c:v>
                </c:pt>
                <c:pt idx="5496">
                  <c:v>31.493623775747519</c:v>
                </c:pt>
                <c:pt idx="5497">
                  <c:v>31.496704160991065</c:v>
                </c:pt>
                <c:pt idx="5498">
                  <c:v>31.500090016881881</c:v>
                </c:pt>
                <c:pt idx="5499">
                  <c:v>31.504938435107416</c:v>
                </c:pt>
                <c:pt idx="5500">
                  <c:v>31.505587428466729</c:v>
                </c:pt>
                <c:pt idx="5501">
                  <c:v>31.505795807847527</c:v>
                </c:pt>
                <c:pt idx="5502">
                  <c:v>31.506376352862006</c:v>
                </c:pt>
                <c:pt idx="5503">
                  <c:v>31.507502860996073</c:v>
                </c:pt>
                <c:pt idx="5504">
                  <c:v>31.512069966305567</c:v>
                </c:pt>
                <c:pt idx="5505">
                  <c:v>31.512194573902097</c:v>
                </c:pt>
                <c:pt idx="5506">
                  <c:v>31.512495298730684</c:v>
                </c:pt>
                <c:pt idx="5507">
                  <c:v>31.512816402115284</c:v>
                </c:pt>
                <c:pt idx="5508">
                  <c:v>31.512826973424765</c:v>
                </c:pt>
                <c:pt idx="5509">
                  <c:v>31.513535659220047</c:v>
                </c:pt>
                <c:pt idx="5510">
                  <c:v>31.513880699979811</c:v>
                </c:pt>
                <c:pt idx="5511">
                  <c:v>31.514516326739734</c:v>
                </c:pt>
                <c:pt idx="5512">
                  <c:v>31.515354118671461</c:v>
                </c:pt>
                <c:pt idx="5513">
                  <c:v>31.515796930249227</c:v>
                </c:pt>
                <c:pt idx="5514">
                  <c:v>31.516135984024583</c:v>
                </c:pt>
                <c:pt idx="5515">
                  <c:v>31.519389908347865</c:v>
                </c:pt>
                <c:pt idx="5516">
                  <c:v>31.520297814931521</c:v>
                </c:pt>
                <c:pt idx="5517">
                  <c:v>31.521760764105782</c:v>
                </c:pt>
                <c:pt idx="5518">
                  <c:v>31.522353804082297</c:v>
                </c:pt>
                <c:pt idx="5519">
                  <c:v>31.523023683930859</c:v>
                </c:pt>
                <c:pt idx="5520">
                  <c:v>31.524296383249329</c:v>
                </c:pt>
                <c:pt idx="5521">
                  <c:v>31.526066053540035</c:v>
                </c:pt>
                <c:pt idx="5522">
                  <c:v>31.530149303427677</c:v>
                </c:pt>
                <c:pt idx="5523">
                  <c:v>31.531995229146627</c:v>
                </c:pt>
                <c:pt idx="5524">
                  <c:v>31.534297377188651</c:v>
                </c:pt>
                <c:pt idx="5525">
                  <c:v>31.534724973037655</c:v>
                </c:pt>
                <c:pt idx="5526">
                  <c:v>31.536383051276601</c:v>
                </c:pt>
                <c:pt idx="5527">
                  <c:v>31.537771597450782</c:v>
                </c:pt>
                <c:pt idx="5528">
                  <c:v>31.53812484813238</c:v>
                </c:pt>
                <c:pt idx="5529">
                  <c:v>31.538963643962209</c:v>
                </c:pt>
                <c:pt idx="5530">
                  <c:v>31.539829301937814</c:v>
                </c:pt>
                <c:pt idx="5531">
                  <c:v>31.540158239358476</c:v>
                </c:pt>
                <c:pt idx="5532">
                  <c:v>31.543184485222216</c:v>
                </c:pt>
                <c:pt idx="5533">
                  <c:v>31.5448173453815</c:v>
                </c:pt>
                <c:pt idx="5534">
                  <c:v>31.545115879634793</c:v>
                </c:pt>
                <c:pt idx="5535">
                  <c:v>31.546031430715708</c:v>
                </c:pt>
                <c:pt idx="5536">
                  <c:v>31.547338259889511</c:v>
                </c:pt>
                <c:pt idx="5537">
                  <c:v>31.549538637755902</c:v>
                </c:pt>
                <c:pt idx="5538">
                  <c:v>31.557466105450807</c:v>
                </c:pt>
                <c:pt idx="5539">
                  <c:v>31.557620413781763</c:v>
                </c:pt>
                <c:pt idx="5540">
                  <c:v>31.557767752120657</c:v>
                </c:pt>
                <c:pt idx="5541">
                  <c:v>31.559327970819361</c:v>
                </c:pt>
                <c:pt idx="5542">
                  <c:v>31.559715496464726</c:v>
                </c:pt>
                <c:pt idx="5543">
                  <c:v>31.565128927421359</c:v>
                </c:pt>
                <c:pt idx="5544">
                  <c:v>31.565944755628962</c:v>
                </c:pt>
                <c:pt idx="5545">
                  <c:v>31.565960054632654</c:v>
                </c:pt>
                <c:pt idx="5546">
                  <c:v>31.567126827092444</c:v>
                </c:pt>
                <c:pt idx="5547">
                  <c:v>31.567952224007083</c:v>
                </c:pt>
                <c:pt idx="5548">
                  <c:v>31.56825709241712</c:v>
                </c:pt>
                <c:pt idx="5549">
                  <c:v>31.568578923852066</c:v>
                </c:pt>
                <c:pt idx="5550">
                  <c:v>31.56881797614734</c:v>
                </c:pt>
                <c:pt idx="5551">
                  <c:v>31.571919596103296</c:v>
                </c:pt>
                <c:pt idx="5552">
                  <c:v>31.572219228248382</c:v>
                </c:pt>
                <c:pt idx="5553">
                  <c:v>31.574044671303692</c:v>
                </c:pt>
                <c:pt idx="5554">
                  <c:v>31.574196478051782</c:v>
                </c:pt>
                <c:pt idx="5555">
                  <c:v>31.576293525796629</c:v>
                </c:pt>
                <c:pt idx="5556">
                  <c:v>31.57677925843408</c:v>
                </c:pt>
                <c:pt idx="5557">
                  <c:v>31.580280549245355</c:v>
                </c:pt>
                <c:pt idx="5558">
                  <c:v>31.581502828794054</c:v>
                </c:pt>
                <c:pt idx="5559">
                  <c:v>31.581893304358644</c:v>
                </c:pt>
                <c:pt idx="5560">
                  <c:v>31.584486882006285</c:v>
                </c:pt>
                <c:pt idx="5561">
                  <c:v>31.585667730337832</c:v>
                </c:pt>
                <c:pt idx="5562">
                  <c:v>31.585720972599468</c:v>
                </c:pt>
                <c:pt idx="5563">
                  <c:v>31.586725735151969</c:v>
                </c:pt>
                <c:pt idx="5564">
                  <c:v>31.587283980057794</c:v>
                </c:pt>
                <c:pt idx="5565">
                  <c:v>31.588842726371755</c:v>
                </c:pt>
                <c:pt idx="5566">
                  <c:v>31.589152974458475</c:v>
                </c:pt>
                <c:pt idx="5567">
                  <c:v>31.590541677982046</c:v>
                </c:pt>
                <c:pt idx="5568">
                  <c:v>31.590623517640495</c:v>
                </c:pt>
                <c:pt idx="5569">
                  <c:v>31.591015830862851</c:v>
                </c:pt>
                <c:pt idx="5570">
                  <c:v>31.591938005450888</c:v>
                </c:pt>
                <c:pt idx="5571">
                  <c:v>31.593660527896905</c:v>
                </c:pt>
                <c:pt idx="5572">
                  <c:v>31.593908474409318</c:v>
                </c:pt>
                <c:pt idx="5573">
                  <c:v>31.594360379459268</c:v>
                </c:pt>
                <c:pt idx="5574">
                  <c:v>31.594897845751188</c:v>
                </c:pt>
                <c:pt idx="5575">
                  <c:v>31.596616599116015</c:v>
                </c:pt>
                <c:pt idx="5576">
                  <c:v>31.597474522660416</c:v>
                </c:pt>
                <c:pt idx="5577">
                  <c:v>31.597961022989683</c:v>
                </c:pt>
                <c:pt idx="5578">
                  <c:v>31.597975205474679</c:v>
                </c:pt>
                <c:pt idx="5579">
                  <c:v>31.598586578268527</c:v>
                </c:pt>
                <c:pt idx="5580">
                  <c:v>31.599553895463792</c:v>
                </c:pt>
                <c:pt idx="5581">
                  <c:v>31.60237591523887</c:v>
                </c:pt>
                <c:pt idx="5582">
                  <c:v>31.605429462120501</c:v>
                </c:pt>
                <c:pt idx="5583">
                  <c:v>31.606008729765549</c:v>
                </c:pt>
                <c:pt idx="5584">
                  <c:v>31.606900133676039</c:v>
                </c:pt>
                <c:pt idx="5585">
                  <c:v>31.610082142619738</c:v>
                </c:pt>
                <c:pt idx="5586">
                  <c:v>31.617327780462318</c:v>
                </c:pt>
                <c:pt idx="5587">
                  <c:v>31.617542970602603</c:v>
                </c:pt>
                <c:pt idx="5588">
                  <c:v>31.619003805419151</c:v>
                </c:pt>
                <c:pt idx="5589">
                  <c:v>31.62154041399382</c:v>
                </c:pt>
                <c:pt idx="5590">
                  <c:v>31.62203697403854</c:v>
                </c:pt>
                <c:pt idx="5591">
                  <c:v>31.624154864881927</c:v>
                </c:pt>
                <c:pt idx="5592">
                  <c:v>31.62464999461843</c:v>
                </c:pt>
                <c:pt idx="5593">
                  <c:v>31.625069131443215</c:v>
                </c:pt>
                <c:pt idx="5594">
                  <c:v>31.625447244166196</c:v>
                </c:pt>
                <c:pt idx="5595">
                  <c:v>31.62751640967706</c:v>
                </c:pt>
                <c:pt idx="5596">
                  <c:v>31.628267890311967</c:v>
                </c:pt>
                <c:pt idx="5597">
                  <c:v>31.6293049165733</c:v>
                </c:pt>
                <c:pt idx="5598">
                  <c:v>31.629481272856431</c:v>
                </c:pt>
                <c:pt idx="5599">
                  <c:v>31.635541770635808</c:v>
                </c:pt>
                <c:pt idx="5600">
                  <c:v>31.636807569095922</c:v>
                </c:pt>
                <c:pt idx="5601">
                  <c:v>31.64055930481144</c:v>
                </c:pt>
                <c:pt idx="5602">
                  <c:v>31.640564590788355</c:v>
                </c:pt>
                <c:pt idx="5603">
                  <c:v>31.641359039081834</c:v>
                </c:pt>
                <c:pt idx="5604">
                  <c:v>31.64316871617476</c:v>
                </c:pt>
                <c:pt idx="5605">
                  <c:v>31.645746004667082</c:v>
                </c:pt>
                <c:pt idx="5606">
                  <c:v>31.645874105638494</c:v>
                </c:pt>
                <c:pt idx="5607">
                  <c:v>31.64797546246384</c:v>
                </c:pt>
                <c:pt idx="5608">
                  <c:v>31.648422138139818</c:v>
                </c:pt>
                <c:pt idx="5609">
                  <c:v>31.651385406669494</c:v>
                </c:pt>
                <c:pt idx="5610">
                  <c:v>31.654131554583639</c:v>
                </c:pt>
                <c:pt idx="5611">
                  <c:v>31.65501160135484</c:v>
                </c:pt>
                <c:pt idx="5612">
                  <c:v>31.657803535631398</c:v>
                </c:pt>
                <c:pt idx="5613">
                  <c:v>31.661585534784969</c:v>
                </c:pt>
                <c:pt idx="5614">
                  <c:v>31.66178056529499</c:v>
                </c:pt>
                <c:pt idx="5615">
                  <c:v>31.661860913495239</c:v>
                </c:pt>
                <c:pt idx="5616">
                  <c:v>31.664197471116545</c:v>
                </c:pt>
                <c:pt idx="5617">
                  <c:v>31.664388302508613</c:v>
                </c:pt>
                <c:pt idx="5618">
                  <c:v>31.664843464047735</c:v>
                </c:pt>
                <c:pt idx="5619">
                  <c:v>31.665063056975935</c:v>
                </c:pt>
                <c:pt idx="5620">
                  <c:v>31.66508441803246</c:v>
                </c:pt>
                <c:pt idx="5621">
                  <c:v>31.666265293115501</c:v>
                </c:pt>
                <c:pt idx="5622">
                  <c:v>31.666429970631629</c:v>
                </c:pt>
                <c:pt idx="5623">
                  <c:v>31.668020620385406</c:v>
                </c:pt>
                <c:pt idx="5624">
                  <c:v>31.670784291905893</c:v>
                </c:pt>
                <c:pt idx="5625">
                  <c:v>31.674850764266051</c:v>
                </c:pt>
                <c:pt idx="5626">
                  <c:v>31.679337363265017</c:v>
                </c:pt>
                <c:pt idx="5627">
                  <c:v>31.680354981263434</c:v>
                </c:pt>
                <c:pt idx="5628">
                  <c:v>31.680811222271327</c:v>
                </c:pt>
                <c:pt idx="5629">
                  <c:v>31.683925725862448</c:v>
                </c:pt>
                <c:pt idx="5630">
                  <c:v>31.685054908466576</c:v>
                </c:pt>
                <c:pt idx="5631">
                  <c:v>31.688985525172004</c:v>
                </c:pt>
                <c:pt idx="5632">
                  <c:v>31.690916553741097</c:v>
                </c:pt>
                <c:pt idx="5633">
                  <c:v>31.691643049536122</c:v>
                </c:pt>
                <c:pt idx="5634">
                  <c:v>31.69266653922314</c:v>
                </c:pt>
                <c:pt idx="5635">
                  <c:v>31.693761886519507</c:v>
                </c:pt>
                <c:pt idx="5636">
                  <c:v>31.693857512340802</c:v>
                </c:pt>
                <c:pt idx="5637">
                  <c:v>31.695208005736625</c:v>
                </c:pt>
                <c:pt idx="5638">
                  <c:v>31.696202882127427</c:v>
                </c:pt>
                <c:pt idx="5639">
                  <c:v>31.696810299973485</c:v>
                </c:pt>
                <c:pt idx="5640">
                  <c:v>31.697017070761561</c:v>
                </c:pt>
                <c:pt idx="5641">
                  <c:v>31.697857132110528</c:v>
                </c:pt>
                <c:pt idx="5642">
                  <c:v>31.70303286223162</c:v>
                </c:pt>
                <c:pt idx="5643">
                  <c:v>31.703606581696217</c:v>
                </c:pt>
                <c:pt idx="5644">
                  <c:v>31.705295824368424</c:v>
                </c:pt>
                <c:pt idx="5645">
                  <c:v>31.708618941208556</c:v>
                </c:pt>
                <c:pt idx="5646">
                  <c:v>31.708892940798407</c:v>
                </c:pt>
                <c:pt idx="5647">
                  <c:v>31.709702156132874</c:v>
                </c:pt>
                <c:pt idx="5648">
                  <c:v>31.709710377677407</c:v>
                </c:pt>
                <c:pt idx="5649">
                  <c:v>31.712176935648358</c:v>
                </c:pt>
                <c:pt idx="5650">
                  <c:v>31.713146734034886</c:v>
                </c:pt>
                <c:pt idx="5651">
                  <c:v>31.714941948953665</c:v>
                </c:pt>
                <c:pt idx="5652">
                  <c:v>31.714945719029057</c:v>
                </c:pt>
                <c:pt idx="5653">
                  <c:v>31.71706394954267</c:v>
                </c:pt>
                <c:pt idx="5654">
                  <c:v>31.718142231120176</c:v>
                </c:pt>
                <c:pt idx="5655">
                  <c:v>31.723754863539895</c:v>
                </c:pt>
                <c:pt idx="5656">
                  <c:v>31.723999449169742</c:v>
                </c:pt>
                <c:pt idx="5657">
                  <c:v>31.724086150612418</c:v>
                </c:pt>
                <c:pt idx="5658">
                  <c:v>31.726437820286844</c:v>
                </c:pt>
                <c:pt idx="5659">
                  <c:v>31.73389178008189</c:v>
                </c:pt>
                <c:pt idx="5660">
                  <c:v>31.734033573796424</c:v>
                </c:pt>
                <c:pt idx="5661">
                  <c:v>31.734977861957415</c:v>
                </c:pt>
                <c:pt idx="5662">
                  <c:v>31.737216507523222</c:v>
                </c:pt>
                <c:pt idx="5663">
                  <c:v>31.737298997742766</c:v>
                </c:pt>
                <c:pt idx="5664">
                  <c:v>31.738059806774636</c:v>
                </c:pt>
                <c:pt idx="5665">
                  <c:v>31.739530969870952</c:v>
                </c:pt>
                <c:pt idx="5666">
                  <c:v>31.740711778626604</c:v>
                </c:pt>
                <c:pt idx="5667">
                  <c:v>31.744810061675569</c:v>
                </c:pt>
                <c:pt idx="5668">
                  <c:v>31.745862038380192</c:v>
                </c:pt>
                <c:pt idx="5669">
                  <c:v>31.746523942246924</c:v>
                </c:pt>
                <c:pt idx="5670">
                  <c:v>31.74663068418738</c:v>
                </c:pt>
                <c:pt idx="5671">
                  <c:v>31.74746730948743</c:v>
                </c:pt>
                <c:pt idx="5672">
                  <c:v>31.74872650224135</c:v>
                </c:pt>
                <c:pt idx="5673">
                  <c:v>31.748771352301937</c:v>
                </c:pt>
                <c:pt idx="5674">
                  <c:v>31.749138510820025</c:v>
                </c:pt>
                <c:pt idx="5675">
                  <c:v>31.751002916741605</c:v>
                </c:pt>
                <c:pt idx="5676">
                  <c:v>31.753029430388487</c:v>
                </c:pt>
                <c:pt idx="5677">
                  <c:v>31.754665306051713</c:v>
                </c:pt>
                <c:pt idx="5678">
                  <c:v>31.758713451274335</c:v>
                </c:pt>
                <c:pt idx="5679">
                  <c:v>31.762660179586256</c:v>
                </c:pt>
                <c:pt idx="5680">
                  <c:v>31.76311815144701</c:v>
                </c:pt>
                <c:pt idx="5681">
                  <c:v>31.763871832213599</c:v>
                </c:pt>
                <c:pt idx="5682">
                  <c:v>31.766140180095753</c:v>
                </c:pt>
                <c:pt idx="5683">
                  <c:v>31.767455195794245</c:v>
                </c:pt>
                <c:pt idx="5684">
                  <c:v>31.769541423333028</c:v>
                </c:pt>
                <c:pt idx="5685">
                  <c:v>31.770472665262517</c:v>
                </c:pt>
                <c:pt idx="5686">
                  <c:v>31.770887575774946</c:v>
                </c:pt>
                <c:pt idx="5687">
                  <c:v>31.771027723226975</c:v>
                </c:pt>
                <c:pt idx="5688">
                  <c:v>31.771040826232952</c:v>
                </c:pt>
                <c:pt idx="5689">
                  <c:v>31.773982200116002</c:v>
                </c:pt>
                <c:pt idx="5690">
                  <c:v>31.775167033865561</c:v>
                </c:pt>
                <c:pt idx="5691">
                  <c:v>31.776390360789684</c:v>
                </c:pt>
                <c:pt idx="5692">
                  <c:v>31.777423311059795</c:v>
                </c:pt>
                <c:pt idx="5693">
                  <c:v>31.777499769070808</c:v>
                </c:pt>
                <c:pt idx="5694">
                  <c:v>31.779997294262913</c:v>
                </c:pt>
                <c:pt idx="5695">
                  <c:v>31.783461369411736</c:v>
                </c:pt>
                <c:pt idx="5696">
                  <c:v>31.784223390472594</c:v>
                </c:pt>
                <c:pt idx="5697">
                  <c:v>31.784274352036856</c:v>
                </c:pt>
                <c:pt idx="5698">
                  <c:v>31.788316665262006</c:v>
                </c:pt>
                <c:pt idx="5699">
                  <c:v>31.791840478786476</c:v>
                </c:pt>
                <c:pt idx="5700">
                  <c:v>31.793527952976781</c:v>
                </c:pt>
                <c:pt idx="5701">
                  <c:v>31.794196397342539</c:v>
                </c:pt>
                <c:pt idx="5702">
                  <c:v>31.795983171731542</c:v>
                </c:pt>
                <c:pt idx="5703">
                  <c:v>31.797886701071882</c:v>
                </c:pt>
                <c:pt idx="5704">
                  <c:v>31.799491197616664</c:v>
                </c:pt>
                <c:pt idx="5705">
                  <c:v>31.800086237709184</c:v>
                </c:pt>
                <c:pt idx="5706">
                  <c:v>31.800767682273243</c:v>
                </c:pt>
                <c:pt idx="5707">
                  <c:v>31.800914270155154</c:v>
                </c:pt>
                <c:pt idx="5708">
                  <c:v>31.801073898793305</c:v>
                </c:pt>
                <c:pt idx="5709">
                  <c:v>31.801948750796388</c:v>
                </c:pt>
                <c:pt idx="5710">
                  <c:v>31.802320961211528</c:v>
                </c:pt>
                <c:pt idx="5711">
                  <c:v>31.802576926662478</c:v>
                </c:pt>
                <c:pt idx="5712">
                  <c:v>31.80860214080403</c:v>
                </c:pt>
                <c:pt idx="5713">
                  <c:v>31.809542812418307</c:v>
                </c:pt>
                <c:pt idx="5714">
                  <c:v>31.810032494819318</c:v>
                </c:pt>
                <c:pt idx="5715">
                  <c:v>31.810617744741847</c:v>
                </c:pt>
                <c:pt idx="5716">
                  <c:v>31.8117866186826</c:v>
                </c:pt>
                <c:pt idx="5717">
                  <c:v>31.813095880889321</c:v>
                </c:pt>
                <c:pt idx="5718">
                  <c:v>31.813566867953142</c:v>
                </c:pt>
                <c:pt idx="5719">
                  <c:v>31.816477631498451</c:v>
                </c:pt>
                <c:pt idx="5720">
                  <c:v>31.816818346507453</c:v>
                </c:pt>
                <c:pt idx="5721">
                  <c:v>31.818500547868148</c:v>
                </c:pt>
                <c:pt idx="5722">
                  <c:v>31.818923626721357</c:v>
                </c:pt>
                <c:pt idx="5723">
                  <c:v>31.820957640208327</c:v>
                </c:pt>
                <c:pt idx="5724">
                  <c:v>31.821942604917101</c:v>
                </c:pt>
                <c:pt idx="5725">
                  <c:v>31.824724642002366</c:v>
                </c:pt>
                <c:pt idx="5726">
                  <c:v>31.826925684575823</c:v>
                </c:pt>
                <c:pt idx="5727">
                  <c:v>31.827260717772798</c:v>
                </c:pt>
                <c:pt idx="5728">
                  <c:v>31.827297500994099</c:v>
                </c:pt>
                <c:pt idx="5729">
                  <c:v>31.827770875904832</c:v>
                </c:pt>
                <c:pt idx="5730">
                  <c:v>31.828933262327205</c:v>
                </c:pt>
                <c:pt idx="5731">
                  <c:v>31.82906031442382</c:v>
                </c:pt>
                <c:pt idx="5732">
                  <c:v>31.829110435913442</c:v>
                </c:pt>
                <c:pt idx="5733">
                  <c:v>31.831796307550288</c:v>
                </c:pt>
                <c:pt idx="5734">
                  <c:v>31.83378231794271</c:v>
                </c:pt>
                <c:pt idx="5735">
                  <c:v>31.834699916286255</c:v>
                </c:pt>
                <c:pt idx="5736">
                  <c:v>31.836502273283124</c:v>
                </c:pt>
                <c:pt idx="5737">
                  <c:v>31.842285771112223</c:v>
                </c:pt>
                <c:pt idx="5738">
                  <c:v>31.842654231406993</c:v>
                </c:pt>
                <c:pt idx="5739">
                  <c:v>31.84374081451087</c:v>
                </c:pt>
                <c:pt idx="5740">
                  <c:v>31.844059309761434</c:v>
                </c:pt>
                <c:pt idx="5741">
                  <c:v>31.848235920707651</c:v>
                </c:pt>
                <c:pt idx="5742">
                  <c:v>31.849010893067149</c:v>
                </c:pt>
                <c:pt idx="5743">
                  <c:v>31.849877889390232</c:v>
                </c:pt>
                <c:pt idx="5744">
                  <c:v>31.853710465415524</c:v>
                </c:pt>
                <c:pt idx="5745">
                  <c:v>31.853796546730237</c:v>
                </c:pt>
                <c:pt idx="5746">
                  <c:v>31.854790415509342</c:v>
                </c:pt>
                <c:pt idx="5747">
                  <c:v>31.85551426042937</c:v>
                </c:pt>
                <c:pt idx="5748">
                  <c:v>31.855852285088488</c:v>
                </c:pt>
                <c:pt idx="5749">
                  <c:v>31.859479363535232</c:v>
                </c:pt>
                <c:pt idx="5750">
                  <c:v>31.859791511878608</c:v>
                </c:pt>
                <c:pt idx="5751">
                  <c:v>31.861754909480325</c:v>
                </c:pt>
                <c:pt idx="5752">
                  <c:v>31.862573545671857</c:v>
                </c:pt>
                <c:pt idx="5753">
                  <c:v>31.86485252254494</c:v>
                </c:pt>
                <c:pt idx="5754">
                  <c:v>31.864926759738779</c:v>
                </c:pt>
                <c:pt idx="5755">
                  <c:v>31.868831159678315</c:v>
                </c:pt>
                <c:pt idx="5756">
                  <c:v>31.869111607856748</c:v>
                </c:pt>
                <c:pt idx="5757">
                  <c:v>31.871274652775156</c:v>
                </c:pt>
                <c:pt idx="5758">
                  <c:v>31.87239230243393</c:v>
                </c:pt>
                <c:pt idx="5759">
                  <c:v>31.872637281638212</c:v>
                </c:pt>
                <c:pt idx="5760">
                  <c:v>31.874951695637922</c:v>
                </c:pt>
                <c:pt idx="5761">
                  <c:v>31.875919523228447</c:v>
                </c:pt>
                <c:pt idx="5762">
                  <c:v>31.878974988966252</c:v>
                </c:pt>
                <c:pt idx="5763">
                  <c:v>31.880377335103336</c:v>
                </c:pt>
                <c:pt idx="5764">
                  <c:v>31.880916803961085</c:v>
                </c:pt>
                <c:pt idx="5765">
                  <c:v>31.882694759010789</c:v>
                </c:pt>
                <c:pt idx="5766">
                  <c:v>31.882989734478798</c:v>
                </c:pt>
                <c:pt idx="5767">
                  <c:v>31.884638849166492</c:v>
                </c:pt>
                <c:pt idx="5768">
                  <c:v>31.886381749142057</c:v>
                </c:pt>
                <c:pt idx="5769">
                  <c:v>31.886975816587661</c:v>
                </c:pt>
                <c:pt idx="5770">
                  <c:v>31.888394295010009</c:v>
                </c:pt>
                <c:pt idx="5771">
                  <c:v>31.892223623732182</c:v>
                </c:pt>
                <c:pt idx="5772">
                  <c:v>31.892647610804165</c:v>
                </c:pt>
                <c:pt idx="5773">
                  <c:v>31.894308314825572</c:v>
                </c:pt>
                <c:pt idx="5774">
                  <c:v>31.897530290622562</c:v>
                </c:pt>
                <c:pt idx="5775">
                  <c:v>31.899403382967193</c:v>
                </c:pt>
                <c:pt idx="5776">
                  <c:v>31.899652352190483</c:v>
                </c:pt>
                <c:pt idx="5777">
                  <c:v>31.899850797583124</c:v>
                </c:pt>
                <c:pt idx="5778">
                  <c:v>31.900221041556854</c:v>
                </c:pt>
                <c:pt idx="5779">
                  <c:v>31.902084377405409</c:v>
                </c:pt>
                <c:pt idx="5780">
                  <c:v>31.903089353185425</c:v>
                </c:pt>
                <c:pt idx="5781">
                  <c:v>31.904468400185447</c:v>
                </c:pt>
                <c:pt idx="5782">
                  <c:v>31.905186350344653</c:v>
                </c:pt>
                <c:pt idx="5783">
                  <c:v>31.905592308301859</c:v>
                </c:pt>
                <c:pt idx="5784">
                  <c:v>31.906255583132683</c:v>
                </c:pt>
                <c:pt idx="5785">
                  <c:v>31.908223510299525</c:v>
                </c:pt>
                <c:pt idx="5786">
                  <c:v>31.908239996018882</c:v>
                </c:pt>
                <c:pt idx="5787">
                  <c:v>31.908420925959227</c:v>
                </c:pt>
                <c:pt idx="5788">
                  <c:v>31.911156756720544</c:v>
                </c:pt>
                <c:pt idx="5789">
                  <c:v>31.911763045289632</c:v>
                </c:pt>
                <c:pt idx="5790">
                  <c:v>31.914002919935871</c:v>
                </c:pt>
                <c:pt idx="5791">
                  <c:v>31.914200210811728</c:v>
                </c:pt>
                <c:pt idx="5792">
                  <c:v>31.918410434583521</c:v>
                </c:pt>
                <c:pt idx="5793">
                  <c:v>31.918826298129897</c:v>
                </c:pt>
                <c:pt idx="5794">
                  <c:v>31.922808285260555</c:v>
                </c:pt>
                <c:pt idx="5795">
                  <c:v>31.923045028799358</c:v>
                </c:pt>
                <c:pt idx="5796">
                  <c:v>31.934059422592274</c:v>
                </c:pt>
                <c:pt idx="5797">
                  <c:v>31.93633615699293</c:v>
                </c:pt>
                <c:pt idx="5798">
                  <c:v>31.936378729114875</c:v>
                </c:pt>
                <c:pt idx="5799">
                  <c:v>31.93753662106727</c:v>
                </c:pt>
                <c:pt idx="5800">
                  <c:v>31.937550511982508</c:v>
                </c:pt>
                <c:pt idx="5801">
                  <c:v>31.939638619408225</c:v>
                </c:pt>
                <c:pt idx="5802">
                  <c:v>31.939768955946718</c:v>
                </c:pt>
                <c:pt idx="5803">
                  <c:v>31.940424287172057</c:v>
                </c:pt>
                <c:pt idx="5804">
                  <c:v>31.94459102293283</c:v>
                </c:pt>
                <c:pt idx="5805">
                  <c:v>31.944770140604671</c:v>
                </c:pt>
                <c:pt idx="5806">
                  <c:v>31.945823858047511</c:v>
                </c:pt>
                <c:pt idx="5807">
                  <c:v>31.946679428028002</c:v>
                </c:pt>
                <c:pt idx="5808">
                  <c:v>31.947612179786066</c:v>
                </c:pt>
                <c:pt idx="5809">
                  <c:v>31.949228719641166</c:v>
                </c:pt>
                <c:pt idx="5810">
                  <c:v>31.949555753646703</c:v>
                </c:pt>
                <c:pt idx="5811">
                  <c:v>31.952126058985336</c:v>
                </c:pt>
                <c:pt idx="5812">
                  <c:v>31.952184079515586</c:v>
                </c:pt>
                <c:pt idx="5813">
                  <c:v>31.952328279892814</c:v>
                </c:pt>
                <c:pt idx="5814">
                  <c:v>31.953003075673983</c:v>
                </c:pt>
                <c:pt idx="5815">
                  <c:v>31.957711376350627</c:v>
                </c:pt>
                <c:pt idx="5816">
                  <c:v>31.959880976511176</c:v>
                </c:pt>
                <c:pt idx="5817">
                  <c:v>31.966406885684304</c:v>
                </c:pt>
                <c:pt idx="5818">
                  <c:v>31.966985727012215</c:v>
                </c:pt>
                <c:pt idx="5819">
                  <c:v>31.967843487148414</c:v>
                </c:pt>
                <c:pt idx="5820">
                  <c:v>31.970730189367064</c:v>
                </c:pt>
                <c:pt idx="5821">
                  <c:v>31.971162745644307</c:v>
                </c:pt>
                <c:pt idx="5822">
                  <c:v>31.975820776176437</c:v>
                </c:pt>
                <c:pt idx="5823">
                  <c:v>31.976497439804945</c:v>
                </c:pt>
                <c:pt idx="5824">
                  <c:v>31.978039456139722</c:v>
                </c:pt>
                <c:pt idx="5825">
                  <c:v>31.979713003849003</c:v>
                </c:pt>
                <c:pt idx="5826">
                  <c:v>31.982694704402046</c:v>
                </c:pt>
                <c:pt idx="5827">
                  <c:v>31.98415671880014</c:v>
                </c:pt>
                <c:pt idx="5828">
                  <c:v>31.989321072629242</c:v>
                </c:pt>
                <c:pt idx="5829">
                  <c:v>31.990456172975211</c:v>
                </c:pt>
                <c:pt idx="5830">
                  <c:v>31.990530789400811</c:v>
                </c:pt>
                <c:pt idx="5831">
                  <c:v>31.998570775699864</c:v>
                </c:pt>
                <c:pt idx="5832">
                  <c:v>31.99985496612511</c:v>
                </c:pt>
                <c:pt idx="5833">
                  <c:v>32.003057029320971</c:v>
                </c:pt>
                <c:pt idx="5834">
                  <c:v>32.003824962034756</c:v>
                </c:pt>
                <c:pt idx="5835">
                  <c:v>32.004217310484776</c:v>
                </c:pt>
                <c:pt idx="5836">
                  <c:v>32.005435954021607</c:v>
                </c:pt>
                <c:pt idx="5837">
                  <c:v>32.007004343451108</c:v>
                </c:pt>
                <c:pt idx="5838">
                  <c:v>32.007938611131912</c:v>
                </c:pt>
                <c:pt idx="5839">
                  <c:v>32.012425068419446</c:v>
                </c:pt>
                <c:pt idx="5840">
                  <c:v>32.012516664931674</c:v>
                </c:pt>
                <c:pt idx="5841">
                  <c:v>32.015962066898247</c:v>
                </c:pt>
                <c:pt idx="5842">
                  <c:v>32.016417037553857</c:v>
                </c:pt>
                <c:pt idx="5843">
                  <c:v>32.016915186515753</c:v>
                </c:pt>
                <c:pt idx="5844">
                  <c:v>32.017675677919797</c:v>
                </c:pt>
                <c:pt idx="5845">
                  <c:v>32.017959426713418</c:v>
                </c:pt>
                <c:pt idx="5846">
                  <c:v>32.018239884731848</c:v>
                </c:pt>
                <c:pt idx="5847">
                  <c:v>32.01850804231259</c:v>
                </c:pt>
                <c:pt idx="5848">
                  <c:v>32.02154181940832</c:v>
                </c:pt>
                <c:pt idx="5849">
                  <c:v>32.021838906891951</c:v>
                </c:pt>
                <c:pt idx="5850">
                  <c:v>32.022139308277524</c:v>
                </c:pt>
                <c:pt idx="5851">
                  <c:v>32.022319285568301</c:v>
                </c:pt>
                <c:pt idx="5852">
                  <c:v>32.023953411173736</c:v>
                </c:pt>
                <c:pt idx="5853">
                  <c:v>32.026711471469703</c:v>
                </c:pt>
                <c:pt idx="5854">
                  <c:v>32.028075774679394</c:v>
                </c:pt>
                <c:pt idx="5855">
                  <c:v>32.029662765726982</c:v>
                </c:pt>
                <c:pt idx="5856">
                  <c:v>32.032109644504494</c:v>
                </c:pt>
                <c:pt idx="5857">
                  <c:v>32.033265286637693</c:v>
                </c:pt>
                <c:pt idx="5858">
                  <c:v>32.035839271921262</c:v>
                </c:pt>
                <c:pt idx="5859">
                  <c:v>32.038078464685583</c:v>
                </c:pt>
                <c:pt idx="5860">
                  <c:v>32.041385559304665</c:v>
                </c:pt>
                <c:pt idx="5861">
                  <c:v>32.042991974125741</c:v>
                </c:pt>
                <c:pt idx="5862">
                  <c:v>32.043663589448485</c:v>
                </c:pt>
                <c:pt idx="5863">
                  <c:v>32.049092488581898</c:v>
                </c:pt>
                <c:pt idx="5864">
                  <c:v>32.049423941682171</c:v>
                </c:pt>
                <c:pt idx="5865">
                  <c:v>32.04997966145126</c:v>
                </c:pt>
                <c:pt idx="5866">
                  <c:v>32.051008799406326</c:v>
                </c:pt>
                <c:pt idx="5867">
                  <c:v>32.051212873119923</c:v>
                </c:pt>
                <c:pt idx="5868">
                  <c:v>32.052384917376308</c:v>
                </c:pt>
                <c:pt idx="5869">
                  <c:v>32.052432127212263</c:v>
                </c:pt>
                <c:pt idx="5870">
                  <c:v>32.056636971445101</c:v>
                </c:pt>
                <c:pt idx="5871">
                  <c:v>32.061174726701147</c:v>
                </c:pt>
                <c:pt idx="5872">
                  <c:v>32.064926033620118</c:v>
                </c:pt>
                <c:pt idx="5873">
                  <c:v>32.066544228728191</c:v>
                </c:pt>
                <c:pt idx="5874">
                  <c:v>32.068775853759981</c:v>
                </c:pt>
                <c:pt idx="5875">
                  <c:v>32.069237924831093</c:v>
                </c:pt>
                <c:pt idx="5876">
                  <c:v>32.0712067403459</c:v>
                </c:pt>
                <c:pt idx="5877">
                  <c:v>32.071551862018303</c:v>
                </c:pt>
                <c:pt idx="5878">
                  <c:v>32.072679569068193</c:v>
                </c:pt>
                <c:pt idx="5879">
                  <c:v>32.072938525097193</c:v>
                </c:pt>
                <c:pt idx="5880">
                  <c:v>32.074328033610982</c:v>
                </c:pt>
                <c:pt idx="5881">
                  <c:v>32.07452690457152</c:v>
                </c:pt>
                <c:pt idx="5882">
                  <c:v>32.076159049509485</c:v>
                </c:pt>
                <c:pt idx="5883">
                  <c:v>32.076368699031036</c:v>
                </c:pt>
                <c:pt idx="5884">
                  <c:v>32.076435673497265</c:v>
                </c:pt>
                <c:pt idx="5885">
                  <c:v>32.081774660192124</c:v>
                </c:pt>
                <c:pt idx="5886">
                  <c:v>32.082240074478172</c:v>
                </c:pt>
                <c:pt idx="5887">
                  <c:v>32.085115459246708</c:v>
                </c:pt>
                <c:pt idx="5888">
                  <c:v>32.086078570396118</c:v>
                </c:pt>
                <c:pt idx="5889">
                  <c:v>32.089363565231579</c:v>
                </c:pt>
                <c:pt idx="5890">
                  <c:v>32.089980750721026</c:v>
                </c:pt>
                <c:pt idx="5891">
                  <c:v>32.09226764653399</c:v>
                </c:pt>
                <c:pt idx="5892">
                  <c:v>32.093446192173325</c:v>
                </c:pt>
                <c:pt idx="5893">
                  <c:v>32.096329526557362</c:v>
                </c:pt>
                <c:pt idx="5894">
                  <c:v>32.096355558418551</c:v>
                </c:pt>
                <c:pt idx="5895">
                  <c:v>32.098835199091802</c:v>
                </c:pt>
                <c:pt idx="5896">
                  <c:v>32.099316089708331</c:v>
                </c:pt>
                <c:pt idx="5897">
                  <c:v>32.101074739998076</c:v>
                </c:pt>
                <c:pt idx="5898">
                  <c:v>32.10162659577658</c:v>
                </c:pt>
                <c:pt idx="5899">
                  <c:v>32.102455502210304</c:v>
                </c:pt>
                <c:pt idx="5900">
                  <c:v>32.105881805187536</c:v>
                </c:pt>
                <c:pt idx="5901">
                  <c:v>32.106084849792978</c:v>
                </c:pt>
                <c:pt idx="5902">
                  <c:v>32.106832297160729</c:v>
                </c:pt>
                <c:pt idx="5903">
                  <c:v>32.106939839462378</c:v>
                </c:pt>
                <c:pt idx="5904">
                  <c:v>32.107893530631543</c:v>
                </c:pt>
                <c:pt idx="5905">
                  <c:v>32.109259758322025</c:v>
                </c:pt>
                <c:pt idx="5906">
                  <c:v>32.109341952754008</c:v>
                </c:pt>
                <c:pt idx="5907">
                  <c:v>32.110283541090332</c:v>
                </c:pt>
                <c:pt idx="5908">
                  <c:v>32.110334213763828</c:v>
                </c:pt>
                <c:pt idx="5909">
                  <c:v>32.112425197463828</c:v>
                </c:pt>
                <c:pt idx="5910">
                  <c:v>32.114926459285194</c:v>
                </c:pt>
                <c:pt idx="5911">
                  <c:v>32.116149358340287</c:v>
                </c:pt>
                <c:pt idx="5912">
                  <c:v>32.117618205048991</c:v>
                </c:pt>
                <c:pt idx="5913">
                  <c:v>32.11906867574185</c:v>
                </c:pt>
                <c:pt idx="5914">
                  <c:v>32.121095497129012</c:v>
                </c:pt>
                <c:pt idx="5915">
                  <c:v>32.122408108806134</c:v>
                </c:pt>
                <c:pt idx="5916">
                  <c:v>32.123534219028187</c:v>
                </c:pt>
                <c:pt idx="5917">
                  <c:v>32.123596663189474</c:v>
                </c:pt>
                <c:pt idx="5918">
                  <c:v>32.125715559556177</c:v>
                </c:pt>
                <c:pt idx="5919">
                  <c:v>32.130812554429248</c:v>
                </c:pt>
                <c:pt idx="5920">
                  <c:v>32.132127298263654</c:v>
                </c:pt>
                <c:pt idx="5921">
                  <c:v>32.133108112616895</c:v>
                </c:pt>
                <c:pt idx="5922">
                  <c:v>32.13493074835133</c:v>
                </c:pt>
                <c:pt idx="5923">
                  <c:v>32.135220582744481</c:v>
                </c:pt>
                <c:pt idx="5924">
                  <c:v>32.135625302666973</c:v>
                </c:pt>
                <c:pt idx="5925">
                  <c:v>32.137101482669401</c:v>
                </c:pt>
                <c:pt idx="5926">
                  <c:v>32.143741152890492</c:v>
                </c:pt>
                <c:pt idx="5927">
                  <c:v>32.14473715874464</c:v>
                </c:pt>
                <c:pt idx="5928">
                  <c:v>32.147435214273571</c:v>
                </c:pt>
                <c:pt idx="5929">
                  <c:v>32.147791847763408</c:v>
                </c:pt>
                <c:pt idx="5930">
                  <c:v>32.147883120122593</c:v>
                </c:pt>
                <c:pt idx="5931">
                  <c:v>32.148825934657609</c:v>
                </c:pt>
                <c:pt idx="5932">
                  <c:v>32.149287302435724</c:v>
                </c:pt>
                <c:pt idx="5933">
                  <c:v>32.15439975084962</c:v>
                </c:pt>
                <c:pt idx="5934">
                  <c:v>32.15590741013871</c:v>
                </c:pt>
                <c:pt idx="5935">
                  <c:v>32.156132016680267</c:v>
                </c:pt>
                <c:pt idx="5936">
                  <c:v>32.157155596462196</c:v>
                </c:pt>
                <c:pt idx="5937">
                  <c:v>32.158654872078245</c:v>
                </c:pt>
                <c:pt idx="5938">
                  <c:v>32.160832147933441</c:v>
                </c:pt>
                <c:pt idx="5939">
                  <c:v>32.165445816297613</c:v>
                </c:pt>
                <c:pt idx="5940">
                  <c:v>32.166990498267943</c:v>
                </c:pt>
                <c:pt idx="5941">
                  <c:v>32.170972469008206</c:v>
                </c:pt>
                <c:pt idx="5942">
                  <c:v>32.171115635833935</c:v>
                </c:pt>
                <c:pt idx="5943">
                  <c:v>32.172142869156922</c:v>
                </c:pt>
                <c:pt idx="5944">
                  <c:v>32.172443815817942</c:v>
                </c:pt>
                <c:pt idx="5945">
                  <c:v>32.17457913895489</c:v>
                </c:pt>
                <c:pt idx="5946">
                  <c:v>32.174595515324988</c:v>
                </c:pt>
                <c:pt idx="5947">
                  <c:v>32.176218613219945</c:v>
                </c:pt>
                <c:pt idx="5948">
                  <c:v>32.176680654353945</c:v>
                </c:pt>
                <c:pt idx="5949">
                  <c:v>32.179694094805875</c:v>
                </c:pt>
                <c:pt idx="5950">
                  <c:v>32.180508620365877</c:v>
                </c:pt>
                <c:pt idx="5951">
                  <c:v>32.183032529668004</c:v>
                </c:pt>
                <c:pt idx="5952">
                  <c:v>32.185335492701768</c:v>
                </c:pt>
                <c:pt idx="5953">
                  <c:v>32.185582958906615</c:v>
                </c:pt>
                <c:pt idx="5954">
                  <c:v>32.191860108063025</c:v>
                </c:pt>
                <c:pt idx="5955">
                  <c:v>32.192644941831219</c:v>
                </c:pt>
                <c:pt idx="5956">
                  <c:v>32.193042809500113</c:v>
                </c:pt>
                <c:pt idx="5957">
                  <c:v>32.194766399049819</c:v>
                </c:pt>
                <c:pt idx="5958">
                  <c:v>32.196059966857</c:v>
                </c:pt>
                <c:pt idx="5959">
                  <c:v>32.197608519959829</c:v>
                </c:pt>
                <c:pt idx="5960">
                  <c:v>32.199665388930789</c:v>
                </c:pt>
                <c:pt idx="5961">
                  <c:v>32.201318992685941</c:v>
                </c:pt>
                <c:pt idx="5962">
                  <c:v>32.201332650176617</c:v>
                </c:pt>
                <c:pt idx="5963">
                  <c:v>32.201406392145536</c:v>
                </c:pt>
                <c:pt idx="5964">
                  <c:v>32.202756218434367</c:v>
                </c:pt>
                <c:pt idx="5965">
                  <c:v>32.20869111714147</c:v>
                </c:pt>
                <c:pt idx="5966">
                  <c:v>32.20907330233937</c:v>
                </c:pt>
                <c:pt idx="5967">
                  <c:v>32.209654544361122</c:v>
                </c:pt>
                <c:pt idx="5968">
                  <c:v>32.209662809106369</c:v>
                </c:pt>
                <c:pt idx="5969">
                  <c:v>32.212843974372213</c:v>
                </c:pt>
                <c:pt idx="5970">
                  <c:v>32.21324191643405</c:v>
                </c:pt>
                <c:pt idx="5971">
                  <c:v>32.218225500671188</c:v>
                </c:pt>
                <c:pt idx="5972">
                  <c:v>32.220319767554123</c:v>
                </c:pt>
                <c:pt idx="5973">
                  <c:v>32.220986683427064</c:v>
                </c:pt>
                <c:pt idx="5974">
                  <c:v>32.223038546321611</c:v>
                </c:pt>
                <c:pt idx="5975">
                  <c:v>32.224780733672873</c:v>
                </c:pt>
                <c:pt idx="5976">
                  <c:v>32.226601729229756</c:v>
                </c:pt>
                <c:pt idx="5977">
                  <c:v>32.227362978292348</c:v>
                </c:pt>
                <c:pt idx="5978">
                  <c:v>32.228567980156683</c:v>
                </c:pt>
                <c:pt idx="5979">
                  <c:v>32.229322015721614</c:v>
                </c:pt>
                <c:pt idx="5980">
                  <c:v>32.230047749369277</c:v>
                </c:pt>
                <c:pt idx="5981">
                  <c:v>32.230532024240993</c:v>
                </c:pt>
                <c:pt idx="5982">
                  <c:v>32.231264680123246</c:v>
                </c:pt>
                <c:pt idx="5983">
                  <c:v>32.231438633327677</c:v>
                </c:pt>
                <c:pt idx="5984">
                  <c:v>32.232819566517811</c:v>
                </c:pt>
                <c:pt idx="5985">
                  <c:v>32.240016380580506</c:v>
                </c:pt>
                <c:pt idx="5986">
                  <c:v>32.24494475690377</c:v>
                </c:pt>
                <c:pt idx="5987">
                  <c:v>32.24697726465898</c:v>
                </c:pt>
                <c:pt idx="5988">
                  <c:v>32.248337253534153</c:v>
                </c:pt>
                <c:pt idx="5989">
                  <c:v>32.248905978196866</c:v>
                </c:pt>
                <c:pt idx="5990">
                  <c:v>32.250597991805577</c:v>
                </c:pt>
                <c:pt idx="5991">
                  <c:v>32.250730907821769</c:v>
                </c:pt>
                <c:pt idx="5992">
                  <c:v>32.251249850084278</c:v>
                </c:pt>
                <c:pt idx="5993">
                  <c:v>32.254456356012199</c:v>
                </c:pt>
                <c:pt idx="5994">
                  <c:v>32.255375784711504</c:v>
                </c:pt>
                <c:pt idx="5995">
                  <c:v>32.257520478072998</c:v>
                </c:pt>
                <c:pt idx="5996">
                  <c:v>32.264134760991062</c:v>
                </c:pt>
                <c:pt idx="5997">
                  <c:v>32.266225681069791</c:v>
                </c:pt>
                <c:pt idx="5998">
                  <c:v>32.271054761233309</c:v>
                </c:pt>
                <c:pt idx="5999">
                  <c:v>32.274130798880819</c:v>
                </c:pt>
                <c:pt idx="6000">
                  <c:v>32.275914530682712</c:v>
                </c:pt>
                <c:pt idx="6001">
                  <c:v>32.278137683084687</c:v>
                </c:pt>
                <c:pt idx="6002">
                  <c:v>32.278620204384431</c:v>
                </c:pt>
                <c:pt idx="6003">
                  <c:v>32.280255057338039</c:v>
                </c:pt>
                <c:pt idx="6004">
                  <c:v>32.280731300247169</c:v>
                </c:pt>
                <c:pt idx="6005">
                  <c:v>32.282826093882434</c:v>
                </c:pt>
                <c:pt idx="6006">
                  <c:v>32.283053053540272</c:v>
                </c:pt>
                <c:pt idx="6007">
                  <c:v>32.286718060527342</c:v>
                </c:pt>
                <c:pt idx="6008">
                  <c:v>32.286999972586031</c:v>
                </c:pt>
                <c:pt idx="6009">
                  <c:v>32.289634374314176</c:v>
                </c:pt>
                <c:pt idx="6010">
                  <c:v>32.290103870265341</c:v>
                </c:pt>
                <c:pt idx="6011">
                  <c:v>32.291371091631028</c:v>
                </c:pt>
                <c:pt idx="6012">
                  <c:v>32.292109809699873</c:v>
                </c:pt>
                <c:pt idx="6013">
                  <c:v>32.292137746552612</c:v>
                </c:pt>
                <c:pt idx="6014">
                  <c:v>32.294872228950517</c:v>
                </c:pt>
                <c:pt idx="6015">
                  <c:v>32.296225391537838</c:v>
                </c:pt>
                <c:pt idx="6016">
                  <c:v>32.296793132700714</c:v>
                </c:pt>
                <c:pt idx="6017">
                  <c:v>32.297244203989884</c:v>
                </c:pt>
                <c:pt idx="6018">
                  <c:v>32.297719172535444</c:v>
                </c:pt>
                <c:pt idx="6019">
                  <c:v>32.298177147357677</c:v>
                </c:pt>
                <c:pt idx="6020">
                  <c:v>32.301186529753515</c:v>
                </c:pt>
                <c:pt idx="6021">
                  <c:v>32.301334098578792</c:v>
                </c:pt>
                <c:pt idx="6022">
                  <c:v>32.302966043431624</c:v>
                </c:pt>
                <c:pt idx="6023">
                  <c:v>32.308072515747682</c:v>
                </c:pt>
                <c:pt idx="6024">
                  <c:v>32.309641929270526</c:v>
                </c:pt>
                <c:pt idx="6025">
                  <c:v>32.310562561397894</c:v>
                </c:pt>
                <c:pt idx="6026">
                  <c:v>32.313159205143513</c:v>
                </c:pt>
                <c:pt idx="6027">
                  <c:v>32.314522837586786</c:v>
                </c:pt>
                <c:pt idx="6028">
                  <c:v>32.315384983683501</c:v>
                </c:pt>
                <c:pt idx="6029">
                  <c:v>32.315517709804716</c:v>
                </c:pt>
                <c:pt idx="6030">
                  <c:v>32.317916759363911</c:v>
                </c:pt>
                <c:pt idx="6031">
                  <c:v>32.32078800808398</c:v>
                </c:pt>
                <c:pt idx="6032">
                  <c:v>32.320900766234175</c:v>
                </c:pt>
                <c:pt idx="6033">
                  <c:v>32.32247208505526</c:v>
                </c:pt>
                <c:pt idx="6034">
                  <c:v>32.323890375719692</c:v>
                </c:pt>
                <c:pt idx="6035">
                  <c:v>32.326667003152977</c:v>
                </c:pt>
                <c:pt idx="6036">
                  <c:v>32.329045351692777</c:v>
                </c:pt>
                <c:pt idx="6037">
                  <c:v>32.330182007545567</c:v>
                </c:pt>
                <c:pt idx="6038">
                  <c:v>32.336476521872179</c:v>
                </c:pt>
                <c:pt idx="6039">
                  <c:v>32.338150107755517</c:v>
                </c:pt>
                <c:pt idx="6040">
                  <c:v>32.339247980390347</c:v>
                </c:pt>
                <c:pt idx="6041">
                  <c:v>32.341727217164518</c:v>
                </c:pt>
                <c:pt idx="6042">
                  <c:v>32.342054509430177</c:v>
                </c:pt>
                <c:pt idx="6043">
                  <c:v>32.343669122000939</c:v>
                </c:pt>
                <c:pt idx="6044">
                  <c:v>32.344607307329738</c:v>
                </c:pt>
                <c:pt idx="6045">
                  <c:v>32.346230634060987</c:v>
                </c:pt>
                <c:pt idx="6046">
                  <c:v>32.347985643325373</c:v>
                </c:pt>
                <c:pt idx="6047">
                  <c:v>32.349400838098234</c:v>
                </c:pt>
                <c:pt idx="6048">
                  <c:v>32.353860828737233</c:v>
                </c:pt>
                <c:pt idx="6049">
                  <c:v>32.354104421133982</c:v>
                </c:pt>
                <c:pt idx="6050">
                  <c:v>32.354643377307106</c:v>
                </c:pt>
                <c:pt idx="6051">
                  <c:v>32.358225054070004</c:v>
                </c:pt>
                <c:pt idx="6052">
                  <c:v>32.365953899918225</c:v>
                </c:pt>
                <c:pt idx="6053">
                  <c:v>32.369012595558011</c:v>
                </c:pt>
                <c:pt idx="6054">
                  <c:v>32.369051629808943</c:v>
                </c:pt>
                <c:pt idx="6055">
                  <c:v>32.369385968079875</c:v>
                </c:pt>
                <c:pt idx="6056">
                  <c:v>32.370372062305911</c:v>
                </c:pt>
                <c:pt idx="6057">
                  <c:v>32.37210858766408</c:v>
                </c:pt>
                <c:pt idx="6058">
                  <c:v>32.373520313099576</c:v>
                </c:pt>
                <c:pt idx="6059">
                  <c:v>32.373521189678328</c:v>
                </c:pt>
                <c:pt idx="6060">
                  <c:v>32.374287243973711</c:v>
                </c:pt>
                <c:pt idx="6061">
                  <c:v>32.375397611248935</c:v>
                </c:pt>
                <c:pt idx="6062">
                  <c:v>32.377772525841358</c:v>
                </c:pt>
                <c:pt idx="6063">
                  <c:v>32.382890629490554</c:v>
                </c:pt>
                <c:pt idx="6064">
                  <c:v>32.383214303304335</c:v>
                </c:pt>
                <c:pt idx="6065">
                  <c:v>32.383390209096255</c:v>
                </c:pt>
                <c:pt idx="6066">
                  <c:v>32.384623009058842</c:v>
                </c:pt>
                <c:pt idx="6067">
                  <c:v>32.384958058667316</c:v>
                </c:pt>
                <c:pt idx="6068">
                  <c:v>32.38546473062361</c:v>
                </c:pt>
                <c:pt idx="6069">
                  <c:v>32.389019382945683</c:v>
                </c:pt>
                <c:pt idx="6070">
                  <c:v>32.389728485767769</c:v>
                </c:pt>
                <c:pt idx="6071">
                  <c:v>32.389810884234343</c:v>
                </c:pt>
                <c:pt idx="6072">
                  <c:v>32.391383622376736</c:v>
                </c:pt>
                <c:pt idx="6073">
                  <c:v>32.39548650152188</c:v>
                </c:pt>
                <c:pt idx="6074">
                  <c:v>32.39862335636932</c:v>
                </c:pt>
                <c:pt idx="6075">
                  <c:v>32.400482049479443</c:v>
                </c:pt>
                <c:pt idx="6076">
                  <c:v>32.403146088203762</c:v>
                </c:pt>
                <c:pt idx="6077">
                  <c:v>32.403435014959307</c:v>
                </c:pt>
                <c:pt idx="6078">
                  <c:v>32.407074963126895</c:v>
                </c:pt>
                <c:pt idx="6079">
                  <c:v>32.408299730720046</c:v>
                </c:pt>
                <c:pt idx="6080">
                  <c:v>32.409248427297968</c:v>
                </c:pt>
                <c:pt idx="6081">
                  <c:v>32.410271296229503</c:v>
                </c:pt>
                <c:pt idx="6082">
                  <c:v>32.411593810987469</c:v>
                </c:pt>
                <c:pt idx="6083">
                  <c:v>32.412071014398414</c:v>
                </c:pt>
                <c:pt idx="6084">
                  <c:v>32.412478654763952</c:v>
                </c:pt>
                <c:pt idx="6085">
                  <c:v>32.412756264974682</c:v>
                </c:pt>
                <c:pt idx="6086">
                  <c:v>32.412762603434061</c:v>
                </c:pt>
                <c:pt idx="6087">
                  <c:v>32.413087806213163</c:v>
                </c:pt>
                <c:pt idx="6088">
                  <c:v>32.414736543234184</c:v>
                </c:pt>
                <c:pt idx="6089">
                  <c:v>32.415030833863959</c:v>
                </c:pt>
                <c:pt idx="6090">
                  <c:v>32.415734377722821</c:v>
                </c:pt>
                <c:pt idx="6091">
                  <c:v>32.41720813577782</c:v>
                </c:pt>
                <c:pt idx="6092">
                  <c:v>32.419712036842682</c:v>
                </c:pt>
                <c:pt idx="6093">
                  <c:v>32.43313705239661</c:v>
                </c:pt>
                <c:pt idx="6094">
                  <c:v>32.433157455852395</c:v>
                </c:pt>
                <c:pt idx="6095">
                  <c:v>32.435671926129729</c:v>
                </c:pt>
                <c:pt idx="6096">
                  <c:v>32.436966982564755</c:v>
                </c:pt>
                <c:pt idx="6097">
                  <c:v>32.437560008362048</c:v>
                </c:pt>
                <c:pt idx="6098">
                  <c:v>32.437781709808363</c:v>
                </c:pt>
                <c:pt idx="6099">
                  <c:v>32.437795856402225</c:v>
                </c:pt>
                <c:pt idx="6100">
                  <c:v>32.438744122821703</c:v>
                </c:pt>
                <c:pt idx="6101">
                  <c:v>32.43929343143656</c:v>
                </c:pt>
                <c:pt idx="6102">
                  <c:v>32.442524904113988</c:v>
                </c:pt>
                <c:pt idx="6103">
                  <c:v>32.448555842823588</c:v>
                </c:pt>
                <c:pt idx="6104">
                  <c:v>32.450188570026761</c:v>
                </c:pt>
                <c:pt idx="6105">
                  <c:v>32.450744369142193</c:v>
                </c:pt>
                <c:pt idx="6106">
                  <c:v>32.452355746484663</c:v>
                </c:pt>
                <c:pt idx="6107">
                  <c:v>32.455742883733848</c:v>
                </c:pt>
                <c:pt idx="6108">
                  <c:v>32.456160082817064</c:v>
                </c:pt>
                <c:pt idx="6109">
                  <c:v>32.457615931404902</c:v>
                </c:pt>
                <c:pt idx="6110">
                  <c:v>32.458514924714926</c:v>
                </c:pt>
                <c:pt idx="6111">
                  <c:v>32.459390494725227</c:v>
                </c:pt>
                <c:pt idx="6112">
                  <c:v>32.461055474832811</c:v>
                </c:pt>
                <c:pt idx="6113">
                  <c:v>32.461775328488059</c:v>
                </c:pt>
                <c:pt idx="6114">
                  <c:v>32.462889474776745</c:v>
                </c:pt>
                <c:pt idx="6115">
                  <c:v>32.469215516992328</c:v>
                </c:pt>
                <c:pt idx="6116">
                  <c:v>32.47117561803757</c:v>
                </c:pt>
                <c:pt idx="6117">
                  <c:v>32.472440308370523</c:v>
                </c:pt>
                <c:pt idx="6118">
                  <c:v>32.473834657921785</c:v>
                </c:pt>
                <c:pt idx="6119">
                  <c:v>32.475305602277928</c:v>
                </c:pt>
                <c:pt idx="6120">
                  <c:v>32.483382044506669</c:v>
                </c:pt>
                <c:pt idx="6121">
                  <c:v>32.484407975506613</c:v>
                </c:pt>
                <c:pt idx="6122">
                  <c:v>32.484660512914928</c:v>
                </c:pt>
                <c:pt idx="6123">
                  <c:v>32.485239599759247</c:v>
                </c:pt>
                <c:pt idx="6124">
                  <c:v>32.485548388600613</c:v>
                </c:pt>
                <c:pt idx="6125">
                  <c:v>32.485737491529662</c:v>
                </c:pt>
                <c:pt idx="6126">
                  <c:v>32.486878087228583</c:v>
                </c:pt>
                <c:pt idx="6127">
                  <c:v>32.489208644894099</c:v>
                </c:pt>
                <c:pt idx="6128">
                  <c:v>32.490630475863775</c:v>
                </c:pt>
                <c:pt idx="6129">
                  <c:v>32.492973995439378</c:v>
                </c:pt>
                <c:pt idx="6130">
                  <c:v>32.497718472189682</c:v>
                </c:pt>
                <c:pt idx="6131">
                  <c:v>32.49899920561257</c:v>
                </c:pt>
                <c:pt idx="6132">
                  <c:v>32.504492170196258</c:v>
                </c:pt>
                <c:pt idx="6133">
                  <c:v>32.505399482239213</c:v>
                </c:pt>
                <c:pt idx="6134">
                  <c:v>32.507197153874181</c:v>
                </c:pt>
                <c:pt idx="6135">
                  <c:v>32.511525087274265</c:v>
                </c:pt>
                <c:pt idx="6136">
                  <c:v>32.51372185853041</c:v>
                </c:pt>
                <c:pt idx="6137">
                  <c:v>32.516262798791189</c:v>
                </c:pt>
                <c:pt idx="6138">
                  <c:v>32.519995883668642</c:v>
                </c:pt>
                <c:pt idx="6139">
                  <c:v>32.520059242956577</c:v>
                </c:pt>
                <c:pt idx="6140">
                  <c:v>32.521784663293111</c:v>
                </c:pt>
                <c:pt idx="6141">
                  <c:v>32.52487779113595</c:v>
                </c:pt>
                <c:pt idx="6142">
                  <c:v>32.527280292125951</c:v>
                </c:pt>
                <c:pt idx="6143">
                  <c:v>32.52785703528658</c:v>
                </c:pt>
                <c:pt idx="6144">
                  <c:v>32.528884374618983</c:v>
                </c:pt>
                <c:pt idx="6145">
                  <c:v>32.529039989977086</c:v>
                </c:pt>
                <c:pt idx="6146">
                  <c:v>32.530885931562104</c:v>
                </c:pt>
                <c:pt idx="6147">
                  <c:v>32.530988293811781</c:v>
                </c:pt>
                <c:pt idx="6148">
                  <c:v>32.531548862128588</c:v>
                </c:pt>
                <c:pt idx="6149">
                  <c:v>32.531871886948686</c:v>
                </c:pt>
                <c:pt idx="6150">
                  <c:v>32.532840876295381</c:v>
                </c:pt>
                <c:pt idx="6151">
                  <c:v>32.533298566724909</c:v>
                </c:pt>
                <c:pt idx="6152">
                  <c:v>32.53403732087223</c:v>
                </c:pt>
                <c:pt idx="6153">
                  <c:v>32.536406744190494</c:v>
                </c:pt>
                <c:pt idx="6154">
                  <c:v>32.537766679191421</c:v>
                </c:pt>
                <c:pt idx="6155">
                  <c:v>32.539587799003264</c:v>
                </c:pt>
                <c:pt idx="6156">
                  <c:v>32.539642214110764</c:v>
                </c:pt>
                <c:pt idx="6157">
                  <c:v>32.53968769751873</c:v>
                </c:pt>
                <c:pt idx="6158">
                  <c:v>32.540593008686677</c:v>
                </c:pt>
                <c:pt idx="6159">
                  <c:v>32.540609351457782</c:v>
                </c:pt>
                <c:pt idx="6160">
                  <c:v>32.541483491477912</c:v>
                </c:pt>
                <c:pt idx="6161">
                  <c:v>32.546022870676872</c:v>
                </c:pt>
                <c:pt idx="6162">
                  <c:v>32.547283442727107</c:v>
                </c:pt>
                <c:pt idx="6163">
                  <c:v>32.548305002736747</c:v>
                </c:pt>
                <c:pt idx="6164">
                  <c:v>32.549434782261031</c:v>
                </c:pt>
                <c:pt idx="6165">
                  <c:v>32.549643312948902</c:v>
                </c:pt>
                <c:pt idx="6166">
                  <c:v>32.550285419783243</c:v>
                </c:pt>
                <c:pt idx="6167">
                  <c:v>32.552950546534028</c:v>
                </c:pt>
                <c:pt idx="6168">
                  <c:v>32.553441363847952</c:v>
                </c:pt>
                <c:pt idx="6169">
                  <c:v>32.55607074611369</c:v>
                </c:pt>
                <c:pt idx="6170">
                  <c:v>32.556223779548176</c:v>
                </c:pt>
                <c:pt idx="6171">
                  <c:v>32.556609274236443</c:v>
                </c:pt>
                <c:pt idx="6172">
                  <c:v>32.557197143292981</c:v>
                </c:pt>
                <c:pt idx="6173">
                  <c:v>32.557211405030316</c:v>
                </c:pt>
                <c:pt idx="6174">
                  <c:v>32.557371474842995</c:v>
                </c:pt>
                <c:pt idx="6175">
                  <c:v>32.561546620256138</c:v>
                </c:pt>
                <c:pt idx="6176">
                  <c:v>32.562145008047544</c:v>
                </c:pt>
                <c:pt idx="6177">
                  <c:v>32.562873371648841</c:v>
                </c:pt>
                <c:pt idx="6178">
                  <c:v>32.56371376964303</c:v>
                </c:pt>
                <c:pt idx="6179">
                  <c:v>32.564170051320559</c:v>
                </c:pt>
                <c:pt idx="6180">
                  <c:v>32.564960565066293</c:v>
                </c:pt>
                <c:pt idx="6181">
                  <c:v>32.567692604600381</c:v>
                </c:pt>
                <c:pt idx="6182">
                  <c:v>32.568581069566029</c:v>
                </c:pt>
                <c:pt idx="6183">
                  <c:v>32.569023914241178</c:v>
                </c:pt>
                <c:pt idx="6184">
                  <c:v>32.5705420971723</c:v>
                </c:pt>
                <c:pt idx="6185">
                  <c:v>32.572409315163746</c:v>
                </c:pt>
                <c:pt idx="6186">
                  <c:v>32.573063123552359</c:v>
                </c:pt>
                <c:pt idx="6187">
                  <c:v>32.573113023169071</c:v>
                </c:pt>
                <c:pt idx="6188">
                  <c:v>32.576227156554459</c:v>
                </c:pt>
                <c:pt idx="6189">
                  <c:v>32.576263514435482</c:v>
                </c:pt>
                <c:pt idx="6190">
                  <c:v>32.576843548514574</c:v>
                </c:pt>
                <c:pt idx="6191">
                  <c:v>32.581547499001182</c:v>
                </c:pt>
                <c:pt idx="6192">
                  <c:v>32.583167582769306</c:v>
                </c:pt>
                <c:pt idx="6193">
                  <c:v>32.587113234582581</c:v>
                </c:pt>
                <c:pt idx="6194">
                  <c:v>32.587443487573211</c:v>
                </c:pt>
                <c:pt idx="6195">
                  <c:v>32.587521747448001</c:v>
                </c:pt>
                <c:pt idx="6196">
                  <c:v>32.590372427790989</c:v>
                </c:pt>
                <c:pt idx="6197">
                  <c:v>32.590537319074251</c:v>
                </c:pt>
                <c:pt idx="6198">
                  <c:v>32.594037500223862</c:v>
                </c:pt>
                <c:pt idx="6199">
                  <c:v>32.59497185069327</c:v>
                </c:pt>
                <c:pt idx="6200">
                  <c:v>32.595168181309504</c:v>
                </c:pt>
                <c:pt idx="6201">
                  <c:v>32.595782517462581</c:v>
                </c:pt>
                <c:pt idx="6202">
                  <c:v>32.595987546064144</c:v>
                </c:pt>
                <c:pt idx="6203">
                  <c:v>32.59704074851193</c:v>
                </c:pt>
                <c:pt idx="6204">
                  <c:v>32.599422615179847</c:v>
                </c:pt>
                <c:pt idx="6205">
                  <c:v>32.600433545050478</c:v>
                </c:pt>
                <c:pt idx="6206">
                  <c:v>32.605965397666807</c:v>
                </c:pt>
                <c:pt idx="6207">
                  <c:v>32.606540701791374</c:v>
                </c:pt>
                <c:pt idx="6208">
                  <c:v>32.608236100609275</c:v>
                </c:pt>
                <c:pt idx="6209">
                  <c:v>32.609296106746562</c:v>
                </c:pt>
                <c:pt idx="6210">
                  <c:v>32.609404535863334</c:v>
                </c:pt>
                <c:pt idx="6211">
                  <c:v>32.610571586067238</c:v>
                </c:pt>
                <c:pt idx="6212">
                  <c:v>32.610859698193686</c:v>
                </c:pt>
                <c:pt idx="6213">
                  <c:v>32.611085297295709</c:v>
                </c:pt>
                <c:pt idx="6214">
                  <c:v>32.618243125606632</c:v>
                </c:pt>
                <c:pt idx="6215">
                  <c:v>32.619397543470434</c:v>
                </c:pt>
                <c:pt idx="6216">
                  <c:v>32.622664248234081</c:v>
                </c:pt>
                <c:pt idx="6217">
                  <c:v>32.622933424075136</c:v>
                </c:pt>
                <c:pt idx="6218">
                  <c:v>32.623185943769663</c:v>
                </c:pt>
                <c:pt idx="6219">
                  <c:v>32.623417753249761</c:v>
                </c:pt>
                <c:pt idx="6220">
                  <c:v>32.626068811170747</c:v>
                </c:pt>
                <c:pt idx="6221">
                  <c:v>32.630582103576764</c:v>
                </c:pt>
                <c:pt idx="6222">
                  <c:v>32.63265211078911</c:v>
                </c:pt>
                <c:pt idx="6223">
                  <c:v>32.638281582206098</c:v>
                </c:pt>
                <c:pt idx="6224">
                  <c:v>32.638640888205096</c:v>
                </c:pt>
                <c:pt idx="6225">
                  <c:v>32.641863036570641</c:v>
                </c:pt>
                <c:pt idx="6226">
                  <c:v>32.643158553776999</c:v>
                </c:pt>
                <c:pt idx="6227">
                  <c:v>32.645209840526455</c:v>
                </c:pt>
                <c:pt idx="6228">
                  <c:v>32.646952550901418</c:v>
                </c:pt>
                <c:pt idx="6229">
                  <c:v>32.647219553373745</c:v>
                </c:pt>
                <c:pt idx="6230">
                  <c:v>32.650031718314303</c:v>
                </c:pt>
                <c:pt idx="6231">
                  <c:v>32.651895721494107</c:v>
                </c:pt>
                <c:pt idx="6232">
                  <c:v>32.653566855746639</c:v>
                </c:pt>
                <c:pt idx="6233">
                  <c:v>32.655191715693569</c:v>
                </c:pt>
                <c:pt idx="6234">
                  <c:v>32.656183343893474</c:v>
                </c:pt>
                <c:pt idx="6235">
                  <c:v>32.656328044205011</c:v>
                </c:pt>
                <c:pt idx="6236">
                  <c:v>32.65664891729493</c:v>
                </c:pt>
                <c:pt idx="6237">
                  <c:v>32.657460240597644</c:v>
                </c:pt>
                <c:pt idx="6238">
                  <c:v>32.65858252077588</c:v>
                </c:pt>
                <c:pt idx="6239">
                  <c:v>32.661671721495715</c:v>
                </c:pt>
                <c:pt idx="6240">
                  <c:v>32.661755457726663</c:v>
                </c:pt>
                <c:pt idx="6241">
                  <c:v>32.662411407082459</c:v>
                </c:pt>
                <c:pt idx="6242">
                  <c:v>32.662997065080148</c:v>
                </c:pt>
                <c:pt idx="6243">
                  <c:v>32.664050193385663</c:v>
                </c:pt>
                <c:pt idx="6244">
                  <c:v>32.664677804004882</c:v>
                </c:pt>
                <c:pt idx="6245">
                  <c:v>32.665865888247367</c:v>
                </c:pt>
                <c:pt idx="6246">
                  <c:v>32.666765470210599</c:v>
                </c:pt>
                <c:pt idx="6247">
                  <c:v>32.66889895861874</c:v>
                </c:pt>
                <c:pt idx="6248">
                  <c:v>32.669582158300123</c:v>
                </c:pt>
                <c:pt idx="6249">
                  <c:v>32.669703812484052</c:v>
                </c:pt>
                <c:pt idx="6250">
                  <c:v>32.671023472234829</c:v>
                </c:pt>
                <c:pt idx="6251">
                  <c:v>32.672168635745074</c:v>
                </c:pt>
                <c:pt idx="6252">
                  <c:v>32.67265156109076</c:v>
                </c:pt>
                <c:pt idx="6253">
                  <c:v>32.673661557171833</c:v>
                </c:pt>
                <c:pt idx="6254">
                  <c:v>32.674723879818693</c:v>
                </c:pt>
                <c:pt idx="6255">
                  <c:v>32.678157359090775</c:v>
                </c:pt>
                <c:pt idx="6256">
                  <c:v>32.67917236808637</c:v>
                </c:pt>
                <c:pt idx="6257">
                  <c:v>32.680589507165038</c:v>
                </c:pt>
                <c:pt idx="6258">
                  <c:v>32.682825013726116</c:v>
                </c:pt>
                <c:pt idx="6259">
                  <c:v>32.683012948256952</c:v>
                </c:pt>
                <c:pt idx="6260">
                  <c:v>32.683384113228492</c:v>
                </c:pt>
                <c:pt idx="6261">
                  <c:v>32.684038061461258</c:v>
                </c:pt>
                <c:pt idx="6262">
                  <c:v>32.686140259240403</c:v>
                </c:pt>
                <c:pt idx="6263">
                  <c:v>32.687468149341996</c:v>
                </c:pt>
                <c:pt idx="6264">
                  <c:v>32.687685003300174</c:v>
                </c:pt>
                <c:pt idx="6265">
                  <c:v>32.689962866646674</c:v>
                </c:pt>
                <c:pt idx="6266">
                  <c:v>32.690179357116392</c:v>
                </c:pt>
                <c:pt idx="6267">
                  <c:v>32.690872154029712</c:v>
                </c:pt>
                <c:pt idx="6268">
                  <c:v>32.693103555337551</c:v>
                </c:pt>
                <c:pt idx="6269">
                  <c:v>32.694849344953901</c:v>
                </c:pt>
                <c:pt idx="6270">
                  <c:v>32.695900551229897</c:v>
                </c:pt>
                <c:pt idx="6271">
                  <c:v>32.695932282631375</c:v>
                </c:pt>
                <c:pt idx="6272">
                  <c:v>32.698030998939913</c:v>
                </c:pt>
                <c:pt idx="6273">
                  <c:v>32.698342264750245</c:v>
                </c:pt>
                <c:pt idx="6274">
                  <c:v>32.699640134575382</c:v>
                </c:pt>
                <c:pt idx="6275">
                  <c:v>32.699758914060233</c:v>
                </c:pt>
                <c:pt idx="6276">
                  <c:v>32.702622769735278</c:v>
                </c:pt>
                <c:pt idx="6277">
                  <c:v>32.704074088877874</c:v>
                </c:pt>
                <c:pt idx="6278">
                  <c:v>32.705876456326074</c:v>
                </c:pt>
                <c:pt idx="6279">
                  <c:v>32.706703282460431</c:v>
                </c:pt>
                <c:pt idx="6280">
                  <c:v>32.707053380573925</c:v>
                </c:pt>
                <c:pt idx="6281">
                  <c:v>32.709117317455437</c:v>
                </c:pt>
                <c:pt idx="6282">
                  <c:v>32.711500048851825</c:v>
                </c:pt>
                <c:pt idx="6283">
                  <c:v>32.711924573217374</c:v>
                </c:pt>
                <c:pt idx="6284">
                  <c:v>32.713146217367232</c:v>
                </c:pt>
                <c:pt idx="6285">
                  <c:v>32.716583878683394</c:v>
                </c:pt>
                <c:pt idx="6286">
                  <c:v>32.720745129847309</c:v>
                </c:pt>
                <c:pt idx="6287">
                  <c:v>32.72417629298134</c:v>
                </c:pt>
                <c:pt idx="6288">
                  <c:v>32.725263256538675</c:v>
                </c:pt>
                <c:pt idx="6289">
                  <c:v>32.728284681840918</c:v>
                </c:pt>
                <c:pt idx="6290">
                  <c:v>32.731670724068827</c:v>
                </c:pt>
                <c:pt idx="6291">
                  <c:v>32.731901144334877</c:v>
                </c:pt>
                <c:pt idx="6292">
                  <c:v>32.732087607843781</c:v>
                </c:pt>
                <c:pt idx="6293">
                  <c:v>32.732619545869198</c:v>
                </c:pt>
                <c:pt idx="6294">
                  <c:v>32.732693250800182</c:v>
                </c:pt>
                <c:pt idx="6295">
                  <c:v>32.735641470569689</c:v>
                </c:pt>
                <c:pt idx="6296">
                  <c:v>32.737098940137791</c:v>
                </c:pt>
                <c:pt idx="6297">
                  <c:v>32.737347775025931</c:v>
                </c:pt>
                <c:pt idx="6298">
                  <c:v>32.739211679209639</c:v>
                </c:pt>
                <c:pt idx="6299">
                  <c:v>32.74230209820734</c:v>
                </c:pt>
                <c:pt idx="6300">
                  <c:v>32.744506195812569</c:v>
                </c:pt>
                <c:pt idx="6301">
                  <c:v>32.74487890871734</c:v>
                </c:pt>
                <c:pt idx="6302">
                  <c:v>32.745316987979635</c:v>
                </c:pt>
                <c:pt idx="6303">
                  <c:v>32.748512245006559</c:v>
                </c:pt>
                <c:pt idx="6304">
                  <c:v>32.748604463896761</c:v>
                </c:pt>
                <c:pt idx="6305">
                  <c:v>32.752820394579096</c:v>
                </c:pt>
                <c:pt idx="6306">
                  <c:v>32.753043401632155</c:v>
                </c:pt>
                <c:pt idx="6307">
                  <c:v>32.753553801161196</c:v>
                </c:pt>
                <c:pt idx="6308">
                  <c:v>32.754186583452949</c:v>
                </c:pt>
                <c:pt idx="6309">
                  <c:v>32.754225746306815</c:v>
                </c:pt>
                <c:pt idx="6310">
                  <c:v>32.754597552539522</c:v>
                </c:pt>
                <c:pt idx="6311">
                  <c:v>32.755121655099934</c:v>
                </c:pt>
                <c:pt idx="6312">
                  <c:v>32.755398962771366</c:v>
                </c:pt>
                <c:pt idx="6313">
                  <c:v>32.755822546692158</c:v>
                </c:pt>
                <c:pt idx="6314">
                  <c:v>32.75751338509167</c:v>
                </c:pt>
                <c:pt idx="6315">
                  <c:v>32.757569366562286</c:v>
                </c:pt>
                <c:pt idx="6316">
                  <c:v>32.759639368018682</c:v>
                </c:pt>
                <c:pt idx="6317">
                  <c:v>32.759740438580259</c:v>
                </c:pt>
                <c:pt idx="6318">
                  <c:v>32.763060396284551</c:v>
                </c:pt>
                <c:pt idx="6319">
                  <c:v>32.764815625953169</c:v>
                </c:pt>
                <c:pt idx="6320">
                  <c:v>32.76521310026687</c:v>
                </c:pt>
                <c:pt idx="6321">
                  <c:v>32.765859472951455</c:v>
                </c:pt>
                <c:pt idx="6322">
                  <c:v>32.766459894768147</c:v>
                </c:pt>
                <c:pt idx="6323">
                  <c:v>32.768104766261246</c:v>
                </c:pt>
                <c:pt idx="6324">
                  <c:v>32.770591319809306</c:v>
                </c:pt>
                <c:pt idx="6325">
                  <c:v>32.771028395604624</c:v>
                </c:pt>
                <c:pt idx="6326">
                  <c:v>32.77200792004404</c:v>
                </c:pt>
                <c:pt idx="6327">
                  <c:v>32.772137517307613</c:v>
                </c:pt>
                <c:pt idx="6328">
                  <c:v>32.77266041535978</c:v>
                </c:pt>
                <c:pt idx="6329">
                  <c:v>32.773237909252586</c:v>
                </c:pt>
                <c:pt idx="6330">
                  <c:v>32.774092075429103</c:v>
                </c:pt>
                <c:pt idx="6331">
                  <c:v>32.779395438593532</c:v>
                </c:pt>
                <c:pt idx="6332">
                  <c:v>32.780034878605925</c:v>
                </c:pt>
                <c:pt idx="6333">
                  <c:v>32.781169869688959</c:v>
                </c:pt>
                <c:pt idx="6334">
                  <c:v>32.782923205575024</c:v>
                </c:pt>
                <c:pt idx="6335">
                  <c:v>32.783487906017015</c:v>
                </c:pt>
                <c:pt idx="6336">
                  <c:v>32.7921487651059</c:v>
                </c:pt>
                <c:pt idx="6337">
                  <c:v>32.792520057882413</c:v>
                </c:pt>
                <c:pt idx="6338">
                  <c:v>32.793041224393349</c:v>
                </c:pt>
                <c:pt idx="6339">
                  <c:v>32.793457542341308</c:v>
                </c:pt>
                <c:pt idx="6340">
                  <c:v>32.794700099931426</c:v>
                </c:pt>
                <c:pt idx="6341">
                  <c:v>32.797209407660439</c:v>
                </c:pt>
                <c:pt idx="6342">
                  <c:v>32.797975638029193</c:v>
                </c:pt>
                <c:pt idx="6343">
                  <c:v>32.798315708364733</c:v>
                </c:pt>
                <c:pt idx="6344">
                  <c:v>32.799468258999831</c:v>
                </c:pt>
                <c:pt idx="6345">
                  <c:v>32.799572877440873</c:v>
                </c:pt>
                <c:pt idx="6346">
                  <c:v>32.802755974942997</c:v>
                </c:pt>
                <c:pt idx="6347">
                  <c:v>32.802809602039808</c:v>
                </c:pt>
                <c:pt idx="6348">
                  <c:v>32.803662646455408</c:v>
                </c:pt>
                <c:pt idx="6349">
                  <c:v>32.804495685988044</c:v>
                </c:pt>
                <c:pt idx="6350">
                  <c:v>32.806614506581482</c:v>
                </c:pt>
                <c:pt idx="6351">
                  <c:v>32.806965267422392</c:v>
                </c:pt>
                <c:pt idx="6352">
                  <c:v>32.808149429622347</c:v>
                </c:pt>
                <c:pt idx="6353">
                  <c:v>32.811092617690427</c:v>
                </c:pt>
                <c:pt idx="6354">
                  <c:v>32.814686634074071</c:v>
                </c:pt>
                <c:pt idx="6355">
                  <c:v>32.815216157440439</c:v>
                </c:pt>
                <c:pt idx="6356">
                  <c:v>32.816332903023422</c:v>
                </c:pt>
                <c:pt idx="6357">
                  <c:v>32.818010011685246</c:v>
                </c:pt>
                <c:pt idx="6358">
                  <c:v>32.818579583209264</c:v>
                </c:pt>
                <c:pt idx="6359">
                  <c:v>32.81871490296222</c:v>
                </c:pt>
                <c:pt idx="6360">
                  <c:v>32.819076728786101</c:v>
                </c:pt>
                <c:pt idx="6361">
                  <c:v>32.820398376683912</c:v>
                </c:pt>
                <c:pt idx="6362">
                  <c:v>32.820755527326888</c:v>
                </c:pt>
                <c:pt idx="6363">
                  <c:v>32.821308027264649</c:v>
                </c:pt>
                <c:pt idx="6364">
                  <c:v>32.823511912532858</c:v>
                </c:pt>
                <c:pt idx="6365">
                  <c:v>32.826042767991183</c:v>
                </c:pt>
                <c:pt idx="6366">
                  <c:v>32.826150490343743</c:v>
                </c:pt>
                <c:pt idx="6367">
                  <c:v>32.827398587180646</c:v>
                </c:pt>
                <c:pt idx="6368">
                  <c:v>32.828863539197499</c:v>
                </c:pt>
                <c:pt idx="6369">
                  <c:v>32.831068803784966</c:v>
                </c:pt>
                <c:pt idx="6370">
                  <c:v>32.831358873076859</c:v>
                </c:pt>
                <c:pt idx="6371">
                  <c:v>32.836696233366347</c:v>
                </c:pt>
                <c:pt idx="6372">
                  <c:v>32.838655319316757</c:v>
                </c:pt>
                <c:pt idx="6373">
                  <c:v>32.839397973098912</c:v>
                </c:pt>
                <c:pt idx="6374">
                  <c:v>32.84040253374841</c:v>
                </c:pt>
                <c:pt idx="6375">
                  <c:v>32.842445032468312</c:v>
                </c:pt>
                <c:pt idx="6376">
                  <c:v>32.84573754166432</c:v>
                </c:pt>
                <c:pt idx="6377">
                  <c:v>32.846882130842523</c:v>
                </c:pt>
                <c:pt idx="6378">
                  <c:v>32.852035425249866</c:v>
                </c:pt>
                <c:pt idx="6379">
                  <c:v>32.853617553722351</c:v>
                </c:pt>
                <c:pt idx="6380">
                  <c:v>32.856507987747264</c:v>
                </c:pt>
                <c:pt idx="6381">
                  <c:v>32.85687922872205</c:v>
                </c:pt>
                <c:pt idx="6382">
                  <c:v>32.857227196016758</c:v>
                </c:pt>
                <c:pt idx="6383">
                  <c:v>32.857704969013923</c:v>
                </c:pt>
                <c:pt idx="6384">
                  <c:v>32.859198391371756</c:v>
                </c:pt>
                <c:pt idx="6385">
                  <c:v>32.860942297132205</c:v>
                </c:pt>
                <c:pt idx="6386">
                  <c:v>32.861054989131318</c:v>
                </c:pt>
                <c:pt idx="6387">
                  <c:v>32.86129997429056</c:v>
                </c:pt>
                <c:pt idx="6388">
                  <c:v>32.861552871425125</c:v>
                </c:pt>
                <c:pt idx="6389">
                  <c:v>32.865725540218541</c:v>
                </c:pt>
                <c:pt idx="6390">
                  <c:v>32.869100884542107</c:v>
                </c:pt>
                <c:pt idx="6391">
                  <c:v>32.870392581117954</c:v>
                </c:pt>
                <c:pt idx="6392">
                  <c:v>32.874205856800138</c:v>
                </c:pt>
                <c:pt idx="6393">
                  <c:v>32.874560268013269</c:v>
                </c:pt>
                <c:pt idx="6394">
                  <c:v>32.875192353243357</c:v>
                </c:pt>
                <c:pt idx="6395">
                  <c:v>32.875562097978118</c:v>
                </c:pt>
                <c:pt idx="6396">
                  <c:v>32.876014639104461</c:v>
                </c:pt>
                <c:pt idx="6397">
                  <c:v>32.876428229801689</c:v>
                </c:pt>
                <c:pt idx="6398">
                  <c:v>32.878007447629884</c:v>
                </c:pt>
                <c:pt idx="6399">
                  <c:v>32.879739838202426</c:v>
                </c:pt>
                <c:pt idx="6400">
                  <c:v>32.879794963666356</c:v>
                </c:pt>
                <c:pt idx="6401">
                  <c:v>32.880432235542116</c:v>
                </c:pt>
                <c:pt idx="6402">
                  <c:v>32.881267971427974</c:v>
                </c:pt>
                <c:pt idx="6403">
                  <c:v>32.881319165250687</c:v>
                </c:pt>
                <c:pt idx="6404">
                  <c:v>32.884164703466524</c:v>
                </c:pt>
                <c:pt idx="6405">
                  <c:v>32.884870950461327</c:v>
                </c:pt>
                <c:pt idx="6406">
                  <c:v>32.886654065766137</c:v>
                </c:pt>
                <c:pt idx="6407">
                  <c:v>32.892254149634141</c:v>
                </c:pt>
                <c:pt idx="6408">
                  <c:v>32.892451334697327</c:v>
                </c:pt>
                <c:pt idx="6409">
                  <c:v>32.895171255156129</c:v>
                </c:pt>
                <c:pt idx="6410">
                  <c:v>32.895417466732255</c:v>
                </c:pt>
                <c:pt idx="6411">
                  <c:v>32.895856471929818</c:v>
                </c:pt>
                <c:pt idx="6412">
                  <c:v>32.896905961248095</c:v>
                </c:pt>
                <c:pt idx="6413">
                  <c:v>32.897456127142284</c:v>
                </c:pt>
                <c:pt idx="6414">
                  <c:v>32.898607443800849</c:v>
                </c:pt>
                <c:pt idx="6415">
                  <c:v>32.900582155996922</c:v>
                </c:pt>
                <c:pt idx="6416">
                  <c:v>32.900610213059672</c:v>
                </c:pt>
                <c:pt idx="6417">
                  <c:v>32.904844186952069</c:v>
                </c:pt>
                <c:pt idx="6418">
                  <c:v>32.907973603955533</c:v>
                </c:pt>
                <c:pt idx="6419">
                  <c:v>32.910892019938679</c:v>
                </c:pt>
                <c:pt idx="6420">
                  <c:v>32.914552393882339</c:v>
                </c:pt>
                <c:pt idx="6421">
                  <c:v>32.917295221778737</c:v>
                </c:pt>
                <c:pt idx="6422">
                  <c:v>32.918615307790475</c:v>
                </c:pt>
                <c:pt idx="6423">
                  <c:v>32.921162286108043</c:v>
                </c:pt>
                <c:pt idx="6424">
                  <c:v>32.921554611091366</c:v>
                </c:pt>
                <c:pt idx="6425">
                  <c:v>32.924561091767551</c:v>
                </c:pt>
                <c:pt idx="6426">
                  <c:v>32.924790303509468</c:v>
                </c:pt>
                <c:pt idx="6427">
                  <c:v>32.929951900961107</c:v>
                </c:pt>
                <c:pt idx="6428">
                  <c:v>32.930146450918116</c:v>
                </c:pt>
                <c:pt idx="6429">
                  <c:v>32.933572774732987</c:v>
                </c:pt>
                <c:pt idx="6430">
                  <c:v>32.935185196283683</c:v>
                </c:pt>
                <c:pt idx="6431">
                  <c:v>32.93539272187413</c:v>
                </c:pt>
                <c:pt idx="6432">
                  <c:v>32.93545188920551</c:v>
                </c:pt>
                <c:pt idx="6433">
                  <c:v>32.936284604501409</c:v>
                </c:pt>
                <c:pt idx="6434">
                  <c:v>32.940332770506927</c:v>
                </c:pt>
                <c:pt idx="6435">
                  <c:v>32.941147784524865</c:v>
                </c:pt>
                <c:pt idx="6436">
                  <c:v>32.941635438531208</c:v>
                </c:pt>
                <c:pt idx="6437">
                  <c:v>32.942018028684252</c:v>
                </c:pt>
                <c:pt idx="6438">
                  <c:v>32.944124820187206</c:v>
                </c:pt>
                <c:pt idx="6439">
                  <c:v>32.944519484278437</c:v>
                </c:pt>
                <c:pt idx="6440">
                  <c:v>32.944855899873843</c:v>
                </c:pt>
                <c:pt idx="6441">
                  <c:v>32.945389655694704</c:v>
                </c:pt>
                <c:pt idx="6442">
                  <c:v>32.946035120030324</c:v>
                </c:pt>
                <c:pt idx="6443">
                  <c:v>32.948131773415319</c:v>
                </c:pt>
                <c:pt idx="6444">
                  <c:v>32.949098934192136</c:v>
                </c:pt>
                <c:pt idx="6445">
                  <c:v>32.950731886505693</c:v>
                </c:pt>
                <c:pt idx="6446">
                  <c:v>32.951874759899624</c:v>
                </c:pt>
                <c:pt idx="6447">
                  <c:v>32.952728341597137</c:v>
                </c:pt>
                <c:pt idx="6448">
                  <c:v>32.955410517213373</c:v>
                </c:pt>
                <c:pt idx="6449">
                  <c:v>32.957078983831636</c:v>
                </c:pt>
                <c:pt idx="6450">
                  <c:v>32.9576314934761</c:v>
                </c:pt>
                <c:pt idx="6451">
                  <c:v>32.958723865991281</c:v>
                </c:pt>
                <c:pt idx="6452">
                  <c:v>32.958889395494445</c:v>
                </c:pt>
                <c:pt idx="6453">
                  <c:v>32.959528049248107</c:v>
                </c:pt>
                <c:pt idx="6454">
                  <c:v>32.959690981252812</c:v>
                </c:pt>
                <c:pt idx="6455">
                  <c:v>32.960911939666651</c:v>
                </c:pt>
                <c:pt idx="6456">
                  <c:v>32.96197602020996</c:v>
                </c:pt>
                <c:pt idx="6457">
                  <c:v>32.965691838518843</c:v>
                </c:pt>
                <c:pt idx="6458">
                  <c:v>32.966461729454089</c:v>
                </c:pt>
                <c:pt idx="6459">
                  <c:v>32.969586123132046</c:v>
                </c:pt>
                <c:pt idx="6460">
                  <c:v>32.971720460743136</c:v>
                </c:pt>
                <c:pt idx="6461">
                  <c:v>32.973567141636678</c:v>
                </c:pt>
                <c:pt idx="6462">
                  <c:v>32.974284075377987</c:v>
                </c:pt>
                <c:pt idx="6463">
                  <c:v>32.979849589398583</c:v>
                </c:pt>
                <c:pt idx="6464">
                  <c:v>32.982532912481553</c:v>
                </c:pt>
                <c:pt idx="6465">
                  <c:v>32.985227143338818</c:v>
                </c:pt>
                <c:pt idx="6466">
                  <c:v>32.989615438217477</c:v>
                </c:pt>
                <c:pt idx="6467">
                  <c:v>32.990928085547708</c:v>
                </c:pt>
                <c:pt idx="6468">
                  <c:v>32.991212948474242</c:v>
                </c:pt>
                <c:pt idx="6469">
                  <c:v>32.997785932140467</c:v>
                </c:pt>
                <c:pt idx="6470">
                  <c:v>32.997842867817894</c:v>
                </c:pt>
                <c:pt idx="6471">
                  <c:v>32.998000504625963</c:v>
                </c:pt>
                <c:pt idx="6472">
                  <c:v>33.001519926803887</c:v>
                </c:pt>
                <c:pt idx="6473">
                  <c:v>33.007029280899687</c:v>
                </c:pt>
                <c:pt idx="6474">
                  <c:v>33.010408337822241</c:v>
                </c:pt>
                <c:pt idx="6475">
                  <c:v>33.012112595108462</c:v>
                </c:pt>
                <c:pt idx="6476">
                  <c:v>33.013079487057517</c:v>
                </c:pt>
                <c:pt idx="6477">
                  <c:v>33.013112473819596</c:v>
                </c:pt>
                <c:pt idx="6478">
                  <c:v>33.015201673275769</c:v>
                </c:pt>
                <c:pt idx="6479">
                  <c:v>33.01542813987124</c:v>
                </c:pt>
                <c:pt idx="6480">
                  <c:v>33.015798513681368</c:v>
                </c:pt>
                <c:pt idx="6481">
                  <c:v>33.0159071013465</c:v>
                </c:pt>
                <c:pt idx="6482">
                  <c:v>33.016669843634553</c:v>
                </c:pt>
                <c:pt idx="6483">
                  <c:v>33.016678343741347</c:v>
                </c:pt>
                <c:pt idx="6484">
                  <c:v>33.019117911362152</c:v>
                </c:pt>
                <c:pt idx="6485">
                  <c:v>33.020028142899648</c:v>
                </c:pt>
                <c:pt idx="6486">
                  <c:v>33.022953606231276</c:v>
                </c:pt>
                <c:pt idx="6487">
                  <c:v>33.028906003902314</c:v>
                </c:pt>
                <c:pt idx="6488">
                  <c:v>33.030994984600561</c:v>
                </c:pt>
                <c:pt idx="6489">
                  <c:v>33.03147490980394</c:v>
                </c:pt>
                <c:pt idx="6490">
                  <c:v>33.033505096859173</c:v>
                </c:pt>
                <c:pt idx="6491">
                  <c:v>33.034250257988063</c:v>
                </c:pt>
                <c:pt idx="6492">
                  <c:v>33.039213603037041</c:v>
                </c:pt>
                <c:pt idx="6493">
                  <c:v>33.040390110115723</c:v>
                </c:pt>
                <c:pt idx="6494">
                  <c:v>33.041371124116594</c:v>
                </c:pt>
                <c:pt idx="6495">
                  <c:v>33.043737855565105</c:v>
                </c:pt>
                <c:pt idx="6496">
                  <c:v>33.04528879552656</c:v>
                </c:pt>
                <c:pt idx="6497">
                  <c:v>33.045687954577616</c:v>
                </c:pt>
                <c:pt idx="6498">
                  <c:v>33.045938234204243</c:v>
                </c:pt>
                <c:pt idx="6499">
                  <c:v>33.046459807780217</c:v>
                </c:pt>
                <c:pt idx="6500">
                  <c:v>33.04655210300875</c:v>
                </c:pt>
                <c:pt idx="6501">
                  <c:v>33.046731597465033</c:v>
                </c:pt>
                <c:pt idx="6502">
                  <c:v>33.052613794537997</c:v>
                </c:pt>
                <c:pt idx="6503">
                  <c:v>33.053224766899611</c:v>
                </c:pt>
                <c:pt idx="6504">
                  <c:v>33.05415952160719</c:v>
                </c:pt>
                <c:pt idx="6505">
                  <c:v>33.056362885239743</c:v>
                </c:pt>
                <c:pt idx="6506">
                  <c:v>33.056463028340168</c:v>
                </c:pt>
                <c:pt idx="6507">
                  <c:v>33.058025652012837</c:v>
                </c:pt>
                <c:pt idx="6508">
                  <c:v>33.059920230360078</c:v>
                </c:pt>
                <c:pt idx="6509">
                  <c:v>33.06147156313088</c:v>
                </c:pt>
                <c:pt idx="6510">
                  <c:v>33.061664733624077</c:v>
                </c:pt>
                <c:pt idx="6511">
                  <c:v>33.062347921572204</c:v>
                </c:pt>
                <c:pt idx="6512">
                  <c:v>33.063153716364432</c:v>
                </c:pt>
                <c:pt idx="6513">
                  <c:v>33.065144670298494</c:v>
                </c:pt>
                <c:pt idx="6514">
                  <c:v>33.065222834876437</c:v>
                </c:pt>
                <c:pt idx="6515">
                  <c:v>33.067052480506845</c:v>
                </c:pt>
                <c:pt idx="6516">
                  <c:v>33.067155017318683</c:v>
                </c:pt>
                <c:pt idx="6517">
                  <c:v>33.074919700811982</c:v>
                </c:pt>
                <c:pt idx="6518">
                  <c:v>33.07620751138851</c:v>
                </c:pt>
                <c:pt idx="6519">
                  <c:v>33.077406267230543</c:v>
                </c:pt>
                <c:pt idx="6520">
                  <c:v>33.077804866176635</c:v>
                </c:pt>
                <c:pt idx="6521">
                  <c:v>33.080185346404541</c:v>
                </c:pt>
                <c:pt idx="6522">
                  <c:v>33.082972820235007</c:v>
                </c:pt>
                <c:pt idx="6523">
                  <c:v>33.083452968610395</c:v>
                </c:pt>
                <c:pt idx="6524">
                  <c:v>33.084515645834159</c:v>
                </c:pt>
                <c:pt idx="6525">
                  <c:v>33.085599346045235</c:v>
                </c:pt>
                <c:pt idx="6526">
                  <c:v>33.085748486712532</c:v>
                </c:pt>
                <c:pt idx="6527">
                  <c:v>33.0862056485227</c:v>
                </c:pt>
                <c:pt idx="6528">
                  <c:v>33.086516741138695</c:v>
                </c:pt>
                <c:pt idx="6529">
                  <c:v>33.087754105662611</c:v>
                </c:pt>
                <c:pt idx="6530">
                  <c:v>33.095761467104595</c:v>
                </c:pt>
                <c:pt idx="6531">
                  <c:v>33.09660018461026</c:v>
                </c:pt>
                <c:pt idx="6532">
                  <c:v>33.098139786429407</c:v>
                </c:pt>
                <c:pt idx="6533">
                  <c:v>33.101700497740964</c:v>
                </c:pt>
                <c:pt idx="6534">
                  <c:v>33.103698261615015</c:v>
                </c:pt>
                <c:pt idx="6535">
                  <c:v>33.105258831937832</c:v>
                </c:pt>
                <c:pt idx="6536">
                  <c:v>33.106625996325327</c:v>
                </c:pt>
                <c:pt idx="6537">
                  <c:v>33.108605705138068</c:v>
                </c:pt>
                <c:pt idx="6538">
                  <c:v>33.108999834749639</c:v>
                </c:pt>
                <c:pt idx="6539">
                  <c:v>33.110171494246394</c:v>
                </c:pt>
                <c:pt idx="6540">
                  <c:v>33.112882915993524</c:v>
                </c:pt>
                <c:pt idx="6541">
                  <c:v>33.113827493212433</c:v>
                </c:pt>
                <c:pt idx="6542">
                  <c:v>33.115779537484975</c:v>
                </c:pt>
                <c:pt idx="6543">
                  <c:v>33.116614122383133</c:v>
                </c:pt>
                <c:pt idx="6544">
                  <c:v>33.118055309324184</c:v>
                </c:pt>
                <c:pt idx="6545">
                  <c:v>33.11825767275478</c:v>
                </c:pt>
                <c:pt idx="6546">
                  <c:v>33.121087582242524</c:v>
                </c:pt>
                <c:pt idx="6547">
                  <c:v>33.12139122900242</c:v>
                </c:pt>
                <c:pt idx="6548">
                  <c:v>33.121461400043906</c:v>
                </c:pt>
                <c:pt idx="6549">
                  <c:v>33.122067027358277</c:v>
                </c:pt>
                <c:pt idx="6550">
                  <c:v>33.124280521382097</c:v>
                </c:pt>
                <c:pt idx="6551">
                  <c:v>33.125287751472158</c:v>
                </c:pt>
                <c:pt idx="6552">
                  <c:v>33.125619834860771</c:v>
                </c:pt>
                <c:pt idx="6553">
                  <c:v>33.128033017575319</c:v>
                </c:pt>
                <c:pt idx="6554">
                  <c:v>33.132331120713161</c:v>
                </c:pt>
                <c:pt idx="6555">
                  <c:v>33.134158002174608</c:v>
                </c:pt>
                <c:pt idx="6556">
                  <c:v>33.138299355266994</c:v>
                </c:pt>
                <c:pt idx="6557">
                  <c:v>33.139933142417675</c:v>
                </c:pt>
                <c:pt idx="6558">
                  <c:v>33.141954805082882</c:v>
                </c:pt>
                <c:pt idx="6559">
                  <c:v>33.143708313205302</c:v>
                </c:pt>
                <c:pt idx="6560">
                  <c:v>33.146361180682405</c:v>
                </c:pt>
                <c:pt idx="6561">
                  <c:v>33.146809368922632</c:v>
                </c:pt>
                <c:pt idx="6562">
                  <c:v>33.148367063514776</c:v>
                </c:pt>
                <c:pt idx="6563">
                  <c:v>33.14959618173306</c:v>
                </c:pt>
                <c:pt idx="6564">
                  <c:v>33.154059616515887</c:v>
                </c:pt>
                <c:pt idx="6565">
                  <c:v>33.154787217169059</c:v>
                </c:pt>
                <c:pt idx="6566">
                  <c:v>33.154877308626119</c:v>
                </c:pt>
                <c:pt idx="6567">
                  <c:v>33.157566747641326</c:v>
                </c:pt>
                <c:pt idx="6568">
                  <c:v>33.157616362970415</c:v>
                </c:pt>
                <c:pt idx="6569">
                  <c:v>33.159198303192589</c:v>
                </c:pt>
                <c:pt idx="6570">
                  <c:v>33.162296712616964</c:v>
                </c:pt>
                <c:pt idx="6571">
                  <c:v>33.162698878512636</c:v>
                </c:pt>
                <c:pt idx="6572">
                  <c:v>33.165554347316132</c:v>
                </c:pt>
                <c:pt idx="6573">
                  <c:v>33.165862884946037</c:v>
                </c:pt>
                <c:pt idx="6574">
                  <c:v>33.166711414285274</c:v>
                </c:pt>
                <c:pt idx="6575">
                  <c:v>33.166780291129541</c:v>
                </c:pt>
                <c:pt idx="6576">
                  <c:v>33.169732844775268</c:v>
                </c:pt>
                <c:pt idx="6577">
                  <c:v>33.173029701087636</c:v>
                </c:pt>
                <c:pt idx="6578">
                  <c:v>33.174730154162603</c:v>
                </c:pt>
                <c:pt idx="6579">
                  <c:v>33.17556859174168</c:v>
                </c:pt>
                <c:pt idx="6580">
                  <c:v>33.176289561868607</c:v>
                </c:pt>
                <c:pt idx="6581">
                  <c:v>33.178005358984173</c:v>
                </c:pt>
                <c:pt idx="6582">
                  <c:v>33.179453532840711</c:v>
                </c:pt>
                <c:pt idx="6583">
                  <c:v>33.179605289298344</c:v>
                </c:pt>
                <c:pt idx="6584">
                  <c:v>33.181441498811651</c:v>
                </c:pt>
                <c:pt idx="6585">
                  <c:v>33.182056454956161</c:v>
                </c:pt>
                <c:pt idx="6586">
                  <c:v>33.182245280782482</c:v>
                </c:pt>
                <c:pt idx="6587">
                  <c:v>33.182674004910268</c:v>
                </c:pt>
                <c:pt idx="6588">
                  <c:v>33.184687553344943</c:v>
                </c:pt>
                <c:pt idx="6589">
                  <c:v>33.18625638499956</c:v>
                </c:pt>
                <c:pt idx="6590">
                  <c:v>33.187698300017352</c:v>
                </c:pt>
                <c:pt idx="6591">
                  <c:v>33.189694833054375</c:v>
                </c:pt>
                <c:pt idx="6592">
                  <c:v>33.190010213729657</c:v>
                </c:pt>
                <c:pt idx="6593">
                  <c:v>33.190202164842454</c:v>
                </c:pt>
                <c:pt idx="6594">
                  <c:v>33.191962531727114</c:v>
                </c:pt>
                <c:pt idx="6595">
                  <c:v>33.195647545487766</c:v>
                </c:pt>
                <c:pt idx="6596">
                  <c:v>33.196464560610167</c:v>
                </c:pt>
                <c:pt idx="6597">
                  <c:v>33.201316646452526</c:v>
                </c:pt>
                <c:pt idx="6598">
                  <c:v>33.202785237578134</c:v>
                </c:pt>
                <c:pt idx="6599">
                  <c:v>33.203128178547615</c:v>
                </c:pt>
                <c:pt idx="6600">
                  <c:v>33.205430011795229</c:v>
                </c:pt>
                <c:pt idx="6601">
                  <c:v>33.207879758291817</c:v>
                </c:pt>
                <c:pt idx="6602">
                  <c:v>33.208811469024397</c:v>
                </c:pt>
                <c:pt idx="6603">
                  <c:v>33.210012346755846</c:v>
                </c:pt>
                <c:pt idx="6604">
                  <c:v>33.21559115162799</c:v>
                </c:pt>
                <c:pt idx="6605">
                  <c:v>33.216555741854727</c:v>
                </c:pt>
                <c:pt idx="6606">
                  <c:v>33.218139796793132</c:v>
                </c:pt>
                <c:pt idx="6607">
                  <c:v>33.218175087866818</c:v>
                </c:pt>
                <c:pt idx="6608">
                  <c:v>33.22070357242611</c:v>
                </c:pt>
                <c:pt idx="6609">
                  <c:v>33.222134656515898</c:v>
                </c:pt>
                <c:pt idx="6610">
                  <c:v>33.222299811009606</c:v>
                </c:pt>
                <c:pt idx="6611">
                  <c:v>33.228274183817547</c:v>
                </c:pt>
                <c:pt idx="6612">
                  <c:v>33.230472645808213</c:v>
                </c:pt>
                <c:pt idx="6613">
                  <c:v>33.232441174204297</c:v>
                </c:pt>
                <c:pt idx="6614">
                  <c:v>33.233052178576663</c:v>
                </c:pt>
                <c:pt idx="6615">
                  <c:v>33.233768879161431</c:v>
                </c:pt>
                <c:pt idx="6616">
                  <c:v>33.23464667143395</c:v>
                </c:pt>
                <c:pt idx="6617">
                  <c:v>33.237299712017055</c:v>
                </c:pt>
                <c:pt idx="6618">
                  <c:v>33.241620127213629</c:v>
                </c:pt>
                <c:pt idx="6619">
                  <c:v>33.242717558601207</c:v>
                </c:pt>
                <c:pt idx="6620">
                  <c:v>33.243273185925226</c:v>
                </c:pt>
                <c:pt idx="6621">
                  <c:v>33.24351144402015</c:v>
                </c:pt>
                <c:pt idx="6622">
                  <c:v>33.243744098208808</c:v>
                </c:pt>
                <c:pt idx="6623">
                  <c:v>33.244760791859946</c:v>
                </c:pt>
                <c:pt idx="6624">
                  <c:v>33.24544425382873</c:v>
                </c:pt>
                <c:pt idx="6625">
                  <c:v>33.246184996717751</c:v>
                </c:pt>
                <c:pt idx="6626">
                  <c:v>33.246901763858439</c:v>
                </c:pt>
                <c:pt idx="6627">
                  <c:v>33.247070691046808</c:v>
                </c:pt>
                <c:pt idx="6628">
                  <c:v>33.247148369782728</c:v>
                </c:pt>
                <c:pt idx="6629">
                  <c:v>33.254125899886134</c:v>
                </c:pt>
                <c:pt idx="6630">
                  <c:v>33.254280942272906</c:v>
                </c:pt>
                <c:pt idx="6631">
                  <c:v>33.256221476232923</c:v>
                </c:pt>
                <c:pt idx="6632">
                  <c:v>33.256521985653137</c:v>
                </c:pt>
                <c:pt idx="6633">
                  <c:v>33.256985385679464</c:v>
                </c:pt>
                <c:pt idx="6634">
                  <c:v>33.257023520300862</c:v>
                </c:pt>
                <c:pt idx="6635">
                  <c:v>33.25884629542314</c:v>
                </c:pt>
                <c:pt idx="6636">
                  <c:v>33.260245055471607</c:v>
                </c:pt>
                <c:pt idx="6637">
                  <c:v>33.260647375260746</c:v>
                </c:pt>
                <c:pt idx="6638">
                  <c:v>33.261132744155724</c:v>
                </c:pt>
                <c:pt idx="6639">
                  <c:v>33.261383827245915</c:v>
                </c:pt>
                <c:pt idx="6640">
                  <c:v>33.264156638704542</c:v>
                </c:pt>
                <c:pt idx="6641">
                  <c:v>33.268098823992304</c:v>
                </c:pt>
                <c:pt idx="6642">
                  <c:v>33.270084331816619</c:v>
                </c:pt>
                <c:pt idx="6643">
                  <c:v>33.271692992433707</c:v>
                </c:pt>
                <c:pt idx="6644">
                  <c:v>33.273081132454131</c:v>
                </c:pt>
                <c:pt idx="6645">
                  <c:v>33.274655788205287</c:v>
                </c:pt>
                <c:pt idx="6646">
                  <c:v>33.275333910781427</c:v>
                </c:pt>
                <c:pt idx="6647">
                  <c:v>33.27911695238857</c:v>
                </c:pt>
                <c:pt idx="6648">
                  <c:v>33.279396858787024</c:v>
                </c:pt>
                <c:pt idx="6649">
                  <c:v>33.280636450083982</c:v>
                </c:pt>
                <c:pt idx="6650">
                  <c:v>33.288047325134613</c:v>
                </c:pt>
                <c:pt idx="6651">
                  <c:v>33.294055934841488</c:v>
                </c:pt>
                <c:pt idx="6652">
                  <c:v>33.294363507612026</c:v>
                </c:pt>
                <c:pt idx="6653">
                  <c:v>33.294537212549898</c:v>
                </c:pt>
                <c:pt idx="6654">
                  <c:v>33.296672128112803</c:v>
                </c:pt>
                <c:pt idx="6655">
                  <c:v>33.299419412616253</c:v>
                </c:pt>
                <c:pt idx="6656">
                  <c:v>33.299498632096586</c:v>
                </c:pt>
                <c:pt idx="6657">
                  <c:v>33.30023913112813</c:v>
                </c:pt>
                <c:pt idx="6658">
                  <c:v>33.301151922048852</c:v>
                </c:pt>
                <c:pt idx="6659">
                  <c:v>33.301806839277027</c:v>
                </c:pt>
                <c:pt idx="6660">
                  <c:v>33.305856472559874</c:v>
                </c:pt>
                <c:pt idx="6661">
                  <c:v>33.308440403644724</c:v>
                </c:pt>
                <c:pt idx="6662">
                  <c:v>33.308463519486281</c:v>
                </c:pt>
                <c:pt idx="6663">
                  <c:v>33.308798247340768</c:v>
                </c:pt>
                <c:pt idx="6664">
                  <c:v>33.310070272549929</c:v>
                </c:pt>
                <c:pt idx="6665">
                  <c:v>33.310081808737522</c:v>
                </c:pt>
                <c:pt idx="6666">
                  <c:v>33.310765305459284</c:v>
                </c:pt>
                <c:pt idx="6667">
                  <c:v>33.315212559254917</c:v>
                </c:pt>
                <c:pt idx="6668">
                  <c:v>33.315610817344748</c:v>
                </c:pt>
                <c:pt idx="6669">
                  <c:v>33.318858408485774</c:v>
                </c:pt>
                <c:pt idx="6670">
                  <c:v>33.319814395373768</c:v>
                </c:pt>
                <c:pt idx="6671">
                  <c:v>33.322025518875087</c:v>
                </c:pt>
                <c:pt idx="6672">
                  <c:v>33.323338032165204</c:v>
                </c:pt>
                <c:pt idx="6673">
                  <c:v>33.324907974689907</c:v>
                </c:pt>
                <c:pt idx="6674">
                  <c:v>33.325513352631191</c:v>
                </c:pt>
                <c:pt idx="6675">
                  <c:v>33.327062308998265</c:v>
                </c:pt>
                <c:pt idx="6676">
                  <c:v>33.32855438370288</c:v>
                </c:pt>
                <c:pt idx="6677">
                  <c:v>33.329369071212106</c:v>
                </c:pt>
                <c:pt idx="6678">
                  <c:v>33.329541117441124</c:v>
                </c:pt>
                <c:pt idx="6679">
                  <c:v>33.329798831155742</c:v>
                </c:pt>
                <c:pt idx="6680">
                  <c:v>33.330357219614392</c:v>
                </c:pt>
                <c:pt idx="6681">
                  <c:v>33.333204663418734</c:v>
                </c:pt>
                <c:pt idx="6682">
                  <c:v>33.33365222132386</c:v>
                </c:pt>
                <c:pt idx="6683">
                  <c:v>33.33474632230935</c:v>
                </c:pt>
                <c:pt idx="6684">
                  <c:v>33.340682792372988</c:v>
                </c:pt>
                <c:pt idx="6685">
                  <c:v>33.343825679743219</c:v>
                </c:pt>
                <c:pt idx="6686">
                  <c:v>33.343853091097266</c:v>
                </c:pt>
                <c:pt idx="6687">
                  <c:v>33.344745305305921</c:v>
                </c:pt>
                <c:pt idx="6688">
                  <c:v>33.345352959790539</c:v>
                </c:pt>
                <c:pt idx="6689">
                  <c:v>33.345400426838474</c:v>
                </c:pt>
                <c:pt idx="6690">
                  <c:v>33.34787041197972</c:v>
                </c:pt>
                <c:pt idx="6691">
                  <c:v>33.352102895608752</c:v>
                </c:pt>
                <c:pt idx="6692">
                  <c:v>33.358841157768559</c:v>
                </c:pt>
                <c:pt idx="6693">
                  <c:v>33.360405573400541</c:v>
                </c:pt>
                <c:pt idx="6694">
                  <c:v>33.362356979169043</c:v>
                </c:pt>
                <c:pt idx="6695">
                  <c:v>33.364997099709996</c:v>
                </c:pt>
                <c:pt idx="6696">
                  <c:v>33.36543402296364</c:v>
                </c:pt>
                <c:pt idx="6697">
                  <c:v>33.366206031398093</c:v>
                </c:pt>
                <c:pt idx="6698">
                  <c:v>33.37043065367935</c:v>
                </c:pt>
                <c:pt idx="6699">
                  <c:v>33.371402637937649</c:v>
                </c:pt>
                <c:pt idx="6700">
                  <c:v>33.374781045275881</c:v>
                </c:pt>
                <c:pt idx="6701">
                  <c:v>33.375238899100061</c:v>
                </c:pt>
                <c:pt idx="6702">
                  <c:v>33.377231962360163</c:v>
                </c:pt>
                <c:pt idx="6703">
                  <c:v>33.379048461321609</c:v>
                </c:pt>
                <c:pt idx="6704">
                  <c:v>33.382502923684946</c:v>
                </c:pt>
                <c:pt idx="6705">
                  <c:v>33.389721141481672</c:v>
                </c:pt>
                <c:pt idx="6706">
                  <c:v>33.39069649780761</c:v>
                </c:pt>
                <c:pt idx="6707">
                  <c:v>33.397143784823392</c:v>
                </c:pt>
                <c:pt idx="6708">
                  <c:v>33.398399477142391</c:v>
                </c:pt>
                <c:pt idx="6709">
                  <c:v>33.398565040706998</c:v>
                </c:pt>
                <c:pt idx="6710">
                  <c:v>33.398916836069063</c:v>
                </c:pt>
                <c:pt idx="6711">
                  <c:v>33.40465587279688</c:v>
                </c:pt>
                <c:pt idx="6712">
                  <c:v>33.405378472839402</c:v>
                </c:pt>
                <c:pt idx="6713">
                  <c:v>33.405769221994838</c:v>
                </c:pt>
                <c:pt idx="6714">
                  <c:v>33.406013911412927</c:v>
                </c:pt>
                <c:pt idx="6715">
                  <c:v>33.411617881944139</c:v>
                </c:pt>
                <c:pt idx="6716">
                  <c:v>33.41423409167998</c:v>
                </c:pt>
                <c:pt idx="6717">
                  <c:v>33.416196873588177</c:v>
                </c:pt>
                <c:pt idx="6718">
                  <c:v>33.41630846162024</c:v>
                </c:pt>
                <c:pt idx="6719">
                  <c:v>33.417526146648015</c:v>
                </c:pt>
                <c:pt idx="6720">
                  <c:v>33.418657573669229</c:v>
                </c:pt>
                <c:pt idx="6721">
                  <c:v>33.419026861843577</c:v>
                </c:pt>
                <c:pt idx="6722">
                  <c:v>33.419079819707214</c:v>
                </c:pt>
                <c:pt idx="6723">
                  <c:v>33.419780584242332</c:v>
                </c:pt>
                <c:pt idx="6724">
                  <c:v>33.419848456865395</c:v>
                </c:pt>
                <c:pt idx="6725">
                  <c:v>33.419866675415001</c:v>
                </c:pt>
                <c:pt idx="6726">
                  <c:v>33.422276440732652</c:v>
                </c:pt>
                <c:pt idx="6727">
                  <c:v>33.423080913836394</c:v>
                </c:pt>
                <c:pt idx="6728">
                  <c:v>33.424397751864873</c:v>
                </c:pt>
                <c:pt idx="6729">
                  <c:v>33.426795310682046</c:v>
                </c:pt>
                <c:pt idx="6730">
                  <c:v>33.42781116649406</c:v>
                </c:pt>
                <c:pt idx="6731">
                  <c:v>33.430532543846375</c:v>
                </c:pt>
                <c:pt idx="6732">
                  <c:v>33.431308048627884</c:v>
                </c:pt>
                <c:pt idx="6733">
                  <c:v>33.440697062072545</c:v>
                </c:pt>
                <c:pt idx="6734">
                  <c:v>33.443567355718365</c:v>
                </c:pt>
                <c:pt idx="6735">
                  <c:v>33.444267871967703</c:v>
                </c:pt>
                <c:pt idx="6736">
                  <c:v>33.445918921585886</c:v>
                </c:pt>
                <c:pt idx="6737">
                  <c:v>33.446839708803132</c:v>
                </c:pt>
                <c:pt idx="6738">
                  <c:v>33.44783832289157</c:v>
                </c:pt>
                <c:pt idx="6739">
                  <c:v>33.450497526785036</c:v>
                </c:pt>
                <c:pt idx="6740">
                  <c:v>33.451031355046787</c:v>
                </c:pt>
                <c:pt idx="6741">
                  <c:v>33.451225640821278</c:v>
                </c:pt>
                <c:pt idx="6742">
                  <c:v>33.453080458731506</c:v>
                </c:pt>
                <c:pt idx="6743">
                  <c:v>33.459258831003602</c:v>
                </c:pt>
                <c:pt idx="6744">
                  <c:v>33.459353792996531</c:v>
                </c:pt>
                <c:pt idx="6745">
                  <c:v>33.46066915398341</c:v>
                </c:pt>
                <c:pt idx="6746">
                  <c:v>33.463974399536589</c:v>
                </c:pt>
                <c:pt idx="6747">
                  <c:v>33.4643783035296</c:v>
                </c:pt>
                <c:pt idx="6748">
                  <c:v>33.464834189652606</c:v>
                </c:pt>
                <c:pt idx="6749">
                  <c:v>33.467764048361026</c:v>
                </c:pt>
                <c:pt idx="6750">
                  <c:v>33.469003337268603</c:v>
                </c:pt>
                <c:pt idx="6751">
                  <c:v>33.474048887062033</c:v>
                </c:pt>
                <c:pt idx="6752">
                  <c:v>33.475859357100056</c:v>
                </c:pt>
                <c:pt idx="6753">
                  <c:v>33.476488261789882</c:v>
                </c:pt>
                <c:pt idx="6754">
                  <c:v>33.478287557917561</c:v>
                </c:pt>
                <c:pt idx="6755">
                  <c:v>33.481775723926049</c:v>
                </c:pt>
                <c:pt idx="6756">
                  <c:v>33.48837106673583</c:v>
                </c:pt>
                <c:pt idx="6757">
                  <c:v>33.488765761058829</c:v>
                </c:pt>
                <c:pt idx="6758">
                  <c:v>33.491648204774513</c:v>
                </c:pt>
                <c:pt idx="6759">
                  <c:v>33.494345170069479</c:v>
                </c:pt>
                <c:pt idx="6760">
                  <c:v>33.495454691314499</c:v>
                </c:pt>
                <c:pt idx="6761">
                  <c:v>33.495955646902644</c:v>
                </c:pt>
                <c:pt idx="6762">
                  <c:v>33.499636078446848</c:v>
                </c:pt>
                <c:pt idx="6763">
                  <c:v>33.499726566098168</c:v>
                </c:pt>
                <c:pt idx="6764">
                  <c:v>33.503107890987813</c:v>
                </c:pt>
                <c:pt idx="6765">
                  <c:v>33.50385725070052</c:v>
                </c:pt>
                <c:pt idx="6766">
                  <c:v>33.503904358448672</c:v>
                </c:pt>
                <c:pt idx="6767">
                  <c:v>33.504304908998982</c:v>
                </c:pt>
                <c:pt idx="6768">
                  <c:v>33.504525395770841</c:v>
                </c:pt>
                <c:pt idx="6769">
                  <c:v>33.504957572784072</c:v>
                </c:pt>
                <c:pt idx="6770">
                  <c:v>33.506992168397318</c:v>
                </c:pt>
                <c:pt idx="6771">
                  <c:v>33.50774784836991</c:v>
                </c:pt>
                <c:pt idx="6772">
                  <c:v>33.510908690232355</c:v>
                </c:pt>
                <c:pt idx="6773">
                  <c:v>33.511879899676835</c:v>
                </c:pt>
                <c:pt idx="6774">
                  <c:v>33.513152349890689</c:v>
                </c:pt>
                <c:pt idx="6775">
                  <c:v>33.513773554457202</c:v>
                </c:pt>
                <c:pt idx="6776">
                  <c:v>33.516663977211017</c:v>
                </c:pt>
                <c:pt idx="6777">
                  <c:v>33.518976661108184</c:v>
                </c:pt>
                <c:pt idx="6778">
                  <c:v>33.519782628372546</c:v>
                </c:pt>
                <c:pt idx="6779">
                  <c:v>33.5213760819436</c:v>
                </c:pt>
                <c:pt idx="6780">
                  <c:v>33.522537130062929</c:v>
                </c:pt>
                <c:pt idx="6781">
                  <c:v>33.522653690975616</c:v>
                </c:pt>
                <c:pt idx="6782">
                  <c:v>33.524987691086238</c:v>
                </c:pt>
                <c:pt idx="6783">
                  <c:v>33.528119841974537</c:v>
                </c:pt>
                <c:pt idx="6784">
                  <c:v>33.529081844086733</c:v>
                </c:pt>
                <c:pt idx="6785">
                  <c:v>33.530258404817722</c:v>
                </c:pt>
                <c:pt idx="6786">
                  <c:v>33.530411594431271</c:v>
                </c:pt>
                <c:pt idx="6787">
                  <c:v>33.535874988262378</c:v>
                </c:pt>
                <c:pt idx="6788">
                  <c:v>33.53632344590261</c:v>
                </c:pt>
                <c:pt idx="6789">
                  <c:v>33.537377083740459</c:v>
                </c:pt>
                <c:pt idx="6790">
                  <c:v>33.537802262852495</c:v>
                </c:pt>
                <c:pt idx="6791">
                  <c:v>33.537857222941135</c:v>
                </c:pt>
                <c:pt idx="6792">
                  <c:v>33.538578914229404</c:v>
                </c:pt>
                <c:pt idx="6793">
                  <c:v>33.538767136812218</c:v>
                </c:pt>
                <c:pt idx="6794">
                  <c:v>33.53880641625269</c:v>
                </c:pt>
                <c:pt idx="6795">
                  <c:v>33.539702258386093</c:v>
                </c:pt>
                <c:pt idx="6796">
                  <c:v>33.540601812088838</c:v>
                </c:pt>
                <c:pt idx="6797">
                  <c:v>33.541499393322972</c:v>
                </c:pt>
                <c:pt idx="6798">
                  <c:v>33.54295623030044</c:v>
                </c:pt>
                <c:pt idx="6799">
                  <c:v>33.546286597142156</c:v>
                </c:pt>
                <c:pt idx="6800">
                  <c:v>33.550726295531049</c:v>
                </c:pt>
                <c:pt idx="6801">
                  <c:v>33.555289225459774</c:v>
                </c:pt>
                <c:pt idx="6802">
                  <c:v>33.555452738676848</c:v>
                </c:pt>
                <c:pt idx="6803">
                  <c:v>33.560608746140453</c:v>
                </c:pt>
                <c:pt idx="6804">
                  <c:v>33.561939351106489</c:v>
                </c:pt>
                <c:pt idx="6805">
                  <c:v>33.562226810333975</c:v>
                </c:pt>
                <c:pt idx="6806">
                  <c:v>33.564950203395476</c:v>
                </c:pt>
                <c:pt idx="6807">
                  <c:v>33.566397078103179</c:v>
                </c:pt>
                <c:pt idx="6808">
                  <c:v>33.567347850953276</c:v>
                </c:pt>
                <c:pt idx="6809">
                  <c:v>33.569582599704717</c:v>
                </c:pt>
                <c:pt idx="6810">
                  <c:v>33.569709207022207</c:v>
                </c:pt>
                <c:pt idx="6811">
                  <c:v>33.570553138395383</c:v>
                </c:pt>
                <c:pt idx="6812">
                  <c:v>33.571040894427519</c:v>
                </c:pt>
                <c:pt idx="6813">
                  <c:v>33.571518899972098</c:v>
                </c:pt>
                <c:pt idx="6814">
                  <c:v>33.572483037705368</c:v>
                </c:pt>
                <c:pt idx="6815">
                  <c:v>33.575622155573598</c:v>
                </c:pt>
                <c:pt idx="6816">
                  <c:v>33.575773877371454</c:v>
                </c:pt>
                <c:pt idx="6817">
                  <c:v>33.577504436520584</c:v>
                </c:pt>
                <c:pt idx="6818">
                  <c:v>33.579508115941799</c:v>
                </c:pt>
                <c:pt idx="6819">
                  <c:v>33.579733950302625</c:v>
                </c:pt>
                <c:pt idx="6820">
                  <c:v>33.580037080745804</c:v>
                </c:pt>
                <c:pt idx="6821">
                  <c:v>33.58057435418209</c:v>
                </c:pt>
                <c:pt idx="6822">
                  <c:v>33.585843433143417</c:v>
                </c:pt>
                <c:pt idx="6823">
                  <c:v>33.587981308489496</c:v>
                </c:pt>
                <c:pt idx="6824">
                  <c:v>33.588503595111511</c:v>
                </c:pt>
                <c:pt idx="6825">
                  <c:v>33.59002283004785</c:v>
                </c:pt>
                <c:pt idx="6826">
                  <c:v>33.594501685987353</c:v>
                </c:pt>
                <c:pt idx="6827">
                  <c:v>33.596696966863774</c:v>
                </c:pt>
                <c:pt idx="6828">
                  <c:v>33.601627049857441</c:v>
                </c:pt>
                <c:pt idx="6829">
                  <c:v>33.606185632228275</c:v>
                </c:pt>
                <c:pt idx="6830">
                  <c:v>33.607981120927839</c:v>
                </c:pt>
                <c:pt idx="6831">
                  <c:v>33.609361574044598</c:v>
                </c:pt>
                <c:pt idx="6832">
                  <c:v>33.611746933602426</c:v>
                </c:pt>
                <c:pt idx="6833">
                  <c:v>33.618807793652429</c:v>
                </c:pt>
                <c:pt idx="6834">
                  <c:v>33.623360376628092</c:v>
                </c:pt>
                <c:pt idx="6835">
                  <c:v>33.628387943270823</c:v>
                </c:pt>
                <c:pt idx="6836">
                  <c:v>33.628686008388414</c:v>
                </c:pt>
                <c:pt idx="6837">
                  <c:v>33.629822743326379</c:v>
                </c:pt>
                <c:pt idx="6838">
                  <c:v>33.630763186192461</c:v>
                </c:pt>
                <c:pt idx="6839">
                  <c:v>33.632585573511726</c:v>
                </c:pt>
                <c:pt idx="6840">
                  <c:v>33.63837371899227</c:v>
                </c:pt>
                <c:pt idx="6841">
                  <c:v>33.639807200210761</c:v>
                </c:pt>
                <c:pt idx="6842">
                  <c:v>33.644259265282052</c:v>
                </c:pt>
                <c:pt idx="6843">
                  <c:v>33.652401121770566</c:v>
                </c:pt>
                <c:pt idx="6844">
                  <c:v>33.65371247143981</c:v>
                </c:pt>
                <c:pt idx="6845">
                  <c:v>33.653807297685873</c:v>
                </c:pt>
                <c:pt idx="6846">
                  <c:v>33.654214755573847</c:v>
                </c:pt>
                <c:pt idx="6847">
                  <c:v>33.658262553559169</c:v>
                </c:pt>
                <c:pt idx="6848">
                  <c:v>33.658375569532424</c:v>
                </c:pt>
                <c:pt idx="6849">
                  <c:v>33.661021199489667</c:v>
                </c:pt>
                <c:pt idx="6850">
                  <c:v>33.662159190902393</c:v>
                </c:pt>
                <c:pt idx="6851">
                  <c:v>33.662340572959607</c:v>
                </c:pt>
                <c:pt idx="6852">
                  <c:v>33.665087345052072</c:v>
                </c:pt>
                <c:pt idx="6853">
                  <c:v>33.66641484994075</c:v>
                </c:pt>
                <c:pt idx="6854">
                  <c:v>33.667711394483376</c:v>
                </c:pt>
                <c:pt idx="6855">
                  <c:v>33.669915799936582</c:v>
                </c:pt>
                <c:pt idx="6856">
                  <c:v>33.670863022420669</c:v>
                </c:pt>
                <c:pt idx="6857">
                  <c:v>33.671040033625772</c:v>
                </c:pt>
                <c:pt idx="6858">
                  <c:v>33.671926320559159</c:v>
                </c:pt>
                <c:pt idx="6859">
                  <c:v>33.67219967158082</c:v>
                </c:pt>
                <c:pt idx="6860">
                  <c:v>33.674063989922999</c:v>
                </c:pt>
                <c:pt idx="6861">
                  <c:v>33.676677659100953</c:v>
                </c:pt>
                <c:pt idx="6862">
                  <c:v>33.677075878339942</c:v>
                </c:pt>
                <c:pt idx="6863">
                  <c:v>33.679107611058811</c:v>
                </c:pt>
                <c:pt idx="6864">
                  <c:v>33.680920858156156</c:v>
                </c:pt>
                <c:pt idx="6865">
                  <c:v>33.68275117125453</c:v>
                </c:pt>
                <c:pt idx="6866">
                  <c:v>33.687262293578804</c:v>
                </c:pt>
                <c:pt idx="6867">
                  <c:v>33.688423354967476</c:v>
                </c:pt>
                <c:pt idx="6868">
                  <c:v>33.689280045548486</c:v>
                </c:pt>
                <c:pt idx="6869">
                  <c:v>33.689810360921108</c:v>
                </c:pt>
                <c:pt idx="6870">
                  <c:v>33.690962163602151</c:v>
                </c:pt>
                <c:pt idx="6871">
                  <c:v>33.692308179988238</c:v>
                </c:pt>
                <c:pt idx="6872">
                  <c:v>33.695833411476706</c:v>
                </c:pt>
                <c:pt idx="6873">
                  <c:v>33.696324024759647</c:v>
                </c:pt>
                <c:pt idx="6874">
                  <c:v>33.702372537654568</c:v>
                </c:pt>
                <c:pt idx="6875">
                  <c:v>33.703966380965852</c:v>
                </c:pt>
                <c:pt idx="6876">
                  <c:v>33.706218127486288</c:v>
                </c:pt>
                <c:pt idx="6877">
                  <c:v>33.706374365376313</c:v>
                </c:pt>
                <c:pt idx="6878">
                  <c:v>33.710200385749282</c:v>
                </c:pt>
                <c:pt idx="6879">
                  <c:v>33.714092352317373</c:v>
                </c:pt>
                <c:pt idx="6880">
                  <c:v>33.716533621455063</c:v>
                </c:pt>
                <c:pt idx="6881">
                  <c:v>33.717891989685945</c:v>
                </c:pt>
                <c:pt idx="6882">
                  <c:v>33.717927064600026</c:v>
                </c:pt>
                <c:pt idx="6883">
                  <c:v>33.71847780869016</c:v>
                </c:pt>
                <c:pt idx="6884">
                  <c:v>33.718840035362554</c:v>
                </c:pt>
                <c:pt idx="6885">
                  <c:v>33.720437100039554</c:v>
                </c:pt>
                <c:pt idx="6886">
                  <c:v>33.721304513587135</c:v>
                </c:pt>
                <c:pt idx="6887">
                  <c:v>33.723716223622176</c:v>
                </c:pt>
                <c:pt idx="6888">
                  <c:v>33.724067302462366</c:v>
                </c:pt>
                <c:pt idx="6889">
                  <c:v>33.725201737663767</c:v>
                </c:pt>
                <c:pt idx="6890">
                  <c:v>33.727834674326793</c:v>
                </c:pt>
                <c:pt idx="6891">
                  <c:v>33.730410938484383</c:v>
                </c:pt>
                <c:pt idx="6892">
                  <c:v>33.731213270753464</c:v>
                </c:pt>
                <c:pt idx="6893">
                  <c:v>33.731378214705408</c:v>
                </c:pt>
                <c:pt idx="6894">
                  <c:v>33.731730754415096</c:v>
                </c:pt>
                <c:pt idx="6895">
                  <c:v>33.73290123165178</c:v>
                </c:pt>
                <c:pt idx="6896">
                  <c:v>33.736125244757844</c:v>
                </c:pt>
                <c:pt idx="6897">
                  <c:v>33.740284574861462</c:v>
                </c:pt>
                <c:pt idx="6898">
                  <c:v>33.744232156381706</c:v>
                </c:pt>
                <c:pt idx="6899">
                  <c:v>33.745776945997946</c:v>
                </c:pt>
                <c:pt idx="6900">
                  <c:v>33.747619594857667</c:v>
                </c:pt>
                <c:pt idx="6901">
                  <c:v>33.748567294663538</c:v>
                </c:pt>
                <c:pt idx="6902">
                  <c:v>33.749494784006465</c:v>
                </c:pt>
                <c:pt idx="6903">
                  <c:v>33.754528949990991</c:v>
                </c:pt>
                <c:pt idx="6904">
                  <c:v>33.755329398100763</c:v>
                </c:pt>
                <c:pt idx="6905">
                  <c:v>33.75601509368876</c:v>
                </c:pt>
                <c:pt idx="6906">
                  <c:v>33.758559689416415</c:v>
                </c:pt>
                <c:pt idx="6907">
                  <c:v>33.759458282012396</c:v>
                </c:pt>
                <c:pt idx="6908">
                  <c:v>33.760694375623125</c:v>
                </c:pt>
                <c:pt idx="6909">
                  <c:v>33.763378891318816</c:v>
                </c:pt>
                <c:pt idx="6910">
                  <c:v>33.763655007685742</c:v>
                </c:pt>
                <c:pt idx="6911">
                  <c:v>33.764654854729784</c:v>
                </c:pt>
                <c:pt idx="6912">
                  <c:v>33.767257329590244</c:v>
                </c:pt>
                <c:pt idx="6913">
                  <c:v>33.7742056369894</c:v>
                </c:pt>
                <c:pt idx="6914">
                  <c:v>33.774358378788129</c:v>
                </c:pt>
                <c:pt idx="6915">
                  <c:v>33.776468395733957</c:v>
                </c:pt>
                <c:pt idx="6916">
                  <c:v>33.77704183875526</c:v>
                </c:pt>
                <c:pt idx="6917">
                  <c:v>33.778234237248945</c:v>
                </c:pt>
                <c:pt idx="6918">
                  <c:v>33.780807106182912</c:v>
                </c:pt>
                <c:pt idx="6919">
                  <c:v>33.781936003703443</c:v>
                </c:pt>
                <c:pt idx="6920">
                  <c:v>33.782672953480848</c:v>
                </c:pt>
                <c:pt idx="6921">
                  <c:v>33.785608036911043</c:v>
                </c:pt>
                <c:pt idx="6922">
                  <c:v>33.785933000881386</c:v>
                </c:pt>
                <c:pt idx="6923">
                  <c:v>33.786631477063764</c:v>
                </c:pt>
                <c:pt idx="6924">
                  <c:v>33.787670406610182</c:v>
                </c:pt>
                <c:pt idx="6925">
                  <c:v>33.788215344478559</c:v>
                </c:pt>
                <c:pt idx="6926">
                  <c:v>33.793519053419892</c:v>
                </c:pt>
                <c:pt idx="6927">
                  <c:v>33.795832497788815</c:v>
                </c:pt>
                <c:pt idx="6928">
                  <c:v>33.796924794916315</c:v>
                </c:pt>
                <c:pt idx="6929">
                  <c:v>33.797235324392247</c:v>
                </c:pt>
                <c:pt idx="6930">
                  <c:v>33.798222222304496</c:v>
                </c:pt>
                <c:pt idx="6931">
                  <c:v>33.799613440440922</c:v>
                </c:pt>
                <c:pt idx="6932">
                  <c:v>33.800998101074526</c:v>
                </c:pt>
                <c:pt idx="6933">
                  <c:v>33.80118203466607</c:v>
                </c:pt>
                <c:pt idx="6934">
                  <c:v>33.807665371590296</c:v>
                </c:pt>
                <c:pt idx="6935">
                  <c:v>33.81087474493269</c:v>
                </c:pt>
                <c:pt idx="6936">
                  <c:v>33.814670740124548</c:v>
                </c:pt>
                <c:pt idx="6937">
                  <c:v>33.818114246262063</c:v>
                </c:pt>
                <c:pt idx="6938">
                  <c:v>33.818454777849887</c:v>
                </c:pt>
                <c:pt idx="6939">
                  <c:v>33.819579379370325</c:v>
                </c:pt>
                <c:pt idx="6940">
                  <c:v>33.819912907723932</c:v>
                </c:pt>
                <c:pt idx="6941">
                  <c:v>33.823833847378204</c:v>
                </c:pt>
                <c:pt idx="6942">
                  <c:v>33.825560238824949</c:v>
                </c:pt>
                <c:pt idx="6943">
                  <c:v>33.826284202897718</c:v>
                </c:pt>
                <c:pt idx="6944">
                  <c:v>33.82635096078446</c:v>
                </c:pt>
                <c:pt idx="6945">
                  <c:v>33.827403469042082</c:v>
                </c:pt>
                <c:pt idx="6946">
                  <c:v>33.827982934959664</c:v>
                </c:pt>
                <c:pt idx="6947">
                  <c:v>33.828236000754494</c:v>
                </c:pt>
                <c:pt idx="6948">
                  <c:v>33.829204483977854</c:v>
                </c:pt>
                <c:pt idx="6949">
                  <c:v>33.829394425696641</c:v>
                </c:pt>
                <c:pt idx="6950">
                  <c:v>33.832348581785141</c:v>
                </c:pt>
                <c:pt idx="6951">
                  <c:v>33.83339144584852</c:v>
                </c:pt>
                <c:pt idx="6952">
                  <c:v>33.8335860582579</c:v>
                </c:pt>
                <c:pt idx="6953">
                  <c:v>33.835885452582318</c:v>
                </c:pt>
                <c:pt idx="6954">
                  <c:v>33.835969980314964</c:v>
                </c:pt>
                <c:pt idx="6955">
                  <c:v>33.838293947453991</c:v>
                </c:pt>
                <c:pt idx="6956">
                  <c:v>33.846492948920641</c:v>
                </c:pt>
                <c:pt idx="6957">
                  <c:v>33.847424350458539</c:v>
                </c:pt>
                <c:pt idx="6958">
                  <c:v>33.849310222059756</c:v>
                </c:pt>
                <c:pt idx="6959">
                  <c:v>33.854277526350529</c:v>
                </c:pt>
                <c:pt idx="6960">
                  <c:v>33.857303384104313</c:v>
                </c:pt>
                <c:pt idx="6961">
                  <c:v>33.861620027894219</c:v>
                </c:pt>
                <c:pt idx="6962">
                  <c:v>33.86380151418529</c:v>
                </c:pt>
                <c:pt idx="6963">
                  <c:v>33.866800503355478</c:v>
                </c:pt>
                <c:pt idx="6964">
                  <c:v>33.868018281877134</c:v>
                </c:pt>
                <c:pt idx="6965">
                  <c:v>33.868260706399518</c:v>
                </c:pt>
                <c:pt idx="6966">
                  <c:v>33.873956803851343</c:v>
                </c:pt>
                <c:pt idx="6967">
                  <c:v>33.877415123513828</c:v>
                </c:pt>
                <c:pt idx="6968">
                  <c:v>33.878616255123383</c:v>
                </c:pt>
                <c:pt idx="6969">
                  <c:v>33.881844563421609</c:v>
                </c:pt>
                <c:pt idx="6970">
                  <c:v>33.884078591923071</c:v>
                </c:pt>
                <c:pt idx="6971">
                  <c:v>33.885419173708442</c:v>
                </c:pt>
                <c:pt idx="6972">
                  <c:v>33.887011571363232</c:v>
                </c:pt>
                <c:pt idx="6973">
                  <c:v>33.888330762486902</c:v>
                </c:pt>
                <c:pt idx="6974">
                  <c:v>33.890438757546448</c:v>
                </c:pt>
                <c:pt idx="6975">
                  <c:v>33.893510439302275</c:v>
                </c:pt>
                <c:pt idx="6976">
                  <c:v>33.897431414371106</c:v>
                </c:pt>
                <c:pt idx="6977">
                  <c:v>33.897845651479678</c:v>
                </c:pt>
                <c:pt idx="6978">
                  <c:v>33.899768887794728</c:v>
                </c:pt>
                <c:pt idx="6979">
                  <c:v>33.900564693039108</c:v>
                </c:pt>
                <c:pt idx="6980">
                  <c:v>33.900712305849048</c:v>
                </c:pt>
                <c:pt idx="6981">
                  <c:v>33.900827888201661</c:v>
                </c:pt>
                <c:pt idx="6982">
                  <c:v>33.903285744460348</c:v>
                </c:pt>
                <c:pt idx="6983">
                  <c:v>33.903750731929172</c:v>
                </c:pt>
                <c:pt idx="6984">
                  <c:v>33.907328615573974</c:v>
                </c:pt>
                <c:pt idx="6985">
                  <c:v>33.908288366933341</c:v>
                </c:pt>
                <c:pt idx="6986">
                  <c:v>33.908513292592509</c:v>
                </c:pt>
                <c:pt idx="6987">
                  <c:v>33.909377622270817</c:v>
                </c:pt>
                <c:pt idx="6988">
                  <c:v>33.915621586727838</c:v>
                </c:pt>
                <c:pt idx="6989">
                  <c:v>33.920183822802073</c:v>
                </c:pt>
                <c:pt idx="6990">
                  <c:v>33.920192818141082</c:v>
                </c:pt>
                <c:pt idx="6991">
                  <c:v>33.921928161398242</c:v>
                </c:pt>
                <c:pt idx="6992">
                  <c:v>33.92195804626131</c:v>
                </c:pt>
                <c:pt idx="6993">
                  <c:v>33.923644032856174</c:v>
                </c:pt>
                <c:pt idx="6994">
                  <c:v>33.92844295208107</c:v>
                </c:pt>
                <c:pt idx="6995">
                  <c:v>33.932041259558027</c:v>
                </c:pt>
                <c:pt idx="6996">
                  <c:v>33.936036259362105</c:v>
                </c:pt>
                <c:pt idx="6997">
                  <c:v>33.936799434468874</c:v>
                </c:pt>
                <c:pt idx="6998">
                  <c:v>33.941257747680439</c:v>
                </c:pt>
                <c:pt idx="6999">
                  <c:v>33.948630196644885</c:v>
                </c:pt>
                <c:pt idx="7000">
                  <c:v>33.952956991425268</c:v>
                </c:pt>
                <c:pt idx="7001">
                  <c:v>33.953168195164473</c:v>
                </c:pt>
                <c:pt idx="7002">
                  <c:v>33.954212122762016</c:v>
                </c:pt>
                <c:pt idx="7003">
                  <c:v>33.960116785728921</c:v>
                </c:pt>
                <c:pt idx="7004">
                  <c:v>33.962424756489256</c:v>
                </c:pt>
                <c:pt idx="7005">
                  <c:v>33.963024328023543</c:v>
                </c:pt>
                <c:pt idx="7006">
                  <c:v>33.964981852066508</c:v>
                </c:pt>
                <c:pt idx="7007">
                  <c:v>33.965466013167244</c:v>
                </c:pt>
                <c:pt idx="7008">
                  <c:v>33.96851517858358</c:v>
                </c:pt>
                <c:pt idx="7009">
                  <c:v>33.968754087493046</c:v>
                </c:pt>
                <c:pt idx="7010">
                  <c:v>33.968802465228649</c:v>
                </c:pt>
                <c:pt idx="7011">
                  <c:v>33.972760617705802</c:v>
                </c:pt>
                <c:pt idx="7012">
                  <c:v>33.976327165300702</c:v>
                </c:pt>
                <c:pt idx="7013">
                  <c:v>33.978018444506546</c:v>
                </c:pt>
                <c:pt idx="7014">
                  <c:v>33.979144307075423</c:v>
                </c:pt>
                <c:pt idx="7015">
                  <c:v>33.983495331462585</c:v>
                </c:pt>
                <c:pt idx="7016">
                  <c:v>33.983901210958955</c:v>
                </c:pt>
                <c:pt idx="7017">
                  <c:v>33.985005269509095</c:v>
                </c:pt>
                <c:pt idx="7018">
                  <c:v>33.98652942673602</c:v>
                </c:pt>
                <c:pt idx="7019">
                  <c:v>33.987782971803213</c:v>
                </c:pt>
                <c:pt idx="7020">
                  <c:v>33.987803953667317</c:v>
                </c:pt>
                <c:pt idx="7021">
                  <c:v>33.988418181964121</c:v>
                </c:pt>
                <c:pt idx="7022">
                  <c:v>33.989732928410689</c:v>
                </c:pt>
                <c:pt idx="7023">
                  <c:v>33.991210492513801</c:v>
                </c:pt>
                <c:pt idx="7024">
                  <c:v>33.993410917158009</c:v>
                </c:pt>
                <c:pt idx="7025">
                  <c:v>33.994415880661066</c:v>
                </c:pt>
                <c:pt idx="7026">
                  <c:v>33.994481562206204</c:v>
                </c:pt>
                <c:pt idx="7027">
                  <c:v>33.999611849413022</c:v>
                </c:pt>
                <c:pt idx="7028">
                  <c:v>34.012809657004823</c:v>
                </c:pt>
                <c:pt idx="7029">
                  <c:v>34.014236453151959</c:v>
                </c:pt>
                <c:pt idx="7030">
                  <c:v>34.014247980006729</c:v>
                </c:pt>
                <c:pt idx="7031">
                  <c:v>34.016144823582849</c:v>
                </c:pt>
                <c:pt idx="7032">
                  <c:v>34.017737458175894</c:v>
                </c:pt>
                <c:pt idx="7033">
                  <c:v>34.01791147941718</c:v>
                </c:pt>
                <c:pt idx="7034">
                  <c:v>34.018107767851596</c:v>
                </c:pt>
                <c:pt idx="7035">
                  <c:v>34.019961053040959</c:v>
                </c:pt>
                <c:pt idx="7036">
                  <c:v>34.019990632266818</c:v>
                </c:pt>
                <c:pt idx="7037">
                  <c:v>34.022042915989978</c:v>
                </c:pt>
                <c:pt idx="7038">
                  <c:v>34.022119488856134</c:v>
                </c:pt>
                <c:pt idx="7039">
                  <c:v>34.02258668412788</c:v>
                </c:pt>
                <c:pt idx="7040">
                  <c:v>34.023007939632294</c:v>
                </c:pt>
                <c:pt idx="7041">
                  <c:v>34.023783471293676</c:v>
                </c:pt>
                <c:pt idx="7042">
                  <c:v>34.029427336137076</c:v>
                </c:pt>
                <c:pt idx="7043">
                  <c:v>34.029886127053466</c:v>
                </c:pt>
                <c:pt idx="7044">
                  <c:v>34.035497326303997</c:v>
                </c:pt>
                <c:pt idx="7045">
                  <c:v>34.03634279456174</c:v>
                </c:pt>
                <c:pt idx="7046">
                  <c:v>34.037017735228666</c:v>
                </c:pt>
                <c:pt idx="7047">
                  <c:v>34.039300373852797</c:v>
                </c:pt>
                <c:pt idx="7048">
                  <c:v>34.040382817754427</c:v>
                </c:pt>
                <c:pt idx="7049">
                  <c:v>34.040644328774675</c:v>
                </c:pt>
                <c:pt idx="7050">
                  <c:v>34.041815491444446</c:v>
                </c:pt>
                <c:pt idx="7051">
                  <c:v>34.04474448978123</c:v>
                </c:pt>
                <c:pt idx="7052">
                  <c:v>34.044969764960115</c:v>
                </c:pt>
                <c:pt idx="7053">
                  <c:v>34.046293872964426</c:v>
                </c:pt>
                <c:pt idx="7054">
                  <c:v>34.047997720450667</c:v>
                </c:pt>
                <c:pt idx="7055">
                  <c:v>34.052900636026976</c:v>
                </c:pt>
                <c:pt idx="7056">
                  <c:v>34.056985716882345</c:v>
                </c:pt>
                <c:pt idx="7057">
                  <c:v>34.057259947853019</c:v>
                </c:pt>
                <c:pt idx="7058">
                  <c:v>34.05963321905957</c:v>
                </c:pt>
                <c:pt idx="7059">
                  <c:v>34.060759161255447</c:v>
                </c:pt>
                <c:pt idx="7060">
                  <c:v>34.060827894799473</c:v>
                </c:pt>
                <c:pt idx="7061">
                  <c:v>34.061721964013763</c:v>
                </c:pt>
                <c:pt idx="7062">
                  <c:v>34.063048894687924</c:v>
                </c:pt>
                <c:pt idx="7063">
                  <c:v>34.063774851068096</c:v>
                </c:pt>
                <c:pt idx="7064">
                  <c:v>34.065989682344402</c:v>
                </c:pt>
                <c:pt idx="7065">
                  <c:v>34.066502789237894</c:v>
                </c:pt>
                <c:pt idx="7066">
                  <c:v>34.067472417381651</c:v>
                </c:pt>
                <c:pt idx="7067">
                  <c:v>34.072737476603109</c:v>
                </c:pt>
                <c:pt idx="7068">
                  <c:v>34.075283973506743</c:v>
                </c:pt>
                <c:pt idx="7069">
                  <c:v>34.079730959480194</c:v>
                </c:pt>
                <c:pt idx="7070">
                  <c:v>34.082074448733195</c:v>
                </c:pt>
                <c:pt idx="7071">
                  <c:v>34.085909933892395</c:v>
                </c:pt>
                <c:pt idx="7072">
                  <c:v>34.087298679488171</c:v>
                </c:pt>
                <c:pt idx="7073">
                  <c:v>34.087792590766419</c:v>
                </c:pt>
                <c:pt idx="7074">
                  <c:v>34.088741636216007</c:v>
                </c:pt>
                <c:pt idx="7075">
                  <c:v>34.089978341624708</c:v>
                </c:pt>
                <c:pt idx="7076">
                  <c:v>34.093236955380199</c:v>
                </c:pt>
                <c:pt idx="7077">
                  <c:v>34.094597172552731</c:v>
                </c:pt>
                <c:pt idx="7078">
                  <c:v>34.094914053909712</c:v>
                </c:pt>
                <c:pt idx="7079">
                  <c:v>34.095319549392258</c:v>
                </c:pt>
                <c:pt idx="7080">
                  <c:v>34.098672160719524</c:v>
                </c:pt>
                <c:pt idx="7081">
                  <c:v>34.099174136742313</c:v>
                </c:pt>
                <c:pt idx="7082">
                  <c:v>34.101189248814734</c:v>
                </c:pt>
                <c:pt idx="7083">
                  <c:v>34.101502426775497</c:v>
                </c:pt>
                <c:pt idx="7084">
                  <c:v>34.102217583002158</c:v>
                </c:pt>
                <c:pt idx="7085">
                  <c:v>34.105611915813576</c:v>
                </c:pt>
                <c:pt idx="7086">
                  <c:v>34.108921825628293</c:v>
                </c:pt>
                <c:pt idx="7087">
                  <c:v>34.110339371803292</c:v>
                </c:pt>
                <c:pt idx="7088">
                  <c:v>34.11274827458584</c:v>
                </c:pt>
                <c:pt idx="7089">
                  <c:v>34.115320046372638</c:v>
                </c:pt>
                <c:pt idx="7090">
                  <c:v>34.11556918170777</c:v>
                </c:pt>
                <c:pt idx="7091">
                  <c:v>34.117230770392524</c:v>
                </c:pt>
                <c:pt idx="7092">
                  <c:v>34.118412079693968</c:v>
                </c:pt>
                <c:pt idx="7093">
                  <c:v>34.118570861177986</c:v>
                </c:pt>
                <c:pt idx="7094">
                  <c:v>34.119153420991204</c:v>
                </c:pt>
                <c:pt idx="7095">
                  <c:v>34.124177180170136</c:v>
                </c:pt>
                <c:pt idx="7096">
                  <c:v>34.124673369774513</c:v>
                </c:pt>
                <c:pt idx="7097">
                  <c:v>34.129746178575225</c:v>
                </c:pt>
                <c:pt idx="7098">
                  <c:v>34.130468134602467</c:v>
                </c:pt>
                <c:pt idx="7099">
                  <c:v>34.131937348213711</c:v>
                </c:pt>
                <c:pt idx="7100">
                  <c:v>34.133898307813396</c:v>
                </c:pt>
                <c:pt idx="7101">
                  <c:v>34.135405509533427</c:v>
                </c:pt>
                <c:pt idx="7102">
                  <c:v>34.138274012851205</c:v>
                </c:pt>
                <c:pt idx="7103">
                  <c:v>34.138333839219833</c:v>
                </c:pt>
                <c:pt idx="7104">
                  <c:v>34.141926020147558</c:v>
                </c:pt>
                <c:pt idx="7105">
                  <c:v>34.144731600909388</c:v>
                </c:pt>
                <c:pt idx="7106">
                  <c:v>34.148504668298429</c:v>
                </c:pt>
                <c:pt idx="7107">
                  <c:v>34.152488585049056</c:v>
                </c:pt>
                <c:pt idx="7108">
                  <c:v>34.157708606726992</c:v>
                </c:pt>
                <c:pt idx="7109">
                  <c:v>34.158163219060832</c:v>
                </c:pt>
                <c:pt idx="7110">
                  <c:v>34.162960318360206</c:v>
                </c:pt>
                <c:pt idx="7111">
                  <c:v>34.164545860434792</c:v>
                </c:pt>
                <c:pt idx="7112">
                  <c:v>34.167403713579091</c:v>
                </c:pt>
                <c:pt idx="7113">
                  <c:v>34.168905662919457</c:v>
                </c:pt>
                <c:pt idx="7114">
                  <c:v>34.169234807923459</c:v>
                </c:pt>
                <c:pt idx="7115">
                  <c:v>34.172228009255043</c:v>
                </c:pt>
                <c:pt idx="7116">
                  <c:v>34.173265083760739</c:v>
                </c:pt>
                <c:pt idx="7117">
                  <c:v>34.175128712268581</c:v>
                </c:pt>
                <c:pt idx="7118">
                  <c:v>34.175409862823578</c:v>
                </c:pt>
                <c:pt idx="7119">
                  <c:v>34.179035401752571</c:v>
                </c:pt>
                <c:pt idx="7120">
                  <c:v>34.180335371315159</c:v>
                </c:pt>
                <c:pt idx="7121">
                  <c:v>34.181049455931827</c:v>
                </c:pt>
                <c:pt idx="7122">
                  <c:v>34.182529232742475</c:v>
                </c:pt>
                <c:pt idx="7123">
                  <c:v>34.182579844909746</c:v>
                </c:pt>
                <c:pt idx="7124">
                  <c:v>34.189443702706825</c:v>
                </c:pt>
                <c:pt idx="7125">
                  <c:v>34.189950278899467</c:v>
                </c:pt>
                <c:pt idx="7126">
                  <c:v>34.190213255407741</c:v>
                </c:pt>
                <c:pt idx="7127">
                  <c:v>34.192193271257182</c:v>
                </c:pt>
                <c:pt idx="7128">
                  <c:v>34.201557834389135</c:v>
                </c:pt>
                <c:pt idx="7129">
                  <c:v>34.204206679273206</c:v>
                </c:pt>
                <c:pt idx="7130">
                  <c:v>34.205324183011186</c:v>
                </c:pt>
                <c:pt idx="7131">
                  <c:v>34.205982197931121</c:v>
                </c:pt>
                <c:pt idx="7132">
                  <c:v>34.208202922741904</c:v>
                </c:pt>
                <c:pt idx="7133">
                  <c:v>34.208389864658514</c:v>
                </c:pt>
                <c:pt idx="7134">
                  <c:v>34.208423275361469</c:v>
                </c:pt>
                <c:pt idx="7135">
                  <c:v>34.210568107651639</c:v>
                </c:pt>
                <c:pt idx="7136">
                  <c:v>34.211916669840328</c:v>
                </c:pt>
                <c:pt idx="7137">
                  <c:v>34.213644223032766</c:v>
                </c:pt>
                <c:pt idx="7138">
                  <c:v>34.215708197470299</c:v>
                </c:pt>
                <c:pt idx="7139">
                  <c:v>34.216406892685235</c:v>
                </c:pt>
                <c:pt idx="7140">
                  <c:v>34.217441443738508</c:v>
                </c:pt>
                <c:pt idx="7141">
                  <c:v>34.220459061545348</c:v>
                </c:pt>
                <c:pt idx="7142">
                  <c:v>34.220565887461156</c:v>
                </c:pt>
                <c:pt idx="7143">
                  <c:v>34.22083427397196</c:v>
                </c:pt>
                <c:pt idx="7144">
                  <c:v>34.221830941131017</c:v>
                </c:pt>
                <c:pt idx="7145">
                  <c:v>34.222320958721198</c:v>
                </c:pt>
                <c:pt idx="7146">
                  <c:v>34.223887136627894</c:v>
                </c:pt>
                <c:pt idx="7147">
                  <c:v>34.226129215100187</c:v>
                </c:pt>
                <c:pt idx="7148">
                  <c:v>34.231440708339861</c:v>
                </c:pt>
                <c:pt idx="7149">
                  <c:v>34.23274178994312</c:v>
                </c:pt>
                <c:pt idx="7150">
                  <c:v>34.234967408197136</c:v>
                </c:pt>
                <c:pt idx="7151">
                  <c:v>34.234992493425565</c:v>
                </c:pt>
                <c:pt idx="7152">
                  <c:v>34.237093208181427</c:v>
                </c:pt>
                <c:pt idx="7153">
                  <c:v>34.237470346711994</c:v>
                </c:pt>
                <c:pt idx="7154">
                  <c:v>34.239274767973804</c:v>
                </c:pt>
                <c:pt idx="7155">
                  <c:v>34.239873510822733</c:v>
                </c:pt>
                <c:pt idx="7156">
                  <c:v>34.241424999767013</c:v>
                </c:pt>
                <c:pt idx="7157">
                  <c:v>34.242497140048087</c:v>
                </c:pt>
                <c:pt idx="7158">
                  <c:v>34.242779723536664</c:v>
                </c:pt>
                <c:pt idx="7159">
                  <c:v>34.244409125425108</c:v>
                </c:pt>
                <c:pt idx="7160">
                  <c:v>34.245351278833745</c:v>
                </c:pt>
                <c:pt idx="7161">
                  <c:v>34.249664931916115</c:v>
                </c:pt>
                <c:pt idx="7162">
                  <c:v>34.251443023623288</c:v>
                </c:pt>
                <c:pt idx="7163">
                  <c:v>34.251469065407157</c:v>
                </c:pt>
                <c:pt idx="7164">
                  <c:v>34.253684417218793</c:v>
                </c:pt>
                <c:pt idx="7165">
                  <c:v>34.254394224016856</c:v>
                </c:pt>
                <c:pt idx="7166">
                  <c:v>34.256867051152355</c:v>
                </c:pt>
                <c:pt idx="7167">
                  <c:v>34.25811620047832</c:v>
                </c:pt>
                <c:pt idx="7168">
                  <c:v>34.260085941006778</c:v>
                </c:pt>
                <c:pt idx="7169">
                  <c:v>34.260683416522667</c:v>
                </c:pt>
                <c:pt idx="7170">
                  <c:v>34.262563878273625</c:v>
                </c:pt>
                <c:pt idx="7171">
                  <c:v>34.264217213449079</c:v>
                </c:pt>
                <c:pt idx="7172">
                  <c:v>34.266908239500822</c:v>
                </c:pt>
                <c:pt idx="7173">
                  <c:v>34.269207503010485</c:v>
                </c:pt>
                <c:pt idx="7174">
                  <c:v>34.276200100819828</c:v>
                </c:pt>
                <c:pt idx="7175">
                  <c:v>34.278193752590838</c:v>
                </c:pt>
                <c:pt idx="7176">
                  <c:v>34.279034899204028</c:v>
                </c:pt>
                <c:pt idx="7177">
                  <c:v>34.284584944804678</c:v>
                </c:pt>
                <c:pt idx="7178">
                  <c:v>34.286935010193197</c:v>
                </c:pt>
                <c:pt idx="7179">
                  <c:v>34.287238998065042</c:v>
                </c:pt>
                <c:pt idx="7180">
                  <c:v>34.287693412279182</c:v>
                </c:pt>
                <c:pt idx="7181">
                  <c:v>34.288294382628514</c:v>
                </c:pt>
                <c:pt idx="7182">
                  <c:v>34.295374516688156</c:v>
                </c:pt>
                <c:pt idx="7183">
                  <c:v>34.295998354358709</c:v>
                </c:pt>
                <c:pt idx="7184">
                  <c:v>34.296110160082669</c:v>
                </c:pt>
                <c:pt idx="7185">
                  <c:v>34.296630943984859</c:v>
                </c:pt>
                <c:pt idx="7186">
                  <c:v>34.300073550386863</c:v>
                </c:pt>
                <c:pt idx="7187">
                  <c:v>34.300440475600205</c:v>
                </c:pt>
                <c:pt idx="7188">
                  <c:v>34.306320796386125</c:v>
                </c:pt>
                <c:pt idx="7189">
                  <c:v>34.30667688441924</c:v>
                </c:pt>
                <c:pt idx="7190">
                  <c:v>34.307102996246321</c:v>
                </c:pt>
                <c:pt idx="7191">
                  <c:v>34.307165423807625</c:v>
                </c:pt>
                <c:pt idx="7192">
                  <c:v>34.308387769551167</c:v>
                </c:pt>
                <c:pt idx="7193">
                  <c:v>34.309462316529462</c:v>
                </c:pt>
                <c:pt idx="7194">
                  <c:v>34.310687949149511</c:v>
                </c:pt>
                <c:pt idx="7195">
                  <c:v>34.316676198956905</c:v>
                </c:pt>
                <c:pt idx="7196">
                  <c:v>34.321999848409156</c:v>
                </c:pt>
                <c:pt idx="7197">
                  <c:v>34.327315981546377</c:v>
                </c:pt>
                <c:pt idx="7198">
                  <c:v>34.328243161792173</c:v>
                </c:pt>
                <c:pt idx="7199">
                  <c:v>34.328493252176685</c:v>
                </c:pt>
                <c:pt idx="7200">
                  <c:v>34.329903901409153</c:v>
                </c:pt>
                <c:pt idx="7201">
                  <c:v>34.332312589722349</c:v>
                </c:pt>
                <c:pt idx="7202">
                  <c:v>34.334025028619678</c:v>
                </c:pt>
                <c:pt idx="7203">
                  <c:v>34.335603272600849</c:v>
                </c:pt>
                <c:pt idx="7204">
                  <c:v>34.335974766454697</c:v>
                </c:pt>
                <c:pt idx="7205">
                  <c:v>34.336672118336516</c:v>
                </c:pt>
                <c:pt idx="7206">
                  <c:v>34.338572227200849</c:v>
                </c:pt>
                <c:pt idx="7207">
                  <c:v>34.338614127888171</c:v>
                </c:pt>
                <c:pt idx="7208">
                  <c:v>34.340672143332206</c:v>
                </c:pt>
                <c:pt idx="7209">
                  <c:v>34.343977023669325</c:v>
                </c:pt>
                <c:pt idx="7210">
                  <c:v>34.346738274636508</c:v>
                </c:pt>
                <c:pt idx="7211">
                  <c:v>34.348942738562961</c:v>
                </c:pt>
                <c:pt idx="7212">
                  <c:v>34.354247116848967</c:v>
                </c:pt>
                <c:pt idx="7213">
                  <c:v>34.356105061596814</c:v>
                </c:pt>
                <c:pt idx="7214">
                  <c:v>34.359622893580848</c:v>
                </c:pt>
                <c:pt idx="7215">
                  <c:v>34.36048507101718</c:v>
                </c:pt>
                <c:pt idx="7216">
                  <c:v>34.361153528273974</c:v>
                </c:pt>
                <c:pt idx="7217">
                  <c:v>34.362034558768976</c:v>
                </c:pt>
                <c:pt idx="7218">
                  <c:v>34.362229313756018</c:v>
                </c:pt>
                <c:pt idx="7219">
                  <c:v>34.362820161768155</c:v>
                </c:pt>
                <c:pt idx="7220">
                  <c:v>34.362838001217476</c:v>
                </c:pt>
                <c:pt idx="7221">
                  <c:v>34.365970799275189</c:v>
                </c:pt>
                <c:pt idx="7222">
                  <c:v>34.366031929116026</c:v>
                </c:pt>
                <c:pt idx="7223">
                  <c:v>34.367022055272884</c:v>
                </c:pt>
                <c:pt idx="7224">
                  <c:v>34.369287851346868</c:v>
                </c:pt>
                <c:pt idx="7225">
                  <c:v>34.370438427339884</c:v>
                </c:pt>
                <c:pt idx="7226">
                  <c:v>34.370617317204029</c:v>
                </c:pt>
                <c:pt idx="7227">
                  <c:v>34.374819214994943</c:v>
                </c:pt>
                <c:pt idx="7228">
                  <c:v>34.375409359856192</c:v>
                </c:pt>
                <c:pt idx="7229">
                  <c:v>34.375508903362963</c:v>
                </c:pt>
                <c:pt idx="7230">
                  <c:v>34.37619204784292</c:v>
                </c:pt>
                <c:pt idx="7231">
                  <c:v>34.37989643077406</c:v>
                </c:pt>
                <c:pt idx="7232">
                  <c:v>34.381648623263366</c:v>
                </c:pt>
                <c:pt idx="7233">
                  <c:v>34.382598995510975</c:v>
                </c:pt>
                <c:pt idx="7234">
                  <c:v>34.389840724888742</c:v>
                </c:pt>
                <c:pt idx="7235">
                  <c:v>34.390893963488359</c:v>
                </c:pt>
                <c:pt idx="7236">
                  <c:v>34.391230164814118</c:v>
                </c:pt>
                <c:pt idx="7237">
                  <c:v>34.39184073926031</c:v>
                </c:pt>
                <c:pt idx="7238">
                  <c:v>34.393125173477642</c:v>
                </c:pt>
                <c:pt idx="7239">
                  <c:v>34.393734048064147</c:v>
                </c:pt>
                <c:pt idx="7240">
                  <c:v>34.393872500071375</c:v>
                </c:pt>
                <c:pt idx="7241">
                  <c:v>34.401076396576478</c:v>
                </c:pt>
                <c:pt idx="7242">
                  <c:v>34.401285187725669</c:v>
                </c:pt>
                <c:pt idx="7243">
                  <c:v>34.405177513922581</c:v>
                </c:pt>
                <c:pt idx="7244">
                  <c:v>34.410877283570038</c:v>
                </c:pt>
                <c:pt idx="7245">
                  <c:v>34.412885093449518</c:v>
                </c:pt>
                <c:pt idx="7246">
                  <c:v>34.416713628763084</c:v>
                </c:pt>
                <c:pt idx="7247">
                  <c:v>34.418062437776001</c:v>
                </c:pt>
                <c:pt idx="7248">
                  <c:v>34.422180736686826</c:v>
                </c:pt>
                <c:pt idx="7249">
                  <c:v>34.422543555510487</c:v>
                </c:pt>
                <c:pt idx="7250">
                  <c:v>34.423615058482795</c:v>
                </c:pt>
                <c:pt idx="7251">
                  <c:v>34.423958497200481</c:v>
                </c:pt>
                <c:pt idx="7252">
                  <c:v>34.425309126158815</c:v>
                </c:pt>
                <c:pt idx="7253">
                  <c:v>34.425938356680824</c:v>
                </c:pt>
                <c:pt idx="7254">
                  <c:v>34.427116451092502</c:v>
                </c:pt>
                <c:pt idx="7255">
                  <c:v>34.427868285108048</c:v>
                </c:pt>
                <c:pt idx="7256">
                  <c:v>34.429508558431579</c:v>
                </c:pt>
                <c:pt idx="7257">
                  <c:v>34.431647675849987</c:v>
                </c:pt>
                <c:pt idx="7258">
                  <c:v>34.431928374922194</c:v>
                </c:pt>
                <c:pt idx="7259">
                  <c:v>34.432890213138151</c:v>
                </c:pt>
                <c:pt idx="7260">
                  <c:v>34.43359058338563</c:v>
                </c:pt>
                <c:pt idx="7261">
                  <c:v>34.441677094950705</c:v>
                </c:pt>
                <c:pt idx="7262">
                  <c:v>34.44241323165803</c:v>
                </c:pt>
                <c:pt idx="7263">
                  <c:v>34.444489490254639</c:v>
                </c:pt>
                <c:pt idx="7264">
                  <c:v>34.445698654022507</c:v>
                </c:pt>
                <c:pt idx="7265">
                  <c:v>34.447611764044609</c:v>
                </c:pt>
                <c:pt idx="7266">
                  <c:v>34.449691635709996</c:v>
                </c:pt>
                <c:pt idx="7267">
                  <c:v>34.44980430358283</c:v>
                </c:pt>
                <c:pt idx="7268">
                  <c:v>34.451210946476792</c:v>
                </c:pt>
                <c:pt idx="7269">
                  <c:v>34.453056639981966</c:v>
                </c:pt>
                <c:pt idx="7270">
                  <c:v>34.454441614261093</c:v>
                </c:pt>
                <c:pt idx="7271">
                  <c:v>34.455480257341094</c:v>
                </c:pt>
                <c:pt idx="7272">
                  <c:v>34.459022633461117</c:v>
                </c:pt>
                <c:pt idx="7273">
                  <c:v>34.459103446343249</c:v>
                </c:pt>
                <c:pt idx="7274">
                  <c:v>34.460188448523823</c:v>
                </c:pt>
                <c:pt idx="7275">
                  <c:v>34.464622483875068</c:v>
                </c:pt>
                <c:pt idx="7276">
                  <c:v>34.467853287183146</c:v>
                </c:pt>
                <c:pt idx="7277">
                  <c:v>34.469204783853534</c:v>
                </c:pt>
                <c:pt idx="7278">
                  <c:v>34.470279462158999</c:v>
                </c:pt>
                <c:pt idx="7279">
                  <c:v>34.471252303821075</c:v>
                </c:pt>
                <c:pt idx="7280">
                  <c:v>34.471303653051017</c:v>
                </c:pt>
                <c:pt idx="7281">
                  <c:v>34.471501000229402</c:v>
                </c:pt>
                <c:pt idx="7282">
                  <c:v>34.471708664880246</c:v>
                </c:pt>
                <c:pt idx="7283">
                  <c:v>34.472321973674511</c:v>
                </c:pt>
                <c:pt idx="7284">
                  <c:v>34.472816526199246</c:v>
                </c:pt>
                <c:pt idx="7285">
                  <c:v>34.475426798379118</c:v>
                </c:pt>
                <c:pt idx="7286">
                  <c:v>34.475645363664633</c:v>
                </c:pt>
                <c:pt idx="7287">
                  <c:v>34.475808098130656</c:v>
                </c:pt>
                <c:pt idx="7288">
                  <c:v>34.477344627949691</c:v>
                </c:pt>
                <c:pt idx="7289">
                  <c:v>34.478476480230938</c:v>
                </c:pt>
                <c:pt idx="7290">
                  <c:v>34.480366633889702</c:v>
                </c:pt>
                <c:pt idx="7291">
                  <c:v>34.480407767939717</c:v>
                </c:pt>
                <c:pt idx="7292">
                  <c:v>34.484674165457683</c:v>
                </c:pt>
                <c:pt idx="7293">
                  <c:v>34.484817578266089</c:v>
                </c:pt>
                <c:pt idx="7294">
                  <c:v>34.485715104105402</c:v>
                </c:pt>
                <c:pt idx="7295">
                  <c:v>34.489732524192803</c:v>
                </c:pt>
                <c:pt idx="7296">
                  <c:v>34.49265839992907</c:v>
                </c:pt>
                <c:pt idx="7297">
                  <c:v>34.494087371323801</c:v>
                </c:pt>
                <c:pt idx="7298">
                  <c:v>34.497032691043024</c:v>
                </c:pt>
                <c:pt idx="7299">
                  <c:v>34.498727269597858</c:v>
                </c:pt>
                <c:pt idx="7300">
                  <c:v>34.499857110993759</c:v>
                </c:pt>
                <c:pt idx="7301">
                  <c:v>34.500701715194801</c:v>
                </c:pt>
                <c:pt idx="7302">
                  <c:v>34.500709636857735</c:v>
                </c:pt>
                <c:pt idx="7303">
                  <c:v>34.502852668769492</c:v>
                </c:pt>
                <c:pt idx="7304">
                  <c:v>34.503248543226483</c:v>
                </c:pt>
                <c:pt idx="7305">
                  <c:v>34.506313937928645</c:v>
                </c:pt>
                <c:pt idx="7306">
                  <c:v>34.50910241695297</c:v>
                </c:pt>
                <c:pt idx="7307">
                  <c:v>34.510550709227381</c:v>
                </c:pt>
                <c:pt idx="7308">
                  <c:v>34.511158734341343</c:v>
                </c:pt>
                <c:pt idx="7309">
                  <c:v>34.513770958248323</c:v>
                </c:pt>
                <c:pt idx="7310">
                  <c:v>34.516024586949754</c:v>
                </c:pt>
                <c:pt idx="7311">
                  <c:v>34.516912039845771</c:v>
                </c:pt>
                <c:pt idx="7312">
                  <c:v>34.517386337385759</c:v>
                </c:pt>
                <c:pt idx="7313">
                  <c:v>34.518242193768252</c:v>
                </c:pt>
                <c:pt idx="7314">
                  <c:v>34.520321384827312</c:v>
                </c:pt>
                <c:pt idx="7315">
                  <c:v>34.523669159061065</c:v>
                </c:pt>
                <c:pt idx="7316">
                  <c:v>34.523901481608817</c:v>
                </c:pt>
                <c:pt idx="7317">
                  <c:v>34.52553215773473</c:v>
                </c:pt>
                <c:pt idx="7318">
                  <c:v>34.529988760928916</c:v>
                </c:pt>
                <c:pt idx="7319">
                  <c:v>34.531517601942653</c:v>
                </c:pt>
                <c:pt idx="7320">
                  <c:v>34.535495111611823</c:v>
                </c:pt>
                <c:pt idx="7321">
                  <c:v>34.540431775694096</c:v>
                </c:pt>
                <c:pt idx="7322">
                  <c:v>34.541440087354935</c:v>
                </c:pt>
                <c:pt idx="7323">
                  <c:v>34.541806136214795</c:v>
                </c:pt>
                <c:pt idx="7324">
                  <c:v>34.54324698959924</c:v>
                </c:pt>
                <c:pt idx="7325">
                  <c:v>34.546126547635602</c:v>
                </c:pt>
                <c:pt idx="7326">
                  <c:v>34.548457859760092</c:v>
                </c:pt>
                <c:pt idx="7327">
                  <c:v>34.551638019758819</c:v>
                </c:pt>
                <c:pt idx="7328">
                  <c:v>34.5561962302124</c:v>
                </c:pt>
                <c:pt idx="7329">
                  <c:v>34.556672108501083</c:v>
                </c:pt>
                <c:pt idx="7330">
                  <c:v>34.557813683425408</c:v>
                </c:pt>
                <c:pt idx="7331">
                  <c:v>34.560833518949302</c:v>
                </c:pt>
                <c:pt idx="7332">
                  <c:v>34.561045735253252</c:v>
                </c:pt>
                <c:pt idx="7333">
                  <c:v>34.562401739194691</c:v>
                </c:pt>
                <c:pt idx="7334">
                  <c:v>34.563152467290863</c:v>
                </c:pt>
                <c:pt idx="7335">
                  <c:v>34.568836756511494</c:v>
                </c:pt>
                <c:pt idx="7336">
                  <c:v>34.569178174402865</c:v>
                </c:pt>
                <c:pt idx="7337">
                  <c:v>34.570625983492533</c:v>
                </c:pt>
                <c:pt idx="7338">
                  <c:v>34.57177532658261</c:v>
                </c:pt>
                <c:pt idx="7339">
                  <c:v>34.572580394745913</c:v>
                </c:pt>
                <c:pt idx="7340">
                  <c:v>34.572954262241616</c:v>
                </c:pt>
                <c:pt idx="7341">
                  <c:v>34.576560780677667</c:v>
                </c:pt>
                <c:pt idx="7342">
                  <c:v>34.577159861626932</c:v>
                </c:pt>
                <c:pt idx="7343">
                  <c:v>34.579461376897299</c:v>
                </c:pt>
                <c:pt idx="7344">
                  <c:v>34.580849509753619</c:v>
                </c:pt>
                <c:pt idx="7345">
                  <c:v>34.582950808394592</c:v>
                </c:pt>
                <c:pt idx="7346">
                  <c:v>34.587518454981712</c:v>
                </c:pt>
                <c:pt idx="7347">
                  <c:v>34.588058443363607</c:v>
                </c:pt>
                <c:pt idx="7348">
                  <c:v>34.592715741787693</c:v>
                </c:pt>
                <c:pt idx="7349">
                  <c:v>34.594014633031293</c:v>
                </c:pt>
                <c:pt idx="7350">
                  <c:v>34.594162569764215</c:v>
                </c:pt>
                <c:pt idx="7351">
                  <c:v>34.595164817687056</c:v>
                </c:pt>
                <c:pt idx="7352">
                  <c:v>34.597124640357379</c:v>
                </c:pt>
                <c:pt idx="7353">
                  <c:v>34.598632744181337</c:v>
                </c:pt>
                <c:pt idx="7354">
                  <c:v>34.601745463414602</c:v>
                </c:pt>
                <c:pt idx="7355">
                  <c:v>34.601924955711588</c:v>
                </c:pt>
                <c:pt idx="7356">
                  <c:v>34.606678073090805</c:v>
                </c:pt>
                <c:pt idx="7357">
                  <c:v>34.608600521830887</c:v>
                </c:pt>
                <c:pt idx="7358">
                  <c:v>34.612657204270327</c:v>
                </c:pt>
                <c:pt idx="7359">
                  <c:v>34.614231417403218</c:v>
                </c:pt>
                <c:pt idx="7360">
                  <c:v>34.615253825499849</c:v>
                </c:pt>
                <c:pt idx="7361">
                  <c:v>34.620923606652937</c:v>
                </c:pt>
                <c:pt idx="7362">
                  <c:v>34.622511495040825</c:v>
                </c:pt>
                <c:pt idx="7363">
                  <c:v>34.62516354532049</c:v>
                </c:pt>
                <c:pt idx="7364">
                  <c:v>34.632124158039069</c:v>
                </c:pt>
                <c:pt idx="7365">
                  <c:v>34.643599251955308</c:v>
                </c:pt>
                <c:pt idx="7366">
                  <c:v>34.64666055099466</c:v>
                </c:pt>
                <c:pt idx="7367">
                  <c:v>34.64752876956053</c:v>
                </c:pt>
                <c:pt idx="7368">
                  <c:v>34.647557290905915</c:v>
                </c:pt>
                <c:pt idx="7369">
                  <c:v>34.647741659241397</c:v>
                </c:pt>
                <c:pt idx="7370">
                  <c:v>34.648361319978584</c:v>
                </c:pt>
                <c:pt idx="7371">
                  <c:v>34.648687556504754</c:v>
                </c:pt>
                <c:pt idx="7372">
                  <c:v>34.648959952228346</c:v>
                </c:pt>
                <c:pt idx="7373">
                  <c:v>34.651502831698686</c:v>
                </c:pt>
                <c:pt idx="7374">
                  <c:v>34.653633143093231</c:v>
                </c:pt>
                <c:pt idx="7375">
                  <c:v>34.655116590760493</c:v>
                </c:pt>
                <c:pt idx="7376">
                  <c:v>34.656057658718595</c:v>
                </c:pt>
                <c:pt idx="7377">
                  <c:v>34.656870155806708</c:v>
                </c:pt>
                <c:pt idx="7378">
                  <c:v>34.657484320258455</c:v>
                </c:pt>
                <c:pt idx="7379">
                  <c:v>34.658694393525224</c:v>
                </c:pt>
                <c:pt idx="7380">
                  <c:v>34.658899789005609</c:v>
                </c:pt>
                <c:pt idx="7381">
                  <c:v>34.659889616447657</c:v>
                </c:pt>
                <c:pt idx="7382">
                  <c:v>34.660549031690223</c:v>
                </c:pt>
                <c:pt idx="7383">
                  <c:v>34.664480115735145</c:v>
                </c:pt>
                <c:pt idx="7384">
                  <c:v>34.665745379910007</c:v>
                </c:pt>
                <c:pt idx="7385">
                  <c:v>34.673882721383258</c:v>
                </c:pt>
                <c:pt idx="7386">
                  <c:v>34.678699519854078</c:v>
                </c:pt>
                <c:pt idx="7387">
                  <c:v>34.681901865751101</c:v>
                </c:pt>
                <c:pt idx="7388">
                  <c:v>34.684249304875117</c:v>
                </c:pt>
                <c:pt idx="7389">
                  <c:v>34.68638059947078</c:v>
                </c:pt>
                <c:pt idx="7390">
                  <c:v>34.687375475334015</c:v>
                </c:pt>
                <c:pt idx="7391">
                  <c:v>34.690467253300611</c:v>
                </c:pt>
                <c:pt idx="7392">
                  <c:v>34.691316517063179</c:v>
                </c:pt>
                <c:pt idx="7393">
                  <c:v>34.692383408089107</c:v>
                </c:pt>
                <c:pt idx="7394">
                  <c:v>34.694065894428597</c:v>
                </c:pt>
                <c:pt idx="7395">
                  <c:v>34.695714579043063</c:v>
                </c:pt>
                <c:pt idx="7396">
                  <c:v>34.69721890535326</c:v>
                </c:pt>
                <c:pt idx="7397">
                  <c:v>34.698525692537658</c:v>
                </c:pt>
                <c:pt idx="7398">
                  <c:v>34.698732631534426</c:v>
                </c:pt>
                <c:pt idx="7399">
                  <c:v>34.699014350678532</c:v>
                </c:pt>
                <c:pt idx="7400">
                  <c:v>34.699693814557932</c:v>
                </c:pt>
                <c:pt idx="7401">
                  <c:v>34.702021583482647</c:v>
                </c:pt>
                <c:pt idx="7402">
                  <c:v>34.702731772539501</c:v>
                </c:pt>
                <c:pt idx="7403">
                  <c:v>34.703789040781786</c:v>
                </c:pt>
                <c:pt idx="7404">
                  <c:v>34.704003710175044</c:v>
                </c:pt>
                <c:pt idx="7405">
                  <c:v>34.704540005248944</c:v>
                </c:pt>
                <c:pt idx="7406">
                  <c:v>34.706579654154268</c:v>
                </c:pt>
                <c:pt idx="7407">
                  <c:v>34.711557877718448</c:v>
                </c:pt>
                <c:pt idx="7408">
                  <c:v>34.712833545603637</c:v>
                </c:pt>
                <c:pt idx="7409">
                  <c:v>34.715161741653972</c:v>
                </c:pt>
                <c:pt idx="7410">
                  <c:v>34.716411544286565</c:v>
                </c:pt>
                <c:pt idx="7411">
                  <c:v>34.722002234852987</c:v>
                </c:pt>
                <c:pt idx="7412">
                  <c:v>34.723302868229496</c:v>
                </c:pt>
                <c:pt idx="7413">
                  <c:v>34.725744118730248</c:v>
                </c:pt>
                <c:pt idx="7414">
                  <c:v>34.726873422746877</c:v>
                </c:pt>
                <c:pt idx="7415">
                  <c:v>34.72695757439071</c:v>
                </c:pt>
                <c:pt idx="7416">
                  <c:v>34.728375389439741</c:v>
                </c:pt>
                <c:pt idx="7417">
                  <c:v>34.73190642305493</c:v>
                </c:pt>
                <c:pt idx="7418">
                  <c:v>34.733543453878809</c:v>
                </c:pt>
                <c:pt idx="7419">
                  <c:v>34.735133779678868</c:v>
                </c:pt>
                <c:pt idx="7420">
                  <c:v>34.735461109612039</c:v>
                </c:pt>
                <c:pt idx="7421">
                  <c:v>34.736110685716973</c:v>
                </c:pt>
                <c:pt idx="7422">
                  <c:v>34.737134518701289</c:v>
                </c:pt>
                <c:pt idx="7423">
                  <c:v>34.746511803386696</c:v>
                </c:pt>
                <c:pt idx="7424">
                  <c:v>34.746811990543421</c:v>
                </c:pt>
                <c:pt idx="7425">
                  <c:v>34.748859824232859</c:v>
                </c:pt>
                <c:pt idx="7426">
                  <c:v>34.751608548265978</c:v>
                </c:pt>
                <c:pt idx="7427">
                  <c:v>34.753627637498099</c:v>
                </c:pt>
                <c:pt idx="7428">
                  <c:v>34.755188667090927</c:v>
                </c:pt>
                <c:pt idx="7429">
                  <c:v>34.759575443451766</c:v>
                </c:pt>
                <c:pt idx="7430">
                  <c:v>34.767340464424542</c:v>
                </c:pt>
                <c:pt idx="7431">
                  <c:v>34.770584913655895</c:v>
                </c:pt>
                <c:pt idx="7432">
                  <c:v>34.77095779917493</c:v>
                </c:pt>
                <c:pt idx="7433">
                  <c:v>34.773902122859816</c:v>
                </c:pt>
                <c:pt idx="7434">
                  <c:v>34.782522345358927</c:v>
                </c:pt>
                <c:pt idx="7435">
                  <c:v>34.783377243438672</c:v>
                </c:pt>
                <c:pt idx="7436">
                  <c:v>34.786491037823581</c:v>
                </c:pt>
                <c:pt idx="7437">
                  <c:v>34.792055330211568</c:v>
                </c:pt>
                <c:pt idx="7438">
                  <c:v>34.797775648578877</c:v>
                </c:pt>
                <c:pt idx="7439">
                  <c:v>34.799017819891695</c:v>
                </c:pt>
                <c:pt idx="7440">
                  <c:v>34.802377543966806</c:v>
                </c:pt>
                <c:pt idx="7441">
                  <c:v>34.803902378210694</c:v>
                </c:pt>
                <c:pt idx="7442">
                  <c:v>34.805850133013159</c:v>
                </c:pt>
                <c:pt idx="7443">
                  <c:v>34.807847937894948</c:v>
                </c:pt>
                <c:pt idx="7444">
                  <c:v>34.808156426473268</c:v>
                </c:pt>
                <c:pt idx="7445">
                  <c:v>34.813711428863755</c:v>
                </c:pt>
                <c:pt idx="7446">
                  <c:v>34.813934378467152</c:v>
                </c:pt>
                <c:pt idx="7447">
                  <c:v>34.81593223132402</c:v>
                </c:pt>
                <c:pt idx="7448">
                  <c:v>34.817455487824269</c:v>
                </c:pt>
                <c:pt idx="7449">
                  <c:v>34.818942878948491</c:v>
                </c:pt>
                <c:pt idx="7450">
                  <c:v>34.820354392663816</c:v>
                </c:pt>
                <c:pt idx="7451">
                  <c:v>34.823335069164308</c:v>
                </c:pt>
                <c:pt idx="7452">
                  <c:v>34.823432797818008</c:v>
                </c:pt>
                <c:pt idx="7453">
                  <c:v>34.831553638713942</c:v>
                </c:pt>
                <c:pt idx="7454">
                  <c:v>34.833487085742654</c:v>
                </c:pt>
                <c:pt idx="7455">
                  <c:v>34.836266021984699</c:v>
                </c:pt>
                <c:pt idx="7456">
                  <c:v>34.83760212288405</c:v>
                </c:pt>
                <c:pt idx="7457">
                  <c:v>34.837988298863607</c:v>
                </c:pt>
                <c:pt idx="7458">
                  <c:v>34.838075906354312</c:v>
                </c:pt>
                <c:pt idx="7459">
                  <c:v>34.839023562831237</c:v>
                </c:pt>
                <c:pt idx="7460">
                  <c:v>34.841275543004222</c:v>
                </c:pt>
                <c:pt idx="7461">
                  <c:v>34.841759958626383</c:v>
                </c:pt>
                <c:pt idx="7462">
                  <c:v>34.842805395662381</c:v>
                </c:pt>
                <c:pt idx="7463">
                  <c:v>34.844214750590382</c:v>
                </c:pt>
                <c:pt idx="7464">
                  <c:v>34.845809524674067</c:v>
                </c:pt>
                <c:pt idx="7465">
                  <c:v>34.846332735954867</c:v>
                </c:pt>
                <c:pt idx="7466">
                  <c:v>34.84879022390745</c:v>
                </c:pt>
                <c:pt idx="7467">
                  <c:v>34.849159683996064</c:v>
                </c:pt>
                <c:pt idx="7468">
                  <c:v>34.854279560110761</c:v>
                </c:pt>
                <c:pt idx="7469">
                  <c:v>34.854711386659176</c:v>
                </c:pt>
                <c:pt idx="7470">
                  <c:v>34.858027432130868</c:v>
                </c:pt>
                <c:pt idx="7471">
                  <c:v>34.860398922069557</c:v>
                </c:pt>
                <c:pt idx="7472">
                  <c:v>34.860972010849757</c:v>
                </c:pt>
                <c:pt idx="7473">
                  <c:v>34.861710054063003</c:v>
                </c:pt>
                <c:pt idx="7474">
                  <c:v>34.864244610846534</c:v>
                </c:pt>
                <c:pt idx="7475">
                  <c:v>34.866642046091705</c:v>
                </c:pt>
                <c:pt idx="7476">
                  <c:v>34.866879881660005</c:v>
                </c:pt>
                <c:pt idx="7477">
                  <c:v>34.868511877968295</c:v>
                </c:pt>
                <c:pt idx="7478">
                  <c:v>34.872509710748119</c:v>
                </c:pt>
                <c:pt idx="7479">
                  <c:v>34.873002914113265</c:v>
                </c:pt>
                <c:pt idx="7480">
                  <c:v>34.88195428657108</c:v>
                </c:pt>
                <c:pt idx="7481">
                  <c:v>34.882003753155018</c:v>
                </c:pt>
                <c:pt idx="7482">
                  <c:v>34.884874918055253</c:v>
                </c:pt>
                <c:pt idx="7483">
                  <c:v>34.888309817709164</c:v>
                </c:pt>
                <c:pt idx="7484">
                  <c:v>34.890447400356777</c:v>
                </c:pt>
                <c:pt idx="7485">
                  <c:v>34.892611001035043</c:v>
                </c:pt>
                <c:pt idx="7486">
                  <c:v>34.893317251412981</c:v>
                </c:pt>
                <c:pt idx="7487">
                  <c:v>34.898895677998567</c:v>
                </c:pt>
                <c:pt idx="7488">
                  <c:v>34.900529329007675</c:v>
                </c:pt>
                <c:pt idx="7489">
                  <c:v>34.905373941697555</c:v>
                </c:pt>
                <c:pt idx="7490">
                  <c:v>34.907502971685339</c:v>
                </c:pt>
                <c:pt idx="7491">
                  <c:v>34.907910395543354</c:v>
                </c:pt>
                <c:pt idx="7492">
                  <c:v>34.908785235386389</c:v>
                </c:pt>
                <c:pt idx="7493">
                  <c:v>34.909353441805465</c:v>
                </c:pt>
                <c:pt idx="7494">
                  <c:v>34.909686035650104</c:v>
                </c:pt>
                <c:pt idx="7495">
                  <c:v>34.912695452833447</c:v>
                </c:pt>
                <c:pt idx="7496">
                  <c:v>34.91838434963973</c:v>
                </c:pt>
                <c:pt idx="7497">
                  <c:v>34.920372291441829</c:v>
                </c:pt>
                <c:pt idx="7498">
                  <c:v>34.922040444713055</c:v>
                </c:pt>
                <c:pt idx="7499">
                  <c:v>34.922343184868794</c:v>
                </c:pt>
                <c:pt idx="7500">
                  <c:v>34.922935391697123</c:v>
                </c:pt>
                <c:pt idx="7501">
                  <c:v>34.925792804848811</c:v>
                </c:pt>
                <c:pt idx="7502">
                  <c:v>34.929111749039663</c:v>
                </c:pt>
                <c:pt idx="7503">
                  <c:v>34.929748249402529</c:v>
                </c:pt>
                <c:pt idx="7504">
                  <c:v>34.929927174604494</c:v>
                </c:pt>
                <c:pt idx="7505">
                  <c:v>34.931014752505632</c:v>
                </c:pt>
                <c:pt idx="7506">
                  <c:v>34.931680524265644</c:v>
                </c:pt>
                <c:pt idx="7507">
                  <c:v>34.933196353519087</c:v>
                </c:pt>
                <c:pt idx="7508">
                  <c:v>34.934430634013673</c:v>
                </c:pt>
                <c:pt idx="7509">
                  <c:v>34.935288890455787</c:v>
                </c:pt>
                <c:pt idx="7510">
                  <c:v>34.940254204890664</c:v>
                </c:pt>
                <c:pt idx="7511">
                  <c:v>34.940610814153871</c:v>
                </c:pt>
                <c:pt idx="7512">
                  <c:v>34.942389293716019</c:v>
                </c:pt>
                <c:pt idx="7513">
                  <c:v>34.950874399775685</c:v>
                </c:pt>
                <c:pt idx="7514">
                  <c:v>34.953379194732697</c:v>
                </c:pt>
                <c:pt idx="7515">
                  <c:v>34.957362280788516</c:v>
                </c:pt>
                <c:pt idx="7516">
                  <c:v>34.957734543677027</c:v>
                </c:pt>
                <c:pt idx="7517">
                  <c:v>34.959265639796492</c:v>
                </c:pt>
                <c:pt idx="7518">
                  <c:v>34.961714626662506</c:v>
                </c:pt>
                <c:pt idx="7519">
                  <c:v>34.962097596211947</c:v>
                </c:pt>
                <c:pt idx="7520">
                  <c:v>34.965080517422486</c:v>
                </c:pt>
                <c:pt idx="7521">
                  <c:v>34.967522149445827</c:v>
                </c:pt>
                <c:pt idx="7522">
                  <c:v>34.967983920686684</c:v>
                </c:pt>
                <c:pt idx="7523">
                  <c:v>34.975417113222299</c:v>
                </c:pt>
                <c:pt idx="7524">
                  <c:v>34.975979143545246</c:v>
                </c:pt>
                <c:pt idx="7525">
                  <c:v>34.977421922432313</c:v>
                </c:pt>
                <c:pt idx="7526">
                  <c:v>34.978653389386672</c:v>
                </c:pt>
                <c:pt idx="7527">
                  <c:v>34.980073742811378</c:v>
                </c:pt>
                <c:pt idx="7528">
                  <c:v>34.982092676113808</c:v>
                </c:pt>
                <c:pt idx="7529">
                  <c:v>34.982620812143566</c:v>
                </c:pt>
                <c:pt idx="7530">
                  <c:v>34.982940755778131</c:v>
                </c:pt>
                <c:pt idx="7531">
                  <c:v>34.982992785989218</c:v>
                </c:pt>
                <c:pt idx="7532">
                  <c:v>34.983607450262198</c:v>
                </c:pt>
                <c:pt idx="7533">
                  <c:v>34.983990497176549</c:v>
                </c:pt>
                <c:pt idx="7534">
                  <c:v>34.993447098701573</c:v>
                </c:pt>
                <c:pt idx="7535">
                  <c:v>34.99718024033816</c:v>
                </c:pt>
                <c:pt idx="7536">
                  <c:v>34.998694404588399</c:v>
                </c:pt>
                <c:pt idx="7537">
                  <c:v>34.999333073312243</c:v>
                </c:pt>
                <c:pt idx="7538">
                  <c:v>35.001218640259985</c:v>
                </c:pt>
                <c:pt idx="7539">
                  <c:v>35.002747978546971</c:v>
                </c:pt>
                <c:pt idx="7540">
                  <c:v>35.003882874624409</c:v>
                </c:pt>
                <c:pt idx="7541">
                  <c:v>35.01232986166751</c:v>
                </c:pt>
                <c:pt idx="7542">
                  <c:v>35.013768276608857</c:v>
                </c:pt>
                <c:pt idx="7543">
                  <c:v>35.020584601594884</c:v>
                </c:pt>
                <c:pt idx="7544">
                  <c:v>35.021300197384804</c:v>
                </c:pt>
                <c:pt idx="7545">
                  <c:v>35.033956975513689</c:v>
                </c:pt>
                <c:pt idx="7546">
                  <c:v>35.035036310426598</c:v>
                </c:pt>
                <c:pt idx="7547">
                  <c:v>35.042371425847804</c:v>
                </c:pt>
                <c:pt idx="7548">
                  <c:v>35.044396936363256</c:v>
                </c:pt>
                <c:pt idx="7549">
                  <c:v>35.044397508757086</c:v>
                </c:pt>
                <c:pt idx="7550">
                  <c:v>35.044615185162996</c:v>
                </c:pt>
                <c:pt idx="7551">
                  <c:v>35.044988033208043</c:v>
                </c:pt>
                <c:pt idx="7552">
                  <c:v>35.047863954554799</c:v>
                </c:pt>
                <c:pt idx="7553">
                  <c:v>35.0546625401293</c:v>
                </c:pt>
                <c:pt idx="7554">
                  <c:v>35.056956708304028</c:v>
                </c:pt>
                <c:pt idx="7555">
                  <c:v>35.058600696207584</c:v>
                </c:pt>
                <c:pt idx="7556">
                  <c:v>35.059612462173405</c:v>
                </c:pt>
                <c:pt idx="7557">
                  <c:v>35.060957233410697</c:v>
                </c:pt>
                <c:pt idx="7558">
                  <c:v>35.062101984127473</c:v>
                </c:pt>
                <c:pt idx="7559">
                  <c:v>35.065781934800981</c:v>
                </c:pt>
                <c:pt idx="7560">
                  <c:v>35.070894604623128</c:v>
                </c:pt>
                <c:pt idx="7561">
                  <c:v>35.072426243963285</c:v>
                </c:pt>
                <c:pt idx="7562">
                  <c:v>35.075153604523621</c:v>
                </c:pt>
                <c:pt idx="7563">
                  <c:v>35.076475101297575</c:v>
                </c:pt>
                <c:pt idx="7564">
                  <c:v>35.076672008403392</c:v>
                </c:pt>
                <c:pt idx="7565">
                  <c:v>35.077131627723865</c:v>
                </c:pt>
                <c:pt idx="7566">
                  <c:v>35.082773546434645</c:v>
                </c:pt>
                <c:pt idx="7567">
                  <c:v>35.085789073393926</c:v>
                </c:pt>
                <c:pt idx="7568">
                  <c:v>35.096581981492093</c:v>
                </c:pt>
                <c:pt idx="7569">
                  <c:v>35.102266942009173</c:v>
                </c:pt>
                <c:pt idx="7570">
                  <c:v>35.104000356168804</c:v>
                </c:pt>
                <c:pt idx="7571">
                  <c:v>35.108526385649839</c:v>
                </c:pt>
                <c:pt idx="7572">
                  <c:v>35.108861901997869</c:v>
                </c:pt>
                <c:pt idx="7573">
                  <c:v>35.109725455811621</c:v>
                </c:pt>
                <c:pt idx="7574">
                  <c:v>35.110445408219149</c:v>
                </c:pt>
                <c:pt idx="7575">
                  <c:v>35.110692584150144</c:v>
                </c:pt>
                <c:pt idx="7576">
                  <c:v>35.111146528411595</c:v>
                </c:pt>
                <c:pt idx="7577">
                  <c:v>35.112207827322031</c:v>
                </c:pt>
                <c:pt idx="7578">
                  <c:v>35.113663339638876</c:v>
                </c:pt>
                <c:pt idx="7579">
                  <c:v>35.118711996048546</c:v>
                </c:pt>
                <c:pt idx="7580">
                  <c:v>35.119203474402624</c:v>
                </c:pt>
                <c:pt idx="7581">
                  <c:v>35.122334543592942</c:v>
                </c:pt>
                <c:pt idx="7582">
                  <c:v>35.126422400393743</c:v>
                </c:pt>
                <c:pt idx="7583">
                  <c:v>35.139627894426368</c:v>
                </c:pt>
                <c:pt idx="7584">
                  <c:v>35.140189878171306</c:v>
                </c:pt>
                <c:pt idx="7585">
                  <c:v>35.141438743559924</c:v>
                </c:pt>
                <c:pt idx="7586">
                  <c:v>35.141658528360075</c:v>
                </c:pt>
                <c:pt idx="7587">
                  <c:v>35.14310835263506</c:v>
                </c:pt>
                <c:pt idx="7588">
                  <c:v>35.145432301615649</c:v>
                </c:pt>
                <c:pt idx="7589">
                  <c:v>35.145521452600477</c:v>
                </c:pt>
                <c:pt idx="7590">
                  <c:v>35.14880608728896</c:v>
                </c:pt>
                <c:pt idx="7591">
                  <c:v>35.158223260153797</c:v>
                </c:pt>
                <c:pt idx="7592">
                  <c:v>35.165271181376006</c:v>
                </c:pt>
                <c:pt idx="7593">
                  <c:v>35.170391851266949</c:v>
                </c:pt>
                <c:pt idx="7594">
                  <c:v>35.17039518348394</c:v>
                </c:pt>
                <c:pt idx="7595">
                  <c:v>35.171287951151697</c:v>
                </c:pt>
                <c:pt idx="7596">
                  <c:v>35.172499686598528</c:v>
                </c:pt>
                <c:pt idx="7597">
                  <c:v>35.174766237498609</c:v>
                </c:pt>
                <c:pt idx="7598">
                  <c:v>35.178276363221144</c:v>
                </c:pt>
                <c:pt idx="7599">
                  <c:v>35.179191290424626</c:v>
                </c:pt>
                <c:pt idx="7600">
                  <c:v>35.179564682357551</c:v>
                </c:pt>
                <c:pt idx="7601">
                  <c:v>35.179697580188559</c:v>
                </c:pt>
                <c:pt idx="7602">
                  <c:v>35.182024697673185</c:v>
                </c:pt>
                <c:pt idx="7603">
                  <c:v>35.182950188520898</c:v>
                </c:pt>
                <c:pt idx="7604">
                  <c:v>35.184313821542332</c:v>
                </c:pt>
                <c:pt idx="7605">
                  <c:v>35.184520545068388</c:v>
                </c:pt>
                <c:pt idx="7606">
                  <c:v>35.185898693033486</c:v>
                </c:pt>
                <c:pt idx="7607">
                  <c:v>35.188980515032171</c:v>
                </c:pt>
                <c:pt idx="7608">
                  <c:v>35.192650938069605</c:v>
                </c:pt>
                <c:pt idx="7609">
                  <c:v>35.196092710528951</c:v>
                </c:pt>
                <c:pt idx="7610">
                  <c:v>35.196685045414206</c:v>
                </c:pt>
                <c:pt idx="7611">
                  <c:v>35.19819347247627</c:v>
                </c:pt>
                <c:pt idx="7612">
                  <c:v>35.198424453616212</c:v>
                </c:pt>
                <c:pt idx="7613">
                  <c:v>35.201539844640344</c:v>
                </c:pt>
                <c:pt idx="7614">
                  <c:v>35.204166923403761</c:v>
                </c:pt>
                <c:pt idx="7615">
                  <c:v>35.209190593953899</c:v>
                </c:pt>
                <c:pt idx="7616">
                  <c:v>35.218270144440318</c:v>
                </c:pt>
                <c:pt idx="7617">
                  <c:v>35.220809182229509</c:v>
                </c:pt>
                <c:pt idx="7618">
                  <c:v>35.221580854807065</c:v>
                </c:pt>
                <c:pt idx="7619">
                  <c:v>35.222256832497344</c:v>
                </c:pt>
                <c:pt idx="7620">
                  <c:v>35.223469691395351</c:v>
                </c:pt>
                <c:pt idx="7621">
                  <c:v>35.226123163092559</c:v>
                </c:pt>
                <c:pt idx="7622">
                  <c:v>35.226284062749215</c:v>
                </c:pt>
                <c:pt idx="7623">
                  <c:v>35.227444593609206</c:v>
                </c:pt>
                <c:pt idx="7624">
                  <c:v>35.232365644254585</c:v>
                </c:pt>
                <c:pt idx="7625">
                  <c:v>35.234843762826785</c:v>
                </c:pt>
                <c:pt idx="7626">
                  <c:v>35.242511751351152</c:v>
                </c:pt>
                <c:pt idx="7627">
                  <c:v>35.245315524080638</c:v>
                </c:pt>
                <c:pt idx="7628">
                  <c:v>35.246572960724478</c:v>
                </c:pt>
                <c:pt idx="7629">
                  <c:v>35.248050519685037</c:v>
                </c:pt>
                <c:pt idx="7630">
                  <c:v>35.249639906504825</c:v>
                </c:pt>
                <c:pt idx="7631">
                  <c:v>35.25074993003701</c:v>
                </c:pt>
                <c:pt idx="7632">
                  <c:v>35.251714820743665</c:v>
                </c:pt>
                <c:pt idx="7633">
                  <c:v>35.254609254329495</c:v>
                </c:pt>
                <c:pt idx="7634">
                  <c:v>35.257996602682709</c:v>
                </c:pt>
                <c:pt idx="7635">
                  <c:v>35.25948666595972</c:v>
                </c:pt>
                <c:pt idx="7636">
                  <c:v>35.260574782626527</c:v>
                </c:pt>
                <c:pt idx="7637">
                  <c:v>35.262937175965547</c:v>
                </c:pt>
                <c:pt idx="7638">
                  <c:v>35.267132461872855</c:v>
                </c:pt>
                <c:pt idx="7639">
                  <c:v>35.267933175358309</c:v>
                </c:pt>
                <c:pt idx="7640">
                  <c:v>35.271699039944458</c:v>
                </c:pt>
                <c:pt idx="7641">
                  <c:v>35.275523443001134</c:v>
                </c:pt>
                <c:pt idx="7642">
                  <c:v>35.276025754783774</c:v>
                </c:pt>
                <c:pt idx="7643">
                  <c:v>35.277122621444683</c:v>
                </c:pt>
                <c:pt idx="7644">
                  <c:v>35.278998404482429</c:v>
                </c:pt>
                <c:pt idx="7645">
                  <c:v>35.279966804728652</c:v>
                </c:pt>
                <c:pt idx="7646">
                  <c:v>35.280888197434592</c:v>
                </c:pt>
                <c:pt idx="7647">
                  <c:v>35.281731986626689</c:v>
                </c:pt>
                <c:pt idx="7648">
                  <c:v>35.282816932578989</c:v>
                </c:pt>
                <c:pt idx="7649">
                  <c:v>35.285368023163961</c:v>
                </c:pt>
                <c:pt idx="7650">
                  <c:v>35.285952412211294</c:v>
                </c:pt>
                <c:pt idx="7651">
                  <c:v>35.28978715058809</c:v>
                </c:pt>
                <c:pt idx="7652">
                  <c:v>35.291887054240462</c:v>
                </c:pt>
                <c:pt idx="7653">
                  <c:v>35.29366346721698</c:v>
                </c:pt>
                <c:pt idx="7654">
                  <c:v>35.294802714161534</c:v>
                </c:pt>
                <c:pt idx="7655">
                  <c:v>35.296757761957352</c:v>
                </c:pt>
                <c:pt idx="7656">
                  <c:v>35.296961730049283</c:v>
                </c:pt>
                <c:pt idx="7657">
                  <c:v>35.301835766253944</c:v>
                </c:pt>
                <c:pt idx="7658">
                  <c:v>35.305309899835819</c:v>
                </c:pt>
                <c:pt idx="7659">
                  <c:v>35.308120514331478</c:v>
                </c:pt>
                <c:pt idx="7660">
                  <c:v>35.310714932879932</c:v>
                </c:pt>
                <c:pt idx="7661">
                  <c:v>35.317817143630684</c:v>
                </c:pt>
                <c:pt idx="7662">
                  <c:v>35.319248527528963</c:v>
                </c:pt>
                <c:pt idx="7663">
                  <c:v>35.319983890096069</c:v>
                </c:pt>
                <c:pt idx="7664">
                  <c:v>35.320183860710337</c:v>
                </c:pt>
                <c:pt idx="7665">
                  <c:v>35.321245432483288</c:v>
                </c:pt>
                <c:pt idx="7666">
                  <c:v>35.323459863992554</c:v>
                </c:pt>
                <c:pt idx="7667">
                  <c:v>35.326685456423021</c:v>
                </c:pt>
                <c:pt idx="7668">
                  <c:v>35.327528876959761</c:v>
                </c:pt>
                <c:pt idx="7669">
                  <c:v>35.328786911305237</c:v>
                </c:pt>
                <c:pt idx="7670">
                  <c:v>35.330759476329959</c:v>
                </c:pt>
                <c:pt idx="7671">
                  <c:v>35.331789030722796</c:v>
                </c:pt>
                <c:pt idx="7672">
                  <c:v>35.333228561607015</c:v>
                </c:pt>
                <c:pt idx="7673">
                  <c:v>35.335702852275759</c:v>
                </c:pt>
                <c:pt idx="7674">
                  <c:v>35.335752122862559</c:v>
                </c:pt>
                <c:pt idx="7675">
                  <c:v>35.340069094931039</c:v>
                </c:pt>
                <c:pt idx="7676">
                  <c:v>35.340342374284766</c:v>
                </c:pt>
                <c:pt idx="7677">
                  <c:v>35.341987526396025</c:v>
                </c:pt>
                <c:pt idx="7678">
                  <c:v>35.341997513757612</c:v>
                </c:pt>
                <c:pt idx="7679">
                  <c:v>35.343699428010403</c:v>
                </c:pt>
                <c:pt idx="7680">
                  <c:v>35.344591983728897</c:v>
                </c:pt>
                <c:pt idx="7681">
                  <c:v>35.345827642964309</c:v>
                </c:pt>
                <c:pt idx="7682">
                  <c:v>35.346579761266256</c:v>
                </c:pt>
                <c:pt idx="7683">
                  <c:v>35.35062550745095</c:v>
                </c:pt>
                <c:pt idx="7684">
                  <c:v>35.353806272998654</c:v>
                </c:pt>
                <c:pt idx="7685">
                  <c:v>35.359984323585607</c:v>
                </c:pt>
                <c:pt idx="7686">
                  <c:v>35.361638079899805</c:v>
                </c:pt>
                <c:pt idx="7687">
                  <c:v>35.364784699697267</c:v>
                </c:pt>
                <c:pt idx="7688">
                  <c:v>35.365596481412737</c:v>
                </c:pt>
                <c:pt idx="7689">
                  <c:v>35.365763285589637</c:v>
                </c:pt>
                <c:pt idx="7690">
                  <c:v>35.368740775938406</c:v>
                </c:pt>
                <c:pt idx="7691">
                  <c:v>35.369500852961245</c:v>
                </c:pt>
                <c:pt idx="7692">
                  <c:v>35.3715681869988</c:v>
                </c:pt>
                <c:pt idx="7693">
                  <c:v>35.373289854343874</c:v>
                </c:pt>
                <c:pt idx="7694">
                  <c:v>35.374758351197677</c:v>
                </c:pt>
                <c:pt idx="7695">
                  <c:v>35.375368991706523</c:v>
                </c:pt>
                <c:pt idx="7696">
                  <c:v>35.376178148825979</c:v>
                </c:pt>
                <c:pt idx="7697">
                  <c:v>35.37972445905794</c:v>
                </c:pt>
                <c:pt idx="7698">
                  <c:v>35.379772410769363</c:v>
                </c:pt>
                <c:pt idx="7699">
                  <c:v>35.383593629418051</c:v>
                </c:pt>
                <c:pt idx="7700">
                  <c:v>35.393401203846786</c:v>
                </c:pt>
                <c:pt idx="7701">
                  <c:v>35.394320414051357</c:v>
                </c:pt>
                <c:pt idx="7702">
                  <c:v>35.394748548691737</c:v>
                </c:pt>
                <c:pt idx="7703">
                  <c:v>35.395829087124866</c:v>
                </c:pt>
                <c:pt idx="7704">
                  <c:v>35.397524274384132</c:v>
                </c:pt>
                <c:pt idx="7705">
                  <c:v>35.398902519656907</c:v>
                </c:pt>
                <c:pt idx="7706">
                  <c:v>35.401999218151964</c:v>
                </c:pt>
                <c:pt idx="7707">
                  <c:v>35.405415277474447</c:v>
                </c:pt>
                <c:pt idx="7708">
                  <c:v>35.406033434776752</c:v>
                </c:pt>
                <c:pt idx="7709">
                  <c:v>35.412646645194677</c:v>
                </c:pt>
                <c:pt idx="7710">
                  <c:v>35.416523639440861</c:v>
                </c:pt>
                <c:pt idx="7711">
                  <c:v>35.416625583020533</c:v>
                </c:pt>
                <c:pt idx="7712">
                  <c:v>35.418688836131203</c:v>
                </c:pt>
                <c:pt idx="7713">
                  <c:v>35.421680781093272</c:v>
                </c:pt>
                <c:pt idx="7714">
                  <c:v>35.423811204824666</c:v>
                </c:pt>
                <c:pt idx="7715">
                  <c:v>35.428940234499294</c:v>
                </c:pt>
                <c:pt idx="7716">
                  <c:v>35.429963029774406</c:v>
                </c:pt>
                <c:pt idx="7717">
                  <c:v>35.432388921177974</c:v>
                </c:pt>
                <c:pt idx="7718">
                  <c:v>35.432847237059768</c:v>
                </c:pt>
                <c:pt idx="7719">
                  <c:v>35.433296699925037</c:v>
                </c:pt>
                <c:pt idx="7720">
                  <c:v>35.434136354079172</c:v>
                </c:pt>
                <c:pt idx="7721">
                  <c:v>35.435179816322659</c:v>
                </c:pt>
                <c:pt idx="7722">
                  <c:v>35.436116888609675</c:v>
                </c:pt>
                <c:pt idx="7723">
                  <c:v>35.436956721062145</c:v>
                </c:pt>
                <c:pt idx="7724">
                  <c:v>35.438806292316116</c:v>
                </c:pt>
                <c:pt idx="7725">
                  <c:v>35.440733351437267</c:v>
                </c:pt>
                <c:pt idx="7726">
                  <c:v>35.443368965425044</c:v>
                </c:pt>
                <c:pt idx="7727">
                  <c:v>35.444835858262671</c:v>
                </c:pt>
                <c:pt idx="7728">
                  <c:v>35.44780439668223</c:v>
                </c:pt>
                <c:pt idx="7729">
                  <c:v>35.449369637662429</c:v>
                </c:pt>
                <c:pt idx="7730">
                  <c:v>35.449985369521492</c:v>
                </c:pt>
                <c:pt idx="7731">
                  <c:v>35.452839568193596</c:v>
                </c:pt>
                <c:pt idx="7732">
                  <c:v>35.456718499526069</c:v>
                </c:pt>
                <c:pt idx="7733">
                  <c:v>35.457297034299977</c:v>
                </c:pt>
                <c:pt idx="7734">
                  <c:v>35.462802302623032</c:v>
                </c:pt>
                <c:pt idx="7735">
                  <c:v>35.464810458184942</c:v>
                </c:pt>
                <c:pt idx="7736">
                  <c:v>35.465499168703083</c:v>
                </c:pt>
                <c:pt idx="7737">
                  <c:v>35.466822688680033</c:v>
                </c:pt>
                <c:pt idx="7738">
                  <c:v>35.469015697013717</c:v>
                </c:pt>
                <c:pt idx="7739">
                  <c:v>35.469219071595184</c:v>
                </c:pt>
                <c:pt idx="7740">
                  <c:v>35.469742424289379</c:v>
                </c:pt>
                <c:pt idx="7741">
                  <c:v>35.47001666858602</c:v>
                </c:pt>
                <c:pt idx="7742">
                  <c:v>35.471020110746302</c:v>
                </c:pt>
                <c:pt idx="7743">
                  <c:v>35.479536902057959</c:v>
                </c:pt>
                <c:pt idx="7744">
                  <c:v>35.482376452055966</c:v>
                </c:pt>
                <c:pt idx="7745">
                  <c:v>35.482614654759814</c:v>
                </c:pt>
                <c:pt idx="7746">
                  <c:v>35.482772314921455</c:v>
                </c:pt>
                <c:pt idx="7747">
                  <c:v>35.483947295672003</c:v>
                </c:pt>
                <c:pt idx="7748">
                  <c:v>35.485196357860787</c:v>
                </c:pt>
                <c:pt idx="7749">
                  <c:v>35.48673817029217</c:v>
                </c:pt>
                <c:pt idx="7750">
                  <c:v>35.488422640544883</c:v>
                </c:pt>
                <c:pt idx="7751">
                  <c:v>35.488428817239779</c:v>
                </c:pt>
                <c:pt idx="7752">
                  <c:v>35.491806947650204</c:v>
                </c:pt>
                <c:pt idx="7753">
                  <c:v>35.492004716844619</c:v>
                </c:pt>
                <c:pt idx="7754">
                  <c:v>35.495484153856346</c:v>
                </c:pt>
                <c:pt idx="7755">
                  <c:v>35.495559060566244</c:v>
                </c:pt>
                <c:pt idx="7756">
                  <c:v>35.498194908803789</c:v>
                </c:pt>
                <c:pt idx="7757">
                  <c:v>35.500513716797236</c:v>
                </c:pt>
                <c:pt idx="7758">
                  <c:v>35.501154666035838</c:v>
                </c:pt>
                <c:pt idx="7759">
                  <c:v>35.504036442784709</c:v>
                </c:pt>
                <c:pt idx="7760">
                  <c:v>35.504193743072065</c:v>
                </c:pt>
                <c:pt idx="7761">
                  <c:v>35.511239002364313</c:v>
                </c:pt>
                <c:pt idx="7762">
                  <c:v>35.512661003315465</c:v>
                </c:pt>
                <c:pt idx="7763">
                  <c:v>35.525002947503438</c:v>
                </c:pt>
                <c:pt idx="7764">
                  <c:v>35.525782350753921</c:v>
                </c:pt>
                <c:pt idx="7765">
                  <c:v>35.525840872500012</c:v>
                </c:pt>
                <c:pt idx="7766">
                  <c:v>35.526179788305399</c:v>
                </c:pt>
                <c:pt idx="7767">
                  <c:v>35.527259414470905</c:v>
                </c:pt>
                <c:pt idx="7768">
                  <c:v>35.527879732810675</c:v>
                </c:pt>
                <c:pt idx="7769">
                  <c:v>35.528630488876644</c:v>
                </c:pt>
                <c:pt idx="7770">
                  <c:v>35.534456104463835</c:v>
                </c:pt>
                <c:pt idx="7771">
                  <c:v>35.537349885575566</c:v>
                </c:pt>
                <c:pt idx="7772">
                  <c:v>35.541517504362091</c:v>
                </c:pt>
                <c:pt idx="7773">
                  <c:v>35.54427205426726</c:v>
                </c:pt>
                <c:pt idx="7774">
                  <c:v>35.544417371096266</c:v>
                </c:pt>
                <c:pt idx="7775">
                  <c:v>35.547416832249276</c:v>
                </c:pt>
                <c:pt idx="7776">
                  <c:v>35.547955410568925</c:v>
                </c:pt>
                <c:pt idx="7777">
                  <c:v>35.555541076036832</c:v>
                </c:pt>
                <c:pt idx="7778">
                  <c:v>35.556523608479175</c:v>
                </c:pt>
                <c:pt idx="7779">
                  <c:v>35.558149926968603</c:v>
                </c:pt>
                <c:pt idx="7780">
                  <c:v>35.558795791357852</c:v>
                </c:pt>
                <c:pt idx="7781">
                  <c:v>35.560170624213846</c:v>
                </c:pt>
                <c:pt idx="7782">
                  <c:v>35.562379050275162</c:v>
                </c:pt>
                <c:pt idx="7783">
                  <c:v>35.56375612878044</c:v>
                </c:pt>
                <c:pt idx="7784">
                  <c:v>35.564796288068024</c:v>
                </c:pt>
                <c:pt idx="7785">
                  <c:v>35.571495487510361</c:v>
                </c:pt>
                <c:pt idx="7786">
                  <c:v>35.574876691582496</c:v>
                </c:pt>
                <c:pt idx="7787">
                  <c:v>35.576166739902149</c:v>
                </c:pt>
                <c:pt idx="7788">
                  <c:v>35.577856311886137</c:v>
                </c:pt>
                <c:pt idx="7789">
                  <c:v>35.579748998300339</c:v>
                </c:pt>
                <c:pt idx="7790">
                  <c:v>35.58504385980698</c:v>
                </c:pt>
                <c:pt idx="7791">
                  <c:v>35.585648398789466</c:v>
                </c:pt>
                <c:pt idx="7792">
                  <c:v>35.586469720912831</c:v>
                </c:pt>
                <c:pt idx="7793">
                  <c:v>35.588982150743249</c:v>
                </c:pt>
                <c:pt idx="7794">
                  <c:v>35.589616541552473</c:v>
                </c:pt>
                <c:pt idx="7795">
                  <c:v>35.595524906855104</c:v>
                </c:pt>
                <c:pt idx="7796">
                  <c:v>35.603752808409844</c:v>
                </c:pt>
                <c:pt idx="7797">
                  <c:v>35.606690717520891</c:v>
                </c:pt>
                <c:pt idx="7798">
                  <c:v>35.608414656515258</c:v>
                </c:pt>
                <c:pt idx="7799">
                  <c:v>35.609109861851714</c:v>
                </c:pt>
                <c:pt idx="7800">
                  <c:v>35.624226974689137</c:v>
                </c:pt>
                <c:pt idx="7801">
                  <c:v>35.624250497021066</c:v>
                </c:pt>
                <c:pt idx="7802">
                  <c:v>35.624303566256515</c:v>
                </c:pt>
                <c:pt idx="7803">
                  <c:v>35.626121418739579</c:v>
                </c:pt>
                <c:pt idx="7804">
                  <c:v>35.627265881909828</c:v>
                </c:pt>
                <c:pt idx="7805">
                  <c:v>35.627795317044047</c:v>
                </c:pt>
                <c:pt idx="7806">
                  <c:v>35.632187931874689</c:v>
                </c:pt>
                <c:pt idx="7807">
                  <c:v>35.633933216802184</c:v>
                </c:pt>
                <c:pt idx="7808">
                  <c:v>35.63508822916485</c:v>
                </c:pt>
                <c:pt idx="7809">
                  <c:v>35.636957925651885</c:v>
                </c:pt>
                <c:pt idx="7810">
                  <c:v>35.637170365443716</c:v>
                </c:pt>
                <c:pt idx="7811">
                  <c:v>35.648219380171774</c:v>
                </c:pt>
                <c:pt idx="7812">
                  <c:v>35.648395984402164</c:v>
                </c:pt>
                <c:pt idx="7813">
                  <c:v>35.648400579158654</c:v>
                </c:pt>
                <c:pt idx="7814">
                  <c:v>35.650502232418319</c:v>
                </c:pt>
                <c:pt idx="7815">
                  <c:v>35.651760248057286</c:v>
                </c:pt>
                <c:pt idx="7816">
                  <c:v>35.653661459242095</c:v>
                </c:pt>
                <c:pt idx="7817">
                  <c:v>35.662395422089624</c:v>
                </c:pt>
                <c:pt idx="7818">
                  <c:v>35.664495618121656</c:v>
                </c:pt>
                <c:pt idx="7819">
                  <c:v>35.665582325982484</c:v>
                </c:pt>
                <c:pt idx="7820">
                  <c:v>35.667136326440591</c:v>
                </c:pt>
                <c:pt idx="7821">
                  <c:v>35.668648676492495</c:v>
                </c:pt>
                <c:pt idx="7822">
                  <c:v>35.669811522581107</c:v>
                </c:pt>
                <c:pt idx="7823">
                  <c:v>35.669855729863151</c:v>
                </c:pt>
                <c:pt idx="7824">
                  <c:v>35.67970458252821</c:v>
                </c:pt>
                <c:pt idx="7825">
                  <c:v>35.682878319771255</c:v>
                </c:pt>
                <c:pt idx="7826">
                  <c:v>35.683379233521457</c:v>
                </c:pt>
                <c:pt idx="7827">
                  <c:v>35.695327525807272</c:v>
                </c:pt>
                <c:pt idx="7828">
                  <c:v>35.697044784077299</c:v>
                </c:pt>
                <c:pt idx="7829">
                  <c:v>35.697053163101081</c:v>
                </c:pt>
                <c:pt idx="7830">
                  <c:v>35.697094132219505</c:v>
                </c:pt>
                <c:pt idx="7831">
                  <c:v>35.700562793545245</c:v>
                </c:pt>
                <c:pt idx="7832">
                  <c:v>35.702409381828488</c:v>
                </c:pt>
                <c:pt idx="7833">
                  <c:v>35.704332540081801</c:v>
                </c:pt>
                <c:pt idx="7834">
                  <c:v>35.708524240275018</c:v>
                </c:pt>
                <c:pt idx="7835">
                  <c:v>35.710473941395122</c:v>
                </c:pt>
                <c:pt idx="7836">
                  <c:v>35.718014717683737</c:v>
                </c:pt>
                <c:pt idx="7837">
                  <c:v>35.720370248338369</c:v>
                </c:pt>
                <c:pt idx="7838">
                  <c:v>35.721959894911528</c:v>
                </c:pt>
                <c:pt idx="7839">
                  <c:v>35.722224053001959</c:v>
                </c:pt>
                <c:pt idx="7840">
                  <c:v>35.724840554114742</c:v>
                </c:pt>
                <c:pt idx="7841">
                  <c:v>35.729143306308288</c:v>
                </c:pt>
                <c:pt idx="7842">
                  <c:v>35.732208818305352</c:v>
                </c:pt>
                <c:pt idx="7843">
                  <c:v>35.73334013540434</c:v>
                </c:pt>
                <c:pt idx="7844">
                  <c:v>35.734129833075322</c:v>
                </c:pt>
                <c:pt idx="7845">
                  <c:v>35.7343595700302</c:v>
                </c:pt>
                <c:pt idx="7846">
                  <c:v>35.734841136915577</c:v>
                </c:pt>
                <c:pt idx="7847">
                  <c:v>35.735904461171181</c:v>
                </c:pt>
                <c:pt idx="7848">
                  <c:v>35.736267880331773</c:v>
                </c:pt>
                <c:pt idx="7849">
                  <c:v>35.737292758576814</c:v>
                </c:pt>
                <c:pt idx="7850">
                  <c:v>35.738155023104191</c:v>
                </c:pt>
                <c:pt idx="7851">
                  <c:v>35.739528161795718</c:v>
                </c:pt>
                <c:pt idx="7852">
                  <c:v>35.741958941216971</c:v>
                </c:pt>
                <c:pt idx="7853">
                  <c:v>35.743847822430325</c:v>
                </c:pt>
                <c:pt idx="7854">
                  <c:v>35.749865634506513</c:v>
                </c:pt>
                <c:pt idx="7855">
                  <c:v>35.750175590744902</c:v>
                </c:pt>
                <c:pt idx="7856">
                  <c:v>35.750775215526879</c:v>
                </c:pt>
                <c:pt idx="7857">
                  <c:v>35.760046640085022</c:v>
                </c:pt>
                <c:pt idx="7858">
                  <c:v>35.760923498824056</c:v>
                </c:pt>
                <c:pt idx="7859">
                  <c:v>35.762408867055008</c:v>
                </c:pt>
                <c:pt idx="7860">
                  <c:v>35.763990853045335</c:v>
                </c:pt>
                <c:pt idx="7861">
                  <c:v>35.766500243017951</c:v>
                </c:pt>
                <c:pt idx="7862">
                  <c:v>35.769750509513436</c:v>
                </c:pt>
                <c:pt idx="7863">
                  <c:v>35.772881148204831</c:v>
                </c:pt>
                <c:pt idx="7864">
                  <c:v>35.773334048562859</c:v>
                </c:pt>
                <c:pt idx="7865">
                  <c:v>35.773455641696714</c:v>
                </c:pt>
                <c:pt idx="7866">
                  <c:v>35.773484845698775</c:v>
                </c:pt>
                <c:pt idx="7867">
                  <c:v>35.77502429366087</c:v>
                </c:pt>
                <c:pt idx="7868">
                  <c:v>35.775137258781797</c:v>
                </c:pt>
                <c:pt idx="7869">
                  <c:v>35.783976343318322</c:v>
                </c:pt>
                <c:pt idx="7870">
                  <c:v>35.784611565367214</c:v>
                </c:pt>
                <c:pt idx="7871">
                  <c:v>35.786843143669998</c:v>
                </c:pt>
                <c:pt idx="7872">
                  <c:v>35.791980399027793</c:v>
                </c:pt>
                <c:pt idx="7873">
                  <c:v>35.792149132581272</c:v>
                </c:pt>
                <c:pt idx="7874">
                  <c:v>35.792942629346001</c:v>
                </c:pt>
                <c:pt idx="7875">
                  <c:v>35.795490701689872</c:v>
                </c:pt>
                <c:pt idx="7876">
                  <c:v>35.800025047941403</c:v>
                </c:pt>
                <c:pt idx="7877">
                  <c:v>35.800259906163483</c:v>
                </c:pt>
                <c:pt idx="7878">
                  <c:v>35.802830764816143</c:v>
                </c:pt>
                <c:pt idx="7879">
                  <c:v>35.806834496122974</c:v>
                </c:pt>
                <c:pt idx="7880">
                  <c:v>35.811512144933019</c:v>
                </c:pt>
                <c:pt idx="7881">
                  <c:v>35.816242596404528</c:v>
                </c:pt>
                <c:pt idx="7882">
                  <c:v>35.818790104386963</c:v>
                </c:pt>
                <c:pt idx="7883">
                  <c:v>35.822283782874017</c:v>
                </c:pt>
                <c:pt idx="7884">
                  <c:v>35.827623135647343</c:v>
                </c:pt>
                <c:pt idx="7885">
                  <c:v>35.830138590627712</c:v>
                </c:pt>
                <c:pt idx="7886">
                  <c:v>35.830222773812025</c:v>
                </c:pt>
                <c:pt idx="7887">
                  <c:v>35.831900726968037</c:v>
                </c:pt>
                <c:pt idx="7888">
                  <c:v>35.836653279592454</c:v>
                </c:pt>
                <c:pt idx="7889">
                  <c:v>35.837857957716999</c:v>
                </c:pt>
                <c:pt idx="7890">
                  <c:v>35.839332914034216</c:v>
                </c:pt>
                <c:pt idx="7891">
                  <c:v>35.843345756633418</c:v>
                </c:pt>
                <c:pt idx="7892">
                  <c:v>35.845900126984539</c:v>
                </c:pt>
                <c:pt idx="7893">
                  <c:v>35.846171058097134</c:v>
                </c:pt>
                <c:pt idx="7894">
                  <c:v>35.848461663487882</c:v>
                </c:pt>
                <c:pt idx="7895">
                  <c:v>35.850585773979986</c:v>
                </c:pt>
                <c:pt idx="7896">
                  <c:v>35.851788786636497</c:v>
                </c:pt>
                <c:pt idx="7897">
                  <c:v>35.853713885147776</c:v>
                </c:pt>
                <c:pt idx="7898">
                  <c:v>35.854628253123977</c:v>
                </c:pt>
                <c:pt idx="7899">
                  <c:v>35.859660213354708</c:v>
                </c:pt>
                <c:pt idx="7900">
                  <c:v>35.8604423608095</c:v>
                </c:pt>
                <c:pt idx="7901">
                  <c:v>35.861603121461897</c:v>
                </c:pt>
                <c:pt idx="7902">
                  <c:v>35.864831368339622</c:v>
                </c:pt>
                <c:pt idx="7903">
                  <c:v>35.865047651060209</c:v>
                </c:pt>
                <c:pt idx="7904">
                  <c:v>35.871133031312837</c:v>
                </c:pt>
                <c:pt idx="7905">
                  <c:v>35.871331784802081</c:v>
                </c:pt>
                <c:pt idx="7906">
                  <c:v>35.878111076816801</c:v>
                </c:pt>
                <c:pt idx="7907">
                  <c:v>35.880664770790858</c:v>
                </c:pt>
                <c:pt idx="7908">
                  <c:v>35.884623011331108</c:v>
                </c:pt>
                <c:pt idx="7909">
                  <c:v>35.887533282111029</c:v>
                </c:pt>
                <c:pt idx="7910">
                  <c:v>35.890392312717189</c:v>
                </c:pt>
                <c:pt idx="7911">
                  <c:v>35.891130361708029</c:v>
                </c:pt>
                <c:pt idx="7912">
                  <c:v>35.892933497937513</c:v>
                </c:pt>
                <c:pt idx="7913">
                  <c:v>35.894288215504687</c:v>
                </c:pt>
                <c:pt idx="7914">
                  <c:v>35.895568177099314</c:v>
                </c:pt>
                <c:pt idx="7915">
                  <c:v>35.897520940786066</c:v>
                </c:pt>
                <c:pt idx="7916">
                  <c:v>35.900267225538521</c:v>
                </c:pt>
                <c:pt idx="7917">
                  <c:v>35.901288126200754</c:v>
                </c:pt>
                <c:pt idx="7918">
                  <c:v>35.90158678294636</c:v>
                </c:pt>
                <c:pt idx="7919">
                  <c:v>35.902547452941782</c:v>
                </c:pt>
                <c:pt idx="7920">
                  <c:v>35.902969960245692</c:v>
                </c:pt>
                <c:pt idx="7921">
                  <c:v>35.903730149162463</c:v>
                </c:pt>
                <c:pt idx="7922">
                  <c:v>35.904421400933408</c:v>
                </c:pt>
                <c:pt idx="7923">
                  <c:v>35.90912909724328</c:v>
                </c:pt>
                <c:pt idx="7924">
                  <c:v>35.916030229989182</c:v>
                </c:pt>
                <c:pt idx="7925">
                  <c:v>35.918804702654576</c:v>
                </c:pt>
                <c:pt idx="7926">
                  <c:v>35.921153590459291</c:v>
                </c:pt>
                <c:pt idx="7927">
                  <c:v>35.923130617171815</c:v>
                </c:pt>
                <c:pt idx="7928">
                  <c:v>35.925538812656946</c:v>
                </c:pt>
                <c:pt idx="7929">
                  <c:v>35.92605216351069</c:v>
                </c:pt>
                <c:pt idx="7930">
                  <c:v>35.926939000117414</c:v>
                </c:pt>
                <c:pt idx="7931">
                  <c:v>35.933172594980675</c:v>
                </c:pt>
                <c:pt idx="7932">
                  <c:v>35.934634352014129</c:v>
                </c:pt>
                <c:pt idx="7933">
                  <c:v>35.934929944753286</c:v>
                </c:pt>
                <c:pt idx="7934">
                  <c:v>35.936785535834197</c:v>
                </c:pt>
                <c:pt idx="7935">
                  <c:v>35.937537970727689</c:v>
                </c:pt>
                <c:pt idx="7936">
                  <c:v>35.940629681860806</c:v>
                </c:pt>
                <c:pt idx="7937">
                  <c:v>35.944205975915693</c:v>
                </c:pt>
                <c:pt idx="7938">
                  <c:v>35.946625089382728</c:v>
                </c:pt>
                <c:pt idx="7939">
                  <c:v>35.948843626645306</c:v>
                </c:pt>
                <c:pt idx="7940">
                  <c:v>35.949409965743399</c:v>
                </c:pt>
                <c:pt idx="7941">
                  <c:v>35.950352238987904</c:v>
                </c:pt>
                <c:pt idx="7942">
                  <c:v>35.952638807701554</c:v>
                </c:pt>
                <c:pt idx="7943">
                  <c:v>35.957621090056811</c:v>
                </c:pt>
                <c:pt idx="7944">
                  <c:v>35.959098906292922</c:v>
                </c:pt>
                <c:pt idx="7945">
                  <c:v>35.959560668597341</c:v>
                </c:pt>
                <c:pt idx="7946">
                  <c:v>35.962202367492765</c:v>
                </c:pt>
                <c:pt idx="7947">
                  <c:v>35.962587783473147</c:v>
                </c:pt>
                <c:pt idx="7948">
                  <c:v>35.962808466937219</c:v>
                </c:pt>
                <c:pt idx="7949">
                  <c:v>35.966665694976832</c:v>
                </c:pt>
                <c:pt idx="7950">
                  <c:v>35.973044155614055</c:v>
                </c:pt>
                <c:pt idx="7951">
                  <c:v>35.974265073777971</c:v>
                </c:pt>
                <c:pt idx="7952">
                  <c:v>35.975054119082309</c:v>
                </c:pt>
                <c:pt idx="7953">
                  <c:v>35.976423158422627</c:v>
                </c:pt>
                <c:pt idx="7954">
                  <c:v>35.976600312926408</c:v>
                </c:pt>
                <c:pt idx="7955">
                  <c:v>35.979081252312056</c:v>
                </c:pt>
                <c:pt idx="7956">
                  <c:v>35.979569561393916</c:v>
                </c:pt>
                <c:pt idx="7957">
                  <c:v>35.98102615592925</c:v>
                </c:pt>
                <c:pt idx="7958">
                  <c:v>35.982447762716127</c:v>
                </c:pt>
                <c:pt idx="7959">
                  <c:v>35.985092975623232</c:v>
                </c:pt>
                <c:pt idx="7960">
                  <c:v>35.98688783080145</c:v>
                </c:pt>
                <c:pt idx="7961">
                  <c:v>35.990932079292804</c:v>
                </c:pt>
                <c:pt idx="7962">
                  <c:v>35.991194286891513</c:v>
                </c:pt>
                <c:pt idx="7963">
                  <c:v>35.996019844410405</c:v>
                </c:pt>
                <c:pt idx="7964">
                  <c:v>35.997513947945819</c:v>
                </c:pt>
                <c:pt idx="7965">
                  <c:v>35.997654143834808</c:v>
                </c:pt>
                <c:pt idx="7966">
                  <c:v>35.998194619353725</c:v>
                </c:pt>
                <c:pt idx="7967">
                  <c:v>35.999370821625114</c:v>
                </c:pt>
                <c:pt idx="7968">
                  <c:v>35.999839362290139</c:v>
                </c:pt>
                <c:pt idx="7969">
                  <c:v>36.001632488802478</c:v>
                </c:pt>
                <c:pt idx="7970">
                  <c:v>36.004855966809032</c:v>
                </c:pt>
                <c:pt idx="7971">
                  <c:v>36.006402696133776</c:v>
                </c:pt>
                <c:pt idx="7972">
                  <c:v>36.008983038846267</c:v>
                </c:pt>
                <c:pt idx="7973">
                  <c:v>36.011924725507839</c:v>
                </c:pt>
                <c:pt idx="7974">
                  <c:v>36.012595721715613</c:v>
                </c:pt>
                <c:pt idx="7975">
                  <c:v>36.018662407525781</c:v>
                </c:pt>
                <c:pt idx="7976">
                  <c:v>36.023440488750147</c:v>
                </c:pt>
                <c:pt idx="7977">
                  <c:v>36.026319476296607</c:v>
                </c:pt>
                <c:pt idx="7978">
                  <c:v>36.038192430699667</c:v>
                </c:pt>
                <c:pt idx="7979">
                  <c:v>36.042219930923473</c:v>
                </c:pt>
                <c:pt idx="7980">
                  <c:v>36.042680010235784</c:v>
                </c:pt>
                <c:pt idx="7981">
                  <c:v>36.044514139650161</c:v>
                </c:pt>
                <c:pt idx="7982">
                  <c:v>36.050849983216395</c:v>
                </c:pt>
                <c:pt idx="7983">
                  <c:v>36.057518580744606</c:v>
                </c:pt>
                <c:pt idx="7984">
                  <c:v>36.065879230338922</c:v>
                </c:pt>
                <c:pt idx="7985">
                  <c:v>36.067272923198168</c:v>
                </c:pt>
                <c:pt idx="7986">
                  <c:v>36.069087114753486</c:v>
                </c:pt>
                <c:pt idx="7987">
                  <c:v>36.070594028156734</c:v>
                </c:pt>
                <c:pt idx="7988">
                  <c:v>36.075748163136467</c:v>
                </c:pt>
                <c:pt idx="7989">
                  <c:v>36.077397603914363</c:v>
                </c:pt>
                <c:pt idx="7990">
                  <c:v>36.077567817181944</c:v>
                </c:pt>
                <c:pt idx="7991">
                  <c:v>36.081845497563265</c:v>
                </c:pt>
                <c:pt idx="7992">
                  <c:v>36.084754481006129</c:v>
                </c:pt>
                <c:pt idx="7993">
                  <c:v>36.087217516971428</c:v>
                </c:pt>
                <c:pt idx="7994">
                  <c:v>36.088335847930153</c:v>
                </c:pt>
                <c:pt idx="7995">
                  <c:v>36.090434349556595</c:v>
                </c:pt>
                <c:pt idx="7996">
                  <c:v>36.091678383006489</c:v>
                </c:pt>
                <c:pt idx="7997">
                  <c:v>36.091922015802311</c:v>
                </c:pt>
                <c:pt idx="7998">
                  <c:v>36.092468999940714</c:v>
                </c:pt>
                <c:pt idx="7999">
                  <c:v>36.097369637366199</c:v>
                </c:pt>
                <c:pt idx="8000">
                  <c:v>36.098148024064713</c:v>
                </c:pt>
                <c:pt idx="8001">
                  <c:v>36.102554083659392</c:v>
                </c:pt>
                <c:pt idx="8002">
                  <c:v>36.103406911594348</c:v>
                </c:pt>
                <c:pt idx="8003">
                  <c:v>36.108784232713795</c:v>
                </c:pt>
                <c:pt idx="8004">
                  <c:v>36.109140347571554</c:v>
                </c:pt>
                <c:pt idx="8005">
                  <c:v>36.109716855512076</c:v>
                </c:pt>
                <c:pt idx="8006">
                  <c:v>36.114246302033898</c:v>
                </c:pt>
                <c:pt idx="8007">
                  <c:v>36.115920008769713</c:v>
                </c:pt>
                <c:pt idx="8008">
                  <c:v>36.118564537818756</c:v>
                </c:pt>
                <c:pt idx="8009">
                  <c:v>36.119355782885386</c:v>
                </c:pt>
                <c:pt idx="8010">
                  <c:v>36.11971601664343</c:v>
                </c:pt>
                <c:pt idx="8011">
                  <c:v>36.120407186504835</c:v>
                </c:pt>
                <c:pt idx="8012">
                  <c:v>36.123055694407803</c:v>
                </c:pt>
                <c:pt idx="8013">
                  <c:v>36.127906463726404</c:v>
                </c:pt>
                <c:pt idx="8014">
                  <c:v>36.130965496853335</c:v>
                </c:pt>
                <c:pt idx="8015">
                  <c:v>36.132880423602394</c:v>
                </c:pt>
                <c:pt idx="8016">
                  <c:v>36.136820137549535</c:v>
                </c:pt>
                <c:pt idx="8017">
                  <c:v>36.137232587229484</c:v>
                </c:pt>
                <c:pt idx="8018">
                  <c:v>36.137931919609301</c:v>
                </c:pt>
                <c:pt idx="8019">
                  <c:v>36.139110842581879</c:v>
                </c:pt>
                <c:pt idx="8020">
                  <c:v>36.141348961490692</c:v>
                </c:pt>
                <c:pt idx="8021">
                  <c:v>36.143909678599044</c:v>
                </c:pt>
                <c:pt idx="8022">
                  <c:v>36.143931892836392</c:v>
                </c:pt>
                <c:pt idx="8023">
                  <c:v>36.151147231509555</c:v>
                </c:pt>
                <c:pt idx="8024">
                  <c:v>36.15227671520509</c:v>
                </c:pt>
                <c:pt idx="8025">
                  <c:v>36.15509667616211</c:v>
                </c:pt>
                <c:pt idx="8026">
                  <c:v>36.1551832971629</c:v>
                </c:pt>
                <c:pt idx="8027">
                  <c:v>36.156070899664655</c:v>
                </c:pt>
                <c:pt idx="8028">
                  <c:v>36.156562136092369</c:v>
                </c:pt>
                <c:pt idx="8029">
                  <c:v>36.157090799918556</c:v>
                </c:pt>
                <c:pt idx="8030">
                  <c:v>36.159245054327975</c:v>
                </c:pt>
                <c:pt idx="8031">
                  <c:v>36.160437006362514</c:v>
                </c:pt>
                <c:pt idx="8032">
                  <c:v>36.164701250775963</c:v>
                </c:pt>
                <c:pt idx="8033">
                  <c:v>36.165683583255237</c:v>
                </c:pt>
                <c:pt idx="8034">
                  <c:v>36.166491696824316</c:v>
                </c:pt>
                <c:pt idx="8035">
                  <c:v>36.167498234974694</c:v>
                </c:pt>
                <c:pt idx="8036">
                  <c:v>36.16771916013775</c:v>
                </c:pt>
                <c:pt idx="8037">
                  <c:v>36.170404995099176</c:v>
                </c:pt>
                <c:pt idx="8038">
                  <c:v>36.171792485939392</c:v>
                </c:pt>
                <c:pt idx="8039">
                  <c:v>36.174111125427189</c:v>
                </c:pt>
                <c:pt idx="8040">
                  <c:v>36.181773305311637</c:v>
                </c:pt>
                <c:pt idx="8041">
                  <c:v>36.182973311001447</c:v>
                </c:pt>
                <c:pt idx="8042">
                  <c:v>36.183184169764068</c:v>
                </c:pt>
                <c:pt idx="8043">
                  <c:v>36.187362336595228</c:v>
                </c:pt>
                <c:pt idx="8044">
                  <c:v>36.188389955000169</c:v>
                </c:pt>
                <c:pt idx="8045">
                  <c:v>36.192193367226956</c:v>
                </c:pt>
                <c:pt idx="8046">
                  <c:v>36.192542866005681</c:v>
                </c:pt>
                <c:pt idx="8047">
                  <c:v>36.196165914980611</c:v>
                </c:pt>
                <c:pt idx="8048">
                  <c:v>36.197761857667153</c:v>
                </c:pt>
                <c:pt idx="8049">
                  <c:v>36.199790613954377</c:v>
                </c:pt>
                <c:pt idx="8050">
                  <c:v>36.200516223828629</c:v>
                </c:pt>
                <c:pt idx="8051">
                  <c:v>36.200607781509447</c:v>
                </c:pt>
                <c:pt idx="8052">
                  <c:v>36.202663302194587</c:v>
                </c:pt>
                <c:pt idx="8053">
                  <c:v>36.206722795320374</c:v>
                </c:pt>
                <c:pt idx="8054">
                  <c:v>36.208823706212428</c:v>
                </c:pt>
                <c:pt idx="8055">
                  <c:v>36.211321126122115</c:v>
                </c:pt>
                <c:pt idx="8056">
                  <c:v>36.214999346367797</c:v>
                </c:pt>
                <c:pt idx="8057">
                  <c:v>36.216562901188645</c:v>
                </c:pt>
                <c:pt idx="8058">
                  <c:v>36.216951755650577</c:v>
                </c:pt>
                <c:pt idx="8059">
                  <c:v>36.218591973679594</c:v>
                </c:pt>
                <c:pt idx="8060">
                  <c:v>36.219963217101686</c:v>
                </c:pt>
                <c:pt idx="8061">
                  <c:v>36.220366077414852</c:v>
                </c:pt>
                <c:pt idx="8062">
                  <c:v>36.221508267075372</c:v>
                </c:pt>
                <c:pt idx="8063">
                  <c:v>36.228569066293005</c:v>
                </c:pt>
                <c:pt idx="8064">
                  <c:v>36.234936514711187</c:v>
                </c:pt>
                <c:pt idx="8065">
                  <c:v>36.239575924709577</c:v>
                </c:pt>
                <c:pt idx="8066">
                  <c:v>36.246085585129265</c:v>
                </c:pt>
                <c:pt idx="8067">
                  <c:v>36.249124053375454</c:v>
                </c:pt>
                <c:pt idx="8068">
                  <c:v>36.251660947809768</c:v>
                </c:pt>
                <c:pt idx="8069">
                  <c:v>36.259228396031915</c:v>
                </c:pt>
                <c:pt idx="8070">
                  <c:v>36.263684486886341</c:v>
                </c:pt>
                <c:pt idx="8071">
                  <c:v>36.272676595260869</c:v>
                </c:pt>
                <c:pt idx="8072">
                  <c:v>36.273619704355838</c:v>
                </c:pt>
                <c:pt idx="8073">
                  <c:v>36.277206696183477</c:v>
                </c:pt>
                <c:pt idx="8074">
                  <c:v>36.277303536676619</c:v>
                </c:pt>
                <c:pt idx="8075">
                  <c:v>36.281048219214988</c:v>
                </c:pt>
                <c:pt idx="8076">
                  <c:v>36.287280444134019</c:v>
                </c:pt>
                <c:pt idx="8077">
                  <c:v>36.295276673879094</c:v>
                </c:pt>
                <c:pt idx="8078">
                  <c:v>36.295628288802888</c:v>
                </c:pt>
                <c:pt idx="8079">
                  <c:v>36.296428536536482</c:v>
                </c:pt>
                <c:pt idx="8080">
                  <c:v>36.297494870905425</c:v>
                </c:pt>
                <c:pt idx="8081">
                  <c:v>36.298172815237642</c:v>
                </c:pt>
                <c:pt idx="8082">
                  <c:v>36.298667880469807</c:v>
                </c:pt>
                <c:pt idx="8083">
                  <c:v>36.303932873138976</c:v>
                </c:pt>
                <c:pt idx="8084">
                  <c:v>36.3058745305363</c:v>
                </c:pt>
                <c:pt idx="8085">
                  <c:v>36.306734850324311</c:v>
                </c:pt>
                <c:pt idx="8086">
                  <c:v>36.307290243423182</c:v>
                </c:pt>
                <c:pt idx="8087">
                  <c:v>36.307654872372844</c:v>
                </c:pt>
                <c:pt idx="8088">
                  <c:v>36.308667975048955</c:v>
                </c:pt>
                <c:pt idx="8089">
                  <c:v>36.315970906432369</c:v>
                </c:pt>
                <c:pt idx="8090">
                  <c:v>36.319514451579977</c:v>
                </c:pt>
                <c:pt idx="8091">
                  <c:v>36.320486516921157</c:v>
                </c:pt>
                <c:pt idx="8092">
                  <c:v>36.321851087091019</c:v>
                </c:pt>
                <c:pt idx="8093">
                  <c:v>36.327317457184428</c:v>
                </c:pt>
                <c:pt idx="8094">
                  <c:v>36.328491141987421</c:v>
                </c:pt>
                <c:pt idx="8095">
                  <c:v>36.329065035441054</c:v>
                </c:pt>
                <c:pt idx="8096">
                  <c:v>36.329829913383371</c:v>
                </c:pt>
                <c:pt idx="8097">
                  <c:v>36.333371283699449</c:v>
                </c:pt>
                <c:pt idx="8098">
                  <c:v>36.336149493237393</c:v>
                </c:pt>
                <c:pt idx="8099">
                  <c:v>36.336883731916046</c:v>
                </c:pt>
                <c:pt idx="8100">
                  <c:v>36.339586597975185</c:v>
                </c:pt>
                <c:pt idx="8101">
                  <c:v>36.342152562587906</c:v>
                </c:pt>
                <c:pt idx="8102">
                  <c:v>36.345897797055905</c:v>
                </c:pt>
                <c:pt idx="8103">
                  <c:v>36.355577953874175</c:v>
                </c:pt>
                <c:pt idx="8104">
                  <c:v>36.356402842226373</c:v>
                </c:pt>
                <c:pt idx="8105">
                  <c:v>36.361110502580658</c:v>
                </c:pt>
                <c:pt idx="8106">
                  <c:v>36.363136832171527</c:v>
                </c:pt>
                <c:pt idx="8107">
                  <c:v>36.363309094536355</c:v>
                </c:pt>
                <c:pt idx="8108">
                  <c:v>36.367821927224718</c:v>
                </c:pt>
                <c:pt idx="8109">
                  <c:v>36.370211609319867</c:v>
                </c:pt>
                <c:pt idx="8110">
                  <c:v>36.370553433704437</c:v>
                </c:pt>
                <c:pt idx="8111">
                  <c:v>36.371674277383505</c:v>
                </c:pt>
                <c:pt idx="8112">
                  <c:v>36.37307675604297</c:v>
                </c:pt>
                <c:pt idx="8113">
                  <c:v>36.373829630422037</c:v>
                </c:pt>
                <c:pt idx="8114">
                  <c:v>36.374736524227671</c:v>
                </c:pt>
                <c:pt idx="8115">
                  <c:v>36.377969266657587</c:v>
                </c:pt>
                <c:pt idx="8116">
                  <c:v>36.378489598461648</c:v>
                </c:pt>
                <c:pt idx="8117">
                  <c:v>36.3836941701054</c:v>
                </c:pt>
                <c:pt idx="8118">
                  <c:v>36.383897767331661</c:v>
                </c:pt>
                <c:pt idx="8119">
                  <c:v>36.386510341768457</c:v>
                </c:pt>
                <c:pt idx="8120">
                  <c:v>36.389296862860007</c:v>
                </c:pt>
                <c:pt idx="8121">
                  <c:v>36.401353941113022</c:v>
                </c:pt>
                <c:pt idx="8122">
                  <c:v>36.404399997034517</c:v>
                </c:pt>
                <c:pt idx="8123">
                  <c:v>36.411980753963626</c:v>
                </c:pt>
                <c:pt idx="8124">
                  <c:v>36.412922425387528</c:v>
                </c:pt>
                <c:pt idx="8125">
                  <c:v>36.41403187114129</c:v>
                </c:pt>
                <c:pt idx="8126">
                  <c:v>36.416703746556649</c:v>
                </c:pt>
                <c:pt idx="8127">
                  <c:v>36.417224380703637</c:v>
                </c:pt>
                <c:pt idx="8128">
                  <c:v>36.418462935567412</c:v>
                </c:pt>
                <c:pt idx="8129">
                  <c:v>36.41918606163383</c:v>
                </c:pt>
                <c:pt idx="8130">
                  <c:v>36.423702293758915</c:v>
                </c:pt>
                <c:pt idx="8131">
                  <c:v>36.427008637273616</c:v>
                </c:pt>
                <c:pt idx="8132">
                  <c:v>36.431372701951084</c:v>
                </c:pt>
                <c:pt idx="8133">
                  <c:v>36.442091625080131</c:v>
                </c:pt>
                <c:pt idx="8134">
                  <c:v>36.446291967208978</c:v>
                </c:pt>
                <c:pt idx="8135">
                  <c:v>36.451034967753174</c:v>
                </c:pt>
                <c:pt idx="8136">
                  <c:v>36.459317904425113</c:v>
                </c:pt>
                <c:pt idx="8137">
                  <c:v>36.459453489223449</c:v>
                </c:pt>
                <c:pt idx="8138">
                  <c:v>36.4616025203389</c:v>
                </c:pt>
                <c:pt idx="8139">
                  <c:v>36.462983660842461</c:v>
                </c:pt>
                <c:pt idx="8140">
                  <c:v>36.466902867986775</c:v>
                </c:pt>
                <c:pt idx="8141">
                  <c:v>36.470974312590648</c:v>
                </c:pt>
                <c:pt idx="8142">
                  <c:v>36.473107030764481</c:v>
                </c:pt>
                <c:pt idx="8143">
                  <c:v>36.474711210204958</c:v>
                </c:pt>
                <c:pt idx="8144">
                  <c:v>36.480913015005484</c:v>
                </c:pt>
                <c:pt idx="8145">
                  <c:v>36.481248182742647</c:v>
                </c:pt>
                <c:pt idx="8146">
                  <c:v>36.482484274947993</c:v>
                </c:pt>
                <c:pt idx="8147">
                  <c:v>36.492594368722749</c:v>
                </c:pt>
                <c:pt idx="8148">
                  <c:v>36.494362865559864</c:v>
                </c:pt>
                <c:pt idx="8149">
                  <c:v>36.494572775569374</c:v>
                </c:pt>
                <c:pt idx="8150">
                  <c:v>36.497829952889418</c:v>
                </c:pt>
                <c:pt idx="8151">
                  <c:v>36.508046191097719</c:v>
                </c:pt>
                <c:pt idx="8152">
                  <c:v>36.511954300986808</c:v>
                </c:pt>
                <c:pt idx="8153">
                  <c:v>36.514087323345642</c:v>
                </c:pt>
                <c:pt idx="8154">
                  <c:v>36.514770693664175</c:v>
                </c:pt>
                <c:pt idx="8155">
                  <c:v>36.517247362215961</c:v>
                </c:pt>
                <c:pt idx="8156">
                  <c:v>36.518310424882955</c:v>
                </c:pt>
                <c:pt idx="8157">
                  <c:v>36.522665219125379</c:v>
                </c:pt>
                <c:pt idx="8158">
                  <c:v>36.524903090234282</c:v>
                </c:pt>
                <c:pt idx="8159">
                  <c:v>36.526553747119976</c:v>
                </c:pt>
                <c:pt idx="8160">
                  <c:v>36.531898784661273</c:v>
                </c:pt>
                <c:pt idx="8161">
                  <c:v>36.53407018884031</c:v>
                </c:pt>
                <c:pt idx="8162">
                  <c:v>36.54089830118216</c:v>
                </c:pt>
                <c:pt idx="8163">
                  <c:v>36.543422374572216</c:v>
                </c:pt>
                <c:pt idx="8164">
                  <c:v>36.544119035017445</c:v>
                </c:pt>
                <c:pt idx="8165">
                  <c:v>36.544311552261895</c:v>
                </c:pt>
                <c:pt idx="8166">
                  <c:v>36.54799953056478</c:v>
                </c:pt>
                <c:pt idx="8167">
                  <c:v>36.548662421489269</c:v>
                </c:pt>
                <c:pt idx="8168">
                  <c:v>36.552195420607106</c:v>
                </c:pt>
                <c:pt idx="8169">
                  <c:v>36.552843022804474</c:v>
                </c:pt>
                <c:pt idx="8170">
                  <c:v>36.556014467055789</c:v>
                </c:pt>
                <c:pt idx="8171">
                  <c:v>36.557748500602408</c:v>
                </c:pt>
                <c:pt idx="8172">
                  <c:v>36.557759634523556</c:v>
                </c:pt>
                <c:pt idx="8173">
                  <c:v>36.558942715490737</c:v>
                </c:pt>
                <c:pt idx="8174">
                  <c:v>36.560220094698899</c:v>
                </c:pt>
                <c:pt idx="8175">
                  <c:v>36.561625115502089</c:v>
                </c:pt>
                <c:pt idx="8176">
                  <c:v>36.561836560504901</c:v>
                </c:pt>
                <c:pt idx="8177">
                  <c:v>36.564020604735646</c:v>
                </c:pt>
                <c:pt idx="8178">
                  <c:v>36.564587812731332</c:v>
                </c:pt>
                <c:pt idx="8179">
                  <c:v>36.565188839697768</c:v>
                </c:pt>
                <c:pt idx="8180">
                  <c:v>36.568330574672743</c:v>
                </c:pt>
                <c:pt idx="8181">
                  <c:v>36.576922102258052</c:v>
                </c:pt>
                <c:pt idx="8182">
                  <c:v>36.580074246306772</c:v>
                </c:pt>
                <c:pt idx="8183">
                  <c:v>36.586137771136926</c:v>
                </c:pt>
                <c:pt idx="8184">
                  <c:v>36.587573277765784</c:v>
                </c:pt>
                <c:pt idx="8185">
                  <c:v>36.588924938937417</c:v>
                </c:pt>
                <c:pt idx="8186">
                  <c:v>36.588936723964999</c:v>
                </c:pt>
                <c:pt idx="8187">
                  <c:v>36.593279931771022</c:v>
                </c:pt>
                <c:pt idx="8188">
                  <c:v>36.59341526945137</c:v>
                </c:pt>
                <c:pt idx="8189">
                  <c:v>36.595825909935087</c:v>
                </c:pt>
                <c:pt idx="8190">
                  <c:v>36.599660227269929</c:v>
                </c:pt>
                <c:pt idx="8191">
                  <c:v>36.604000670753578</c:v>
                </c:pt>
                <c:pt idx="8192">
                  <c:v>36.610673261445434</c:v>
                </c:pt>
                <c:pt idx="8193">
                  <c:v>36.614119437572072</c:v>
                </c:pt>
                <c:pt idx="8194">
                  <c:v>36.615803784587172</c:v>
                </c:pt>
                <c:pt idx="8195">
                  <c:v>36.617640727772333</c:v>
                </c:pt>
                <c:pt idx="8196">
                  <c:v>36.619572063822943</c:v>
                </c:pt>
                <c:pt idx="8197">
                  <c:v>36.620385159396712</c:v>
                </c:pt>
                <c:pt idx="8198">
                  <c:v>36.621390834254896</c:v>
                </c:pt>
                <c:pt idx="8199">
                  <c:v>36.625849246263073</c:v>
                </c:pt>
                <c:pt idx="8200">
                  <c:v>36.631268246574912</c:v>
                </c:pt>
                <c:pt idx="8201">
                  <c:v>36.635828056907449</c:v>
                </c:pt>
                <c:pt idx="8202">
                  <c:v>36.63827027610904</c:v>
                </c:pt>
                <c:pt idx="8203">
                  <c:v>36.64077765404717</c:v>
                </c:pt>
                <c:pt idx="8204">
                  <c:v>36.644651443123756</c:v>
                </c:pt>
                <c:pt idx="8205">
                  <c:v>36.644723185854296</c:v>
                </c:pt>
                <c:pt idx="8206">
                  <c:v>36.647014324648168</c:v>
                </c:pt>
                <c:pt idx="8207">
                  <c:v>36.649338435191375</c:v>
                </c:pt>
                <c:pt idx="8208">
                  <c:v>36.652117045964985</c:v>
                </c:pt>
                <c:pt idx="8209">
                  <c:v>36.656357394459164</c:v>
                </c:pt>
                <c:pt idx="8210">
                  <c:v>36.65823441106425</c:v>
                </c:pt>
                <c:pt idx="8211">
                  <c:v>36.661638470536772</c:v>
                </c:pt>
                <c:pt idx="8212">
                  <c:v>36.662656006391963</c:v>
                </c:pt>
                <c:pt idx="8213">
                  <c:v>36.664720979306189</c:v>
                </c:pt>
                <c:pt idx="8214">
                  <c:v>36.672424043827185</c:v>
                </c:pt>
                <c:pt idx="8215">
                  <c:v>36.676222427639679</c:v>
                </c:pt>
                <c:pt idx="8216">
                  <c:v>36.679201466688916</c:v>
                </c:pt>
                <c:pt idx="8217">
                  <c:v>36.683063805842018</c:v>
                </c:pt>
                <c:pt idx="8218">
                  <c:v>36.683993726476778</c:v>
                </c:pt>
                <c:pt idx="8219">
                  <c:v>36.693412092424509</c:v>
                </c:pt>
                <c:pt idx="8220">
                  <c:v>36.693464562427266</c:v>
                </c:pt>
                <c:pt idx="8221">
                  <c:v>36.701800209157796</c:v>
                </c:pt>
                <c:pt idx="8222">
                  <c:v>36.702753170406844</c:v>
                </c:pt>
                <c:pt idx="8223">
                  <c:v>36.703294162788943</c:v>
                </c:pt>
                <c:pt idx="8224">
                  <c:v>36.705078305114661</c:v>
                </c:pt>
                <c:pt idx="8225">
                  <c:v>36.71293900268698</c:v>
                </c:pt>
                <c:pt idx="8226">
                  <c:v>36.719390136030349</c:v>
                </c:pt>
                <c:pt idx="8227">
                  <c:v>36.72478545725788</c:v>
                </c:pt>
                <c:pt idx="8228">
                  <c:v>36.727817964412147</c:v>
                </c:pt>
                <c:pt idx="8229">
                  <c:v>36.730694263780826</c:v>
                </c:pt>
                <c:pt idx="8230">
                  <c:v>36.735302488397252</c:v>
                </c:pt>
                <c:pt idx="8231">
                  <c:v>36.737997443736056</c:v>
                </c:pt>
                <c:pt idx="8232">
                  <c:v>36.742618449589123</c:v>
                </c:pt>
                <c:pt idx="8233">
                  <c:v>36.742727126810266</c:v>
                </c:pt>
                <c:pt idx="8234">
                  <c:v>36.743976889435885</c:v>
                </c:pt>
                <c:pt idx="8235">
                  <c:v>36.74476747404227</c:v>
                </c:pt>
                <c:pt idx="8236">
                  <c:v>36.745013953089085</c:v>
                </c:pt>
                <c:pt idx="8237">
                  <c:v>36.750509054248063</c:v>
                </c:pt>
                <c:pt idx="8238">
                  <c:v>36.753828372137924</c:v>
                </c:pt>
                <c:pt idx="8239">
                  <c:v>36.756716765600842</c:v>
                </c:pt>
                <c:pt idx="8240">
                  <c:v>36.757495541669975</c:v>
                </c:pt>
                <c:pt idx="8241">
                  <c:v>36.758691145559624</c:v>
                </c:pt>
                <c:pt idx="8242">
                  <c:v>36.758838289622872</c:v>
                </c:pt>
                <c:pt idx="8243">
                  <c:v>36.769126506488867</c:v>
                </c:pt>
                <c:pt idx="8244">
                  <c:v>36.774898340480313</c:v>
                </c:pt>
                <c:pt idx="8245">
                  <c:v>36.775583305824355</c:v>
                </c:pt>
                <c:pt idx="8246">
                  <c:v>36.777483473439631</c:v>
                </c:pt>
                <c:pt idx="8247">
                  <c:v>36.780324462790624</c:v>
                </c:pt>
                <c:pt idx="8248">
                  <c:v>36.781945440717358</c:v>
                </c:pt>
                <c:pt idx="8249">
                  <c:v>36.785057461043472</c:v>
                </c:pt>
                <c:pt idx="8250">
                  <c:v>36.786615126258766</c:v>
                </c:pt>
                <c:pt idx="8251">
                  <c:v>36.786791270776689</c:v>
                </c:pt>
                <c:pt idx="8252">
                  <c:v>36.787152620121297</c:v>
                </c:pt>
                <c:pt idx="8253">
                  <c:v>36.78775558522468</c:v>
                </c:pt>
                <c:pt idx="8254">
                  <c:v>36.796833342986716</c:v>
                </c:pt>
                <c:pt idx="8255">
                  <c:v>36.797951240345839</c:v>
                </c:pt>
                <c:pt idx="8256">
                  <c:v>36.798685538486929</c:v>
                </c:pt>
                <c:pt idx="8257">
                  <c:v>36.798973121775695</c:v>
                </c:pt>
                <c:pt idx="8258">
                  <c:v>36.800300734468898</c:v>
                </c:pt>
                <c:pt idx="8259">
                  <c:v>36.803449741288688</c:v>
                </c:pt>
                <c:pt idx="8260">
                  <c:v>36.804782993086519</c:v>
                </c:pt>
                <c:pt idx="8261">
                  <c:v>36.81001578994519</c:v>
                </c:pt>
                <c:pt idx="8262">
                  <c:v>36.810900308566893</c:v>
                </c:pt>
                <c:pt idx="8263">
                  <c:v>36.812196053056503</c:v>
                </c:pt>
                <c:pt idx="8264">
                  <c:v>36.817543292723983</c:v>
                </c:pt>
                <c:pt idx="8265">
                  <c:v>36.822471074571318</c:v>
                </c:pt>
                <c:pt idx="8266">
                  <c:v>36.830213489867297</c:v>
                </c:pt>
                <c:pt idx="8267">
                  <c:v>36.832519412268667</c:v>
                </c:pt>
                <c:pt idx="8268">
                  <c:v>36.835406380439686</c:v>
                </c:pt>
                <c:pt idx="8269">
                  <c:v>36.839352957543497</c:v>
                </c:pt>
                <c:pt idx="8270">
                  <c:v>36.84766557066051</c:v>
                </c:pt>
                <c:pt idx="8271">
                  <c:v>36.848657075833756</c:v>
                </c:pt>
                <c:pt idx="8272">
                  <c:v>36.849755132968433</c:v>
                </c:pt>
                <c:pt idx="8273">
                  <c:v>36.849986852061704</c:v>
                </c:pt>
                <c:pt idx="8274">
                  <c:v>36.85646776535895</c:v>
                </c:pt>
                <c:pt idx="8275">
                  <c:v>36.857390231475371</c:v>
                </c:pt>
                <c:pt idx="8276">
                  <c:v>36.858360152879399</c:v>
                </c:pt>
                <c:pt idx="8277">
                  <c:v>36.858659913888694</c:v>
                </c:pt>
                <c:pt idx="8278">
                  <c:v>36.868349641598655</c:v>
                </c:pt>
                <c:pt idx="8279">
                  <c:v>36.87621982261799</c:v>
                </c:pt>
                <c:pt idx="8280">
                  <c:v>36.878892363649385</c:v>
                </c:pt>
                <c:pt idx="8281">
                  <c:v>36.87982156271638</c:v>
                </c:pt>
                <c:pt idx="8282">
                  <c:v>36.88111690680951</c:v>
                </c:pt>
                <c:pt idx="8283">
                  <c:v>36.88141122196626</c:v>
                </c:pt>
                <c:pt idx="8284">
                  <c:v>36.886354503612615</c:v>
                </c:pt>
                <c:pt idx="8285">
                  <c:v>36.886369057239804</c:v>
                </c:pt>
                <c:pt idx="8286">
                  <c:v>36.886395712322425</c:v>
                </c:pt>
                <c:pt idx="8287">
                  <c:v>36.888479916649011</c:v>
                </c:pt>
                <c:pt idx="8288">
                  <c:v>36.89214884498189</c:v>
                </c:pt>
                <c:pt idx="8289">
                  <c:v>36.893056062924742</c:v>
                </c:pt>
                <c:pt idx="8290">
                  <c:v>36.894671287471958</c:v>
                </c:pt>
                <c:pt idx="8291">
                  <c:v>36.89498079845459</c:v>
                </c:pt>
                <c:pt idx="8292">
                  <c:v>36.896637668491088</c:v>
                </c:pt>
                <c:pt idx="8293">
                  <c:v>36.899896080289174</c:v>
                </c:pt>
                <c:pt idx="8294">
                  <c:v>36.911645595975678</c:v>
                </c:pt>
                <c:pt idx="8295">
                  <c:v>36.913184185365886</c:v>
                </c:pt>
                <c:pt idx="8296">
                  <c:v>36.914648917133142</c:v>
                </c:pt>
                <c:pt idx="8297">
                  <c:v>36.916625528263431</c:v>
                </c:pt>
                <c:pt idx="8298">
                  <c:v>36.917255255260358</c:v>
                </c:pt>
                <c:pt idx="8299">
                  <c:v>36.919105637060156</c:v>
                </c:pt>
                <c:pt idx="8300">
                  <c:v>36.919444042877011</c:v>
                </c:pt>
                <c:pt idx="8301">
                  <c:v>36.922902175902756</c:v>
                </c:pt>
                <c:pt idx="8302">
                  <c:v>36.926953067301433</c:v>
                </c:pt>
                <c:pt idx="8303">
                  <c:v>36.927103587747972</c:v>
                </c:pt>
                <c:pt idx="8304">
                  <c:v>36.929024184206938</c:v>
                </c:pt>
                <c:pt idx="8305">
                  <c:v>36.929572804494413</c:v>
                </c:pt>
                <c:pt idx="8306">
                  <c:v>36.931229765158257</c:v>
                </c:pt>
                <c:pt idx="8307">
                  <c:v>36.936532444094645</c:v>
                </c:pt>
                <c:pt idx="8308">
                  <c:v>36.947379486318724</c:v>
                </c:pt>
                <c:pt idx="8309">
                  <c:v>36.950162681796968</c:v>
                </c:pt>
                <c:pt idx="8310">
                  <c:v>36.950717104071565</c:v>
                </c:pt>
                <c:pt idx="8311">
                  <c:v>36.953400857465056</c:v>
                </c:pt>
                <c:pt idx="8312">
                  <c:v>36.96635941748665</c:v>
                </c:pt>
                <c:pt idx="8313">
                  <c:v>36.967213958146118</c:v>
                </c:pt>
                <c:pt idx="8314">
                  <c:v>36.968210932270892</c:v>
                </c:pt>
                <c:pt idx="8315">
                  <c:v>36.968629683332757</c:v>
                </c:pt>
                <c:pt idx="8316">
                  <c:v>36.973736820455187</c:v>
                </c:pt>
                <c:pt idx="8317">
                  <c:v>36.97396766809112</c:v>
                </c:pt>
                <c:pt idx="8318">
                  <c:v>36.984219072216234</c:v>
                </c:pt>
                <c:pt idx="8319">
                  <c:v>36.987057225079582</c:v>
                </c:pt>
                <c:pt idx="8320">
                  <c:v>36.98786050996187</c:v>
                </c:pt>
                <c:pt idx="8321">
                  <c:v>36.988853493060198</c:v>
                </c:pt>
                <c:pt idx="8322">
                  <c:v>36.992883814519139</c:v>
                </c:pt>
                <c:pt idx="8323">
                  <c:v>36.993404969523596</c:v>
                </c:pt>
                <c:pt idx="8324">
                  <c:v>36.996008863719538</c:v>
                </c:pt>
                <c:pt idx="8325">
                  <c:v>36.997524722921938</c:v>
                </c:pt>
                <c:pt idx="8326">
                  <c:v>36.999567221291322</c:v>
                </c:pt>
                <c:pt idx="8327">
                  <c:v>37.001334244765246</c:v>
                </c:pt>
                <c:pt idx="8328">
                  <c:v>37.001529968652143</c:v>
                </c:pt>
                <c:pt idx="8329">
                  <c:v>37.007317402288763</c:v>
                </c:pt>
                <c:pt idx="8330">
                  <c:v>37.010383446628801</c:v>
                </c:pt>
                <c:pt idx="8331">
                  <c:v>37.017306105544279</c:v>
                </c:pt>
                <c:pt idx="8332">
                  <c:v>37.017443353219321</c:v>
                </c:pt>
                <c:pt idx="8333">
                  <c:v>37.023757712566685</c:v>
                </c:pt>
                <c:pt idx="8334">
                  <c:v>37.024364384315135</c:v>
                </c:pt>
                <c:pt idx="8335">
                  <c:v>37.031527745803594</c:v>
                </c:pt>
                <c:pt idx="8336">
                  <c:v>37.033984480605412</c:v>
                </c:pt>
                <c:pt idx="8337">
                  <c:v>37.047759675142231</c:v>
                </c:pt>
                <c:pt idx="8338">
                  <c:v>37.048063407382408</c:v>
                </c:pt>
                <c:pt idx="8339">
                  <c:v>37.050334638815642</c:v>
                </c:pt>
                <c:pt idx="8340">
                  <c:v>37.053157791807266</c:v>
                </c:pt>
                <c:pt idx="8341">
                  <c:v>37.053872072051675</c:v>
                </c:pt>
                <c:pt idx="8342">
                  <c:v>37.056628982916763</c:v>
                </c:pt>
                <c:pt idx="8343">
                  <c:v>37.05903801669529</c:v>
                </c:pt>
                <c:pt idx="8344">
                  <c:v>37.059353960485147</c:v>
                </c:pt>
                <c:pt idx="8345">
                  <c:v>37.065946642361276</c:v>
                </c:pt>
                <c:pt idx="8346">
                  <c:v>37.078204191874633</c:v>
                </c:pt>
                <c:pt idx="8347">
                  <c:v>37.079796922035193</c:v>
                </c:pt>
                <c:pt idx="8348">
                  <c:v>37.081079403714384</c:v>
                </c:pt>
                <c:pt idx="8349">
                  <c:v>37.08207325628792</c:v>
                </c:pt>
                <c:pt idx="8350">
                  <c:v>37.08299606845344</c:v>
                </c:pt>
                <c:pt idx="8351">
                  <c:v>37.083357998995126</c:v>
                </c:pt>
                <c:pt idx="8352">
                  <c:v>37.087596588590209</c:v>
                </c:pt>
                <c:pt idx="8353">
                  <c:v>37.095270091335202</c:v>
                </c:pt>
                <c:pt idx="8354">
                  <c:v>37.098798374392373</c:v>
                </c:pt>
                <c:pt idx="8355">
                  <c:v>37.102284873084344</c:v>
                </c:pt>
                <c:pt idx="8356">
                  <c:v>37.103974091188199</c:v>
                </c:pt>
                <c:pt idx="8357">
                  <c:v>37.108155069568127</c:v>
                </c:pt>
                <c:pt idx="8358">
                  <c:v>37.112660839132431</c:v>
                </c:pt>
                <c:pt idx="8359">
                  <c:v>37.115205941828989</c:v>
                </c:pt>
                <c:pt idx="8360">
                  <c:v>37.116542251595234</c:v>
                </c:pt>
                <c:pt idx="8361">
                  <c:v>37.11892560582141</c:v>
                </c:pt>
                <c:pt idx="8362">
                  <c:v>37.123515712601197</c:v>
                </c:pt>
                <c:pt idx="8363">
                  <c:v>37.124631212970407</c:v>
                </c:pt>
                <c:pt idx="8364">
                  <c:v>37.125828350268556</c:v>
                </c:pt>
                <c:pt idx="8365">
                  <c:v>37.127171402529228</c:v>
                </c:pt>
                <c:pt idx="8366">
                  <c:v>37.133689780806328</c:v>
                </c:pt>
                <c:pt idx="8367">
                  <c:v>37.133898080662895</c:v>
                </c:pt>
                <c:pt idx="8368">
                  <c:v>37.139693718826251</c:v>
                </c:pt>
                <c:pt idx="8369">
                  <c:v>37.140652606628819</c:v>
                </c:pt>
                <c:pt idx="8370">
                  <c:v>37.143171124565427</c:v>
                </c:pt>
                <c:pt idx="8371">
                  <c:v>37.14949008603962</c:v>
                </c:pt>
                <c:pt idx="8372">
                  <c:v>37.156177244361643</c:v>
                </c:pt>
                <c:pt idx="8373">
                  <c:v>37.15746480878844</c:v>
                </c:pt>
                <c:pt idx="8374">
                  <c:v>37.157691035509835</c:v>
                </c:pt>
                <c:pt idx="8375">
                  <c:v>37.158537769485811</c:v>
                </c:pt>
                <c:pt idx="8376">
                  <c:v>37.160282440552869</c:v>
                </c:pt>
                <c:pt idx="8377">
                  <c:v>37.160541670912174</c:v>
                </c:pt>
                <c:pt idx="8378">
                  <c:v>37.160796212411817</c:v>
                </c:pt>
                <c:pt idx="8379">
                  <c:v>37.165753176004856</c:v>
                </c:pt>
                <c:pt idx="8380">
                  <c:v>37.167141936353424</c:v>
                </c:pt>
                <c:pt idx="8381">
                  <c:v>37.171223104212793</c:v>
                </c:pt>
                <c:pt idx="8382">
                  <c:v>37.171649302770092</c:v>
                </c:pt>
                <c:pt idx="8383">
                  <c:v>37.174682877413623</c:v>
                </c:pt>
                <c:pt idx="8384">
                  <c:v>37.176858506169069</c:v>
                </c:pt>
                <c:pt idx="8385">
                  <c:v>37.188768888757558</c:v>
                </c:pt>
                <c:pt idx="8386">
                  <c:v>37.192944614073014</c:v>
                </c:pt>
                <c:pt idx="8387">
                  <c:v>37.198581211135476</c:v>
                </c:pt>
                <c:pt idx="8388">
                  <c:v>37.199748153323469</c:v>
                </c:pt>
                <c:pt idx="8389">
                  <c:v>37.206140870952538</c:v>
                </c:pt>
                <c:pt idx="8390">
                  <c:v>37.206197685062641</c:v>
                </c:pt>
                <c:pt idx="8391">
                  <c:v>37.214478866416755</c:v>
                </c:pt>
                <c:pt idx="8392">
                  <c:v>37.218934732550601</c:v>
                </c:pt>
                <c:pt idx="8393">
                  <c:v>37.232482706126596</c:v>
                </c:pt>
                <c:pt idx="8394">
                  <c:v>37.232517630117627</c:v>
                </c:pt>
                <c:pt idx="8395">
                  <c:v>37.236162864528652</c:v>
                </c:pt>
                <c:pt idx="8396">
                  <c:v>37.249991563089459</c:v>
                </c:pt>
                <c:pt idx="8397">
                  <c:v>37.251412923718782</c:v>
                </c:pt>
                <c:pt idx="8398">
                  <c:v>37.260504891540435</c:v>
                </c:pt>
                <c:pt idx="8399">
                  <c:v>37.261692477244331</c:v>
                </c:pt>
                <c:pt idx="8400">
                  <c:v>37.265663852935191</c:v>
                </c:pt>
                <c:pt idx="8401">
                  <c:v>37.265802820892105</c:v>
                </c:pt>
                <c:pt idx="8402">
                  <c:v>37.272517429026301</c:v>
                </c:pt>
                <c:pt idx="8403">
                  <c:v>37.274617288820771</c:v>
                </c:pt>
                <c:pt idx="8404">
                  <c:v>37.276141329465368</c:v>
                </c:pt>
                <c:pt idx="8405">
                  <c:v>37.279102021559531</c:v>
                </c:pt>
                <c:pt idx="8406">
                  <c:v>37.279833072423749</c:v>
                </c:pt>
                <c:pt idx="8407">
                  <c:v>37.288527293251306</c:v>
                </c:pt>
                <c:pt idx="8408">
                  <c:v>37.29072587543827</c:v>
                </c:pt>
                <c:pt idx="8409">
                  <c:v>37.292423455908256</c:v>
                </c:pt>
                <c:pt idx="8410">
                  <c:v>37.297224104501574</c:v>
                </c:pt>
                <c:pt idx="8411">
                  <c:v>37.301394829122394</c:v>
                </c:pt>
                <c:pt idx="8412">
                  <c:v>37.302327013853898</c:v>
                </c:pt>
                <c:pt idx="8413">
                  <c:v>37.303940158519843</c:v>
                </c:pt>
                <c:pt idx="8414">
                  <c:v>37.305048246281046</c:v>
                </c:pt>
                <c:pt idx="8415">
                  <c:v>37.317124881890209</c:v>
                </c:pt>
                <c:pt idx="8416">
                  <c:v>37.317184868628729</c:v>
                </c:pt>
                <c:pt idx="8417">
                  <c:v>37.318877902044548</c:v>
                </c:pt>
                <c:pt idx="8418">
                  <c:v>37.325353444240903</c:v>
                </c:pt>
                <c:pt idx="8419">
                  <c:v>37.327914303970537</c:v>
                </c:pt>
                <c:pt idx="8420">
                  <c:v>37.329610048007673</c:v>
                </c:pt>
                <c:pt idx="8421">
                  <c:v>37.331596759472319</c:v>
                </c:pt>
                <c:pt idx="8422">
                  <c:v>37.332702358455414</c:v>
                </c:pt>
                <c:pt idx="8423">
                  <c:v>37.33525419520079</c:v>
                </c:pt>
                <c:pt idx="8424">
                  <c:v>37.337539556297713</c:v>
                </c:pt>
                <c:pt idx="8425">
                  <c:v>37.34001994033428</c:v>
                </c:pt>
                <c:pt idx="8426">
                  <c:v>37.341274837248903</c:v>
                </c:pt>
                <c:pt idx="8427">
                  <c:v>37.342519174253091</c:v>
                </c:pt>
                <c:pt idx="8428">
                  <c:v>37.349138273809452</c:v>
                </c:pt>
                <c:pt idx="8429">
                  <c:v>37.352587828041308</c:v>
                </c:pt>
                <c:pt idx="8430">
                  <c:v>37.354476685393301</c:v>
                </c:pt>
                <c:pt idx="8431">
                  <c:v>37.357661774224084</c:v>
                </c:pt>
                <c:pt idx="8432">
                  <c:v>37.364322978490186</c:v>
                </c:pt>
                <c:pt idx="8433">
                  <c:v>37.365135473772625</c:v>
                </c:pt>
                <c:pt idx="8434">
                  <c:v>37.369133753007475</c:v>
                </c:pt>
                <c:pt idx="8435">
                  <c:v>37.370068594200099</c:v>
                </c:pt>
                <c:pt idx="8436">
                  <c:v>37.380543285648805</c:v>
                </c:pt>
                <c:pt idx="8437">
                  <c:v>37.382471110888915</c:v>
                </c:pt>
                <c:pt idx="8438">
                  <c:v>37.385377331972457</c:v>
                </c:pt>
                <c:pt idx="8439">
                  <c:v>37.385782927620134</c:v>
                </c:pt>
                <c:pt idx="8440">
                  <c:v>37.390614982375837</c:v>
                </c:pt>
                <c:pt idx="8441">
                  <c:v>37.393648931415825</c:v>
                </c:pt>
                <c:pt idx="8442">
                  <c:v>37.393659701660255</c:v>
                </c:pt>
                <c:pt idx="8443">
                  <c:v>37.401721421076992</c:v>
                </c:pt>
                <c:pt idx="8444">
                  <c:v>37.40317216172452</c:v>
                </c:pt>
                <c:pt idx="8445">
                  <c:v>37.403539981085778</c:v>
                </c:pt>
                <c:pt idx="8446">
                  <c:v>37.403949742514065</c:v>
                </c:pt>
                <c:pt idx="8447">
                  <c:v>37.405130303149321</c:v>
                </c:pt>
                <c:pt idx="8448">
                  <c:v>37.411030928429163</c:v>
                </c:pt>
                <c:pt idx="8449">
                  <c:v>37.411453529500548</c:v>
                </c:pt>
                <c:pt idx="8450">
                  <c:v>37.41892914108697</c:v>
                </c:pt>
                <c:pt idx="8451">
                  <c:v>37.422264460163831</c:v>
                </c:pt>
                <c:pt idx="8452">
                  <c:v>37.424564817462155</c:v>
                </c:pt>
                <c:pt idx="8453">
                  <c:v>37.426925243937141</c:v>
                </c:pt>
                <c:pt idx="8454">
                  <c:v>37.430634044713429</c:v>
                </c:pt>
                <c:pt idx="8455">
                  <c:v>37.441936236069147</c:v>
                </c:pt>
                <c:pt idx="8456">
                  <c:v>37.45457799417153</c:v>
                </c:pt>
                <c:pt idx="8457">
                  <c:v>37.461345209865769</c:v>
                </c:pt>
                <c:pt idx="8458">
                  <c:v>37.462572446137713</c:v>
                </c:pt>
                <c:pt idx="8459">
                  <c:v>37.475061743692891</c:v>
                </c:pt>
                <c:pt idx="8460">
                  <c:v>37.479228056736879</c:v>
                </c:pt>
                <c:pt idx="8461">
                  <c:v>37.481053208790932</c:v>
                </c:pt>
                <c:pt idx="8462">
                  <c:v>37.481404679945179</c:v>
                </c:pt>
                <c:pt idx="8463">
                  <c:v>37.481692116315926</c:v>
                </c:pt>
                <c:pt idx="8464">
                  <c:v>37.483206534838757</c:v>
                </c:pt>
                <c:pt idx="8465">
                  <c:v>37.483398161021888</c:v>
                </c:pt>
                <c:pt idx="8466">
                  <c:v>37.483522778384149</c:v>
                </c:pt>
                <c:pt idx="8467">
                  <c:v>37.484017323722547</c:v>
                </c:pt>
                <c:pt idx="8468">
                  <c:v>37.485868529748259</c:v>
                </c:pt>
                <c:pt idx="8469">
                  <c:v>37.487800438916786</c:v>
                </c:pt>
                <c:pt idx="8470">
                  <c:v>37.489697957199382</c:v>
                </c:pt>
                <c:pt idx="8471">
                  <c:v>37.49088220258546</c:v>
                </c:pt>
                <c:pt idx="8472">
                  <c:v>37.49169424606653</c:v>
                </c:pt>
                <c:pt idx="8473">
                  <c:v>37.493577654825309</c:v>
                </c:pt>
                <c:pt idx="8474">
                  <c:v>37.49519847397498</c:v>
                </c:pt>
                <c:pt idx="8475">
                  <c:v>37.500920649597241</c:v>
                </c:pt>
                <c:pt idx="8476">
                  <c:v>37.505121619033851</c:v>
                </c:pt>
                <c:pt idx="8477">
                  <c:v>37.505671235031336</c:v>
                </c:pt>
                <c:pt idx="8478">
                  <c:v>37.505842429015374</c:v>
                </c:pt>
                <c:pt idx="8479">
                  <c:v>37.509711391250733</c:v>
                </c:pt>
                <c:pt idx="8480">
                  <c:v>37.514949272994627</c:v>
                </c:pt>
                <c:pt idx="8481">
                  <c:v>37.516127225663475</c:v>
                </c:pt>
                <c:pt idx="8482">
                  <c:v>37.521565306395964</c:v>
                </c:pt>
                <c:pt idx="8483">
                  <c:v>37.530859764416896</c:v>
                </c:pt>
                <c:pt idx="8484">
                  <c:v>37.537421021614279</c:v>
                </c:pt>
                <c:pt idx="8485">
                  <c:v>37.5405074218801</c:v>
                </c:pt>
                <c:pt idx="8486">
                  <c:v>37.542799267122696</c:v>
                </c:pt>
                <c:pt idx="8487">
                  <c:v>37.547692627013369</c:v>
                </c:pt>
                <c:pt idx="8488">
                  <c:v>37.549822379527001</c:v>
                </c:pt>
                <c:pt idx="8489">
                  <c:v>37.550058941796252</c:v>
                </c:pt>
                <c:pt idx="8490">
                  <c:v>37.550880477113516</c:v>
                </c:pt>
                <c:pt idx="8491">
                  <c:v>37.55370219609231</c:v>
                </c:pt>
                <c:pt idx="8492">
                  <c:v>37.557276470969605</c:v>
                </c:pt>
                <c:pt idx="8493">
                  <c:v>37.560184543643452</c:v>
                </c:pt>
                <c:pt idx="8494">
                  <c:v>37.564874149536173</c:v>
                </c:pt>
                <c:pt idx="8495">
                  <c:v>37.566234117885614</c:v>
                </c:pt>
                <c:pt idx="8496">
                  <c:v>37.56802763605539</c:v>
                </c:pt>
                <c:pt idx="8497">
                  <c:v>37.568212147385296</c:v>
                </c:pt>
                <c:pt idx="8498">
                  <c:v>37.572031859129623</c:v>
                </c:pt>
                <c:pt idx="8499">
                  <c:v>37.572108729965898</c:v>
                </c:pt>
                <c:pt idx="8500">
                  <c:v>37.578981323069705</c:v>
                </c:pt>
                <c:pt idx="8501">
                  <c:v>37.585657542637286</c:v>
                </c:pt>
                <c:pt idx="8502">
                  <c:v>37.587193572302532</c:v>
                </c:pt>
                <c:pt idx="8503">
                  <c:v>37.590625121858182</c:v>
                </c:pt>
                <c:pt idx="8504">
                  <c:v>37.592666346429354</c:v>
                </c:pt>
                <c:pt idx="8505">
                  <c:v>37.592690751705859</c:v>
                </c:pt>
                <c:pt idx="8506">
                  <c:v>37.594309095189217</c:v>
                </c:pt>
                <c:pt idx="8507">
                  <c:v>37.594344448022035</c:v>
                </c:pt>
                <c:pt idx="8508">
                  <c:v>37.597993958819494</c:v>
                </c:pt>
                <c:pt idx="8509">
                  <c:v>37.599458714598811</c:v>
                </c:pt>
                <c:pt idx="8510">
                  <c:v>37.606095858705586</c:v>
                </c:pt>
                <c:pt idx="8511">
                  <c:v>37.609957212954669</c:v>
                </c:pt>
                <c:pt idx="8512">
                  <c:v>37.613153125919673</c:v>
                </c:pt>
                <c:pt idx="8513">
                  <c:v>37.615841688707164</c:v>
                </c:pt>
                <c:pt idx="8514">
                  <c:v>37.616403779108431</c:v>
                </c:pt>
                <c:pt idx="8515">
                  <c:v>37.616472752207059</c:v>
                </c:pt>
                <c:pt idx="8516">
                  <c:v>37.619730730952305</c:v>
                </c:pt>
                <c:pt idx="8517">
                  <c:v>37.623038426651327</c:v>
                </c:pt>
                <c:pt idx="8518">
                  <c:v>37.629845866566797</c:v>
                </c:pt>
                <c:pt idx="8519">
                  <c:v>37.630350106009267</c:v>
                </c:pt>
                <c:pt idx="8520">
                  <c:v>37.631781002212307</c:v>
                </c:pt>
                <c:pt idx="8521">
                  <c:v>37.634461608028616</c:v>
                </c:pt>
                <c:pt idx="8522">
                  <c:v>37.651246366139979</c:v>
                </c:pt>
                <c:pt idx="8523">
                  <c:v>37.65957056819277</c:v>
                </c:pt>
                <c:pt idx="8524">
                  <c:v>37.66202447506987</c:v>
                </c:pt>
                <c:pt idx="8525">
                  <c:v>37.665424742532274</c:v>
                </c:pt>
                <c:pt idx="8526">
                  <c:v>37.666431198113955</c:v>
                </c:pt>
                <c:pt idx="8527">
                  <c:v>37.667362100767562</c:v>
                </c:pt>
                <c:pt idx="8528">
                  <c:v>37.669583913646711</c:v>
                </c:pt>
                <c:pt idx="8529">
                  <c:v>37.672051903700776</c:v>
                </c:pt>
                <c:pt idx="8530">
                  <c:v>37.672573035868872</c:v>
                </c:pt>
                <c:pt idx="8531">
                  <c:v>37.672971783006012</c:v>
                </c:pt>
                <c:pt idx="8532">
                  <c:v>37.675403547596304</c:v>
                </c:pt>
                <c:pt idx="8533">
                  <c:v>37.677158204980195</c:v>
                </c:pt>
                <c:pt idx="8534">
                  <c:v>37.684287715806839</c:v>
                </c:pt>
                <c:pt idx="8535">
                  <c:v>37.687634265040671</c:v>
                </c:pt>
                <c:pt idx="8536">
                  <c:v>37.689717626659473</c:v>
                </c:pt>
                <c:pt idx="8537">
                  <c:v>37.695169188058422</c:v>
                </c:pt>
                <c:pt idx="8538">
                  <c:v>37.698577166867267</c:v>
                </c:pt>
                <c:pt idx="8539">
                  <c:v>37.699538635935781</c:v>
                </c:pt>
                <c:pt idx="8540">
                  <c:v>37.701949366742042</c:v>
                </c:pt>
                <c:pt idx="8541">
                  <c:v>37.707538798730553</c:v>
                </c:pt>
                <c:pt idx="8542">
                  <c:v>37.71054754127934</c:v>
                </c:pt>
                <c:pt idx="8543">
                  <c:v>37.711523450819534</c:v>
                </c:pt>
                <c:pt idx="8544">
                  <c:v>37.71444755854143</c:v>
                </c:pt>
                <c:pt idx="8545">
                  <c:v>37.717381701624056</c:v>
                </c:pt>
                <c:pt idx="8546">
                  <c:v>37.717792168231931</c:v>
                </c:pt>
                <c:pt idx="8547">
                  <c:v>37.724006352270223</c:v>
                </c:pt>
                <c:pt idx="8548">
                  <c:v>37.726427745252536</c:v>
                </c:pt>
                <c:pt idx="8549">
                  <c:v>37.728672394197822</c:v>
                </c:pt>
                <c:pt idx="8550">
                  <c:v>37.732474794038829</c:v>
                </c:pt>
                <c:pt idx="8551">
                  <c:v>37.735545538544429</c:v>
                </c:pt>
                <c:pt idx="8552">
                  <c:v>37.738234250540827</c:v>
                </c:pt>
                <c:pt idx="8553">
                  <c:v>37.740316342388667</c:v>
                </c:pt>
                <c:pt idx="8554">
                  <c:v>37.741896556751051</c:v>
                </c:pt>
                <c:pt idx="8555">
                  <c:v>37.742663007825115</c:v>
                </c:pt>
                <c:pt idx="8556">
                  <c:v>37.744170804194894</c:v>
                </c:pt>
                <c:pt idx="8557">
                  <c:v>37.749777722464806</c:v>
                </c:pt>
                <c:pt idx="8558">
                  <c:v>37.761324675810187</c:v>
                </c:pt>
                <c:pt idx="8559">
                  <c:v>37.766177876105594</c:v>
                </c:pt>
                <c:pt idx="8560">
                  <c:v>37.773534830426442</c:v>
                </c:pt>
                <c:pt idx="8561">
                  <c:v>37.776609998126993</c:v>
                </c:pt>
                <c:pt idx="8562">
                  <c:v>37.780002539401444</c:v>
                </c:pt>
                <c:pt idx="8563">
                  <c:v>37.7837759409855</c:v>
                </c:pt>
                <c:pt idx="8564">
                  <c:v>37.784451552285503</c:v>
                </c:pt>
                <c:pt idx="8565">
                  <c:v>37.787905424711056</c:v>
                </c:pt>
                <c:pt idx="8566">
                  <c:v>37.789089600321432</c:v>
                </c:pt>
                <c:pt idx="8567">
                  <c:v>37.789619657025902</c:v>
                </c:pt>
                <c:pt idx="8568">
                  <c:v>37.7916173749311</c:v>
                </c:pt>
                <c:pt idx="8569">
                  <c:v>37.792142267733098</c:v>
                </c:pt>
                <c:pt idx="8570">
                  <c:v>37.799780361789132</c:v>
                </c:pt>
                <c:pt idx="8571">
                  <c:v>37.799867919038334</c:v>
                </c:pt>
                <c:pt idx="8572">
                  <c:v>37.802129559763848</c:v>
                </c:pt>
                <c:pt idx="8573">
                  <c:v>37.802818400739021</c:v>
                </c:pt>
                <c:pt idx="8574">
                  <c:v>37.81070879153058</c:v>
                </c:pt>
                <c:pt idx="8575">
                  <c:v>37.810975121035938</c:v>
                </c:pt>
                <c:pt idx="8576">
                  <c:v>37.812728605766537</c:v>
                </c:pt>
                <c:pt idx="8577">
                  <c:v>37.814651694977819</c:v>
                </c:pt>
                <c:pt idx="8578">
                  <c:v>37.816745983809611</c:v>
                </c:pt>
                <c:pt idx="8579">
                  <c:v>37.819739763791077</c:v>
                </c:pt>
                <c:pt idx="8580">
                  <c:v>37.826394588828144</c:v>
                </c:pt>
                <c:pt idx="8581">
                  <c:v>37.827763620779166</c:v>
                </c:pt>
                <c:pt idx="8582">
                  <c:v>37.828564016827215</c:v>
                </c:pt>
                <c:pt idx="8583">
                  <c:v>37.830520551753771</c:v>
                </c:pt>
                <c:pt idx="8584">
                  <c:v>37.830573120200221</c:v>
                </c:pt>
                <c:pt idx="8585">
                  <c:v>37.833020070959115</c:v>
                </c:pt>
                <c:pt idx="8586">
                  <c:v>37.834612741418482</c:v>
                </c:pt>
                <c:pt idx="8587">
                  <c:v>37.836044450333347</c:v>
                </c:pt>
                <c:pt idx="8588">
                  <c:v>37.83797792855097</c:v>
                </c:pt>
                <c:pt idx="8589">
                  <c:v>37.838163858450393</c:v>
                </c:pt>
                <c:pt idx="8590">
                  <c:v>37.849408668014213</c:v>
                </c:pt>
                <c:pt idx="8591">
                  <c:v>37.85181136090182</c:v>
                </c:pt>
                <c:pt idx="8592">
                  <c:v>37.858359698268139</c:v>
                </c:pt>
                <c:pt idx="8593">
                  <c:v>37.859816878938325</c:v>
                </c:pt>
                <c:pt idx="8594">
                  <c:v>37.860453282007313</c:v>
                </c:pt>
                <c:pt idx="8595">
                  <c:v>37.869721530185799</c:v>
                </c:pt>
                <c:pt idx="8596">
                  <c:v>37.871844168619404</c:v>
                </c:pt>
                <c:pt idx="8597">
                  <c:v>37.87524489773039</c:v>
                </c:pt>
                <c:pt idx="8598">
                  <c:v>37.87555335039989</c:v>
                </c:pt>
                <c:pt idx="8599">
                  <c:v>37.878077772628494</c:v>
                </c:pt>
                <c:pt idx="8600">
                  <c:v>37.884968521092922</c:v>
                </c:pt>
                <c:pt idx="8601">
                  <c:v>37.886309346053388</c:v>
                </c:pt>
                <c:pt idx="8602">
                  <c:v>37.897842025042642</c:v>
                </c:pt>
                <c:pt idx="8603">
                  <c:v>37.901510812998822</c:v>
                </c:pt>
                <c:pt idx="8604">
                  <c:v>37.906148184239875</c:v>
                </c:pt>
                <c:pt idx="8605">
                  <c:v>37.907178310942314</c:v>
                </c:pt>
                <c:pt idx="8606">
                  <c:v>37.910499162037304</c:v>
                </c:pt>
                <c:pt idx="8607">
                  <c:v>37.911201775290614</c:v>
                </c:pt>
                <c:pt idx="8608">
                  <c:v>37.927964685344222</c:v>
                </c:pt>
                <c:pt idx="8609">
                  <c:v>37.936430044885043</c:v>
                </c:pt>
                <c:pt idx="8610">
                  <c:v>37.941826875975202</c:v>
                </c:pt>
                <c:pt idx="8611">
                  <c:v>37.943159241390397</c:v>
                </c:pt>
                <c:pt idx="8612">
                  <c:v>37.947225954469189</c:v>
                </c:pt>
                <c:pt idx="8613">
                  <c:v>37.949714337061756</c:v>
                </c:pt>
                <c:pt idx="8614">
                  <c:v>37.950097431787128</c:v>
                </c:pt>
                <c:pt idx="8615">
                  <c:v>37.953048479866624</c:v>
                </c:pt>
                <c:pt idx="8616">
                  <c:v>37.959546707043991</c:v>
                </c:pt>
                <c:pt idx="8617">
                  <c:v>37.96407827240219</c:v>
                </c:pt>
                <c:pt idx="8618">
                  <c:v>37.966825881308402</c:v>
                </c:pt>
                <c:pt idx="8619">
                  <c:v>37.969570084143911</c:v>
                </c:pt>
                <c:pt idx="8620">
                  <c:v>37.973274371969659</c:v>
                </c:pt>
                <c:pt idx="8621">
                  <c:v>37.974894270700432</c:v>
                </c:pt>
                <c:pt idx="8622">
                  <c:v>37.979435940773364</c:v>
                </c:pt>
                <c:pt idx="8623">
                  <c:v>37.984596880562165</c:v>
                </c:pt>
                <c:pt idx="8624">
                  <c:v>37.98691400647018</c:v>
                </c:pt>
                <c:pt idx="8625">
                  <c:v>37.990050358624316</c:v>
                </c:pt>
                <c:pt idx="8626">
                  <c:v>37.992841242070732</c:v>
                </c:pt>
                <c:pt idx="8627">
                  <c:v>37.994778000510173</c:v>
                </c:pt>
                <c:pt idx="8628">
                  <c:v>37.999174147465688</c:v>
                </c:pt>
                <c:pt idx="8629">
                  <c:v>37.999479518639525</c:v>
                </c:pt>
                <c:pt idx="8630">
                  <c:v>37.999788134108428</c:v>
                </c:pt>
                <c:pt idx="8631">
                  <c:v>38.00165652944014</c:v>
                </c:pt>
                <c:pt idx="8632">
                  <c:v>38.002983692551695</c:v>
                </c:pt>
                <c:pt idx="8633">
                  <c:v>38.005173813818359</c:v>
                </c:pt>
                <c:pt idx="8634">
                  <c:v>38.00923851460233</c:v>
                </c:pt>
                <c:pt idx="8635">
                  <c:v>38.009301323074503</c:v>
                </c:pt>
                <c:pt idx="8636">
                  <c:v>38.009374298853679</c:v>
                </c:pt>
                <c:pt idx="8637">
                  <c:v>38.010282678564074</c:v>
                </c:pt>
                <c:pt idx="8638">
                  <c:v>38.012199124098608</c:v>
                </c:pt>
                <c:pt idx="8639">
                  <c:v>38.016719797254318</c:v>
                </c:pt>
                <c:pt idx="8640">
                  <c:v>38.017788673286162</c:v>
                </c:pt>
                <c:pt idx="8641">
                  <c:v>38.0221381507058</c:v>
                </c:pt>
                <c:pt idx="8642">
                  <c:v>38.023516653077706</c:v>
                </c:pt>
                <c:pt idx="8643">
                  <c:v>38.024258561395257</c:v>
                </c:pt>
                <c:pt idx="8644">
                  <c:v>38.028896674754442</c:v>
                </c:pt>
                <c:pt idx="8645">
                  <c:v>38.031592319695932</c:v>
                </c:pt>
                <c:pt idx="8646">
                  <c:v>38.032024675212213</c:v>
                </c:pt>
                <c:pt idx="8647">
                  <c:v>38.03623993316598</c:v>
                </c:pt>
                <c:pt idx="8648">
                  <c:v>38.037673798781839</c:v>
                </c:pt>
                <c:pt idx="8649">
                  <c:v>38.040585588363562</c:v>
                </c:pt>
                <c:pt idx="8650">
                  <c:v>38.041257467948782</c:v>
                </c:pt>
                <c:pt idx="8651">
                  <c:v>38.046444164185807</c:v>
                </c:pt>
                <c:pt idx="8652">
                  <c:v>38.046644589066076</c:v>
                </c:pt>
                <c:pt idx="8653">
                  <c:v>38.05008551803278</c:v>
                </c:pt>
                <c:pt idx="8654">
                  <c:v>38.050421646569916</c:v>
                </c:pt>
                <c:pt idx="8655">
                  <c:v>38.056910789316731</c:v>
                </c:pt>
                <c:pt idx="8656">
                  <c:v>38.060058057215983</c:v>
                </c:pt>
                <c:pt idx="8657">
                  <c:v>38.062165395864071</c:v>
                </c:pt>
                <c:pt idx="8658">
                  <c:v>38.062605565953568</c:v>
                </c:pt>
                <c:pt idx="8659">
                  <c:v>38.073533785193042</c:v>
                </c:pt>
                <c:pt idx="8660">
                  <c:v>38.073787273729913</c:v>
                </c:pt>
                <c:pt idx="8661">
                  <c:v>38.075146549720529</c:v>
                </c:pt>
                <c:pt idx="8662">
                  <c:v>38.080116718023298</c:v>
                </c:pt>
                <c:pt idx="8663">
                  <c:v>38.081075367122644</c:v>
                </c:pt>
                <c:pt idx="8664">
                  <c:v>38.083088169201609</c:v>
                </c:pt>
                <c:pt idx="8665">
                  <c:v>38.089784497498378</c:v>
                </c:pt>
                <c:pt idx="8666">
                  <c:v>38.091053031637173</c:v>
                </c:pt>
                <c:pt idx="8667">
                  <c:v>38.096340927140986</c:v>
                </c:pt>
                <c:pt idx="8668">
                  <c:v>38.098948340847386</c:v>
                </c:pt>
                <c:pt idx="8669">
                  <c:v>38.103630310462101</c:v>
                </c:pt>
                <c:pt idx="8670">
                  <c:v>38.104689077479016</c:v>
                </c:pt>
                <c:pt idx="8671">
                  <c:v>38.108223122547038</c:v>
                </c:pt>
                <c:pt idx="8672">
                  <c:v>38.1097758274284</c:v>
                </c:pt>
                <c:pt idx="8673">
                  <c:v>38.11169862325692</c:v>
                </c:pt>
                <c:pt idx="8674">
                  <c:v>38.113615402181836</c:v>
                </c:pt>
                <c:pt idx="8675">
                  <c:v>38.122857397359368</c:v>
                </c:pt>
                <c:pt idx="8676">
                  <c:v>38.127451643845262</c:v>
                </c:pt>
                <c:pt idx="8677">
                  <c:v>38.132602416006499</c:v>
                </c:pt>
                <c:pt idx="8678">
                  <c:v>38.134198793458943</c:v>
                </c:pt>
                <c:pt idx="8679">
                  <c:v>38.144053552932611</c:v>
                </c:pt>
                <c:pt idx="8680">
                  <c:v>38.148024600684401</c:v>
                </c:pt>
                <c:pt idx="8681">
                  <c:v>38.148387964420728</c:v>
                </c:pt>
                <c:pt idx="8682">
                  <c:v>38.150665754270086</c:v>
                </c:pt>
                <c:pt idx="8683">
                  <c:v>38.152515947393027</c:v>
                </c:pt>
                <c:pt idx="8684">
                  <c:v>38.154242505846923</c:v>
                </c:pt>
                <c:pt idx="8685">
                  <c:v>38.160349833557049</c:v>
                </c:pt>
                <c:pt idx="8686">
                  <c:v>38.165432492337949</c:v>
                </c:pt>
                <c:pt idx="8687">
                  <c:v>38.165691057007251</c:v>
                </c:pt>
                <c:pt idx="8688">
                  <c:v>38.171691392592997</c:v>
                </c:pt>
                <c:pt idx="8689">
                  <c:v>38.178167025088662</c:v>
                </c:pt>
                <c:pt idx="8690">
                  <c:v>38.179357190742962</c:v>
                </c:pt>
                <c:pt idx="8691">
                  <c:v>38.183699977852996</c:v>
                </c:pt>
                <c:pt idx="8692">
                  <c:v>38.187680245150595</c:v>
                </c:pt>
                <c:pt idx="8693">
                  <c:v>38.187836844185043</c:v>
                </c:pt>
                <c:pt idx="8694">
                  <c:v>38.192445330620664</c:v>
                </c:pt>
                <c:pt idx="8695">
                  <c:v>38.200380461105183</c:v>
                </c:pt>
                <c:pt idx="8696">
                  <c:v>38.202407140178835</c:v>
                </c:pt>
                <c:pt idx="8697">
                  <c:v>38.202416540914946</c:v>
                </c:pt>
                <c:pt idx="8698">
                  <c:v>38.202551823656421</c:v>
                </c:pt>
                <c:pt idx="8699">
                  <c:v>38.202726309036528</c:v>
                </c:pt>
                <c:pt idx="8700">
                  <c:v>38.205010684564769</c:v>
                </c:pt>
                <c:pt idx="8701">
                  <c:v>38.211864060012672</c:v>
                </c:pt>
                <c:pt idx="8702">
                  <c:v>38.211891720256261</c:v>
                </c:pt>
                <c:pt idx="8703">
                  <c:v>38.215896418644377</c:v>
                </c:pt>
                <c:pt idx="8704">
                  <c:v>38.220523742420433</c:v>
                </c:pt>
                <c:pt idx="8705">
                  <c:v>38.221993512463811</c:v>
                </c:pt>
                <c:pt idx="8706">
                  <c:v>38.22262158448283</c:v>
                </c:pt>
                <c:pt idx="8707">
                  <c:v>38.223587332268607</c:v>
                </c:pt>
                <c:pt idx="8708">
                  <c:v>38.22756232301974</c:v>
                </c:pt>
                <c:pt idx="8709">
                  <c:v>38.228224000799834</c:v>
                </c:pt>
                <c:pt idx="8710">
                  <c:v>38.229660576217498</c:v>
                </c:pt>
                <c:pt idx="8711">
                  <c:v>38.231966303916295</c:v>
                </c:pt>
                <c:pt idx="8712">
                  <c:v>38.241361906571747</c:v>
                </c:pt>
                <c:pt idx="8713">
                  <c:v>38.244446600898051</c:v>
                </c:pt>
                <c:pt idx="8714">
                  <c:v>38.24564910717222</c:v>
                </c:pt>
                <c:pt idx="8715">
                  <c:v>38.250825519244927</c:v>
                </c:pt>
                <c:pt idx="8716">
                  <c:v>38.251411893379398</c:v>
                </c:pt>
                <c:pt idx="8717">
                  <c:v>38.254176223089353</c:v>
                </c:pt>
                <c:pt idx="8718">
                  <c:v>38.256023667274661</c:v>
                </c:pt>
                <c:pt idx="8719">
                  <c:v>38.273952017831917</c:v>
                </c:pt>
                <c:pt idx="8720">
                  <c:v>38.276443625751853</c:v>
                </c:pt>
                <c:pt idx="8721">
                  <c:v>38.278263632711877</c:v>
                </c:pt>
                <c:pt idx="8722">
                  <c:v>38.279444246016439</c:v>
                </c:pt>
                <c:pt idx="8723">
                  <c:v>38.281787749412665</c:v>
                </c:pt>
                <c:pt idx="8724">
                  <c:v>38.289125339896735</c:v>
                </c:pt>
                <c:pt idx="8725">
                  <c:v>38.29306738711702</c:v>
                </c:pt>
                <c:pt idx="8726">
                  <c:v>38.293537659330653</c:v>
                </c:pt>
                <c:pt idx="8727">
                  <c:v>38.294252561917133</c:v>
                </c:pt>
                <c:pt idx="8728">
                  <c:v>38.295138607624729</c:v>
                </c:pt>
                <c:pt idx="8729">
                  <c:v>38.299796635469505</c:v>
                </c:pt>
                <c:pt idx="8730">
                  <c:v>38.30030605048519</c:v>
                </c:pt>
                <c:pt idx="8731">
                  <c:v>38.305134601901905</c:v>
                </c:pt>
                <c:pt idx="8732">
                  <c:v>38.307097585180507</c:v>
                </c:pt>
                <c:pt idx="8733">
                  <c:v>38.311449335934043</c:v>
                </c:pt>
                <c:pt idx="8734">
                  <c:v>38.311764446550505</c:v>
                </c:pt>
                <c:pt idx="8735">
                  <c:v>38.314823894795573</c:v>
                </c:pt>
                <c:pt idx="8736">
                  <c:v>38.314985864328605</c:v>
                </c:pt>
                <c:pt idx="8737">
                  <c:v>38.318124016705603</c:v>
                </c:pt>
                <c:pt idx="8738">
                  <c:v>38.331951500753561</c:v>
                </c:pt>
                <c:pt idx="8739">
                  <c:v>38.337032814960565</c:v>
                </c:pt>
                <c:pt idx="8740">
                  <c:v>38.339134918743376</c:v>
                </c:pt>
                <c:pt idx="8741">
                  <c:v>38.349219049929545</c:v>
                </c:pt>
                <c:pt idx="8742">
                  <c:v>38.358963487324942</c:v>
                </c:pt>
                <c:pt idx="8743">
                  <c:v>38.359355520213036</c:v>
                </c:pt>
                <c:pt idx="8744">
                  <c:v>38.360106022503444</c:v>
                </c:pt>
                <c:pt idx="8745">
                  <c:v>38.362584881485368</c:v>
                </c:pt>
                <c:pt idx="8746">
                  <c:v>38.370330120682226</c:v>
                </c:pt>
                <c:pt idx="8747">
                  <c:v>38.373641328706569</c:v>
                </c:pt>
                <c:pt idx="8748">
                  <c:v>38.375542768032929</c:v>
                </c:pt>
                <c:pt idx="8749">
                  <c:v>38.377239222803986</c:v>
                </c:pt>
                <c:pt idx="8750">
                  <c:v>38.382287348640929</c:v>
                </c:pt>
                <c:pt idx="8751">
                  <c:v>38.398295798965648</c:v>
                </c:pt>
                <c:pt idx="8752">
                  <c:v>38.399306527038448</c:v>
                </c:pt>
                <c:pt idx="8753">
                  <c:v>38.403849701260128</c:v>
                </c:pt>
                <c:pt idx="8754">
                  <c:v>38.405190066531993</c:v>
                </c:pt>
                <c:pt idx="8755">
                  <c:v>38.409951165396535</c:v>
                </c:pt>
                <c:pt idx="8756">
                  <c:v>38.413368711353947</c:v>
                </c:pt>
                <c:pt idx="8757">
                  <c:v>38.416464389475045</c:v>
                </c:pt>
                <c:pt idx="8758">
                  <c:v>38.419089404152601</c:v>
                </c:pt>
                <c:pt idx="8759">
                  <c:v>38.41917584266649</c:v>
                </c:pt>
                <c:pt idx="8760">
                  <c:v>38.421388484628913</c:v>
                </c:pt>
                <c:pt idx="8761">
                  <c:v>38.424666261769005</c:v>
                </c:pt>
                <c:pt idx="8762">
                  <c:v>38.426213527424864</c:v>
                </c:pt>
                <c:pt idx="8763">
                  <c:v>38.431878196740172</c:v>
                </c:pt>
                <c:pt idx="8764">
                  <c:v>38.438027532474145</c:v>
                </c:pt>
                <c:pt idx="8765">
                  <c:v>38.449985285135426</c:v>
                </c:pt>
                <c:pt idx="8766">
                  <c:v>38.451642967850731</c:v>
                </c:pt>
                <c:pt idx="8767">
                  <c:v>38.455549801936137</c:v>
                </c:pt>
                <c:pt idx="8768">
                  <c:v>38.455762024040936</c:v>
                </c:pt>
                <c:pt idx="8769">
                  <c:v>38.466312748143039</c:v>
                </c:pt>
                <c:pt idx="8770">
                  <c:v>38.466391278354322</c:v>
                </c:pt>
                <c:pt idx="8771">
                  <c:v>38.47370812336942</c:v>
                </c:pt>
                <c:pt idx="8772">
                  <c:v>38.475107855552977</c:v>
                </c:pt>
                <c:pt idx="8773">
                  <c:v>38.476430765618865</c:v>
                </c:pt>
                <c:pt idx="8774">
                  <c:v>38.487283557733001</c:v>
                </c:pt>
                <c:pt idx="8775">
                  <c:v>38.490969858487134</c:v>
                </c:pt>
                <c:pt idx="8776">
                  <c:v>38.49144778329503</c:v>
                </c:pt>
                <c:pt idx="8777">
                  <c:v>38.498505683962897</c:v>
                </c:pt>
                <c:pt idx="8778">
                  <c:v>38.505714407605048</c:v>
                </c:pt>
                <c:pt idx="8779">
                  <c:v>38.506793315618403</c:v>
                </c:pt>
                <c:pt idx="8780">
                  <c:v>38.508479855177164</c:v>
                </c:pt>
                <c:pt idx="8781">
                  <c:v>38.50971488563426</c:v>
                </c:pt>
                <c:pt idx="8782">
                  <c:v>38.521302040612575</c:v>
                </c:pt>
                <c:pt idx="8783">
                  <c:v>38.523838711103537</c:v>
                </c:pt>
                <c:pt idx="8784">
                  <c:v>38.529123380140028</c:v>
                </c:pt>
                <c:pt idx="8785">
                  <c:v>38.53531196713093</c:v>
                </c:pt>
                <c:pt idx="8786">
                  <c:v>38.536814379641157</c:v>
                </c:pt>
                <c:pt idx="8787">
                  <c:v>38.540735781540484</c:v>
                </c:pt>
                <c:pt idx="8788">
                  <c:v>38.557256331660469</c:v>
                </c:pt>
                <c:pt idx="8789">
                  <c:v>38.56043478740024</c:v>
                </c:pt>
                <c:pt idx="8790">
                  <c:v>38.561120388226001</c:v>
                </c:pt>
                <c:pt idx="8791">
                  <c:v>38.561444328318665</c:v>
                </c:pt>
                <c:pt idx="8792">
                  <c:v>38.563952731904052</c:v>
                </c:pt>
                <c:pt idx="8793">
                  <c:v>38.564000787102401</c:v>
                </c:pt>
                <c:pt idx="8794">
                  <c:v>38.577730146844232</c:v>
                </c:pt>
                <c:pt idx="8795">
                  <c:v>38.592445247793385</c:v>
                </c:pt>
                <c:pt idx="8796">
                  <c:v>38.597049679247085</c:v>
                </c:pt>
                <c:pt idx="8797">
                  <c:v>38.598006064587061</c:v>
                </c:pt>
                <c:pt idx="8798">
                  <c:v>38.599349022478712</c:v>
                </c:pt>
                <c:pt idx="8799">
                  <c:v>38.608896229276986</c:v>
                </c:pt>
                <c:pt idx="8800">
                  <c:v>38.609396658006631</c:v>
                </c:pt>
                <c:pt idx="8801">
                  <c:v>38.609880155957811</c:v>
                </c:pt>
                <c:pt idx="8802">
                  <c:v>38.610341579342709</c:v>
                </c:pt>
                <c:pt idx="8803">
                  <c:v>38.614280995610422</c:v>
                </c:pt>
                <c:pt idx="8804">
                  <c:v>38.615968484815873</c:v>
                </c:pt>
                <c:pt idx="8805">
                  <c:v>38.618864309369499</c:v>
                </c:pt>
                <c:pt idx="8806">
                  <c:v>38.619212760909591</c:v>
                </c:pt>
                <c:pt idx="8807">
                  <c:v>38.620300463365794</c:v>
                </c:pt>
                <c:pt idx="8808">
                  <c:v>38.62034193082097</c:v>
                </c:pt>
                <c:pt idx="8809">
                  <c:v>38.623618591518031</c:v>
                </c:pt>
                <c:pt idx="8810">
                  <c:v>38.625169718365512</c:v>
                </c:pt>
                <c:pt idx="8811">
                  <c:v>38.627509943631182</c:v>
                </c:pt>
                <c:pt idx="8812">
                  <c:v>38.629859226061406</c:v>
                </c:pt>
                <c:pt idx="8813">
                  <c:v>38.629970471331887</c:v>
                </c:pt>
                <c:pt idx="8814">
                  <c:v>38.638428551051788</c:v>
                </c:pt>
                <c:pt idx="8815">
                  <c:v>38.641400975796309</c:v>
                </c:pt>
                <c:pt idx="8816">
                  <c:v>38.646400208058282</c:v>
                </c:pt>
                <c:pt idx="8817">
                  <c:v>38.650002610167917</c:v>
                </c:pt>
                <c:pt idx="8818">
                  <c:v>38.669228382097138</c:v>
                </c:pt>
                <c:pt idx="8819">
                  <c:v>38.670548941114951</c:v>
                </c:pt>
                <c:pt idx="8820">
                  <c:v>38.678368411815363</c:v>
                </c:pt>
                <c:pt idx="8821">
                  <c:v>38.681311740496106</c:v>
                </c:pt>
                <c:pt idx="8822">
                  <c:v>38.684712615832758</c:v>
                </c:pt>
                <c:pt idx="8823">
                  <c:v>38.690045477116342</c:v>
                </c:pt>
                <c:pt idx="8824">
                  <c:v>38.694266270776431</c:v>
                </c:pt>
                <c:pt idx="8825">
                  <c:v>38.694787911144779</c:v>
                </c:pt>
                <c:pt idx="8826">
                  <c:v>38.705208242413796</c:v>
                </c:pt>
                <c:pt idx="8827">
                  <c:v>38.706588900382577</c:v>
                </c:pt>
                <c:pt idx="8828">
                  <c:v>38.709180163551132</c:v>
                </c:pt>
                <c:pt idx="8829">
                  <c:v>38.722356313148971</c:v>
                </c:pt>
                <c:pt idx="8830">
                  <c:v>38.724416961557878</c:v>
                </c:pt>
                <c:pt idx="8831">
                  <c:v>38.725042023666731</c:v>
                </c:pt>
                <c:pt idx="8832">
                  <c:v>38.727434503039625</c:v>
                </c:pt>
                <c:pt idx="8833">
                  <c:v>38.728653185128863</c:v>
                </c:pt>
                <c:pt idx="8834">
                  <c:v>38.732561145866548</c:v>
                </c:pt>
                <c:pt idx="8835">
                  <c:v>38.734283354278027</c:v>
                </c:pt>
                <c:pt idx="8836">
                  <c:v>38.735576463269354</c:v>
                </c:pt>
                <c:pt idx="8837">
                  <c:v>38.736523165736543</c:v>
                </c:pt>
                <c:pt idx="8838">
                  <c:v>38.737701049163825</c:v>
                </c:pt>
                <c:pt idx="8839">
                  <c:v>38.744648233975646</c:v>
                </c:pt>
                <c:pt idx="8840">
                  <c:v>38.754570772061925</c:v>
                </c:pt>
                <c:pt idx="8841">
                  <c:v>38.761133342988956</c:v>
                </c:pt>
                <c:pt idx="8842">
                  <c:v>38.765104012675835</c:v>
                </c:pt>
                <c:pt idx="8843">
                  <c:v>38.771681052719494</c:v>
                </c:pt>
                <c:pt idx="8844">
                  <c:v>38.779764021803906</c:v>
                </c:pt>
                <c:pt idx="8845">
                  <c:v>38.795288345626808</c:v>
                </c:pt>
                <c:pt idx="8846">
                  <c:v>38.795633880274515</c:v>
                </c:pt>
                <c:pt idx="8847">
                  <c:v>38.795754553847942</c:v>
                </c:pt>
                <c:pt idx="8848">
                  <c:v>38.801426925247043</c:v>
                </c:pt>
                <c:pt idx="8849">
                  <c:v>38.802940256639808</c:v>
                </c:pt>
                <c:pt idx="8850">
                  <c:v>38.805612364959472</c:v>
                </c:pt>
                <c:pt idx="8851">
                  <c:v>38.816549828061603</c:v>
                </c:pt>
                <c:pt idx="8852">
                  <c:v>38.820103291246582</c:v>
                </c:pt>
                <c:pt idx="8853">
                  <c:v>38.820259684129759</c:v>
                </c:pt>
                <c:pt idx="8854">
                  <c:v>38.820621184074795</c:v>
                </c:pt>
                <c:pt idx="8855">
                  <c:v>38.826887280271087</c:v>
                </c:pt>
                <c:pt idx="8856">
                  <c:v>38.827903205363462</c:v>
                </c:pt>
                <c:pt idx="8857">
                  <c:v>38.831601716258632</c:v>
                </c:pt>
                <c:pt idx="8858">
                  <c:v>38.833768205781105</c:v>
                </c:pt>
                <c:pt idx="8859">
                  <c:v>38.835133871001233</c:v>
                </c:pt>
                <c:pt idx="8860">
                  <c:v>38.83645048954795</c:v>
                </c:pt>
                <c:pt idx="8861">
                  <c:v>38.837545953846337</c:v>
                </c:pt>
                <c:pt idx="8862">
                  <c:v>38.853422800489817</c:v>
                </c:pt>
                <c:pt idx="8863">
                  <c:v>38.854121327534969</c:v>
                </c:pt>
                <c:pt idx="8864">
                  <c:v>38.865800485614592</c:v>
                </c:pt>
                <c:pt idx="8865">
                  <c:v>38.868040659981901</c:v>
                </c:pt>
                <c:pt idx="8866">
                  <c:v>38.86833844908741</c:v>
                </c:pt>
                <c:pt idx="8867">
                  <c:v>38.868928539110925</c:v>
                </c:pt>
                <c:pt idx="8868">
                  <c:v>38.871081151650962</c:v>
                </c:pt>
                <c:pt idx="8869">
                  <c:v>38.877127927501469</c:v>
                </c:pt>
                <c:pt idx="8870">
                  <c:v>38.88700226614273</c:v>
                </c:pt>
                <c:pt idx="8871">
                  <c:v>38.901105981681823</c:v>
                </c:pt>
                <c:pt idx="8872">
                  <c:v>38.903229796041721</c:v>
                </c:pt>
                <c:pt idx="8873">
                  <c:v>38.904676013474635</c:v>
                </c:pt>
                <c:pt idx="8874">
                  <c:v>38.910321883637998</c:v>
                </c:pt>
                <c:pt idx="8875">
                  <c:v>38.910825855807815</c:v>
                </c:pt>
                <c:pt idx="8876">
                  <c:v>38.911018918170377</c:v>
                </c:pt>
                <c:pt idx="8877">
                  <c:v>38.917700439080242</c:v>
                </c:pt>
                <c:pt idx="8878">
                  <c:v>38.91787108850987</c:v>
                </c:pt>
                <c:pt idx="8879">
                  <c:v>38.922930553151573</c:v>
                </c:pt>
                <c:pt idx="8880">
                  <c:v>38.922954158733539</c:v>
                </c:pt>
                <c:pt idx="8881">
                  <c:v>38.924363670685203</c:v>
                </c:pt>
                <c:pt idx="8882">
                  <c:v>38.925493094829427</c:v>
                </c:pt>
                <c:pt idx="8883">
                  <c:v>38.926440499941727</c:v>
                </c:pt>
                <c:pt idx="8884">
                  <c:v>38.932994354839458</c:v>
                </c:pt>
                <c:pt idx="8885">
                  <c:v>38.936964237831944</c:v>
                </c:pt>
                <c:pt idx="8886">
                  <c:v>38.946103522595379</c:v>
                </c:pt>
                <c:pt idx="8887">
                  <c:v>38.948594527767042</c:v>
                </c:pt>
                <c:pt idx="8888">
                  <c:v>38.949264518357133</c:v>
                </c:pt>
                <c:pt idx="8889">
                  <c:v>38.95500563017309</c:v>
                </c:pt>
                <c:pt idx="8890">
                  <c:v>38.961886258174999</c:v>
                </c:pt>
                <c:pt idx="8891">
                  <c:v>38.967946164642335</c:v>
                </c:pt>
                <c:pt idx="8892">
                  <c:v>38.971780529226606</c:v>
                </c:pt>
                <c:pt idx="8893">
                  <c:v>38.974544577399264</c:v>
                </c:pt>
                <c:pt idx="8894">
                  <c:v>38.979203568053734</c:v>
                </c:pt>
                <c:pt idx="8895">
                  <c:v>38.980388672282416</c:v>
                </c:pt>
                <c:pt idx="8896">
                  <c:v>38.980637178454678</c:v>
                </c:pt>
                <c:pt idx="8897">
                  <c:v>38.981741459039633</c:v>
                </c:pt>
                <c:pt idx="8898">
                  <c:v>38.990083854423119</c:v>
                </c:pt>
                <c:pt idx="8899">
                  <c:v>38.991544974699771</c:v>
                </c:pt>
                <c:pt idx="8900">
                  <c:v>38.992042261857748</c:v>
                </c:pt>
                <c:pt idx="8901">
                  <c:v>38.998259105505149</c:v>
                </c:pt>
                <c:pt idx="8902">
                  <c:v>39.001096897947818</c:v>
                </c:pt>
                <c:pt idx="8903">
                  <c:v>39.012158149742596</c:v>
                </c:pt>
                <c:pt idx="8904">
                  <c:v>39.016174681503301</c:v>
                </c:pt>
                <c:pt idx="8905">
                  <c:v>39.017482576097763</c:v>
                </c:pt>
                <c:pt idx="8906">
                  <c:v>39.020766558998496</c:v>
                </c:pt>
                <c:pt idx="8907">
                  <c:v>39.030249486785266</c:v>
                </c:pt>
                <c:pt idx="8908">
                  <c:v>39.031274524501988</c:v>
                </c:pt>
                <c:pt idx="8909">
                  <c:v>39.040965771306446</c:v>
                </c:pt>
                <c:pt idx="8910">
                  <c:v>39.041305076737736</c:v>
                </c:pt>
                <c:pt idx="8911">
                  <c:v>39.044253004272541</c:v>
                </c:pt>
                <c:pt idx="8912">
                  <c:v>39.045301076982476</c:v>
                </c:pt>
                <c:pt idx="8913">
                  <c:v>39.05134873299486</c:v>
                </c:pt>
                <c:pt idx="8914">
                  <c:v>39.053284369877233</c:v>
                </c:pt>
                <c:pt idx="8915">
                  <c:v>39.057358565567036</c:v>
                </c:pt>
                <c:pt idx="8916">
                  <c:v>39.065118802214201</c:v>
                </c:pt>
                <c:pt idx="8917">
                  <c:v>39.069277989410224</c:v>
                </c:pt>
                <c:pt idx="8918">
                  <c:v>39.076543004266625</c:v>
                </c:pt>
                <c:pt idx="8919">
                  <c:v>39.07693375869534</c:v>
                </c:pt>
                <c:pt idx="8920">
                  <c:v>39.092944360745065</c:v>
                </c:pt>
                <c:pt idx="8921">
                  <c:v>39.106148768601393</c:v>
                </c:pt>
                <c:pt idx="8922">
                  <c:v>39.110933570755265</c:v>
                </c:pt>
                <c:pt idx="8923">
                  <c:v>39.119279575918185</c:v>
                </c:pt>
                <c:pt idx="8924">
                  <c:v>39.122879240862069</c:v>
                </c:pt>
                <c:pt idx="8925">
                  <c:v>39.123440924493053</c:v>
                </c:pt>
                <c:pt idx="8926">
                  <c:v>39.133833883903165</c:v>
                </c:pt>
                <c:pt idx="8927">
                  <c:v>39.136140336144202</c:v>
                </c:pt>
                <c:pt idx="8928">
                  <c:v>39.139268361967297</c:v>
                </c:pt>
                <c:pt idx="8929">
                  <c:v>39.145673234474827</c:v>
                </c:pt>
                <c:pt idx="8930">
                  <c:v>39.150090652207851</c:v>
                </c:pt>
                <c:pt idx="8931">
                  <c:v>39.152144136405575</c:v>
                </c:pt>
                <c:pt idx="8932">
                  <c:v>39.157298555907062</c:v>
                </c:pt>
                <c:pt idx="8933">
                  <c:v>39.162172371174655</c:v>
                </c:pt>
                <c:pt idx="8934">
                  <c:v>39.179659145566276</c:v>
                </c:pt>
                <c:pt idx="8935">
                  <c:v>39.180369139551402</c:v>
                </c:pt>
                <c:pt idx="8936">
                  <c:v>39.189791175409191</c:v>
                </c:pt>
                <c:pt idx="8937">
                  <c:v>39.190551708151318</c:v>
                </c:pt>
                <c:pt idx="8938">
                  <c:v>39.191242692570974</c:v>
                </c:pt>
                <c:pt idx="8939">
                  <c:v>39.191796141731572</c:v>
                </c:pt>
                <c:pt idx="8940">
                  <c:v>39.194166280287313</c:v>
                </c:pt>
                <c:pt idx="8941">
                  <c:v>39.196144158230474</c:v>
                </c:pt>
                <c:pt idx="8942">
                  <c:v>39.202023693983108</c:v>
                </c:pt>
                <c:pt idx="8943">
                  <c:v>39.206242181663313</c:v>
                </c:pt>
                <c:pt idx="8944">
                  <c:v>39.20849538355894</c:v>
                </c:pt>
                <c:pt idx="8945">
                  <c:v>39.208823551792591</c:v>
                </c:pt>
                <c:pt idx="8946">
                  <c:v>39.210749755995273</c:v>
                </c:pt>
                <c:pt idx="8947">
                  <c:v>39.212943159793234</c:v>
                </c:pt>
                <c:pt idx="8948">
                  <c:v>39.216139675733181</c:v>
                </c:pt>
                <c:pt idx="8949">
                  <c:v>39.224229045525092</c:v>
                </c:pt>
                <c:pt idx="8950">
                  <c:v>39.224619292853994</c:v>
                </c:pt>
                <c:pt idx="8951">
                  <c:v>39.231511732781065</c:v>
                </c:pt>
                <c:pt idx="8952">
                  <c:v>39.232181957434697</c:v>
                </c:pt>
                <c:pt idx="8953">
                  <c:v>39.232650738800189</c:v>
                </c:pt>
                <c:pt idx="8954">
                  <c:v>39.236313808693225</c:v>
                </c:pt>
                <c:pt idx="8955">
                  <c:v>39.240595592715685</c:v>
                </c:pt>
                <c:pt idx="8956">
                  <c:v>39.242327354937117</c:v>
                </c:pt>
                <c:pt idx="8957">
                  <c:v>39.25237752410964</c:v>
                </c:pt>
                <c:pt idx="8958">
                  <c:v>39.258029651112068</c:v>
                </c:pt>
                <c:pt idx="8959">
                  <c:v>39.261746663465289</c:v>
                </c:pt>
                <c:pt idx="8960">
                  <c:v>39.265013201463816</c:v>
                </c:pt>
                <c:pt idx="8961">
                  <c:v>39.266696196134184</c:v>
                </c:pt>
                <c:pt idx="8962">
                  <c:v>39.271754011719253</c:v>
                </c:pt>
                <c:pt idx="8963">
                  <c:v>39.274971061774018</c:v>
                </c:pt>
                <c:pt idx="8964">
                  <c:v>39.277361222364938</c:v>
                </c:pt>
                <c:pt idx="8965">
                  <c:v>39.291311863469204</c:v>
                </c:pt>
                <c:pt idx="8966">
                  <c:v>39.297945014899341</c:v>
                </c:pt>
                <c:pt idx="8967">
                  <c:v>39.299830209867224</c:v>
                </c:pt>
                <c:pt idx="8968">
                  <c:v>39.301958796336727</c:v>
                </c:pt>
                <c:pt idx="8969">
                  <c:v>39.307688370659726</c:v>
                </c:pt>
                <c:pt idx="8970">
                  <c:v>39.313628038138049</c:v>
                </c:pt>
                <c:pt idx="8971">
                  <c:v>39.318705417577249</c:v>
                </c:pt>
                <c:pt idx="8972">
                  <c:v>39.325834831028253</c:v>
                </c:pt>
                <c:pt idx="8973">
                  <c:v>39.326566542766187</c:v>
                </c:pt>
                <c:pt idx="8974">
                  <c:v>39.334890035762172</c:v>
                </c:pt>
                <c:pt idx="8975">
                  <c:v>39.33804592644524</c:v>
                </c:pt>
                <c:pt idx="8976">
                  <c:v>39.343034722496732</c:v>
                </c:pt>
                <c:pt idx="8977">
                  <c:v>39.343149226507762</c:v>
                </c:pt>
                <c:pt idx="8978">
                  <c:v>39.346469062107985</c:v>
                </c:pt>
                <c:pt idx="8979">
                  <c:v>39.353368644566338</c:v>
                </c:pt>
                <c:pt idx="8980">
                  <c:v>39.35396215925801</c:v>
                </c:pt>
                <c:pt idx="8981">
                  <c:v>39.357037844083344</c:v>
                </c:pt>
                <c:pt idx="8982">
                  <c:v>39.364534506688528</c:v>
                </c:pt>
                <c:pt idx="8983">
                  <c:v>39.364701152064526</c:v>
                </c:pt>
                <c:pt idx="8984">
                  <c:v>39.378147674085611</c:v>
                </c:pt>
                <c:pt idx="8985">
                  <c:v>39.381520588501672</c:v>
                </c:pt>
                <c:pt idx="8986">
                  <c:v>39.3830738953855</c:v>
                </c:pt>
                <c:pt idx="8987">
                  <c:v>39.388921593828933</c:v>
                </c:pt>
                <c:pt idx="8988">
                  <c:v>39.389883905144259</c:v>
                </c:pt>
                <c:pt idx="8989">
                  <c:v>39.392551764537863</c:v>
                </c:pt>
                <c:pt idx="8990">
                  <c:v>39.393017378851972</c:v>
                </c:pt>
                <c:pt idx="8991">
                  <c:v>39.399060386310332</c:v>
                </c:pt>
                <c:pt idx="8992">
                  <c:v>39.400868769018601</c:v>
                </c:pt>
                <c:pt idx="8993">
                  <c:v>39.405462092474238</c:v>
                </c:pt>
                <c:pt idx="8994">
                  <c:v>39.406211984227227</c:v>
                </c:pt>
                <c:pt idx="8995">
                  <c:v>39.406609806959509</c:v>
                </c:pt>
                <c:pt idx="8996">
                  <c:v>39.406783456311544</c:v>
                </c:pt>
                <c:pt idx="8997">
                  <c:v>39.416360597317635</c:v>
                </c:pt>
                <c:pt idx="8998">
                  <c:v>39.419320549117629</c:v>
                </c:pt>
                <c:pt idx="8999">
                  <c:v>39.422824347910328</c:v>
                </c:pt>
                <c:pt idx="9000">
                  <c:v>39.427852891205092</c:v>
                </c:pt>
                <c:pt idx="9001">
                  <c:v>39.443415625252186</c:v>
                </c:pt>
                <c:pt idx="9002">
                  <c:v>39.443488984641618</c:v>
                </c:pt>
                <c:pt idx="9003">
                  <c:v>39.44548618187914</c:v>
                </c:pt>
                <c:pt idx="9004">
                  <c:v>39.447602698433585</c:v>
                </c:pt>
                <c:pt idx="9005">
                  <c:v>39.449499164455545</c:v>
                </c:pt>
                <c:pt idx="9006">
                  <c:v>39.451834355240287</c:v>
                </c:pt>
                <c:pt idx="9007">
                  <c:v>39.452928568988547</c:v>
                </c:pt>
                <c:pt idx="9008">
                  <c:v>39.462049595163677</c:v>
                </c:pt>
                <c:pt idx="9009">
                  <c:v>39.463331586860583</c:v>
                </c:pt>
                <c:pt idx="9010">
                  <c:v>39.470658707135691</c:v>
                </c:pt>
                <c:pt idx="9011">
                  <c:v>39.489838018337515</c:v>
                </c:pt>
                <c:pt idx="9012">
                  <c:v>39.489867224539822</c:v>
                </c:pt>
                <c:pt idx="9013">
                  <c:v>39.49065332318051</c:v>
                </c:pt>
                <c:pt idx="9014">
                  <c:v>39.499349785818701</c:v>
                </c:pt>
                <c:pt idx="9015">
                  <c:v>39.506998513742325</c:v>
                </c:pt>
                <c:pt idx="9016">
                  <c:v>39.510874175735374</c:v>
                </c:pt>
                <c:pt idx="9017">
                  <c:v>39.511247274610469</c:v>
                </c:pt>
                <c:pt idx="9018">
                  <c:v>39.515484436467617</c:v>
                </c:pt>
                <c:pt idx="9019">
                  <c:v>39.517085917651741</c:v>
                </c:pt>
                <c:pt idx="9020">
                  <c:v>39.51781169984617</c:v>
                </c:pt>
                <c:pt idx="9021">
                  <c:v>39.525612788602238</c:v>
                </c:pt>
                <c:pt idx="9022">
                  <c:v>39.526178026286416</c:v>
                </c:pt>
                <c:pt idx="9023">
                  <c:v>39.529951963596687</c:v>
                </c:pt>
                <c:pt idx="9024">
                  <c:v>39.531901632168697</c:v>
                </c:pt>
                <c:pt idx="9025">
                  <c:v>39.532430607249552</c:v>
                </c:pt>
                <c:pt idx="9026">
                  <c:v>39.539629553130652</c:v>
                </c:pt>
                <c:pt idx="9027">
                  <c:v>39.550164160101922</c:v>
                </c:pt>
                <c:pt idx="9028">
                  <c:v>39.550592098253084</c:v>
                </c:pt>
                <c:pt idx="9029">
                  <c:v>39.551252217700764</c:v>
                </c:pt>
                <c:pt idx="9030">
                  <c:v>39.551920602926039</c:v>
                </c:pt>
                <c:pt idx="9031">
                  <c:v>39.553158609464404</c:v>
                </c:pt>
                <c:pt idx="9032">
                  <c:v>39.555998040377581</c:v>
                </c:pt>
                <c:pt idx="9033">
                  <c:v>39.556567668496115</c:v>
                </c:pt>
                <c:pt idx="9034">
                  <c:v>39.557055155508635</c:v>
                </c:pt>
                <c:pt idx="9035">
                  <c:v>39.559017586272148</c:v>
                </c:pt>
                <c:pt idx="9036">
                  <c:v>39.560666718280643</c:v>
                </c:pt>
                <c:pt idx="9037">
                  <c:v>39.560936957386801</c:v>
                </c:pt>
                <c:pt idx="9038">
                  <c:v>39.571691385263755</c:v>
                </c:pt>
                <c:pt idx="9039">
                  <c:v>39.59083479059985</c:v>
                </c:pt>
                <c:pt idx="9040">
                  <c:v>39.591171195149286</c:v>
                </c:pt>
                <c:pt idx="9041">
                  <c:v>39.594798209502784</c:v>
                </c:pt>
                <c:pt idx="9042">
                  <c:v>39.601224056823973</c:v>
                </c:pt>
                <c:pt idx="9043">
                  <c:v>39.605171416675063</c:v>
                </c:pt>
                <c:pt idx="9044">
                  <c:v>39.614888539784005</c:v>
                </c:pt>
                <c:pt idx="9045">
                  <c:v>39.615309382774285</c:v>
                </c:pt>
                <c:pt idx="9046">
                  <c:v>39.625185212571587</c:v>
                </c:pt>
                <c:pt idx="9047">
                  <c:v>39.63234078869435</c:v>
                </c:pt>
                <c:pt idx="9048">
                  <c:v>39.634617169884201</c:v>
                </c:pt>
                <c:pt idx="9049">
                  <c:v>39.639051348671565</c:v>
                </c:pt>
                <c:pt idx="9050">
                  <c:v>39.643290781178806</c:v>
                </c:pt>
                <c:pt idx="9051">
                  <c:v>39.644192204034937</c:v>
                </c:pt>
                <c:pt idx="9052">
                  <c:v>39.644339030551023</c:v>
                </c:pt>
                <c:pt idx="9053">
                  <c:v>39.644647427946943</c:v>
                </c:pt>
                <c:pt idx="9054">
                  <c:v>39.647361106316531</c:v>
                </c:pt>
                <c:pt idx="9055">
                  <c:v>39.647433029071493</c:v>
                </c:pt>
                <c:pt idx="9056">
                  <c:v>39.648829569747626</c:v>
                </c:pt>
                <c:pt idx="9057">
                  <c:v>39.64973361213211</c:v>
                </c:pt>
                <c:pt idx="9058">
                  <c:v>39.655366368224364</c:v>
                </c:pt>
                <c:pt idx="9059">
                  <c:v>39.657268347852437</c:v>
                </c:pt>
                <c:pt idx="9060">
                  <c:v>39.657715192763554</c:v>
                </c:pt>
                <c:pt idx="9061">
                  <c:v>39.657772970825718</c:v>
                </c:pt>
                <c:pt idx="9062">
                  <c:v>39.658084774690501</c:v>
                </c:pt>
                <c:pt idx="9063">
                  <c:v>39.663281788725421</c:v>
                </c:pt>
                <c:pt idx="9064">
                  <c:v>39.66740353242966</c:v>
                </c:pt>
                <c:pt idx="9065">
                  <c:v>39.672686415499903</c:v>
                </c:pt>
                <c:pt idx="9066">
                  <c:v>39.684264568308542</c:v>
                </c:pt>
                <c:pt idx="9067">
                  <c:v>39.689025490322557</c:v>
                </c:pt>
                <c:pt idx="9068">
                  <c:v>39.690148638637446</c:v>
                </c:pt>
                <c:pt idx="9069">
                  <c:v>39.692906444426022</c:v>
                </c:pt>
                <c:pt idx="9070">
                  <c:v>39.697201356870217</c:v>
                </c:pt>
                <c:pt idx="9071">
                  <c:v>39.698426166088652</c:v>
                </c:pt>
                <c:pt idx="9072">
                  <c:v>39.705298317703772</c:v>
                </c:pt>
                <c:pt idx="9073">
                  <c:v>39.708269645769889</c:v>
                </c:pt>
                <c:pt idx="9074">
                  <c:v>39.712990771015328</c:v>
                </c:pt>
                <c:pt idx="9075">
                  <c:v>39.715971289703745</c:v>
                </c:pt>
                <c:pt idx="9076">
                  <c:v>39.731142391619294</c:v>
                </c:pt>
                <c:pt idx="9077">
                  <c:v>39.732101257061359</c:v>
                </c:pt>
                <c:pt idx="9078">
                  <c:v>39.736394859902191</c:v>
                </c:pt>
                <c:pt idx="9079">
                  <c:v>39.740098469048782</c:v>
                </c:pt>
                <c:pt idx="9080">
                  <c:v>39.741078288442409</c:v>
                </c:pt>
                <c:pt idx="9081">
                  <c:v>39.743485602611351</c:v>
                </c:pt>
                <c:pt idx="9082">
                  <c:v>39.756877923768442</c:v>
                </c:pt>
                <c:pt idx="9083">
                  <c:v>39.761346939868524</c:v>
                </c:pt>
                <c:pt idx="9084">
                  <c:v>39.762413590579641</c:v>
                </c:pt>
                <c:pt idx="9085">
                  <c:v>39.769395039964245</c:v>
                </c:pt>
                <c:pt idx="9086">
                  <c:v>39.771249546553911</c:v>
                </c:pt>
                <c:pt idx="9087">
                  <c:v>39.781378281874595</c:v>
                </c:pt>
                <c:pt idx="9088">
                  <c:v>39.782587438934222</c:v>
                </c:pt>
                <c:pt idx="9089">
                  <c:v>39.787550061109975</c:v>
                </c:pt>
                <c:pt idx="9090">
                  <c:v>39.79010190791724</c:v>
                </c:pt>
                <c:pt idx="9091">
                  <c:v>39.792115996313107</c:v>
                </c:pt>
                <c:pt idx="9092">
                  <c:v>39.810777754142642</c:v>
                </c:pt>
                <c:pt idx="9093">
                  <c:v>39.827981720563578</c:v>
                </c:pt>
                <c:pt idx="9094">
                  <c:v>39.835613666054151</c:v>
                </c:pt>
                <c:pt idx="9095">
                  <c:v>39.836939041942145</c:v>
                </c:pt>
                <c:pt idx="9096">
                  <c:v>39.849223086570682</c:v>
                </c:pt>
                <c:pt idx="9097">
                  <c:v>39.853200451337734</c:v>
                </c:pt>
                <c:pt idx="9098">
                  <c:v>39.861275897303074</c:v>
                </c:pt>
                <c:pt idx="9099">
                  <c:v>39.869004678213862</c:v>
                </c:pt>
                <c:pt idx="9100">
                  <c:v>39.872750214917382</c:v>
                </c:pt>
                <c:pt idx="9101">
                  <c:v>39.883091921935346</c:v>
                </c:pt>
                <c:pt idx="9102">
                  <c:v>39.885705561835024</c:v>
                </c:pt>
                <c:pt idx="9103">
                  <c:v>39.889784827647219</c:v>
                </c:pt>
                <c:pt idx="9104">
                  <c:v>39.89512017110652</c:v>
                </c:pt>
                <c:pt idx="9105">
                  <c:v>39.915689188162105</c:v>
                </c:pt>
                <c:pt idx="9106">
                  <c:v>39.921824132718434</c:v>
                </c:pt>
                <c:pt idx="9107">
                  <c:v>39.926090898209743</c:v>
                </c:pt>
                <c:pt idx="9108">
                  <c:v>39.92674519043922</c:v>
                </c:pt>
                <c:pt idx="9109">
                  <c:v>39.929380615755285</c:v>
                </c:pt>
                <c:pt idx="9110">
                  <c:v>39.930391783193869</c:v>
                </c:pt>
                <c:pt idx="9111">
                  <c:v>39.930678431156821</c:v>
                </c:pt>
                <c:pt idx="9112">
                  <c:v>39.93236610679994</c:v>
                </c:pt>
                <c:pt idx="9113">
                  <c:v>39.937917802802716</c:v>
                </c:pt>
                <c:pt idx="9114">
                  <c:v>39.940688567556798</c:v>
                </c:pt>
                <c:pt idx="9115">
                  <c:v>39.943692557307365</c:v>
                </c:pt>
                <c:pt idx="9116">
                  <c:v>39.946320236972383</c:v>
                </c:pt>
                <c:pt idx="9117">
                  <c:v>39.949217136403824</c:v>
                </c:pt>
                <c:pt idx="9118">
                  <c:v>39.952349485204117</c:v>
                </c:pt>
                <c:pt idx="9119">
                  <c:v>39.954017986535618</c:v>
                </c:pt>
                <c:pt idx="9120">
                  <c:v>39.954090635854769</c:v>
                </c:pt>
                <c:pt idx="9121">
                  <c:v>39.959472470654099</c:v>
                </c:pt>
                <c:pt idx="9122">
                  <c:v>39.962430342116264</c:v>
                </c:pt>
                <c:pt idx="9123">
                  <c:v>39.962653723613961</c:v>
                </c:pt>
                <c:pt idx="9124">
                  <c:v>39.97953097178457</c:v>
                </c:pt>
                <c:pt idx="9125">
                  <c:v>39.979978206491687</c:v>
                </c:pt>
                <c:pt idx="9126">
                  <c:v>39.982643716578707</c:v>
                </c:pt>
                <c:pt idx="9127">
                  <c:v>39.985215334314077</c:v>
                </c:pt>
                <c:pt idx="9128">
                  <c:v>39.989746545555768</c:v>
                </c:pt>
                <c:pt idx="9129">
                  <c:v>40.008068086525775</c:v>
                </c:pt>
                <c:pt idx="9130">
                  <c:v>40.010839771200416</c:v>
                </c:pt>
                <c:pt idx="9131">
                  <c:v>40.014141508473898</c:v>
                </c:pt>
                <c:pt idx="9132">
                  <c:v>40.019444615951265</c:v>
                </c:pt>
                <c:pt idx="9133">
                  <c:v>40.024014193271114</c:v>
                </c:pt>
                <c:pt idx="9134">
                  <c:v>40.024682449655252</c:v>
                </c:pt>
                <c:pt idx="9135">
                  <c:v>40.03276604736665</c:v>
                </c:pt>
                <c:pt idx="9136">
                  <c:v>40.034402477698492</c:v>
                </c:pt>
                <c:pt idx="9137">
                  <c:v>40.037342670780824</c:v>
                </c:pt>
                <c:pt idx="9138">
                  <c:v>40.045224209582393</c:v>
                </c:pt>
                <c:pt idx="9139">
                  <c:v>40.046401056424557</c:v>
                </c:pt>
                <c:pt idx="9140">
                  <c:v>40.058567999527824</c:v>
                </c:pt>
                <c:pt idx="9141">
                  <c:v>40.058622258375003</c:v>
                </c:pt>
                <c:pt idx="9142">
                  <c:v>40.059764481220007</c:v>
                </c:pt>
                <c:pt idx="9143">
                  <c:v>40.061354286476018</c:v>
                </c:pt>
                <c:pt idx="9144">
                  <c:v>40.063348447435729</c:v>
                </c:pt>
                <c:pt idx="9145">
                  <c:v>40.069926160601121</c:v>
                </c:pt>
                <c:pt idx="9146">
                  <c:v>40.070143508255775</c:v>
                </c:pt>
                <c:pt idx="9147">
                  <c:v>40.071332089262491</c:v>
                </c:pt>
                <c:pt idx="9148">
                  <c:v>40.076265056120704</c:v>
                </c:pt>
                <c:pt idx="9149">
                  <c:v>40.076506799753346</c:v>
                </c:pt>
                <c:pt idx="9150">
                  <c:v>40.085053274294346</c:v>
                </c:pt>
                <c:pt idx="9151">
                  <c:v>40.098633385458839</c:v>
                </c:pt>
                <c:pt idx="9152">
                  <c:v>40.105749608565553</c:v>
                </c:pt>
                <c:pt idx="9153">
                  <c:v>40.113188109073228</c:v>
                </c:pt>
                <c:pt idx="9154">
                  <c:v>40.125922589366589</c:v>
                </c:pt>
                <c:pt idx="9155">
                  <c:v>40.127402522626355</c:v>
                </c:pt>
                <c:pt idx="9156">
                  <c:v>40.131001751078536</c:v>
                </c:pt>
                <c:pt idx="9157">
                  <c:v>40.131806840720522</c:v>
                </c:pt>
                <c:pt idx="9158">
                  <c:v>40.132878177644471</c:v>
                </c:pt>
                <c:pt idx="9159">
                  <c:v>40.13329416168046</c:v>
                </c:pt>
                <c:pt idx="9160">
                  <c:v>40.138415488992983</c:v>
                </c:pt>
                <c:pt idx="9161">
                  <c:v>40.142080134652559</c:v>
                </c:pt>
                <c:pt idx="9162">
                  <c:v>40.143552148916164</c:v>
                </c:pt>
                <c:pt idx="9163">
                  <c:v>40.145547571993148</c:v>
                </c:pt>
                <c:pt idx="9164">
                  <c:v>40.146861324139614</c:v>
                </c:pt>
                <c:pt idx="9165">
                  <c:v>40.150058243123866</c:v>
                </c:pt>
                <c:pt idx="9166">
                  <c:v>40.150783255754426</c:v>
                </c:pt>
                <c:pt idx="9167">
                  <c:v>40.16002418625429</c:v>
                </c:pt>
                <c:pt idx="9168">
                  <c:v>40.160789818392992</c:v>
                </c:pt>
                <c:pt idx="9169">
                  <c:v>40.163647932501689</c:v>
                </c:pt>
                <c:pt idx="9170">
                  <c:v>40.167740803470352</c:v>
                </c:pt>
                <c:pt idx="9171">
                  <c:v>40.169594110008106</c:v>
                </c:pt>
                <c:pt idx="9172">
                  <c:v>40.179856073347665</c:v>
                </c:pt>
                <c:pt idx="9173">
                  <c:v>40.181676398408484</c:v>
                </c:pt>
                <c:pt idx="9174">
                  <c:v>40.182845330227259</c:v>
                </c:pt>
                <c:pt idx="9175">
                  <c:v>40.185235711591105</c:v>
                </c:pt>
                <c:pt idx="9176">
                  <c:v>40.185812366474174</c:v>
                </c:pt>
                <c:pt idx="9177">
                  <c:v>40.192229068149167</c:v>
                </c:pt>
                <c:pt idx="9178">
                  <c:v>40.193977921258096</c:v>
                </c:pt>
                <c:pt idx="9179">
                  <c:v>40.198206560884536</c:v>
                </c:pt>
                <c:pt idx="9180">
                  <c:v>40.215119051309834</c:v>
                </c:pt>
                <c:pt idx="9181">
                  <c:v>40.222150383112691</c:v>
                </c:pt>
                <c:pt idx="9182">
                  <c:v>40.225805494601985</c:v>
                </c:pt>
                <c:pt idx="9183">
                  <c:v>40.227113020661008</c:v>
                </c:pt>
                <c:pt idx="9184">
                  <c:v>40.235851955559625</c:v>
                </c:pt>
                <c:pt idx="9185">
                  <c:v>40.237681184917157</c:v>
                </c:pt>
                <c:pt idx="9186">
                  <c:v>40.243923980831013</c:v>
                </c:pt>
                <c:pt idx="9187">
                  <c:v>40.246992041718471</c:v>
                </c:pt>
                <c:pt idx="9188">
                  <c:v>40.247809205141834</c:v>
                </c:pt>
                <c:pt idx="9189">
                  <c:v>40.249845634144435</c:v>
                </c:pt>
                <c:pt idx="9190">
                  <c:v>40.255966641690371</c:v>
                </c:pt>
                <c:pt idx="9191">
                  <c:v>40.263340397761155</c:v>
                </c:pt>
                <c:pt idx="9192">
                  <c:v>40.271154062610769</c:v>
                </c:pt>
                <c:pt idx="9193">
                  <c:v>40.272295333498256</c:v>
                </c:pt>
                <c:pt idx="9194">
                  <c:v>40.275081413502612</c:v>
                </c:pt>
                <c:pt idx="9195">
                  <c:v>40.281283815622928</c:v>
                </c:pt>
                <c:pt idx="9196">
                  <c:v>40.285297770293283</c:v>
                </c:pt>
                <c:pt idx="9197">
                  <c:v>40.293433712497794</c:v>
                </c:pt>
                <c:pt idx="9198">
                  <c:v>40.296940255160131</c:v>
                </c:pt>
                <c:pt idx="9199">
                  <c:v>40.300686427889893</c:v>
                </c:pt>
                <c:pt idx="9200">
                  <c:v>40.308444593228863</c:v>
                </c:pt>
                <c:pt idx="9201">
                  <c:v>40.314330146858772</c:v>
                </c:pt>
                <c:pt idx="9202">
                  <c:v>40.316438749597687</c:v>
                </c:pt>
                <c:pt idx="9203">
                  <c:v>40.322739262259766</c:v>
                </c:pt>
                <c:pt idx="9204">
                  <c:v>40.330052416968236</c:v>
                </c:pt>
                <c:pt idx="9205">
                  <c:v>40.332980667530897</c:v>
                </c:pt>
                <c:pt idx="9206">
                  <c:v>40.335395842440036</c:v>
                </c:pt>
                <c:pt idx="9207">
                  <c:v>40.336940303355206</c:v>
                </c:pt>
                <c:pt idx="9208">
                  <c:v>40.352963411814528</c:v>
                </c:pt>
                <c:pt idx="9209">
                  <c:v>40.358434524941707</c:v>
                </c:pt>
                <c:pt idx="9210">
                  <c:v>40.366077264781147</c:v>
                </c:pt>
                <c:pt idx="9211">
                  <c:v>40.374645693931974</c:v>
                </c:pt>
                <c:pt idx="9212">
                  <c:v>40.383027355726327</c:v>
                </c:pt>
                <c:pt idx="9213">
                  <c:v>40.383340044689568</c:v>
                </c:pt>
                <c:pt idx="9214">
                  <c:v>40.384436740819638</c:v>
                </c:pt>
                <c:pt idx="9215">
                  <c:v>40.418154386996363</c:v>
                </c:pt>
                <c:pt idx="9216">
                  <c:v>40.42067499468881</c:v>
                </c:pt>
                <c:pt idx="9217">
                  <c:v>40.428901517242522</c:v>
                </c:pt>
                <c:pt idx="9218">
                  <c:v>40.435458437361568</c:v>
                </c:pt>
                <c:pt idx="9219">
                  <c:v>40.435909077934113</c:v>
                </c:pt>
                <c:pt idx="9220">
                  <c:v>40.438902468929264</c:v>
                </c:pt>
                <c:pt idx="9221">
                  <c:v>40.452622028651462</c:v>
                </c:pt>
                <c:pt idx="9222">
                  <c:v>40.45464397606424</c:v>
                </c:pt>
                <c:pt idx="9223">
                  <c:v>40.455279563509805</c:v>
                </c:pt>
                <c:pt idx="9224">
                  <c:v>40.460039663432006</c:v>
                </c:pt>
                <c:pt idx="9225">
                  <c:v>40.461386902752409</c:v>
                </c:pt>
                <c:pt idx="9226">
                  <c:v>40.477199531996462</c:v>
                </c:pt>
                <c:pt idx="9227">
                  <c:v>40.480809602529533</c:v>
                </c:pt>
                <c:pt idx="9228">
                  <c:v>40.481944929727071</c:v>
                </c:pt>
                <c:pt idx="9229">
                  <c:v>40.486348007653298</c:v>
                </c:pt>
                <c:pt idx="9230">
                  <c:v>40.486506136889432</c:v>
                </c:pt>
                <c:pt idx="9231">
                  <c:v>40.489714080286149</c:v>
                </c:pt>
                <c:pt idx="9232">
                  <c:v>40.491130884863487</c:v>
                </c:pt>
                <c:pt idx="9233">
                  <c:v>40.495768595086147</c:v>
                </c:pt>
                <c:pt idx="9234">
                  <c:v>40.506870232099764</c:v>
                </c:pt>
                <c:pt idx="9235">
                  <c:v>40.508722980543077</c:v>
                </c:pt>
                <c:pt idx="9236">
                  <c:v>40.510297519271838</c:v>
                </c:pt>
                <c:pt idx="9237">
                  <c:v>40.53635753811659</c:v>
                </c:pt>
                <c:pt idx="9238">
                  <c:v>40.538123385080311</c:v>
                </c:pt>
                <c:pt idx="9239">
                  <c:v>40.544276912071126</c:v>
                </c:pt>
                <c:pt idx="9240">
                  <c:v>40.566092406946069</c:v>
                </c:pt>
                <c:pt idx="9241">
                  <c:v>40.571336201795042</c:v>
                </c:pt>
                <c:pt idx="9242">
                  <c:v>40.574286278941003</c:v>
                </c:pt>
                <c:pt idx="9243">
                  <c:v>40.580493988831172</c:v>
                </c:pt>
                <c:pt idx="9244">
                  <c:v>40.58700456298363</c:v>
                </c:pt>
                <c:pt idx="9245">
                  <c:v>40.587111077572899</c:v>
                </c:pt>
                <c:pt idx="9246">
                  <c:v>40.589430418851052</c:v>
                </c:pt>
                <c:pt idx="9247">
                  <c:v>40.59076718819658</c:v>
                </c:pt>
                <c:pt idx="9248">
                  <c:v>40.592567005993217</c:v>
                </c:pt>
                <c:pt idx="9249">
                  <c:v>40.594033965229322</c:v>
                </c:pt>
                <c:pt idx="9250">
                  <c:v>40.594947092043562</c:v>
                </c:pt>
                <c:pt idx="9251">
                  <c:v>40.598688907786666</c:v>
                </c:pt>
                <c:pt idx="9252">
                  <c:v>40.602429344477819</c:v>
                </c:pt>
                <c:pt idx="9253">
                  <c:v>40.607861776626812</c:v>
                </c:pt>
                <c:pt idx="9254">
                  <c:v>40.612997310132357</c:v>
                </c:pt>
                <c:pt idx="9255">
                  <c:v>40.617505325517406</c:v>
                </c:pt>
                <c:pt idx="9256">
                  <c:v>40.625399257325689</c:v>
                </c:pt>
                <c:pt idx="9257">
                  <c:v>40.626940634675385</c:v>
                </c:pt>
                <c:pt idx="9258">
                  <c:v>40.627981499294371</c:v>
                </c:pt>
                <c:pt idx="9259">
                  <c:v>40.629611182660589</c:v>
                </c:pt>
                <c:pt idx="9260">
                  <c:v>40.631661945748199</c:v>
                </c:pt>
                <c:pt idx="9261">
                  <c:v>40.633535631954032</c:v>
                </c:pt>
                <c:pt idx="9262">
                  <c:v>40.653648444183439</c:v>
                </c:pt>
                <c:pt idx="9263">
                  <c:v>40.656348729418973</c:v>
                </c:pt>
                <c:pt idx="9264">
                  <c:v>40.65880891787446</c:v>
                </c:pt>
                <c:pt idx="9265">
                  <c:v>40.659740534303495</c:v>
                </c:pt>
                <c:pt idx="9266">
                  <c:v>40.662681337890461</c:v>
                </c:pt>
                <c:pt idx="9267">
                  <c:v>40.663144323436505</c:v>
                </c:pt>
                <c:pt idx="9268">
                  <c:v>40.663541202456187</c:v>
                </c:pt>
                <c:pt idx="9269">
                  <c:v>40.666490096141175</c:v>
                </c:pt>
                <c:pt idx="9270">
                  <c:v>40.668227267828222</c:v>
                </c:pt>
                <c:pt idx="9271">
                  <c:v>40.669065691005315</c:v>
                </c:pt>
                <c:pt idx="9272">
                  <c:v>40.672358619988906</c:v>
                </c:pt>
                <c:pt idx="9273">
                  <c:v>40.675486603926338</c:v>
                </c:pt>
                <c:pt idx="9274">
                  <c:v>40.677885471039971</c:v>
                </c:pt>
                <c:pt idx="9275">
                  <c:v>40.694004089599986</c:v>
                </c:pt>
                <c:pt idx="9276">
                  <c:v>40.70101850284216</c:v>
                </c:pt>
                <c:pt idx="9277">
                  <c:v>40.70249018962059</c:v>
                </c:pt>
                <c:pt idx="9278">
                  <c:v>40.708654866451518</c:v>
                </c:pt>
                <c:pt idx="9279">
                  <c:v>40.712100869177107</c:v>
                </c:pt>
                <c:pt idx="9280">
                  <c:v>40.729421453182276</c:v>
                </c:pt>
                <c:pt idx="9281">
                  <c:v>40.730211909264305</c:v>
                </c:pt>
                <c:pt idx="9282">
                  <c:v>40.731034288392294</c:v>
                </c:pt>
                <c:pt idx="9283">
                  <c:v>40.760406289878645</c:v>
                </c:pt>
                <c:pt idx="9284">
                  <c:v>40.761450496193959</c:v>
                </c:pt>
                <c:pt idx="9285">
                  <c:v>40.765352525471897</c:v>
                </c:pt>
                <c:pt idx="9286">
                  <c:v>40.773837368163484</c:v>
                </c:pt>
                <c:pt idx="9287">
                  <c:v>40.783991613055299</c:v>
                </c:pt>
                <c:pt idx="9288">
                  <c:v>40.792083384334646</c:v>
                </c:pt>
                <c:pt idx="9289">
                  <c:v>40.802932405371784</c:v>
                </c:pt>
                <c:pt idx="9290">
                  <c:v>40.811018060580253</c:v>
                </c:pt>
                <c:pt idx="9291">
                  <c:v>40.818476692212961</c:v>
                </c:pt>
                <c:pt idx="9292">
                  <c:v>40.818852615827367</c:v>
                </c:pt>
                <c:pt idx="9293">
                  <c:v>40.821783465077075</c:v>
                </c:pt>
                <c:pt idx="9294">
                  <c:v>40.827589632504555</c:v>
                </c:pt>
                <c:pt idx="9295">
                  <c:v>40.842364934606699</c:v>
                </c:pt>
                <c:pt idx="9296">
                  <c:v>40.847756135152245</c:v>
                </c:pt>
                <c:pt idx="9297">
                  <c:v>40.85093611334819</c:v>
                </c:pt>
                <c:pt idx="9298">
                  <c:v>40.851201054540894</c:v>
                </c:pt>
                <c:pt idx="9299">
                  <c:v>40.856169307786018</c:v>
                </c:pt>
                <c:pt idx="9300">
                  <c:v>40.861216322796679</c:v>
                </c:pt>
                <c:pt idx="9301">
                  <c:v>40.862193125589108</c:v>
                </c:pt>
                <c:pt idx="9302">
                  <c:v>40.864559192731377</c:v>
                </c:pt>
                <c:pt idx="9303">
                  <c:v>40.873966911679112</c:v>
                </c:pt>
                <c:pt idx="9304">
                  <c:v>40.87582257268415</c:v>
                </c:pt>
                <c:pt idx="9305">
                  <c:v>40.877361085221374</c:v>
                </c:pt>
                <c:pt idx="9306">
                  <c:v>40.879179720037072</c:v>
                </c:pt>
                <c:pt idx="9307">
                  <c:v>40.886617718979444</c:v>
                </c:pt>
                <c:pt idx="9308">
                  <c:v>40.893964421823483</c:v>
                </c:pt>
                <c:pt idx="9309">
                  <c:v>40.898703569430076</c:v>
                </c:pt>
                <c:pt idx="9310">
                  <c:v>40.902522956603192</c:v>
                </c:pt>
                <c:pt idx="9311">
                  <c:v>40.906785229018652</c:v>
                </c:pt>
                <c:pt idx="9312">
                  <c:v>40.909805005486916</c:v>
                </c:pt>
                <c:pt idx="9313">
                  <c:v>40.923961914958419</c:v>
                </c:pt>
                <c:pt idx="9314">
                  <c:v>40.945160678250872</c:v>
                </c:pt>
                <c:pt idx="9315">
                  <c:v>40.951823369464002</c:v>
                </c:pt>
                <c:pt idx="9316">
                  <c:v>40.954299102966282</c:v>
                </c:pt>
                <c:pt idx="9317">
                  <c:v>40.962098580682031</c:v>
                </c:pt>
                <c:pt idx="9318">
                  <c:v>40.97280477453684</c:v>
                </c:pt>
                <c:pt idx="9319">
                  <c:v>40.97398627678708</c:v>
                </c:pt>
                <c:pt idx="9320">
                  <c:v>40.97667457495384</c:v>
                </c:pt>
                <c:pt idx="9321">
                  <c:v>40.984252943487071</c:v>
                </c:pt>
                <c:pt idx="9322">
                  <c:v>40.988224005470613</c:v>
                </c:pt>
                <c:pt idx="9323">
                  <c:v>40.991929536592359</c:v>
                </c:pt>
                <c:pt idx="9324">
                  <c:v>40.993143854467696</c:v>
                </c:pt>
                <c:pt idx="9325">
                  <c:v>40.996551441965885</c:v>
                </c:pt>
                <c:pt idx="9326">
                  <c:v>40.997796639723362</c:v>
                </c:pt>
                <c:pt idx="9327">
                  <c:v>41.000264832846938</c:v>
                </c:pt>
                <c:pt idx="9328">
                  <c:v>41.006920533646088</c:v>
                </c:pt>
                <c:pt idx="9329">
                  <c:v>41.014481275756452</c:v>
                </c:pt>
                <c:pt idx="9330">
                  <c:v>41.016632241155797</c:v>
                </c:pt>
                <c:pt idx="9331">
                  <c:v>41.040824818581136</c:v>
                </c:pt>
                <c:pt idx="9332">
                  <c:v>41.043456782694527</c:v>
                </c:pt>
                <c:pt idx="9333">
                  <c:v>41.063904748175752</c:v>
                </c:pt>
                <c:pt idx="9334">
                  <c:v>41.077137041528815</c:v>
                </c:pt>
                <c:pt idx="9335">
                  <c:v>41.078387394954106</c:v>
                </c:pt>
                <c:pt idx="9336">
                  <c:v>41.081081309318989</c:v>
                </c:pt>
                <c:pt idx="9337">
                  <c:v>41.082867709019474</c:v>
                </c:pt>
                <c:pt idx="9338">
                  <c:v>41.086333601293617</c:v>
                </c:pt>
                <c:pt idx="9339">
                  <c:v>41.091489731293748</c:v>
                </c:pt>
                <c:pt idx="9340">
                  <c:v>41.103215416683682</c:v>
                </c:pt>
                <c:pt idx="9341">
                  <c:v>41.119665685146799</c:v>
                </c:pt>
                <c:pt idx="9342">
                  <c:v>41.123297392403288</c:v>
                </c:pt>
                <c:pt idx="9343">
                  <c:v>41.13171245006005</c:v>
                </c:pt>
                <c:pt idx="9344">
                  <c:v>41.135165926822943</c:v>
                </c:pt>
                <c:pt idx="9345">
                  <c:v>41.137264928766513</c:v>
                </c:pt>
                <c:pt idx="9346">
                  <c:v>41.147722180778985</c:v>
                </c:pt>
                <c:pt idx="9347">
                  <c:v>41.158262183769779</c:v>
                </c:pt>
                <c:pt idx="9348">
                  <c:v>41.166220084067156</c:v>
                </c:pt>
                <c:pt idx="9349">
                  <c:v>41.174271514593769</c:v>
                </c:pt>
                <c:pt idx="9350">
                  <c:v>41.176628785775662</c:v>
                </c:pt>
                <c:pt idx="9351">
                  <c:v>41.185686410451716</c:v>
                </c:pt>
                <c:pt idx="9352">
                  <c:v>41.1871894678359</c:v>
                </c:pt>
                <c:pt idx="9353">
                  <c:v>41.187700394193349</c:v>
                </c:pt>
                <c:pt idx="9354">
                  <c:v>41.189716703011968</c:v>
                </c:pt>
                <c:pt idx="9355">
                  <c:v>41.196661612079289</c:v>
                </c:pt>
                <c:pt idx="9356">
                  <c:v>41.198970750431201</c:v>
                </c:pt>
                <c:pt idx="9357">
                  <c:v>41.216514084570917</c:v>
                </c:pt>
                <c:pt idx="9358">
                  <c:v>41.229599445357188</c:v>
                </c:pt>
                <c:pt idx="9359">
                  <c:v>41.248431646275215</c:v>
                </c:pt>
                <c:pt idx="9360">
                  <c:v>41.285988877822419</c:v>
                </c:pt>
                <c:pt idx="9361">
                  <c:v>41.290941503971005</c:v>
                </c:pt>
                <c:pt idx="9362">
                  <c:v>41.294484659308445</c:v>
                </c:pt>
                <c:pt idx="9363">
                  <c:v>41.302660437991172</c:v>
                </c:pt>
                <c:pt idx="9364">
                  <c:v>41.305088467347396</c:v>
                </c:pt>
                <c:pt idx="9365">
                  <c:v>41.313666123623086</c:v>
                </c:pt>
                <c:pt idx="9366">
                  <c:v>41.316745398219254</c:v>
                </c:pt>
                <c:pt idx="9367">
                  <c:v>41.326205674548554</c:v>
                </c:pt>
                <c:pt idx="9368">
                  <c:v>41.337010092066926</c:v>
                </c:pt>
                <c:pt idx="9369">
                  <c:v>41.341696571255305</c:v>
                </c:pt>
                <c:pt idx="9370">
                  <c:v>41.363038913596959</c:v>
                </c:pt>
                <c:pt idx="9371">
                  <c:v>41.37320488075931</c:v>
                </c:pt>
                <c:pt idx="9372">
                  <c:v>41.373298077392938</c:v>
                </c:pt>
                <c:pt idx="9373">
                  <c:v>41.376802316228719</c:v>
                </c:pt>
                <c:pt idx="9374">
                  <c:v>41.382481615387825</c:v>
                </c:pt>
                <c:pt idx="9375">
                  <c:v>41.383828286790596</c:v>
                </c:pt>
                <c:pt idx="9376">
                  <c:v>41.384568590294315</c:v>
                </c:pt>
                <c:pt idx="9377">
                  <c:v>41.39956986792869</c:v>
                </c:pt>
                <c:pt idx="9378">
                  <c:v>41.402510513993114</c:v>
                </c:pt>
                <c:pt idx="9379">
                  <c:v>41.402593488334361</c:v>
                </c:pt>
                <c:pt idx="9380">
                  <c:v>41.403858057350526</c:v>
                </c:pt>
                <c:pt idx="9381">
                  <c:v>41.404497958390174</c:v>
                </c:pt>
                <c:pt idx="9382">
                  <c:v>41.405757329071911</c:v>
                </c:pt>
                <c:pt idx="9383">
                  <c:v>41.407391108589934</c:v>
                </c:pt>
                <c:pt idx="9384">
                  <c:v>41.413225672392784</c:v>
                </c:pt>
                <c:pt idx="9385">
                  <c:v>41.413917051816838</c:v>
                </c:pt>
                <c:pt idx="9386">
                  <c:v>41.431112146653568</c:v>
                </c:pt>
                <c:pt idx="9387">
                  <c:v>41.431787069881857</c:v>
                </c:pt>
                <c:pt idx="9388">
                  <c:v>41.439295531584015</c:v>
                </c:pt>
                <c:pt idx="9389">
                  <c:v>41.449653201633879</c:v>
                </c:pt>
                <c:pt idx="9390">
                  <c:v>41.452091197483959</c:v>
                </c:pt>
                <c:pt idx="9391">
                  <c:v>41.453019991481185</c:v>
                </c:pt>
                <c:pt idx="9392">
                  <c:v>41.457797154379229</c:v>
                </c:pt>
                <c:pt idx="9393">
                  <c:v>41.460891806646387</c:v>
                </c:pt>
                <c:pt idx="9394">
                  <c:v>41.469740691202489</c:v>
                </c:pt>
                <c:pt idx="9395">
                  <c:v>41.471734472906157</c:v>
                </c:pt>
                <c:pt idx="9396">
                  <c:v>41.481027680825292</c:v>
                </c:pt>
                <c:pt idx="9397">
                  <c:v>41.500780024826255</c:v>
                </c:pt>
                <c:pt idx="9398">
                  <c:v>41.505636016121272</c:v>
                </c:pt>
                <c:pt idx="9399">
                  <c:v>41.510508806405198</c:v>
                </c:pt>
                <c:pt idx="9400">
                  <c:v>41.521884191199824</c:v>
                </c:pt>
                <c:pt idx="9401">
                  <c:v>41.522176036199511</c:v>
                </c:pt>
                <c:pt idx="9402">
                  <c:v>41.536348449607225</c:v>
                </c:pt>
                <c:pt idx="9403">
                  <c:v>41.544618784094759</c:v>
                </c:pt>
                <c:pt idx="9404">
                  <c:v>41.557431519049977</c:v>
                </c:pt>
                <c:pt idx="9405">
                  <c:v>41.571075226034949</c:v>
                </c:pt>
                <c:pt idx="9406">
                  <c:v>41.575428806040826</c:v>
                </c:pt>
                <c:pt idx="9407">
                  <c:v>41.587050929357162</c:v>
                </c:pt>
                <c:pt idx="9408">
                  <c:v>41.596161109148575</c:v>
                </c:pt>
                <c:pt idx="9409">
                  <c:v>41.599449167999026</c:v>
                </c:pt>
                <c:pt idx="9410">
                  <c:v>41.603719254608436</c:v>
                </c:pt>
                <c:pt idx="9411">
                  <c:v>41.606365104393682</c:v>
                </c:pt>
                <c:pt idx="9412">
                  <c:v>41.61732730868566</c:v>
                </c:pt>
                <c:pt idx="9413">
                  <c:v>41.62308522724117</c:v>
                </c:pt>
                <c:pt idx="9414">
                  <c:v>41.626965057812505</c:v>
                </c:pt>
                <c:pt idx="9415">
                  <c:v>41.632739670898729</c:v>
                </c:pt>
                <c:pt idx="9416">
                  <c:v>41.637350793188666</c:v>
                </c:pt>
                <c:pt idx="9417">
                  <c:v>41.637447945468473</c:v>
                </c:pt>
                <c:pt idx="9418">
                  <c:v>41.641106249514657</c:v>
                </c:pt>
                <c:pt idx="9419">
                  <c:v>41.644312452296134</c:v>
                </c:pt>
                <c:pt idx="9420">
                  <c:v>41.64528838333819</c:v>
                </c:pt>
                <c:pt idx="9421">
                  <c:v>41.645363982100577</c:v>
                </c:pt>
                <c:pt idx="9422">
                  <c:v>41.649017960004855</c:v>
                </c:pt>
                <c:pt idx="9423">
                  <c:v>41.650899928687153</c:v>
                </c:pt>
                <c:pt idx="9424">
                  <c:v>41.668496696388488</c:v>
                </c:pt>
                <c:pt idx="9425">
                  <c:v>41.670726626520832</c:v>
                </c:pt>
                <c:pt idx="9426">
                  <c:v>41.681007136812632</c:v>
                </c:pt>
                <c:pt idx="9427">
                  <c:v>41.684032651127787</c:v>
                </c:pt>
                <c:pt idx="9428">
                  <c:v>41.684972976965128</c:v>
                </c:pt>
                <c:pt idx="9429">
                  <c:v>41.688327756024414</c:v>
                </c:pt>
                <c:pt idx="9430">
                  <c:v>41.68889264344137</c:v>
                </c:pt>
                <c:pt idx="9431">
                  <c:v>41.691688608901877</c:v>
                </c:pt>
                <c:pt idx="9432">
                  <c:v>41.693337883637909</c:v>
                </c:pt>
                <c:pt idx="9433">
                  <c:v>41.703059499286368</c:v>
                </c:pt>
                <c:pt idx="9434">
                  <c:v>41.710312254763217</c:v>
                </c:pt>
                <c:pt idx="9435">
                  <c:v>41.715723657957255</c:v>
                </c:pt>
                <c:pt idx="9436">
                  <c:v>41.718618267889227</c:v>
                </c:pt>
                <c:pt idx="9437">
                  <c:v>41.722547412331153</c:v>
                </c:pt>
                <c:pt idx="9438">
                  <c:v>41.742931451130893</c:v>
                </c:pt>
                <c:pt idx="9439">
                  <c:v>41.752101724621518</c:v>
                </c:pt>
                <c:pt idx="9440">
                  <c:v>41.75314637474704</c:v>
                </c:pt>
                <c:pt idx="9441">
                  <c:v>41.763084629522872</c:v>
                </c:pt>
                <c:pt idx="9442">
                  <c:v>41.766177166626548</c:v>
                </c:pt>
                <c:pt idx="9443">
                  <c:v>41.772244709051812</c:v>
                </c:pt>
                <c:pt idx="9444">
                  <c:v>41.780401850942042</c:v>
                </c:pt>
                <c:pt idx="9445">
                  <c:v>41.782376507909007</c:v>
                </c:pt>
                <c:pt idx="9446">
                  <c:v>41.788384965038624</c:v>
                </c:pt>
                <c:pt idx="9447">
                  <c:v>41.793215487678971</c:v>
                </c:pt>
                <c:pt idx="9448">
                  <c:v>41.803282681898359</c:v>
                </c:pt>
                <c:pt idx="9449">
                  <c:v>41.812568452545115</c:v>
                </c:pt>
                <c:pt idx="9450">
                  <c:v>41.814821320382691</c:v>
                </c:pt>
                <c:pt idx="9451">
                  <c:v>41.814948078127024</c:v>
                </c:pt>
                <c:pt idx="9452">
                  <c:v>41.823930952326606</c:v>
                </c:pt>
                <c:pt idx="9453">
                  <c:v>41.826821635746427</c:v>
                </c:pt>
                <c:pt idx="9454">
                  <c:v>41.827773059886908</c:v>
                </c:pt>
                <c:pt idx="9455">
                  <c:v>41.831825289156242</c:v>
                </c:pt>
                <c:pt idx="9456">
                  <c:v>41.837751012127192</c:v>
                </c:pt>
                <c:pt idx="9457">
                  <c:v>41.840342303133909</c:v>
                </c:pt>
                <c:pt idx="9458">
                  <c:v>41.862046797427752</c:v>
                </c:pt>
                <c:pt idx="9459">
                  <c:v>41.863867616396362</c:v>
                </c:pt>
                <c:pt idx="9460">
                  <c:v>41.87750871673412</c:v>
                </c:pt>
                <c:pt idx="9461">
                  <c:v>41.877562447697699</c:v>
                </c:pt>
                <c:pt idx="9462">
                  <c:v>41.880977149363424</c:v>
                </c:pt>
                <c:pt idx="9463">
                  <c:v>41.885348815889628</c:v>
                </c:pt>
                <c:pt idx="9464">
                  <c:v>41.900230890413845</c:v>
                </c:pt>
                <c:pt idx="9465">
                  <c:v>41.914310357809349</c:v>
                </c:pt>
                <c:pt idx="9466">
                  <c:v>41.925939676398805</c:v>
                </c:pt>
                <c:pt idx="9467">
                  <c:v>41.930637690172915</c:v>
                </c:pt>
                <c:pt idx="9468">
                  <c:v>41.931291813075859</c:v>
                </c:pt>
                <c:pt idx="9469">
                  <c:v>41.934695208400612</c:v>
                </c:pt>
                <c:pt idx="9470">
                  <c:v>41.96021934739472</c:v>
                </c:pt>
                <c:pt idx="9471">
                  <c:v>41.970006000562819</c:v>
                </c:pt>
                <c:pt idx="9472">
                  <c:v>41.988262705894265</c:v>
                </c:pt>
                <c:pt idx="9473">
                  <c:v>41.9978205749781</c:v>
                </c:pt>
                <c:pt idx="9474">
                  <c:v>42.012818850606187</c:v>
                </c:pt>
                <c:pt idx="9475">
                  <c:v>42.041098708281858</c:v>
                </c:pt>
                <c:pt idx="9476">
                  <c:v>42.06288543164753</c:v>
                </c:pt>
                <c:pt idx="9477">
                  <c:v>42.063725427553727</c:v>
                </c:pt>
                <c:pt idx="9478">
                  <c:v>42.067098724327749</c:v>
                </c:pt>
                <c:pt idx="9479">
                  <c:v>42.069620736135718</c:v>
                </c:pt>
                <c:pt idx="9480">
                  <c:v>42.069829954862463</c:v>
                </c:pt>
                <c:pt idx="9481">
                  <c:v>42.083986302204003</c:v>
                </c:pt>
                <c:pt idx="9482">
                  <c:v>42.085580029636127</c:v>
                </c:pt>
                <c:pt idx="9483">
                  <c:v>42.108380780204556</c:v>
                </c:pt>
                <c:pt idx="9484">
                  <c:v>42.130260003674948</c:v>
                </c:pt>
                <c:pt idx="9485">
                  <c:v>42.132172546075424</c:v>
                </c:pt>
                <c:pt idx="9486">
                  <c:v>42.146618095625037</c:v>
                </c:pt>
                <c:pt idx="9487">
                  <c:v>42.147247550087087</c:v>
                </c:pt>
                <c:pt idx="9488">
                  <c:v>42.149847871240929</c:v>
                </c:pt>
                <c:pt idx="9489">
                  <c:v>42.171706416157441</c:v>
                </c:pt>
                <c:pt idx="9490">
                  <c:v>42.179335510300675</c:v>
                </c:pt>
                <c:pt idx="9491">
                  <c:v>42.179461097457647</c:v>
                </c:pt>
                <c:pt idx="9492">
                  <c:v>42.181735933816299</c:v>
                </c:pt>
                <c:pt idx="9493">
                  <c:v>42.185645322946812</c:v>
                </c:pt>
                <c:pt idx="9494">
                  <c:v>42.18719072327476</c:v>
                </c:pt>
                <c:pt idx="9495">
                  <c:v>42.188343278213154</c:v>
                </c:pt>
                <c:pt idx="9496">
                  <c:v>42.191597286708706</c:v>
                </c:pt>
                <c:pt idx="9497">
                  <c:v>42.20278607314458</c:v>
                </c:pt>
                <c:pt idx="9498">
                  <c:v>42.216894861515947</c:v>
                </c:pt>
                <c:pt idx="9499">
                  <c:v>42.227403617185615</c:v>
                </c:pt>
                <c:pt idx="9500">
                  <c:v>42.23769761032473</c:v>
                </c:pt>
                <c:pt idx="9501">
                  <c:v>42.239738708411515</c:v>
                </c:pt>
                <c:pt idx="9502">
                  <c:v>42.242322268533343</c:v>
                </c:pt>
                <c:pt idx="9503">
                  <c:v>42.244631021235669</c:v>
                </c:pt>
                <c:pt idx="9504">
                  <c:v>42.244882199243456</c:v>
                </c:pt>
                <c:pt idx="9505">
                  <c:v>42.245610696422858</c:v>
                </c:pt>
                <c:pt idx="9506">
                  <c:v>42.246408856910634</c:v>
                </c:pt>
                <c:pt idx="9507">
                  <c:v>42.246471354652314</c:v>
                </c:pt>
                <c:pt idx="9508">
                  <c:v>42.247324545265897</c:v>
                </c:pt>
                <c:pt idx="9509">
                  <c:v>42.247912817108066</c:v>
                </c:pt>
                <c:pt idx="9510">
                  <c:v>42.248120375844088</c:v>
                </c:pt>
                <c:pt idx="9511">
                  <c:v>42.264334211844414</c:v>
                </c:pt>
                <c:pt idx="9512">
                  <c:v>42.274377350383013</c:v>
                </c:pt>
                <c:pt idx="9513">
                  <c:v>42.286567177463056</c:v>
                </c:pt>
                <c:pt idx="9514">
                  <c:v>42.289192694135942</c:v>
                </c:pt>
                <c:pt idx="9515">
                  <c:v>42.29624340027695</c:v>
                </c:pt>
                <c:pt idx="9516">
                  <c:v>42.320965703131378</c:v>
                </c:pt>
                <c:pt idx="9517">
                  <c:v>42.324173537728456</c:v>
                </c:pt>
                <c:pt idx="9518">
                  <c:v>42.335011156922405</c:v>
                </c:pt>
                <c:pt idx="9519">
                  <c:v>42.337542230727692</c:v>
                </c:pt>
                <c:pt idx="9520">
                  <c:v>42.346524155957951</c:v>
                </c:pt>
                <c:pt idx="9521">
                  <c:v>42.364839195757867</c:v>
                </c:pt>
                <c:pt idx="9522">
                  <c:v>42.367337625539363</c:v>
                </c:pt>
                <c:pt idx="9523">
                  <c:v>42.379106549654971</c:v>
                </c:pt>
                <c:pt idx="9524">
                  <c:v>42.386230334176751</c:v>
                </c:pt>
                <c:pt idx="9525">
                  <c:v>42.398772122893632</c:v>
                </c:pt>
                <c:pt idx="9526">
                  <c:v>42.421214944601871</c:v>
                </c:pt>
                <c:pt idx="9527">
                  <c:v>42.434449863899843</c:v>
                </c:pt>
                <c:pt idx="9528">
                  <c:v>42.443335469579047</c:v>
                </c:pt>
                <c:pt idx="9529">
                  <c:v>42.458399861858815</c:v>
                </c:pt>
                <c:pt idx="9530">
                  <c:v>42.462911604908314</c:v>
                </c:pt>
                <c:pt idx="9531">
                  <c:v>42.466593120039967</c:v>
                </c:pt>
                <c:pt idx="9532">
                  <c:v>42.467343346781483</c:v>
                </c:pt>
                <c:pt idx="9533">
                  <c:v>42.468347901028892</c:v>
                </c:pt>
                <c:pt idx="9534">
                  <c:v>42.471782424148756</c:v>
                </c:pt>
                <c:pt idx="9535">
                  <c:v>42.482408037764216</c:v>
                </c:pt>
                <c:pt idx="9536">
                  <c:v>42.489688534921939</c:v>
                </c:pt>
                <c:pt idx="9537">
                  <c:v>42.49053352101361</c:v>
                </c:pt>
                <c:pt idx="9538">
                  <c:v>42.510033156502054</c:v>
                </c:pt>
                <c:pt idx="9539">
                  <c:v>42.525529326428291</c:v>
                </c:pt>
                <c:pt idx="9540">
                  <c:v>42.533849342803045</c:v>
                </c:pt>
                <c:pt idx="9541">
                  <c:v>42.539152944647348</c:v>
                </c:pt>
                <c:pt idx="9542">
                  <c:v>42.550078746917997</c:v>
                </c:pt>
                <c:pt idx="9543">
                  <c:v>42.551010940159657</c:v>
                </c:pt>
                <c:pt idx="9544">
                  <c:v>42.552638919419536</c:v>
                </c:pt>
                <c:pt idx="9545">
                  <c:v>42.580745495087832</c:v>
                </c:pt>
                <c:pt idx="9546">
                  <c:v>42.582140267455827</c:v>
                </c:pt>
                <c:pt idx="9547">
                  <c:v>42.586400594101015</c:v>
                </c:pt>
                <c:pt idx="9548">
                  <c:v>42.587970206198328</c:v>
                </c:pt>
                <c:pt idx="9549">
                  <c:v>42.614883358226145</c:v>
                </c:pt>
                <c:pt idx="9550">
                  <c:v>42.62172016814359</c:v>
                </c:pt>
                <c:pt idx="9551">
                  <c:v>42.62450503192958</c:v>
                </c:pt>
                <c:pt idx="9552">
                  <c:v>42.624808964470255</c:v>
                </c:pt>
                <c:pt idx="9553">
                  <c:v>42.625617177368859</c:v>
                </c:pt>
                <c:pt idx="9554">
                  <c:v>42.626989419429265</c:v>
                </c:pt>
                <c:pt idx="9555">
                  <c:v>42.636426720685662</c:v>
                </c:pt>
                <c:pt idx="9556">
                  <c:v>42.667571207108089</c:v>
                </c:pt>
                <c:pt idx="9557">
                  <c:v>42.673527192866146</c:v>
                </c:pt>
                <c:pt idx="9558">
                  <c:v>42.676556955390623</c:v>
                </c:pt>
                <c:pt idx="9559">
                  <c:v>42.677069661529195</c:v>
                </c:pt>
                <c:pt idx="9560">
                  <c:v>42.684609039144085</c:v>
                </c:pt>
                <c:pt idx="9561">
                  <c:v>42.688280897908811</c:v>
                </c:pt>
                <c:pt idx="9562">
                  <c:v>42.697427145719175</c:v>
                </c:pt>
                <c:pt idx="9563">
                  <c:v>42.697931959650397</c:v>
                </c:pt>
                <c:pt idx="9564">
                  <c:v>42.723201368269827</c:v>
                </c:pt>
                <c:pt idx="9565">
                  <c:v>42.729661633282142</c:v>
                </c:pt>
                <c:pt idx="9566">
                  <c:v>42.729875128317595</c:v>
                </c:pt>
                <c:pt idx="9567">
                  <c:v>42.736863674773957</c:v>
                </c:pt>
                <c:pt idx="9568">
                  <c:v>42.737193156442615</c:v>
                </c:pt>
                <c:pt idx="9569">
                  <c:v>42.759048655212062</c:v>
                </c:pt>
                <c:pt idx="9570">
                  <c:v>42.7780089952794</c:v>
                </c:pt>
                <c:pt idx="9571">
                  <c:v>42.779868144109543</c:v>
                </c:pt>
                <c:pt idx="9572">
                  <c:v>42.822502989326175</c:v>
                </c:pt>
                <c:pt idx="9573">
                  <c:v>42.832419679388892</c:v>
                </c:pt>
                <c:pt idx="9574">
                  <c:v>42.833398063175643</c:v>
                </c:pt>
                <c:pt idx="9575">
                  <c:v>42.834331516833842</c:v>
                </c:pt>
                <c:pt idx="9576">
                  <c:v>42.841165928814647</c:v>
                </c:pt>
                <c:pt idx="9577">
                  <c:v>42.846683712544881</c:v>
                </c:pt>
                <c:pt idx="9578">
                  <c:v>42.851399612651626</c:v>
                </c:pt>
                <c:pt idx="9579">
                  <c:v>42.858855704228809</c:v>
                </c:pt>
                <c:pt idx="9580">
                  <c:v>42.859382533325267</c:v>
                </c:pt>
                <c:pt idx="9581">
                  <c:v>42.864344576531138</c:v>
                </c:pt>
                <c:pt idx="9582">
                  <c:v>42.864749358574024</c:v>
                </c:pt>
                <c:pt idx="9583">
                  <c:v>42.868217602230672</c:v>
                </c:pt>
                <c:pt idx="9584">
                  <c:v>42.874705154850005</c:v>
                </c:pt>
                <c:pt idx="9585">
                  <c:v>42.891204037192658</c:v>
                </c:pt>
                <c:pt idx="9586">
                  <c:v>42.897134571031245</c:v>
                </c:pt>
                <c:pt idx="9587">
                  <c:v>42.901992032846962</c:v>
                </c:pt>
                <c:pt idx="9588">
                  <c:v>42.902689651708279</c:v>
                </c:pt>
                <c:pt idx="9589">
                  <c:v>42.915113039294781</c:v>
                </c:pt>
                <c:pt idx="9590">
                  <c:v>42.915668127085169</c:v>
                </c:pt>
                <c:pt idx="9591">
                  <c:v>42.921468687865861</c:v>
                </c:pt>
                <c:pt idx="9592">
                  <c:v>42.951067072029616</c:v>
                </c:pt>
                <c:pt idx="9593">
                  <c:v>42.954678551917851</c:v>
                </c:pt>
                <c:pt idx="9594">
                  <c:v>42.956393411287699</c:v>
                </c:pt>
                <c:pt idx="9595">
                  <c:v>42.964361881467916</c:v>
                </c:pt>
                <c:pt idx="9596">
                  <c:v>42.966664148614754</c:v>
                </c:pt>
                <c:pt idx="9597">
                  <c:v>42.969215652426648</c:v>
                </c:pt>
                <c:pt idx="9598">
                  <c:v>42.977773530642665</c:v>
                </c:pt>
                <c:pt idx="9599">
                  <c:v>42.998706325946976</c:v>
                </c:pt>
                <c:pt idx="9600">
                  <c:v>43.000952536490665</c:v>
                </c:pt>
                <c:pt idx="9601">
                  <c:v>43.011690524584132</c:v>
                </c:pt>
                <c:pt idx="9602">
                  <c:v>43.017293284491117</c:v>
                </c:pt>
                <c:pt idx="9603">
                  <c:v>43.037190119358996</c:v>
                </c:pt>
                <c:pt idx="9604">
                  <c:v>43.042301814846311</c:v>
                </c:pt>
                <c:pt idx="9605">
                  <c:v>43.052826446679028</c:v>
                </c:pt>
                <c:pt idx="9606">
                  <c:v>43.062690536119234</c:v>
                </c:pt>
                <c:pt idx="9607">
                  <c:v>43.074061582535329</c:v>
                </c:pt>
                <c:pt idx="9608">
                  <c:v>43.080841394707114</c:v>
                </c:pt>
                <c:pt idx="9609">
                  <c:v>43.095218100224038</c:v>
                </c:pt>
                <c:pt idx="9610">
                  <c:v>43.102746740775565</c:v>
                </c:pt>
                <c:pt idx="9611">
                  <c:v>43.13347916037447</c:v>
                </c:pt>
                <c:pt idx="9612">
                  <c:v>43.135883938211016</c:v>
                </c:pt>
                <c:pt idx="9613">
                  <c:v>43.138450790383196</c:v>
                </c:pt>
                <c:pt idx="9614">
                  <c:v>43.156630832680506</c:v>
                </c:pt>
                <c:pt idx="9615">
                  <c:v>43.158338404677096</c:v>
                </c:pt>
                <c:pt idx="9616">
                  <c:v>43.172251947388752</c:v>
                </c:pt>
                <c:pt idx="9617">
                  <c:v>43.197364003344134</c:v>
                </c:pt>
                <c:pt idx="9618">
                  <c:v>43.197716489918243</c:v>
                </c:pt>
                <c:pt idx="9619">
                  <c:v>43.206991533135508</c:v>
                </c:pt>
                <c:pt idx="9620">
                  <c:v>43.207242961466974</c:v>
                </c:pt>
                <c:pt idx="9621">
                  <c:v>43.212247531394915</c:v>
                </c:pt>
                <c:pt idx="9622">
                  <c:v>43.217600365918855</c:v>
                </c:pt>
                <c:pt idx="9623">
                  <c:v>43.221399084279362</c:v>
                </c:pt>
                <c:pt idx="9624">
                  <c:v>43.227851965725925</c:v>
                </c:pt>
                <c:pt idx="9625">
                  <c:v>43.237913513850835</c:v>
                </c:pt>
                <c:pt idx="9626">
                  <c:v>43.240369787053112</c:v>
                </c:pt>
                <c:pt idx="9627">
                  <c:v>43.244887268520777</c:v>
                </c:pt>
                <c:pt idx="9628">
                  <c:v>43.251772259266893</c:v>
                </c:pt>
                <c:pt idx="9629">
                  <c:v>43.261474311122612</c:v>
                </c:pt>
                <c:pt idx="9630">
                  <c:v>43.266274482636142</c:v>
                </c:pt>
                <c:pt idx="9631">
                  <c:v>43.285052440950018</c:v>
                </c:pt>
                <c:pt idx="9632">
                  <c:v>43.324802190516429</c:v>
                </c:pt>
                <c:pt idx="9633">
                  <c:v>43.32778422733324</c:v>
                </c:pt>
                <c:pt idx="9634">
                  <c:v>43.351153382430013</c:v>
                </c:pt>
                <c:pt idx="9635">
                  <c:v>43.352471019454711</c:v>
                </c:pt>
                <c:pt idx="9636">
                  <c:v>43.360612180681166</c:v>
                </c:pt>
                <c:pt idx="9637">
                  <c:v>43.36915769881233</c:v>
                </c:pt>
                <c:pt idx="9638">
                  <c:v>43.371223138473077</c:v>
                </c:pt>
                <c:pt idx="9639">
                  <c:v>43.377603533559373</c:v>
                </c:pt>
                <c:pt idx="9640">
                  <c:v>43.385780558476597</c:v>
                </c:pt>
                <c:pt idx="9641">
                  <c:v>43.413700228991615</c:v>
                </c:pt>
                <c:pt idx="9642">
                  <c:v>43.427528874310347</c:v>
                </c:pt>
                <c:pt idx="9643">
                  <c:v>43.438231475156293</c:v>
                </c:pt>
                <c:pt idx="9644">
                  <c:v>43.439025406315253</c:v>
                </c:pt>
                <c:pt idx="9645">
                  <c:v>43.448036030592327</c:v>
                </c:pt>
                <c:pt idx="9646">
                  <c:v>43.48111994195191</c:v>
                </c:pt>
                <c:pt idx="9647">
                  <c:v>43.486630681092798</c:v>
                </c:pt>
                <c:pt idx="9648">
                  <c:v>43.491723550723485</c:v>
                </c:pt>
                <c:pt idx="9649">
                  <c:v>43.494614752942866</c:v>
                </c:pt>
                <c:pt idx="9650">
                  <c:v>43.512438987702922</c:v>
                </c:pt>
                <c:pt idx="9651">
                  <c:v>43.512542527597788</c:v>
                </c:pt>
                <c:pt idx="9652">
                  <c:v>43.515634665826305</c:v>
                </c:pt>
                <c:pt idx="9653">
                  <c:v>43.52530747763079</c:v>
                </c:pt>
                <c:pt idx="9654">
                  <c:v>43.531775255820421</c:v>
                </c:pt>
                <c:pt idx="9655">
                  <c:v>43.542447148155944</c:v>
                </c:pt>
                <c:pt idx="9656">
                  <c:v>43.545419313286558</c:v>
                </c:pt>
                <c:pt idx="9657">
                  <c:v>43.553371373734819</c:v>
                </c:pt>
                <c:pt idx="9658">
                  <c:v>43.594646996732564</c:v>
                </c:pt>
                <c:pt idx="9659">
                  <c:v>43.597882281403528</c:v>
                </c:pt>
                <c:pt idx="9660">
                  <c:v>43.606489471189889</c:v>
                </c:pt>
                <c:pt idx="9661">
                  <c:v>43.6225386203119</c:v>
                </c:pt>
                <c:pt idx="9662">
                  <c:v>43.638938334065898</c:v>
                </c:pt>
                <c:pt idx="9663">
                  <c:v>43.649984584989852</c:v>
                </c:pt>
                <c:pt idx="9664">
                  <c:v>43.650646986810081</c:v>
                </c:pt>
                <c:pt idx="9665">
                  <c:v>43.67019408119949</c:v>
                </c:pt>
                <c:pt idx="9666">
                  <c:v>43.679152531050583</c:v>
                </c:pt>
                <c:pt idx="9667">
                  <c:v>43.680284792447189</c:v>
                </c:pt>
                <c:pt idx="9668">
                  <c:v>43.687045847729223</c:v>
                </c:pt>
                <c:pt idx="9669">
                  <c:v>43.691846683003014</c:v>
                </c:pt>
                <c:pt idx="9670">
                  <c:v>43.70124328027299</c:v>
                </c:pt>
                <c:pt idx="9671">
                  <c:v>43.71279426022511</c:v>
                </c:pt>
                <c:pt idx="9672">
                  <c:v>43.71719734136672</c:v>
                </c:pt>
                <c:pt idx="9673">
                  <c:v>43.723891883383203</c:v>
                </c:pt>
                <c:pt idx="9674">
                  <c:v>43.753461037309279</c:v>
                </c:pt>
                <c:pt idx="9675">
                  <c:v>43.754928643987498</c:v>
                </c:pt>
                <c:pt idx="9676">
                  <c:v>43.759106844871134</c:v>
                </c:pt>
                <c:pt idx="9677">
                  <c:v>43.76574400097185</c:v>
                </c:pt>
                <c:pt idx="9678">
                  <c:v>43.766735528744952</c:v>
                </c:pt>
                <c:pt idx="9679">
                  <c:v>43.786327270779267</c:v>
                </c:pt>
                <c:pt idx="9680">
                  <c:v>43.793331779403971</c:v>
                </c:pt>
                <c:pt idx="9681">
                  <c:v>43.816383093436237</c:v>
                </c:pt>
                <c:pt idx="9682">
                  <c:v>43.817393759160531</c:v>
                </c:pt>
                <c:pt idx="9683">
                  <c:v>43.817566161523644</c:v>
                </c:pt>
                <c:pt idx="9684">
                  <c:v>43.844510761316243</c:v>
                </c:pt>
                <c:pt idx="9685">
                  <c:v>43.85528936816322</c:v>
                </c:pt>
                <c:pt idx="9686">
                  <c:v>43.869358570924391</c:v>
                </c:pt>
                <c:pt idx="9687">
                  <c:v>43.942290014228853</c:v>
                </c:pt>
                <c:pt idx="9688">
                  <c:v>43.946739457265252</c:v>
                </c:pt>
                <c:pt idx="9689">
                  <c:v>43.951212600473035</c:v>
                </c:pt>
                <c:pt idx="9690">
                  <c:v>43.965682358452753</c:v>
                </c:pt>
                <c:pt idx="9691">
                  <c:v>43.986158540557582</c:v>
                </c:pt>
                <c:pt idx="9692">
                  <c:v>43.989764140872111</c:v>
                </c:pt>
                <c:pt idx="9693">
                  <c:v>43.995255345057956</c:v>
                </c:pt>
                <c:pt idx="9694">
                  <c:v>44.01896204044472</c:v>
                </c:pt>
                <c:pt idx="9695">
                  <c:v>44.034927106159387</c:v>
                </c:pt>
                <c:pt idx="9696">
                  <c:v>44.036097368169294</c:v>
                </c:pt>
                <c:pt idx="9697">
                  <c:v>44.044049977492968</c:v>
                </c:pt>
                <c:pt idx="9698">
                  <c:v>44.049066188309666</c:v>
                </c:pt>
                <c:pt idx="9699">
                  <c:v>44.070653140442523</c:v>
                </c:pt>
                <c:pt idx="9700">
                  <c:v>44.073918970374692</c:v>
                </c:pt>
                <c:pt idx="9701">
                  <c:v>44.076778765906695</c:v>
                </c:pt>
                <c:pt idx="9702">
                  <c:v>44.078262117038143</c:v>
                </c:pt>
                <c:pt idx="9703">
                  <c:v>44.09399129671143</c:v>
                </c:pt>
                <c:pt idx="9704">
                  <c:v>44.106792276279357</c:v>
                </c:pt>
                <c:pt idx="9705">
                  <c:v>44.127253158769996</c:v>
                </c:pt>
                <c:pt idx="9706">
                  <c:v>44.127881980874989</c:v>
                </c:pt>
                <c:pt idx="9707">
                  <c:v>44.165494530947754</c:v>
                </c:pt>
                <c:pt idx="9708">
                  <c:v>44.171128237218326</c:v>
                </c:pt>
                <c:pt idx="9709">
                  <c:v>44.188275967627703</c:v>
                </c:pt>
                <c:pt idx="9710">
                  <c:v>44.202155123690673</c:v>
                </c:pt>
                <c:pt idx="9711">
                  <c:v>44.211336161251516</c:v>
                </c:pt>
                <c:pt idx="9712">
                  <c:v>44.214690580998223</c:v>
                </c:pt>
                <c:pt idx="9713">
                  <c:v>44.230347075962484</c:v>
                </c:pt>
                <c:pt idx="9714">
                  <c:v>44.233177124903506</c:v>
                </c:pt>
                <c:pt idx="9715">
                  <c:v>44.238597718824209</c:v>
                </c:pt>
                <c:pt idx="9716">
                  <c:v>44.251508769646826</c:v>
                </c:pt>
                <c:pt idx="9717">
                  <c:v>44.273433964344534</c:v>
                </c:pt>
                <c:pt idx="9718">
                  <c:v>44.335170897639195</c:v>
                </c:pt>
                <c:pt idx="9719">
                  <c:v>44.34880462601992</c:v>
                </c:pt>
                <c:pt idx="9720">
                  <c:v>44.354866477072619</c:v>
                </c:pt>
                <c:pt idx="9721">
                  <c:v>44.372563185660972</c:v>
                </c:pt>
                <c:pt idx="9722">
                  <c:v>44.397939127594157</c:v>
                </c:pt>
                <c:pt idx="9723">
                  <c:v>44.422151118393856</c:v>
                </c:pt>
                <c:pt idx="9724">
                  <c:v>44.425977358616912</c:v>
                </c:pt>
                <c:pt idx="9725">
                  <c:v>44.428519545487077</c:v>
                </c:pt>
                <c:pt idx="9726">
                  <c:v>44.443633106120309</c:v>
                </c:pt>
                <c:pt idx="9727">
                  <c:v>44.445250617932679</c:v>
                </c:pt>
                <c:pt idx="9728">
                  <c:v>44.453838955184494</c:v>
                </c:pt>
                <c:pt idx="9729">
                  <c:v>44.465190040520397</c:v>
                </c:pt>
                <c:pt idx="9730">
                  <c:v>44.52939489123078</c:v>
                </c:pt>
                <c:pt idx="9731">
                  <c:v>44.552576234255831</c:v>
                </c:pt>
                <c:pt idx="9732">
                  <c:v>44.559902931305011</c:v>
                </c:pt>
                <c:pt idx="9733">
                  <c:v>44.561016949041139</c:v>
                </c:pt>
                <c:pt idx="9734">
                  <c:v>44.569878614847248</c:v>
                </c:pt>
                <c:pt idx="9735">
                  <c:v>44.588412868838581</c:v>
                </c:pt>
                <c:pt idx="9736">
                  <c:v>44.602012927996057</c:v>
                </c:pt>
                <c:pt idx="9737">
                  <c:v>44.631585895721017</c:v>
                </c:pt>
                <c:pt idx="9738">
                  <c:v>44.65626303712483</c:v>
                </c:pt>
                <c:pt idx="9739">
                  <c:v>44.675370049136362</c:v>
                </c:pt>
                <c:pt idx="9740">
                  <c:v>44.686366965421918</c:v>
                </c:pt>
                <c:pt idx="9741">
                  <c:v>44.688161792349831</c:v>
                </c:pt>
                <c:pt idx="9742">
                  <c:v>44.741701027564382</c:v>
                </c:pt>
                <c:pt idx="9743">
                  <c:v>44.743958612280366</c:v>
                </c:pt>
                <c:pt idx="9744">
                  <c:v>44.747478900814258</c:v>
                </c:pt>
                <c:pt idx="9745">
                  <c:v>44.759853092972669</c:v>
                </c:pt>
                <c:pt idx="9746">
                  <c:v>44.802865957333779</c:v>
                </c:pt>
                <c:pt idx="9747">
                  <c:v>44.813118469683815</c:v>
                </c:pt>
                <c:pt idx="9748">
                  <c:v>44.822320289434508</c:v>
                </c:pt>
                <c:pt idx="9749">
                  <c:v>44.830650797572545</c:v>
                </c:pt>
                <c:pt idx="9750">
                  <c:v>44.839783246456442</c:v>
                </c:pt>
                <c:pt idx="9751">
                  <c:v>44.87098134700102</c:v>
                </c:pt>
                <c:pt idx="9752">
                  <c:v>44.877204789629054</c:v>
                </c:pt>
                <c:pt idx="9753">
                  <c:v>44.91386433880038</c:v>
                </c:pt>
                <c:pt idx="9754">
                  <c:v>44.947115969668133</c:v>
                </c:pt>
                <c:pt idx="9755">
                  <c:v>44.975739089630316</c:v>
                </c:pt>
                <c:pt idx="9756">
                  <c:v>44.988050571557416</c:v>
                </c:pt>
                <c:pt idx="9757">
                  <c:v>45.00528356906019</c:v>
                </c:pt>
                <c:pt idx="9758">
                  <c:v>45.015679503955994</c:v>
                </c:pt>
                <c:pt idx="9759">
                  <c:v>45.019973467489507</c:v>
                </c:pt>
                <c:pt idx="9760">
                  <c:v>45.073239741839153</c:v>
                </c:pt>
                <c:pt idx="9761">
                  <c:v>45.085988860428984</c:v>
                </c:pt>
                <c:pt idx="9762">
                  <c:v>45.095097257972121</c:v>
                </c:pt>
                <c:pt idx="9763">
                  <c:v>45.105241909547033</c:v>
                </c:pt>
                <c:pt idx="9764">
                  <c:v>45.112202007787872</c:v>
                </c:pt>
                <c:pt idx="9765">
                  <c:v>45.112266500055668</c:v>
                </c:pt>
                <c:pt idx="9766">
                  <c:v>45.112842236438937</c:v>
                </c:pt>
                <c:pt idx="9767">
                  <c:v>45.11442307280138</c:v>
                </c:pt>
                <c:pt idx="9768">
                  <c:v>45.11697007542584</c:v>
                </c:pt>
                <c:pt idx="9769">
                  <c:v>45.146340927087564</c:v>
                </c:pt>
                <c:pt idx="9770">
                  <c:v>45.147716853598673</c:v>
                </c:pt>
                <c:pt idx="9771">
                  <c:v>45.174535153590206</c:v>
                </c:pt>
                <c:pt idx="9772">
                  <c:v>45.180845776074769</c:v>
                </c:pt>
                <c:pt idx="9773">
                  <c:v>45.190028181258768</c:v>
                </c:pt>
                <c:pt idx="9774">
                  <c:v>45.218929641921051</c:v>
                </c:pt>
                <c:pt idx="9775">
                  <c:v>45.2364144828855</c:v>
                </c:pt>
                <c:pt idx="9776">
                  <c:v>45.242955781471331</c:v>
                </c:pt>
                <c:pt idx="9777">
                  <c:v>45.288889237134079</c:v>
                </c:pt>
                <c:pt idx="9778">
                  <c:v>45.319263492670906</c:v>
                </c:pt>
                <c:pt idx="9779">
                  <c:v>45.331594642669671</c:v>
                </c:pt>
                <c:pt idx="9780">
                  <c:v>45.333967755682814</c:v>
                </c:pt>
                <c:pt idx="9781">
                  <c:v>45.341864904078889</c:v>
                </c:pt>
                <c:pt idx="9782">
                  <c:v>45.347857006592392</c:v>
                </c:pt>
                <c:pt idx="9783">
                  <c:v>45.407759199073389</c:v>
                </c:pt>
                <c:pt idx="9784">
                  <c:v>45.423320958085903</c:v>
                </c:pt>
                <c:pt idx="9785">
                  <c:v>45.425500795249512</c:v>
                </c:pt>
                <c:pt idx="9786">
                  <c:v>45.427954273000609</c:v>
                </c:pt>
                <c:pt idx="9787">
                  <c:v>45.523942965177653</c:v>
                </c:pt>
                <c:pt idx="9788">
                  <c:v>45.55675689743989</c:v>
                </c:pt>
                <c:pt idx="9789">
                  <c:v>45.574683798916389</c:v>
                </c:pt>
                <c:pt idx="9790">
                  <c:v>45.608345433586663</c:v>
                </c:pt>
                <c:pt idx="9791">
                  <c:v>45.620575493846346</c:v>
                </c:pt>
                <c:pt idx="9792">
                  <c:v>45.674337362144371</c:v>
                </c:pt>
                <c:pt idx="9793">
                  <c:v>45.691448391394381</c:v>
                </c:pt>
                <c:pt idx="9794">
                  <c:v>45.69751030985352</c:v>
                </c:pt>
                <c:pt idx="9795">
                  <c:v>45.711640962510486</c:v>
                </c:pt>
                <c:pt idx="9796">
                  <c:v>45.714000476633558</c:v>
                </c:pt>
                <c:pt idx="9797">
                  <c:v>45.719766873578855</c:v>
                </c:pt>
                <c:pt idx="9798">
                  <c:v>45.728401349365214</c:v>
                </c:pt>
                <c:pt idx="9799">
                  <c:v>45.743622349478251</c:v>
                </c:pt>
                <c:pt idx="9800">
                  <c:v>45.81559194455145</c:v>
                </c:pt>
                <c:pt idx="9801">
                  <c:v>45.84254165010546</c:v>
                </c:pt>
                <c:pt idx="9802">
                  <c:v>45.846183156631483</c:v>
                </c:pt>
                <c:pt idx="9803">
                  <c:v>45.880535877141114</c:v>
                </c:pt>
                <c:pt idx="9804">
                  <c:v>45.883294667069777</c:v>
                </c:pt>
                <c:pt idx="9805">
                  <c:v>45.912659216640272</c:v>
                </c:pt>
                <c:pt idx="9806">
                  <c:v>45.962976062725282</c:v>
                </c:pt>
                <c:pt idx="9807">
                  <c:v>45.967602207726017</c:v>
                </c:pt>
                <c:pt idx="9808">
                  <c:v>45.967987958895954</c:v>
                </c:pt>
                <c:pt idx="9809">
                  <c:v>45.969246634399248</c:v>
                </c:pt>
                <c:pt idx="9810">
                  <c:v>45.971958687847504</c:v>
                </c:pt>
                <c:pt idx="9811">
                  <c:v>45.991708150540063</c:v>
                </c:pt>
                <c:pt idx="9812">
                  <c:v>45.992228199723122</c:v>
                </c:pt>
                <c:pt idx="9813">
                  <c:v>45.992508994716296</c:v>
                </c:pt>
                <c:pt idx="9814">
                  <c:v>45.995943103404784</c:v>
                </c:pt>
                <c:pt idx="9815">
                  <c:v>46.024693729056558</c:v>
                </c:pt>
                <c:pt idx="9816">
                  <c:v>46.054808281763506</c:v>
                </c:pt>
                <c:pt idx="9817">
                  <c:v>46.056832933488487</c:v>
                </c:pt>
                <c:pt idx="9818">
                  <c:v>46.073239025184066</c:v>
                </c:pt>
                <c:pt idx="9819">
                  <c:v>46.076903224709334</c:v>
                </c:pt>
                <c:pt idx="9820">
                  <c:v>46.098529550034314</c:v>
                </c:pt>
                <c:pt idx="9821">
                  <c:v>46.175021194614203</c:v>
                </c:pt>
                <c:pt idx="9822">
                  <c:v>46.181342968828588</c:v>
                </c:pt>
                <c:pt idx="9823">
                  <c:v>46.184863476439411</c:v>
                </c:pt>
                <c:pt idx="9824">
                  <c:v>46.249024633072288</c:v>
                </c:pt>
                <c:pt idx="9825">
                  <c:v>46.268441904019241</c:v>
                </c:pt>
                <c:pt idx="9826">
                  <c:v>46.268479064636125</c:v>
                </c:pt>
                <c:pt idx="9827">
                  <c:v>46.355087377192596</c:v>
                </c:pt>
                <c:pt idx="9828">
                  <c:v>46.378982125659071</c:v>
                </c:pt>
                <c:pt idx="9829">
                  <c:v>46.421775460487119</c:v>
                </c:pt>
                <c:pt idx="9830">
                  <c:v>46.431022520233711</c:v>
                </c:pt>
                <c:pt idx="9831">
                  <c:v>46.474067437082397</c:v>
                </c:pt>
                <c:pt idx="9832">
                  <c:v>46.492766712595412</c:v>
                </c:pt>
                <c:pt idx="9833">
                  <c:v>46.494522827264475</c:v>
                </c:pt>
                <c:pt idx="9834">
                  <c:v>46.527538051628142</c:v>
                </c:pt>
                <c:pt idx="9835">
                  <c:v>46.541253280329613</c:v>
                </c:pt>
                <c:pt idx="9836">
                  <c:v>46.565916040339424</c:v>
                </c:pt>
                <c:pt idx="9837">
                  <c:v>46.582140528262244</c:v>
                </c:pt>
                <c:pt idx="9838">
                  <c:v>46.592458511421903</c:v>
                </c:pt>
                <c:pt idx="9839">
                  <c:v>46.606261377269178</c:v>
                </c:pt>
                <c:pt idx="9840">
                  <c:v>46.686799692706153</c:v>
                </c:pt>
                <c:pt idx="9841">
                  <c:v>46.7018963574588</c:v>
                </c:pt>
                <c:pt idx="9842">
                  <c:v>46.706976535871611</c:v>
                </c:pt>
                <c:pt idx="9843">
                  <c:v>46.707558511671024</c:v>
                </c:pt>
                <c:pt idx="9844">
                  <c:v>46.72931824531269</c:v>
                </c:pt>
                <c:pt idx="9845">
                  <c:v>46.734284925696976</c:v>
                </c:pt>
                <c:pt idx="9846">
                  <c:v>46.746186155821569</c:v>
                </c:pt>
                <c:pt idx="9847">
                  <c:v>46.755280903591391</c:v>
                </c:pt>
                <c:pt idx="9848">
                  <c:v>46.777428166435563</c:v>
                </c:pt>
                <c:pt idx="9849">
                  <c:v>46.827672226488907</c:v>
                </c:pt>
                <c:pt idx="9850">
                  <c:v>46.88028946738234</c:v>
                </c:pt>
                <c:pt idx="9851">
                  <c:v>46.882815882462324</c:v>
                </c:pt>
                <c:pt idx="9852">
                  <c:v>46.900905665399712</c:v>
                </c:pt>
                <c:pt idx="9853">
                  <c:v>46.903672695022024</c:v>
                </c:pt>
                <c:pt idx="9854">
                  <c:v>46.920849100706839</c:v>
                </c:pt>
                <c:pt idx="9855">
                  <c:v>46.922398644900596</c:v>
                </c:pt>
                <c:pt idx="9856">
                  <c:v>46.976579049216987</c:v>
                </c:pt>
                <c:pt idx="9857">
                  <c:v>47.011691728734924</c:v>
                </c:pt>
                <c:pt idx="9858">
                  <c:v>47.023514938525175</c:v>
                </c:pt>
                <c:pt idx="9859">
                  <c:v>47.026316772000783</c:v>
                </c:pt>
                <c:pt idx="9860">
                  <c:v>47.042185415871039</c:v>
                </c:pt>
                <c:pt idx="9861">
                  <c:v>47.05283374944068</c:v>
                </c:pt>
                <c:pt idx="9862">
                  <c:v>47.064553452400048</c:v>
                </c:pt>
                <c:pt idx="9863">
                  <c:v>47.066079059113221</c:v>
                </c:pt>
                <c:pt idx="9864">
                  <c:v>47.109698987489899</c:v>
                </c:pt>
                <c:pt idx="9865">
                  <c:v>47.134474000974777</c:v>
                </c:pt>
                <c:pt idx="9866">
                  <c:v>47.153239122450998</c:v>
                </c:pt>
                <c:pt idx="9867">
                  <c:v>47.168408354127671</c:v>
                </c:pt>
                <c:pt idx="9868">
                  <c:v>47.186262039179582</c:v>
                </c:pt>
                <c:pt idx="9869">
                  <c:v>47.216453578919847</c:v>
                </c:pt>
                <c:pt idx="9870">
                  <c:v>47.235181612334422</c:v>
                </c:pt>
                <c:pt idx="9871">
                  <c:v>47.241471431060546</c:v>
                </c:pt>
                <c:pt idx="9872">
                  <c:v>47.289325516941183</c:v>
                </c:pt>
                <c:pt idx="9873">
                  <c:v>47.292111980768937</c:v>
                </c:pt>
                <c:pt idx="9874">
                  <c:v>47.2965711333134</c:v>
                </c:pt>
                <c:pt idx="9875">
                  <c:v>47.331213778650664</c:v>
                </c:pt>
                <c:pt idx="9876">
                  <c:v>47.362404701136512</c:v>
                </c:pt>
                <c:pt idx="9877">
                  <c:v>47.40570017089572</c:v>
                </c:pt>
                <c:pt idx="9878">
                  <c:v>47.428286055418425</c:v>
                </c:pt>
                <c:pt idx="9879">
                  <c:v>47.435040156573187</c:v>
                </c:pt>
                <c:pt idx="9880">
                  <c:v>47.56197474895886</c:v>
                </c:pt>
                <c:pt idx="9881">
                  <c:v>47.646545515697703</c:v>
                </c:pt>
                <c:pt idx="9882">
                  <c:v>47.73202688788033</c:v>
                </c:pt>
                <c:pt idx="9883">
                  <c:v>47.767247795100509</c:v>
                </c:pt>
                <c:pt idx="9884">
                  <c:v>47.883580556245157</c:v>
                </c:pt>
                <c:pt idx="9885">
                  <c:v>47.902798009497488</c:v>
                </c:pt>
                <c:pt idx="9886">
                  <c:v>47.910593431931829</c:v>
                </c:pt>
                <c:pt idx="9887">
                  <c:v>47.931821393168079</c:v>
                </c:pt>
                <c:pt idx="9888">
                  <c:v>48.030807120413236</c:v>
                </c:pt>
                <c:pt idx="9889">
                  <c:v>48.040632882107744</c:v>
                </c:pt>
                <c:pt idx="9890">
                  <c:v>48.05914795249717</c:v>
                </c:pt>
                <c:pt idx="9891">
                  <c:v>48.093507921915325</c:v>
                </c:pt>
                <c:pt idx="9892">
                  <c:v>48.254833412722554</c:v>
                </c:pt>
                <c:pt idx="9893">
                  <c:v>48.292021149368772</c:v>
                </c:pt>
                <c:pt idx="9894">
                  <c:v>48.340932288972816</c:v>
                </c:pt>
                <c:pt idx="9895">
                  <c:v>48.360184076081822</c:v>
                </c:pt>
                <c:pt idx="9896">
                  <c:v>48.386277655891931</c:v>
                </c:pt>
                <c:pt idx="9897">
                  <c:v>48.412081717648562</c:v>
                </c:pt>
                <c:pt idx="9898">
                  <c:v>48.420372068414828</c:v>
                </c:pt>
                <c:pt idx="9899">
                  <c:v>48.508968596832062</c:v>
                </c:pt>
                <c:pt idx="9900">
                  <c:v>48.515263218559966</c:v>
                </c:pt>
                <c:pt idx="9901">
                  <c:v>48.525301315870472</c:v>
                </c:pt>
                <c:pt idx="9902">
                  <c:v>48.529417779603236</c:v>
                </c:pt>
                <c:pt idx="9903">
                  <c:v>48.529969977297831</c:v>
                </c:pt>
                <c:pt idx="9904">
                  <c:v>48.568479350711328</c:v>
                </c:pt>
                <c:pt idx="9905">
                  <c:v>48.572282295827023</c:v>
                </c:pt>
                <c:pt idx="9906">
                  <c:v>48.612397739992282</c:v>
                </c:pt>
                <c:pt idx="9907">
                  <c:v>48.697040186280859</c:v>
                </c:pt>
                <c:pt idx="9908">
                  <c:v>48.715101683665608</c:v>
                </c:pt>
                <c:pt idx="9909">
                  <c:v>48.727420415997244</c:v>
                </c:pt>
                <c:pt idx="9910">
                  <c:v>48.746501738368764</c:v>
                </c:pt>
                <c:pt idx="9911">
                  <c:v>48.774467371506148</c:v>
                </c:pt>
                <c:pt idx="9912">
                  <c:v>48.874972315416308</c:v>
                </c:pt>
                <c:pt idx="9913">
                  <c:v>48.883072913844543</c:v>
                </c:pt>
                <c:pt idx="9914">
                  <c:v>48.898372970310945</c:v>
                </c:pt>
                <c:pt idx="9915">
                  <c:v>48.92972294648677</c:v>
                </c:pt>
                <c:pt idx="9916">
                  <c:v>48.996671932234563</c:v>
                </c:pt>
                <c:pt idx="9917">
                  <c:v>49.123296069105969</c:v>
                </c:pt>
                <c:pt idx="9918">
                  <c:v>49.150384885438456</c:v>
                </c:pt>
                <c:pt idx="9919">
                  <c:v>49.17515845051026</c:v>
                </c:pt>
                <c:pt idx="9920">
                  <c:v>49.21134356984625</c:v>
                </c:pt>
                <c:pt idx="9921">
                  <c:v>49.220932416472799</c:v>
                </c:pt>
                <c:pt idx="9922">
                  <c:v>49.221958603019914</c:v>
                </c:pt>
                <c:pt idx="9923">
                  <c:v>49.271970231340177</c:v>
                </c:pt>
                <c:pt idx="9924">
                  <c:v>49.290735343145307</c:v>
                </c:pt>
                <c:pt idx="9925">
                  <c:v>49.357796628458708</c:v>
                </c:pt>
                <c:pt idx="9926">
                  <c:v>49.444339715149226</c:v>
                </c:pt>
                <c:pt idx="9927">
                  <c:v>49.450747799411523</c:v>
                </c:pt>
                <c:pt idx="9928">
                  <c:v>49.496399265743683</c:v>
                </c:pt>
                <c:pt idx="9929">
                  <c:v>49.517646365180212</c:v>
                </c:pt>
                <c:pt idx="9930">
                  <c:v>49.525405457307151</c:v>
                </c:pt>
                <c:pt idx="9931">
                  <c:v>49.569046759486803</c:v>
                </c:pt>
                <c:pt idx="9932">
                  <c:v>49.6186711242012</c:v>
                </c:pt>
                <c:pt idx="9933">
                  <c:v>49.671379175745884</c:v>
                </c:pt>
                <c:pt idx="9934">
                  <c:v>49.81492049114469</c:v>
                </c:pt>
                <c:pt idx="9935">
                  <c:v>49.819596923341784</c:v>
                </c:pt>
                <c:pt idx="9936">
                  <c:v>50.032548434597899</c:v>
                </c:pt>
                <c:pt idx="9937">
                  <c:v>50.05600115878994</c:v>
                </c:pt>
                <c:pt idx="9938">
                  <c:v>50.069403307704761</c:v>
                </c:pt>
                <c:pt idx="9939">
                  <c:v>50.07309221060369</c:v>
                </c:pt>
                <c:pt idx="9940">
                  <c:v>50.138297065592347</c:v>
                </c:pt>
                <c:pt idx="9941">
                  <c:v>50.189054349769641</c:v>
                </c:pt>
                <c:pt idx="9942">
                  <c:v>50.517703248719243</c:v>
                </c:pt>
                <c:pt idx="9943">
                  <c:v>50.620180344834857</c:v>
                </c:pt>
                <c:pt idx="9944">
                  <c:v>50.685227696044045</c:v>
                </c:pt>
                <c:pt idx="9945">
                  <c:v>50.731765142820862</c:v>
                </c:pt>
                <c:pt idx="9946">
                  <c:v>50.75062085017138</c:v>
                </c:pt>
                <c:pt idx="9947">
                  <c:v>50.805538071586362</c:v>
                </c:pt>
                <c:pt idx="9948">
                  <c:v>50.899260684560367</c:v>
                </c:pt>
                <c:pt idx="9949">
                  <c:v>50.970220043409761</c:v>
                </c:pt>
                <c:pt idx="9950">
                  <c:v>50.976035213204717</c:v>
                </c:pt>
                <c:pt idx="9951">
                  <c:v>51.110373128296445</c:v>
                </c:pt>
                <c:pt idx="9952">
                  <c:v>51.177687483098403</c:v>
                </c:pt>
                <c:pt idx="9953">
                  <c:v>51.205232693012348</c:v>
                </c:pt>
                <c:pt idx="9954">
                  <c:v>51.216535324860267</c:v>
                </c:pt>
                <c:pt idx="9955">
                  <c:v>51.293727111000052</c:v>
                </c:pt>
                <c:pt idx="9956">
                  <c:v>51.31691082727248</c:v>
                </c:pt>
                <c:pt idx="9957">
                  <c:v>51.399880403016105</c:v>
                </c:pt>
                <c:pt idx="9958">
                  <c:v>51.521471734556478</c:v>
                </c:pt>
                <c:pt idx="9959">
                  <c:v>51.530508295450794</c:v>
                </c:pt>
                <c:pt idx="9960">
                  <c:v>51.602574720983924</c:v>
                </c:pt>
                <c:pt idx="9961">
                  <c:v>51.651521876707484</c:v>
                </c:pt>
                <c:pt idx="9962">
                  <c:v>51.899714703811703</c:v>
                </c:pt>
                <c:pt idx="9963">
                  <c:v>51.951107346206314</c:v>
                </c:pt>
                <c:pt idx="9964">
                  <c:v>52.230847347923785</c:v>
                </c:pt>
                <c:pt idx="9965">
                  <c:v>52.320255819685514</c:v>
                </c:pt>
                <c:pt idx="9966">
                  <c:v>52.330083260514193</c:v>
                </c:pt>
                <c:pt idx="9967">
                  <c:v>52.389757401423857</c:v>
                </c:pt>
                <c:pt idx="9968">
                  <c:v>52.6981447324887</c:v>
                </c:pt>
                <c:pt idx="9969">
                  <c:v>52.757873477795521</c:v>
                </c:pt>
                <c:pt idx="9970">
                  <c:v>52.780917981914996</c:v>
                </c:pt>
                <c:pt idx="9971">
                  <c:v>52.781986991941473</c:v>
                </c:pt>
                <c:pt idx="9972">
                  <c:v>52.865343399242349</c:v>
                </c:pt>
                <c:pt idx="9973">
                  <c:v>53.089782915869442</c:v>
                </c:pt>
                <c:pt idx="9974">
                  <c:v>53.096025207040803</c:v>
                </c:pt>
                <c:pt idx="9975">
                  <c:v>53.407310216510091</c:v>
                </c:pt>
                <c:pt idx="9976">
                  <c:v>53.651768129166143</c:v>
                </c:pt>
                <c:pt idx="9977">
                  <c:v>53.710033058633293</c:v>
                </c:pt>
                <c:pt idx="9978">
                  <c:v>53.730126923265615</c:v>
                </c:pt>
                <c:pt idx="9979">
                  <c:v>53.940225125136415</c:v>
                </c:pt>
                <c:pt idx="9980">
                  <c:v>54.536200163316856</c:v>
                </c:pt>
                <c:pt idx="9981">
                  <c:v>54.578403966254015</c:v>
                </c:pt>
                <c:pt idx="9982">
                  <c:v>54.69248127229023</c:v>
                </c:pt>
                <c:pt idx="9983">
                  <c:v>55.233167974546859</c:v>
                </c:pt>
                <c:pt idx="9984">
                  <c:v>55.864624375973378</c:v>
                </c:pt>
                <c:pt idx="9985">
                  <c:v>56.377126262299278</c:v>
                </c:pt>
                <c:pt idx="9986">
                  <c:v>56.445755593905581</c:v>
                </c:pt>
                <c:pt idx="9987">
                  <c:v>56.62087403587492</c:v>
                </c:pt>
                <c:pt idx="9988">
                  <c:v>56.645126501513786</c:v>
                </c:pt>
                <c:pt idx="9989">
                  <c:v>57.009012232106336</c:v>
                </c:pt>
                <c:pt idx="9990">
                  <c:v>57.530924771158141</c:v>
                </c:pt>
                <c:pt idx="9991">
                  <c:v>58.18302450738544</c:v>
                </c:pt>
                <c:pt idx="9992">
                  <c:v>58.357917232399068</c:v>
                </c:pt>
                <c:pt idx="9993">
                  <c:v>59.634778581245072</c:v>
                </c:pt>
                <c:pt idx="9994">
                  <c:v>60.638851987922379</c:v>
                </c:pt>
                <c:pt idx="9995">
                  <c:v>60.798471487261828</c:v>
                </c:pt>
                <c:pt idx="9996">
                  <c:v>62.97529267247657</c:v>
                </c:pt>
                <c:pt idx="9997">
                  <c:v>62.982600450039392</c:v>
                </c:pt>
                <c:pt idx="9998">
                  <c:v>66.183004869256592</c:v>
                </c:pt>
                <c:pt idx="9999">
                  <c:v>66.534214770564574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2.7539852202369832E-3</c:v>
                </c:pt>
                <c:pt idx="1">
                  <c:v>3.9194137373376519E-3</c:v>
                </c:pt>
                <c:pt idx="2">
                  <c:v>4.039159099346417E-3</c:v>
                </c:pt>
                <c:pt idx="3">
                  <c:v>4.8764866549513737E-3</c:v>
                </c:pt>
                <c:pt idx="4">
                  <c:v>5.1935212701777365E-3</c:v>
                </c:pt>
                <c:pt idx="5">
                  <c:v>6.3342166157101349E-3</c:v>
                </c:pt>
                <c:pt idx="6">
                  <c:v>6.4199044714122622E-3</c:v>
                </c:pt>
                <c:pt idx="7">
                  <c:v>7.2036216197630268E-3</c:v>
                </c:pt>
                <c:pt idx="8">
                  <c:v>7.2883974533952582E-3</c:v>
                </c:pt>
                <c:pt idx="9">
                  <c:v>7.2903062358681643E-3</c:v>
                </c:pt>
                <c:pt idx="10">
                  <c:v>7.5140194525554213E-3</c:v>
                </c:pt>
                <c:pt idx="11">
                  <c:v>7.568200321817921E-3</c:v>
                </c:pt>
                <c:pt idx="12">
                  <c:v>7.696174158799321E-3</c:v>
                </c:pt>
                <c:pt idx="13">
                  <c:v>7.8015174079101267E-3</c:v>
                </c:pt>
                <c:pt idx="14">
                  <c:v>7.9481986416218772E-3</c:v>
                </c:pt>
                <c:pt idx="15">
                  <c:v>8.3865519567420371E-3</c:v>
                </c:pt>
                <c:pt idx="16">
                  <c:v>8.5774507888151177E-3</c:v>
                </c:pt>
                <c:pt idx="17">
                  <c:v>8.5793897490570679E-3</c:v>
                </c:pt>
                <c:pt idx="18">
                  <c:v>8.9636429675529952E-3</c:v>
                </c:pt>
                <c:pt idx="19">
                  <c:v>8.9674310540436685E-3</c:v>
                </c:pt>
                <c:pt idx="20">
                  <c:v>9.0261119887075428E-3</c:v>
                </c:pt>
                <c:pt idx="21">
                  <c:v>9.1148765089087945E-3</c:v>
                </c:pt>
                <c:pt idx="22">
                  <c:v>9.1620859744096991E-3</c:v>
                </c:pt>
                <c:pt idx="23">
                  <c:v>9.3471647769553488E-3</c:v>
                </c:pt>
                <c:pt idx="24">
                  <c:v>9.4912913697088631E-3</c:v>
                </c:pt>
                <c:pt idx="25">
                  <c:v>9.5517990581502413E-3</c:v>
                </c:pt>
                <c:pt idx="26">
                  <c:v>9.6431233862400243E-3</c:v>
                </c:pt>
                <c:pt idx="27">
                  <c:v>9.6495756556499654E-3</c:v>
                </c:pt>
                <c:pt idx="28">
                  <c:v>9.7891083053174462E-3</c:v>
                </c:pt>
                <c:pt idx="29">
                  <c:v>9.929511350468382E-3</c:v>
                </c:pt>
                <c:pt idx="30">
                  <c:v>9.9359890716062878E-3</c:v>
                </c:pt>
                <c:pt idx="31">
                  <c:v>9.9494320051555576E-3</c:v>
                </c:pt>
                <c:pt idx="32">
                  <c:v>1.0033036924699415E-2</c:v>
                </c:pt>
                <c:pt idx="33">
                  <c:v>1.0045528855461564E-2</c:v>
                </c:pt>
                <c:pt idx="34">
                  <c:v>1.0184992312583737E-2</c:v>
                </c:pt>
                <c:pt idx="35">
                  <c:v>1.0359381773481174E-2</c:v>
                </c:pt>
                <c:pt idx="36">
                  <c:v>1.045993281607327E-2</c:v>
                </c:pt>
                <c:pt idx="37">
                  <c:v>1.0474808589648152E-2</c:v>
                </c:pt>
                <c:pt idx="38">
                  <c:v>1.0567102126096977E-2</c:v>
                </c:pt>
                <c:pt idx="39">
                  <c:v>1.0599639139273693E-2</c:v>
                </c:pt>
                <c:pt idx="40">
                  <c:v>1.0769805835807337E-2</c:v>
                </c:pt>
                <c:pt idx="41">
                  <c:v>1.0809832808555573E-2</c:v>
                </c:pt>
                <c:pt idx="42">
                  <c:v>1.1021682834345601E-2</c:v>
                </c:pt>
                <c:pt idx="43">
                  <c:v>1.1176558349751836E-2</c:v>
                </c:pt>
                <c:pt idx="44">
                  <c:v>1.1304389672327317E-2</c:v>
                </c:pt>
                <c:pt idx="45">
                  <c:v>1.132813327628392E-2</c:v>
                </c:pt>
                <c:pt idx="46">
                  <c:v>1.1343992055730605E-2</c:v>
                </c:pt>
                <c:pt idx="47">
                  <c:v>1.1492115039334505E-2</c:v>
                </c:pt>
                <c:pt idx="48">
                  <c:v>1.1682770030516565E-2</c:v>
                </c:pt>
                <c:pt idx="49">
                  <c:v>1.1701373595701579E-2</c:v>
                </c:pt>
                <c:pt idx="50">
                  <c:v>1.1761094516903395E-2</c:v>
                </c:pt>
                <c:pt idx="51">
                  <c:v>1.1770030356319461E-2</c:v>
                </c:pt>
                <c:pt idx="52">
                  <c:v>1.1806408125544302E-2</c:v>
                </c:pt>
                <c:pt idx="53">
                  <c:v>1.1813272112828873E-2</c:v>
                </c:pt>
                <c:pt idx="54">
                  <c:v>1.1835337658629723E-2</c:v>
                </c:pt>
                <c:pt idx="55">
                  <c:v>1.1901313707961228E-2</c:v>
                </c:pt>
                <c:pt idx="56">
                  <c:v>1.1904310343917781E-2</c:v>
                </c:pt>
                <c:pt idx="57">
                  <c:v>1.1963394483002848E-2</c:v>
                </c:pt>
                <c:pt idx="58">
                  <c:v>1.2022357889496982E-2</c:v>
                </c:pt>
                <c:pt idx="59">
                  <c:v>1.203252658302624E-2</c:v>
                </c:pt>
                <c:pt idx="60">
                  <c:v>1.2043170525038864E-2</c:v>
                </c:pt>
                <c:pt idx="61">
                  <c:v>1.2064143774436266E-2</c:v>
                </c:pt>
                <c:pt idx="62">
                  <c:v>1.2109840436059678E-2</c:v>
                </c:pt>
                <c:pt idx="63">
                  <c:v>1.2138309934104384E-2</c:v>
                </c:pt>
                <c:pt idx="64">
                  <c:v>1.219259508372909E-2</c:v>
                </c:pt>
                <c:pt idx="65">
                  <c:v>1.2226820803637533E-2</c:v>
                </c:pt>
                <c:pt idx="66">
                  <c:v>1.2380518774257063E-2</c:v>
                </c:pt>
                <c:pt idx="67">
                  <c:v>1.2462124981274938E-2</c:v>
                </c:pt>
                <c:pt idx="68">
                  <c:v>1.2526090174762007E-2</c:v>
                </c:pt>
                <c:pt idx="69">
                  <c:v>1.2550161707893174E-2</c:v>
                </c:pt>
                <c:pt idx="70">
                  <c:v>1.2626504325000159E-2</c:v>
                </c:pt>
                <c:pt idx="71">
                  <c:v>1.2687063023727527E-2</c:v>
                </c:pt>
                <c:pt idx="72">
                  <c:v>1.2745152068959891E-2</c:v>
                </c:pt>
                <c:pt idx="73">
                  <c:v>1.2774382169656266E-2</c:v>
                </c:pt>
                <c:pt idx="74">
                  <c:v>1.2849279427848357E-2</c:v>
                </c:pt>
                <c:pt idx="75">
                  <c:v>1.2900438720746244E-2</c:v>
                </c:pt>
                <c:pt idx="76">
                  <c:v>1.2935924194454447E-2</c:v>
                </c:pt>
                <c:pt idx="77">
                  <c:v>1.2950483684135372E-2</c:v>
                </c:pt>
                <c:pt idx="78">
                  <c:v>1.2960418080276188E-2</c:v>
                </c:pt>
                <c:pt idx="79">
                  <c:v>1.3016443987183343E-2</c:v>
                </c:pt>
                <c:pt idx="80">
                  <c:v>1.3022921700819395E-2</c:v>
                </c:pt>
                <c:pt idx="81">
                  <c:v>1.3035694064443246E-2</c:v>
                </c:pt>
                <c:pt idx="82">
                  <c:v>1.3106692514727085E-2</c:v>
                </c:pt>
                <c:pt idx="83">
                  <c:v>1.312400301351474E-2</c:v>
                </c:pt>
                <c:pt idx="84">
                  <c:v>1.3153808209602007E-2</c:v>
                </c:pt>
                <c:pt idx="85">
                  <c:v>1.3199498022765569E-2</c:v>
                </c:pt>
                <c:pt idx="86">
                  <c:v>1.3213946557475844E-2</c:v>
                </c:pt>
                <c:pt idx="87">
                  <c:v>1.3366495156110695E-2</c:v>
                </c:pt>
                <c:pt idx="88">
                  <c:v>1.3372449203157059E-2</c:v>
                </c:pt>
                <c:pt idx="89">
                  <c:v>1.3415731760260629E-2</c:v>
                </c:pt>
                <c:pt idx="90">
                  <c:v>1.3459897126105267E-2</c:v>
                </c:pt>
                <c:pt idx="91">
                  <c:v>1.3646772281920402E-2</c:v>
                </c:pt>
                <c:pt idx="92">
                  <c:v>1.3747644122256618E-2</c:v>
                </c:pt>
                <c:pt idx="93">
                  <c:v>1.3816465633292401E-2</c:v>
                </c:pt>
                <c:pt idx="94">
                  <c:v>1.3930916069862869E-2</c:v>
                </c:pt>
                <c:pt idx="95">
                  <c:v>1.3931813024448481E-2</c:v>
                </c:pt>
                <c:pt idx="96">
                  <c:v>1.398119057875904E-2</c:v>
                </c:pt>
                <c:pt idx="97">
                  <c:v>1.3990482784454267E-2</c:v>
                </c:pt>
                <c:pt idx="98">
                  <c:v>1.402842449237688E-2</c:v>
                </c:pt>
                <c:pt idx="99">
                  <c:v>1.4056610882564729E-2</c:v>
                </c:pt>
                <c:pt idx="100">
                  <c:v>1.4065924769425857E-2</c:v>
                </c:pt>
                <c:pt idx="101">
                  <c:v>1.4085328240720648E-2</c:v>
                </c:pt>
                <c:pt idx="102">
                  <c:v>1.4098474128989326E-2</c:v>
                </c:pt>
                <c:pt idx="103">
                  <c:v>1.4133259157721116E-2</c:v>
                </c:pt>
                <c:pt idx="104">
                  <c:v>1.4155036935057186E-2</c:v>
                </c:pt>
                <c:pt idx="105">
                  <c:v>1.4180129256966155E-2</c:v>
                </c:pt>
                <c:pt idx="106">
                  <c:v>1.4199975623215384E-2</c:v>
                </c:pt>
                <c:pt idx="107">
                  <c:v>1.4210451594903832E-2</c:v>
                </c:pt>
                <c:pt idx="108">
                  <c:v>1.4230558065982427E-2</c:v>
                </c:pt>
                <c:pt idx="109">
                  <c:v>1.4248231755414847E-2</c:v>
                </c:pt>
                <c:pt idx="110">
                  <c:v>1.4275503769478693E-2</c:v>
                </c:pt>
                <c:pt idx="111">
                  <c:v>1.4295300091437651E-2</c:v>
                </c:pt>
                <c:pt idx="112">
                  <c:v>1.4307663240929049E-2</c:v>
                </c:pt>
                <c:pt idx="113">
                  <c:v>1.4311113789591009E-2</c:v>
                </c:pt>
                <c:pt idx="114">
                  <c:v>1.4385258845775684E-2</c:v>
                </c:pt>
                <c:pt idx="115">
                  <c:v>1.4419875612790598E-2</c:v>
                </c:pt>
                <c:pt idx="116">
                  <c:v>1.4424775531241101E-2</c:v>
                </c:pt>
                <c:pt idx="117">
                  <c:v>1.4466259521812058E-2</c:v>
                </c:pt>
                <c:pt idx="118">
                  <c:v>1.4476289150391808E-2</c:v>
                </c:pt>
                <c:pt idx="119">
                  <c:v>1.4531829180792041E-2</c:v>
                </c:pt>
                <c:pt idx="120">
                  <c:v>1.4539638706950084E-2</c:v>
                </c:pt>
                <c:pt idx="121">
                  <c:v>1.4543745801247893E-2</c:v>
                </c:pt>
                <c:pt idx="122">
                  <c:v>1.46841902144962E-2</c:v>
                </c:pt>
                <c:pt idx="123">
                  <c:v>1.4851952946899371E-2</c:v>
                </c:pt>
                <c:pt idx="124">
                  <c:v>1.487437744742426E-2</c:v>
                </c:pt>
                <c:pt idx="125">
                  <c:v>1.4949391111927678E-2</c:v>
                </c:pt>
                <c:pt idx="126">
                  <c:v>1.4976214814926215E-2</c:v>
                </c:pt>
                <c:pt idx="127">
                  <c:v>1.5002065151767219E-2</c:v>
                </c:pt>
                <c:pt idx="128">
                  <c:v>1.5162052136018388E-2</c:v>
                </c:pt>
                <c:pt idx="129">
                  <c:v>1.5178511790908065E-2</c:v>
                </c:pt>
                <c:pt idx="130">
                  <c:v>1.5180924252641973E-2</c:v>
                </c:pt>
                <c:pt idx="131">
                  <c:v>1.5310511369050372E-2</c:v>
                </c:pt>
                <c:pt idx="132">
                  <c:v>1.5389937173393129E-2</c:v>
                </c:pt>
                <c:pt idx="133">
                  <c:v>1.5422535597325442E-2</c:v>
                </c:pt>
                <c:pt idx="134">
                  <c:v>1.5433658946938704E-2</c:v>
                </c:pt>
                <c:pt idx="135">
                  <c:v>1.5513897081197903E-2</c:v>
                </c:pt>
                <c:pt idx="136">
                  <c:v>1.553476150304931E-2</c:v>
                </c:pt>
                <c:pt idx="137">
                  <c:v>1.5698196489335122E-2</c:v>
                </c:pt>
                <c:pt idx="138">
                  <c:v>1.5707072579942038E-2</c:v>
                </c:pt>
                <c:pt idx="139">
                  <c:v>1.5761242680779729E-2</c:v>
                </c:pt>
                <c:pt idx="140">
                  <c:v>1.5785311586690186E-2</c:v>
                </c:pt>
                <c:pt idx="141">
                  <c:v>1.5788660523291153E-2</c:v>
                </c:pt>
                <c:pt idx="142">
                  <c:v>1.5788934354366842E-2</c:v>
                </c:pt>
                <c:pt idx="143">
                  <c:v>1.5792453906708845E-2</c:v>
                </c:pt>
                <c:pt idx="144">
                  <c:v>1.5838451252195112E-2</c:v>
                </c:pt>
                <c:pt idx="145">
                  <c:v>1.58430027047676E-2</c:v>
                </c:pt>
                <c:pt idx="146">
                  <c:v>1.5874724154953366E-2</c:v>
                </c:pt>
                <c:pt idx="147">
                  <c:v>1.5906589749612763E-2</c:v>
                </c:pt>
                <c:pt idx="148">
                  <c:v>1.5914143992783507E-2</c:v>
                </c:pt>
                <c:pt idx="149">
                  <c:v>1.5936543489001205E-2</c:v>
                </c:pt>
                <c:pt idx="150">
                  <c:v>1.5942894039290712E-2</c:v>
                </c:pt>
                <c:pt idx="151">
                  <c:v>1.5959211967639421E-2</c:v>
                </c:pt>
                <c:pt idx="152">
                  <c:v>1.6085884102779741E-2</c:v>
                </c:pt>
                <c:pt idx="153">
                  <c:v>1.6096213668932987E-2</c:v>
                </c:pt>
                <c:pt idx="154">
                  <c:v>1.6153494693699064E-2</c:v>
                </c:pt>
                <c:pt idx="155">
                  <c:v>1.6159262987887467E-2</c:v>
                </c:pt>
                <c:pt idx="156">
                  <c:v>1.6178351620293085E-2</c:v>
                </c:pt>
                <c:pt idx="157">
                  <c:v>1.6181284913707877E-2</c:v>
                </c:pt>
                <c:pt idx="158">
                  <c:v>1.6193116545119134E-2</c:v>
                </c:pt>
                <c:pt idx="159">
                  <c:v>1.625059158538204E-2</c:v>
                </c:pt>
                <c:pt idx="160">
                  <c:v>1.6270100697537E-2</c:v>
                </c:pt>
                <c:pt idx="161">
                  <c:v>1.6284118804371486E-2</c:v>
                </c:pt>
                <c:pt idx="162">
                  <c:v>1.6289208881314049E-2</c:v>
                </c:pt>
                <c:pt idx="163">
                  <c:v>1.6292309987428671E-2</c:v>
                </c:pt>
                <c:pt idx="164">
                  <c:v>1.6322116030766269E-2</c:v>
                </c:pt>
                <c:pt idx="165">
                  <c:v>1.6377098355063291E-2</c:v>
                </c:pt>
                <c:pt idx="166">
                  <c:v>1.6418168419077676E-2</c:v>
                </c:pt>
                <c:pt idx="167">
                  <c:v>1.6485022307148555E-2</c:v>
                </c:pt>
                <c:pt idx="168">
                  <c:v>1.6495253473454981E-2</c:v>
                </c:pt>
                <c:pt idx="169">
                  <c:v>1.652211264519178E-2</c:v>
                </c:pt>
                <c:pt idx="170">
                  <c:v>1.6534010117447623E-2</c:v>
                </c:pt>
                <c:pt idx="171">
                  <c:v>1.6536203792577378E-2</c:v>
                </c:pt>
                <c:pt idx="172">
                  <c:v>1.6537715045062476E-2</c:v>
                </c:pt>
                <c:pt idx="173">
                  <c:v>1.6538489633945212E-2</c:v>
                </c:pt>
                <c:pt idx="174">
                  <c:v>1.6633317370562124E-2</c:v>
                </c:pt>
                <c:pt idx="175">
                  <c:v>1.6655573217484135E-2</c:v>
                </c:pt>
                <c:pt idx="176">
                  <c:v>1.6670961905862838E-2</c:v>
                </c:pt>
                <c:pt idx="177">
                  <c:v>1.6706117210929891E-2</c:v>
                </c:pt>
                <c:pt idx="178">
                  <c:v>1.6721948635581234E-2</c:v>
                </c:pt>
                <c:pt idx="179">
                  <c:v>1.6746765656647192E-2</c:v>
                </c:pt>
                <c:pt idx="180">
                  <c:v>1.6778282901348491E-2</c:v>
                </c:pt>
                <c:pt idx="181">
                  <c:v>1.6786585428768389E-2</c:v>
                </c:pt>
                <c:pt idx="182">
                  <c:v>1.6823872826917767E-2</c:v>
                </c:pt>
                <c:pt idx="183">
                  <c:v>1.6900297930480077E-2</c:v>
                </c:pt>
                <c:pt idx="184">
                  <c:v>1.6912598577547698E-2</c:v>
                </c:pt>
                <c:pt idx="185">
                  <c:v>1.6932258828985945E-2</c:v>
                </c:pt>
                <c:pt idx="186">
                  <c:v>1.6933821948999905E-2</c:v>
                </c:pt>
                <c:pt idx="187">
                  <c:v>1.6941177465210004E-2</c:v>
                </c:pt>
                <c:pt idx="188">
                  <c:v>1.6950862146719713E-2</c:v>
                </c:pt>
                <c:pt idx="189">
                  <c:v>1.699803891657788E-2</c:v>
                </c:pt>
                <c:pt idx="190">
                  <c:v>1.7000799403849763E-2</c:v>
                </c:pt>
                <c:pt idx="191">
                  <c:v>1.7011162093398941E-2</c:v>
                </c:pt>
                <c:pt idx="192">
                  <c:v>1.7012570726899386E-2</c:v>
                </c:pt>
                <c:pt idx="193">
                  <c:v>1.7028924433732429E-2</c:v>
                </c:pt>
                <c:pt idx="194">
                  <c:v>1.7064376119145148E-2</c:v>
                </c:pt>
                <c:pt idx="195">
                  <c:v>1.7070905500317177E-2</c:v>
                </c:pt>
                <c:pt idx="196">
                  <c:v>1.7084658907482831E-2</c:v>
                </c:pt>
                <c:pt idx="197">
                  <c:v>1.7121832925057111E-2</c:v>
                </c:pt>
                <c:pt idx="198">
                  <c:v>1.7127207941504293E-2</c:v>
                </c:pt>
                <c:pt idx="199">
                  <c:v>1.7223052577218775E-2</c:v>
                </c:pt>
                <c:pt idx="200">
                  <c:v>1.7245928644114568E-2</c:v>
                </c:pt>
                <c:pt idx="201">
                  <c:v>1.7264446282746381E-2</c:v>
                </c:pt>
                <c:pt idx="202">
                  <c:v>1.7267828387207099E-2</c:v>
                </c:pt>
                <c:pt idx="203">
                  <c:v>1.7272489012532602E-2</c:v>
                </c:pt>
                <c:pt idx="204">
                  <c:v>1.7272542068637063E-2</c:v>
                </c:pt>
                <c:pt idx="205">
                  <c:v>1.7284654066346581E-2</c:v>
                </c:pt>
                <c:pt idx="206">
                  <c:v>1.7290278424714849E-2</c:v>
                </c:pt>
                <c:pt idx="207">
                  <c:v>1.7320814275984361E-2</c:v>
                </c:pt>
                <c:pt idx="208">
                  <c:v>1.732086442999714E-2</c:v>
                </c:pt>
                <c:pt idx="209">
                  <c:v>1.7384838405509737E-2</c:v>
                </c:pt>
                <c:pt idx="210">
                  <c:v>1.7388597799375266E-2</c:v>
                </c:pt>
                <c:pt idx="211">
                  <c:v>1.7405703945912322E-2</c:v>
                </c:pt>
                <c:pt idx="212">
                  <c:v>1.7432216012663329E-2</c:v>
                </c:pt>
                <c:pt idx="213">
                  <c:v>1.7471582953204719E-2</c:v>
                </c:pt>
                <c:pt idx="214">
                  <c:v>1.7486264476004983E-2</c:v>
                </c:pt>
                <c:pt idx="215">
                  <c:v>1.7520859193422306E-2</c:v>
                </c:pt>
                <c:pt idx="216">
                  <c:v>1.755258194534157E-2</c:v>
                </c:pt>
                <c:pt idx="217">
                  <c:v>1.7630624740100125E-2</c:v>
                </c:pt>
                <c:pt idx="218">
                  <c:v>1.7637875815345892E-2</c:v>
                </c:pt>
                <c:pt idx="219">
                  <c:v>1.7651732489528147E-2</c:v>
                </c:pt>
                <c:pt idx="220">
                  <c:v>1.7655665061137242E-2</c:v>
                </c:pt>
                <c:pt idx="221">
                  <c:v>1.7663869141869577E-2</c:v>
                </c:pt>
                <c:pt idx="222">
                  <c:v>1.7694610460050067E-2</c:v>
                </c:pt>
                <c:pt idx="223">
                  <c:v>1.7710684340628873E-2</c:v>
                </c:pt>
                <c:pt idx="224">
                  <c:v>1.7811208506402002E-2</c:v>
                </c:pt>
                <c:pt idx="225">
                  <c:v>1.7823523916318879E-2</c:v>
                </c:pt>
                <c:pt idx="226">
                  <c:v>1.7867514713406946E-2</c:v>
                </c:pt>
                <c:pt idx="227">
                  <c:v>1.7907329766867305E-2</c:v>
                </c:pt>
                <c:pt idx="228">
                  <c:v>1.7910322924901755E-2</c:v>
                </c:pt>
                <c:pt idx="229">
                  <c:v>1.7915524164682541E-2</c:v>
                </c:pt>
                <c:pt idx="230">
                  <c:v>1.7943107456795494E-2</c:v>
                </c:pt>
                <c:pt idx="231">
                  <c:v>1.7950138732002064E-2</c:v>
                </c:pt>
                <c:pt idx="232">
                  <c:v>1.796560524618436E-2</c:v>
                </c:pt>
                <c:pt idx="233">
                  <c:v>1.7973253307923275E-2</c:v>
                </c:pt>
                <c:pt idx="234">
                  <c:v>1.7973266018292487E-2</c:v>
                </c:pt>
                <c:pt idx="235">
                  <c:v>1.798451047432029E-2</c:v>
                </c:pt>
                <c:pt idx="236">
                  <c:v>1.8039995380306168E-2</c:v>
                </c:pt>
                <c:pt idx="237">
                  <c:v>1.804637758789086E-2</c:v>
                </c:pt>
                <c:pt idx="238">
                  <c:v>1.8051968194669546E-2</c:v>
                </c:pt>
                <c:pt idx="239">
                  <c:v>1.8060700406134271E-2</c:v>
                </c:pt>
                <c:pt idx="240">
                  <c:v>1.8121159820489917E-2</c:v>
                </c:pt>
                <c:pt idx="241">
                  <c:v>1.8138300908703713E-2</c:v>
                </c:pt>
                <c:pt idx="242">
                  <c:v>1.8211218471381244E-2</c:v>
                </c:pt>
                <c:pt idx="243">
                  <c:v>1.8220007152161717E-2</c:v>
                </c:pt>
                <c:pt idx="244">
                  <c:v>1.8255194954119189E-2</c:v>
                </c:pt>
                <c:pt idx="245">
                  <c:v>1.82710138848333E-2</c:v>
                </c:pt>
                <c:pt idx="246">
                  <c:v>1.8338695837905136E-2</c:v>
                </c:pt>
                <c:pt idx="247">
                  <c:v>1.8374085661235384E-2</c:v>
                </c:pt>
                <c:pt idx="248">
                  <c:v>1.8379777789263495E-2</c:v>
                </c:pt>
                <c:pt idx="249">
                  <c:v>1.8390617201316552E-2</c:v>
                </c:pt>
                <c:pt idx="250">
                  <c:v>1.8415781584938815E-2</c:v>
                </c:pt>
                <c:pt idx="251">
                  <c:v>1.8416186795762818E-2</c:v>
                </c:pt>
                <c:pt idx="252">
                  <c:v>1.8439036484630973E-2</c:v>
                </c:pt>
                <c:pt idx="253">
                  <c:v>1.8441317927875154E-2</c:v>
                </c:pt>
                <c:pt idx="254">
                  <c:v>1.8461467344806883E-2</c:v>
                </c:pt>
                <c:pt idx="255">
                  <c:v>1.8470269033387377E-2</c:v>
                </c:pt>
                <c:pt idx="256">
                  <c:v>1.8508753359520347E-2</c:v>
                </c:pt>
                <c:pt idx="257">
                  <c:v>1.8516996557615184E-2</c:v>
                </c:pt>
                <c:pt idx="258">
                  <c:v>1.85194144326612E-2</c:v>
                </c:pt>
                <c:pt idx="259">
                  <c:v>1.8531205320558047E-2</c:v>
                </c:pt>
                <c:pt idx="260">
                  <c:v>1.8561126521982697E-2</c:v>
                </c:pt>
                <c:pt idx="261">
                  <c:v>1.8570218148596405E-2</c:v>
                </c:pt>
                <c:pt idx="262">
                  <c:v>1.857269472143554E-2</c:v>
                </c:pt>
                <c:pt idx="263">
                  <c:v>1.8578046484684575E-2</c:v>
                </c:pt>
                <c:pt idx="264">
                  <c:v>1.8591812648982825E-2</c:v>
                </c:pt>
                <c:pt idx="265">
                  <c:v>1.8610804460300494E-2</c:v>
                </c:pt>
                <c:pt idx="266">
                  <c:v>1.8629122296329736E-2</c:v>
                </c:pt>
                <c:pt idx="267">
                  <c:v>1.8631018775648569E-2</c:v>
                </c:pt>
                <c:pt idx="268">
                  <c:v>1.8645741719193261E-2</c:v>
                </c:pt>
                <c:pt idx="269">
                  <c:v>1.8646260368714907E-2</c:v>
                </c:pt>
                <c:pt idx="270">
                  <c:v>1.8647115614443946E-2</c:v>
                </c:pt>
                <c:pt idx="271">
                  <c:v>1.8694290681646915E-2</c:v>
                </c:pt>
                <c:pt idx="272">
                  <c:v>1.8694852740022687E-2</c:v>
                </c:pt>
                <c:pt idx="273">
                  <c:v>1.8712212640078021E-2</c:v>
                </c:pt>
                <c:pt idx="274">
                  <c:v>1.8773596163878092E-2</c:v>
                </c:pt>
                <c:pt idx="275">
                  <c:v>1.8774633257272074E-2</c:v>
                </c:pt>
                <c:pt idx="276">
                  <c:v>1.879018203017736E-2</c:v>
                </c:pt>
                <c:pt idx="277">
                  <c:v>1.8794926862090996E-2</c:v>
                </c:pt>
                <c:pt idx="278">
                  <c:v>1.8826644028046128E-2</c:v>
                </c:pt>
                <c:pt idx="279">
                  <c:v>1.8874361223226045E-2</c:v>
                </c:pt>
                <c:pt idx="280">
                  <c:v>1.8921845205662449E-2</c:v>
                </c:pt>
                <c:pt idx="281">
                  <c:v>1.8937514957595627E-2</c:v>
                </c:pt>
                <c:pt idx="282">
                  <c:v>1.8954105523651565E-2</c:v>
                </c:pt>
                <c:pt idx="283">
                  <c:v>1.8957627406720464E-2</c:v>
                </c:pt>
                <c:pt idx="284">
                  <c:v>1.896025714850225E-2</c:v>
                </c:pt>
                <c:pt idx="285">
                  <c:v>1.8965684319062686E-2</c:v>
                </c:pt>
                <c:pt idx="286">
                  <c:v>1.8976233802440293E-2</c:v>
                </c:pt>
                <c:pt idx="287">
                  <c:v>1.8992027156310952E-2</c:v>
                </c:pt>
                <c:pt idx="288">
                  <c:v>1.9001039653286526E-2</c:v>
                </c:pt>
                <c:pt idx="289">
                  <c:v>1.9012245893237686E-2</c:v>
                </c:pt>
                <c:pt idx="290">
                  <c:v>1.9050958661868032E-2</c:v>
                </c:pt>
                <c:pt idx="291">
                  <c:v>1.9080239431848608E-2</c:v>
                </c:pt>
                <c:pt idx="292">
                  <c:v>1.9094418343107395E-2</c:v>
                </c:pt>
                <c:pt idx="293">
                  <c:v>1.9120932462739888E-2</c:v>
                </c:pt>
                <c:pt idx="294">
                  <c:v>1.9123625749091742E-2</c:v>
                </c:pt>
                <c:pt idx="295">
                  <c:v>1.9136796887526463E-2</c:v>
                </c:pt>
                <c:pt idx="296">
                  <c:v>1.9175577443668455E-2</c:v>
                </c:pt>
                <c:pt idx="297">
                  <c:v>1.9176527241971518E-2</c:v>
                </c:pt>
                <c:pt idx="298">
                  <c:v>1.918803880746835E-2</c:v>
                </c:pt>
                <c:pt idx="299">
                  <c:v>1.9203622216767045E-2</c:v>
                </c:pt>
                <c:pt idx="300">
                  <c:v>1.9238358826629019E-2</c:v>
                </c:pt>
                <c:pt idx="301">
                  <c:v>1.9239303199488644E-2</c:v>
                </c:pt>
                <c:pt idx="302">
                  <c:v>1.9251527399839659E-2</c:v>
                </c:pt>
                <c:pt idx="303">
                  <c:v>1.926016963929526E-2</c:v>
                </c:pt>
                <c:pt idx="304">
                  <c:v>1.9267790514143096E-2</c:v>
                </c:pt>
                <c:pt idx="305">
                  <c:v>1.9294233696647154E-2</c:v>
                </c:pt>
                <c:pt idx="306">
                  <c:v>1.9336804002878089E-2</c:v>
                </c:pt>
                <c:pt idx="307">
                  <c:v>1.94132910296793E-2</c:v>
                </c:pt>
                <c:pt idx="308">
                  <c:v>1.9426353270952414E-2</c:v>
                </c:pt>
                <c:pt idx="309">
                  <c:v>1.9443830476441593E-2</c:v>
                </c:pt>
                <c:pt idx="310">
                  <c:v>1.9454420295893261E-2</c:v>
                </c:pt>
                <c:pt idx="311">
                  <c:v>1.9516002403828725E-2</c:v>
                </c:pt>
                <c:pt idx="312">
                  <c:v>1.9516449616681739E-2</c:v>
                </c:pt>
                <c:pt idx="313">
                  <c:v>1.9527639028466794E-2</c:v>
                </c:pt>
                <c:pt idx="314">
                  <c:v>1.9527780528573343E-2</c:v>
                </c:pt>
                <c:pt idx="315">
                  <c:v>1.9535839296632964E-2</c:v>
                </c:pt>
                <c:pt idx="316">
                  <c:v>1.9587914910451917E-2</c:v>
                </c:pt>
                <c:pt idx="317">
                  <c:v>1.9598156097642094E-2</c:v>
                </c:pt>
                <c:pt idx="318">
                  <c:v>1.9651794296761654E-2</c:v>
                </c:pt>
                <c:pt idx="319">
                  <c:v>1.9660286293736104E-2</c:v>
                </c:pt>
                <c:pt idx="320">
                  <c:v>1.96703119940345E-2</c:v>
                </c:pt>
                <c:pt idx="321">
                  <c:v>1.9679980961891819E-2</c:v>
                </c:pt>
                <c:pt idx="322">
                  <c:v>1.968542199179826E-2</c:v>
                </c:pt>
                <c:pt idx="323">
                  <c:v>1.9689176424673896E-2</c:v>
                </c:pt>
                <c:pt idx="324">
                  <c:v>1.9722635949218546E-2</c:v>
                </c:pt>
                <c:pt idx="325">
                  <c:v>1.9762552597587312E-2</c:v>
                </c:pt>
                <c:pt idx="326">
                  <c:v>1.9804155191808122E-2</c:v>
                </c:pt>
                <c:pt idx="327">
                  <c:v>1.9821953261533624E-2</c:v>
                </c:pt>
                <c:pt idx="328">
                  <c:v>1.9831883265369419E-2</c:v>
                </c:pt>
                <c:pt idx="329">
                  <c:v>1.9843042530488127E-2</c:v>
                </c:pt>
                <c:pt idx="330">
                  <c:v>1.9897772767613457E-2</c:v>
                </c:pt>
                <c:pt idx="331">
                  <c:v>1.9948455674429974E-2</c:v>
                </c:pt>
                <c:pt idx="332">
                  <c:v>1.9953579959260372E-2</c:v>
                </c:pt>
                <c:pt idx="333">
                  <c:v>1.9970277696786071E-2</c:v>
                </c:pt>
                <c:pt idx="334">
                  <c:v>1.9973311188134616E-2</c:v>
                </c:pt>
                <c:pt idx="335">
                  <c:v>2.0039815245746793E-2</c:v>
                </c:pt>
                <c:pt idx="336">
                  <c:v>2.0044301830535332E-2</c:v>
                </c:pt>
                <c:pt idx="337">
                  <c:v>2.0046929645003903E-2</c:v>
                </c:pt>
                <c:pt idx="338">
                  <c:v>2.006469117034046E-2</c:v>
                </c:pt>
                <c:pt idx="339">
                  <c:v>2.0073770054948155E-2</c:v>
                </c:pt>
                <c:pt idx="340">
                  <c:v>2.0088580855682384E-2</c:v>
                </c:pt>
                <c:pt idx="341">
                  <c:v>2.0103064684602795E-2</c:v>
                </c:pt>
                <c:pt idx="342">
                  <c:v>2.0133445119902973E-2</c:v>
                </c:pt>
                <c:pt idx="343">
                  <c:v>2.014172928899563E-2</c:v>
                </c:pt>
                <c:pt idx="344">
                  <c:v>2.0142472994795751E-2</c:v>
                </c:pt>
                <c:pt idx="345">
                  <c:v>2.0158733715583566E-2</c:v>
                </c:pt>
                <c:pt idx="346">
                  <c:v>2.0165465620263331E-2</c:v>
                </c:pt>
                <c:pt idx="347">
                  <c:v>2.0168460119294514E-2</c:v>
                </c:pt>
                <c:pt idx="348">
                  <c:v>2.0215186935694514E-2</c:v>
                </c:pt>
                <c:pt idx="349">
                  <c:v>2.0232084869952614E-2</c:v>
                </c:pt>
                <c:pt idx="350">
                  <c:v>2.0238764751751789E-2</c:v>
                </c:pt>
                <c:pt idx="351">
                  <c:v>2.024296411186239E-2</c:v>
                </c:pt>
                <c:pt idx="352">
                  <c:v>2.0258842848419258E-2</c:v>
                </c:pt>
                <c:pt idx="353">
                  <c:v>2.0264679674730706E-2</c:v>
                </c:pt>
                <c:pt idx="354">
                  <c:v>2.0276771955343911E-2</c:v>
                </c:pt>
                <c:pt idx="355">
                  <c:v>2.0283122765040427E-2</c:v>
                </c:pt>
                <c:pt idx="356">
                  <c:v>2.0290511528373044E-2</c:v>
                </c:pt>
                <c:pt idx="357">
                  <c:v>2.0314088184822967E-2</c:v>
                </c:pt>
                <c:pt idx="358">
                  <c:v>2.033476806658362E-2</c:v>
                </c:pt>
                <c:pt idx="359">
                  <c:v>2.0391829455834634E-2</c:v>
                </c:pt>
                <c:pt idx="360">
                  <c:v>2.0400240562279001E-2</c:v>
                </c:pt>
                <c:pt idx="361">
                  <c:v>2.0405644687017659E-2</c:v>
                </c:pt>
                <c:pt idx="362">
                  <c:v>2.0424565298998238E-2</c:v>
                </c:pt>
                <c:pt idx="363">
                  <c:v>2.043246254232791E-2</c:v>
                </c:pt>
                <c:pt idx="364">
                  <c:v>2.0464074084311154E-2</c:v>
                </c:pt>
                <c:pt idx="365">
                  <c:v>2.0496042160054635E-2</c:v>
                </c:pt>
                <c:pt idx="366">
                  <c:v>2.051810907920034E-2</c:v>
                </c:pt>
                <c:pt idx="367">
                  <c:v>2.0550215224672364E-2</c:v>
                </c:pt>
                <c:pt idx="368">
                  <c:v>2.0560827014742752E-2</c:v>
                </c:pt>
                <c:pt idx="369">
                  <c:v>2.0601766174609088E-2</c:v>
                </c:pt>
                <c:pt idx="370">
                  <c:v>2.0604962575302348E-2</c:v>
                </c:pt>
                <c:pt idx="371">
                  <c:v>2.0631398958439826E-2</c:v>
                </c:pt>
                <c:pt idx="372">
                  <c:v>2.0638409513021011E-2</c:v>
                </c:pt>
                <c:pt idx="373">
                  <c:v>2.0642464018431686E-2</c:v>
                </c:pt>
                <c:pt idx="374">
                  <c:v>2.0642927519325116E-2</c:v>
                </c:pt>
                <c:pt idx="375">
                  <c:v>2.0662209795338865E-2</c:v>
                </c:pt>
                <c:pt idx="376">
                  <c:v>2.0697530016414622E-2</c:v>
                </c:pt>
                <c:pt idx="377">
                  <c:v>2.0713777078951265E-2</c:v>
                </c:pt>
                <c:pt idx="378">
                  <c:v>2.0736722363427339E-2</c:v>
                </c:pt>
                <c:pt idx="379">
                  <c:v>2.0744538340840904E-2</c:v>
                </c:pt>
                <c:pt idx="380">
                  <c:v>2.0761610012394814E-2</c:v>
                </c:pt>
                <c:pt idx="381">
                  <c:v>2.0763892167812562E-2</c:v>
                </c:pt>
                <c:pt idx="382">
                  <c:v>2.0764107418874592E-2</c:v>
                </c:pt>
                <c:pt idx="383">
                  <c:v>2.0765458453531633E-2</c:v>
                </c:pt>
                <c:pt idx="384">
                  <c:v>2.0810285905296325E-2</c:v>
                </c:pt>
                <c:pt idx="385">
                  <c:v>2.0826136898008735E-2</c:v>
                </c:pt>
                <c:pt idx="386">
                  <c:v>2.0851451618440264E-2</c:v>
                </c:pt>
                <c:pt idx="387">
                  <c:v>2.0905513255371943E-2</c:v>
                </c:pt>
                <c:pt idx="388">
                  <c:v>2.0935705045713401E-2</c:v>
                </c:pt>
                <c:pt idx="389">
                  <c:v>2.094225439759962E-2</c:v>
                </c:pt>
                <c:pt idx="390">
                  <c:v>2.0950515462711119E-2</c:v>
                </c:pt>
                <c:pt idx="391">
                  <c:v>2.0986045213574819E-2</c:v>
                </c:pt>
                <c:pt idx="392">
                  <c:v>2.1003445133842467E-2</c:v>
                </c:pt>
                <c:pt idx="393">
                  <c:v>2.1014639330477949E-2</c:v>
                </c:pt>
                <c:pt idx="394">
                  <c:v>2.1034419786785857E-2</c:v>
                </c:pt>
                <c:pt idx="395">
                  <c:v>2.1037918086951879E-2</c:v>
                </c:pt>
                <c:pt idx="396">
                  <c:v>2.1092469286593321E-2</c:v>
                </c:pt>
                <c:pt idx="397">
                  <c:v>2.1113550633996597E-2</c:v>
                </c:pt>
                <c:pt idx="398">
                  <c:v>2.1138773781666655E-2</c:v>
                </c:pt>
                <c:pt idx="399">
                  <c:v>2.1145195541220182E-2</c:v>
                </c:pt>
                <c:pt idx="400">
                  <c:v>2.1147782510717941E-2</c:v>
                </c:pt>
                <c:pt idx="401">
                  <c:v>2.1156884253065226E-2</c:v>
                </c:pt>
                <c:pt idx="402">
                  <c:v>2.116226904617469E-2</c:v>
                </c:pt>
                <c:pt idx="403">
                  <c:v>2.1175392423966356E-2</c:v>
                </c:pt>
                <c:pt idx="404">
                  <c:v>2.1197750983712901E-2</c:v>
                </c:pt>
                <c:pt idx="405">
                  <c:v>2.120496155519546E-2</c:v>
                </c:pt>
                <c:pt idx="406">
                  <c:v>2.1231014684501212E-2</c:v>
                </c:pt>
                <c:pt idx="407">
                  <c:v>2.1264649995634502E-2</c:v>
                </c:pt>
                <c:pt idx="408">
                  <c:v>2.1266937477929408E-2</c:v>
                </c:pt>
                <c:pt idx="409">
                  <c:v>2.1277648962307879E-2</c:v>
                </c:pt>
                <c:pt idx="410">
                  <c:v>2.1278588164963582E-2</c:v>
                </c:pt>
                <c:pt idx="411">
                  <c:v>2.1287066961264315E-2</c:v>
                </c:pt>
                <c:pt idx="412">
                  <c:v>2.1308443049949562E-2</c:v>
                </c:pt>
                <c:pt idx="413">
                  <c:v>2.1375793699459304E-2</c:v>
                </c:pt>
                <c:pt idx="414">
                  <c:v>2.1400346624745926E-2</c:v>
                </c:pt>
                <c:pt idx="415">
                  <c:v>2.1413894099357265E-2</c:v>
                </c:pt>
                <c:pt idx="416">
                  <c:v>2.1415449775419527E-2</c:v>
                </c:pt>
                <c:pt idx="417">
                  <c:v>2.1461171827944183E-2</c:v>
                </c:pt>
                <c:pt idx="418">
                  <c:v>2.1461311832479648E-2</c:v>
                </c:pt>
                <c:pt idx="419">
                  <c:v>2.1466885245348552E-2</c:v>
                </c:pt>
                <c:pt idx="420">
                  <c:v>2.1468150349030827E-2</c:v>
                </c:pt>
                <c:pt idx="421">
                  <c:v>2.1471252299468845E-2</c:v>
                </c:pt>
                <c:pt idx="422">
                  <c:v>2.1472025860359602E-2</c:v>
                </c:pt>
                <c:pt idx="423">
                  <c:v>2.1473985363262223E-2</c:v>
                </c:pt>
                <c:pt idx="424">
                  <c:v>2.1488905958874861E-2</c:v>
                </c:pt>
                <c:pt idx="425">
                  <c:v>2.149041195432061E-2</c:v>
                </c:pt>
                <c:pt idx="426">
                  <c:v>2.1547765292742573E-2</c:v>
                </c:pt>
                <c:pt idx="427">
                  <c:v>2.1561901499920599E-2</c:v>
                </c:pt>
                <c:pt idx="428">
                  <c:v>2.1562405213994124E-2</c:v>
                </c:pt>
                <c:pt idx="429">
                  <c:v>2.1562442566769445E-2</c:v>
                </c:pt>
                <c:pt idx="430">
                  <c:v>2.1572897948964505E-2</c:v>
                </c:pt>
                <c:pt idx="431">
                  <c:v>2.1650239528077909E-2</c:v>
                </c:pt>
                <c:pt idx="432">
                  <c:v>2.1653987174885779E-2</c:v>
                </c:pt>
                <c:pt idx="433">
                  <c:v>2.16771928525313E-2</c:v>
                </c:pt>
                <c:pt idx="434">
                  <c:v>2.1707097297265547E-2</c:v>
                </c:pt>
                <c:pt idx="435">
                  <c:v>2.1727346934157649E-2</c:v>
                </c:pt>
                <c:pt idx="436">
                  <c:v>2.1730069146589558E-2</c:v>
                </c:pt>
                <c:pt idx="437">
                  <c:v>2.1782270031020713E-2</c:v>
                </c:pt>
                <c:pt idx="438">
                  <c:v>2.1797067333931826E-2</c:v>
                </c:pt>
                <c:pt idx="439">
                  <c:v>2.1817206949777426E-2</c:v>
                </c:pt>
                <c:pt idx="440">
                  <c:v>2.1819247985886667E-2</c:v>
                </c:pt>
                <c:pt idx="441">
                  <c:v>2.1904010227571151E-2</c:v>
                </c:pt>
                <c:pt idx="442">
                  <c:v>2.1912271278651679E-2</c:v>
                </c:pt>
                <c:pt idx="443">
                  <c:v>2.1919343211612177E-2</c:v>
                </c:pt>
                <c:pt idx="444">
                  <c:v>2.1943615422038355E-2</c:v>
                </c:pt>
                <c:pt idx="445">
                  <c:v>2.1946584600585944E-2</c:v>
                </c:pt>
                <c:pt idx="446">
                  <c:v>2.1970857477366729E-2</c:v>
                </c:pt>
                <c:pt idx="447">
                  <c:v>2.1978236280723585E-2</c:v>
                </c:pt>
                <c:pt idx="448">
                  <c:v>2.2007706449319493E-2</c:v>
                </c:pt>
                <c:pt idx="449">
                  <c:v>2.2008283476557169E-2</c:v>
                </c:pt>
                <c:pt idx="450">
                  <c:v>2.20137050324337E-2</c:v>
                </c:pt>
                <c:pt idx="451">
                  <c:v>2.2042797558373881E-2</c:v>
                </c:pt>
                <c:pt idx="452">
                  <c:v>2.2056964230155792E-2</c:v>
                </c:pt>
                <c:pt idx="453">
                  <c:v>2.206235525933424E-2</c:v>
                </c:pt>
                <c:pt idx="454">
                  <c:v>2.2089652740602136E-2</c:v>
                </c:pt>
                <c:pt idx="455">
                  <c:v>2.2089994087222765E-2</c:v>
                </c:pt>
                <c:pt idx="456">
                  <c:v>2.2093032093235248E-2</c:v>
                </c:pt>
                <c:pt idx="457">
                  <c:v>2.2113988084519826E-2</c:v>
                </c:pt>
                <c:pt idx="458">
                  <c:v>2.2121045276268608E-2</c:v>
                </c:pt>
                <c:pt idx="459">
                  <c:v>2.2128072224331007E-2</c:v>
                </c:pt>
                <c:pt idx="460">
                  <c:v>2.2145212416658303E-2</c:v>
                </c:pt>
                <c:pt idx="461">
                  <c:v>2.2157911045086499E-2</c:v>
                </c:pt>
                <c:pt idx="462">
                  <c:v>2.2168528674482057E-2</c:v>
                </c:pt>
                <c:pt idx="463">
                  <c:v>2.2179788064958635E-2</c:v>
                </c:pt>
                <c:pt idx="464">
                  <c:v>2.2188933515806364E-2</c:v>
                </c:pt>
                <c:pt idx="465">
                  <c:v>2.2197078493037883E-2</c:v>
                </c:pt>
                <c:pt idx="466">
                  <c:v>2.219787377531976E-2</c:v>
                </c:pt>
                <c:pt idx="467">
                  <c:v>2.2264404175536115E-2</c:v>
                </c:pt>
                <c:pt idx="468">
                  <c:v>2.2285664043814744E-2</c:v>
                </c:pt>
                <c:pt idx="469">
                  <c:v>2.2296062259390195E-2</c:v>
                </c:pt>
                <c:pt idx="470">
                  <c:v>2.2303458960519645E-2</c:v>
                </c:pt>
                <c:pt idx="471">
                  <c:v>2.2317550617675624E-2</c:v>
                </c:pt>
                <c:pt idx="472">
                  <c:v>2.2325534165452226E-2</c:v>
                </c:pt>
                <c:pt idx="473">
                  <c:v>2.2330892170350988E-2</c:v>
                </c:pt>
                <c:pt idx="474">
                  <c:v>2.2360942297555548E-2</c:v>
                </c:pt>
                <c:pt idx="475">
                  <c:v>2.2393664948810791E-2</c:v>
                </c:pt>
                <c:pt idx="476">
                  <c:v>2.2401373234437871E-2</c:v>
                </c:pt>
                <c:pt idx="477">
                  <c:v>2.2408022654228837E-2</c:v>
                </c:pt>
                <c:pt idx="478">
                  <c:v>2.240810729659691E-2</c:v>
                </c:pt>
                <c:pt idx="479">
                  <c:v>2.2429800261210737E-2</c:v>
                </c:pt>
                <c:pt idx="480">
                  <c:v>2.2437077339587348E-2</c:v>
                </c:pt>
                <c:pt idx="481">
                  <c:v>2.2460378079767546E-2</c:v>
                </c:pt>
                <c:pt idx="482">
                  <c:v>2.2462580776722505E-2</c:v>
                </c:pt>
                <c:pt idx="483">
                  <c:v>2.2467160227418039E-2</c:v>
                </c:pt>
                <c:pt idx="484">
                  <c:v>2.2471354860129304E-2</c:v>
                </c:pt>
                <c:pt idx="485">
                  <c:v>2.247614849838999E-2</c:v>
                </c:pt>
                <c:pt idx="486">
                  <c:v>2.2488824624097906E-2</c:v>
                </c:pt>
                <c:pt idx="487">
                  <c:v>2.2495822533084679E-2</c:v>
                </c:pt>
                <c:pt idx="488">
                  <c:v>2.2499787270622313E-2</c:v>
                </c:pt>
                <c:pt idx="489">
                  <c:v>2.2504567330352294E-2</c:v>
                </c:pt>
                <c:pt idx="490">
                  <c:v>2.2514053020474791E-2</c:v>
                </c:pt>
                <c:pt idx="491">
                  <c:v>2.2527949354027126E-2</c:v>
                </c:pt>
                <c:pt idx="492">
                  <c:v>2.252883836696706E-2</c:v>
                </c:pt>
                <c:pt idx="493">
                  <c:v>2.2552575991224118E-2</c:v>
                </c:pt>
                <c:pt idx="494">
                  <c:v>2.2563897372370134E-2</c:v>
                </c:pt>
                <c:pt idx="495">
                  <c:v>2.2567705201999168E-2</c:v>
                </c:pt>
                <c:pt idx="496">
                  <c:v>2.2582657771632784E-2</c:v>
                </c:pt>
                <c:pt idx="497">
                  <c:v>2.2583148544848108E-2</c:v>
                </c:pt>
                <c:pt idx="498">
                  <c:v>2.259169326927056E-2</c:v>
                </c:pt>
                <c:pt idx="499">
                  <c:v>2.2605738352545052E-2</c:v>
                </c:pt>
                <c:pt idx="500">
                  <c:v>2.2609849093311155E-2</c:v>
                </c:pt>
                <c:pt idx="501">
                  <c:v>2.2617893535407833E-2</c:v>
                </c:pt>
                <c:pt idx="502">
                  <c:v>2.2639550417739882E-2</c:v>
                </c:pt>
                <c:pt idx="503">
                  <c:v>2.2664698624263197E-2</c:v>
                </c:pt>
                <c:pt idx="504">
                  <c:v>2.2665559134331041E-2</c:v>
                </c:pt>
                <c:pt idx="505">
                  <c:v>2.2671550806275784E-2</c:v>
                </c:pt>
                <c:pt idx="506">
                  <c:v>2.270969407968049E-2</c:v>
                </c:pt>
                <c:pt idx="507">
                  <c:v>2.2728296552032689E-2</c:v>
                </c:pt>
                <c:pt idx="508">
                  <c:v>2.2729390320709131E-2</c:v>
                </c:pt>
                <c:pt idx="509">
                  <c:v>2.2729469208672085E-2</c:v>
                </c:pt>
                <c:pt idx="510">
                  <c:v>2.2744636135941999E-2</c:v>
                </c:pt>
                <c:pt idx="511">
                  <c:v>2.2751706137197663E-2</c:v>
                </c:pt>
                <c:pt idx="512">
                  <c:v>2.2755331309721363E-2</c:v>
                </c:pt>
                <c:pt idx="513">
                  <c:v>2.280984807900557E-2</c:v>
                </c:pt>
                <c:pt idx="514">
                  <c:v>2.2812458878636109E-2</c:v>
                </c:pt>
                <c:pt idx="515">
                  <c:v>2.281827735713687E-2</c:v>
                </c:pt>
                <c:pt idx="516">
                  <c:v>2.2823851529233666E-2</c:v>
                </c:pt>
                <c:pt idx="517">
                  <c:v>2.2860199795030896E-2</c:v>
                </c:pt>
                <c:pt idx="518">
                  <c:v>2.2862200036610422E-2</c:v>
                </c:pt>
                <c:pt idx="519">
                  <c:v>2.2880458679025821E-2</c:v>
                </c:pt>
                <c:pt idx="520">
                  <c:v>2.2889037232272386E-2</c:v>
                </c:pt>
                <c:pt idx="521">
                  <c:v>2.2899558576707182E-2</c:v>
                </c:pt>
                <c:pt idx="522">
                  <c:v>2.2937569966255022E-2</c:v>
                </c:pt>
                <c:pt idx="523">
                  <c:v>2.2948113469166805E-2</c:v>
                </c:pt>
                <c:pt idx="524">
                  <c:v>2.2959068793234783E-2</c:v>
                </c:pt>
                <c:pt idx="525">
                  <c:v>2.2987860756187205E-2</c:v>
                </c:pt>
                <c:pt idx="526">
                  <c:v>2.2988985025744996E-2</c:v>
                </c:pt>
                <c:pt idx="527">
                  <c:v>2.2994451133211472E-2</c:v>
                </c:pt>
                <c:pt idx="528">
                  <c:v>2.3007174519643681E-2</c:v>
                </c:pt>
                <c:pt idx="529">
                  <c:v>2.3010092795244699E-2</c:v>
                </c:pt>
                <c:pt idx="530">
                  <c:v>2.3022688138544283E-2</c:v>
                </c:pt>
                <c:pt idx="531">
                  <c:v>2.3043221288834403E-2</c:v>
                </c:pt>
                <c:pt idx="532">
                  <c:v>2.304350559104611E-2</c:v>
                </c:pt>
                <c:pt idx="533">
                  <c:v>2.3094593417239295E-2</c:v>
                </c:pt>
                <c:pt idx="534">
                  <c:v>2.3116454663558168E-2</c:v>
                </c:pt>
                <c:pt idx="535">
                  <c:v>2.312762910451471E-2</c:v>
                </c:pt>
                <c:pt idx="536">
                  <c:v>2.3141378307966146E-2</c:v>
                </c:pt>
                <c:pt idx="537">
                  <c:v>2.3151338797076551E-2</c:v>
                </c:pt>
                <c:pt idx="538">
                  <c:v>2.317174443666789E-2</c:v>
                </c:pt>
                <c:pt idx="539">
                  <c:v>2.3174441108503894E-2</c:v>
                </c:pt>
                <c:pt idx="540">
                  <c:v>2.317726819790138E-2</c:v>
                </c:pt>
                <c:pt idx="541">
                  <c:v>2.3179171339213777E-2</c:v>
                </c:pt>
                <c:pt idx="542">
                  <c:v>2.3209890580001166E-2</c:v>
                </c:pt>
                <c:pt idx="543">
                  <c:v>2.3212271542124057E-2</c:v>
                </c:pt>
                <c:pt idx="544">
                  <c:v>2.3250593422296385E-2</c:v>
                </c:pt>
                <c:pt idx="545">
                  <c:v>2.3283361554775645E-2</c:v>
                </c:pt>
                <c:pt idx="546">
                  <c:v>2.3287745738704482E-2</c:v>
                </c:pt>
                <c:pt idx="547">
                  <c:v>2.3316274850389531E-2</c:v>
                </c:pt>
                <c:pt idx="548">
                  <c:v>2.337031739402862E-2</c:v>
                </c:pt>
                <c:pt idx="549">
                  <c:v>2.3376451493706572E-2</c:v>
                </c:pt>
                <c:pt idx="550">
                  <c:v>2.3376835897044305E-2</c:v>
                </c:pt>
                <c:pt idx="551">
                  <c:v>2.3386487450041998E-2</c:v>
                </c:pt>
                <c:pt idx="552">
                  <c:v>2.3392319143614098E-2</c:v>
                </c:pt>
                <c:pt idx="553">
                  <c:v>2.3408368126688804E-2</c:v>
                </c:pt>
                <c:pt idx="554">
                  <c:v>2.3408886930089023E-2</c:v>
                </c:pt>
                <c:pt idx="555">
                  <c:v>2.3410401584874056E-2</c:v>
                </c:pt>
                <c:pt idx="556">
                  <c:v>2.3411678279349923E-2</c:v>
                </c:pt>
                <c:pt idx="557">
                  <c:v>2.3415530866729848E-2</c:v>
                </c:pt>
                <c:pt idx="558">
                  <c:v>2.3420728183377273E-2</c:v>
                </c:pt>
                <c:pt idx="559">
                  <c:v>2.3430564126661821E-2</c:v>
                </c:pt>
                <c:pt idx="560">
                  <c:v>2.3436149559437416E-2</c:v>
                </c:pt>
                <c:pt idx="561">
                  <c:v>2.3439274619967743E-2</c:v>
                </c:pt>
                <c:pt idx="562">
                  <c:v>2.3452984179721234E-2</c:v>
                </c:pt>
                <c:pt idx="563">
                  <c:v>2.3458098663364537E-2</c:v>
                </c:pt>
                <c:pt idx="564">
                  <c:v>2.3467411590920355E-2</c:v>
                </c:pt>
                <c:pt idx="565">
                  <c:v>2.3484455489058854E-2</c:v>
                </c:pt>
                <c:pt idx="566">
                  <c:v>2.3488366224106754E-2</c:v>
                </c:pt>
                <c:pt idx="567">
                  <c:v>2.3490434737385425E-2</c:v>
                </c:pt>
                <c:pt idx="568">
                  <c:v>2.3492756640713073E-2</c:v>
                </c:pt>
                <c:pt idx="569">
                  <c:v>2.3512709919477907E-2</c:v>
                </c:pt>
                <c:pt idx="570">
                  <c:v>2.3535648448413698E-2</c:v>
                </c:pt>
                <c:pt idx="571">
                  <c:v>2.354075873953863E-2</c:v>
                </c:pt>
                <c:pt idx="572">
                  <c:v>2.3543716578266604E-2</c:v>
                </c:pt>
                <c:pt idx="573">
                  <c:v>2.3551225933033635E-2</c:v>
                </c:pt>
                <c:pt idx="574">
                  <c:v>2.3570454259198861E-2</c:v>
                </c:pt>
                <c:pt idx="575">
                  <c:v>2.3573985657653947E-2</c:v>
                </c:pt>
                <c:pt idx="576">
                  <c:v>2.3615577145982714E-2</c:v>
                </c:pt>
                <c:pt idx="577">
                  <c:v>2.3635313328298241E-2</c:v>
                </c:pt>
                <c:pt idx="578">
                  <c:v>2.3664093336673228E-2</c:v>
                </c:pt>
                <c:pt idx="579">
                  <c:v>2.3699710066193078E-2</c:v>
                </c:pt>
                <c:pt idx="580">
                  <c:v>2.3707898640280715E-2</c:v>
                </c:pt>
                <c:pt idx="581">
                  <c:v>2.3759545411153726E-2</c:v>
                </c:pt>
                <c:pt idx="582">
                  <c:v>2.3768418015176207E-2</c:v>
                </c:pt>
                <c:pt idx="583">
                  <c:v>2.3786147431073906E-2</c:v>
                </c:pt>
                <c:pt idx="584">
                  <c:v>2.3790691323498633E-2</c:v>
                </c:pt>
                <c:pt idx="585">
                  <c:v>2.3807700598132163E-2</c:v>
                </c:pt>
                <c:pt idx="586">
                  <c:v>2.3819717614757173E-2</c:v>
                </c:pt>
                <c:pt idx="587">
                  <c:v>2.3833562276716458E-2</c:v>
                </c:pt>
                <c:pt idx="588">
                  <c:v>2.3835915081148212E-2</c:v>
                </c:pt>
                <c:pt idx="589">
                  <c:v>2.3864647493329238E-2</c:v>
                </c:pt>
                <c:pt idx="590">
                  <c:v>2.3877827921435429E-2</c:v>
                </c:pt>
                <c:pt idx="591">
                  <c:v>2.3908474237541277E-2</c:v>
                </c:pt>
                <c:pt idx="592">
                  <c:v>2.3911510160664E-2</c:v>
                </c:pt>
                <c:pt idx="593">
                  <c:v>2.3912298581506859E-2</c:v>
                </c:pt>
                <c:pt idx="594">
                  <c:v>2.3919683258312185E-2</c:v>
                </c:pt>
                <c:pt idx="595">
                  <c:v>2.3932670934232844E-2</c:v>
                </c:pt>
                <c:pt idx="596">
                  <c:v>2.3970432637384183E-2</c:v>
                </c:pt>
                <c:pt idx="597">
                  <c:v>2.3972583176355526E-2</c:v>
                </c:pt>
                <c:pt idx="598">
                  <c:v>2.3997657333587441E-2</c:v>
                </c:pt>
                <c:pt idx="599">
                  <c:v>2.3997863732680952E-2</c:v>
                </c:pt>
                <c:pt idx="600">
                  <c:v>2.4003891861736529E-2</c:v>
                </c:pt>
                <c:pt idx="601">
                  <c:v>2.4004344090352816E-2</c:v>
                </c:pt>
                <c:pt idx="602">
                  <c:v>2.4020350672840078E-2</c:v>
                </c:pt>
                <c:pt idx="603">
                  <c:v>2.4023978935208273E-2</c:v>
                </c:pt>
                <c:pt idx="604">
                  <c:v>2.4030751773125698E-2</c:v>
                </c:pt>
                <c:pt idx="605">
                  <c:v>2.4034912170589777E-2</c:v>
                </c:pt>
                <c:pt idx="606">
                  <c:v>2.404662806173391E-2</c:v>
                </c:pt>
                <c:pt idx="607">
                  <c:v>2.4065550201452738E-2</c:v>
                </c:pt>
                <c:pt idx="608">
                  <c:v>2.4073107214225346E-2</c:v>
                </c:pt>
                <c:pt idx="609">
                  <c:v>2.40751918590504E-2</c:v>
                </c:pt>
                <c:pt idx="610">
                  <c:v>2.4080953271177496E-2</c:v>
                </c:pt>
                <c:pt idx="611">
                  <c:v>2.408513252803816E-2</c:v>
                </c:pt>
                <c:pt idx="612">
                  <c:v>2.4090406606726268E-2</c:v>
                </c:pt>
                <c:pt idx="613">
                  <c:v>2.4091345950726858E-2</c:v>
                </c:pt>
                <c:pt idx="614">
                  <c:v>2.4093952356018303E-2</c:v>
                </c:pt>
                <c:pt idx="615">
                  <c:v>2.4095795184367885E-2</c:v>
                </c:pt>
                <c:pt idx="616">
                  <c:v>2.412192043813325E-2</c:v>
                </c:pt>
                <c:pt idx="617">
                  <c:v>2.4144281289445218E-2</c:v>
                </c:pt>
                <c:pt idx="618">
                  <c:v>2.4160545539171463E-2</c:v>
                </c:pt>
                <c:pt idx="619">
                  <c:v>2.4213373657509474E-2</c:v>
                </c:pt>
                <c:pt idx="620">
                  <c:v>2.4217639506432773E-2</c:v>
                </c:pt>
                <c:pt idx="621">
                  <c:v>2.4241637042630999E-2</c:v>
                </c:pt>
                <c:pt idx="622">
                  <c:v>2.4245182130595514E-2</c:v>
                </c:pt>
                <c:pt idx="623">
                  <c:v>2.426822978431439E-2</c:v>
                </c:pt>
                <c:pt idx="624">
                  <c:v>2.4271396625227034E-2</c:v>
                </c:pt>
                <c:pt idx="625">
                  <c:v>2.4271995458090567E-2</c:v>
                </c:pt>
                <c:pt idx="626">
                  <c:v>2.428363838198775E-2</c:v>
                </c:pt>
                <c:pt idx="627">
                  <c:v>2.4287214127856505E-2</c:v>
                </c:pt>
                <c:pt idx="628">
                  <c:v>2.429130219429489E-2</c:v>
                </c:pt>
                <c:pt idx="629">
                  <c:v>2.4291910804469869E-2</c:v>
                </c:pt>
                <c:pt idx="630">
                  <c:v>2.4307976013402684E-2</c:v>
                </c:pt>
                <c:pt idx="631">
                  <c:v>2.4308212285284916E-2</c:v>
                </c:pt>
                <c:pt idx="632">
                  <c:v>2.4338822791080475E-2</c:v>
                </c:pt>
                <c:pt idx="633">
                  <c:v>2.4356772097454647E-2</c:v>
                </c:pt>
                <c:pt idx="634">
                  <c:v>2.4364992735261749E-2</c:v>
                </c:pt>
                <c:pt idx="635">
                  <c:v>2.4372199413632573E-2</c:v>
                </c:pt>
                <c:pt idx="636">
                  <c:v>2.4374867088361361E-2</c:v>
                </c:pt>
                <c:pt idx="637">
                  <c:v>2.4384507921957461E-2</c:v>
                </c:pt>
                <c:pt idx="638">
                  <c:v>2.4389981127888503E-2</c:v>
                </c:pt>
                <c:pt idx="639">
                  <c:v>2.4404567965493972E-2</c:v>
                </c:pt>
                <c:pt idx="640">
                  <c:v>2.4405734154102483E-2</c:v>
                </c:pt>
                <c:pt idx="641">
                  <c:v>2.4409361922608265E-2</c:v>
                </c:pt>
                <c:pt idx="642">
                  <c:v>2.4416544729083341E-2</c:v>
                </c:pt>
                <c:pt idx="643">
                  <c:v>2.442312898746039E-2</c:v>
                </c:pt>
                <c:pt idx="644">
                  <c:v>2.4430041704502702E-2</c:v>
                </c:pt>
                <c:pt idx="645">
                  <c:v>2.4468479122155176E-2</c:v>
                </c:pt>
                <c:pt idx="646">
                  <c:v>2.4492208645449907E-2</c:v>
                </c:pt>
                <c:pt idx="647">
                  <c:v>2.4494144749709928E-2</c:v>
                </c:pt>
                <c:pt idx="648">
                  <c:v>2.4514413873109108E-2</c:v>
                </c:pt>
                <c:pt idx="649">
                  <c:v>2.4525703085239218E-2</c:v>
                </c:pt>
                <c:pt idx="650">
                  <c:v>2.4527362500305738E-2</c:v>
                </c:pt>
                <c:pt idx="651">
                  <c:v>2.4571248966680281E-2</c:v>
                </c:pt>
                <c:pt idx="652">
                  <c:v>2.4577255792077174E-2</c:v>
                </c:pt>
                <c:pt idx="653">
                  <c:v>2.4601098129844644E-2</c:v>
                </c:pt>
                <c:pt idx="654">
                  <c:v>2.4623035157780988E-2</c:v>
                </c:pt>
                <c:pt idx="655">
                  <c:v>2.4623803372899357E-2</c:v>
                </c:pt>
                <c:pt idx="656">
                  <c:v>2.4624489170345418E-2</c:v>
                </c:pt>
                <c:pt idx="657">
                  <c:v>2.4638732336259409E-2</c:v>
                </c:pt>
                <c:pt idx="658">
                  <c:v>2.4656493964462723E-2</c:v>
                </c:pt>
                <c:pt idx="659">
                  <c:v>2.4666955199933057E-2</c:v>
                </c:pt>
                <c:pt idx="660">
                  <c:v>2.4668606694253921E-2</c:v>
                </c:pt>
                <c:pt idx="661">
                  <c:v>2.4676155437071381E-2</c:v>
                </c:pt>
                <c:pt idx="662">
                  <c:v>2.4708030328311283E-2</c:v>
                </c:pt>
                <c:pt idx="663">
                  <c:v>2.4769723534351265E-2</c:v>
                </c:pt>
                <c:pt idx="664">
                  <c:v>2.4811918085268718E-2</c:v>
                </c:pt>
                <c:pt idx="665">
                  <c:v>2.4830216580601229E-2</c:v>
                </c:pt>
                <c:pt idx="666">
                  <c:v>2.4845616976253579E-2</c:v>
                </c:pt>
                <c:pt idx="667">
                  <c:v>2.4846294251060753E-2</c:v>
                </c:pt>
                <c:pt idx="668">
                  <c:v>2.484973305985962E-2</c:v>
                </c:pt>
                <c:pt idx="669">
                  <c:v>2.4851277450225386E-2</c:v>
                </c:pt>
                <c:pt idx="670">
                  <c:v>2.4856827273931251E-2</c:v>
                </c:pt>
                <c:pt idx="671">
                  <c:v>2.4864614234256295E-2</c:v>
                </c:pt>
                <c:pt idx="672">
                  <c:v>2.4870312366424015E-2</c:v>
                </c:pt>
                <c:pt idx="673">
                  <c:v>2.490873773211047E-2</c:v>
                </c:pt>
                <c:pt idx="674">
                  <c:v>2.4911757366866436E-2</c:v>
                </c:pt>
                <c:pt idx="675">
                  <c:v>2.4919886078912889E-2</c:v>
                </c:pt>
                <c:pt idx="676">
                  <c:v>2.4929897280791317E-2</c:v>
                </c:pt>
                <c:pt idx="677">
                  <c:v>2.4932125563361163E-2</c:v>
                </c:pt>
                <c:pt idx="678">
                  <c:v>2.4943340998407601E-2</c:v>
                </c:pt>
                <c:pt idx="679">
                  <c:v>2.4954005306397051E-2</c:v>
                </c:pt>
                <c:pt idx="680">
                  <c:v>2.495447133098045E-2</c:v>
                </c:pt>
                <c:pt idx="681">
                  <c:v>2.495547467788271E-2</c:v>
                </c:pt>
                <c:pt idx="682">
                  <c:v>2.4971371735372068E-2</c:v>
                </c:pt>
                <c:pt idx="683">
                  <c:v>2.4974700725322922E-2</c:v>
                </c:pt>
                <c:pt idx="684">
                  <c:v>2.498113045502047E-2</c:v>
                </c:pt>
                <c:pt idx="685">
                  <c:v>2.5008105600229737E-2</c:v>
                </c:pt>
                <c:pt idx="686">
                  <c:v>2.5009877053204635E-2</c:v>
                </c:pt>
                <c:pt idx="687">
                  <c:v>2.5013170401986834E-2</c:v>
                </c:pt>
                <c:pt idx="688">
                  <c:v>2.5019588498332985E-2</c:v>
                </c:pt>
                <c:pt idx="689">
                  <c:v>2.5049365785965363E-2</c:v>
                </c:pt>
                <c:pt idx="690">
                  <c:v>2.5059138978058594E-2</c:v>
                </c:pt>
                <c:pt idx="691">
                  <c:v>2.506769198341886E-2</c:v>
                </c:pt>
                <c:pt idx="692">
                  <c:v>2.5072294748222337E-2</c:v>
                </c:pt>
                <c:pt idx="693">
                  <c:v>2.50759465164247E-2</c:v>
                </c:pt>
                <c:pt idx="694">
                  <c:v>2.5083478568553117E-2</c:v>
                </c:pt>
                <c:pt idx="695">
                  <c:v>2.5091569824729595E-2</c:v>
                </c:pt>
                <c:pt idx="696">
                  <c:v>2.5115407445569247E-2</c:v>
                </c:pt>
                <c:pt idx="697">
                  <c:v>2.5124796769854942E-2</c:v>
                </c:pt>
                <c:pt idx="698">
                  <c:v>2.5135432214929636E-2</c:v>
                </c:pt>
                <c:pt idx="699">
                  <c:v>2.5156654927083136E-2</c:v>
                </c:pt>
                <c:pt idx="700">
                  <c:v>2.515933956254255E-2</c:v>
                </c:pt>
                <c:pt idx="701">
                  <c:v>2.5180033479252413E-2</c:v>
                </c:pt>
                <c:pt idx="702">
                  <c:v>2.5233792395591193E-2</c:v>
                </c:pt>
                <c:pt idx="703">
                  <c:v>2.5238886059938279E-2</c:v>
                </c:pt>
                <c:pt idx="704">
                  <c:v>2.5250050719948767E-2</c:v>
                </c:pt>
                <c:pt idx="705">
                  <c:v>2.5262853867804452E-2</c:v>
                </c:pt>
                <c:pt idx="706">
                  <c:v>2.5277377972765625E-2</c:v>
                </c:pt>
                <c:pt idx="707">
                  <c:v>2.5295554396157483E-2</c:v>
                </c:pt>
                <c:pt idx="708">
                  <c:v>2.5302290973980547E-2</c:v>
                </c:pt>
                <c:pt idx="709">
                  <c:v>2.5339956000979002E-2</c:v>
                </c:pt>
                <c:pt idx="710">
                  <c:v>2.535518620805495E-2</c:v>
                </c:pt>
                <c:pt idx="711">
                  <c:v>2.5355219083245638E-2</c:v>
                </c:pt>
                <c:pt idx="712">
                  <c:v>2.535734615046141E-2</c:v>
                </c:pt>
                <c:pt idx="713">
                  <c:v>2.535935669162246E-2</c:v>
                </c:pt>
                <c:pt idx="714">
                  <c:v>2.5359560990358888E-2</c:v>
                </c:pt>
                <c:pt idx="715">
                  <c:v>2.5371242618562617E-2</c:v>
                </c:pt>
                <c:pt idx="716">
                  <c:v>2.5377137453566907E-2</c:v>
                </c:pt>
                <c:pt idx="717">
                  <c:v>2.5423315745032662E-2</c:v>
                </c:pt>
                <c:pt idx="718">
                  <c:v>2.5432211648480356E-2</c:v>
                </c:pt>
                <c:pt idx="719">
                  <c:v>2.5433254557267786E-2</c:v>
                </c:pt>
                <c:pt idx="720">
                  <c:v>2.5451300933481497E-2</c:v>
                </c:pt>
                <c:pt idx="721">
                  <c:v>2.5462792763488413E-2</c:v>
                </c:pt>
                <c:pt idx="722">
                  <c:v>2.546812581796969E-2</c:v>
                </c:pt>
                <c:pt idx="723">
                  <c:v>2.5470067040573637E-2</c:v>
                </c:pt>
                <c:pt idx="724">
                  <c:v>2.547847799771338E-2</c:v>
                </c:pt>
                <c:pt idx="725">
                  <c:v>2.5482658928342766E-2</c:v>
                </c:pt>
                <c:pt idx="726">
                  <c:v>2.5488114425132154E-2</c:v>
                </c:pt>
                <c:pt idx="727">
                  <c:v>2.5498206485898116E-2</c:v>
                </c:pt>
                <c:pt idx="728">
                  <c:v>2.5534865063940027E-2</c:v>
                </c:pt>
                <c:pt idx="729">
                  <c:v>2.5545167446942636E-2</c:v>
                </c:pt>
                <c:pt idx="730">
                  <c:v>2.5549791323184592E-2</c:v>
                </c:pt>
                <c:pt idx="731">
                  <c:v>2.5550010629587564E-2</c:v>
                </c:pt>
                <c:pt idx="732">
                  <c:v>2.5579722295297404E-2</c:v>
                </c:pt>
                <c:pt idx="733">
                  <c:v>2.5583343705074226E-2</c:v>
                </c:pt>
                <c:pt idx="734">
                  <c:v>2.5584287139349848E-2</c:v>
                </c:pt>
                <c:pt idx="735">
                  <c:v>2.5601430268284524E-2</c:v>
                </c:pt>
                <c:pt idx="736">
                  <c:v>2.5609086040888903E-2</c:v>
                </c:pt>
                <c:pt idx="737">
                  <c:v>2.5622956703470718E-2</c:v>
                </c:pt>
                <c:pt idx="738">
                  <c:v>2.5629540653070333E-2</c:v>
                </c:pt>
                <c:pt idx="739">
                  <c:v>2.5632747077887867E-2</c:v>
                </c:pt>
                <c:pt idx="740">
                  <c:v>2.5640983989754965E-2</c:v>
                </c:pt>
                <c:pt idx="741">
                  <c:v>2.5646466757605575E-2</c:v>
                </c:pt>
                <c:pt idx="742">
                  <c:v>2.5650916012321293E-2</c:v>
                </c:pt>
                <c:pt idx="743">
                  <c:v>2.5657395728880924E-2</c:v>
                </c:pt>
                <c:pt idx="744">
                  <c:v>2.5663107552621935E-2</c:v>
                </c:pt>
                <c:pt idx="745">
                  <c:v>2.5683733946529494E-2</c:v>
                </c:pt>
                <c:pt idx="746">
                  <c:v>2.5689554184521349E-2</c:v>
                </c:pt>
                <c:pt idx="747">
                  <c:v>2.5700882351993592E-2</c:v>
                </c:pt>
                <c:pt idx="748">
                  <c:v>2.5711704833345946E-2</c:v>
                </c:pt>
                <c:pt idx="749">
                  <c:v>2.5712834031824255E-2</c:v>
                </c:pt>
                <c:pt idx="750">
                  <c:v>2.5715667463249943E-2</c:v>
                </c:pt>
                <c:pt idx="751">
                  <c:v>2.5722970061536704E-2</c:v>
                </c:pt>
                <c:pt idx="752">
                  <c:v>2.572306802414891E-2</c:v>
                </c:pt>
                <c:pt idx="753">
                  <c:v>2.5728158483414577E-2</c:v>
                </c:pt>
                <c:pt idx="754">
                  <c:v>2.5745056133057675E-2</c:v>
                </c:pt>
                <c:pt idx="755">
                  <c:v>2.5795249021262685E-2</c:v>
                </c:pt>
                <c:pt idx="756">
                  <c:v>2.5799206464943072E-2</c:v>
                </c:pt>
                <c:pt idx="757">
                  <c:v>2.5811822987123385E-2</c:v>
                </c:pt>
                <c:pt idx="758">
                  <c:v>2.5824400765398534E-2</c:v>
                </c:pt>
                <c:pt idx="759">
                  <c:v>2.5838412736849274E-2</c:v>
                </c:pt>
                <c:pt idx="760">
                  <c:v>2.5866492820890645E-2</c:v>
                </c:pt>
                <c:pt idx="761">
                  <c:v>2.5897829479170197E-2</c:v>
                </c:pt>
                <c:pt idx="762">
                  <c:v>2.5903150440732613E-2</c:v>
                </c:pt>
                <c:pt idx="763">
                  <c:v>2.5910813011663748E-2</c:v>
                </c:pt>
                <c:pt idx="764">
                  <c:v>2.5915035211748795E-2</c:v>
                </c:pt>
                <c:pt idx="765">
                  <c:v>2.5919629482630803E-2</c:v>
                </c:pt>
                <c:pt idx="766">
                  <c:v>2.5924436846383025E-2</c:v>
                </c:pt>
                <c:pt idx="767">
                  <c:v>2.5931461880984431E-2</c:v>
                </c:pt>
                <c:pt idx="768">
                  <c:v>2.5942081793682962E-2</c:v>
                </c:pt>
                <c:pt idx="769">
                  <c:v>2.5944983131459144E-2</c:v>
                </c:pt>
                <c:pt idx="770">
                  <c:v>2.5959888074115152E-2</c:v>
                </c:pt>
                <c:pt idx="771">
                  <c:v>2.5962577435034457E-2</c:v>
                </c:pt>
                <c:pt idx="772">
                  <c:v>2.596484098569091E-2</c:v>
                </c:pt>
                <c:pt idx="773">
                  <c:v>2.5969951178294981E-2</c:v>
                </c:pt>
                <c:pt idx="774">
                  <c:v>2.5974573785949254E-2</c:v>
                </c:pt>
                <c:pt idx="775">
                  <c:v>2.5986094819298797E-2</c:v>
                </c:pt>
                <c:pt idx="776">
                  <c:v>2.5994067553236362E-2</c:v>
                </c:pt>
                <c:pt idx="777">
                  <c:v>2.6000635611754742E-2</c:v>
                </c:pt>
                <c:pt idx="778">
                  <c:v>2.6021441857456272E-2</c:v>
                </c:pt>
                <c:pt idx="779">
                  <c:v>2.6024810975158928E-2</c:v>
                </c:pt>
                <c:pt idx="780">
                  <c:v>2.6043559770245962E-2</c:v>
                </c:pt>
                <c:pt idx="781">
                  <c:v>2.6046644465842091E-2</c:v>
                </c:pt>
                <c:pt idx="782">
                  <c:v>2.6078309815593885E-2</c:v>
                </c:pt>
                <c:pt idx="783">
                  <c:v>2.6092760708433506E-2</c:v>
                </c:pt>
                <c:pt idx="784">
                  <c:v>2.6105678147270692E-2</c:v>
                </c:pt>
                <c:pt idx="785">
                  <c:v>2.6113833870581749E-2</c:v>
                </c:pt>
                <c:pt idx="786">
                  <c:v>2.6132307649528893E-2</c:v>
                </c:pt>
                <c:pt idx="787">
                  <c:v>2.6142490286756526E-2</c:v>
                </c:pt>
                <c:pt idx="788">
                  <c:v>2.6146621637470974E-2</c:v>
                </c:pt>
                <c:pt idx="789">
                  <c:v>2.6153465354689067E-2</c:v>
                </c:pt>
                <c:pt idx="790">
                  <c:v>2.6154408923410057E-2</c:v>
                </c:pt>
                <c:pt idx="791">
                  <c:v>2.6155161821745387E-2</c:v>
                </c:pt>
                <c:pt idx="792">
                  <c:v>2.6168974039926379E-2</c:v>
                </c:pt>
                <c:pt idx="793">
                  <c:v>2.6169072807526797E-2</c:v>
                </c:pt>
                <c:pt idx="794">
                  <c:v>2.6173959544952854E-2</c:v>
                </c:pt>
                <c:pt idx="795">
                  <c:v>2.6181597694724088E-2</c:v>
                </c:pt>
                <c:pt idx="796">
                  <c:v>2.6188114088144313E-2</c:v>
                </c:pt>
                <c:pt idx="797">
                  <c:v>2.6188188971231964E-2</c:v>
                </c:pt>
                <c:pt idx="798">
                  <c:v>2.6198681260035245E-2</c:v>
                </c:pt>
                <c:pt idx="799">
                  <c:v>2.6207751572779211E-2</c:v>
                </c:pt>
                <c:pt idx="800">
                  <c:v>2.6210275621747912E-2</c:v>
                </c:pt>
                <c:pt idx="801">
                  <c:v>2.6219627519882251E-2</c:v>
                </c:pt>
                <c:pt idx="802">
                  <c:v>2.6223958196267706E-2</c:v>
                </c:pt>
                <c:pt idx="803">
                  <c:v>2.6236905097899599E-2</c:v>
                </c:pt>
                <c:pt idx="804">
                  <c:v>2.6246956838697225E-2</c:v>
                </c:pt>
                <c:pt idx="805">
                  <c:v>2.625524082753436E-2</c:v>
                </c:pt>
                <c:pt idx="806">
                  <c:v>2.6271165286668601E-2</c:v>
                </c:pt>
                <c:pt idx="807">
                  <c:v>2.62771407232439E-2</c:v>
                </c:pt>
                <c:pt idx="808">
                  <c:v>2.6304388445726017E-2</c:v>
                </c:pt>
                <c:pt idx="809">
                  <c:v>2.6304874645598327E-2</c:v>
                </c:pt>
                <c:pt idx="810">
                  <c:v>2.6306965620454977E-2</c:v>
                </c:pt>
                <c:pt idx="811">
                  <c:v>2.631507339311584E-2</c:v>
                </c:pt>
                <c:pt idx="812">
                  <c:v>2.6326196842009861E-2</c:v>
                </c:pt>
                <c:pt idx="813">
                  <c:v>2.6329913361305048E-2</c:v>
                </c:pt>
                <c:pt idx="814">
                  <c:v>2.634559106062748E-2</c:v>
                </c:pt>
                <c:pt idx="815">
                  <c:v>2.6352641998453354E-2</c:v>
                </c:pt>
                <c:pt idx="816">
                  <c:v>2.6368841920631911E-2</c:v>
                </c:pt>
                <c:pt idx="817">
                  <c:v>2.6383845708601063E-2</c:v>
                </c:pt>
                <c:pt idx="818">
                  <c:v>2.639178260959316E-2</c:v>
                </c:pt>
                <c:pt idx="819">
                  <c:v>2.6392621265478314E-2</c:v>
                </c:pt>
                <c:pt idx="820">
                  <c:v>2.642104485379573E-2</c:v>
                </c:pt>
                <c:pt idx="821">
                  <c:v>2.6433445786448281E-2</c:v>
                </c:pt>
                <c:pt idx="822">
                  <c:v>2.6437395050661464E-2</c:v>
                </c:pt>
                <c:pt idx="823">
                  <c:v>2.6456972044982954E-2</c:v>
                </c:pt>
                <c:pt idx="824">
                  <c:v>2.6476792510191364E-2</c:v>
                </c:pt>
                <c:pt idx="825">
                  <c:v>2.6482345995173087E-2</c:v>
                </c:pt>
                <c:pt idx="826">
                  <c:v>2.6499622039151616E-2</c:v>
                </c:pt>
                <c:pt idx="827">
                  <c:v>2.6517224937588822E-2</c:v>
                </c:pt>
                <c:pt idx="828">
                  <c:v>2.6520286410729191E-2</c:v>
                </c:pt>
                <c:pt idx="829">
                  <c:v>2.6528437980050487E-2</c:v>
                </c:pt>
                <c:pt idx="830">
                  <c:v>2.6532671334130804E-2</c:v>
                </c:pt>
                <c:pt idx="831">
                  <c:v>2.6534769828945381E-2</c:v>
                </c:pt>
                <c:pt idx="832">
                  <c:v>2.6539372009815036E-2</c:v>
                </c:pt>
                <c:pt idx="833">
                  <c:v>2.6543269275606154E-2</c:v>
                </c:pt>
                <c:pt idx="834">
                  <c:v>2.6546196986023295E-2</c:v>
                </c:pt>
                <c:pt idx="835">
                  <c:v>2.6578170177210741E-2</c:v>
                </c:pt>
                <c:pt idx="836">
                  <c:v>2.6593025558163327E-2</c:v>
                </c:pt>
                <c:pt idx="837">
                  <c:v>2.6639372277159117E-2</c:v>
                </c:pt>
                <c:pt idx="838">
                  <c:v>2.6641119371595145E-2</c:v>
                </c:pt>
                <c:pt idx="839">
                  <c:v>2.6650001463565269E-2</c:v>
                </c:pt>
                <c:pt idx="840">
                  <c:v>2.6659100834451954E-2</c:v>
                </c:pt>
                <c:pt idx="841">
                  <c:v>2.6659747675783642E-2</c:v>
                </c:pt>
                <c:pt idx="842">
                  <c:v>2.6667707015538378E-2</c:v>
                </c:pt>
                <c:pt idx="843">
                  <c:v>2.6669801331879767E-2</c:v>
                </c:pt>
                <c:pt idx="844">
                  <c:v>2.6689871942375733E-2</c:v>
                </c:pt>
                <c:pt idx="845">
                  <c:v>2.6713416732254157E-2</c:v>
                </c:pt>
                <c:pt idx="846">
                  <c:v>2.6729428005417544E-2</c:v>
                </c:pt>
                <c:pt idx="847">
                  <c:v>2.6732557540782607E-2</c:v>
                </c:pt>
                <c:pt idx="848">
                  <c:v>2.6732838779334678E-2</c:v>
                </c:pt>
                <c:pt idx="849">
                  <c:v>2.6736616644631683E-2</c:v>
                </c:pt>
                <c:pt idx="850">
                  <c:v>2.675241706154079E-2</c:v>
                </c:pt>
                <c:pt idx="851">
                  <c:v>2.6763450806038366E-2</c:v>
                </c:pt>
                <c:pt idx="852">
                  <c:v>2.6766195281569535E-2</c:v>
                </c:pt>
                <c:pt idx="853">
                  <c:v>2.6770317194580298E-2</c:v>
                </c:pt>
                <c:pt idx="854">
                  <c:v>2.6775293185563327E-2</c:v>
                </c:pt>
                <c:pt idx="855">
                  <c:v>2.6800500916359271E-2</c:v>
                </c:pt>
                <c:pt idx="856">
                  <c:v>2.6802293584511937E-2</c:v>
                </c:pt>
                <c:pt idx="857">
                  <c:v>2.6803235208764018E-2</c:v>
                </c:pt>
                <c:pt idx="858">
                  <c:v>2.6820391275611241E-2</c:v>
                </c:pt>
                <c:pt idx="859">
                  <c:v>2.6861092941766425E-2</c:v>
                </c:pt>
                <c:pt idx="860">
                  <c:v>2.6863442138630903E-2</c:v>
                </c:pt>
                <c:pt idx="861">
                  <c:v>2.686783901272588E-2</c:v>
                </c:pt>
                <c:pt idx="862">
                  <c:v>2.6888368844454988E-2</c:v>
                </c:pt>
                <c:pt idx="863">
                  <c:v>2.6889311413523274E-2</c:v>
                </c:pt>
                <c:pt idx="864">
                  <c:v>2.6898409271615437E-2</c:v>
                </c:pt>
                <c:pt idx="865">
                  <c:v>2.6899906352805071E-2</c:v>
                </c:pt>
                <c:pt idx="866">
                  <c:v>2.6920353411581725E-2</c:v>
                </c:pt>
                <c:pt idx="867">
                  <c:v>2.6923449769672425E-2</c:v>
                </c:pt>
                <c:pt idx="868">
                  <c:v>2.6931022572364495E-2</c:v>
                </c:pt>
                <c:pt idx="869">
                  <c:v>2.6947356048756397E-2</c:v>
                </c:pt>
                <c:pt idx="870">
                  <c:v>2.6951519822565623E-2</c:v>
                </c:pt>
                <c:pt idx="871">
                  <c:v>2.6954929554754425E-2</c:v>
                </c:pt>
                <c:pt idx="872">
                  <c:v>2.6970357783052925E-2</c:v>
                </c:pt>
                <c:pt idx="873">
                  <c:v>2.6972209566371419E-2</c:v>
                </c:pt>
                <c:pt idx="874">
                  <c:v>2.6981960017279601E-2</c:v>
                </c:pt>
                <c:pt idx="875">
                  <c:v>2.7032327676000271E-2</c:v>
                </c:pt>
                <c:pt idx="876">
                  <c:v>2.7034176624402721E-2</c:v>
                </c:pt>
                <c:pt idx="877">
                  <c:v>2.7037421826535301E-2</c:v>
                </c:pt>
                <c:pt idx="878">
                  <c:v>2.7066827389395736E-2</c:v>
                </c:pt>
                <c:pt idx="879">
                  <c:v>2.7072398657375221E-2</c:v>
                </c:pt>
                <c:pt idx="880">
                  <c:v>2.7088331799112051E-2</c:v>
                </c:pt>
                <c:pt idx="881">
                  <c:v>2.7094820915212318E-2</c:v>
                </c:pt>
                <c:pt idx="882">
                  <c:v>2.7111735010785086E-2</c:v>
                </c:pt>
                <c:pt idx="883">
                  <c:v>2.7121541262932525E-2</c:v>
                </c:pt>
                <c:pt idx="884">
                  <c:v>2.7140257242156567E-2</c:v>
                </c:pt>
                <c:pt idx="885">
                  <c:v>2.7143315476053087E-2</c:v>
                </c:pt>
                <c:pt idx="886">
                  <c:v>2.7172047257070734E-2</c:v>
                </c:pt>
                <c:pt idx="887">
                  <c:v>2.7177695876536335E-2</c:v>
                </c:pt>
                <c:pt idx="888">
                  <c:v>2.7177714899900091E-2</c:v>
                </c:pt>
                <c:pt idx="889">
                  <c:v>2.7179341708044875E-2</c:v>
                </c:pt>
                <c:pt idx="890">
                  <c:v>2.7180264378777658E-2</c:v>
                </c:pt>
                <c:pt idx="891">
                  <c:v>2.7181431659777423E-2</c:v>
                </c:pt>
                <c:pt idx="892">
                  <c:v>2.7182660428758568E-2</c:v>
                </c:pt>
                <c:pt idx="893">
                  <c:v>2.7192131665201406E-2</c:v>
                </c:pt>
                <c:pt idx="894">
                  <c:v>2.7193903197473307E-2</c:v>
                </c:pt>
                <c:pt idx="895">
                  <c:v>2.7196736921880207E-2</c:v>
                </c:pt>
                <c:pt idx="896">
                  <c:v>2.7201328204927034E-2</c:v>
                </c:pt>
                <c:pt idx="897">
                  <c:v>2.7203405391964995E-2</c:v>
                </c:pt>
                <c:pt idx="898">
                  <c:v>2.720700345918985E-2</c:v>
                </c:pt>
                <c:pt idx="899">
                  <c:v>2.7218072737636902E-2</c:v>
                </c:pt>
                <c:pt idx="900">
                  <c:v>2.7218741049395204E-2</c:v>
                </c:pt>
                <c:pt idx="901">
                  <c:v>2.7232147099311502E-2</c:v>
                </c:pt>
                <c:pt idx="902">
                  <c:v>2.7233417231560815E-2</c:v>
                </c:pt>
                <c:pt idx="903">
                  <c:v>2.7245622291792022E-2</c:v>
                </c:pt>
                <c:pt idx="904">
                  <c:v>2.7251920182180957E-2</c:v>
                </c:pt>
                <c:pt idx="905">
                  <c:v>2.7259464989661333E-2</c:v>
                </c:pt>
                <c:pt idx="906">
                  <c:v>2.7262120118301082E-2</c:v>
                </c:pt>
                <c:pt idx="907">
                  <c:v>2.7277860956103975E-2</c:v>
                </c:pt>
                <c:pt idx="908">
                  <c:v>2.7278377883295322E-2</c:v>
                </c:pt>
                <c:pt idx="909">
                  <c:v>2.727986136928838E-2</c:v>
                </c:pt>
                <c:pt idx="910">
                  <c:v>2.7283180487800977E-2</c:v>
                </c:pt>
                <c:pt idx="911">
                  <c:v>2.728392584802394E-2</c:v>
                </c:pt>
                <c:pt idx="912">
                  <c:v>2.7284865130262848E-2</c:v>
                </c:pt>
                <c:pt idx="913">
                  <c:v>2.7296528832066739E-2</c:v>
                </c:pt>
                <c:pt idx="914">
                  <c:v>2.7319091360895036E-2</c:v>
                </c:pt>
                <c:pt idx="915">
                  <c:v>2.7322408320768304E-2</c:v>
                </c:pt>
                <c:pt idx="916">
                  <c:v>2.7330762367763928E-2</c:v>
                </c:pt>
                <c:pt idx="917">
                  <c:v>2.7335287439222051E-2</c:v>
                </c:pt>
                <c:pt idx="918">
                  <c:v>2.7336076916994391E-2</c:v>
                </c:pt>
                <c:pt idx="919">
                  <c:v>2.7347881133220141E-2</c:v>
                </c:pt>
                <c:pt idx="920">
                  <c:v>2.7356663186709887E-2</c:v>
                </c:pt>
                <c:pt idx="921">
                  <c:v>2.7359061509165686E-2</c:v>
                </c:pt>
                <c:pt idx="922">
                  <c:v>2.7364614692313653E-2</c:v>
                </c:pt>
                <c:pt idx="923">
                  <c:v>2.7375431245198107E-2</c:v>
                </c:pt>
                <c:pt idx="924">
                  <c:v>2.7387522765186415E-2</c:v>
                </c:pt>
                <c:pt idx="925">
                  <c:v>2.7390155659248586E-2</c:v>
                </c:pt>
                <c:pt idx="926">
                  <c:v>2.7397052503288298E-2</c:v>
                </c:pt>
                <c:pt idx="927">
                  <c:v>2.740329131230507E-2</c:v>
                </c:pt>
                <c:pt idx="928">
                  <c:v>2.7408179682183859E-2</c:v>
                </c:pt>
                <c:pt idx="929">
                  <c:v>2.7420449069783623E-2</c:v>
                </c:pt>
                <c:pt idx="930">
                  <c:v>2.7435294250819378E-2</c:v>
                </c:pt>
                <c:pt idx="931">
                  <c:v>2.7439154130067086E-2</c:v>
                </c:pt>
                <c:pt idx="932">
                  <c:v>2.7439791483048322E-2</c:v>
                </c:pt>
                <c:pt idx="933">
                  <c:v>2.7443484184616306E-2</c:v>
                </c:pt>
                <c:pt idx="934">
                  <c:v>2.7459705398799421E-2</c:v>
                </c:pt>
                <c:pt idx="935">
                  <c:v>2.7480783963870395E-2</c:v>
                </c:pt>
                <c:pt idx="936">
                  <c:v>2.7481133522535825E-2</c:v>
                </c:pt>
                <c:pt idx="937">
                  <c:v>2.7488829248689232E-2</c:v>
                </c:pt>
                <c:pt idx="938">
                  <c:v>2.7495568152192132E-2</c:v>
                </c:pt>
                <c:pt idx="939">
                  <c:v>2.7507391224278768E-2</c:v>
                </c:pt>
                <c:pt idx="940">
                  <c:v>2.7508378915094382E-2</c:v>
                </c:pt>
                <c:pt idx="941">
                  <c:v>2.7532653553161802E-2</c:v>
                </c:pt>
                <c:pt idx="942">
                  <c:v>2.7554072474970492E-2</c:v>
                </c:pt>
                <c:pt idx="943">
                  <c:v>2.7555432428460681E-2</c:v>
                </c:pt>
                <c:pt idx="944">
                  <c:v>2.755721178689842E-2</c:v>
                </c:pt>
                <c:pt idx="945">
                  <c:v>2.7557514892234136E-2</c:v>
                </c:pt>
                <c:pt idx="946">
                  <c:v>2.7565095752796438E-2</c:v>
                </c:pt>
                <c:pt idx="947">
                  <c:v>2.7590542441126849E-2</c:v>
                </c:pt>
                <c:pt idx="948">
                  <c:v>2.7618655501754064E-2</c:v>
                </c:pt>
                <c:pt idx="949">
                  <c:v>2.7642554026269486E-2</c:v>
                </c:pt>
                <c:pt idx="950">
                  <c:v>2.7648444789859242E-2</c:v>
                </c:pt>
                <c:pt idx="951">
                  <c:v>2.7665428896725887E-2</c:v>
                </c:pt>
                <c:pt idx="952">
                  <c:v>2.7675005769287466E-2</c:v>
                </c:pt>
                <c:pt idx="953">
                  <c:v>2.7689095777809664E-2</c:v>
                </c:pt>
                <c:pt idx="954">
                  <c:v>2.7713063675682364E-2</c:v>
                </c:pt>
                <c:pt idx="955">
                  <c:v>2.7722426554470398E-2</c:v>
                </c:pt>
                <c:pt idx="956">
                  <c:v>2.7729356257399144E-2</c:v>
                </c:pt>
                <c:pt idx="957">
                  <c:v>2.774450055939167E-2</c:v>
                </c:pt>
                <c:pt idx="958">
                  <c:v>2.7745356955866982E-2</c:v>
                </c:pt>
                <c:pt idx="959">
                  <c:v>2.7746933010253109E-2</c:v>
                </c:pt>
                <c:pt idx="960">
                  <c:v>2.7748329210172642E-2</c:v>
                </c:pt>
                <c:pt idx="961">
                  <c:v>2.7753420084915971E-2</c:v>
                </c:pt>
                <c:pt idx="962">
                  <c:v>2.7758632098560072E-2</c:v>
                </c:pt>
                <c:pt idx="963">
                  <c:v>2.7788356939209582E-2</c:v>
                </c:pt>
                <c:pt idx="964">
                  <c:v>2.778886704226121E-2</c:v>
                </c:pt>
                <c:pt idx="965">
                  <c:v>2.7790271449760567E-2</c:v>
                </c:pt>
                <c:pt idx="966">
                  <c:v>2.7801636925982736E-2</c:v>
                </c:pt>
                <c:pt idx="967">
                  <c:v>2.7802167440961562E-2</c:v>
                </c:pt>
                <c:pt idx="968">
                  <c:v>2.7803237902690878E-2</c:v>
                </c:pt>
                <c:pt idx="969">
                  <c:v>2.7803841289941341E-2</c:v>
                </c:pt>
                <c:pt idx="970">
                  <c:v>2.7855393622149317E-2</c:v>
                </c:pt>
                <c:pt idx="971">
                  <c:v>2.7858967483855933E-2</c:v>
                </c:pt>
                <c:pt idx="972">
                  <c:v>2.7863811071598341E-2</c:v>
                </c:pt>
                <c:pt idx="973">
                  <c:v>2.7869676333666431E-2</c:v>
                </c:pt>
                <c:pt idx="974">
                  <c:v>2.7886252223859313E-2</c:v>
                </c:pt>
                <c:pt idx="975">
                  <c:v>2.7897596019329028E-2</c:v>
                </c:pt>
                <c:pt idx="976">
                  <c:v>2.790396626774886E-2</c:v>
                </c:pt>
                <c:pt idx="977">
                  <c:v>2.7913074115512266E-2</c:v>
                </c:pt>
                <c:pt idx="978">
                  <c:v>2.7913445361398389E-2</c:v>
                </c:pt>
                <c:pt idx="979">
                  <c:v>2.7919668995443878E-2</c:v>
                </c:pt>
                <c:pt idx="980">
                  <c:v>2.7923814225401435E-2</c:v>
                </c:pt>
                <c:pt idx="981">
                  <c:v>2.7936516744150222E-2</c:v>
                </c:pt>
                <c:pt idx="982">
                  <c:v>2.7937054214895212E-2</c:v>
                </c:pt>
                <c:pt idx="983">
                  <c:v>2.7943318011274306E-2</c:v>
                </c:pt>
                <c:pt idx="984">
                  <c:v>2.794730068777343E-2</c:v>
                </c:pt>
                <c:pt idx="985">
                  <c:v>2.7947859544963486E-2</c:v>
                </c:pt>
                <c:pt idx="986">
                  <c:v>2.7955484943370336E-2</c:v>
                </c:pt>
                <c:pt idx="987">
                  <c:v>2.7959585580752219E-2</c:v>
                </c:pt>
                <c:pt idx="988">
                  <c:v>2.797543883025368E-2</c:v>
                </c:pt>
                <c:pt idx="989">
                  <c:v>2.7989614258988667E-2</c:v>
                </c:pt>
                <c:pt idx="990">
                  <c:v>2.7990015866113722E-2</c:v>
                </c:pt>
                <c:pt idx="991">
                  <c:v>2.7991279678561003E-2</c:v>
                </c:pt>
                <c:pt idx="992">
                  <c:v>2.800488629310036E-2</c:v>
                </c:pt>
                <c:pt idx="993">
                  <c:v>2.8012337156028192E-2</c:v>
                </c:pt>
                <c:pt idx="994">
                  <c:v>2.8018089196869093E-2</c:v>
                </c:pt>
                <c:pt idx="995">
                  <c:v>2.8031134256765806E-2</c:v>
                </c:pt>
                <c:pt idx="996">
                  <c:v>2.8045057238658744E-2</c:v>
                </c:pt>
                <c:pt idx="997">
                  <c:v>2.8045851275112541E-2</c:v>
                </c:pt>
                <c:pt idx="998">
                  <c:v>2.8048676650383613E-2</c:v>
                </c:pt>
                <c:pt idx="999">
                  <c:v>2.8073047477929408E-2</c:v>
                </c:pt>
                <c:pt idx="1000">
                  <c:v>2.8073882211020938E-2</c:v>
                </c:pt>
                <c:pt idx="1001">
                  <c:v>2.8084410960744703E-2</c:v>
                </c:pt>
                <c:pt idx="1002">
                  <c:v>2.8086212191199614E-2</c:v>
                </c:pt>
                <c:pt idx="1003">
                  <c:v>2.8092870627793521E-2</c:v>
                </c:pt>
                <c:pt idx="1004">
                  <c:v>2.8096901316601863E-2</c:v>
                </c:pt>
                <c:pt idx="1005">
                  <c:v>2.8120813330536246E-2</c:v>
                </c:pt>
                <c:pt idx="1006">
                  <c:v>2.8121518493136884E-2</c:v>
                </c:pt>
                <c:pt idx="1007">
                  <c:v>2.8130244124294216E-2</c:v>
                </c:pt>
                <c:pt idx="1008">
                  <c:v>2.8136974183794319E-2</c:v>
                </c:pt>
                <c:pt idx="1009">
                  <c:v>2.8140809380523817E-2</c:v>
                </c:pt>
                <c:pt idx="1010">
                  <c:v>2.8143153114806686E-2</c:v>
                </c:pt>
                <c:pt idx="1011">
                  <c:v>2.8163379050776038E-2</c:v>
                </c:pt>
                <c:pt idx="1012">
                  <c:v>2.8173929381539529E-2</c:v>
                </c:pt>
                <c:pt idx="1013">
                  <c:v>2.8185912243375199E-2</c:v>
                </c:pt>
                <c:pt idx="1014">
                  <c:v>2.8186531790056837E-2</c:v>
                </c:pt>
                <c:pt idx="1015">
                  <c:v>2.8188401781799748E-2</c:v>
                </c:pt>
                <c:pt idx="1016">
                  <c:v>2.8189792788846812E-2</c:v>
                </c:pt>
                <c:pt idx="1017">
                  <c:v>2.8194178077038029E-2</c:v>
                </c:pt>
                <c:pt idx="1018">
                  <c:v>2.8197371443182431E-2</c:v>
                </c:pt>
                <c:pt idx="1019">
                  <c:v>2.8210357914801282E-2</c:v>
                </c:pt>
                <c:pt idx="1020">
                  <c:v>2.8221951546436964E-2</c:v>
                </c:pt>
                <c:pt idx="1021">
                  <c:v>2.8231856526716188E-2</c:v>
                </c:pt>
                <c:pt idx="1022">
                  <c:v>2.8244127900534263E-2</c:v>
                </c:pt>
                <c:pt idx="1023">
                  <c:v>2.8255918069382376E-2</c:v>
                </c:pt>
                <c:pt idx="1024">
                  <c:v>2.8268729855360681E-2</c:v>
                </c:pt>
                <c:pt idx="1025">
                  <c:v>2.8283391641766527E-2</c:v>
                </c:pt>
                <c:pt idx="1026">
                  <c:v>2.8298051529131549E-2</c:v>
                </c:pt>
                <c:pt idx="1027">
                  <c:v>2.8299229214408465E-2</c:v>
                </c:pt>
                <c:pt idx="1028">
                  <c:v>2.8302005433709695E-2</c:v>
                </c:pt>
                <c:pt idx="1029">
                  <c:v>2.8307419388768462E-2</c:v>
                </c:pt>
                <c:pt idx="1030">
                  <c:v>2.8313490027675366E-2</c:v>
                </c:pt>
                <c:pt idx="1031">
                  <c:v>2.832482278699738E-2</c:v>
                </c:pt>
                <c:pt idx="1032">
                  <c:v>2.8341927779432143E-2</c:v>
                </c:pt>
                <c:pt idx="1033">
                  <c:v>2.8352457717877318E-2</c:v>
                </c:pt>
                <c:pt idx="1034">
                  <c:v>2.8355632448807962E-2</c:v>
                </c:pt>
                <c:pt idx="1035">
                  <c:v>2.8360586584327548E-2</c:v>
                </c:pt>
                <c:pt idx="1036">
                  <c:v>2.8361103512319782E-2</c:v>
                </c:pt>
                <c:pt idx="1037">
                  <c:v>2.8364053708906295E-2</c:v>
                </c:pt>
                <c:pt idx="1038">
                  <c:v>2.8367550915333849E-2</c:v>
                </c:pt>
                <c:pt idx="1039">
                  <c:v>2.8369805818699623E-2</c:v>
                </c:pt>
                <c:pt idx="1040">
                  <c:v>2.8370551422444872E-2</c:v>
                </c:pt>
                <c:pt idx="1041">
                  <c:v>2.8387988252036259E-2</c:v>
                </c:pt>
                <c:pt idx="1042">
                  <c:v>2.8390490583613256E-2</c:v>
                </c:pt>
                <c:pt idx="1043">
                  <c:v>2.840022358562291E-2</c:v>
                </c:pt>
                <c:pt idx="1044">
                  <c:v>2.8404397430731178E-2</c:v>
                </c:pt>
                <c:pt idx="1045">
                  <c:v>2.8408319246928129E-2</c:v>
                </c:pt>
                <c:pt idx="1046">
                  <c:v>2.8413263033226992E-2</c:v>
                </c:pt>
                <c:pt idx="1047">
                  <c:v>2.8420115745052394E-2</c:v>
                </c:pt>
                <c:pt idx="1048">
                  <c:v>2.8422325868132262E-2</c:v>
                </c:pt>
                <c:pt idx="1049">
                  <c:v>2.8428603341191544E-2</c:v>
                </c:pt>
                <c:pt idx="1050">
                  <c:v>2.8429247731184618E-2</c:v>
                </c:pt>
                <c:pt idx="1051">
                  <c:v>2.8440063693360079E-2</c:v>
                </c:pt>
                <c:pt idx="1052">
                  <c:v>2.8443429006812342E-2</c:v>
                </c:pt>
                <c:pt idx="1053">
                  <c:v>2.8452849706316535E-2</c:v>
                </c:pt>
                <c:pt idx="1054">
                  <c:v>2.8453768548746851E-2</c:v>
                </c:pt>
                <c:pt idx="1055">
                  <c:v>2.8466411284212484E-2</c:v>
                </c:pt>
                <c:pt idx="1056">
                  <c:v>2.8468369038452495E-2</c:v>
                </c:pt>
                <c:pt idx="1057">
                  <c:v>2.8469660063691442E-2</c:v>
                </c:pt>
                <c:pt idx="1058">
                  <c:v>2.847523072830414E-2</c:v>
                </c:pt>
                <c:pt idx="1059">
                  <c:v>2.8477503974259348E-2</c:v>
                </c:pt>
                <c:pt idx="1060">
                  <c:v>2.8480194663610056E-2</c:v>
                </c:pt>
                <c:pt idx="1061">
                  <c:v>2.84951675225096E-2</c:v>
                </c:pt>
                <c:pt idx="1062">
                  <c:v>2.8502970035658715E-2</c:v>
                </c:pt>
                <c:pt idx="1063">
                  <c:v>2.8511673628705509E-2</c:v>
                </c:pt>
                <c:pt idx="1064">
                  <c:v>2.8519760032973879E-2</c:v>
                </c:pt>
                <c:pt idx="1065">
                  <c:v>2.853691513067106E-2</c:v>
                </c:pt>
                <c:pt idx="1066">
                  <c:v>2.8557881994695767E-2</c:v>
                </c:pt>
                <c:pt idx="1067">
                  <c:v>2.8558452665501569E-2</c:v>
                </c:pt>
                <c:pt idx="1068">
                  <c:v>2.8561950612811794E-2</c:v>
                </c:pt>
                <c:pt idx="1069">
                  <c:v>2.8565729650628501E-2</c:v>
                </c:pt>
                <c:pt idx="1070">
                  <c:v>2.8566289333634625E-2</c:v>
                </c:pt>
                <c:pt idx="1071">
                  <c:v>2.8568045009314213E-2</c:v>
                </c:pt>
                <c:pt idx="1072">
                  <c:v>2.858004803583938E-2</c:v>
                </c:pt>
                <c:pt idx="1073">
                  <c:v>2.8604297545988953E-2</c:v>
                </c:pt>
                <c:pt idx="1074">
                  <c:v>2.8605024109620802E-2</c:v>
                </c:pt>
                <c:pt idx="1075">
                  <c:v>2.8612641135343581E-2</c:v>
                </c:pt>
                <c:pt idx="1076">
                  <c:v>2.8616902345205857E-2</c:v>
                </c:pt>
                <c:pt idx="1077">
                  <c:v>2.8621100396488578E-2</c:v>
                </c:pt>
                <c:pt idx="1078">
                  <c:v>2.8621880898574509E-2</c:v>
                </c:pt>
                <c:pt idx="1079">
                  <c:v>2.8627233048195852E-2</c:v>
                </c:pt>
                <c:pt idx="1080">
                  <c:v>2.8656710072059288E-2</c:v>
                </c:pt>
                <c:pt idx="1081">
                  <c:v>2.8675068117189166E-2</c:v>
                </c:pt>
                <c:pt idx="1082">
                  <c:v>2.8706748286770504E-2</c:v>
                </c:pt>
                <c:pt idx="1083">
                  <c:v>2.8709506904319632E-2</c:v>
                </c:pt>
                <c:pt idx="1084">
                  <c:v>2.8724579783142291E-2</c:v>
                </c:pt>
                <c:pt idx="1085">
                  <c:v>2.8736855688636032E-2</c:v>
                </c:pt>
                <c:pt idx="1086">
                  <c:v>2.874759001235282E-2</c:v>
                </c:pt>
                <c:pt idx="1087">
                  <c:v>2.8758734918084988E-2</c:v>
                </c:pt>
                <c:pt idx="1088">
                  <c:v>2.8760835262391826E-2</c:v>
                </c:pt>
                <c:pt idx="1089">
                  <c:v>2.8786450435867712E-2</c:v>
                </c:pt>
                <c:pt idx="1090">
                  <c:v>2.8796127532528536E-2</c:v>
                </c:pt>
                <c:pt idx="1091">
                  <c:v>2.8817889298306979E-2</c:v>
                </c:pt>
                <c:pt idx="1092">
                  <c:v>2.8819109712399395E-2</c:v>
                </c:pt>
                <c:pt idx="1093">
                  <c:v>2.8827502776122366E-2</c:v>
                </c:pt>
                <c:pt idx="1094">
                  <c:v>2.8832301635531857E-2</c:v>
                </c:pt>
                <c:pt idx="1095">
                  <c:v>2.8834717017147272E-2</c:v>
                </c:pt>
                <c:pt idx="1096">
                  <c:v>2.8837813214777578E-2</c:v>
                </c:pt>
                <c:pt idx="1097">
                  <c:v>2.8857146292152695E-2</c:v>
                </c:pt>
                <c:pt idx="1098">
                  <c:v>2.886135728565101E-2</c:v>
                </c:pt>
                <c:pt idx="1099">
                  <c:v>2.8867137812832479E-2</c:v>
                </c:pt>
                <c:pt idx="1100">
                  <c:v>2.8879054251021732E-2</c:v>
                </c:pt>
                <c:pt idx="1101">
                  <c:v>2.8899746633139507E-2</c:v>
                </c:pt>
                <c:pt idx="1102">
                  <c:v>2.8906234210832504E-2</c:v>
                </c:pt>
                <c:pt idx="1103">
                  <c:v>2.8909282989614652E-2</c:v>
                </c:pt>
                <c:pt idx="1104">
                  <c:v>2.8918591754460894E-2</c:v>
                </c:pt>
                <c:pt idx="1105">
                  <c:v>2.8923871834306714E-2</c:v>
                </c:pt>
                <c:pt idx="1106">
                  <c:v>2.8930613311713795E-2</c:v>
                </c:pt>
                <c:pt idx="1107">
                  <c:v>2.8949559663058833E-2</c:v>
                </c:pt>
                <c:pt idx="1108">
                  <c:v>2.8949918604766735E-2</c:v>
                </c:pt>
                <c:pt idx="1109">
                  <c:v>2.8968404974730522E-2</c:v>
                </c:pt>
                <c:pt idx="1110">
                  <c:v>2.8970377048197684E-2</c:v>
                </c:pt>
                <c:pt idx="1111">
                  <c:v>2.8989407449636607E-2</c:v>
                </c:pt>
                <c:pt idx="1112">
                  <c:v>2.8991884800200044E-2</c:v>
                </c:pt>
                <c:pt idx="1113">
                  <c:v>2.8994394823119232E-2</c:v>
                </c:pt>
                <c:pt idx="1114">
                  <c:v>2.8999431568879928E-2</c:v>
                </c:pt>
                <c:pt idx="1115">
                  <c:v>2.9003932055567665E-2</c:v>
                </c:pt>
                <c:pt idx="1116">
                  <c:v>2.9015662889231342E-2</c:v>
                </c:pt>
                <c:pt idx="1117">
                  <c:v>2.901858551506455E-2</c:v>
                </c:pt>
                <c:pt idx="1118">
                  <c:v>2.9026904501947951E-2</c:v>
                </c:pt>
                <c:pt idx="1119">
                  <c:v>2.9048413904422071E-2</c:v>
                </c:pt>
                <c:pt idx="1120">
                  <c:v>2.9049857773838197E-2</c:v>
                </c:pt>
                <c:pt idx="1121">
                  <c:v>2.9075477192205205E-2</c:v>
                </c:pt>
                <c:pt idx="1122">
                  <c:v>2.9085281485432289E-2</c:v>
                </c:pt>
                <c:pt idx="1123">
                  <c:v>2.9087922020584998E-2</c:v>
                </c:pt>
                <c:pt idx="1124">
                  <c:v>2.9108699869473766E-2</c:v>
                </c:pt>
                <c:pt idx="1125">
                  <c:v>2.9111693277855278E-2</c:v>
                </c:pt>
                <c:pt idx="1126">
                  <c:v>2.9118864601462305E-2</c:v>
                </c:pt>
                <c:pt idx="1127">
                  <c:v>2.9127679612368628E-2</c:v>
                </c:pt>
                <c:pt idx="1128">
                  <c:v>2.9136680386886001E-2</c:v>
                </c:pt>
                <c:pt idx="1129">
                  <c:v>2.9137716722383983E-2</c:v>
                </c:pt>
                <c:pt idx="1130">
                  <c:v>2.916248897571912E-2</c:v>
                </c:pt>
                <c:pt idx="1131">
                  <c:v>2.9169638306698342E-2</c:v>
                </c:pt>
                <c:pt idx="1132">
                  <c:v>2.917308931629076E-2</c:v>
                </c:pt>
                <c:pt idx="1133">
                  <c:v>2.9177987227000855E-2</c:v>
                </c:pt>
                <c:pt idx="1134">
                  <c:v>2.917852348183839E-2</c:v>
                </c:pt>
                <c:pt idx="1135">
                  <c:v>2.919275373424229E-2</c:v>
                </c:pt>
                <c:pt idx="1136">
                  <c:v>2.9194732212138468E-2</c:v>
                </c:pt>
                <c:pt idx="1137">
                  <c:v>2.9196958961999534E-2</c:v>
                </c:pt>
                <c:pt idx="1138">
                  <c:v>2.9199674236415674E-2</c:v>
                </c:pt>
                <c:pt idx="1139">
                  <c:v>2.9207840656020483E-2</c:v>
                </c:pt>
                <c:pt idx="1140">
                  <c:v>2.9208261762039757E-2</c:v>
                </c:pt>
                <c:pt idx="1141">
                  <c:v>2.9218164195758567E-2</c:v>
                </c:pt>
                <c:pt idx="1142">
                  <c:v>2.9232996100027681E-2</c:v>
                </c:pt>
                <c:pt idx="1143">
                  <c:v>2.9239381389107182E-2</c:v>
                </c:pt>
                <c:pt idx="1144">
                  <c:v>2.9242444319095243E-2</c:v>
                </c:pt>
                <c:pt idx="1145">
                  <c:v>2.9244153916111709E-2</c:v>
                </c:pt>
                <c:pt idx="1146">
                  <c:v>2.9252144516716271E-2</c:v>
                </c:pt>
                <c:pt idx="1147">
                  <c:v>2.9262807061008728E-2</c:v>
                </c:pt>
                <c:pt idx="1148">
                  <c:v>2.9276131776882298E-2</c:v>
                </c:pt>
                <c:pt idx="1149">
                  <c:v>2.9279466595517389E-2</c:v>
                </c:pt>
                <c:pt idx="1150">
                  <c:v>2.9298526655614256E-2</c:v>
                </c:pt>
                <c:pt idx="1151">
                  <c:v>2.9320128006274569E-2</c:v>
                </c:pt>
                <c:pt idx="1152">
                  <c:v>2.9324387241229172E-2</c:v>
                </c:pt>
                <c:pt idx="1153">
                  <c:v>2.9325938834463022E-2</c:v>
                </c:pt>
                <c:pt idx="1154">
                  <c:v>2.9353133670929045E-2</c:v>
                </c:pt>
                <c:pt idx="1155">
                  <c:v>2.9373879472362845E-2</c:v>
                </c:pt>
                <c:pt idx="1156">
                  <c:v>2.9387095128382393E-2</c:v>
                </c:pt>
                <c:pt idx="1157">
                  <c:v>2.9387263090884748E-2</c:v>
                </c:pt>
                <c:pt idx="1158">
                  <c:v>2.9398488712039889E-2</c:v>
                </c:pt>
                <c:pt idx="1159">
                  <c:v>2.9400924496416743E-2</c:v>
                </c:pt>
                <c:pt idx="1160">
                  <c:v>2.9411262148863991E-2</c:v>
                </c:pt>
                <c:pt idx="1161">
                  <c:v>2.9423642010199317E-2</c:v>
                </c:pt>
                <c:pt idx="1162">
                  <c:v>2.9429311507995715E-2</c:v>
                </c:pt>
                <c:pt idx="1163">
                  <c:v>2.9435168021027299E-2</c:v>
                </c:pt>
                <c:pt idx="1164">
                  <c:v>2.9462941287080244E-2</c:v>
                </c:pt>
                <c:pt idx="1165">
                  <c:v>2.9466034657372433E-2</c:v>
                </c:pt>
                <c:pt idx="1166">
                  <c:v>2.9474774342312684E-2</c:v>
                </c:pt>
                <c:pt idx="1167">
                  <c:v>2.9475525799710862E-2</c:v>
                </c:pt>
                <c:pt idx="1168">
                  <c:v>2.9483272848502374E-2</c:v>
                </c:pt>
                <c:pt idx="1169">
                  <c:v>2.9484083202526538E-2</c:v>
                </c:pt>
                <c:pt idx="1170">
                  <c:v>2.9484104994499761E-2</c:v>
                </c:pt>
                <c:pt idx="1171">
                  <c:v>2.9487385699182734E-2</c:v>
                </c:pt>
                <c:pt idx="1172">
                  <c:v>2.9508728431595872E-2</c:v>
                </c:pt>
                <c:pt idx="1173">
                  <c:v>2.9510713643140781E-2</c:v>
                </c:pt>
                <c:pt idx="1174">
                  <c:v>2.9518835959501957E-2</c:v>
                </c:pt>
                <c:pt idx="1175">
                  <c:v>2.9526527096893639E-2</c:v>
                </c:pt>
                <c:pt idx="1176">
                  <c:v>2.9548565758734931E-2</c:v>
                </c:pt>
                <c:pt idx="1177">
                  <c:v>2.955258599304705E-2</c:v>
                </c:pt>
                <c:pt idx="1178">
                  <c:v>2.9554845152726241E-2</c:v>
                </c:pt>
                <c:pt idx="1179">
                  <c:v>2.9576116889160429E-2</c:v>
                </c:pt>
                <c:pt idx="1180">
                  <c:v>2.9594454197151683E-2</c:v>
                </c:pt>
                <c:pt idx="1181">
                  <c:v>2.9596424474092838E-2</c:v>
                </c:pt>
                <c:pt idx="1182">
                  <c:v>2.9597886470064182E-2</c:v>
                </c:pt>
                <c:pt idx="1183">
                  <c:v>2.9602925918150558E-2</c:v>
                </c:pt>
                <c:pt idx="1184">
                  <c:v>2.9603839012475208E-2</c:v>
                </c:pt>
                <c:pt idx="1185">
                  <c:v>2.9611365805446491E-2</c:v>
                </c:pt>
                <c:pt idx="1186">
                  <c:v>2.9626136300976717E-2</c:v>
                </c:pt>
                <c:pt idx="1187">
                  <c:v>2.9631809619226873E-2</c:v>
                </c:pt>
                <c:pt idx="1188">
                  <c:v>2.9636124826394182E-2</c:v>
                </c:pt>
                <c:pt idx="1189">
                  <c:v>2.9644789479304306E-2</c:v>
                </c:pt>
                <c:pt idx="1190">
                  <c:v>2.9658613226194362E-2</c:v>
                </c:pt>
                <c:pt idx="1191">
                  <c:v>2.9665690677093442E-2</c:v>
                </c:pt>
                <c:pt idx="1192">
                  <c:v>2.9666996131330593E-2</c:v>
                </c:pt>
                <c:pt idx="1193">
                  <c:v>2.9667068530192176E-2</c:v>
                </c:pt>
                <c:pt idx="1194">
                  <c:v>2.9676336084107528E-2</c:v>
                </c:pt>
                <c:pt idx="1195">
                  <c:v>2.9676813601269576E-2</c:v>
                </c:pt>
                <c:pt idx="1196">
                  <c:v>2.9682195018029538E-2</c:v>
                </c:pt>
                <c:pt idx="1197">
                  <c:v>2.9693002273743656E-2</c:v>
                </c:pt>
                <c:pt idx="1198">
                  <c:v>2.9700488688434223E-2</c:v>
                </c:pt>
                <c:pt idx="1199">
                  <c:v>2.9724705048829861E-2</c:v>
                </c:pt>
                <c:pt idx="1200">
                  <c:v>2.9726535530462051E-2</c:v>
                </c:pt>
                <c:pt idx="1201">
                  <c:v>2.975438918181296E-2</c:v>
                </c:pt>
                <c:pt idx="1202">
                  <c:v>2.9764795720246168E-2</c:v>
                </c:pt>
                <c:pt idx="1203">
                  <c:v>2.977624607957724E-2</c:v>
                </c:pt>
                <c:pt idx="1204">
                  <c:v>2.9778846695413634E-2</c:v>
                </c:pt>
                <c:pt idx="1205">
                  <c:v>2.9788362857644808E-2</c:v>
                </c:pt>
                <c:pt idx="1206">
                  <c:v>2.9791319432544445E-2</c:v>
                </c:pt>
                <c:pt idx="1207">
                  <c:v>2.9795909578242002E-2</c:v>
                </c:pt>
                <c:pt idx="1208">
                  <c:v>2.9810384571218821E-2</c:v>
                </c:pt>
                <c:pt idx="1209">
                  <c:v>2.9811038151427001E-2</c:v>
                </c:pt>
                <c:pt idx="1210">
                  <c:v>2.9811459575374066E-2</c:v>
                </c:pt>
                <c:pt idx="1211">
                  <c:v>2.9814423143595239E-2</c:v>
                </c:pt>
                <c:pt idx="1212">
                  <c:v>2.9814728330452313E-2</c:v>
                </c:pt>
                <c:pt idx="1213">
                  <c:v>2.9817936367577638E-2</c:v>
                </c:pt>
                <c:pt idx="1214">
                  <c:v>2.9838586701762877E-2</c:v>
                </c:pt>
                <c:pt idx="1215">
                  <c:v>2.9868017720695677E-2</c:v>
                </c:pt>
                <c:pt idx="1216">
                  <c:v>2.9897275521912361E-2</c:v>
                </c:pt>
                <c:pt idx="1217">
                  <c:v>2.9898565435844217E-2</c:v>
                </c:pt>
                <c:pt idx="1218">
                  <c:v>2.9903394958541992E-2</c:v>
                </c:pt>
                <c:pt idx="1219">
                  <c:v>2.9918290205721843E-2</c:v>
                </c:pt>
                <c:pt idx="1220">
                  <c:v>2.9918351632502397E-2</c:v>
                </c:pt>
                <c:pt idx="1221">
                  <c:v>2.991931626234964E-2</c:v>
                </c:pt>
                <c:pt idx="1222">
                  <c:v>2.9921999073276709E-2</c:v>
                </c:pt>
                <c:pt idx="1223">
                  <c:v>2.9941445792210343E-2</c:v>
                </c:pt>
                <c:pt idx="1224">
                  <c:v>2.9944670900183962E-2</c:v>
                </c:pt>
                <c:pt idx="1225">
                  <c:v>2.9950452941047159E-2</c:v>
                </c:pt>
                <c:pt idx="1226">
                  <c:v>2.9964484881007683E-2</c:v>
                </c:pt>
                <c:pt idx="1227">
                  <c:v>2.9967364582359955E-2</c:v>
                </c:pt>
                <c:pt idx="1228">
                  <c:v>2.99713995832924E-2</c:v>
                </c:pt>
                <c:pt idx="1229">
                  <c:v>2.9992989053175313E-2</c:v>
                </c:pt>
                <c:pt idx="1230">
                  <c:v>3.0004469353713238E-2</c:v>
                </c:pt>
                <c:pt idx="1231">
                  <c:v>3.0006473512788824E-2</c:v>
                </c:pt>
                <c:pt idx="1232">
                  <c:v>3.0016348532359623E-2</c:v>
                </c:pt>
                <c:pt idx="1233">
                  <c:v>3.0022392419711972E-2</c:v>
                </c:pt>
                <c:pt idx="1234">
                  <c:v>3.0027562242227947E-2</c:v>
                </c:pt>
                <c:pt idx="1235">
                  <c:v>3.0035999104384623E-2</c:v>
                </c:pt>
                <c:pt idx="1236">
                  <c:v>3.0037756407598919E-2</c:v>
                </c:pt>
                <c:pt idx="1237">
                  <c:v>3.0038573401605869E-2</c:v>
                </c:pt>
                <c:pt idx="1238">
                  <c:v>3.0048546992351727E-2</c:v>
                </c:pt>
                <c:pt idx="1239">
                  <c:v>3.005178207847204E-2</c:v>
                </c:pt>
                <c:pt idx="1240">
                  <c:v>3.0056372958375044E-2</c:v>
                </c:pt>
                <c:pt idx="1241">
                  <c:v>3.0072939923473433E-2</c:v>
                </c:pt>
                <c:pt idx="1242">
                  <c:v>3.0078720729327515E-2</c:v>
                </c:pt>
                <c:pt idx="1243">
                  <c:v>3.0079469239219881E-2</c:v>
                </c:pt>
                <c:pt idx="1244">
                  <c:v>3.0091075961094487E-2</c:v>
                </c:pt>
                <c:pt idx="1245">
                  <c:v>3.0093293336506826E-2</c:v>
                </c:pt>
                <c:pt idx="1246">
                  <c:v>3.0095267042029535E-2</c:v>
                </c:pt>
                <c:pt idx="1247">
                  <c:v>3.0095967425550277E-2</c:v>
                </c:pt>
                <c:pt idx="1248">
                  <c:v>3.0097798061918896E-2</c:v>
                </c:pt>
                <c:pt idx="1249">
                  <c:v>3.0112590100237403E-2</c:v>
                </c:pt>
                <c:pt idx="1250">
                  <c:v>3.0112891620340792E-2</c:v>
                </c:pt>
                <c:pt idx="1251">
                  <c:v>3.0116930344331262E-2</c:v>
                </c:pt>
                <c:pt idx="1252">
                  <c:v>3.0120382610697275E-2</c:v>
                </c:pt>
                <c:pt idx="1253">
                  <c:v>3.0127655220206006E-2</c:v>
                </c:pt>
                <c:pt idx="1254">
                  <c:v>3.0142580140026746E-2</c:v>
                </c:pt>
                <c:pt idx="1255">
                  <c:v>3.0144872255934228E-2</c:v>
                </c:pt>
                <c:pt idx="1256">
                  <c:v>3.0150139202444502E-2</c:v>
                </c:pt>
                <c:pt idx="1257">
                  <c:v>3.0159773390821949E-2</c:v>
                </c:pt>
                <c:pt idx="1258">
                  <c:v>3.0162954768147891E-2</c:v>
                </c:pt>
                <c:pt idx="1259">
                  <c:v>3.0168095262269989E-2</c:v>
                </c:pt>
                <c:pt idx="1260">
                  <c:v>3.0168330890447254E-2</c:v>
                </c:pt>
                <c:pt idx="1261">
                  <c:v>3.0169333387989397E-2</c:v>
                </c:pt>
                <c:pt idx="1262">
                  <c:v>3.0170994747166748E-2</c:v>
                </c:pt>
                <c:pt idx="1263">
                  <c:v>3.0171183622283448E-2</c:v>
                </c:pt>
                <c:pt idx="1264">
                  <c:v>3.0183949190442122E-2</c:v>
                </c:pt>
                <c:pt idx="1265">
                  <c:v>3.018430512836497E-2</c:v>
                </c:pt>
                <c:pt idx="1266">
                  <c:v>3.0196809896709018E-2</c:v>
                </c:pt>
                <c:pt idx="1267">
                  <c:v>3.0200584284536734E-2</c:v>
                </c:pt>
                <c:pt idx="1268">
                  <c:v>3.0204529431238334E-2</c:v>
                </c:pt>
                <c:pt idx="1269">
                  <c:v>3.0206876236567148E-2</c:v>
                </c:pt>
                <c:pt idx="1270">
                  <c:v>3.0211175259659447E-2</c:v>
                </c:pt>
                <c:pt idx="1271">
                  <c:v>3.0230906465936846E-2</c:v>
                </c:pt>
                <c:pt idx="1272">
                  <c:v>3.0231866626321852E-2</c:v>
                </c:pt>
                <c:pt idx="1273">
                  <c:v>3.0242975106699908E-2</c:v>
                </c:pt>
                <c:pt idx="1274">
                  <c:v>3.0247469951266516E-2</c:v>
                </c:pt>
                <c:pt idx="1275">
                  <c:v>3.0248181627215719E-2</c:v>
                </c:pt>
                <c:pt idx="1276">
                  <c:v>3.0251062749041435E-2</c:v>
                </c:pt>
                <c:pt idx="1277">
                  <c:v>3.0252614501371202E-2</c:v>
                </c:pt>
                <c:pt idx="1278">
                  <c:v>3.0264293247648604E-2</c:v>
                </c:pt>
                <c:pt idx="1279">
                  <c:v>3.0265243164691907E-2</c:v>
                </c:pt>
                <c:pt idx="1280">
                  <c:v>3.027850169079083E-2</c:v>
                </c:pt>
                <c:pt idx="1281">
                  <c:v>3.0283024641312918E-2</c:v>
                </c:pt>
                <c:pt idx="1282">
                  <c:v>3.028569361754984E-2</c:v>
                </c:pt>
                <c:pt idx="1283">
                  <c:v>3.0298959119262246E-2</c:v>
                </c:pt>
                <c:pt idx="1284">
                  <c:v>3.0310364073111377E-2</c:v>
                </c:pt>
                <c:pt idx="1285">
                  <c:v>3.0310562661120789E-2</c:v>
                </c:pt>
                <c:pt idx="1286">
                  <c:v>3.0317553999654506E-2</c:v>
                </c:pt>
                <c:pt idx="1287">
                  <c:v>3.0346353099014504E-2</c:v>
                </c:pt>
                <c:pt idx="1288">
                  <c:v>3.0347691789407907E-2</c:v>
                </c:pt>
                <c:pt idx="1289">
                  <c:v>3.0359037636802415E-2</c:v>
                </c:pt>
                <c:pt idx="1290">
                  <c:v>3.0360248535148973E-2</c:v>
                </c:pt>
                <c:pt idx="1291">
                  <c:v>3.0366859837864205E-2</c:v>
                </c:pt>
                <c:pt idx="1292">
                  <c:v>3.0370761044608903E-2</c:v>
                </c:pt>
                <c:pt idx="1293">
                  <c:v>3.0381872695984306E-2</c:v>
                </c:pt>
                <c:pt idx="1294">
                  <c:v>3.0385733959161779E-2</c:v>
                </c:pt>
                <c:pt idx="1295">
                  <c:v>3.0386005632988374E-2</c:v>
                </c:pt>
                <c:pt idx="1296">
                  <c:v>3.039556995772193E-2</c:v>
                </c:pt>
                <c:pt idx="1297">
                  <c:v>3.0396756203416142E-2</c:v>
                </c:pt>
                <c:pt idx="1298">
                  <c:v>3.0417456638470355E-2</c:v>
                </c:pt>
                <c:pt idx="1299">
                  <c:v>3.042347369875114E-2</c:v>
                </c:pt>
                <c:pt idx="1300">
                  <c:v>3.0423683303662987E-2</c:v>
                </c:pt>
                <c:pt idx="1301">
                  <c:v>3.0425018052806941E-2</c:v>
                </c:pt>
                <c:pt idx="1302">
                  <c:v>3.0431683406563086E-2</c:v>
                </c:pt>
                <c:pt idx="1303">
                  <c:v>3.0433734037830264E-2</c:v>
                </c:pt>
                <c:pt idx="1304">
                  <c:v>3.0437196208183501E-2</c:v>
                </c:pt>
                <c:pt idx="1305">
                  <c:v>3.0440390608178089E-2</c:v>
                </c:pt>
                <c:pt idx="1306">
                  <c:v>3.0456579531500005E-2</c:v>
                </c:pt>
                <c:pt idx="1307">
                  <c:v>3.0461228487818747E-2</c:v>
                </c:pt>
                <c:pt idx="1308">
                  <c:v>3.0465084080013541E-2</c:v>
                </c:pt>
                <c:pt idx="1309">
                  <c:v>3.0484242190118613E-2</c:v>
                </c:pt>
                <c:pt idx="1310">
                  <c:v>3.0494799154567931E-2</c:v>
                </c:pt>
                <c:pt idx="1311">
                  <c:v>3.0495941214535291E-2</c:v>
                </c:pt>
                <c:pt idx="1312">
                  <c:v>3.0510449421464751E-2</c:v>
                </c:pt>
                <c:pt idx="1313">
                  <c:v>3.051593674704943E-2</c:v>
                </c:pt>
                <c:pt idx="1314">
                  <c:v>3.0518074620541399E-2</c:v>
                </c:pt>
                <c:pt idx="1315">
                  <c:v>3.0518950607301133E-2</c:v>
                </c:pt>
                <c:pt idx="1316">
                  <c:v>3.053168636711678E-2</c:v>
                </c:pt>
                <c:pt idx="1317">
                  <c:v>3.0552583135606215E-2</c:v>
                </c:pt>
                <c:pt idx="1318">
                  <c:v>3.0558698069116246E-2</c:v>
                </c:pt>
                <c:pt idx="1319">
                  <c:v>3.0581146408380739E-2</c:v>
                </c:pt>
                <c:pt idx="1320">
                  <c:v>3.0587768840526178E-2</c:v>
                </c:pt>
                <c:pt idx="1321">
                  <c:v>3.0592334834597879E-2</c:v>
                </c:pt>
                <c:pt idx="1322">
                  <c:v>3.0608121530983037E-2</c:v>
                </c:pt>
                <c:pt idx="1323">
                  <c:v>3.0614249592375683E-2</c:v>
                </c:pt>
                <c:pt idx="1324">
                  <c:v>3.0617821456017134E-2</c:v>
                </c:pt>
                <c:pt idx="1325">
                  <c:v>3.0623045022255824E-2</c:v>
                </c:pt>
                <c:pt idx="1326">
                  <c:v>3.0624549152851208E-2</c:v>
                </c:pt>
                <c:pt idx="1327">
                  <c:v>3.0640864079780457E-2</c:v>
                </c:pt>
                <c:pt idx="1328">
                  <c:v>3.0646363534019758E-2</c:v>
                </c:pt>
                <c:pt idx="1329">
                  <c:v>3.0664598977527453E-2</c:v>
                </c:pt>
                <c:pt idx="1330">
                  <c:v>3.066579084352589E-2</c:v>
                </c:pt>
                <c:pt idx="1331">
                  <c:v>3.0669719837685874E-2</c:v>
                </c:pt>
                <c:pt idx="1332">
                  <c:v>3.0676217503602807E-2</c:v>
                </c:pt>
                <c:pt idx="1333">
                  <c:v>3.0677783784013462E-2</c:v>
                </c:pt>
                <c:pt idx="1334">
                  <c:v>3.0690101884752866E-2</c:v>
                </c:pt>
                <c:pt idx="1335">
                  <c:v>3.0692623673746797E-2</c:v>
                </c:pt>
                <c:pt idx="1336">
                  <c:v>3.0695462376598356E-2</c:v>
                </c:pt>
                <c:pt idx="1337">
                  <c:v>3.0696878036702104E-2</c:v>
                </c:pt>
                <c:pt idx="1338">
                  <c:v>3.0714698058272861E-2</c:v>
                </c:pt>
                <c:pt idx="1339">
                  <c:v>3.0715831370521689E-2</c:v>
                </c:pt>
                <c:pt idx="1340">
                  <c:v>3.0717109740413546E-2</c:v>
                </c:pt>
                <c:pt idx="1341">
                  <c:v>3.0720638066214046E-2</c:v>
                </c:pt>
                <c:pt idx="1342">
                  <c:v>3.0721181911507685E-2</c:v>
                </c:pt>
                <c:pt idx="1343">
                  <c:v>3.072824673903457E-2</c:v>
                </c:pt>
                <c:pt idx="1344">
                  <c:v>3.0728321452919215E-2</c:v>
                </c:pt>
                <c:pt idx="1345">
                  <c:v>3.0734772115984486E-2</c:v>
                </c:pt>
                <c:pt idx="1346">
                  <c:v>3.07353129346454E-2</c:v>
                </c:pt>
                <c:pt idx="1347">
                  <c:v>3.0748701498120666E-2</c:v>
                </c:pt>
                <c:pt idx="1348">
                  <c:v>3.0754380678768217E-2</c:v>
                </c:pt>
                <c:pt idx="1349">
                  <c:v>3.0764875137435633E-2</c:v>
                </c:pt>
                <c:pt idx="1350">
                  <c:v>3.0768666872107907E-2</c:v>
                </c:pt>
                <c:pt idx="1351">
                  <c:v>3.0768675231826106E-2</c:v>
                </c:pt>
                <c:pt idx="1352">
                  <c:v>3.077033742047728E-2</c:v>
                </c:pt>
                <c:pt idx="1353">
                  <c:v>3.0773452387845693E-2</c:v>
                </c:pt>
                <c:pt idx="1354">
                  <c:v>3.0785976299495518E-2</c:v>
                </c:pt>
                <c:pt idx="1355">
                  <c:v>3.0796160586060231E-2</c:v>
                </c:pt>
                <c:pt idx="1356">
                  <c:v>3.0805019633783352E-2</c:v>
                </c:pt>
                <c:pt idx="1357">
                  <c:v>3.0809319134849675E-2</c:v>
                </c:pt>
                <c:pt idx="1358">
                  <c:v>3.0811105094642313E-2</c:v>
                </c:pt>
                <c:pt idx="1359">
                  <c:v>3.0818590992087953E-2</c:v>
                </c:pt>
                <c:pt idx="1360">
                  <c:v>3.0818933520835545E-2</c:v>
                </c:pt>
                <c:pt idx="1361">
                  <c:v>3.0822310421733754E-2</c:v>
                </c:pt>
                <c:pt idx="1362">
                  <c:v>3.0823359492817112E-2</c:v>
                </c:pt>
                <c:pt idx="1363">
                  <c:v>3.0825624829079423E-2</c:v>
                </c:pt>
                <c:pt idx="1364">
                  <c:v>3.0835050573426823E-2</c:v>
                </c:pt>
                <c:pt idx="1365">
                  <c:v>3.0837673648684817E-2</c:v>
                </c:pt>
                <c:pt idx="1366">
                  <c:v>3.0837682764404743E-2</c:v>
                </c:pt>
                <c:pt idx="1367">
                  <c:v>3.0845417641113544E-2</c:v>
                </c:pt>
                <c:pt idx="1368">
                  <c:v>3.0845588406541908E-2</c:v>
                </c:pt>
                <c:pt idx="1369">
                  <c:v>3.0850306508291941E-2</c:v>
                </c:pt>
                <c:pt idx="1370">
                  <c:v>3.0853501183601809E-2</c:v>
                </c:pt>
                <c:pt idx="1371">
                  <c:v>3.0870459007567817E-2</c:v>
                </c:pt>
                <c:pt idx="1372">
                  <c:v>3.0872490544923425E-2</c:v>
                </c:pt>
                <c:pt idx="1373">
                  <c:v>3.0874625721255707E-2</c:v>
                </c:pt>
                <c:pt idx="1374">
                  <c:v>3.0875339112799015E-2</c:v>
                </c:pt>
                <c:pt idx="1375">
                  <c:v>3.0881036887312193E-2</c:v>
                </c:pt>
                <c:pt idx="1376">
                  <c:v>3.0882054387704101E-2</c:v>
                </c:pt>
                <c:pt idx="1377">
                  <c:v>3.0888248032285282E-2</c:v>
                </c:pt>
                <c:pt idx="1378">
                  <c:v>3.0892456734907398E-2</c:v>
                </c:pt>
                <c:pt idx="1379">
                  <c:v>3.0895502803241721E-2</c:v>
                </c:pt>
                <c:pt idx="1380">
                  <c:v>3.0896336509635091E-2</c:v>
                </c:pt>
                <c:pt idx="1381">
                  <c:v>3.0898635646018534E-2</c:v>
                </c:pt>
                <c:pt idx="1382">
                  <c:v>3.0909066625399127E-2</c:v>
                </c:pt>
                <c:pt idx="1383">
                  <c:v>3.0911434930243061E-2</c:v>
                </c:pt>
                <c:pt idx="1384">
                  <c:v>3.091296439905844E-2</c:v>
                </c:pt>
                <c:pt idx="1385">
                  <c:v>3.0926345129368888E-2</c:v>
                </c:pt>
                <c:pt idx="1386">
                  <c:v>3.0930310334308823E-2</c:v>
                </c:pt>
                <c:pt idx="1387">
                  <c:v>3.0932854081583402E-2</c:v>
                </c:pt>
                <c:pt idx="1388">
                  <c:v>3.0935811726617236E-2</c:v>
                </c:pt>
                <c:pt idx="1389">
                  <c:v>3.0937085552114548E-2</c:v>
                </c:pt>
                <c:pt idx="1390">
                  <c:v>3.094944143899005E-2</c:v>
                </c:pt>
                <c:pt idx="1391">
                  <c:v>3.0958912052687929E-2</c:v>
                </c:pt>
                <c:pt idx="1392">
                  <c:v>3.0960747609189578E-2</c:v>
                </c:pt>
                <c:pt idx="1393">
                  <c:v>3.0965180836276165E-2</c:v>
                </c:pt>
                <c:pt idx="1394">
                  <c:v>3.0973736745395553E-2</c:v>
                </c:pt>
                <c:pt idx="1395">
                  <c:v>3.0977141055784124E-2</c:v>
                </c:pt>
                <c:pt idx="1396">
                  <c:v>3.0980010972182684E-2</c:v>
                </c:pt>
                <c:pt idx="1397">
                  <c:v>3.1004885101565287E-2</c:v>
                </c:pt>
                <c:pt idx="1398">
                  <c:v>3.1010492049706902E-2</c:v>
                </c:pt>
                <c:pt idx="1399">
                  <c:v>3.1020854331178179E-2</c:v>
                </c:pt>
                <c:pt idx="1400">
                  <c:v>3.1026326688255685E-2</c:v>
                </c:pt>
                <c:pt idx="1401">
                  <c:v>3.1032617276316267E-2</c:v>
                </c:pt>
                <c:pt idx="1402">
                  <c:v>3.1039893571900627E-2</c:v>
                </c:pt>
                <c:pt idx="1403">
                  <c:v>3.1045788968652496E-2</c:v>
                </c:pt>
                <c:pt idx="1404">
                  <c:v>3.104886728068729E-2</c:v>
                </c:pt>
                <c:pt idx="1405">
                  <c:v>3.1049291850235236E-2</c:v>
                </c:pt>
                <c:pt idx="1406">
                  <c:v>3.1053960776756918E-2</c:v>
                </c:pt>
                <c:pt idx="1407">
                  <c:v>3.1063929050157816E-2</c:v>
                </c:pt>
                <c:pt idx="1408">
                  <c:v>3.1065579270254062E-2</c:v>
                </c:pt>
                <c:pt idx="1409">
                  <c:v>3.1067241911990135E-2</c:v>
                </c:pt>
                <c:pt idx="1410">
                  <c:v>3.1067491622995217E-2</c:v>
                </c:pt>
                <c:pt idx="1411">
                  <c:v>3.1069901474219504E-2</c:v>
                </c:pt>
                <c:pt idx="1412">
                  <c:v>3.1100757287456662E-2</c:v>
                </c:pt>
                <c:pt idx="1413">
                  <c:v>3.1101692247816871E-2</c:v>
                </c:pt>
                <c:pt idx="1414">
                  <c:v>3.1105688849407249E-2</c:v>
                </c:pt>
                <c:pt idx="1415">
                  <c:v>3.1116026286206234E-2</c:v>
                </c:pt>
                <c:pt idx="1416">
                  <c:v>3.1117432511742944E-2</c:v>
                </c:pt>
                <c:pt idx="1417">
                  <c:v>3.1127803100977503E-2</c:v>
                </c:pt>
                <c:pt idx="1418">
                  <c:v>3.112909887916359E-2</c:v>
                </c:pt>
                <c:pt idx="1419">
                  <c:v>3.1132994087935427E-2</c:v>
                </c:pt>
                <c:pt idx="1420">
                  <c:v>3.1133860772007579E-2</c:v>
                </c:pt>
                <c:pt idx="1421">
                  <c:v>3.1164688527041649E-2</c:v>
                </c:pt>
                <c:pt idx="1422">
                  <c:v>3.1168489415599424E-2</c:v>
                </c:pt>
                <c:pt idx="1423">
                  <c:v>3.1180725982543147E-2</c:v>
                </c:pt>
                <c:pt idx="1424">
                  <c:v>3.1185412743309177E-2</c:v>
                </c:pt>
                <c:pt idx="1425">
                  <c:v>3.1187005983006555E-2</c:v>
                </c:pt>
                <c:pt idx="1426">
                  <c:v>3.1191980745418544E-2</c:v>
                </c:pt>
                <c:pt idx="1427">
                  <c:v>3.1193889008722109E-2</c:v>
                </c:pt>
                <c:pt idx="1428">
                  <c:v>3.1203142742759406E-2</c:v>
                </c:pt>
                <c:pt idx="1429">
                  <c:v>3.1203874772188181E-2</c:v>
                </c:pt>
                <c:pt idx="1430">
                  <c:v>3.1205328913363056E-2</c:v>
                </c:pt>
                <c:pt idx="1431">
                  <c:v>3.1213204616644428E-2</c:v>
                </c:pt>
                <c:pt idx="1432">
                  <c:v>3.121896919249598E-2</c:v>
                </c:pt>
                <c:pt idx="1433">
                  <c:v>3.1223733265438643E-2</c:v>
                </c:pt>
                <c:pt idx="1434">
                  <c:v>3.1226323475433512E-2</c:v>
                </c:pt>
                <c:pt idx="1435">
                  <c:v>3.1231406478223759E-2</c:v>
                </c:pt>
                <c:pt idx="1436">
                  <c:v>3.1234474974041658E-2</c:v>
                </c:pt>
                <c:pt idx="1437">
                  <c:v>3.1235711068984227E-2</c:v>
                </c:pt>
                <c:pt idx="1438">
                  <c:v>3.1237422040570256E-2</c:v>
                </c:pt>
                <c:pt idx="1439">
                  <c:v>3.1241750127362241E-2</c:v>
                </c:pt>
                <c:pt idx="1440">
                  <c:v>3.1245346394023647E-2</c:v>
                </c:pt>
                <c:pt idx="1441">
                  <c:v>3.1248109277538686E-2</c:v>
                </c:pt>
                <c:pt idx="1442">
                  <c:v>3.1248477569081522E-2</c:v>
                </c:pt>
                <c:pt idx="1443">
                  <c:v>3.1251076465636594E-2</c:v>
                </c:pt>
                <c:pt idx="1444">
                  <c:v>3.1255598589677885E-2</c:v>
                </c:pt>
                <c:pt idx="1445">
                  <c:v>3.1267214840184819E-2</c:v>
                </c:pt>
                <c:pt idx="1446">
                  <c:v>3.1272759324988193E-2</c:v>
                </c:pt>
                <c:pt idx="1447">
                  <c:v>3.1276885832359803E-2</c:v>
                </c:pt>
                <c:pt idx="1448">
                  <c:v>3.1281865747685419E-2</c:v>
                </c:pt>
                <c:pt idx="1449">
                  <c:v>3.1285034231264788E-2</c:v>
                </c:pt>
                <c:pt idx="1450">
                  <c:v>3.1297092901764682E-2</c:v>
                </c:pt>
                <c:pt idx="1451">
                  <c:v>3.12985049098847E-2</c:v>
                </c:pt>
                <c:pt idx="1452">
                  <c:v>3.1300970613942408E-2</c:v>
                </c:pt>
                <c:pt idx="1453">
                  <c:v>3.132013665436488E-2</c:v>
                </c:pt>
                <c:pt idx="1454">
                  <c:v>3.1322301979772267E-2</c:v>
                </c:pt>
                <c:pt idx="1455">
                  <c:v>3.1325894454112616E-2</c:v>
                </c:pt>
                <c:pt idx="1456">
                  <c:v>3.1330849895614875E-2</c:v>
                </c:pt>
                <c:pt idx="1457">
                  <c:v>3.1346109987547777E-2</c:v>
                </c:pt>
                <c:pt idx="1458">
                  <c:v>3.1347513163598892E-2</c:v>
                </c:pt>
                <c:pt idx="1459">
                  <c:v>3.1348573934694951E-2</c:v>
                </c:pt>
                <c:pt idx="1460">
                  <c:v>3.1348727537828122E-2</c:v>
                </c:pt>
                <c:pt idx="1461">
                  <c:v>3.1364896610530497E-2</c:v>
                </c:pt>
                <c:pt idx="1462">
                  <c:v>3.1367793560587311E-2</c:v>
                </c:pt>
                <c:pt idx="1463">
                  <c:v>3.1383598236687633E-2</c:v>
                </c:pt>
                <c:pt idx="1464">
                  <c:v>3.1400835910363974E-2</c:v>
                </c:pt>
                <c:pt idx="1465">
                  <c:v>3.1409571959233488E-2</c:v>
                </c:pt>
                <c:pt idx="1466">
                  <c:v>3.1428792486683434E-2</c:v>
                </c:pt>
                <c:pt idx="1467">
                  <c:v>3.143858690882604E-2</c:v>
                </c:pt>
                <c:pt idx="1468">
                  <c:v>3.1441310378503694E-2</c:v>
                </c:pt>
                <c:pt idx="1469">
                  <c:v>3.1450701087141285E-2</c:v>
                </c:pt>
                <c:pt idx="1470">
                  <c:v>3.1467948565090699E-2</c:v>
                </c:pt>
                <c:pt idx="1471">
                  <c:v>3.1479047459871887E-2</c:v>
                </c:pt>
                <c:pt idx="1472">
                  <c:v>3.1482213447087543E-2</c:v>
                </c:pt>
                <c:pt idx="1473">
                  <c:v>3.1484450219289133E-2</c:v>
                </c:pt>
                <c:pt idx="1474">
                  <c:v>3.1495882946689285E-2</c:v>
                </c:pt>
                <c:pt idx="1475">
                  <c:v>3.1497917625871709E-2</c:v>
                </c:pt>
                <c:pt idx="1476">
                  <c:v>3.1504585696660842E-2</c:v>
                </c:pt>
                <c:pt idx="1477">
                  <c:v>3.1504994576189577E-2</c:v>
                </c:pt>
                <c:pt idx="1478">
                  <c:v>3.1513578138532838E-2</c:v>
                </c:pt>
                <c:pt idx="1479">
                  <c:v>3.1529536780655051E-2</c:v>
                </c:pt>
                <c:pt idx="1480">
                  <c:v>3.1530383243813423E-2</c:v>
                </c:pt>
                <c:pt idx="1481">
                  <c:v>3.1539838661226761E-2</c:v>
                </c:pt>
                <c:pt idx="1482">
                  <c:v>3.154043199082035E-2</c:v>
                </c:pt>
                <c:pt idx="1483">
                  <c:v>3.154059588539853E-2</c:v>
                </c:pt>
                <c:pt idx="1484">
                  <c:v>3.1544180245164401E-2</c:v>
                </c:pt>
                <c:pt idx="1485">
                  <c:v>3.154487103989205E-2</c:v>
                </c:pt>
                <c:pt idx="1486">
                  <c:v>3.1554102099460087E-2</c:v>
                </c:pt>
                <c:pt idx="1487">
                  <c:v>3.1558918119846513E-2</c:v>
                </c:pt>
                <c:pt idx="1488">
                  <c:v>3.1580184498203559E-2</c:v>
                </c:pt>
                <c:pt idx="1489">
                  <c:v>3.1580949221269354E-2</c:v>
                </c:pt>
                <c:pt idx="1490">
                  <c:v>3.1590720438121306E-2</c:v>
                </c:pt>
                <c:pt idx="1491">
                  <c:v>3.1603079721347474E-2</c:v>
                </c:pt>
                <c:pt idx="1492">
                  <c:v>3.1603653862894932E-2</c:v>
                </c:pt>
                <c:pt idx="1493">
                  <c:v>3.1608214912076861E-2</c:v>
                </c:pt>
                <c:pt idx="1494">
                  <c:v>3.1617066564080636E-2</c:v>
                </c:pt>
                <c:pt idx="1495">
                  <c:v>3.1624331084682301E-2</c:v>
                </c:pt>
                <c:pt idx="1496">
                  <c:v>3.1627086567579343E-2</c:v>
                </c:pt>
                <c:pt idx="1497">
                  <c:v>3.1636992374297977E-2</c:v>
                </c:pt>
                <c:pt idx="1498">
                  <c:v>3.1647837271724912E-2</c:v>
                </c:pt>
                <c:pt idx="1499">
                  <c:v>3.1653932695025665E-2</c:v>
                </c:pt>
                <c:pt idx="1500">
                  <c:v>3.1656152545336248E-2</c:v>
                </c:pt>
                <c:pt idx="1501">
                  <c:v>3.1658143027499579E-2</c:v>
                </c:pt>
                <c:pt idx="1502">
                  <c:v>3.1659886662034217E-2</c:v>
                </c:pt>
                <c:pt idx="1503">
                  <c:v>3.1661164112011579E-2</c:v>
                </c:pt>
                <c:pt idx="1504">
                  <c:v>3.1668348413984339E-2</c:v>
                </c:pt>
                <c:pt idx="1505">
                  <c:v>3.1674792658924596E-2</c:v>
                </c:pt>
                <c:pt idx="1506">
                  <c:v>3.1679240341759791E-2</c:v>
                </c:pt>
                <c:pt idx="1507">
                  <c:v>3.1679718652937804E-2</c:v>
                </c:pt>
                <c:pt idx="1508">
                  <c:v>3.1683836366689706E-2</c:v>
                </c:pt>
                <c:pt idx="1509">
                  <c:v>3.168592698931437E-2</c:v>
                </c:pt>
                <c:pt idx="1510">
                  <c:v>3.169139716044396E-2</c:v>
                </c:pt>
                <c:pt idx="1511">
                  <c:v>3.1695004893926799E-2</c:v>
                </c:pt>
                <c:pt idx="1512">
                  <c:v>3.170967609817419E-2</c:v>
                </c:pt>
                <c:pt idx="1513">
                  <c:v>3.1710339442597532E-2</c:v>
                </c:pt>
                <c:pt idx="1514">
                  <c:v>3.1711956614553886E-2</c:v>
                </c:pt>
                <c:pt idx="1515">
                  <c:v>3.1714871415690744E-2</c:v>
                </c:pt>
                <c:pt idx="1516">
                  <c:v>3.1719304807540281E-2</c:v>
                </c:pt>
                <c:pt idx="1517">
                  <c:v>3.1725418201819316E-2</c:v>
                </c:pt>
                <c:pt idx="1518">
                  <c:v>3.1729030489554493E-2</c:v>
                </c:pt>
                <c:pt idx="1519">
                  <c:v>3.1736717829483008E-2</c:v>
                </c:pt>
                <c:pt idx="1520">
                  <c:v>3.1738851910409663E-2</c:v>
                </c:pt>
                <c:pt idx="1521">
                  <c:v>3.1743385337628799E-2</c:v>
                </c:pt>
                <c:pt idx="1522">
                  <c:v>3.1757604932268743E-2</c:v>
                </c:pt>
                <c:pt idx="1523">
                  <c:v>3.1761174564804505E-2</c:v>
                </c:pt>
                <c:pt idx="1524">
                  <c:v>3.1777878223089945E-2</c:v>
                </c:pt>
                <c:pt idx="1525">
                  <c:v>3.178070193572357E-2</c:v>
                </c:pt>
                <c:pt idx="1526">
                  <c:v>3.1782000751260989E-2</c:v>
                </c:pt>
                <c:pt idx="1527">
                  <c:v>3.1784625396361434E-2</c:v>
                </c:pt>
                <c:pt idx="1528">
                  <c:v>3.1806023202671063E-2</c:v>
                </c:pt>
                <c:pt idx="1529">
                  <c:v>3.1809256041784535E-2</c:v>
                </c:pt>
                <c:pt idx="1530">
                  <c:v>3.1814666836043885E-2</c:v>
                </c:pt>
                <c:pt idx="1531">
                  <c:v>3.1822857308788602E-2</c:v>
                </c:pt>
                <c:pt idx="1532">
                  <c:v>3.1830310840996599E-2</c:v>
                </c:pt>
                <c:pt idx="1533">
                  <c:v>3.1843257440724033E-2</c:v>
                </c:pt>
                <c:pt idx="1534">
                  <c:v>3.1851242299575616E-2</c:v>
                </c:pt>
                <c:pt idx="1535">
                  <c:v>3.1857537317187143E-2</c:v>
                </c:pt>
                <c:pt idx="1536">
                  <c:v>3.187519958430568E-2</c:v>
                </c:pt>
                <c:pt idx="1537">
                  <c:v>3.187972423712665E-2</c:v>
                </c:pt>
                <c:pt idx="1538">
                  <c:v>3.1881603552977755E-2</c:v>
                </c:pt>
                <c:pt idx="1539">
                  <c:v>3.1890811392759302E-2</c:v>
                </c:pt>
                <c:pt idx="1540">
                  <c:v>3.1898517556234095E-2</c:v>
                </c:pt>
                <c:pt idx="1541">
                  <c:v>3.1911195568219967E-2</c:v>
                </c:pt>
                <c:pt idx="1542">
                  <c:v>3.1917822242280257E-2</c:v>
                </c:pt>
                <c:pt idx="1543">
                  <c:v>3.1938076238681043E-2</c:v>
                </c:pt>
                <c:pt idx="1544">
                  <c:v>3.1945996438721133E-2</c:v>
                </c:pt>
                <c:pt idx="1545">
                  <c:v>3.1950496464521486E-2</c:v>
                </c:pt>
                <c:pt idx="1546">
                  <c:v>3.1952543546480111E-2</c:v>
                </c:pt>
                <c:pt idx="1547">
                  <c:v>3.1957395024021812E-2</c:v>
                </c:pt>
                <c:pt idx="1548">
                  <c:v>3.1970959872283843E-2</c:v>
                </c:pt>
                <c:pt idx="1549">
                  <c:v>3.1978167052146934E-2</c:v>
                </c:pt>
                <c:pt idx="1550">
                  <c:v>3.1978509584864263E-2</c:v>
                </c:pt>
                <c:pt idx="1551">
                  <c:v>3.1986336072611359E-2</c:v>
                </c:pt>
                <c:pt idx="1552">
                  <c:v>3.1998427584109902E-2</c:v>
                </c:pt>
                <c:pt idx="1553">
                  <c:v>3.2007667075017045E-2</c:v>
                </c:pt>
                <c:pt idx="1554">
                  <c:v>3.2012629819680061E-2</c:v>
                </c:pt>
                <c:pt idx="1555">
                  <c:v>3.2023003404219777E-2</c:v>
                </c:pt>
                <c:pt idx="1556">
                  <c:v>3.2034083834293119E-2</c:v>
                </c:pt>
                <c:pt idx="1557">
                  <c:v>3.2044066865291786E-2</c:v>
                </c:pt>
                <c:pt idx="1558">
                  <c:v>3.2051943446347798E-2</c:v>
                </c:pt>
                <c:pt idx="1559">
                  <c:v>3.205895006860731E-2</c:v>
                </c:pt>
                <c:pt idx="1560">
                  <c:v>3.2065515942119906E-2</c:v>
                </c:pt>
                <c:pt idx="1561">
                  <c:v>3.2087833453640045E-2</c:v>
                </c:pt>
                <c:pt idx="1562">
                  <c:v>3.2091559097964746E-2</c:v>
                </c:pt>
                <c:pt idx="1563">
                  <c:v>3.209970461333797E-2</c:v>
                </c:pt>
                <c:pt idx="1564">
                  <c:v>3.2109083304611978E-2</c:v>
                </c:pt>
                <c:pt idx="1565">
                  <c:v>3.211091929952866E-2</c:v>
                </c:pt>
                <c:pt idx="1566">
                  <c:v>3.2111191587104536E-2</c:v>
                </c:pt>
                <c:pt idx="1567">
                  <c:v>3.2127434351738975E-2</c:v>
                </c:pt>
                <c:pt idx="1568">
                  <c:v>3.2130466713083027E-2</c:v>
                </c:pt>
                <c:pt idx="1569">
                  <c:v>3.2130513450432191E-2</c:v>
                </c:pt>
                <c:pt idx="1570">
                  <c:v>3.2136419499102613E-2</c:v>
                </c:pt>
                <c:pt idx="1571">
                  <c:v>3.2141314581885752E-2</c:v>
                </c:pt>
                <c:pt idx="1572">
                  <c:v>3.2152903199768809E-2</c:v>
                </c:pt>
                <c:pt idx="1573">
                  <c:v>3.2156816722354153E-2</c:v>
                </c:pt>
                <c:pt idx="1574">
                  <c:v>3.2157782516080126E-2</c:v>
                </c:pt>
                <c:pt idx="1575">
                  <c:v>3.2158074120275305E-2</c:v>
                </c:pt>
                <c:pt idx="1576">
                  <c:v>3.2169771521979841E-2</c:v>
                </c:pt>
                <c:pt idx="1577">
                  <c:v>3.2170285988329619E-2</c:v>
                </c:pt>
                <c:pt idx="1578">
                  <c:v>3.2180965654601934E-2</c:v>
                </c:pt>
                <c:pt idx="1579">
                  <c:v>3.2194541057248359E-2</c:v>
                </c:pt>
                <c:pt idx="1580">
                  <c:v>3.2213134177909698E-2</c:v>
                </c:pt>
                <c:pt idx="1581">
                  <c:v>3.2217850889256557E-2</c:v>
                </c:pt>
                <c:pt idx="1582">
                  <c:v>3.2225397007067821E-2</c:v>
                </c:pt>
                <c:pt idx="1583">
                  <c:v>3.2225803438642439E-2</c:v>
                </c:pt>
                <c:pt idx="1584">
                  <c:v>3.2226096218817342E-2</c:v>
                </c:pt>
                <c:pt idx="1585">
                  <c:v>3.2234358514716656E-2</c:v>
                </c:pt>
                <c:pt idx="1586">
                  <c:v>3.2237713489144865E-2</c:v>
                </c:pt>
                <c:pt idx="1587">
                  <c:v>3.2240092327133901E-2</c:v>
                </c:pt>
                <c:pt idx="1588">
                  <c:v>3.2243625831479321E-2</c:v>
                </c:pt>
                <c:pt idx="1589">
                  <c:v>3.2266698981878075E-2</c:v>
                </c:pt>
                <c:pt idx="1590">
                  <c:v>3.2272246112482639E-2</c:v>
                </c:pt>
                <c:pt idx="1591">
                  <c:v>3.2283967602187658E-2</c:v>
                </c:pt>
                <c:pt idx="1592">
                  <c:v>3.2285857576208381E-2</c:v>
                </c:pt>
                <c:pt idx="1593">
                  <c:v>3.2292662701688547E-2</c:v>
                </c:pt>
                <c:pt idx="1594">
                  <c:v>3.2314646140956291E-2</c:v>
                </c:pt>
                <c:pt idx="1595">
                  <c:v>3.231562223185247E-2</c:v>
                </c:pt>
                <c:pt idx="1596">
                  <c:v>3.2338023282945751E-2</c:v>
                </c:pt>
                <c:pt idx="1597">
                  <c:v>3.2345250144221731E-2</c:v>
                </c:pt>
                <c:pt idx="1598">
                  <c:v>3.2348993113680634E-2</c:v>
                </c:pt>
                <c:pt idx="1599">
                  <c:v>3.235777621955703E-2</c:v>
                </c:pt>
                <c:pt idx="1600">
                  <c:v>3.2364709794206567E-2</c:v>
                </c:pt>
                <c:pt idx="1601">
                  <c:v>3.236890292321612E-2</c:v>
                </c:pt>
                <c:pt idx="1602">
                  <c:v>3.237418542469557E-2</c:v>
                </c:pt>
                <c:pt idx="1603">
                  <c:v>3.2393119669929374E-2</c:v>
                </c:pt>
                <c:pt idx="1604">
                  <c:v>3.2393571781233602E-2</c:v>
                </c:pt>
                <c:pt idx="1605">
                  <c:v>3.2398618009591491E-2</c:v>
                </c:pt>
                <c:pt idx="1606">
                  <c:v>3.239929002816011E-2</c:v>
                </c:pt>
                <c:pt idx="1607">
                  <c:v>3.2399555568728089E-2</c:v>
                </c:pt>
                <c:pt idx="1608">
                  <c:v>3.2412191194564163E-2</c:v>
                </c:pt>
                <c:pt idx="1609">
                  <c:v>3.2421718796910089E-2</c:v>
                </c:pt>
                <c:pt idx="1610">
                  <c:v>3.2434793128463799E-2</c:v>
                </c:pt>
                <c:pt idx="1611">
                  <c:v>3.2435635952955864E-2</c:v>
                </c:pt>
                <c:pt idx="1612">
                  <c:v>3.2439439573140112E-2</c:v>
                </c:pt>
                <c:pt idx="1613">
                  <c:v>3.2441773805363977E-2</c:v>
                </c:pt>
                <c:pt idx="1614">
                  <c:v>3.2447927275455195E-2</c:v>
                </c:pt>
                <c:pt idx="1615">
                  <c:v>3.2448757196774695E-2</c:v>
                </c:pt>
                <c:pt idx="1616">
                  <c:v>3.2453895991481074E-2</c:v>
                </c:pt>
                <c:pt idx="1617">
                  <c:v>3.2454985567530334E-2</c:v>
                </c:pt>
                <c:pt idx="1618">
                  <c:v>3.2456636986420324E-2</c:v>
                </c:pt>
                <c:pt idx="1619">
                  <c:v>3.2457605697151976E-2</c:v>
                </c:pt>
                <c:pt idx="1620">
                  <c:v>3.2458328743461107E-2</c:v>
                </c:pt>
                <c:pt idx="1621">
                  <c:v>3.2459591363631524E-2</c:v>
                </c:pt>
                <c:pt idx="1622">
                  <c:v>3.2461892446639717E-2</c:v>
                </c:pt>
                <c:pt idx="1623">
                  <c:v>3.2468440086150151E-2</c:v>
                </c:pt>
                <c:pt idx="1624">
                  <c:v>3.2476693938471135E-2</c:v>
                </c:pt>
                <c:pt idx="1625">
                  <c:v>3.2481160340612651E-2</c:v>
                </c:pt>
                <c:pt idx="1626">
                  <c:v>3.2485876915629708E-2</c:v>
                </c:pt>
                <c:pt idx="1627">
                  <c:v>3.2488486065930952E-2</c:v>
                </c:pt>
                <c:pt idx="1628">
                  <c:v>3.2493465423798634E-2</c:v>
                </c:pt>
                <c:pt idx="1629">
                  <c:v>3.2494055054810511E-2</c:v>
                </c:pt>
                <c:pt idx="1630">
                  <c:v>3.249420068541016E-2</c:v>
                </c:pt>
                <c:pt idx="1631">
                  <c:v>3.2497347529096492E-2</c:v>
                </c:pt>
                <c:pt idx="1632">
                  <c:v>3.251082297659115E-2</c:v>
                </c:pt>
                <c:pt idx="1633">
                  <c:v>3.2520995732359198E-2</c:v>
                </c:pt>
                <c:pt idx="1634">
                  <c:v>3.2522526590985791E-2</c:v>
                </c:pt>
                <c:pt idx="1635">
                  <c:v>3.25231681118009E-2</c:v>
                </c:pt>
                <c:pt idx="1636">
                  <c:v>3.2525413400787781E-2</c:v>
                </c:pt>
                <c:pt idx="1637">
                  <c:v>3.2536835530501768E-2</c:v>
                </c:pt>
                <c:pt idx="1638">
                  <c:v>3.2538462135232274E-2</c:v>
                </c:pt>
                <c:pt idx="1639">
                  <c:v>3.2547818040201112E-2</c:v>
                </c:pt>
                <c:pt idx="1640">
                  <c:v>3.2548804866643542E-2</c:v>
                </c:pt>
                <c:pt idx="1641">
                  <c:v>3.255886474894068E-2</c:v>
                </c:pt>
                <c:pt idx="1642">
                  <c:v>3.2564791785454975E-2</c:v>
                </c:pt>
                <c:pt idx="1643">
                  <c:v>3.2566152888680026E-2</c:v>
                </c:pt>
                <c:pt idx="1644">
                  <c:v>3.2570446612851009E-2</c:v>
                </c:pt>
                <c:pt idx="1645">
                  <c:v>3.2572070459140443E-2</c:v>
                </c:pt>
                <c:pt idx="1646">
                  <c:v>3.2595994073504504E-2</c:v>
                </c:pt>
                <c:pt idx="1647">
                  <c:v>3.2612983103049831E-2</c:v>
                </c:pt>
                <c:pt idx="1648">
                  <c:v>3.2621343899695752E-2</c:v>
                </c:pt>
                <c:pt idx="1649">
                  <c:v>3.2634919443629083E-2</c:v>
                </c:pt>
                <c:pt idx="1650">
                  <c:v>3.2640271206718426E-2</c:v>
                </c:pt>
                <c:pt idx="1651">
                  <c:v>3.2640622964992913E-2</c:v>
                </c:pt>
                <c:pt idx="1652">
                  <c:v>3.2646446014410913E-2</c:v>
                </c:pt>
                <c:pt idx="1653">
                  <c:v>3.2646583904613245E-2</c:v>
                </c:pt>
                <c:pt idx="1654">
                  <c:v>3.264734948513022E-2</c:v>
                </c:pt>
                <c:pt idx="1655">
                  <c:v>3.264989610778217E-2</c:v>
                </c:pt>
                <c:pt idx="1656">
                  <c:v>3.2655838534532043E-2</c:v>
                </c:pt>
                <c:pt idx="1657">
                  <c:v>3.2673355721398026E-2</c:v>
                </c:pt>
                <c:pt idx="1658">
                  <c:v>3.2676551255646773E-2</c:v>
                </c:pt>
                <c:pt idx="1659">
                  <c:v>3.2697095527430622E-2</c:v>
                </c:pt>
                <c:pt idx="1660">
                  <c:v>3.2702454523242427E-2</c:v>
                </c:pt>
                <c:pt idx="1661">
                  <c:v>3.2708059792173581E-2</c:v>
                </c:pt>
                <c:pt idx="1662">
                  <c:v>3.2709406205349102E-2</c:v>
                </c:pt>
                <c:pt idx="1663">
                  <c:v>3.2714047279627484E-2</c:v>
                </c:pt>
                <c:pt idx="1664">
                  <c:v>3.2715436224595849E-2</c:v>
                </c:pt>
                <c:pt idx="1665">
                  <c:v>3.2718041648245169E-2</c:v>
                </c:pt>
                <c:pt idx="1666">
                  <c:v>3.2719254222044157E-2</c:v>
                </c:pt>
                <c:pt idx="1667">
                  <c:v>3.2738117070708998E-2</c:v>
                </c:pt>
                <c:pt idx="1668">
                  <c:v>3.2745986211701508E-2</c:v>
                </c:pt>
                <c:pt idx="1669">
                  <c:v>3.2753212459299262E-2</c:v>
                </c:pt>
                <c:pt idx="1670">
                  <c:v>3.2761098795995876E-2</c:v>
                </c:pt>
                <c:pt idx="1671">
                  <c:v>3.2762342291371913E-2</c:v>
                </c:pt>
                <c:pt idx="1672">
                  <c:v>3.2767688822259486E-2</c:v>
                </c:pt>
                <c:pt idx="1673">
                  <c:v>3.2771364029047526E-2</c:v>
                </c:pt>
                <c:pt idx="1674">
                  <c:v>3.2774419024406906E-2</c:v>
                </c:pt>
                <c:pt idx="1675">
                  <c:v>3.2777099736372502E-2</c:v>
                </c:pt>
                <c:pt idx="1676">
                  <c:v>3.2792770756579812E-2</c:v>
                </c:pt>
                <c:pt idx="1677">
                  <c:v>3.2798932419486768E-2</c:v>
                </c:pt>
                <c:pt idx="1678">
                  <c:v>3.2800254487975543E-2</c:v>
                </c:pt>
                <c:pt idx="1679">
                  <c:v>3.2804849728616248E-2</c:v>
                </c:pt>
                <c:pt idx="1680">
                  <c:v>3.280699651870049E-2</c:v>
                </c:pt>
                <c:pt idx="1681">
                  <c:v>3.280974959219058E-2</c:v>
                </c:pt>
                <c:pt idx="1682">
                  <c:v>3.2814077436810168E-2</c:v>
                </c:pt>
                <c:pt idx="1683">
                  <c:v>3.2814813341030029E-2</c:v>
                </c:pt>
                <c:pt idx="1684">
                  <c:v>3.2817731172849578E-2</c:v>
                </c:pt>
                <c:pt idx="1685">
                  <c:v>3.2828539223353492E-2</c:v>
                </c:pt>
                <c:pt idx="1686">
                  <c:v>3.2832189705371578E-2</c:v>
                </c:pt>
                <c:pt idx="1687">
                  <c:v>3.2836722977266281E-2</c:v>
                </c:pt>
                <c:pt idx="1688">
                  <c:v>3.2844573129927931E-2</c:v>
                </c:pt>
                <c:pt idx="1689">
                  <c:v>3.2847327703823974E-2</c:v>
                </c:pt>
                <c:pt idx="1690">
                  <c:v>3.2853559345317931E-2</c:v>
                </c:pt>
                <c:pt idx="1691">
                  <c:v>3.2859613660399634E-2</c:v>
                </c:pt>
                <c:pt idx="1692">
                  <c:v>3.2864686195377885E-2</c:v>
                </c:pt>
                <c:pt idx="1693">
                  <c:v>3.2869956533792481E-2</c:v>
                </c:pt>
                <c:pt idx="1694">
                  <c:v>3.2879474629678995E-2</c:v>
                </c:pt>
                <c:pt idx="1695">
                  <c:v>3.2884566847049976E-2</c:v>
                </c:pt>
                <c:pt idx="1696">
                  <c:v>3.2886065825877789E-2</c:v>
                </c:pt>
                <c:pt idx="1697">
                  <c:v>3.2903424252310243E-2</c:v>
                </c:pt>
                <c:pt idx="1698">
                  <c:v>3.2908705477773213E-2</c:v>
                </c:pt>
                <c:pt idx="1699">
                  <c:v>3.2916348508038346E-2</c:v>
                </c:pt>
                <c:pt idx="1700">
                  <c:v>3.29170408554572E-2</c:v>
                </c:pt>
                <c:pt idx="1701">
                  <c:v>3.2919419677297827E-2</c:v>
                </c:pt>
                <c:pt idx="1702">
                  <c:v>3.2927663639577887E-2</c:v>
                </c:pt>
                <c:pt idx="1703">
                  <c:v>3.2951546857138879E-2</c:v>
                </c:pt>
                <c:pt idx="1704">
                  <c:v>3.2971008897071018E-2</c:v>
                </c:pt>
                <c:pt idx="1705">
                  <c:v>3.2975860591957076E-2</c:v>
                </c:pt>
                <c:pt idx="1706">
                  <c:v>3.2978114966379507E-2</c:v>
                </c:pt>
                <c:pt idx="1707">
                  <c:v>3.2986622994119683E-2</c:v>
                </c:pt>
                <c:pt idx="1708">
                  <c:v>3.2992889420069997E-2</c:v>
                </c:pt>
                <c:pt idx="1709">
                  <c:v>3.2993259048670516E-2</c:v>
                </c:pt>
                <c:pt idx="1710">
                  <c:v>3.300185216795469E-2</c:v>
                </c:pt>
                <c:pt idx="1711">
                  <c:v>3.3009067575558014E-2</c:v>
                </c:pt>
                <c:pt idx="1712">
                  <c:v>3.3011909093034406E-2</c:v>
                </c:pt>
                <c:pt idx="1713">
                  <c:v>3.3014359130974308E-2</c:v>
                </c:pt>
                <c:pt idx="1714">
                  <c:v>3.3017324129424958E-2</c:v>
                </c:pt>
                <c:pt idx="1715">
                  <c:v>3.3022587447447384E-2</c:v>
                </c:pt>
                <c:pt idx="1716">
                  <c:v>3.3022806553196539E-2</c:v>
                </c:pt>
                <c:pt idx="1717">
                  <c:v>3.3023130377733391E-2</c:v>
                </c:pt>
                <c:pt idx="1718">
                  <c:v>3.3028845396161133E-2</c:v>
                </c:pt>
                <c:pt idx="1719">
                  <c:v>3.3032344843420193E-2</c:v>
                </c:pt>
                <c:pt idx="1720">
                  <c:v>3.3036811901479425E-2</c:v>
                </c:pt>
                <c:pt idx="1721">
                  <c:v>3.3039114833029633E-2</c:v>
                </c:pt>
                <c:pt idx="1722">
                  <c:v>3.304162463148725E-2</c:v>
                </c:pt>
                <c:pt idx="1723">
                  <c:v>3.3046915158813958E-2</c:v>
                </c:pt>
                <c:pt idx="1724">
                  <c:v>3.3053062683987902E-2</c:v>
                </c:pt>
                <c:pt idx="1725">
                  <c:v>3.3058381384565967E-2</c:v>
                </c:pt>
                <c:pt idx="1726">
                  <c:v>3.3064287370330785E-2</c:v>
                </c:pt>
                <c:pt idx="1727">
                  <c:v>3.3066246939421944E-2</c:v>
                </c:pt>
                <c:pt idx="1728">
                  <c:v>3.3067413350245732E-2</c:v>
                </c:pt>
                <c:pt idx="1729">
                  <c:v>3.3067985652240416E-2</c:v>
                </c:pt>
                <c:pt idx="1730">
                  <c:v>3.307095040150787E-2</c:v>
                </c:pt>
                <c:pt idx="1731">
                  <c:v>3.3078552027492353E-2</c:v>
                </c:pt>
                <c:pt idx="1732">
                  <c:v>3.3083575242491219E-2</c:v>
                </c:pt>
                <c:pt idx="1733">
                  <c:v>3.3098584524822956E-2</c:v>
                </c:pt>
                <c:pt idx="1734">
                  <c:v>3.3100928819670181E-2</c:v>
                </c:pt>
                <c:pt idx="1735">
                  <c:v>3.3102900663517995E-2</c:v>
                </c:pt>
                <c:pt idx="1736">
                  <c:v>3.3105000515495829E-2</c:v>
                </c:pt>
                <c:pt idx="1737">
                  <c:v>3.3125749899541194E-2</c:v>
                </c:pt>
                <c:pt idx="1738">
                  <c:v>3.313487993376131E-2</c:v>
                </c:pt>
                <c:pt idx="1739">
                  <c:v>3.3140249847154767E-2</c:v>
                </c:pt>
                <c:pt idx="1740">
                  <c:v>3.3140632009310403E-2</c:v>
                </c:pt>
                <c:pt idx="1741">
                  <c:v>3.3144563989312259E-2</c:v>
                </c:pt>
                <c:pt idx="1742">
                  <c:v>3.3151780169764278E-2</c:v>
                </c:pt>
                <c:pt idx="1743">
                  <c:v>3.3153497500176342E-2</c:v>
                </c:pt>
                <c:pt idx="1744">
                  <c:v>3.3164684103830895E-2</c:v>
                </c:pt>
                <c:pt idx="1745">
                  <c:v>3.3166590331695278E-2</c:v>
                </c:pt>
                <c:pt idx="1746">
                  <c:v>3.3168617871396855E-2</c:v>
                </c:pt>
                <c:pt idx="1747">
                  <c:v>3.3181099651469516E-2</c:v>
                </c:pt>
                <c:pt idx="1748">
                  <c:v>3.3200702276011698E-2</c:v>
                </c:pt>
                <c:pt idx="1749">
                  <c:v>3.3209358762102681E-2</c:v>
                </c:pt>
                <c:pt idx="1750">
                  <c:v>3.3218382122512762E-2</c:v>
                </c:pt>
                <c:pt idx="1751">
                  <c:v>3.321989433120888E-2</c:v>
                </c:pt>
                <c:pt idx="1752">
                  <c:v>3.3228669153779193E-2</c:v>
                </c:pt>
                <c:pt idx="1753">
                  <c:v>3.3236797810931237E-2</c:v>
                </c:pt>
                <c:pt idx="1754">
                  <c:v>3.3247392095537773E-2</c:v>
                </c:pt>
                <c:pt idx="1755">
                  <c:v>3.3260409139862182E-2</c:v>
                </c:pt>
                <c:pt idx="1756">
                  <c:v>3.3277110798073828E-2</c:v>
                </c:pt>
                <c:pt idx="1757">
                  <c:v>3.3280107490842641E-2</c:v>
                </c:pt>
                <c:pt idx="1758">
                  <c:v>3.3280345226704394E-2</c:v>
                </c:pt>
                <c:pt idx="1759">
                  <c:v>3.3280618672199155E-2</c:v>
                </c:pt>
                <c:pt idx="1760">
                  <c:v>3.3282930772185755E-2</c:v>
                </c:pt>
                <c:pt idx="1761">
                  <c:v>3.3298863858998828E-2</c:v>
                </c:pt>
                <c:pt idx="1762">
                  <c:v>3.3298978896383773E-2</c:v>
                </c:pt>
                <c:pt idx="1763">
                  <c:v>3.331031670269672E-2</c:v>
                </c:pt>
                <c:pt idx="1764">
                  <c:v>3.3316896236479807E-2</c:v>
                </c:pt>
                <c:pt idx="1765">
                  <c:v>3.331748276666302E-2</c:v>
                </c:pt>
                <c:pt idx="1766">
                  <c:v>3.3322769832582026E-2</c:v>
                </c:pt>
                <c:pt idx="1767">
                  <c:v>3.333270724696917E-2</c:v>
                </c:pt>
                <c:pt idx="1768">
                  <c:v>3.3349163298892807E-2</c:v>
                </c:pt>
                <c:pt idx="1769">
                  <c:v>3.3360241313323699E-2</c:v>
                </c:pt>
                <c:pt idx="1770">
                  <c:v>3.3377151212692455E-2</c:v>
                </c:pt>
                <c:pt idx="1771">
                  <c:v>3.3380824341275574E-2</c:v>
                </c:pt>
                <c:pt idx="1772">
                  <c:v>3.3384350639375455E-2</c:v>
                </c:pt>
                <c:pt idx="1773">
                  <c:v>3.3386759693171002E-2</c:v>
                </c:pt>
                <c:pt idx="1774">
                  <c:v>3.3397566879327774E-2</c:v>
                </c:pt>
                <c:pt idx="1775">
                  <c:v>3.3399060228512606E-2</c:v>
                </c:pt>
                <c:pt idx="1776">
                  <c:v>3.3400206616195874E-2</c:v>
                </c:pt>
                <c:pt idx="1777">
                  <c:v>3.3409652975441052E-2</c:v>
                </c:pt>
                <c:pt idx="1778">
                  <c:v>3.3413667194916299E-2</c:v>
                </c:pt>
                <c:pt idx="1779">
                  <c:v>3.3414252973425609E-2</c:v>
                </c:pt>
                <c:pt idx="1780">
                  <c:v>3.3416837443739925E-2</c:v>
                </c:pt>
                <c:pt idx="1781">
                  <c:v>3.3417860512200255E-2</c:v>
                </c:pt>
                <c:pt idx="1782">
                  <c:v>3.342290198343574E-2</c:v>
                </c:pt>
                <c:pt idx="1783">
                  <c:v>3.3430928157680014E-2</c:v>
                </c:pt>
                <c:pt idx="1784">
                  <c:v>3.3439989572544855E-2</c:v>
                </c:pt>
                <c:pt idx="1785">
                  <c:v>3.3446493113072316E-2</c:v>
                </c:pt>
                <c:pt idx="1786">
                  <c:v>3.3463631677761535E-2</c:v>
                </c:pt>
                <c:pt idx="1787">
                  <c:v>3.346379788373173E-2</c:v>
                </c:pt>
                <c:pt idx="1788">
                  <c:v>3.3464563336509857E-2</c:v>
                </c:pt>
                <c:pt idx="1789">
                  <c:v>3.3465622429682047E-2</c:v>
                </c:pt>
                <c:pt idx="1790">
                  <c:v>3.3469238936074293E-2</c:v>
                </c:pt>
                <c:pt idx="1791">
                  <c:v>3.3482875384480366E-2</c:v>
                </c:pt>
                <c:pt idx="1792">
                  <c:v>3.3504333497292649E-2</c:v>
                </c:pt>
                <c:pt idx="1793">
                  <c:v>3.3516671172873214E-2</c:v>
                </c:pt>
                <c:pt idx="1794">
                  <c:v>3.3517032004201759E-2</c:v>
                </c:pt>
                <c:pt idx="1795">
                  <c:v>3.3520366480492648E-2</c:v>
                </c:pt>
                <c:pt idx="1796">
                  <c:v>3.3521761632908174E-2</c:v>
                </c:pt>
                <c:pt idx="1797">
                  <c:v>3.352826777496918E-2</c:v>
                </c:pt>
                <c:pt idx="1798">
                  <c:v>3.3529758562543463E-2</c:v>
                </c:pt>
                <c:pt idx="1799">
                  <c:v>3.3533304779814491E-2</c:v>
                </c:pt>
                <c:pt idx="1800">
                  <c:v>3.3554054909943481E-2</c:v>
                </c:pt>
                <c:pt idx="1801">
                  <c:v>3.3560256442070557E-2</c:v>
                </c:pt>
                <c:pt idx="1802">
                  <c:v>3.3563898403945205E-2</c:v>
                </c:pt>
                <c:pt idx="1803">
                  <c:v>3.3570428615781384E-2</c:v>
                </c:pt>
                <c:pt idx="1804">
                  <c:v>3.3571599864005146E-2</c:v>
                </c:pt>
                <c:pt idx="1805">
                  <c:v>3.3573059482469074E-2</c:v>
                </c:pt>
                <c:pt idx="1806">
                  <c:v>3.3578142286178704E-2</c:v>
                </c:pt>
                <c:pt idx="1807">
                  <c:v>3.3580873932512904E-2</c:v>
                </c:pt>
                <c:pt idx="1808">
                  <c:v>3.3591840469496974E-2</c:v>
                </c:pt>
                <c:pt idx="1809">
                  <c:v>3.3608089957161504E-2</c:v>
                </c:pt>
                <c:pt idx="1810">
                  <c:v>3.3617810445026451E-2</c:v>
                </c:pt>
                <c:pt idx="1811">
                  <c:v>3.3621008972749611E-2</c:v>
                </c:pt>
                <c:pt idx="1812">
                  <c:v>3.3621565832031054E-2</c:v>
                </c:pt>
                <c:pt idx="1813">
                  <c:v>3.3627227639248872E-2</c:v>
                </c:pt>
                <c:pt idx="1814">
                  <c:v>3.3631834142400147E-2</c:v>
                </c:pt>
                <c:pt idx="1815">
                  <c:v>3.3639134488445487E-2</c:v>
                </c:pt>
                <c:pt idx="1816">
                  <c:v>3.3648706518934229E-2</c:v>
                </c:pt>
                <c:pt idx="1817">
                  <c:v>3.3665050432757818E-2</c:v>
                </c:pt>
                <c:pt idx="1818">
                  <c:v>3.3689197393347393E-2</c:v>
                </c:pt>
                <c:pt idx="1819">
                  <c:v>3.3691938703882741E-2</c:v>
                </c:pt>
                <c:pt idx="1820">
                  <c:v>3.3695308797768782E-2</c:v>
                </c:pt>
                <c:pt idx="1821">
                  <c:v>3.3705284938382755E-2</c:v>
                </c:pt>
                <c:pt idx="1822">
                  <c:v>3.3711329091922183E-2</c:v>
                </c:pt>
                <c:pt idx="1823">
                  <c:v>3.3712465975047269E-2</c:v>
                </c:pt>
                <c:pt idx="1824">
                  <c:v>3.3723980272014162E-2</c:v>
                </c:pt>
                <c:pt idx="1825">
                  <c:v>3.372595895578652E-2</c:v>
                </c:pt>
                <c:pt idx="1826">
                  <c:v>3.3726601039449966E-2</c:v>
                </c:pt>
                <c:pt idx="1827">
                  <c:v>3.372728363311514E-2</c:v>
                </c:pt>
                <c:pt idx="1828">
                  <c:v>3.3742219922076939E-2</c:v>
                </c:pt>
                <c:pt idx="1829">
                  <c:v>3.3742729723395162E-2</c:v>
                </c:pt>
                <c:pt idx="1830">
                  <c:v>3.3742752017838711E-2</c:v>
                </c:pt>
                <c:pt idx="1831">
                  <c:v>3.3751164786308865E-2</c:v>
                </c:pt>
                <c:pt idx="1832">
                  <c:v>3.3757685841328169E-2</c:v>
                </c:pt>
                <c:pt idx="1833">
                  <c:v>3.3765746798291633E-2</c:v>
                </c:pt>
                <c:pt idx="1834">
                  <c:v>3.3769089857228166E-2</c:v>
                </c:pt>
                <c:pt idx="1835">
                  <c:v>3.377740222954792E-2</c:v>
                </c:pt>
                <c:pt idx="1836">
                  <c:v>3.3778137905613646E-2</c:v>
                </c:pt>
                <c:pt idx="1837">
                  <c:v>3.3786339095503694E-2</c:v>
                </c:pt>
                <c:pt idx="1838">
                  <c:v>3.3791416195160337E-2</c:v>
                </c:pt>
                <c:pt idx="1839">
                  <c:v>3.3796360392956248E-2</c:v>
                </c:pt>
                <c:pt idx="1840">
                  <c:v>3.3804844565654323E-2</c:v>
                </c:pt>
                <c:pt idx="1841">
                  <c:v>3.3820880382648369E-2</c:v>
                </c:pt>
                <c:pt idx="1842">
                  <c:v>3.3826630146554751E-2</c:v>
                </c:pt>
                <c:pt idx="1843">
                  <c:v>3.3830520424966898E-2</c:v>
                </c:pt>
                <c:pt idx="1844">
                  <c:v>3.3840054163184426E-2</c:v>
                </c:pt>
                <c:pt idx="1845">
                  <c:v>3.3840079534305442E-2</c:v>
                </c:pt>
                <c:pt idx="1846">
                  <c:v>3.3842959306543983E-2</c:v>
                </c:pt>
                <c:pt idx="1847">
                  <c:v>3.3849278371683264E-2</c:v>
                </c:pt>
                <c:pt idx="1848">
                  <c:v>3.3851014389891458E-2</c:v>
                </c:pt>
                <c:pt idx="1849">
                  <c:v>3.3861432222687567E-2</c:v>
                </c:pt>
                <c:pt idx="1850">
                  <c:v>3.3870107471284008E-2</c:v>
                </c:pt>
                <c:pt idx="1851">
                  <c:v>3.3875367565328524E-2</c:v>
                </c:pt>
                <c:pt idx="1852">
                  <c:v>3.3882279502084674E-2</c:v>
                </c:pt>
                <c:pt idx="1853">
                  <c:v>3.3883666780097757E-2</c:v>
                </c:pt>
                <c:pt idx="1854">
                  <c:v>3.388872371947544E-2</c:v>
                </c:pt>
                <c:pt idx="1855">
                  <c:v>3.3891445546443209E-2</c:v>
                </c:pt>
                <c:pt idx="1856">
                  <c:v>3.3900469461502138E-2</c:v>
                </c:pt>
                <c:pt idx="1857">
                  <c:v>3.3912055895702647E-2</c:v>
                </c:pt>
                <c:pt idx="1858">
                  <c:v>3.3934297008658396E-2</c:v>
                </c:pt>
                <c:pt idx="1859">
                  <c:v>3.3949588843185781E-2</c:v>
                </c:pt>
                <c:pt idx="1860">
                  <c:v>3.3950918924449999E-2</c:v>
                </c:pt>
                <c:pt idx="1861">
                  <c:v>3.3951906039078092E-2</c:v>
                </c:pt>
                <c:pt idx="1862">
                  <c:v>3.395497027756144E-2</c:v>
                </c:pt>
                <c:pt idx="1863">
                  <c:v>3.3956204801224361E-2</c:v>
                </c:pt>
                <c:pt idx="1864">
                  <c:v>3.3961110186481042E-2</c:v>
                </c:pt>
                <c:pt idx="1865">
                  <c:v>3.3969745493566739E-2</c:v>
                </c:pt>
                <c:pt idx="1866">
                  <c:v>3.3982363579398808E-2</c:v>
                </c:pt>
                <c:pt idx="1867">
                  <c:v>3.3988002223988456E-2</c:v>
                </c:pt>
                <c:pt idx="1868">
                  <c:v>3.3988898373126977E-2</c:v>
                </c:pt>
                <c:pt idx="1869">
                  <c:v>3.3989971471551153E-2</c:v>
                </c:pt>
                <c:pt idx="1870">
                  <c:v>3.399203113324635E-2</c:v>
                </c:pt>
                <c:pt idx="1871">
                  <c:v>3.4001803367792093E-2</c:v>
                </c:pt>
                <c:pt idx="1872">
                  <c:v>3.4008029647965912E-2</c:v>
                </c:pt>
                <c:pt idx="1873">
                  <c:v>3.4008108847201991E-2</c:v>
                </c:pt>
                <c:pt idx="1874">
                  <c:v>3.4028219155369702E-2</c:v>
                </c:pt>
                <c:pt idx="1875">
                  <c:v>3.4029546830823203E-2</c:v>
                </c:pt>
                <c:pt idx="1876">
                  <c:v>3.4035289403993731E-2</c:v>
                </c:pt>
                <c:pt idx="1877">
                  <c:v>3.4035344527153628E-2</c:v>
                </c:pt>
                <c:pt idx="1878">
                  <c:v>3.4040728509442383E-2</c:v>
                </c:pt>
                <c:pt idx="1879">
                  <c:v>3.4051998852707474E-2</c:v>
                </c:pt>
                <c:pt idx="1880">
                  <c:v>3.4057737968701436E-2</c:v>
                </c:pt>
                <c:pt idx="1881">
                  <c:v>3.407263079050725E-2</c:v>
                </c:pt>
                <c:pt idx="1882">
                  <c:v>3.4074855001998972E-2</c:v>
                </c:pt>
                <c:pt idx="1883">
                  <c:v>3.4087675782669961E-2</c:v>
                </c:pt>
                <c:pt idx="1884">
                  <c:v>3.4091432298733806E-2</c:v>
                </c:pt>
                <c:pt idx="1885">
                  <c:v>3.4093149518673441E-2</c:v>
                </c:pt>
                <c:pt idx="1886">
                  <c:v>3.4097873774108597E-2</c:v>
                </c:pt>
                <c:pt idx="1887">
                  <c:v>3.4100757116308833E-2</c:v>
                </c:pt>
                <c:pt idx="1888">
                  <c:v>3.4106960972009853E-2</c:v>
                </c:pt>
                <c:pt idx="1889">
                  <c:v>3.4110174388221746E-2</c:v>
                </c:pt>
                <c:pt idx="1890">
                  <c:v>3.4114259566565233E-2</c:v>
                </c:pt>
                <c:pt idx="1891">
                  <c:v>3.4119577629836376E-2</c:v>
                </c:pt>
                <c:pt idx="1892">
                  <c:v>3.4130438482208397E-2</c:v>
                </c:pt>
                <c:pt idx="1893">
                  <c:v>3.4131293660044942E-2</c:v>
                </c:pt>
                <c:pt idx="1894">
                  <c:v>3.413303653292158E-2</c:v>
                </c:pt>
                <c:pt idx="1895">
                  <c:v>3.4133402489642931E-2</c:v>
                </c:pt>
                <c:pt idx="1896">
                  <c:v>3.4136842506502833E-2</c:v>
                </c:pt>
                <c:pt idx="1897">
                  <c:v>3.4154125390166913E-2</c:v>
                </c:pt>
                <c:pt idx="1898">
                  <c:v>3.4155492384683114E-2</c:v>
                </c:pt>
                <c:pt idx="1899">
                  <c:v>3.4156290200066955E-2</c:v>
                </c:pt>
                <c:pt idx="1900">
                  <c:v>3.4158545796432065E-2</c:v>
                </c:pt>
                <c:pt idx="1901">
                  <c:v>3.4165433374395177E-2</c:v>
                </c:pt>
                <c:pt idx="1902">
                  <c:v>3.4167421563654828E-2</c:v>
                </c:pt>
                <c:pt idx="1903">
                  <c:v>3.417683043548455E-2</c:v>
                </c:pt>
                <c:pt idx="1904">
                  <c:v>3.4183607098776249E-2</c:v>
                </c:pt>
                <c:pt idx="1905">
                  <c:v>3.4194008128790913E-2</c:v>
                </c:pt>
                <c:pt idx="1906">
                  <c:v>3.4203681563996613E-2</c:v>
                </c:pt>
                <c:pt idx="1907">
                  <c:v>3.4204788975549461E-2</c:v>
                </c:pt>
                <c:pt idx="1908">
                  <c:v>3.4206032128943298E-2</c:v>
                </c:pt>
                <c:pt idx="1909">
                  <c:v>3.421335256640845E-2</c:v>
                </c:pt>
                <c:pt idx="1910">
                  <c:v>3.4218006829495197E-2</c:v>
                </c:pt>
                <c:pt idx="1911">
                  <c:v>3.4231179427343973E-2</c:v>
                </c:pt>
                <c:pt idx="1912">
                  <c:v>3.4237133930621597E-2</c:v>
                </c:pt>
                <c:pt idx="1913">
                  <c:v>3.4243357999419424E-2</c:v>
                </c:pt>
                <c:pt idx="1914">
                  <c:v>3.4253681107200652E-2</c:v>
                </c:pt>
                <c:pt idx="1915">
                  <c:v>3.4270064105514142E-2</c:v>
                </c:pt>
                <c:pt idx="1916">
                  <c:v>3.4271389606435353E-2</c:v>
                </c:pt>
                <c:pt idx="1917">
                  <c:v>3.4272242146343862E-2</c:v>
                </c:pt>
                <c:pt idx="1918">
                  <c:v>3.4277122814331658E-2</c:v>
                </c:pt>
                <c:pt idx="1919">
                  <c:v>3.4283031198475478E-2</c:v>
                </c:pt>
                <c:pt idx="1920">
                  <c:v>3.4290153257238963E-2</c:v>
                </c:pt>
                <c:pt idx="1921">
                  <c:v>3.4291106774759751E-2</c:v>
                </c:pt>
                <c:pt idx="1922">
                  <c:v>3.4319512864148007E-2</c:v>
                </c:pt>
                <c:pt idx="1923">
                  <c:v>3.4321774606326447E-2</c:v>
                </c:pt>
                <c:pt idx="1924">
                  <c:v>3.4322689108264602E-2</c:v>
                </c:pt>
                <c:pt idx="1925">
                  <c:v>3.4325357998764225E-2</c:v>
                </c:pt>
                <c:pt idx="1926">
                  <c:v>3.432852426370106E-2</c:v>
                </c:pt>
                <c:pt idx="1927">
                  <c:v>3.4335994119713463E-2</c:v>
                </c:pt>
                <c:pt idx="1928">
                  <c:v>3.433819064143686E-2</c:v>
                </c:pt>
                <c:pt idx="1929">
                  <c:v>3.4340054893596796E-2</c:v>
                </c:pt>
                <c:pt idx="1930">
                  <c:v>3.434169764481302E-2</c:v>
                </c:pt>
                <c:pt idx="1931">
                  <c:v>3.4342541352577811E-2</c:v>
                </c:pt>
                <c:pt idx="1932">
                  <c:v>3.4346517256911041E-2</c:v>
                </c:pt>
                <c:pt idx="1933">
                  <c:v>3.4359036928921539E-2</c:v>
                </c:pt>
                <c:pt idx="1934">
                  <c:v>3.4361426707785719E-2</c:v>
                </c:pt>
                <c:pt idx="1935">
                  <c:v>3.4362485268543727E-2</c:v>
                </c:pt>
                <c:pt idx="1936">
                  <c:v>3.4379913963553166E-2</c:v>
                </c:pt>
                <c:pt idx="1937">
                  <c:v>3.4382549518075602E-2</c:v>
                </c:pt>
                <c:pt idx="1938">
                  <c:v>3.4383698933924497E-2</c:v>
                </c:pt>
                <c:pt idx="1939">
                  <c:v>3.4402668556760295E-2</c:v>
                </c:pt>
                <c:pt idx="1940">
                  <c:v>3.4417463603637184E-2</c:v>
                </c:pt>
                <c:pt idx="1941">
                  <c:v>3.4422546886191487E-2</c:v>
                </c:pt>
                <c:pt idx="1942">
                  <c:v>3.4424518724086667E-2</c:v>
                </c:pt>
                <c:pt idx="1943">
                  <c:v>3.4429953016531775E-2</c:v>
                </c:pt>
                <c:pt idx="1944">
                  <c:v>3.4432582084557808E-2</c:v>
                </c:pt>
                <c:pt idx="1945">
                  <c:v>3.443280811487829E-2</c:v>
                </c:pt>
                <c:pt idx="1946">
                  <c:v>3.4433250299544735E-2</c:v>
                </c:pt>
                <c:pt idx="1947">
                  <c:v>3.4435554775524527E-2</c:v>
                </c:pt>
                <c:pt idx="1948">
                  <c:v>3.4438423529039565E-2</c:v>
                </c:pt>
                <c:pt idx="1949">
                  <c:v>3.4440815794960895E-2</c:v>
                </c:pt>
                <c:pt idx="1950">
                  <c:v>3.444458403510036E-2</c:v>
                </c:pt>
                <c:pt idx="1951">
                  <c:v>3.4452199285175622E-2</c:v>
                </c:pt>
                <c:pt idx="1952">
                  <c:v>3.4454271836744453E-2</c:v>
                </c:pt>
                <c:pt idx="1953">
                  <c:v>3.4462667300690586E-2</c:v>
                </c:pt>
                <c:pt idx="1954">
                  <c:v>3.4469509889434709E-2</c:v>
                </c:pt>
                <c:pt idx="1955">
                  <c:v>3.4482440168692896E-2</c:v>
                </c:pt>
                <c:pt idx="1956">
                  <c:v>3.4482701819496794E-2</c:v>
                </c:pt>
                <c:pt idx="1957">
                  <c:v>3.4494201093690384E-2</c:v>
                </c:pt>
                <c:pt idx="1958">
                  <c:v>3.4495864497488996E-2</c:v>
                </c:pt>
                <c:pt idx="1959">
                  <c:v>3.4512127722848354E-2</c:v>
                </c:pt>
                <c:pt idx="1960">
                  <c:v>3.4513740823490388E-2</c:v>
                </c:pt>
                <c:pt idx="1961">
                  <c:v>3.4516416992718603E-2</c:v>
                </c:pt>
                <c:pt idx="1962">
                  <c:v>3.4520752809182452E-2</c:v>
                </c:pt>
                <c:pt idx="1963">
                  <c:v>3.4524792553273016E-2</c:v>
                </c:pt>
                <c:pt idx="1964">
                  <c:v>3.452730091690627E-2</c:v>
                </c:pt>
                <c:pt idx="1965">
                  <c:v>3.4537864838707771E-2</c:v>
                </c:pt>
                <c:pt idx="1966">
                  <c:v>3.4556231661155422E-2</c:v>
                </c:pt>
                <c:pt idx="1967">
                  <c:v>3.4562985082565487E-2</c:v>
                </c:pt>
                <c:pt idx="1968">
                  <c:v>3.4563420861225762E-2</c:v>
                </c:pt>
                <c:pt idx="1969">
                  <c:v>3.4563426366419327E-2</c:v>
                </c:pt>
                <c:pt idx="1970">
                  <c:v>3.4565583721955978E-2</c:v>
                </c:pt>
                <c:pt idx="1971">
                  <c:v>3.4569472839890189E-2</c:v>
                </c:pt>
                <c:pt idx="1972">
                  <c:v>3.4570472905003195E-2</c:v>
                </c:pt>
                <c:pt idx="1973">
                  <c:v>3.4586477260158552E-2</c:v>
                </c:pt>
                <c:pt idx="1974">
                  <c:v>3.4605999425345951E-2</c:v>
                </c:pt>
                <c:pt idx="1975">
                  <c:v>3.4606201764828114E-2</c:v>
                </c:pt>
                <c:pt idx="1976">
                  <c:v>3.4606347820215232E-2</c:v>
                </c:pt>
                <c:pt idx="1977">
                  <c:v>3.4643443882134493E-2</c:v>
                </c:pt>
                <c:pt idx="1978">
                  <c:v>3.464781299848952E-2</c:v>
                </c:pt>
                <c:pt idx="1979">
                  <c:v>3.4651196222556531E-2</c:v>
                </c:pt>
                <c:pt idx="1980">
                  <c:v>3.465311909059042E-2</c:v>
                </c:pt>
                <c:pt idx="1981">
                  <c:v>3.4666016247886948E-2</c:v>
                </c:pt>
                <c:pt idx="1982">
                  <c:v>3.4669046260872832E-2</c:v>
                </c:pt>
                <c:pt idx="1983">
                  <c:v>3.4669184076797699E-2</c:v>
                </c:pt>
                <c:pt idx="1984">
                  <c:v>3.4674241173891736E-2</c:v>
                </c:pt>
                <c:pt idx="1985">
                  <c:v>3.4674757460939884E-2</c:v>
                </c:pt>
                <c:pt idx="1986">
                  <c:v>3.4686689062223698E-2</c:v>
                </c:pt>
                <c:pt idx="1987">
                  <c:v>3.4693030373050701E-2</c:v>
                </c:pt>
                <c:pt idx="1988">
                  <c:v>3.4697809024969495E-2</c:v>
                </c:pt>
                <c:pt idx="1989">
                  <c:v>3.4697981381577106E-2</c:v>
                </c:pt>
                <c:pt idx="1990">
                  <c:v>3.4704156695301143E-2</c:v>
                </c:pt>
                <c:pt idx="1991">
                  <c:v>3.4705177895684024E-2</c:v>
                </c:pt>
                <c:pt idx="1992">
                  <c:v>3.4712454547084909E-2</c:v>
                </c:pt>
                <c:pt idx="1993">
                  <c:v>3.4716616138236525E-2</c:v>
                </c:pt>
                <c:pt idx="1994">
                  <c:v>3.4716798483885022E-2</c:v>
                </c:pt>
                <c:pt idx="1995">
                  <c:v>3.4721802156597634E-2</c:v>
                </c:pt>
                <c:pt idx="1996">
                  <c:v>3.472599054318197E-2</c:v>
                </c:pt>
                <c:pt idx="1997">
                  <c:v>3.4727628329562742E-2</c:v>
                </c:pt>
                <c:pt idx="1998">
                  <c:v>3.4732971219291031E-2</c:v>
                </c:pt>
                <c:pt idx="1999">
                  <c:v>3.4735486478113684E-2</c:v>
                </c:pt>
                <c:pt idx="2000">
                  <c:v>3.4753271867679604E-2</c:v>
                </c:pt>
                <c:pt idx="2001">
                  <c:v>3.4754841386391136E-2</c:v>
                </c:pt>
                <c:pt idx="2002">
                  <c:v>3.4760833598684565E-2</c:v>
                </c:pt>
                <c:pt idx="2003">
                  <c:v>3.4778584307350889E-2</c:v>
                </c:pt>
                <c:pt idx="2004">
                  <c:v>3.4792471174917967E-2</c:v>
                </c:pt>
                <c:pt idx="2005">
                  <c:v>3.4796903235444411E-2</c:v>
                </c:pt>
                <c:pt idx="2006">
                  <c:v>3.4797390841191274E-2</c:v>
                </c:pt>
                <c:pt idx="2007">
                  <c:v>3.4798556807993083E-2</c:v>
                </c:pt>
                <c:pt idx="2008">
                  <c:v>3.481387098545885E-2</c:v>
                </c:pt>
                <c:pt idx="2009">
                  <c:v>3.4829741299482415E-2</c:v>
                </c:pt>
                <c:pt idx="2010">
                  <c:v>3.4842023138270679E-2</c:v>
                </c:pt>
                <c:pt idx="2011">
                  <c:v>3.4842370608852438E-2</c:v>
                </c:pt>
                <c:pt idx="2012">
                  <c:v>3.4847744753980926E-2</c:v>
                </c:pt>
                <c:pt idx="2013">
                  <c:v>3.4853255845925364E-2</c:v>
                </c:pt>
                <c:pt idx="2014">
                  <c:v>3.4876229768003676E-2</c:v>
                </c:pt>
                <c:pt idx="2015">
                  <c:v>3.4878984440068352E-2</c:v>
                </c:pt>
                <c:pt idx="2016">
                  <c:v>3.4885986675072499E-2</c:v>
                </c:pt>
                <c:pt idx="2017">
                  <c:v>3.488713999457848E-2</c:v>
                </c:pt>
                <c:pt idx="2018">
                  <c:v>3.4895713196626314E-2</c:v>
                </c:pt>
                <c:pt idx="2019">
                  <c:v>3.4920641908227849E-2</c:v>
                </c:pt>
                <c:pt idx="2020">
                  <c:v>3.49228345224444E-2</c:v>
                </c:pt>
                <c:pt idx="2021">
                  <c:v>3.4931999967578523E-2</c:v>
                </c:pt>
                <c:pt idx="2022">
                  <c:v>3.4945266531343333E-2</c:v>
                </c:pt>
                <c:pt idx="2023">
                  <c:v>3.4950125165008644E-2</c:v>
                </c:pt>
                <c:pt idx="2024">
                  <c:v>3.4954214512542867E-2</c:v>
                </c:pt>
                <c:pt idx="2025">
                  <c:v>3.4956102815906075E-2</c:v>
                </c:pt>
                <c:pt idx="2026">
                  <c:v>3.4960810210365019E-2</c:v>
                </c:pt>
                <c:pt idx="2027">
                  <c:v>3.4963097296216029E-2</c:v>
                </c:pt>
                <c:pt idx="2028">
                  <c:v>3.4964184578404757E-2</c:v>
                </c:pt>
                <c:pt idx="2029">
                  <c:v>3.4977927182008574E-2</c:v>
                </c:pt>
                <c:pt idx="2030">
                  <c:v>3.4989895835411441E-2</c:v>
                </c:pt>
                <c:pt idx="2031">
                  <c:v>3.4992196128471258E-2</c:v>
                </c:pt>
                <c:pt idx="2032">
                  <c:v>3.4993008044147136E-2</c:v>
                </c:pt>
                <c:pt idx="2033">
                  <c:v>3.5001381389867678E-2</c:v>
                </c:pt>
                <c:pt idx="2034">
                  <c:v>3.5013959772742298E-2</c:v>
                </c:pt>
                <c:pt idx="2035">
                  <c:v>3.501954745950131E-2</c:v>
                </c:pt>
                <c:pt idx="2036">
                  <c:v>3.5021392457489517E-2</c:v>
                </c:pt>
                <c:pt idx="2037">
                  <c:v>3.5023781078437392E-2</c:v>
                </c:pt>
                <c:pt idx="2038">
                  <c:v>3.5041074624279259E-2</c:v>
                </c:pt>
                <c:pt idx="2039">
                  <c:v>3.5049833814869646E-2</c:v>
                </c:pt>
                <c:pt idx="2040">
                  <c:v>3.5053102327453955E-2</c:v>
                </c:pt>
                <c:pt idx="2041">
                  <c:v>3.5057458224929915E-2</c:v>
                </c:pt>
                <c:pt idx="2042">
                  <c:v>3.505900233161835E-2</c:v>
                </c:pt>
                <c:pt idx="2043">
                  <c:v>3.5060554971471064E-2</c:v>
                </c:pt>
                <c:pt idx="2044">
                  <c:v>3.5075007579975462E-2</c:v>
                </c:pt>
                <c:pt idx="2045">
                  <c:v>3.5079110871586952E-2</c:v>
                </c:pt>
                <c:pt idx="2046">
                  <c:v>3.509212896148204E-2</c:v>
                </c:pt>
                <c:pt idx="2047">
                  <c:v>3.5092586694076069E-2</c:v>
                </c:pt>
                <c:pt idx="2048">
                  <c:v>3.5094403749485872E-2</c:v>
                </c:pt>
                <c:pt idx="2049">
                  <c:v>3.5107719784677943E-2</c:v>
                </c:pt>
                <c:pt idx="2050">
                  <c:v>3.510968938308065E-2</c:v>
                </c:pt>
                <c:pt idx="2051">
                  <c:v>3.5113564571547143E-2</c:v>
                </c:pt>
                <c:pt idx="2052">
                  <c:v>3.5116697675143256E-2</c:v>
                </c:pt>
                <c:pt idx="2053">
                  <c:v>3.5125228900775823E-2</c:v>
                </c:pt>
                <c:pt idx="2054">
                  <c:v>3.5132246247099486E-2</c:v>
                </c:pt>
                <c:pt idx="2055">
                  <c:v>3.5135133549760507E-2</c:v>
                </c:pt>
                <c:pt idx="2056">
                  <c:v>3.5139214151634839E-2</c:v>
                </c:pt>
                <c:pt idx="2057">
                  <c:v>3.5139603534124701E-2</c:v>
                </c:pt>
                <c:pt idx="2058">
                  <c:v>3.514297076631373E-2</c:v>
                </c:pt>
                <c:pt idx="2059">
                  <c:v>3.5147815011501507E-2</c:v>
                </c:pt>
                <c:pt idx="2060">
                  <c:v>3.5152668917580496E-2</c:v>
                </c:pt>
                <c:pt idx="2061">
                  <c:v>3.5158463510329127E-2</c:v>
                </c:pt>
                <c:pt idx="2062">
                  <c:v>3.5162930432992165E-2</c:v>
                </c:pt>
                <c:pt idx="2063">
                  <c:v>3.5172414866322145E-2</c:v>
                </c:pt>
                <c:pt idx="2064">
                  <c:v>3.5176406013292354E-2</c:v>
                </c:pt>
                <c:pt idx="2065">
                  <c:v>3.5187095835429158E-2</c:v>
                </c:pt>
                <c:pt idx="2066">
                  <c:v>3.5189366297393755E-2</c:v>
                </c:pt>
                <c:pt idx="2067">
                  <c:v>3.519838968256199E-2</c:v>
                </c:pt>
                <c:pt idx="2068">
                  <c:v>3.5203350739775714E-2</c:v>
                </c:pt>
                <c:pt idx="2069">
                  <c:v>3.5219458190169299E-2</c:v>
                </c:pt>
                <c:pt idx="2070">
                  <c:v>3.5230176266753288E-2</c:v>
                </c:pt>
                <c:pt idx="2071">
                  <c:v>3.5241326855707453E-2</c:v>
                </c:pt>
                <c:pt idx="2072">
                  <c:v>3.5242208899559896E-2</c:v>
                </c:pt>
                <c:pt idx="2073">
                  <c:v>3.5249249172905651E-2</c:v>
                </c:pt>
                <c:pt idx="2074">
                  <c:v>3.5254287486177809E-2</c:v>
                </c:pt>
                <c:pt idx="2075">
                  <c:v>3.525697916869637E-2</c:v>
                </c:pt>
                <c:pt idx="2076">
                  <c:v>3.525859759402046E-2</c:v>
                </c:pt>
                <c:pt idx="2077">
                  <c:v>3.5267249150752744E-2</c:v>
                </c:pt>
                <c:pt idx="2078">
                  <c:v>3.5268982565997295E-2</c:v>
                </c:pt>
                <c:pt idx="2079">
                  <c:v>3.5283381335818466E-2</c:v>
                </c:pt>
                <c:pt idx="2080">
                  <c:v>3.5289580121961643E-2</c:v>
                </c:pt>
                <c:pt idx="2081">
                  <c:v>3.5298908490229007E-2</c:v>
                </c:pt>
                <c:pt idx="2082">
                  <c:v>3.5303788115650873E-2</c:v>
                </c:pt>
                <c:pt idx="2083">
                  <c:v>3.5304083560752687E-2</c:v>
                </c:pt>
                <c:pt idx="2084">
                  <c:v>3.5306000134451232E-2</c:v>
                </c:pt>
                <c:pt idx="2085">
                  <c:v>3.5306438244334305E-2</c:v>
                </c:pt>
                <c:pt idx="2086">
                  <c:v>3.5307863599037807E-2</c:v>
                </c:pt>
                <c:pt idx="2087">
                  <c:v>3.5314677916243147E-2</c:v>
                </c:pt>
                <c:pt idx="2088">
                  <c:v>3.5315730202852724E-2</c:v>
                </c:pt>
                <c:pt idx="2089">
                  <c:v>3.5315861966921658E-2</c:v>
                </c:pt>
                <c:pt idx="2090">
                  <c:v>3.5319358066423619E-2</c:v>
                </c:pt>
                <c:pt idx="2091">
                  <c:v>3.5321001859349117E-2</c:v>
                </c:pt>
                <c:pt idx="2092">
                  <c:v>3.5321829606709064E-2</c:v>
                </c:pt>
                <c:pt idx="2093">
                  <c:v>3.532590524481749E-2</c:v>
                </c:pt>
                <c:pt idx="2094">
                  <c:v>3.5332022918483384E-2</c:v>
                </c:pt>
                <c:pt idx="2095">
                  <c:v>3.533704868236516E-2</c:v>
                </c:pt>
                <c:pt idx="2096">
                  <c:v>3.5338370992155886E-2</c:v>
                </c:pt>
                <c:pt idx="2097">
                  <c:v>3.5343672410217707E-2</c:v>
                </c:pt>
                <c:pt idx="2098">
                  <c:v>3.5345978622144746E-2</c:v>
                </c:pt>
                <c:pt idx="2099">
                  <c:v>3.5349588383794782E-2</c:v>
                </c:pt>
                <c:pt idx="2100">
                  <c:v>3.5350762501257772E-2</c:v>
                </c:pt>
                <c:pt idx="2101">
                  <c:v>3.5357760906550899E-2</c:v>
                </c:pt>
                <c:pt idx="2102">
                  <c:v>3.5379304664425612E-2</c:v>
                </c:pt>
                <c:pt idx="2103">
                  <c:v>3.5379914182573795E-2</c:v>
                </c:pt>
                <c:pt idx="2104">
                  <c:v>3.5385642457735157E-2</c:v>
                </c:pt>
                <c:pt idx="2105">
                  <c:v>3.5388001008637544E-2</c:v>
                </c:pt>
                <c:pt idx="2106">
                  <c:v>3.5389847909477586E-2</c:v>
                </c:pt>
                <c:pt idx="2107">
                  <c:v>3.5400980155788887E-2</c:v>
                </c:pt>
                <c:pt idx="2108">
                  <c:v>3.5421485569600258E-2</c:v>
                </c:pt>
                <c:pt idx="2109">
                  <c:v>3.5434753352720998E-2</c:v>
                </c:pt>
                <c:pt idx="2110">
                  <c:v>3.5437220541486625E-2</c:v>
                </c:pt>
                <c:pt idx="2111">
                  <c:v>3.5437994820412662E-2</c:v>
                </c:pt>
                <c:pt idx="2112">
                  <c:v>3.5443274266700943E-2</c:v>
                </c:pt>
                <c:pt idx="2113">
                  <c:v>3.5445684084708953E-2</c:v>
                </c:pt>
                <c:pt idx="2114">
                  <c:v>3.544586118740737E-2</c:v>
                </c:pt>
                <c:pt idx="2115">
                  <c:v>3.5452120757832405E-2</c:v>
                </c:pt>
                <c:pt idx="2116">
                  <c:v>3.5457259707249757E-2</c:v>
                </c:pt>
                <c:pt idx="2117">
                  <c:v>3.5463260739579255E-2</c:v>
                </c:pt>
                <c:pt idx="2118">
                  <c:v>3.5464772844977996E-2</c:v>
                </c:pt>
                <c:pt idx="2119">
                  <c:v>3.5469655935661273E-2</c:v>
                </c:pt>
                <c:pt idx="2120">
                  <c:v>3.5469842088094748E-2</c:v>
                </c:pt>
                <c:pt idx="2121">
                  <c:v>3.5470508753102654E-2</c:v>
                </c:pt>
                <c:pt idx="2122">
                  <c:v>3.5479937121583448E-2</c:v>
                </c:pt>
                <c:pt idx="2123">
                  <c:v>3.5482580303670443E-2</c:v>
                </c:pt>
                <c:pt idx="2124">
                  <c:v>3.54873450255744E-2</c:v>
                </c:pt>
                <c:pt idx="2125">
                  <c:v>3.5488099779686845E-2</c:v>
                </c:pt>
                <c:pt idx="2126">
                  <c:v>3.5493761615700781E-2</c:v>
                </c:pt>
                <c:pt idx="2127">
                  <c:v>3.5494127714427351E-2</c:v>
                </c:pt>
                <c:pt idx="2128">
                  <c:v>3.5497272888914605E-2</c:v>
                </c:pt>
                <c:pt idx="2129">
                  <c:v>3.549761794207091E-2</c:v>
                </c:pt>
                <c:pt idx="2130">
                  <c:v>3.5499314972647557E-2</c:v>
                </c:pt>
                <c:pt idx="2131">
                  <c:v>3.551601976203303E-2</c:v>
                </c:pt>
                <c:pt idx="2132">
                  <c:v>3.5517185953954249E-2</c:v>
                </c:pt>
                <c:pt idx="2133">
                  <c:v>3.5520296080019928E-2</c:v>
                </c:pt>
                <c:pt idx="2134">
                  <c:v>3.5525530899576933E-2</c:v>
                </c:pt>
                <c:pt idx="2135">
                  <c:v>3.5526805811576079E-2</c:v>
                </c:pt>
                <c:pt idx="2136">
                  <c:v>3.5534262496360949E-2</c:v>
                </c:pt>
                <c:pt idx="2137">
                  <c:v>3.553557554099511E-2</c:v>
                </c:pt>
                <c:pt idx="2138">
                  <c:v>3.5540593107615766E-2</c:v>
                </c:pt>
                <c:pt idx="2139">
                  <c:v>3.5553425271590118E-2</c:v>
                </c:pt>
                <c:pt idx="2140">
                  <c:v>3.555929783513722E-2</c:v>
                </c:pt>
                <c:pt idx="2141">
                  <c:v>3.5559511872410125E-2</c:v>
                </c:pt>
                <c:pt idx="2142">
                  <c:v>3.5560368969987967E-2</c:v>
                </c:pt>
                <c:pt idx="2143">
                  <c:v>3.5585737097847875E-2</c:v>
                </c:pt>
                <c:pt idx="2144">
                  <c:v>3.5589514763938943E-2</c:v>
                </c:pt>
                <c:pt idx="2145">
                  <c:v>3.5591749464601044E-2</c:v>
                </c:pt>
                <c:pt idx="2146">
                  <c:v>3.5597280014423228E-2</c:v>
                </c:pt>
                <c:pt idx="2147">
                  <c:v>3.562666048080243E-2</c:v>
                </c:pt>
                <c:pt idx="2148">
                  <c:v>3.5637907095147192E-2</c:v>
                </c:pt>
                <c:pt idx="2149">
                  <c:v>3.5647739755365601E-2</c:v>
                </c:pt>
                <c:pt idx="2150">
                  <c:v>3.5652098408641725E-2</c:v>
                </c:pt>
                <c:pt idx="2151">
                  <c:v>3.5653143471870076E-2</c:v>
                </c:pt>
                <c:pt idx="2152">
                  <c:v>3.5656140245734068E-2</c:v>
                </c:pt>
                <c:pt idx="2153">
                  <c:v>3.5657635971666282E-2</c:v>
                </c:pt>
                <c:pt idx="2154">
                  <c:v>3.5659865944212103E-2</c:v>
                </c:pt>
                <c:pt idx="2155">
                  <c:v>3.566706234855891E-2</c:v>
                </c:pt>
                <c:pt idx="2156">
                  <c:v>3.5673321320531019E-2</c:v>
                </c:pt>
                <c:pt idx="2157">
                  <c:v>3.5678847162495184E-2</c:v>
                </c:pt>
                <c:pt idx="2158">
                  <c:v>3.5681273868263301E-2</c:v>
                </c:pt>
                <c:pt idx="2159">
                  <c:v>3.5702919232811089E-2</c:v>
                </c:pt>
                <c:pt idx="2160">
                  <c:v>3.5726820773190532E-2</c:v>
                </c:pt>
                <c:pt idx="2161">
                  <c:v>3.5729361865877877E-2</c:v>
                </c:pt>
                <c:pt idx="2162">
                  <c:v>3.573685192687151E-2</c:v>
                </c:pt>
                <c:pt idx="2163">
                  <c:v>3.5759158825850498E-2</c:v>
                </c:pt>
                <c:pt idx="2164">
                  <c:v>3.5771120928325871E-2</c:v>
                </c:pt>
                <c:pt idx="2165">
                  <c:v>3.5774392308305057E-2</c:v>
                </c:pt>
                <c:pt idx="2166">
                  <c:v>3.5774542933696724E-2</c:v>
                </c:pt>
                <c:pt idx="2167">
                  <c:v>3.5779008136471377E-2</c:v>
                </c:pt>
                <c:pt idx="2168">
                  <c:v>3.5782196134627083E-2</c:v>
                </c:pt>
                <c:pt idx="2169">
                  <c:v>3.5822013348849963E-2</c:v>
                </c:pt>
                <c:pt idx="2170">
                  <c:v>3.5831834023967009E-2</c:v>
                </c:pt>
                <c:pt idx="2171">
                  <c:v>3.583280685994665E-2</c:v>
                </c:pt>
                <c:pt idx="2172">
                  <c:v>3.5837135743674885E-2</c:v>
                </c:pt>
                <c:pt idx="2173">
                  <c:v>3.584191173035807E-2</c:v>
                </c:pt>
                <c:pt idx="2174">
                  <c:v>3.5845035549554968E-2</c:v>
                </c:pt>
                <c:pt idx="2175">
                  <c:v>3.5846308881885426E-2</c:v>
                </c:pt>
                <c:pt idx="2176">
                  <c:v>3.5847700937463575E-2</c:v>
                </c:pt>
                <c:pt idx="2177">
                  <c:v>3.5853952176070535E-2</c:v>
                </c:pt>
                <c:pt idx="2178">
                  <c:v>3.5858052726483916E-2</c:v>
                </c:pt>
                <c:pt idx="2179">
                  <c:v>3.5869625292777076E-2</c:v>
                </c:pt>
                <c:pt idx="2180">
                  <c:v>3.5882755559856552E-2</c:v>
                </c:pt>
                <c:pt idx="2181">
                  <c:v>3.5885553377279548E-2</c:v>
                </c:pt>
                <c:pt idx="2182">
                  <c:v>3.5896646392740456E-2</c:v>
                </c:pt>
                <c:pt idx="2183">
                  <c:v>3.589818605103081E-2</c:v>
                </c:pt>
                <c:pt idx="2184">
                  <c:v>3.5898350502789882E-2</c:v>
                </c:pt>
                <c:pt idx="2185">
                  <c:v>3.5909215237461926E-2</c:v>
                </c:pt>
                <c:pt idx="2186">
                  <c:v>3.5909458400759979E-2</c:v>
                </c:pt>
                <c:pt idx="2187">
                  <c:v>3.591234421824907E-2</c:v>
                </c:pt>
                <c:pt idx="2188">
                  <c:v>3.5912461973044423E-2</c:v>
                </c:pt>
                <c:pt idx="2189">
                  <c:v>3.5912799896360884E-2</c:v>
                </c:pt>
                <c:pt idx="2190">
                  <c:v>3.5920658142832074E-2</c:v>
                </c:pt>
                <c:pt idx="2191">
                  <c:v>3.5931715914614852E-2</c:v>
                </c:pt>
                <c:pt idx="2192">
                  <c:v>3.5936460198501316E-2</c:v>
                </c:pt>
                <c:pt idx="2193">
                  <c:v>3.5940654897418128E-2</c:v>
                </c:pt>
                <c:pt idx="2194">
                  <c:v>3.5944418548445739E-2</c:v>
                </c:pt>
                <c:pt idx="2195">
                  <c:v>3.5947560095283812E-2</c:v>
                </c:pt>
                <c:pt idx="2196">
                  <c:v>3.5951535995616998E-2</c:v>
                </c:pt>
                <c:pt idx="2197">
                  <c:v>3.5956860164389738E-2</c:v>
                </c:pt>
                <c:pt idx="2198">
                  <c:v>3.596169465206963E-2</c:v>
                </c:pt>
                <c:pt idx="2199">
                  <c:v>3.5965856947147545E-2</c:v>
                </c:pt>
                <c:pt idx="2200">
                  <c:v>3.5970990797856262E-2</c:v>
                </c:pt>
                <c:pt idx="2201">
                  <c:v>3.5977158520542368E-2</c:v>
                </c:pt>
                <c:pt idx="2202">
                  <c:v>3.5983175960020118E-2</c:v>
                </c:pt>
                <c:pt idx="2203">
                  <c:v>3.5984555757858451E-2</c:v>
                </c:pt>
                <c:pt idx="2204">
                  <c:v>3.5985670192066062E-2</c:v>
                </c:pt>
                <c:pt idx="2205">
                  <c:v>3.5991143295498809E-2</c:v>
                </c:pt>
                <c:pt idx="2206">
                  <c:v>3.5991360461600536E-2</c:v>
                </c:pt>
                <c:pt idx="2207">
                  <c:v>3.5993144863235009E-2</c:v>
                </c:pt>
                <c:pt idx="2208">
                  <c:v>3.6003189524201853E-2</c:v>
                </c:pt>
                <c:pt idx="2209">
                  <c:v>3.6005174833188158E-2</c:v>
                </c:pt>
                <c:pt idx="2210">
                  <c:v>3.6006792013793018E-2</c:v>
                </c:pt>
                <c:pt idx="2211">
                  <c:v>3.6007870815580149E-2</c:v>
                </c:pt>
                <c:pt idx="2212">
                  <c:v>3.6012571064662748E-2</c:v>
                </c:pt>
                <c:pt idx="2213">
                  <c:v>3.6015626574871562E-2</c:v>
                </c:pt>
                <c:pt idx="2214">
                  <c:v>3.6018545556070557E-2</c:v>
                </c:pt>
                <c:pt idx="2215">
                  <c:v>3.6024627376353917E-2</c:v>
                </c:pt>
                <c:pt idx="2216">
                  <c:v>3.6039680472077743E-2</c:v>
                </c:pt>
                <c:pt idx="2217">
                  <c:v>3.6045848558106885E-2</c:v>
                </c:pt>
                <c:pt idx="2218">
                  <c:v>3.6061964747424E-2</c:v>
                </c:pt>
                <c:pt idx="2219">
                  <c:v>3.6067382202868849E-2</c:v>
                </c:pt>
                <c:pt idx="2220">
                  <c:v>3.6070409429838156E-2</c:v>
                </c:pt>
                <c:pt idx="2221">
                  <c:v>3.6073796415933494E-2</c:v>
                </c:pt>
                <c:pt idx="2222">
                  <c:v>3.6095019262422555E-2</c:v>
                </c:pt>
                <c:pt idx="2223">
                  <c:v>3.6100939412272562E-2</c:v>
                </c:pt>
                <c:pt idx="2224">
                  <c:v>3.610496029818859E-2</c:v>
                </c:pt>
                <c:pt idx="2225">
                  <c:v>3.6107374927331765E-2</c:v>
                </c:pt>
                <c:pt idx="2226">
                  <c:v>3.6112679044176012E-2</c:v>
                </c:pt>
                <c:pt idx="2227">
                  <c:v>3.611360749557372E-2</c:v>
                </c:pt>
                <c:pt idx="2228">
                  <c:v>3.6119387754066472E-2</c:v>
                </c:pt>
                <c:pt idx="2229">
                  <c:v>3.6122574808295928E-2</c:v>
                </c:pt>
                <c:pt idx="2230">
                  <c:v>3.6122745413820621E-2</c:v>
                </c:pt>
                <c:pt idx="2231">
                  <c:v>3.6127064077170958E-2</c:v>
                </c:pt>
                <c:pt idx="2232">
                  <c:v>3.6129903412992985E-2</c:v>
                </c:pt>
                <c:pt idx="2233">
                  <c:v>3.6137922271451801E-2</c:v>
                </c:pt>
                <c:pt idx="2234">
                  <c:v>3.6142778715837473E-2</c:v>
                </c:pt>
                <c:pt idx="2235">
                  <c:v>3.6144519202969773E-2</c:v>
                </c:pt>
                <c:pt idx="2236">
                  <c:v>3.6144774257536087E-2</c:v>
                </c:pt>
                <c:pt idx="2237">
                  <c:v>3.6147296776194812E-2</c:v>
                </c:pt>
                <c:pt idx="2238">
                  <c:v>3.6147340486428446E-2</c:v>
                </c:pt>
                <c:pt idx="2239">
                  <c:v>3.6168067511008088E-2</c:v>
                </c:pt>
                <c:pt idx="2240">
                  <c:v>3.6172737906877084E-2</c:v>
                </c:pt>
                <c:pt idx="2241">
                  <c:v>3.6174909269730271E-2</c:v>
                </c:pt>
                <c:pt idx="2242">
                  <c:v>3.6176633398585262E-2</c:v>
                </c:pt>
                <c:pt idx="2243">
                  <c:v>3.6176800263466972E-2</c:v>
                </c:pt>
                <c:pt idx="2244">
                  <c:v>3.617713375871133E-2</c:v>
                </c:pt>
                <c:pt idx="2245">
                  <c:v>3.6179802860372534E-2</c:v>
                </c:pt>
                <c:pt idx="2246">
                  <c:v>3.6192082944593328E-2</c:v>
                </c:pt>
                <c:pt idx="2247">
                  <c:v>3.6198247656573104E-2</c:v>
                </c:pt>
                <c:pt idx="2248">
                  <c:v>3.6208551137695388E-2</c:v>
                </c:pt>
                <c:pt idx="2249">
                  <c:v>3.6210183606385303E-2</c:v>
                </c:pt>
                <c:pt idx="2250">
                  <c:v>3.6216447161231159E-2</c:v>
                </c:pt>
                <c:pt idx="2251">
                  <c:v>3.6218413644835204E-2</c:v>
                </c:pt>
                <c:pt idx="2252">
                  <c:v>3.6221393565620014E-2</c:v>
                </c:pt>
                <c:pt idx="2253">
                  <c:v>3.6235680341418761E-2</c:v>
                </c:pt>
                <c:pt idx="2254">
                  <c:v>3.623949655765131E-2</c:v>
                </c:pt>
                <c:pt idx="2255">
                  <c:v>3.6242498540385006E-2</c:v>
                </c:pt>
                <c:pt idx="2256">
                  <c:v>3.6243816486426023E-2</c:v>
                </c:pt>
                <c:pt idx="2257">
                  <c:v>3.6249322856500836E-2</c:v>
                </c:pt>
                <c:pt idx="2258">
                  <c:v>3.6257034705289917E-2</c:v>
                </c:pt>
                <c:pt idx="2259">
                  <c:v>3.6257683602488634E-2</c:v>
                </c:pt>
                <c:pt idx="2260">
                  <c:v>3.62606630867265E-2</c:v>
                </c:pt>
                <c:pt idx="2261">
                  <c:v>3.6267191197939579E-2</c:v>
                </c:pt>
                <c:pt idx="2262">
                  <c:v>3.6271054223518256E-2</c:v>
                </c:pt>
                <c:pt idx="2263">
                  <c:v>3.6273283668520728E-2</c:v>
                </c:pt>
                <c:pt idx="2264">
                  <c:v>3.6276197589391802E-2</c:v>
                </c:pt>
                <c:pt idx="2265">
                  <c:v>3.6277818044969642E-2</c:v>
                </c:pt>
                <c:pt idx="2266">
                  <c:v>3.6284970461043828E-2</c:v>
                </c:pt>
                <c:pt idx="2267">
                  <c:v>3.6288446591882816E-2</c:v>
                </c:pt>
                <c:pt idx="2268">
                  <c:v>3.6289141147506712E-2</c:v>
                </c:pt>
                <c:pt idx="2269">
                  <c:v>3.6298689919858483E-2</c:v>
                </c:pt>
                <c:pt idx="2270">
                  <c:v>3.6309541977251905E-2</c:v>
                </c:pt>
                <c:pt idx="2271">
                  <c:v>3.6312448242858314E-2</c:v>
                </c:pt>
                <c:pt idx="2272">
                  <c:v>3.6314786692733921E-2</c:v>
                </c:pt>
                <c:pt idx="2273">
                  <c:v>3.632141146638522E-2</c:v>
                </c:pt>
                <c:pt idx="2274">
                  <c:v>3.6348448021568558E-2</c:v>
                </c:pt>
                <c:pt idx="2275">
                  <c:v>3.6351358188848992E-2</c:v>
                </c:pt>
                <c:pt idx="2276">
                  <c:v>3.6352960620832486E-2</c:v>
                </c:pt>
                <c:pt idx="2277">
                  <c:v>3.6354373407957198E-2</c:v>
                </c:pt>
                <c:pt idx="2278">
                  <c:v>3.6357214270691947E-2</c:v>
                </c:pt>
                <c:pt idx="2279">
                  <c:v>3.6360614183593674E-2</c:v>
                </c:pt>
                <c:pt idx="2280">
                  <c:v>3.6372149317096883E-2</c:v>
                </c:pt>
                <c:pt idx="2281">
                  <c:v>3.6373550086185771E-2</c:v>
                </c:pt>
                <c:pt idx="2282">
                  <c:v>3.6378680524885576E-2</c:v>
                </c:pt>
                <c:pt idx="2283">
                  <c:v>3.6379923360591898E-2</c:v>
                </c:pt>
                <c:pt idx="2284">
                  <c:v>3.6386496532993425E-2</c:v>
                </c:pt>
                <c:pt idx="2285">
                  <c:v>3.6388128425805473E-2</c:v>
                </c:pt>
                <c:pt idx="2286">
                  <c:v>3.6390677660583522E-2</c:v>
                </c:pt>
                <c:pt idx="2287">
                  <c:v>3.6393339280581249E-2</c:v>
                </c:pt>
                <c:pt idx="2288">
                  <c:v>3.6396405628723066E-2</c:v>
                </c:pt>
                <c:pt idx="2289">
                  <c:v>3.6407939604267116E-2</c:v>
                </c:pt>
                <c:pt idx="2290">
                  <c:v>3.6413018423044473E-2</c:v>
                </c:pt>
                <c:pt idx="2291">
                  <c:v>3.6413586822491781E-2</c:v>
                </c:pt>
                <c:pt idx="2292">
                  <c:v>3.6413729962997396E-2</c:v>
                </c:pt>
                <c:pt idx="2293">
                  <c:v>3.6416156929783103E-2</c:v>
                </c:pt>
                <c:pt idx="2294">
                  <c:v>3.6416761648852283E-2</c:v>
                </c:pt>
                <c:pt idx="2295">
                  <c:v>3.6430985050629576E-2</c:v>
                </c:pt>
                <c:pt idx="2296">
                  <c:v>3.6432048196041483E-2</c:v>
                </c:pt>
                <c:pt idx="2297">
                  <c:v>3.643481701958675E-2</c:v>
                </c:pt>
                <c:pt idx="2298">
                  <c:v>3.6438298686173605E-2</c:v>
                </c:pt>
                <c:pt idx="2299">
                  <c:v>3.6438896028073348E-2</c:v>
                </c:pt>
                <c:pt idx="2300">
                  <c:v>3.6443012540918078E-2</c:v>
                </c:pt>
                <c:pt idx="2301">
                  <c:v>3.6471458559941911E-2</c:v>
                </c:pt>
                <c:pt idx="2302">
                  <c:v>3.6472261254838517E-2</c:v>
                </c:pt>
                <c:pt idx="2303">
                  <c:v>3.6472501100855356E-2</c:v>
                </c:pt>
                <c:pt idx="2304">
                  <c:v>3.6474222540257839E-2</c:v>
                </c:pt>
                <c:pt idx="2305">
                  <c:v>3.6489858571068616E-2</c:v>
                </c:pt>
                <c:pt idx="2306">
                  <c:v>3.6492149615535513E-2</c:v>
                </c:pt>
                <c:pt idx="2307">
                  <c:v>3.6492525287595938E-2</c:v>
                </c:pt>
                <c:pt idx="2308">
                  <c:v>3.6493771384005856E-2</c:v>
                </c:pt>
                <c:pt idx="2309">
                  <c:v>3.6496187315683298E-2</c:v>
                </c:pt>
                <c:pt idx="2310">
                  <c:v>3.6501606013601633E-2</c:v>
                </c:pt>
                <c:pt idx="2311">
                  <c:v>3.6508977087695377E-2</c:v>
                </c:pt>
                <c:pt idx="2312">
                  <c:v>3.6511039259164726E-2</c:v>
                </c:pt>
                <c:pt idx="2313">
                  <c:v>3.6515296169987693E-2</c:v>
                </c:pt>
                <c:pt idx="2314">
                  <c:v>3.6516685886904793E-2</c:v>
                </c:pt>
                <c:pt idx="2315">
                  <c:v>3.6518369335857698E-2</c:v>
                </c:pt>
                <c:pt idx="2316">
                  <c:v>3.65266000279722E-2</c:v>
                </c:pt>
                <c:pt idx="2317">
                  <c:v>3.6537375674646273E-2</c:v>
                </c:pt>
                <c:pt idx="2318">
                  <c:v>3.6537994096262565E-2</c:v>
                </c:pt>
                <c:pt idx="2319">
                  <c:v>3.6544840697004706E-2</c:v>
                </c:pt>
                <c:pt idx="2320">
                  <c:v>3.6547695569640132E-2</c:v>
                </c:pt>
                <c:pt idx="2321">
                  <c:v>3.6548537098568826E-2</c:v>
                </c:pt>
                <c:pt idx="2322">
                  <c:v>3.6560152475911156E-2</c:v>
                </c:pt>
                <c:pt idx="2323">
                  <c:v>3.6561643601902123E-2</c:v>
                </c:pt>
                <c:pt idx="2324">
                  <c:v>3.6565302377070265E-2</c:v>
                </c:pt>
                <c:pt idx="2325">
                  <c:v>3.6570024984259632E-2</c:v>
                </c:pt>
                <c:pt idx="2326">
                  <c:v>3.657238458863004E-2</c:v>
                </c:pt>
                <c:pt idx="2327">
                  <c:v>3.6573210305261485E-2</c:v>
                </c:pt>
                <c:pt idx="2328">
                  <c:v>3.6575183902708114E-2</c:v>
                </c:pt>
                <c:pt idx="2329">
                  <c:v>3.6576482320201706E-2</c:v>
                </c:pt>
                <c:pt idx="2330">
                  <c:v>3.6577887899138004E-2</c:v>
                </c:pt>
                <c:pt idx="2331">
                  <c:v>3.6583641788011462E-2</c:v>
                </c:pt>
                <c:pt idx="2332">
                  <c:v>3.6586369755107859E-2</c:v>
                </c:pt>
                <c:pt idx="2333">
                  <c:v>3.6587274534965665E-2</c:v>
                </c:pt>
                <c:pt idx="2334">
                  <c:v>3.6587303577371458E-2</c:v>
                </c:pt>
                <c:pt idx="2335">
                  <c:v>3.6592888665389324E-2</c:v>
                </c:pt>
                <c:pt idx="2336">
                  <c:v>3.6595648730721402E-2</c:v>
                </c:pt>
                <c:pt idx="2337">
                  <c:v>3.6600193610256217E-2</c:v>
                </c:pt>
                <c:pt idx="2338">
                  <c:v>3.6610738725504931E-2</c:v>
                </c:pt>
                <c:pt idx="2339">
                  <c:v>3.6617976736433799E-2</c:v>
                </c:pt>
                <c:pt idx="2340">
                  <c:v>3.6620325071221128E-2</c:v>
                </c:pt>
                <c:pt idx="2341">
                  <c:v>3.6622184943996744E-2</c:v>
                </c:pt>
                <c:pt idx="2342">
                  <c:v>3.6628395596866141E-2</c:v>
                </c:pt>
                <c:pt idx="2343">
                  <c:v>3.6631331366705495E-2</c:v>
                </c:pt>
                <c:pt idx="2344">
                  <c:v>3.6634717208093109E-2</c:v>
                </c:pt>
                <c:pt idx="2345">
                  <c:v>3.6635385891667552E-2</c:v>
                </c:pt>
                <c:pt idx="2346">
                  <c:v>3.6637877020667495E-2</c:v>
                </c:pt>
                <c:pt idx="2347">
                  <c:v>3.664791455892781E-2</c:v>
                </c:pt>
                <c:pt idx="2348">
                  <c:v>3.666092012839485E-2</c:v>
                </c:pt>
                <c:pt idx="2349">
                  <c:v>3.6663170865557294E-2</c:v>
                </c:pt>
                <c:pt idx="2350">
                  <c:v>3.6665572922926958E-2</c:v>
                </c:pt>
                <c:pt idx="2351">
                  <c:v>3.6666013954828595E-2</c:v>
                </c:pt>
                <c:pt idx="2352">
                  <c:v>3.6672865703639854E-2</c:v>
                </c:pt>
                <c:pt idx="2353">
                  <c:v>3.6678272491829741E-2</c:v>
                </c:pt>
                <c:pt idx="2354">
                  <c:v>3.668435302299404E-2</c:v>
                </c:pt>
                <c:pt idx="2355">
                  <c:v>3.6691802258238974E-2</c:v>
                </c:pt>
                <c:pt idx="2356">
                  <c:v>3.6699430409672655E-2</c:v>
                </c:pt>
                <c:pt idx="2357">
                  <c:v>3.6705158202996545E-2</c:v>
                </c:pt>
                <c:pt idx="2358">
                  <c:v>3.6705320705233822E-2</c:v>
                </c:pt>
                <c:pt idx="2359">
                  <c:v>3.6705382686909288E-2</c:v>
                </c:pt>
                <c:pt idx="2360">
                  <c:v>3.6717821113674158E-2</c:v>
                </c:pt>
                <c:pt idx="2361">
                  <c:v>3.6724852733305439E-2</c:v>
                </c:pt>
                <c:pt idx="2362">
                  <c:v>3.6729461456759691E-2</c:v>
                </c:pt>
                <c:pt idx="2363">
                  <c:v>3.6729724413004344E-2</c:v>
                </c:pt>
                <c:pt idx="2364">
                  <c:v>3.6745308889885218E-2</c:v>
                </c:pt>
                <c:pt idx="2365">
                  <c:v>3.6748822374265265E-2</c:v>
                </c:pt>
                <c:pt idx="2366">
                  <c:v>3.6756979747547817E-2</c:v>
                </c:pt>
                <c:pt idx="2367">
                  <c:v>3.6759858731407594E-2</c:v>
                </c:pt>
                <c:pt idx="2368">
                  <c:v>3.6763785580780896E-2</c:v>
                </c:pt>
                <c:pt idx="2369">
                  <c:v>3.6765028677856915E-2</c:v>
                </c:pt>
                <c:pt idx="2370">
                  <c:v>3.6766007112460863E-2</c:v>
                </c:pt>
                <c:pt idx="2371">
                  <c:v>3.676818486820993E-2</c:v>
                </c:pt>
                <c:pt idx="2372">
                  <c:v>3.6768579617771989E-2</c:v>
                </c:pt>
                <c:pt idx="2373">
                  <c:v>3.6771030601057075E-2</c:v>
                </c:pt>
                <c:pt idx="2374">
                  <c:v>3.6794667032596755E-2</c:v>
                </c:pt>
                <c:pt idx="2375">
                  <c:v>3.6826175862111586E-2</c:v>
                </c:pt>
                <c:pt idx="2376">
                  <c:v>3.6834945057316042E-2</c:v>
                </c:pt>
                <c:pt idx="2377">
                  <c:v>3.684185172981868E-2</c:v>
                </c:pt>
                <c:pt idx="2378">
                  <c:v>3.686785384400651E-2</c:v>
                </c:pt>
                <c:pt idx="2379">
                  <c:v>3.6869531404710963E-2</c:v>
                </c:pt>
                <c:pt idx="2380">
                  <c:v>3.6869582315855125E-2</c:v>
                </c:pt>
                <c:pt idx="2381">
                  <c:v>3.6883080932659768E-2</c:v>
                </c:pt>
                <c:pt idx="2382">
                  <c:v>3.6910278095905046E-2</c:v>
                </c:pt>
                <c:pt idx="2383">
                  <c:v>3.6910488708194689E-2</c:v>
                </c:pt>
                <c:pt idx="2384">
                  <c:v>3.6911630778827441E-2</c:v>
                </c:pt>
                <c:pt idx="2385">
                  <c:v>3.6915619869382063E-2</c:v>
                </c:pt>
                <c:pt idx="2386">
                  <c:v>3.6922324453879579E-2</c:v>
                </c:pt>
                <c:pt idx="2387">
                  <c:v>3.6929167815733688E-2</c:v>
                </c:pt>
                <c:pt idx="2388">
                  <c:v>3.6940289234087618E-2</c:v>
                </c:pt>
                <c:pt idx="2389">
                  <c:v>3.6940749273158831E-2</c:v>
                </c:pt>
                <c:pt idx="2390">
                  <c:v>3.6941516284886927E-2</c:v>
                </c:pt>
                <c:pt idx="2391">
                  <c:v>3.6942028558342353E-2</c:v>
                </c:pt>
                <c:pt idx="2392">
                  <c:v>3.6947529297590181E-2</c:v>
                </c:pt>
                <c:pt idx="2393">
                  <c:v>3.6957574539834649E-2</c:v>
                </c:pt>
                <c:pt idx="2394">
                  <c:v>3.696800018779723E-2</c:v>
                </c:pt>
                <c:pt idx="2395">
                  <c:v>3.6976375167380539E-2</c:v>
                </c:pt>
                <c:pt idx="2396">
                  <c:v>3.6980905141419759E-2</c:v>
                </c:pt>
                <c:pt idx="2397">
                  <c:v>3.6982842319501712E-2</c:v>
                </c:pt>
                <c:pt idx="2398">
                  <c:v>3.6984720858502629E-2</c:v>
                </c:pt>
                <c:pt idx="2399">
                  <c:v>3.6984749966395045E-2</c:v>
                </c:pt>
                <c:pt idx="2400">
                  <c:v>3.6992231001413044E-2</c:v>
                </c:pt>
                <c:pt idx="2401">
                  <c:v>3.6993114222685509E-2</c:v>
                </c:pt>
                <c:pt idx="2402">
                  <c:v>3.6996908506469847E-2</c:v>
                </c:pt>
                <c:pt idx="2403">
                  <c:v>3.6999710171374163E-2</c:v>
                </c:pt>
                <c:pt idx="2404">
                  <c:v>3.70011655139664E-2</c:v>
                </c:pt>
                <c:pt idx="2405">
                  <c:v>3.7019773860804434E-2</c:v>
                </c:pt>
                <c:pt idx="2406">
                  <c:v>3.7020205096537452E-2</c:v>
                </c:pt>
                <c:pt idx="2407">
                  <c:v>3.7021636089723753E-2</c:v>
                </c:pt>
                <c:pt idx="2408">
                  <c:v>3.7037102264974787E-2</c:v>
                </c:pt>
                <c:pt idx="2409">
                  <c:v>3.7043642471391219E-2</c:v>
                </c:pt>
                <c:pt idx="2410">
                  <c:v>3.7045543676941975E-2</c:v>
                </c:pt>
                <c:pt idx="2411">
                  <c:v>3.7050569841001489E-2</c:v>
                </c:pt>
                <c:pt idx="2412">
                  <c:v>3.7051981771838383E-2</c:v>
                </c:pt>
                <c:pt idx="2413">
                  <c:v>3.7059032504937472E-2</c:v>
                </c:pt>
                <c:pt idx="2414">
                  <c:v>3.7061958002414547E-2</c:v>
                </c:pt>
                <c:pt idx="2415">
                  <c:v>3.7068997315167156E-2</c:v>
                </c:pt>
                <c:pt idx="2416">
                  <c:v>3.7079077797760734E-2</c:v>
                </c:pt>
                <c:pt idx="2417">
                  <c:v>3.7091769528903466E-2</c:v>
                </c:pt>
                <c:pt idx="2418">
                  <c:v>3.7093253895840402E-2</c:v>
                </c:pt>
                <c:pt idx="2419">
                  <c:v>3.7093794292236908E-2</c:v>
                </c:pt>
                <c:pt idx="2420">
                  <c:v>3.7103222083907449E-2</c:v>
                </c:pt>
                <c:pt idx="2421">
                  <c:v>3.7103797491452338E-2</c:v>
                </c:pt>
                <c:pt idx="2422">
                  <c:v>3.7109387673928726E-2</c:v>
                </c:pt>
                <c:pt idx="2423">
                  <c:v>3.7112299925818659E-2</c:v>
                </c:pt>
                <c:pt idx="2424">
                  <c:v>3.7117105908777669E-2</c:v>
                </c:pt>
                <c:pt idx="2425">
                  <c:v>3.7119045990057789E-2</c:v>
                </c:pt>
                <c:pt idx="2426">
                  <c:v>3.7122589861831638E-2</c:v>
                </c:pt>
                <c:pt idx="2427">
                  <c:v>3.7125255300338167E-2</c:v>
                </c:pt>
                <c:pt idx="2428">
                  <c:v>3.7134482333807159E-2</c:v>
                </c:pt>
                <c:pt idx="2429">
                  <c:v>3.7136559845138445E-2</c:v>
                </c:pt>
                <c:pt idx="2430">
                  <c:v>3.7140128881797997E-2</c:v>
                </c:pt>
                <c:pt idx="2431">
                  <c:v>3.7140205272948222E-2</c:v>
                </c:pt>
                <c:pt idx="2432">
                  <c:v>3.7140522819357619E-2</c:v>
                </c:pt>
                <c:pt idx="2433">
                  <c:v>3.7143358297144193E-2</c:v>
                </c:pt>
                <c:pt idx="2434">
                  <c:v>3.7143809117309169E-2</c:v>
                </c:pt>
                <c:pt idx="2435">
                  <c:v>3.7144780157346881E-2</c:v>
                </c:pt>
                <c:pt idx="2436">
                  <c:v>3.7147189150708658E-2</c:v>
                </c:pt>
                <c:pt idx="2437">
                  <c:v>3.7149803000974667E-2</c:v>
                </c:pt>
                <c:pt idx="2438">
                  <c:v>3.715619796152491E-2</c:v>
                </c:pt>
                <c:pt idx="2439">
                  <c:v>3.715941312928997E-2</c:v>
                </c:pt>
                <c:pt idx="2440">
                  <c:v>3.7165171982004891E-2</c:v>
                </c:pt>
                <c:pt idx="2441">
                  <c:v>3.7166207847805069E-2</c:v>
                </c:pt>
                <c:pt idx="2442">
                  <c:v>3.7168473484743635E-2</c:v>
                </c:pt>
                <c:pt idx="2443">
                  <c:v>3.7172561517664265E-2</c:v>
                </c:pt>
                <c:pt idx="2444">
                  <c:v>3.717343711268889E-2</c:v>
                </c:pt>
                <c:pt idx="2445">
                  <c:v>3.7180388589669537E-2</c:v>
                </c:pt>
                <c:pt idx="2446">
                  <c:v>3.7183871602633187E-2</c:v>
                </c:pt>
                <c:pt idx="2447">
                  <c:v>3.7193023790349881E-2</c:v>
                </c:pt>
                <c:pt idx="2448">
                  <c:v>3.7193926721168342E-2</c:v>
                </c:pt>
                <c:pt idx="2449">
                  <c:v>3.7196247263569876E-2</c:v>
                </c:pt>
                <c:pt idx="2450">
                  <c:v>3.7202839721519693E-2</c:v>
                </c:pt>
                <c:pt idx="2451">
                  <c:v>3.7203235807442107E-2</c:v>
                </c:pt>
                <c:pt idx="2452">
                  <c:v>3.7211299555917461E-2</c:v>
                </c:pt>
                <c:pt idx="2453">
                  <c:v>3.7212118111471779E-2</c:v>
                </c:pt>
                <c:pt idx="2454">
                  <c:v>3.7221479888500254E-2</c:v>
                </c:pt>
                <c:pt idx="2455">
                  <c:v>3.7223337438162293E-2</c:v>
                </c:pt>
                <c:pt idx="2456">
                  <c:v>3.7226356862216634E-2</c:v>
                </c:pt>
                <c:pt idx="2457">
                  <c:v>3.7228828778620764E-2</c:v>
                </c:pt>
                <c:pt idx="2458">
                  <c:v>3.7233035850135938E-2</c:v>
                </c:pt>
                <c:pt idx="2459">
                  <c:v>3.7234095223740479E-2</c:v>
                </c:pt>
                <c:pt idx="2460">
                  <c:v>3.7240544131621506E-2</c:v>
                </c:pt>
                <c:pt idx="2461">
                  <c:v>3.7243065765199562E-2</c:v>
                </c:pt>
                <c:pt idx="2462">
                  <c:v>3.7244974995612398E-2</c:v>
                </c:pt>
                <c:pt idx="2463">
                  <c:v>3.7247213031836458E-2</c:v>
                </c:pt>
                <c:pt idx="2464">
                  <c:v>3.7251021182099761E-2</c:v>
                </c:pt>
                <c:pt idx="2465">
                  <c:v>3.7256145935954679E-2</c:v>
                </c:pt>
                <c:pt idx="2466">
                  <c:v>3.7259631507662629E-2</c:v>
                </c:pt>
                <c:pt idx="2467">
                  <c:v>3.7262219386056949E-2</c:v>
                </c:pt>
                <c:pt idx="2468">
                  <c:v>3.7273951740324655E-2</c:v>
                </c:pt>
                <c:pt idx="2469">
                  <c:v>3.7288015121771337E-2</c:v>
                </c:pt>
                <c:pt idx="2470">
                  <c:v>3.7290596535573511E-2</c:v>
                </c:pt>
                <c:pt idx="2471">
                  <c:v>3.7291382888814811E-2</c:v>
                </c:pt>
                <c:pt idx="2472">
                  <c:v>3.7298357712668276E-2</c:v>
                </c:pt>
                <c:pt idx="2473">
                  <c:v>3.7298455681085869E-2</c:v>
                </c:pt>
                <c:pt idx="2474">
                  <c:v>3.7301009924720609E-2</c:v>
                </c:pt>
                <c:pt idx="2475">
                  <c:v>3.7307682077547227E-2</c:v>
                </c:pt>
                <c:pt idx="2476">
                  <c:v>3.7310618025985232E-2</c:v>
                </c:pt>
                <c:pt idx="2477">
                  <c:v>3.7311624675407426E-2</c:v>
                </c:pt>
                <c:pt idx="2478">
                  <c:v>3.7313295704067606E-2</c:v>
                </c:pt>
                <c:pt idx="2479">
                  <c:v>3.7316590333240029E-2</c:v>
                </c:pt>
                <c:pt idx="2480">
                  <c:v>3.7317671314300464E-2</c:v>
                </c:pt>
                <c:pt idx="2481">
                  <c:v>3.7317920821647546E-2</c:v>
                </c:pt>
                <c:pt idx="2482">
                  <c:v>3.7321926828969093E-2</c:v>
                </c:pt>
                <c:pt idx="2483">
                  <c:v>3.7327654663463265E-2</c:v>
                </c:pt>
                <c:pt idx="2484">
                  <c:v>3.7331126492035245E-2</c:v>
                </c:pt>
                <c:pt idx="2485">
                  <c:v>3.7339578879406914E-2</c:v>
                </c:pt>
                <c:pt idx="2486">
                  <c:v>3.7339666492772462E-2</c:v>
                </c:pt>
                <c:pt idx="2487">
                  <c:v>3.7347539549396652E-2</c:v>
                </c:pt>
                <c:pt idx="2488">
                  <c:v>3.7349164751484004E-2</c:v>
                </c:pt>
                <c:pt idx="2489">
                  <c:v>3.7351365951792226E-2</c:v>
                </c:pt>
                <c:pt idx="2490">
                  <c:v>3.735509644270793E-2</c:v>
                </c:pt>
                <c:pt idx="2491">
                  <c:v>3.7357441114641156E-2</c:v>
                </c:pt>
                <c:pt idx="2492">
                  <c:v>3.7362489493073942E-2</c:v>
                </c:pt>
                <c:pt idx="2493">
                  <c:v>3.7363154537020334E-2</c:v>
                </c:pt>
                <c:pt idx="2494">
                  <c:v>3.7363889122356303E-2</c:v>
                </c:pt>
                <c:pt idx="2495">
                  <c:v>3.7365647954474231E-2</c:v>
                </c:pt>
                <c:pt idx="2496">
                  <c:v>3.736687834540478E-2</c:v>
                </c:pt>
                <c:pt idx="2497">
                  <c:v>3.7367883854991304E-2</c:v>
                </c:pt>
                <c:pt idx="2498">
                  <c:v>3.7372329035462927E-2</c:v>
                </c:pt>
                <c:pt idx="2499">
                  <c:v>3.7378872418012382E-2</c:v>
                </c:pt>
                <c:pt idx="2500">
                  <c:v>3.7379177381378428E-2</c:v>
                </c:pt>
                <c:pt idx="2501">
                  <c:v>3.7389725950570038E-2</c:v>
                </c:pt>
                <c:pt idx="2502">
                  <c:v>3.738985343706816E-2</c:v>
                </c:pt>
                <c:pt idx="2503">
                  <c:v>3.7390003370413719E-2</c:v>
                </c:pt>
                <c:pt idx="2504">
                  <c:v>3.7390832344208869E-2</c:v>
                </c:pt>
                <c:pt idx="2505">
                  <c:v>3.739111082377046E-2</c:v>
                </c:pt>
                <c:pt idx="2506">
                  <c:v>3.7397128483678543E-2</c:v>
                </c:pt>
                <c:pt idx="2507">
                  <c:v>3.7403682231582379E-2</c:v>
                </c:pt>
                <c:pt idx="2508">
                  <c:v>3.7410039035590197E-2</c:v>
                </c:pt>
                <c:pt idx="2509">
                  <c:v>3.7410272849566995E-2</c:v>
                </c:pt>
                <c:pt idx="2510">
                  <c:v>3.7415577023036675E-2</c:v>
                </c:pt>
                <c:pt idx="2511">
                  <c:v>3.7426696935442608E-2</c:v>
                </c:pt>
                <c:pt idx="2512">
                  <c:v>3.7428560161638709E-2</c:v>
                </c:pt>
                <c:pt idx="2513">
                  <c:v>3.7436344196760431E-2</c:v>
                </c:pt>
                <c:pt idx="2514">
                  <c:v>3.7438478303826871E-2</c:v>
                </c:pt>
                <c:pt idx="2515">
                  <c:v>3.7443210353354163E-2</c:v>
                </c:pt>
                <c:pt idx="2516">
                  <c:v>3.7450147894152498E-2</c:v>
                </c:pt>
                <c:pt idx="2517">
                  <c:v>3.745148774923255E-2</c:v>
                </c:pt>
                <c:pt idx="2518">
                  <c:v>3.7454479576468816E-2</c:v>
                </c:pt>
                <c:pt idx="2519">
                  <c:v>3.7469151522490265E-2</c:v>
                </c:pt>
                <c:pt idx="2520">
                  <c:v>3.7481273796519832E-2</c:v>
                </c:pt>
                <c:pt idx="2521">
                  <c:v>3.7496759905366141E-2</c:v>
                </c:pt>
                <c:pt idx="2522">
                  <c:v>3.749679946275384E-2</c:v>
                </c:pt>
                <c:pt idx="2523">
                  <c:v>3.7499483695590224E-2</c:v>
                </c:pt>
                <c:pt idx="2524">
                  <c:v>3.7502403923256371E-2</c:v>
                </c:pt>
                <c:pt idx="2525">
                  <c:v>3.7510444649451906E-2</c:v>
                </c:pt>
                <c:pt idx="2526">
                  <c:v>3.7519620769517877E-2</c:v>
                </c:pt>
                <c:pt idx="2527">
                  <c:v>3.7519759941686534E-2</c:v>
                </c:pt>
                <c:pt idx="2528">
                  <c:v>3.7524375491715632E-2</c:v>
                </c:pt>
                <c:pt idx="2529">
                  <c:v>3.7536164273303703E-2</c:v>
                </c:pt>
                <c:pt idx="2530">
                  <c:v>3.7537584043807262E-2</c:v>
                </c:pt>
                <c:pt idx="2531">
                  <c:v>3.7538573999818234E-2</c:v>
                </c:pt>
                <c:pt idx="2532">
                  <c:v>3.7543960398318893E-2</c:v>
                </c:pt>
                <c:pt idx="2533">
                  <c:v>3.7548264149881598E-2</c:v>
                </c:pt>
                <c:pt idx="2534">
                  <c:v>3.7555893820795216E-2</c:v>
                </c:pt>
                <c:pt idx="2535">
                  <c:v>3.7563264576841879E-2</c:v>
                </c:pt>
                <c:pt idx="2536">
                  <c:v>3.75652358837225E-2</c:v>
                </c:pt>
                <c:pt idx="2537">
                  <c:v>3.7567341675283028E-2</c:v>
                </c:pt>
                <c:pt idx="2538">
                  <c:v>3.7567354329960043E-2</c:v>
                </c:pt>
                <c:pt idx="2539">
                  <c:v>3.7568843286734696E-2</c:v>
                </c:pt>
                <c:pt idx="2540">
                  <c:v>3.7570778611097366E-2</c:v>
                </c:pt>
                <c:pt idx="2541">
                  <c:v>3.7571414449892669E-2</c:v>
                </c:pt>
                <c:pt idx="2542">
                  <c:v>3.757146819757598E-2</c:v>
                </c:pt>
                <c:pt idx="2543">
                  <c:v>3.7575227432200937E-2</c:v>
                </c:pt>
                <c:pt idx="2544">
                  <c:v>3.7575921126488915E-2</c:v>
                </c:pt>
                <c:pt idx="2545">
                  <c:v>3.7578096953224685E-2</c:v>
                </c:pt>
                <c:pt idx="2546">
                  <c:v>3.7578552593153187E-2</c:v>
                </c:pt>
                <c:pt idx="2547">
                  <c:v>3.7596801157395977E-2</c:v>
                </c:pt>
                <c:pt idx="2548">
                  <c:v>3.7600510751939195E-2</c:v>
                </c:pt>
                <c:pt idx="2549">
                  <c:v>3.760513159566678E-2</c:v>
                </c:pt>
                <c:pt idx="2550">
                  <c:v>3.7614883041007394E-2</c:v>
                </c:pt>
                <c:pt idx="2551">
                  <c:v>3.7619224716428909E-2</c:v>
                </c:pt>
                <c:pt idx="2552">
                  <c:v>3.7621240654087035E-2</c:v>
                </c:pt>
                <c:pt idx="2553">
                  <c:v>3.7627097787791365E-2</c:v>
                </c:pt>
                <c:pt idx="2554">
                  <c:v>3.762842565747828E-2</c:v>
                </c:pt>
                <c:pt idx="2555">
                  <c:v>3.7630522342699722E-2</c:v>
                </c:pt>
                <c:pt idx="2556">
                  <c:v>3.7631060161346749E-2</c:v>
                </c:pt>
                <c:pt idx="2557">
                  <c:v>3.7643842745166994E-2</c:v>
                </c:pt>
                <c:pt idx="2558">
                  <c:v>3.7647745181341764E-2</c:v>
                </c:pt>
                <c:pt idx="2559">
                  <c:v>3.7651406496195174E-2</c:v>
                </c:pt>
                <c:pt idx="2560">
                  <c:v>3.7657311658704042E-2</c:v>
                </c:pt>
                <c:pt idx="2561">
                  <c:v>3.7657481712915192E-2</c:v>
                </c:pt>
                <c:pt idx="2562">
                  <c:v>3.7660602273634457E-2</c:v>
                </c:pt>
                <c:pt idx="2563">
                  <c:v>3.7661428265135605E-2</c:v>
                </c:pt>
                <c:pt idx="2564">
                  <c:v>3.7666792257669307E-2</c:v>
                </c:pt>
                <c:pt idx="2565">
                  <c:v>3.7670816506592618E-2</c:v>
                </c:pt>
                <c:pt idx="2566">
                  <c:v>3.7675982238788604E-2</c:v>
                </c:pt>
                <c:pt idx="2567">
                  <c:v>3.767771241659576E-2</c:v>
                </c:pt>
                <c:pt idx="2568">
                  <c:v>3.7693368857989379E-2</c:v>
                </c:pt>
                <c:pt idx="2569">
                  <c:v>3.7699783480029274E-2</c:v>
                </c:pt>
                <c:pt idx="2570">
                  <c:v>3.7705724010090508E-2</c:v>
                </c:pt>
                <c:pt idx="2571">
                  <c:v>3.7708953711105206E-2</c:v>
                </c:pt>
                <c:pt idx="2572">
                  <c:v>3.7710504821649213E-2</c:v>
                </c:pt>
                <c:pt idx="2573">
                  <c:v>3.7719301999428585E-2</c:v>
                </c:pt>
                <c:pt idx="2574">
                  <c:v>3.7721043246593026E-2</c:v>
                </c:pt>
                <c:pt idx="2575">
                  <c:v>3.7724338992385066E-2</c:v>
                </c:pt>
                <c:pt idx="2576">
                  <c:v>3.7728213581874448E-2</c:v>
                </c:pt>
                <c:pt idx="2577">
                  <c:v>3.7729733063337489E-2</c:v>
                </c:pt>
                <c:pt idx="2578">
                  <c:v>3.7734717966031658E-2</c:v>
                </c:pt>
                <c:pt idx="2579">
                  <c:v>3.7740117577364229E-2</c:v>
                </c:pt>
                <c:pt idx="2580">
                  <c:v>3.7741745447931185E-2</c:v>
                </c:pt>
                <c:pt idx="2581">
                  <c:v>3.774657629993549E-2</c:v>
                </c:pt>
                <c:pt idx="2582">
                  <c:v>3.7748971787748539E-2</c:v>
                </c:pt>
                <c:pt idx="2583">
                  <c:v>3.7760722984704218E-2</c:v>
                </c:pt>
                <c:pt idx="2584">
                  <c:v>3.7761050637330436E-2</c:v>
                </c:pt>
                <c:pt idx="2585">
                  <c:v>3.7761065115863815E-2</c:v>
                </c:pt>
                <c:pt idx="2586">
                  <c:v>3.7772048776649012E-2</c:v>
                </c:pt>
                <c:pt idx="2587">
                  <c:v>3.7779739581890744E-2</c:v>
                </c:pt>
                <c:pt idx="2588">
                  <c:v>3.7786515583363524E-2</c:v>
                </c:pt>
                <c:pt idx="2589">
                  <c:v>3.7793609909855135E-2</c:v>
                </c:pt>
                <c:pt idx="2590">
                  <c:v>3.7793987825384477E-2</c:v>
                </c:pt>
                <c:pt idx="2591">
                  <c:v>3.7795712744893684E-2</c:v>
                </c:pt>
                <c:pt idx="2592">
                  <c:v>3.7797068333144931E-2</c:v>
                </c:pt>
                <c:pt idx="2593">
                  <c:v>3.7798735416902964E-2</c:v>
                </c:pt>
                <c:pt idx="2594">
                  <c:v>3.7811300588660959E-2</c:v>
                </c:pt>
                <c:pt idx="2595">
                  <c:v>3.7820238488638427E-2</c:v>
                </c:pt>
                <c:pt idx="2596">
                  <c:v>3.7823482717791762E-2</c:v>
                </c:pt>
                <c:pt idx="2597">
                  <c:v>3.7826729476994621E-2</c:v>
                </c:pt>
                <c:pt idx="2598">
                  <c:v>3.7832327384850276E-2</c:v>
                </c:pt>
                <c:pt idx="2599">
                  <c:v>3.7837497481656074E-2</c:v>
                </c:pt>
                <c:pt idx="2600">
                  <c:v>3.7848950474502624E-2</c:v>
                </c:pt>
                <c:pt idx="2601">
                  <c:v>3.7855771385035084E-2</c:v>
                </c:pt>
                <c:pt idx="2602">
                  <c:v>3.7859870511407462E-2</c:v>
                </c:pt>
                <c:pt idx="2603">
                  <c:v>3.7860570330389864E-2</c:v>
                </c:pt>
                <c:pt idx="2604">
                  <c:v>3.7864898813427417E-2</c:v>
                </c:pt>
                <c:pt idx="2605">
                  <c:v>3.7865840847233635E-2</c:v>
                </c:pt>
                <c:pt idx="2606">
                  <c:v>3.7868910284460752E-2</c:v>
                </c:pt>
                <c:pt idx="2607">
                  <c:v>3.7870252330659472E-2</c:v>
                </c:pt>
                <c:pt idx="2608">
                  <c:v>3.787060603015413E-2</c:v>
                </c:pt>
                <c:pt idx="2609">
                  <c:v>3.7871500644849218E-2</c:v>
                </c:pt>
                <c:pt idx="2610">
                  <c:v>3.7876145466297181E-2</c:v>
                </c:pt>
                <c:pt idx="2611">
                  <c:v>3.7876737924757896E-2</c:v>
                </c:pt>
                <c:pt idx="2612">
                  <c:v>3.7877886314868554E-2</c:v>
                </c:pt>
                <c:pt idx="2613">
                  <c:v>3.7881311372145711E-2</c:v>
                </c:pt>
                <c:pt idx="2614">
                  <c:v>3.7882846855950177E-2</c:v>
                </c:pt>
                <c:pt idx="2615">
                  <c:v>3.7890834286191048E-2</c:v>
                </c:pt>
                <c:pt idx="2616">
                  <c:v>3.7891115988539711E-2</c:v>
                </c:pt>
                <c:pt idx="2617">
                  <c:v>3.7893747499248585E-2</c:v>
                </c:pt>
                <c:pt idx="2618">
                  <c:v>3.7894301324315524E-2</c:v>
                </c:pt>
                <c:pt idx="2619">
                  <c:v>3.789998067157016E-2</c:v>
                </c:pt>
                <c:pt idx="2620">
                  <c:v>3.7911850771888925E-2</c:v>
                </c:pt>
                <c:pt idx="2621">
                  <c:v>3.7912338563039605E-2</c:v>
                </c:pt>
                <c:pt idx="2622">
                  <c:v>3.7912938796196505E-2</c:v>
                </c:pt>
                <c:pt idx="2623">
                  <c:v>3.7912962947128474E-2</c:v>
                </c:pt>
                <c:pt idx="2624">
                  <c:v>3.7913749026673105E-2</c:v>
                </c:pt>
                <c:pt idx="2625">
                  <c:v>3.7915235111491551E-2</c:v>
                </c:pt>
                <c:pt idx="2626">
                  <c:v>3.791787760941541E-2</c:v>
                </c:pt>
                <c:pt idx="2627">
                  <c:v>3.7924246538242293E-2</c:v>
                </c:pt>
                <c:pt idx="2628">
                  <c:v>3.7928668349320412E-2</c:v>
                </c:pt>
                <c:pt idx="2629">
                  <c:v>3.7932096599532068E-2</c:v>
                </c:pt>
                <c:pt idx="2630">
                  <c:v>3.7938569613532883E-2</c:v>
                </c:pt>
                <c:pt idx="2631">
                  <c:v>3.7943072975127091E-2</c:v>
                </c:pt>
                <c:pt idx="2632">
                  <c:v>3.7950671536137105E-2</c:v>
                </c:pt>
                <c:pt idx="2633">
                  <c:v>3.7954208963504377E-2</c:v>
                </c:pt>
                <c:pt idx="2634">
                  <c:v>3.7958859906354794E-2</c:v>
                </c:pt>
                <c:pt idx="2635">
                  <c:v>3.7971450441334494E-2</c:v>
                </c:pt>
                <c:pt idx="2636">
                  <c:v>3.7972144109055417E-2</c:v>
                </c:pt>
                <c:pt idx="2637">
                  <c:v>3.7977385174729275E-2</c:v>
                </c:pt>
                <c:pt idx="2638">
                  <c:v>3.798299766284851E-2</c:v>
                </c:pt>
                <c:pt idx="2639">
                  <c:v>3.7985690734901059E-2</c:v>
                </c:pt>
                <c:pt idx="2640">
                  <c:v>3.798705900466557E-2</c:v>
                </c:pt>
                <c:pt idx="2641">
                  <c:v>3.7991654350682413E-2</c:v>
                </c:pt>
                <c:pt idx="2642">
                  <c:v>3.7991918518190289E-2</c:v>
                </c:pt>
                <c:pt idx="2643">
                  <c:v>3.7993991509239405E-2</c:v>
                </c:pt>
                <c:pt idx="2644">
                  <c:v>3.8001705348870499E-2</c:v>
                </c:pt>
                <c:pt idx="2645">
                  <c:v>3.8003164836043865E-2</c:v>
                </c:pt>
                <c:pt idx="2646">
                  <c:v>3.8004655649810752E-2</c:v>
                </c:pt>
                <c:pt idx="2647">
                  <c:v>3.8005189561143723E-2</c:v>
                </c:pt>
                <c:pt idx="2648">
                  <c:v>3.8005897624959345E-2</c:v>
                </c:pt>
                <c:pt idx="2649">
                  <c:v>3.8012830600611613E-2</c:v>
                </c:pt>
                <c:pt idx="2650">
                  <c:v>3.8015621860256421E-2</c:v>
                </c:pt>
                <c:pt idx="2651">
                  <c:v>3.8016766331072364E-2</c:v>
                </c:pt>
                <c:pt idx="2652">
                  <c:v>3.8019512298338692E-2</c:v>
                </c:pt>
                <c:pt idx="2653">
                  <c:v>3.8024919400951845E-2</c:v>
                </c:pt>
                <c:pt idx="2654">
                  <c:v>3.8025258464925625E-2</c:v>
                </c:pt>
                <c:pt idx="2655">
                  <c:v>3.8037554293238483E-2</c:v>
                </c:pt>
                <c:pt idx="2656">
                  <c:v>3.8047529990048262E-2</c:v>
                </c:pt>
                <c:pt idx="2657">
                  <c:v>3.8050623539818453E-2</c:v>
                </c:pt>
                <c:pt idx="2658">
                  <c:v>3.8069426053409738E-2</c:v>
                </c:pt>
                <c:pt idx="2659">
                  <c:v>3.807246209003811E-2</c:v>
                </c:pt>
                <c:pt idx="2660">
                  <c:v>3.8076328261479699E-2</c:v>
                </c:pt>
                <c:pt idx="2661">
                  <c:v>3.8077514468776601E-2</c:v>
                </c:pt>
                <c:pt idx="2662">
                  <c:v>3.8085511935976257E-2</c:v>
                </c:pt>
                <c:pt idx="2663">
                  <c:v>3.808589661360795E-2</c:v>
                </c:pt>
                <c:pt idx="2664">
                  <c:v>3.8088605366529277E-2</c:v>
                </c:pt>
                <c:pt idx="2665">
                  <c:v>3.8092447805758899E-2</c:v>
                </c:pt>
                <c:pt idx="2666">
                  <c:v>3.8093685271317387E-2</c:v>
                </c:pt>
                <c:pt idx="2667">
                  <c:v>3.8096003976794544E-2</c:v>
                </c:pt>
                <c:pt idx="2668">
                  <c:v>3.8096739389941944E-2</c:v>
                </c:pt>
                <c:pt idx="2669">
                  <c:v>3.8096861018765887E-2</c:v>
                </c:pt>
                <c:pt idx="2670">
                  <c:v>3.8097131015164348E-2</c:v>
                </c:pt>
                <c:pt idx="2671">
                  <c:v>3.8104875482586426E-2</c:v>
                </c:pt>
                <c:pt idx="2672">
                  <c:v>3.8106221883859433E-2</c:v>
                </c:pt>
                <c:pt idx="2673">
                  <c:v>3.8108680368578618E-2</c:v>
                </c:pt>
                <c:pt idx="2674">
                  <c:v>3.8109410857920842E-2</c:v>
                </c:pt>
                <c:pt idx="2675">
                  <c:v>3.8117015860983448E-2</c:v>
                </c:pt>
                <c:pt idx="2676">
                  <c:v>3.8123554912705152E-2</c:v>
                </c:pt>
                <c:pt idx="2677">
                  <c:v>3.812885578233715E-2</c:v>
                </c:pt>
                <c:pt idx="2678">
                  <c:v>3.8130760064463344E-2</c:v>
                </c:pt>
                <c:pt idx="2679">
                  <c:v>3.8144737544837076E-2</c:v>
                </c:pt>
                <c:pt idx="2680">
                  <c:v>3.8153147667089632E-2</c:v>
                </c:pt>
                <c:pt idx="2681">
                  <c:v>3.8153685992114175E-2</c:v>
                </c:pt>
                <c:pt idx="2682">
                  <c:v>3.815515289552026E-2</c:v>
                </c:pt>
                <c:pt idx="2683">
                  <c:v>3.8157638726481508E-2</c:v>
                </c:pt>
                <c:pt idx="2684">
                  <c:v>3.8163191119688009E-2</c:v>
                </c:pt>
                <c:pt idx="2685">
                  <c:v>3.8163991009356101E-2</c:v>
                </c:pt>
                <c:pt idx="2686">
                  <c:v>3.8164500596597997E-2</c:v>
                </c:pt>
                <c:pt idx="2687">
                  <c:v>3.8164826240327993E-2</c:v>
                </c:pt>
                <c:pt idx="2688">
                  <c:v>3.817535156563736E-2</c:v>
                </c:pt>
                <c:pt idx="2689">
                  <c:v>3.8179272984531887E-2</c:v>
                </c:pt>
                <c:pt idx="2690">
                  <c:v>3.8184499112545282E-2</c:v>
                </c:pt>
                <c:pt idx="2691">
                  <c:v>3.8187695671785364E-2</c:v>
                </c:pt>
                <c:pt idx="2692">
                  <c:v>3.8190859026135782E-2</c:v>
                </c:pt>
                <c:pt idx="2693">
                  <c:v>3.8201166585615419E-2</c:v>
                </c:pt>
                <c:pt idx="2694">
                  <c:v>3.8202006324374975E-2</c:v>
                </c:pt>
                <c:pt idx="2695">
                  <c:v>3.8202173416553478E-2</c:v>
                </c:pt>
                <c:pt idx="2696">
                  <c:v>3.8209019643095241E-2</c:v>
                </c:pt>
                <c:pt idx="2697">
                  <c:v>3.8211061132075723E-2</c:v>
                </c:pt>
                <c:pt idx="2698">
                  <c:v>3.8221133957098481E-2</c:v>
                </c:pt>
                <c:pt idx="2699">
                  <c:v>3.822767687287798E-2</c:v>
                </c:pt>
                <c:pt idx="2700">
                  <c:v>3.8241803516612063E-2</c:v>
                </c:pt>
                <c:pt idx="2701">
                  <c:v>3.824343511510786E-2</c:v>
                </c:pt>
                <c:pt idx="2702">
                  <c:v>3.8245280578356002E-2</c:v>
                </c:pt>
                <c:pt idx="2703">
                  <c:v>3.825099258692094E-2</c:v>
                </c:pt>
                <c:pt idx="2704">
                  <c:v>3.8258637002775972E-2</c:v>
                </c:pt>
                <c:pt idx="2705">
                  <c:v>3.8268876430405392E-2</c:v>
                </c:pt>
                <c:pt idx="2706">
                  <c:v>3.8274135747652323E-2</c:v>
                </c:pt>
                <c:pt idx="2707">
                  <c:v>3.8275582287709671E-2</c:v>
                </c:pt>
                <c:pt idx="2708">
                  <c:v>3.828115003881527E-2</c:v>
                </c:pt>
                <c:pt idx="2709">
                  <c:v>3.8287378428726329E-2</c:v>
                </c:pt>
                <c:pt idx="2710">
                  <c:v>3.8289640144176185E-2</c:v>
                </c:pt>
                <c:pt idx="2711">
                  <c:v>3.8291737368574628E-2</c:v>
                </c:pt>
                <c:pt idx="2712">
                  <c:v>3.8293649999939325E-2</c:v>
                </c:pt>
                <c:pt idx="2713">
                  <c:v>3.8300726448749448E-2</c:v>
                </c:pt>
                <c:pt idx="2714">
                  <c:v>3.8307453023203604E-2</c:v>
                </c:pt>
                <c:pt idx="2715">
                  <c:v>3.8311016866172838E-2</c:v>
                </c:pt>
                <c:pt idx="2716">
                  <c:v>3.8313571069698918E-2</c:v>
                </c:pt>
                <c:pt idx="2717">
                  <c:v>3.8324608275719506E-2</c:v>
                </c:pt>
                <c:pt idx="2718">
                  <c:v>3.8339072811981303E-2</c:v>
                </c:pt>
                <c:pt idx="2719">
                  <c:v>3.8340588568938828E-2</c:v>
                </c:pt>
                <c:pt idx="2720">
                  <c:v>3.8343515543270312E-2</c:v>
                </c:pt>
                <c:pt idx="2721">
                  <c:v>3.8368092359198788E-2</c:v>
                </c:pt>
                <c:pt idx="2722">
                  <c:v>3.8371148327350078E-2</c:v>
                </c:pt>
                <c:pt idx="2723">
                  <c:v>3.8378154522261322E-2</c:v>
                </c:pt>
                <c:pt idx="2724">
                  <c:v>3.8383380616675046E-2</c:v>
                </c:pt>
                <c:pt idx="2725">
                  <c:v>3.8384557893396891E-2</c:v>
                </c:pt>
                <c:pt idx="2726">
                  <c:v>3.8394569401809873E-2</c:v>
                </c:pt>
                <c:pt idx="2727">
                  <c:v>3.8395054750086914E-2</c:v>
                </c:pt>
                <c:pt idx="2728">
                  <c:v>3.8398540234106944E-2</c:v>
                </c:pt>
                <c:pt idx="2729">
                  <c:v>3.8400696007668884E-2</c:v>
                </c:pt>
                <c:pt idx="2730">
                  <c:v>3.8407144799047645E-2</c:v>
                </c:pt>
                <c:pt idx="2731">
                  <c:v>3.8407663657396882E-2</c:v>
                </c:pt>
                <c:pt idx="2732">
                  <c:v>3.8411223237309063E-2</c:v>
                </c:pt>
                <c:pt idx="2733">
                  <c:v>3.841219668565108E-2</c:v>
                </c:pt>
                <c:pt idx="2734">
                  <c:v>3.8417216969581058E-2</c:v>
                </c:pt>
                <c:pt idx="2735">
                  <c:v>3.8418814822660477E-2</c:v>
                </c:pt>
                <c:pt idx="2736">
                  <c:v>3.8422227941714501E-2</c:v>
                </c:pt>
                <c:pt idx="2737">
                  <c:v>3.8423560463390426E-2</c:v>
                </c:pt>
                <c:pt idx="2738">
                  <c:v>3.8429691354296844E-2</c:v>
                </c:pt>
                <c:pt idx="2739">
                  <c:v>3.8431425128902623E-2</c:v>
                </c:pt>
                <c:pt idx="2740">
                  <c:v>3.8443254274301855E-2</c:v>
                </c:pt>
                <c:pt idx="2741">
                  <c:v>3.8451016073619219E-2</c:v>
                </c:pt>
                <c:pt idx="2742">
                  <c:v>3.8451136717468241E-2</c:v>
                </c:pt>
                <c:pt idx="2743">
                  <c:v>3.8451257711985896E-2</c:v>
                </c:pt>
                <c:pt idx="2744">
                  <c:v>3.8451922671102201E-2</c:v>
                </c:pt>
                <c:pt idx="2745">
                  <c:v>3.8456228838597881E-2</c:v>
                </c:pt>
                <c:pt idx="2746">
                  <c:v>3.8465965367218261E-2</c:v>
                </c:pt>
                <c:pt idx="2747">
                  <c:v>3.8482055546531266E-2</c:v>
                </c:pt>
                <c:pt idx="2748">
                  <c:v>3.8487762650166846E-2</c:v>
                </c:pt>
                <c:pt idx="2749">
                  <c:v>3.8489553882593834E-2</c:v>
                </c:pt>
                <c:pt idx="2750">
                  <c:v>3.849183095299747E-2</c:v>
                </c:pt>
                <c:pt idx="2751">
                  <c:v>3.8510332107288915E-2</c:v>
                </c:pt>
                <c:pt idx="2752">
                  <c:v>3.8511684396536953E-2</c:v>
                </c:pt>
                <c:pt idx="2753">
                  <c:v>3.8518804760339288E-2</c:v>
                </c:pt>
                <c:pt idx="2754">
                  <c:v>3.8521018612175918E-2</c:v>
                </c:pt>
                <c:pt idx="2755">
                  <c:v>3.8521845173712502E-2</c:v>
                </c:pt>
                <c:pt idx="2756">
                  <c:v>3.8525142843614781E-2</c:v>
                </c:pt>
                <c:pt idx="2757">
                  <c:v>3.8527278774941852E-2</c:v>
                </c:pt>
                <c:pt idx="2758">
                  <c:v>3.8529695619398077E-2</c:v>
                </c:pt>
                <c:pt idx="2759">
                  <c:v>3.8538068990680761E-2</c:v>
                </c:pt>
                <c:pt idx="2760">
                  <c:v>3.8544105678159316E-2</c:v>
                </c:pt>
                <c:pt idx="2761">
                  <c:v>3.8545773764884668E-2</c:v>
                </c:pt>
                <c:pt idx="2762">
                  <c:v>3.8549633107836968E-2</c:v>
                </c:pt>
                <c:pt idx="2763">
                  <c:v>3.8551302992892861E-2</c:v>
                </c:pt>
                <c:pt idx="2764">
                  <c:v>3.8557465325212197E-2</c:v>
                </c:pt>
                <c:pt idx="2765">
                  <c:v>3.8558048102029251E-2</c:v>
                </c:pt>
                <c:pt idx="2766">
                  <c:v>3.8563385338167069E-2</c:v>
                </c:pt>
                <c:pt idx="2767">
                  <c:v>3.8576463947469344E-2</c:v>
                </c:pt>
                <c:pt idx="2768">
                  <c:v>3.8577460639293265E-2</c:v>
                </c:pt>
                <c:pt idx="2769">
                  <c:v>3.857849756979162E-2</c:v>
                </c:pt>
                <c:pt idx="2770">
                  <c:v>3.8581366067373571E-2</c:v>
                </c:pt>
                <c:pt idx="2771">
                  <c:v>3.8581667214723156E-2</c:v>
                </c:pt>
                <c:pt idx="2772">
                  <c:v>3.8583827544435796E-2</c:v>
                </c:pt>
                <c:pt idx="2773">
                  <c:v>3.8588837225950981E-2</c:v>
                </c:pt>
                <c:pt idx="2774">
                  <c:v>3.8597220340665719E-2</c:v>
                </c:pt>
                <c:pt idx="2775">
                  <c:v>3.8597401143420869E-2</c:v>
                </c:pt>
                <c:pt idx="2776">
                  <c:v>3.8601089071058928E-2</c:v>
                </c:pt>
                <c:pt idx="2777">
                  <c:v>3.8606277290726333E-2</c:v>
                </c:pt>
                <c:pt idx="2778">
                  <c:v>3.8607726305483071E-2</c:v>
                </c:pt>
                <c:pt idx="2779">
                  <c:v>3.8610521554984852E-2</c:v>
                </c:pt>
                <c:pt idx="2780">
                  <c:v>3.8612833239077118E-2</c:v>
                </c:pt>
                <c:pt idx="2781">
                  <c:v>3.8614272302319272E-2</c:v>
                </c:pt>
                <c:pt idx="2782">
                  <c:v>3.8614438889355195E-2</c:v>
                </c:pt>
                <c:pt idx="2783">
                  <c:v>3.8616892828126373E-2</c:v>
                </c:pt>
                <c:pt idx="2784">
                  <c:v>3.8619330350429977E-2</c:v>
                </c:pt>
                <c:pt idx="2785">
                  <c:v>3.8622588763333035E-2</c:v>
                </c:pt>
                <c:pt idx="2786">
                  <c:v>3.8627108432535667E-2</c:v>
                </c:pt>
                <c:pt idx="2787">
                  <c:v>3.8627423679780344E-2</c:v>
                </c:pt>
                <c:pt idx="2788">
                  <c:v>3.8628001099267908E-2</c:v>
                </c:pt>
                <c:pt idx="2789">
                  <c:v>3.8635341620271407E-2</c:v>
                </c:pt>
                <c:pt idx="2790">
                  <c:v>3.8643595070186346E-2</c:v>
                </c:pt>
                <c:pt idx="2791">
                  <c:v>3.864674675872587E-2</c:v>
                </c:pt>
                <c:pt idx="2792">
                  <c:v>3.8653709999167674E-2</c:v>
                </c:pt>
                <c:pt idx="2793">
                  <c:v>3.8661011365794321E-2</c:v>
                </c:pt>
                <c:pt idx="2794">
                  <c:v>3.8664187127766966E-2</c:v>
                </c:pt>
                <c:pt idx="2795">
                  <c:v>3.8666044944195212E-2</c:v>
                </c:pt>
                <c:pt idx="2796">
                  <c:v>3.8667351753294124E-2</c:v>
                </c:pt>
                <c:pt idx="2797">
                  <c:v>3.8668340531443364E-2</c:v>
                </c:pt>
                <c:pt idx="2798">
                  <c:v>3.8668384922608524E-2</c:v>
                </c:pt>
                <c:pt idx="2799">
                  <c:v>3.8670039131866465E-2</c:v>
                </c:pt>
                <c:pt idx="2800">
                  <c:v>3.8671815771387764E-2</c:v>
                </c:pt>
                <c:pt idx="2801">
                  <c:v>3.867206189164455E-2</c:v>
                </c:pt>
                <c:pt idx="2802">
                  <c:v>3.8673829384585051E-2</c:v>
                </c:pt>
                <c:pt idx="2803">
                  <c:v>3.8678479617888256E-2</c:v>
                </c:pt>
                <c:pt idx="2804">
                  <c:v>3.868195180860147E-2</c:v>
                </c:pt>
                <c:pt idx="2805">
                  <c:v>3.8685160605527923E-2</c:v>
                </c:pt>
                <c:pt idx="2806">
                  <c:v>3.8686313977581571E-2</c:v>
                </c:pt>
                <c:pt idx="2807">
                  <c:v>3.8691057336152274E-2</c:v>
                </c:pt>
                <c:pt idx="2808">
                  <c:v>3.8692482592342863E-2</c:v>
                </c:pt>
                <c:pt idx="2809">
                  <c:v>3.8696738035314364E-2</c:v>
                </c:pt>
                <c:pt idx="2810">
                  <c:v>3.8710584507822242E-2</c:v>
                </c:pt>
                <c:pt idx="2811">
                  <c:v>3.8711104573856833E-2</c:v>
                </c:pt>
                <c:pt idx="2812">
                  <c:v>3.8717210727826079E-2</c:v>
                </c:pt>
                <c:pt idx="2813">
                  <c:v>3.8723110012039041E-2</c:v>
                </c:pt>
                <c:pt idx="2814">
                  <c:v>3.8724083371594102E-2</c:v>
                </c:pt>
                <c:pt idx="2815">
                  <c:v>3.8730333509046456E-2</c:v>
                </c:pt>
                <c:pt idx="2816">
                  <c:v>3.8749390497051686E-2</c:v>
                </c:pt>
                <c:pt idx="2817">
                  <c:v>3.8751441640870007E-2</c:v>
                </c:pt>
                <c:pt idx="2818">
                  <c:v>3.8751513307847422E-2</c:v>
                </c:pt>
                <c:pt idx="2819">
                  <c:v>3.8755787319367803E-2</c:v>
                </c:pt>
                <c:pt idx="2820">
                  <c:v>3.8756153355056583E-2</c:v>
                </c:pt>
                <c:pt idx="2821">
                  <c:v>3.8757961158869807E-2</c:v>
                </c:pt>
                <c:pt idx="2822">
                  <c:v>3.8760315713303482E-2</c:v>
                </c:pt>
                <c:pt idx="2823">
                  <c:v>3.8762134387973678E-2</c:v>
                </c:pt>
                <c:pt idx="2824">
                  <c:v>3.8763706045016173E-2</c:v>
                </c:pt>
                <c:pt idx="2825">
                  <c:v>3.8778914783382128E-2</c:v>
                </c:pt>
                <c:pt idx="2826">
                  <c:v>3.8787518389214876E-2</c:v>
                </c:pt>
                <c:pt idx="2827">
                  <c:v>3.8789535045040124E-2</c:v>
                </c:pt>
                <c:pt idx="2828">
                  <c:v>3.8792317516244394E-2</c:v>
                </c:pt>
                <c:pt idx="2829">
                  <c:v>3.8793175688939439E-2</c:v>
                </c:pt>
                <c:pt idx="2830">
                  <c:v>3.8795111038111507E-2</c:v>
                </c:pt>
                <c:pt idx="2831">
                  <c:v>3.8800043767706911E-2</c:v>
                </c:pt>
                <c:pt idx="2832">
                  <c:v>3.8805030298753741E-2</c:v>
                </c:pt>
                <c:pt idx="2833">
                  <c:v>3.8810176048745385E-2</c:v>
                </c:pt>
                <c:pt idx="2834">
                  <c:v>3.8812835305322702E-2</c:v>
                </c:pt>
                <c:pt idx="2835">
                  <c:v>3.881512552043475E-2</c:v>
                </c:pt>
                <c:pt idx="2836">
                  <c:v>3.8815834855441649E-2</c:v>
                </c:pt>
                <c:pt idx="2837">
                  <c:v>3.8821257785204087E-2</c:v>
                </c:pt>
                <c:pt idx="2838">
                  <c:v>3.8832842781957783E-2</c:v>
                </c:pt>
                <c:pt idx="2839">
                  <c:v>3.8834871419569844E-2</c:v>
                </c:pt>
                <c:pt idx="2840">
                  <c:v>3.8834973334325971E-2</c:v>
                </c:pt>
                <c:pt idx="2841">
                  <c:v>3.8836548666375009E-2</c:v>
                </c:pt>
                <c:pt idx="2842">
                  <c:v>3.8841141293109858E-2</c:v>
                </c:pt>
                <c:pt idx="2843">
                  <c:v>3.8841494323810018E-2</c:v>
                </c:pt>
                <c:pt idx="2844">
                  <c:v>3.8846313345727794E-2</c:v>
                </c:pt>
                <c:pt idx="2845">
                  <c:v>3.8847316008744477E-2</c:v>
                </c:pt>
                <c:pt idx="2846">
                  <c:v>3.8849535197796346E-2</c:v>
                </c:pt>
                <c:pt idx="2847">
                  <c:v>3.8855594128000354E-2</c:v>
                </c:pt>
                <c:pt idx="2848">
                  <c:v>3.8858312919481941E-2</c:v>
                </c:pt>
                <c:pt idx="2849">
                  <c:v>3.8859701363037666E-2</c:v>
                </c:pt>
                <c:pt idx="2850">
                  <c:v>3.8861949454546935E-2</c:v>
                </c:pt>
                <c:pt idx="2851">
                  <c:v>3.8865152386654972E-2</c:v>
                </c:pt>
                <c:pt idx="2852">
                  <c:v>3.8870848050711955E-2</c:v>
                </c:pt>
                <c:pt idx="2853">
                  <c:v>3.88753441216486E-2</c:v>
                </c:pt>
                <c:pt idx="2854">
                  <c:v>3.8877173544735528E-2</c:v>
                </c:pt>
                <c:pt idx="2855">
                  <c:v>3.888175181470143E-2</c:v>
                </c:pt>
                <c:pt idx="2856">
                  <c:v>3.8883711863511895E-2</c:v>
                </c:pt>
                <c:pt idx="2857">
                  <c:v>3.8890687259194277E-2</c:v>
                </c:pt>
                <c:pt idx="2858">
                  <c:v>3.8909626913188153E-2</c:v>
                </c:pt>
                <c:pt idx="2859">
                  <c:v>3.8910403593831536E-2</c:v>
                </c:pt>
                <c:pt idx="2860">
                  <c:v>3.8911341246302363E-2</c:v>
                </c:pt>
                <c:pt idx="2861">
                  <c:v>3.8914913326996141E-2</c:v>
                </c:pt>
                <c:pt idx="2862">
                  <c:v>3.89211043948011E-2</c:v>
                </c:pt>
                <c:pt idx="2863">
                  <c:v>3.8931173175517128E-2</c:v>
                </c:pt>
                <c:pt idx="2864">
                  <c:v>3.8931303703388563E-2</c:v>
                </c:pt>
                <c:pt idx="2865">
                  <c:v>3.8931473596523367E-2</c:v>
                </c:pt>
                <c:pt idx="2866">
                  <c:v>3.8931856269055543E-2</c:v>
                </c:pt>
                <c:pt idx="2867">
                  <c:v>3.8931950421546437E-2</c:v>
                </c:pt>
                <c:pt idx="2868">
                  <c:v>3.8934807773400734E-2</c:v>
                </c:pt>
                <c:pt idx="2869">
                  <c:v>3.8935043571738735E-2</c:v>
                </c:pt>
                <c:pt idx="2870">
                  <c:v>3.8938550402200969E-2</c:v>
                </c:pt>
                <c:pt idx="2871">
                  <c:v>3.8939029369214923E-2</c:v>
                </c:pt>
                <c:pt idx="2872">
                  <c:v>3.8946227806973099E-2</c:v>
                </c:pt>
                <c:pt idx="2873">
                  <c:v>3.8949822177068126E-2</c:v>
                </c:pt>
                <c:pt idx="2874">
                  <c:v>3.8952440498743121E-2</c:v>
                </c:pt>
                <c:pt idx="2875">
                  <c:v>3.8952911235386592E-2</c:v>
                </c:pt>
                <c:pt idx="2876">
                  <c:v>3.8953602288811749E-2</c:v>
                </c:pt>
                <c:pt idx="2877">
                  <c:v>3.8958012887879992E-2</c:v>
                </c:pt>
                <c:pt idx="2878">
                  <c:v>3.8958205675388387E-2</c:v>
                </c:pt>
                <c:pt idx="2879">
                  <c:v>3.895823578582043E-2</c:v>
                </c:pt>
                <c:pt idx="2880">
                  <c:v>3.8962912022956986E-2</c:v>
                </c:pt>
                <c:pt idx="2881">
                  <c:v>3.89631473912034E-2</c:v>
                </c:pt>
                <c:pt idx="2882">
                  <c:v>3.8965027375033864E-2</c:v>
                </c:pt>
                <c:pt idx="2883">
                  <c:v>3.8967226964955338E-2</c:v>
                </c:pt>
                <c:pt idx="2884">
                  <c:v>3.8967348969256993E-2</c:v>
                </c:pt>
                <c:pt idx="2885">
                  <c:v>3.8967662151250235E-2</c:v>
                </c:pt>
                <c:pt idx="2886">
                  <c:v>3.8976966335210389E-2</c:v>
                </c:pt>
                <c:pt idx="2887">
                  <c:v>3.8978614499746191E-2</c:v>
                </c:pt>
                <c:pt idx="2888">
                  <c:v>3.8989426701613629E-2</c:v>
                </c:pt>
                <c:pt idx="2889">
                  <c:v>3.8992535886824969E-2</c:v>
                </c:pt>
                <c:pt idx="2890">
                  <c:v>3.89930992652169E-2</c:v>
                </c:pt>
                <c:pt idx="2891">
                  <c:v>3.8994334257772427E-2</c:v>
                </c:pt>
                <c:pt idx="2892">
                  <c:v>3.8998227154000711E-2</c:v>
                </c:pt>
                <c:pt idx="2893">
                  <c:v>3.9002938184632595E-2</c:v>
                </c:pt>
                <c:pt idx="2894">
                  <c:v>3.9005837169627994E-2</c:v>
                </c:pt>
                <c:pt idx="2895">
                  <c:v>3.901174366972808E-2</c:v>
                </c:pt>
                <c:pt idx="2896">
                  <c:v>3.9012302638668776E-2</c:v>
                </c:pt>
                <c:pt idx="2897">
                  <c:v>3.9013809375974581E-2</c:v>
                </c:pt>
                <c:pt idx="2898">
                  <c:v>3.9021847505335792E-2</c:v>
                </c:pt>
                <c:pt idx="2899">
                  <c:v>3.902768098715742E-2</c:v>
                </c:pt>
                <c:pt idx="2900">
                  <c:v>3.9031239530702859E-2</c:v>
                </c:pt>
                <c:pt idx="2901">
                  <c:v>3.90337574594809E-2</c:v>
                </c:pt>
                <c:pt idx="2902">
                  <c:v>3.9037602705185477E-2</c:v>
                </c:pt>
                <c:pt idx="2903">
                  <c:v>3.9038284626870069E-2</c:v>
                </c:pt>
                <c:pt idx="2904">
                  <c:v>3.9039387983700616E-2</c:v>
                </c:pt>
                <c:pt idx="2905">
                  <c:v>3.9039613564452728E-2</c:v>
                </c:pt>
                <c:pt idx="2906">
                  <c:v>3.9040094544742249E-2</c:v>
                </c:pt>
                <c:pt idx="2907">
                  <c:v>3.9045579081040102E-2</c:v>
                </c:pt>
                <c:pt idx="2908">
                  <c:v>3.9050268111080096E-2</c:v>
                </c:pt>
                <c:pt idx="2909">
                  <c:v>3.9050532441990485E-2</c:v>
                </c:pt>
                <c:pt idx="2910">
                  <c:v>3.9050693381831945E-2</c:v>
                </c:pt>
                <c:pt idx="2911">
                  <c:v>3.9052213892652392E-2</c:v>
                </c:pt>
                <c:pt idx="2912">
                  <c:v>3.9052562152398156E-2</c:v>
                </c:pt>
                <c:pt idx="2913">
                  <c:v>3.9054711226538696E-2</c:v>
                </c:pt>
                <c:pt idx="2914">
                  <c:v>3.9056631164437215E-2</c:v>
                </c:pt>
                <c:pt idx="2915">
                  <c:v>3.9069539815387216E-2</c:v>
                </c:pt>
                <c:pt idx="2916">
                  <c:v>3.9072048073706296E-2</c:v>
                </c:pt>
                <c:pt idx="2917">
                  <c:v>3.9075716816128189E-2</c:v>
                </c:pt>
                <c:pt idx="2918">
                  <c:v>3.9076646024546698E-2</c:v>
                </c:pt>
                <c:pt idx="2919">
                  <c:v>3.907679729057055E-2</c:v>
                </c:pt>
                <c:pt idx="2920">
                  <c:v>3.9082562066498912E-2</c:v>
                </c:pt>
                <c:pt idx="2921">
                  <c:v>3.9085065429126452E-2</c:v>
                </c:pt>
                <c:pt idx="2922">
                  <c:v>3.9085843263564908E-2</c:v>
                </c:pt>
                <c:pt idx="2923">
                  <c:v>3.9089092288823665E-2</c:v>
                </c:pt>
                <c:pt idx="2924">
                  <c:v>3.908955553181559E-2</c:v>
                </c:pt>
                <c:pt idx="2925">
                  <c:v>3.9090708176245041E-2</c:v>
                </c:pt>
                <c:pt idx="2926">
                  <c:v>3.9091963936960746E-2</c:v>
                </c:pt>
                <c:pt idx="2927">
                  <c:v>3.9095986196939173E-2</c:v>
                </c:pt>
                <c:pt idx="2928">
                  <c:v>3.909895451632639E-2</c:v>
                </c:pt>
                <c:pt idx="2929">
                  <c:v>3.9099394084105531E-2</c:v>
                </c:pt>
                <c:pt idx="2930">
                  <c:v>3.9099922443962688E-2</c:v>
                </c:pt>
                <c:pt idx="2931">
                  <c:v>3.9102775676822431E-2</c:v>
                </c:pt>
                <c:pt idx="2932">
                  <c:v>3.9106205137079533E-2</c:v>
                </c:pt>
                <c:pt idx="2933">
                  <c:v>3.9111811517748493E-2</c:v>
                </c:pt>
                <c:pt idx="2934">
                  <c:v>3.9112835873024394E-2</c:v>
                </c:pt>
                <c:pt idx="2935">
                  <c:v>3.9114602680025985E-2</c:v>
                </c:pt>
                <c:pt idx="2936">
                  <c:v>3.9118799936225759E-2</c:v>
                </c:pt>
                <c:pt idx="2937">
                  <c:v>3.9119431288994914E-2</c:v>
                </c:pt>
                <c:pt idx="2938">
                  <c:v>3.9120648137329725E-2</c:v>
                </c:pt>
                <c:pt idx="2939">
                  <c:v>3.9130355079341615E-2</c:v>
                </c:pt>
                <c:pt idx="2940">
                  <c:v>3.9132297203990057E-2</c:v>
                </c:pt>
                <c:pt idx="2941">
                  <c:v>3.913242934539337E-2</c:v>
                </c:pt>
                <c:pt idx="2942">
                  <c:v>3.9138861635774375E-2</c:v>
                </c:pt>
                <c:pt idx="2943">
                  <c:v>3.9142105844107766E-2</c:v>
                </c:pt>
                <c:pt idx="2944">
                  <c:v>3.9143546571963464E-2</c:v>
                </c:pt>
                <c:pt idx="2945">
                  <c:v>3.9144660620067301E-2</c:v>
                </c:pt>
                <c:pt idx="2946">
                  <c:v>3.914999124773632E-2</c:v>
                </c:pt>
                <c:pt idx="2947">
                  <c:v>3.9152647516259263E-2</c:v>
                </c:pt>
                <c:pt idx="2948">
                  <c:v>3.915737066559196E-2</c:v>
                </c:pt>
                <c:pt idx="2949">
                  <c:v>3.9159409782235532E-2</c:v>
                </c:pt>
                <c:pt idx="2950">
                  <c:v>3.9159767176211259E-2</c:v>
                </c:pt>
                <c:pt idx="2951">
                  <c:v>3.9176459297756039E-2</c:v>
                </c:pt>
                <c:pt idx="2952">
                  <c:v>3.9185933779932895E-2</c:v>
                </c:pt>
                <c:pt idx="2953">
                  <c:v>3.9188870826500154E-2</c:v>
                </c:pt>
                <c:pt idx="2954">
                  <c:v>3.9201184587360771E-2</c:v>
                </c:pt>
                <c:pt idx="2955">
                  <c:v>3.9202838387694436E-2</c:v>
                </c:pt>
                <c:pt idx="2956">
                  <c:v>3.9209526229309143E-2</c:v>
                </c:pt>
                <c:pt idx="2957">
                  <c:v>3.9215335883747572E-2</c:v>
                </c:pt>
                <c:pt idx="2958">
                  <c:v>3.9232285539832094E-2</c:v>
                </c:pt>
                <c:pt idx="2959">
                  <c:v>3.9232310709594216E-2</c:v>
                </c:pt>
                <c:pt idx="2960">
                  <c:v>3.9237910298568858E-2</c:v>
                </c:pt>
                <c:pt idx="2961">
                  <c:v>3.9238312837982375E-2</c:v>
                </c:pt>
                <c:pt idx="2962">
                  <c:v>3.9242097574864555E-2</c:v>
                </c:pt>
                <c:pt idx="2963">
                  <c:v>3.9242356594636985E-2</c:v>
                </c:pt>
                <c:pt idx="2964">
                  <c:v>3.9243306088501496E-2</c:v>
                </c:pt>
                <c:pt idx="2965">
                  <c:v>3.9245305206880965E-2</c:v>
                </c:pt>
                <c:pt idx="2966">
                  <c:v>3.9256539522798131E-2</c:v>
                </c:pt>
                <c:pt idx="2967">
                  <c:v>3.9258105256657461E-2</c:v>
                </c:pt>
                <c:pt idx="2968">
                  <c:v>3.9259691308816069E-2</c:v>
                </c:pt>
                <c:pt idx="2969">
                  <c:v>3.9260457532846668E-2</c:v>
                </c:pt>
                <c:pt idx="2970">
                  <c:v>3.9261804258638025E-2</c:v>
                </c:pt>
                <c:pt idx="2971">
                  <c:v>3.9262300908061189E-2</c:v>
                </c:pt>
                <c:pt idx="2972">
                  <c:v>3.9273832344500645E-2</c:v>
                </c:pt>
                <c:pt idx="2973">
                  <c:v>3.9277833292212044E-2</c:v>
                </c:pt>
                <c:pt idx="2974">
                  <c:v>3.9279317452431725E-2</c:v>
                </c:pt>
                <c:pt idx="2975">
                  <c:v>3.9290156481137727E-2</c:v>
                </c:pt>
                <c:pt idx="2976">
                  <c:v>3.9293519957122047E-2</c:v>
                </c:pt>
                <c:pt idx="2977">
                  <c:v>3.9294897118271416E-2</c:v>
                </c:pt>
                <c:pt idx="2978">
                  <c:v>3.9296242010625898E-2</c:v>
                </c:pt>
                <c:pt idx="2979">
                  <c:v>3.9297420321311803E-2</c:v>
                </c:pt>
                <c:pt idx="2980">
                  <c:v>3.9298169375526354E-2</c:v>
                </c:pt>
                <c:pt idx="2981">
                  <c:v>3.9304286416903096E-2</c:v>
                </c:pt>
                <c:pt idx="2982">
                  <c:v>3.930995258230411E-2</c:v>
                </c:pt>
                <c:pt idx="2983">
                  <c:v>3.9321490052880638E-2</c:v>
                </c:pt>
                <c:pt idx="2984">
                  <c:v>3.9340295555941186E-2</c:v>
                </c:pt>
                <c:pt idx="2985">
                  <c:v>3.9343304773062006E-2</c:v>
                </c:pt>
                <c:pt idx="2986">
                  <c:v>3.934942482620616E-2</c:v>
                </c:pt>
                <c:pt idx="2987">
                  <c:v>3.9350592722624991E-2</c:v>
                </c:pt>
                <c:pt idx="2988">
                  <c:v>3.9351220805729482E-2</c:v>
                </c:pt>
                <c:pt idx="2989">
                  <c:v>3.9351930263702858E-2</c:v>
                </c:pt>
                <c:pt idx="2990">
                  <c:v>3.9352212711409713E-2</c:v>
                </c:pt>
                <c:pt idx="2991">
                  <c:v>3.936578348611397E-2</c:v>
                </c:pt>
                <c:pt idx="2992">
                  <c:v>3.9366821918180847E-2</c:v>
                </c:pt>
                <c:pt idx="2993">
                  <c:v>3.9372773216406101E-2</c:v>
                </c:pt>
                <c:pt idx="2994">
                  <c:v>3.9373215909011619E-2</c:v>
                </c:pt>
                <c:pt idx="2995">
                  <c:v>3.9375583062935704E-2</c:v>
                </c:pt>
                <c:pt idx="2996">
                  <c:v>3.9384939885358163E-2</c:v>
                </c:pt>
                <c:pt idx="2997">
                  <c:v>3.9390530137200459E-2</c:v>
                </c:pt>
                <c:pt idx="2998">
                  <c:v>3.9390876420147394E-2</c:v>
                </c:pt>
                <c:pt idx="2999">
                  <c:v>3.9395103953624687E-2</c:v>
                </c:pt>
                <c:pt idx="3000">
                  <c:v>3.9396242861721838E-2</c:v>
                </c:pt>
                <c:pt idx="3001">
                  <c:v>3.9398302080288973E-2</c:v>
                </c:pt>
                <c:pt idx="3002">
                  <c:v>3.9398734491254153E-2</c:v>
                </c:pt>
                <c:pt idx="3003">
                  <c:v>3.9399565429539249E-2</c:v>
                </c:pt>
                <c:pt idx="3004">
                  <c:v>3.9400725192237612E-2</c:v>
                </c:pt>
                <c:pt idx="3005">
                  <c:v>3.9401191466501645E-2</c:v>
                </c:pt>
                <c:pt idx="3006">
                  <c:v>3.9406582892765364E-2</c:v>
                </c:pt>
                <c:pt idx="3007">
                  <c:v>3.9407197679652388E-2</c:v>
                </c:pt>
                <c:pt idx="3008">
                  <c:v>3.941377223045181E-2</c:v>
                </c:pt>
                <c:pt idx="3009">
                  <c:v>3.9416579239228727E-2</c:v>
                </c:pt>
                <c:pt idx="3010">
                  <c:v>3.942679400230794E-2</c:v>
                </c:pt>
                <c:pt idx="3011">
                  <c:v>3.9427354881699218E-2</c:v>
                </c:pt>
                <c:pt idx="3012">
                  <c:v>3.9428011595317183E-2</c:v>
                </c:pt>
                <c:pt idx="3013">
                  <c:v>3.9432274748438106E-2</c:v>
                </c:pt>
                <c:pt idx="3014">
                  <c:v>3.9435282337814452E-2</c:v>
                </c:pt>
                <c:pt idx="3015">
                  <c:v>3.9436112337183499E-2</c:v>
                </c:pt>
                <c:pt idx="3016">
                  <c:v>3.9449405155405702E-2</c:v>
                </c:pt>
                <c:pt idx="3017">
                  <c:v>3.9449496003293991E-2</c:v>
                </c:pt>
                <c:pt idx="3018">
                  <c:v>3.9449696632373465E-2</c:v>
                </c:pt>
                <c:pt idx="3019">
                  <c:v>3.9452271735334173E-2</c:v>
                </c:pt>
                <c:pt idx="3020">
                  <c:v>3.9453330257381618E-2</c:v>
                </c:pt>
                <c:pt idx="3021">
                  <c:v>3.945678386409826E-2</c:v>
                </c:pt>
                <c:pt idx="3022">
                  <c:v>3.9460254896523481E-2</c:v>
                </c:pt>
                <c:pt idx="3023">
                  <c:v>3.9460519950953947E-2</c:v>
                </c:pt>
                <c:pt idx="3024">
                  <c:v>3.9461273321829901E-2</c:v>
                </c:pt>
                <c:pt idx="3025">
                  <c:v>3.9462069895622925E-2</c:v>
                </c:pt>
                <c:pt idx="3026">
                  <c:v>3.9464271986507496E-2</c:v>
                </c:pt>
                <c:pt idx="3027">
                  <c:v>3.9465165768406724E-2</c:v>
                </c:pt>
                <c:pt idx="3028">
                  <c:v>3.9465488033642082E-2</c:v>
                </c:pt>
                <c:pt idx="3029">
                  <c:v>3.9465539745019776E-2</c:v>
                </c:pt>
                <c:pt idx="3030">
                  <c:v>3.946588144682623E-2</c:v>
                </c:pt>
                <c:pt idx="3031">
                  <c:v>3.9474491267369148E-2</c:v>
                </c:pt>
                <c:pt idx="3032">
                  <c:v>3.9478925105079526E-2</c:v>
                </c:pt>
                <c:pt idx="3033">
                  <c:v>3.9483542569199025E-2</c:v>
                </c:pt>
                <c:pt idx="3034">
                  <c:v>3.9488363722565423E-2</c:v>
                </c:pt>
                <c:pt idx="3035">
                  <c:v>3.9488869979383036E-2</c:v>
                </c:pt>
                <c:pt idx="3036">
                  <c:v>3.9490103259364459E-2</c:v>
                </c:pt>
                <c:pt idx="3037">
                  <c:v>3.9503092139994804E-2</c:v>
                </c:pt>
                <c:pt idx="3038">
                  <c:v>3.9504252839544174E-2</c:v>
                </c:pt>
                <c:pt idx="3039">
                  <c:v>3.9508869116481805E-2</c:v>
                </c:pt>
                <c:pt idx="3040">
                  <c:v>3.9509524602873526E-2</c:v>
                </c:pt>
                <c:pt idx="3041">
                  <c:v>3.9512822102809181E-2</c:v>
                </c:pt>
                <c:pt idx="3042">
                  <c:v>3.9515924125584627E-2</c:v>
                </c:pt>
                <c:pt idx="3043">
                  <c:v>3.9516102965027444E-2</c:v>
                </c:pt>
                <c:pt idx="3044">
                  <c:v>3.9522243376812274E-2</c:v>
                </c:pt>
                <c:pt idx="3045">
                  <c:v>3.9522918838639655E-2</c:v>
                </c:pt>
                <c:pt idx="3046">
                  <c:v>3.9527008397330039E-2</c:v>
                </c:pt>
                <c:pt idx="3047">
                  <c:v>3.9527950415612877E-2</c:v>
                </c:pt>
                <c:pt idx="3048">
                  <c:v>3.9530411294071671E-2</c:v>
                </c:pt>
                <c:pt idx="3049">
                  <c:v>3.9533340041234384E-2</c:v>
                </c:pt>
                <c:pt idx="3050">
                  <c:v>3.9534405912535271E-2</c:v>
                </c:pt>
                <c:pt idx="3051">
                  <c:v>3.955525151845133E-2</c:v>
                </c:pt>
                <c:pt idx="3052">
                  <c:v>3.9556594262678116E-2</c:v>
                </c:pt>
                <c:pt idx="3053">
                  <c:v>3.9561823882296968E-2</c:v>
                </c:pt>
                <c:pt idx="3054">
                  <c:v>3.9574551194169208E-2</c:v>
                </c:pt>
                <c:pt idx="3055">
                  <c:v>3.9575839446760859E-2</c:v>
                </c:pt>
                <c:pt idx="3056">
                  <c:v>3.9581244165923547E-2</c:v>
                </c:pt>
                <c:pt idx="3057">
                  <c:v>3.9582950965910836E-2</c:v>
                </c:pt>
                <c:pt idx="3058">
                  <c:v>3.958779101426399E-2</c:v>
                </c:pt>
                <c:pt idx="3059">
                  <c:v>3.9595264493759358E-2</c:v>
                </c:pt>
                <c:pt idx="3060">
                  <c:v>3.9596640160389669E-2</c:v>
                </c:pt>
                <c:pt idx="3061">
                  <c:v>3.9598415527822464E-2</c:v>
                </c:pt>
                <c:pt idx="3062">
                  <c:v>3.960055545069719E-2</c:v>
                </c:pt>
                <c:pt idx="3063">
                  <c:v>3.9610134420158399E-2</c:v>
                </c:pt>
                <c:pt idx="3064">
                  <c:v>3.9610518910744318E-2</c:v>
                </c:pt>
                <c:pt idx="3065">
                  <c:v>3.9613700419020917E-2</c:v>
                </c:pt>
                <c:pt idx="3066">
                  <c:v>3.9614790037024519E-2</c:v>
                </c:pt>
                <c:pt idx="3067">
                  <c:v>3.9616616662849574E-2</c:v>
                </c:pt>
                <c:pt idx="3068">
                  <c:v>3.9624740355959434E-2</c:v>
                </c:pt>
                <c:pt idx="3069">
                  <c:v>3.9627329470468743E-2</c:v>
                </c:pt>
                <c:pt idx="3070">
                  <c:v>3.9633657181112524E-2</c:v>
                </c:pt>
                <c:pt idx="3071">
                  <c:v>3.9634588290374466E-2</c:v>
                </c:pt>
                <c:pt idx="3072">
                  <c:v>3.9640688100658898E-2</c:v>
                </c:pt>
                <c:pt idx="3073">
                  <c:v>3.9641241298561412E-2</c:v>
                </c:pt>
                <c:pt idx="3074">
                  <c:v>3.9641974214687827E-2</c:v>
                </c:pt>
                <c:pt idx="3075">
                  <c:v>3.9645963090732005E-2</c:v>
                </c:pt>
                <c:pt idx="3076">
                  <c:v>3.9647382325052577E-2</c:v>
                </c:pt>
                <c:pt idx="3077">
                  <c:v>3.9649853596817525E-2</c:v>
                </c:pt>
                <c:pt idx="3078">
                  <c:v>3.9650263184948159E-2</c:v>
                </c:pt>
                <c:pt idx="3079">
                  <c:v>3.9652800143366654E-2</c:v>
                </c:pt>
                <c:pt idx="3080">
                  <c:v>3.9659991544130704E-2</c:v>
                </c:pt>
                <c:pt idx="3081">
                  <c:v>3.9659993185584302E-2</c:v>
                </c:pt>
                <c:pt idx="3082">
                  <c:v>3.9665077632063728E-2</c:v>
                </c:pt>
                <c:pt idx="3083">
                  <c:v>3.966627858177664E-2</c:v>
                </c:pt>
                <c:pt idx="3084">
                  <c:v>3.966707786353138E-2</c:v>
                </c:pt>
                <c:pt idx="3085">
                  <c:v>3.9670011389978319E-2</c:v>
                </c:pt>
                <c:pt idx="3086">
                  <c:v>3.9675683575702114E-2</c:v>
                </c:pt>
                <c:pt idx="3087">
                  <c:v>3.9676551958079911E-2</c:v>
                </c:pt>
                <c:pt idx="3088">
                  <c:v>3.967697412560179E-2</c:v>
                </c:pt>
                <c:pt idx="3089">
                  <c:v>3.9680044349993726E-2</c:v>
                </c:pt>
                <c:pt idx="3090">
                  <c:v>3.9681587205281116E-2</c:v>
                </c:pt>
                <c:pt idx="3091">
                  <c:v>3.9685551656071412E-2</c:v>
                </c:pt>
                <c:pt idx="3092">
                  <c:v>3.9686473814248877E-2</c:v>
                </c:pt>
                <c:pt idx="3093">
                  <c:v>3.9691877705411945E-2</c:v>
                </c:pt>
                <c:pt idx="3094">
                  <c:v>3.9707781086340918E-2</c:v>
                </c:pt>
                <c:pt idx="3095">
                  <c:v>3.9710648212951727E-2</c:v>
                </c:pt>
                <c:pt idx="3096">
                  <c:v>3.9713394104641211E-2</c:v>
                </c:pt>
                <c:pt idx="3097">
                  <c:v>3.9716671321211358E-2</c:v>
                </c:pt>
                <c:pt idx="3098">
                  <c:v>3.9717078964910696E-2</c:v>
                </c:pt>
                <c:pt idx="3099">
                  <c:v>3.9717436135378203E-2</c:v>
                </c:pt>
                <c:pt idx="3100">
                  <c:v>3.9739052327545842E-2</c:v>
                </c:pt>
                <c:pt idx="3101">
                  <c:v>3.9744061998514296E-2</c:v>
                </c:pt>
                <c:pt idx="3102">
                  <c:v>3.9747910019675009E-2</c:v>
                </c:pt>
                <c:pt idx="3103">
                  <c:v>3.9749829973372626E-2</c:v>
                </c:pt>
                <c:pt idx="3104">
                  <c:v>3.9764755859668904E-2</c:v>
                </c:pt>
                <c:pt idx="3105">
                  <c:v>3.9765565956414395E-2</c:v>
                </c:pt>
                <c:pt idx="3106">
                  <c:v>3.9777435923752366E-2</c:v>
                </c:pt>
                <c:pt idx="3107">
                  <c:v>3.9781210760866222E-2</c:v>
                </c:pt>
                <c:pt idx="3108">
                  <c:v>3.9783730373920606E-2</c:v>
                </c:pt>
                <c:pt idx="3109">
                  <c:v>3.9797054328802747E-2</c:v>
                </c:pt>
                <c:pt idx="3110">
                  <c:v>3.9810496171099802E-2</c:v>
                </c:pt>
                <c:pt idx="3111">
                  <c:v>3.9810992575552928E-2</c:v>
                </c:pt>
                <c:pt idx="3112">
                  <c:v>3.9813836700930576E-2</c:v>
                </c:pt>
                <c:pt idx="3113">
                  <c:v>3.9813844252916987E-2</c:v>
                </c:pt>
                <c:pt idx="3114">
                  <c:v>3.9837191542204962E-2</c:v>
                </c:pt>
                <c:pt idx="3115">
                  <c:v>3.9841717042096776E-2</c:v>
                </c:pt>
                <c:pt idx="3116">
                  <c:v>3.9843771238266136E-2</c:v>
                </c:pt>
                <c:pt idx="3117">
                  <c:v>3.9861589350742362E-2</c:v>
                </c:pt>
                <c:pt idx="3118">
                  <c:v>3.9863433759297039E-2</c:v>
                </c:pt>
                <c:pt idx="3119">
                  <c:v>3.9873742203387519E-2</c:v>
                </c:pt>
                <c:pt idx="3120">
                  <c:v>3.9874174660285221E-2</c:v>
                </c:pt>
                <c:pt idx="3121">
                  <c:v>3.9878616162575667E-2</c:v>
                </c:pt>
                <c:pt idx="3122">
                  <c:v>3.9880413766826342E-2</c:v>
                </c:pt>
                <c:pt idx="3123">
                  <c:v>3.9891137039208692E-2</c:v>
                </c:pt>
                <c:pt idx="3124">
                  <c:v>3.9892702643124459E-2</c:v>
                </c:pt>
                <c:pt idx="3125">
                  <c:v>3.9893750389713219E-2</c:v>
                </c:pt>
                <c:pt idx="3126">
                  <c:v>3.9894376720989562E-2</c:v>
                </c:pt>
                <c:pt idx="3127">
                  <c:v>3.9895310873538946E-2</c:v>
                </c:pt>
                <c:pt idx="3128">
                  <c:v>3.9897741358209039E-2</c:v>
                </c:pt>
                <c:pt idx="3129">
                  <c:v>3.9899686365725849E-2</c:v>
                </c:pt>
                <c:pt idx="3130">
                  <c:v>3.990410401467101E-2</c:v>
                </c:pt>
                <c:pt idx="3131">
                  <c:v>3.9906029693841973E-2</c:v>
                </c:pt>
                <c:pt idx="3132">
                  <c:v>3.9909593857426574E-2</c:v>
                </c:pt>
                <c:pt idx="3133">
                  <c:v>3.9912541738013819E-2</c:v>
                </c:pt>
                <c:pt idx="3134">
                  <c:v>3.9914661944150297E-2</c:v>
                </c:pt>
                <c:pt idx="3135">
                  <c:v>3.9916491457277922E-2</c:v>
                </c:pt>
                <c:pt idx="3136">
                  <c:v>3.9918945686679939E-2</c:v>
                </c:pt>
                <c:pt idx="3137">
                  <c:v>3.992019714093601E-2</c:v>
                </c:pt>
                <c:pt idx="3138">
                  <c:v>3.9928836368175118E-2</c:v>
                </c:pt>
                <c:pt idx="3139">
                  <c:v>3.9928840244643028E-2</c:v>
                </c:pt>
                <c:pt idx="3140">
                  <c:v>3.9930386478018519E-2</c:v>
                </c:pt>
                <c:pt idx="3141">
                  <c:v>3.9932722270608206E-2</c:v>
                </c:pt>
                <c:pt idx="3142">
                  <c:v>3.9934925621645093E-2</c:v>
                </c:pt>
                <c:pt idx="3143">
                  <c:v>3.9938717193796928E-2</c:v>
                </c:pt>
                <c:pt idx="3144">
                  <c:v>3.9939487634778933E-2</c:v>
                </c:pt>
                <c:pt idx="3145">
                  <c:v>3.9939950661680892E-2</c:v>
                </c:pt>
                <c:pt idx="3146">
                  <c:v>3.9942617651637508E-2</c:v>
                </c:pt>
                <c:pt idx="3147">
                  <c:v>3.9946799813318917E-2</c:v>
                </c:pt>
                <c:pt idx="3148">
                  <c:v>3.994898677612016E-2</c:v>
                </c:pt>
                <c:pt idx="3149">
                  <c:v>3.9961024328500711E-2</c:v>
                </c:pt>
                <c:pt idx="3150">
                  <c:v>3.9963401325266233E-2</c:v>
                </c:pt>
                <c:pt idx="3151">
                  <c:v>3.9965260616342042E-2</c:v>
                </c:pt>
                <c:pt idx="3152">
                  <c:v>3.9966799597871167E-2</c:v>
                </c:pt>
                <c:pt idx="3153">
                  <c:v>3.9967754113212822E-2</c:v>
                </c:pt>
                <c:pt idx="3154">
                  <c:v>3.9968652424062508E-2</c:v>
                </c:pt>
                <c:pt idx="3155">
                  <c:v>3.9976313195901766E-2</c:v>
                </c:pt>
                <c:pt idx="3156">
                  <c:v>3.9977270506278979E-2</c:v>
                </c:pt>
                <c:pt idx="3157">
                  <c:v>3.9981102301836123E-2</c:v>
                </c:pt>
                <c:pt idx="3158">
                  <c:v>3.9991979711154452E-2</c:v>
                </c:pt>
                <c:pt idx="3159">
                  <c:v>3.9999547535216007E-2</c:v>
                </c:pt>
                <c:pt idx="3160">
                  <c:v>4.0000479781988812E-2</c:v>
                </c:pt>
                <c:pt idx="3161">
                  <c:v>4.0000682037124695E-2</c:v>
                </c:pt>
                <c:pt idx="3162">
                  <c:v>4.000250573060872E-2</c:v>
                </c:pt>
                <c:pt idx="3163">
                  <c:v>4.000829501608278E-2</c:v>
                </c:pt>
                <c:pt idx="3164">
                  <c:v>4.0016449513519549E-2</c:v>
                </c:pt>
                <c:pt idx="3165">
                  <c:v>4.0016689455698397E-2</c:v>
                </c:pt>
                <c:pt idx="3166">
                  <c:v>4.0019007121982648E-2</c:v>
                </c:pt>
                <c:pt idx="3167">
                  <c:v>4.0027268727019005E-2</c:v>
                </c:pt>
                <c:pt idx="3168">
                  <c:v>4.0031591692381838E-2</c:v>
                </c:pt>
                <c:pt idx="3169">
                  <c:v>4.0033499511797535E-2</c:v>
                </c:pt>
                <c:pt idx="3170">
                  <c:v>4.004563525965335E-2</c:v>
                </c:pt>
                <c:pt idx="3171">
                  <c:v>4.004574262207912E-2</c:v>
                </c:pt>
                <c:pt idx="3172">
                  <c:v>4.0047731949356666E-2</c:v>
                </c:pt>
                <c:pt idx="3173">
                  <c:v>4.0048568603712448E-2</c:v>
                </c:pt>
                <c:pt idx="3174">
                  <c:v>4.0050012318251942E-2</c:v>
                </c:pt>
                <c:pt idx="3175">
                  <c:v>4.0053173594683085E-2</c:v>
                </c:pt>
                <c:pt idx="3176">
                  <c:v>4.0072114981879549E-2</c:v>
                </c:pt>
                <c:pt idx="3177">
                  <c:v>4.0072401921424528E-2</c:v>
                </c:pt>
                <c:pt idx="3178">
                  <c:v>4.0075799951130836E-2</c:v>
                </c:pt>
                <c:pt idx="3179">
                  <c:v>4.0078920838536258E-2</c:v>
                </c:pt>
                <c:pt idx="3180">
                  <c:v>4.0084818538129126E-2</c:v>
                </c:pt>
                <c:pt idx="3181">
                  <c:v>4.0090670594090591E-2</c:v>
                </c:pt>
                <c:pt idx="3182">
                  <c:v>4.0094496791889624E-2</c:v>
                </c:pt>
                <c:pt idx="3183">
                  <c:v>4.0099205598553435E-2</c:v>
                </c:pt>
                <c:pt idx="3184">
                  <c:v>4.0103874211383984E-2</c:v>
                </c:pt>
                <c:pt idx="3185">
                  <c:v>4.0104424590928764E-2</c:v>
                </c:pt>
                <c:pt idx="3186">
                  <c:v>4.0106101114119226E-2</c:v>
                </c:pt>
                <c:pt idx="3187">
                  <c:v>4.0106592341763517E-2</c:v>
                </c:pt>
                <c:pt idx="3188">
                  <c:v>4.0132446710163874E-2</c:v>
                </c:pt>
                <c:pt idx="3189">
                  <c:v>4.0140080770046549E-2</c:v>
                </c:pt>
                <c:pt idx="3190">
                  <c:v>4.0140101593155765E-2</c:v>
                </c:pt>
                <c:pt idx="3191">
                  <c:v>4.0142408672146614E-2</c:v>
                </c:pt>
                <c:pt idx="3192">
                  <c:v>4.0144104137653097E-2</c:v>
                </c:pt>
                <c:pt idx="3193">
                  <c:v>4.0145053592469622E-2</c:v>
                </c:pt>
                <c:pt idx="3194">
                  <c:v>4.014573109418338E-2</c:v>
                </c:pt>
                <c:pt idx="3195">
                  <c:v>4.0147993744230719E-2</c:v>
                </c:pt>
                <c:pt idx="3196">
                  <c:v>4.0149995436246283E-2</c:v>
                </c:pt>
                <c:pt idx="3197">
                  <c:v>4.015046991934542E-2</c:v>
                </c:pt>
                <c:pt idx="3198">
                  <c:v>4.0154341523808722E-2</c:v>
                </c:pt>
                <c:pt idx="3199">
                  <c:v>4.015547351222578E-2</c:v>
                </c:pt>
                <c:pt idx="3200">
                  <c:v>4.0162689849757058E-2</c:v>
                </c:pt>
                <c:pt idx="3201">
                  <c:v>4.0164053198525104E-2</c:v>
                </c:pt>
                <c:pt idx="3202">
                  <c:v>4.0164173822229247E-2</c:v>
                </c:pt>
                <c:pt idx="3203">
                  <c:v>4.0167724885376149E-2</c:v>
                </c:pt>
                <c:pt idx="3204">
                  <c:v>4.0169025024906206E-2</c:v>
                </c:pt>
                <c:pt idx="3205">
                  <c:v>4.0169462705438974E-2</c:v>
                </c:pt>
                <c:pt idx="3206">
                  <c:v>4.0173278515677327E-2</c:v>
                </c:pt>
                <c:pt idx="3207">
                  <c:v>4.0179831408376131E-2</c:v>
                </c:pt>
                <c:pt idx="3208">
                  <c:v>4.0183236179261644E-2</c:v>
                </c:pt>
                <c:pt idx="3209">
                  <c:v>4.0192316430218734E-2</c:v>
                </c:pt>
                <c:pt idx="3210">
                  <c:v>4.019403860070829E-2</c:v>
                </c:pt>
                <c:pt idx="3211">
                  <c:v>4.0202340082017868E-2</c:v>
                </c:pt>
                <c:pt idx="3212">
                  <c:v>4.0206478154321178E-2</c:v>
                </c:pt>
                <c:pt idx="3213">
                  <c:v>4.0211475424159648E-2</c:v>
                </c:pt>
                <c:pt idx="3214">
                  <c:v>4.0211555273457628E-2</c:v>
                </c:pt>
                <c:pt idx="3215">
                  <c:v>4.0221061274157054E-2</c:v>
                </c:pt>
                <c:pt idx="3216">
                  <c:v>4.0225558120458457E-2</c:v>
                </c:pt>
                <c:pt idx="3217">
                  <c:v>4.022868688303527E-2</c:v>
                </c:pt>
                <c:pt idx="3218">
                  <c:v>4.0231136952602609E-2</c:v>
                </c:pt>
                <c:pt idx="3219">
                  <c:v>4.0235922210383086E-2</c:v>
                </c:pt>
                <c:pt idx="3220">
                  <c:v>4.0236734245056111E-2</c:v>
                </c:pt>
                <c:pt idx="3221">
                  <c:v>4.0243586786305997E-2</c:v>
                </c:pt>
                <c:pt idx="3222">
                  <c:v>4.0243845799544181E-2</c:v>
                </c:pt>
                <c:pt idx="3223">
                  <c:v>4.0245752010096614E-2</c:v>
                </c:pt>
                <c:pt idx="3224">
                  <c:v>4.0249054312050142E-2</c:v>
                </c:pt>
                <c:pt idx="3225">
                  <c:v>4.0253515014733079E-2</c:v>
                </c:pt>
                <c:pt idx="3226">
                  <c:v>4.0258269056997684E-2</c:v>
                </c:pt>
                <c:pt idx="3227">
                  <c:v>4.0259900912151578E-2</c:v>
                </c:pt>
                <c:pt idx="3228">
                  <c:v>4.0260522409566221E-2</c:v>
                </c:pt>
                <c:pt idx="3229">
                  <c:v>4.0263985747923316E-2</c:v>
                </c:pt>
                <c:pt idx="3230">
                  <c:v>4.0264257690793441E-2</c:v>
                </c:pt>
                <c:pt idx="3231">
                  <c:v>4.0266581704581077E-2</c:v>
                </c:pt>
                <c:pt idx="3232">
                  <c:v>4.0268383758180294E-2</c:v>
                </c:pt>
                <c:pt idx="3233">
                  <c:v>4.0276629497189811E-2</c:v>
                </c:pt>
                <c:pt idx="3234">
                  <c:v>4.0280696787404299E-2</c:v>
                </c:pt>
                <c:pt idx="3235">
                  <c:v>4.0282505947239762E-2</c:v>
                </c:pt>
                <c:pt idx="3236">
                  <c:v>4.0290670449186473E-2</c:v>
                </c:pt>
                <c:pt idx="3237">
                  <c:v>4.0299382098533808E-2</c:v>
                </c:pt>
                <c:pt idx="3238">
                  <c:v>4.0303720400136203E-2</c:v>
                </c:pt>
                <c:pt idx="3239">
                  <c:v>4.0306359486923168E-2</c:v>
                </c:pt>
                <c:pt idx="3240">
                  <c:v>4.0306445400219361E-2</c:v>
                </c:pt>
                <c:pt idx="3241">
                  <c:v>4.0311369750318751E-2</c:v>
                </c:pt>
                <c:pt idx="3242">
                  <c:v>4.0312220043755356E-2</c:v>
                </c:pt>
                <c:pt idx="3243">
                  <c:v>4.0315614178732098E-2</c:v>
                </c:pt>
                <c:pt idx="3244">
                  <c:v>4.0323329337895626E-2</c:v>
                </c:pt>
                <c:pt idx="3245">
                  <c:v>4.0323546052540536E-2</c:v>
                </c:pt>
                <c:pt idx="3246">
                  <c:v>4.0325319499473287E-2</c:v>
                </c:pt>
                <c:pt idx="3247">
                  <c:v>4.0326819088443475E-2</c:v>
                </c:pt>
                <c:pt idx="3248">
                  <c:v>4.0327550106081619E-2</c:v>
                </c:pt>
                <c:pt idx="3249">
                  <c:v>4.0332469566816076E-2</c:v>
                </c:pt>
                <c:pt idx="3250">
                  <c:v>4.0339527954058395E-2</c:v>
                </c:pt>
                <c:pt idx="3251">
                  <c:v>4.03400695248795E-2</c:v>
                </c:pt>
                <c:pt idx="3252">
                  <c:v>4.0349655452499945E-2</c:v>
                </c:pt>
                <c:pt idx="3253">
                  <c:v>4.0349732157844556E-2</c:v>
                </c:pt>
                <c:pt idx="3254">
                  <c:v>4.0352034858476583E-2</c:v>
                </c:pt>
                <c:pt idx="3255">
                  <c:v>4.0353289740138305E-2</c:v>
                </c:pt>
                <c:pt idx="3256">
                  <c:v>4.0369175116070161E-2</c:v>
                </c:pt>
                <c:pt idx="3257">
                  <c:v>4.0372836407881404E-2</c:v>
                </c:pt>
                <c:pt idx="3258">
                  <c:v>4.0373529191227664E-2</c:v>
                </c:pt>
                <c:pt idx="3259">
                  <c:v>4.0388725943517202E-2</c:v>
                </c:pt>
                <c:pt idx="3260">
                  <c:v>4.0389077161678014E-2</c:v>
                </c:pt>
                <c:pt idx="3261">
                  <c:v>4.0390793135110771E-2</c:v>
                </c:pt>
                <c:pt idx="3262">
                  <c:v>4.039123497014234E-2</c:v>
                </c:pt>
                <c:pt idx="3263">
                  <c:v>4.0401493302832214E-2</c:v>
                </c:pt>
                <c:pt idx="3264">
                  <c:v>4.0401605965616427E-2</c:v>
                </c:pt>
                <c:pt idx="3265">
                  <c:v>4.0403572871366415E-2</c:v>
                </c:pt>
                <c:pt idx="3266">
                  <c:v>4.0406632050006552E-2</c:v>
                </c:pt>
                <c:pt idx="3267">
                  <c:v>4.0414580615520578E-2</c:v>
                </c:pt>
                <c:pt idx="3268">
                  <c:v>4.0418363115536975E-2</c:v>
                </c:pt>
                <c:pt idx="3269">
                  <c:v>4.0422155513187549E-2</c:v>
                </c:pt>
                <c:pt idx="3270">
                  <c:v>4.0428351674441379E-2</c:v>
                </c:pt>
                <c:pt idx="3271">
                  <c:v>4.0429076735684327E-2</c:v>
                </c:pt>
                <c:pt idx="3272">
                  <c:v>4.0433800698707383E-2</c:v>
                </c:pt>
                <c:pt idx="3273">
                  <c:v>4.0435956423730074E-2</c:v>
                </c:pt>
                <c:pt idx="3274">
                  <c:v>4.0437711361845687E-2</c:v>
                </c:pt>
                <c:pt idx="3275">
                  <c:v>4.0438223086141728E-2</c:v>
                </c:pt>
                <c:pt idx="3276">
                  <c:v>4.0438607017695319E-2</c:v>
                </c:pt>
                <c:pt idx="3277">
                  <c:v>4.0440551762111115E-2</c:v>
                </c:pt>
                <c:pt idx="3278">
                  <c:v>4.0442647319972186E-2</c:v>
                </c:pt>
                <c:pt idx="3279">
                  <c:v>4.0444497666625112E-2</c:v>
                </c:pt>
                <c:pt idx="3280">
                  <c:v>4.0446084253920121E-2</c:v>
                </c:pt>
                <c:pt idx="3281">
                  <c:v>4.0446148464300072E-2</c:v>
                </c:pt>
                <c:pt idx="3282">
                  <c:v>4.045345087323679E-2</c:v>
                </c:pt>
                <c:pt idx="3283">
                  <c:v>4.0454627060544195E-2</c:v>
                </c:pt>
                <c:pt idx="3284">
                  <c:v>4.0455203689324128E-2</c:v>
                </c:pt>
                <c:pt idx="3285">
                  <c:v>4.046094329453126E-2</c:v>
                </c:pt>
                <c:pt idx="3286">
                  <c:v>4.0461273803066314E-2</c:v>
                </c:pt>
                <c:pt idx="3287">
                  <c:v>4.0461883424327674E-2</c:v>
                </c:pt>
                <c:pt idx="3288">
                  <c:v>4.0462330343826181E-2</c:v>
                </c:pt>
                <c:pt idx="3289">
                  <c:v>4.0477315656913627E-2</c:v>
                </c:pt>
                <c:pt idx="3290">
                  <c:v>4.0477622911484656E-2</c:v>
                </c:pt>
                <c:pt idx="3291">
                  <c:v>4.0484501395892013E-2</c:v>
                </c:pt>
                <c:pt idx="3292">
                  <c:v>4.0484918111422782E-2</c:v>
                </c:pt>
                <c:pt idx="3293">
                  <c:v>4.0488084318741971E-2</c:v>
                </c:pt>
                <c:pt idx="3294">
                  <c:v>4.0494942141757584E-2</c:v>
                </c:pt>
                <c:pt idx="3295">
                  <c:v>4.0495582945098529E-2</c:v>
                </c:pt>
                <c:pt idx="3296">
                  <c:v>4.0495720979742869E-2</c:v>
                </c:pt>
                <c:pt idx="3297">
                  <c:v>4.0498320283043336E-2</c:v>
                </c:pt>
                <c:pt idx="3298">
                  <c:v>4.0498355093461523E-2</c:v>
                </c:pt>
                <c:pt idx="3299">
                  <c:v>4.0500370053748701E-2</c:v>
                </c:pt>
                <c:pt idx="3300">
                  <c:v>4.0506856469342517E-2</c:v>
                </c:pt>
                <c:pt idx="3301">
                  <c:v>4.050852429195631E-2</c:v>
                </c:pt>
                <c:pt idx="3302">
                  <c:v>4.0514903121884237E-2</c:v>
                </c:pt>
                <c:pt idx="3303">
                  <c:v>4.0515042552801077E-2</c:v>
                </c:pt>
                <c:pt idx="3304">
                  <c:v>4.0516028695909215E-2</c:v>
                </c:pt>
                <c:pt idx="3305">
                  <c:v>4.05184987170897E-2</c:v>
                </c:pt>
                <c:pt idx="3306">
                  <c:v>4.0524330588452277E-2</c:v>
                </c:pt>
                <c:pt idx="3307">
                  <c:v>4.0526199514140902E-2</c:v>
                </c:pt>
                <c:pt idx="3308">
                  <c:v>4.0531112108465342E-2</c:v>
                </c:pt>
                <c:pt idx="3309">
                  <c:v>4.0531662219861403E-2</c:v>
                </c:pt>
                <c:pt idx="3310">
                  <c:v>4.0532022084282825E-2</c:v>
                </c:pt>
                <c:pt idx="3311">
                  <c:v>4.0532288453896365E-2</c:v>
                </c:pt>
                <c:pt idx="3312">
                  <c:v>4.0537170035458828E-2</c:v>
                </c:pt>
                <c:pt idx="3313">
                  <c:v>4.0548235706200413E-2</c:v>
                </c:pt>
                <c:pt idx="3314">
                  <c:v>4.0549700749160436E-2</c:v>
                </c:pt>
                <c:pt idx="3315">
                  <c:v>4.0552443397871875E-2</c:v>
                </c:pt>
                <c:pt idx="3316">
                  <c:v>4.0553790498344497E-2</c:v>
                </c:pt>
                <c:pt idx="3317">
                  <c:v>4.0560067592038222E-2</c:v>
                </c:pt>
                <c:pt idx="3318">
                  <c:v>4.0561468295085612E-2</c:v>
                </c:pt>
                <c:pt idx="3319">
                  <c:v>4.0562362578206751E-2</c:v>
                </c:pt>
                <c:pt idx="3320">
                  <c:v>4.0562772238650173E-2</c:v>
                </c:pt>
                <c:pt idx="3321">
                  <c:v>4.05686891185928E-2</c:v>
                </c:pt>
                <c:pt idx="3322">
                  <c:v>4.057300168223698E-2</c:v>
                </c:pt>
                <c:pt idx="3323">
                  <c:v>4.0573332228402724E-2</c:v>
                </c:pt>
                <c:pt idx="3324">
                  <c:v>4.0574418987858039E-2</c:v>
                </c:pt>
                <c:pt idx="3325">
                  <c:v>4.0579939107881741E-2</c:v>
                </c:pt>
                <c:pt idx="3326">
                  <c:v>4.0581941116694525E-2</c:v>
                </c:pt>
                <c:pt idx="3327">
                  <c:v>4.0587218519312414E-2</c:v>
                </c:pt>
                <c:pt idx="3328">
                  <c:v>4.059320186147345E-2</c:v>
                </c:pt>
                <c:pt idx="3329">
                  <c:v>4.0598858862819859E-2</c:v>
                </c:pt>
                <c:pt idx="3330">
                  <c:v>4.0599195193029881E-2</c:v>
                </c:pt>
                <c:pt idx="3331">
                  <c:v>4.0603463707662005E-2</c:v>
                </c:pt>
                <c:pt idx="3332">
                  <c:v>4.0605905499609365E-2</c:v>
                </c:pt>
                <c:pt idx="3333">
                  <c:v>4.0607389418842198E-2</c:v>
                </c:pt>
                <c:pt idx="3334">
                  <c:v>4.0608429937004864E-2</c:v>
                </c:pt>
                <c:pt idx="3335">
                  <c:v>4.0610276421719903E-2</c:v>
                </c:pt>
                <c:pt idx="3336">
                  <c:v>4.0621712460421122E-2</c:v>
                </c:pt>
                <c:pt idx="3337">
                  <c:v>4.0621993906339297E-2</c:v>
                </c:pt>
                <c:pt idx="3338">
                  <c:v>4.0626120053163496E-2</c:v>
                </c:pt>
                <c:pt idx="3339">
                  <c:v>4.0627317169087018E-2</c:v>
                </c:pt>
                <c:pt idx="3340">
                  <c:v>4.062783612128857E-2</c:v>
                </c:pt>
                <c:pt idx="3341">
                  <c:v>4.0632778106991778E-2</c:v>
                </c:pt>
                <c:pt idx="3342">
                  <c:v>4.0632960150747063E-2</c:v>
                </c:pt>
                <c:pt idx="3343">
                  <c:v>4.0640891054559425E-2</c:v>
                </c:pt>
                <c:pt idx="3344">
                  <c:v>4.0641490733753158E-2</c:v>
                </c:pt>
                <c:pt idx="3345">
                  <c:v>4.0649814791642376E-2</c:v>
                </c:pt>
                <c:pt idx="3346">
                  <c:v>4.0651396741396756E-2</c:v>
                </c:pt>
                <c:pt idx="3347">
                  <c:v>4.0656834390954175E-2</c:v>
                </c:pt>
                <c:pt idx="3348">
                  <c:v>4.0657211371810532E-2</c:v>
                </c:pt>
                <c:pt idx="3349">
                  <c:v>4.0657239011633865E-2</c:v>
                </c:pt>
                <c:pt idx="3350">
                  <c:v>4.0677422596015526E-2</c:v>
                </c:pt>
                <c:pt idx="3351">
                  <c:v>4.0678781054376591E-2</c:v>
                </c:pt>
                <c:pt idx="3352">
                  <c:v>4.0682790960220913E-2</c:v>
                </c:pt>
                <c:pt idx="3353">
                  <c:v>4.0695314943704937E-2</c:v>
                </c:pt>
                <c:pt idx="3354">
                  <c:v>4.0697005721813305E-2</c:v>
                </c:pt>
                <c:pt idx="3355">
                  <c:v>4.0697437025835552E-2</c:v>
                </c:pt>
                <c:pt idx="3356">
                  <c:v>4.0698586982028474E-2</c:v>
                </c:pt>
                <c:pt idx="3357">
                  <c:v>4.0704345420738162E-2</c:v>
                </c:pt>
                <c:pt idx="3358">
                  <c:v>4.0717606703995803E-2</c:v>
                </c:pt>
                <c:pt idx="3359">
                  <c:v>4.0720906591807243E-2</c:v>
                </c:pt>
                <c:pt idx="3360">
                  <c:v>4.072131909918502E-2</c:v>
                </c:pt>
                <c:pt idx="3361">
                  <c:v>4.0732702543635889E-2</c:v>
                </c:pt>
                <c:pt idx="3362">
                  <c:v>4.0737824180019505E-2</c:v>
                </c:pt>
                <c:pt idx="3363">
                  <c:v>4.0739551896222713E-2</c:v>
                </c:pt>
                <c:pt idx="3364">
                  <c:v>4.0748566326854557E-2</c:v>
                </c:pt>
                <c:pt idx="3365">
                  <c:v>4.0748735817269455E-2</c:v>
                </c:pt>
                <c:pt idx="3366">
                  <c:v>4.0753399398421833E-2</c:v>
                </c:pt>
                <c:pt idx="3367">
                  <c:v>4.0756947522852832E-2</c:v>
                </c:pt>
                <c:pt idx="3368">
                  <c:v>4.0763078314657558E-2</c:v>
                </c:pt>
                <c:pt idx="3369">
                  <c:v>4.0768923431043533E-2</c:v>
                </c:pt>
                <c:pt idx="3370">
                  <c:v>4.0771034690783567E-2</c:v>
                </c:pt>
                <c:pt idx="3371">
                  <c:v>4.0777669870148581E-2</c:v>
                </c:pt>
                <c:pt idx="3372">
                  <c:v>4.0782330088442474E-2</c:v>
                </c:pt>
                <c:pt idx="3373">
                  <c:v>4.0783833266423014E-2</c:v>
                </c:pt>
                <c:pt idx="3374">
                  <c:v>4.0787680446180578E-2</c:v>
                </c:pt>
                <c:pt idx="3375">
                  <c:v>4.0791522268103488E-2</c:v>
                </c:pt>
                <c:pt idx="3376">
                  <c:v>4.0797370871149846E-2</c:v>
                </c:pt>
                <c:pt idx="3377">
                  <c:v>4.0803069398417893E-2</c:v>
                </c:pt>
                <c:pt idx="3378">
                  <c:v>4.0809184627942884E-2</c:v>
                </c:pt>
                <c:pt idx="3379">
                  <c:v>4.0810780903202559E-2</c:v>
                </c:pt>
                <c:pt idx="3380">
                  <c:v>4.0811466479770367E-2</c:v>
                </c:pt>
                <c:pt idx="3381">
                  <c:v>4.081563567748251E-2</c:v>
                </c:pt>
                <c:pt idx="3382">
                  <c:v>4.0817050283637669E-2</c:v>
                </c:pt>
                <c:pt idx="3383">
                  <c:v>4.0822166448480433E-2</c:v>
                </c:pt>
                <c:pt idx="3384">
                  <c:v>4.0824705205409505E-2</c:v>
                </c:pt>
                <c:pt idx="3385">
                  <c:v>4.0827345358419857E-2</c:v>
                </c:pt>
                <c:pt idx="3386">
                  <c:v>4.0832981710584894E-2</c:v>
                </c:pt>
                <c:pt idx="3387">
                  <c:v>4.083561836403906E-2</c:v>
                </c:pt>
                <c:pt idx="3388">
                  <c:v>4.0838006959287194E-2</c:v>
                </c:pt>
                <c:pt idx="3389">
                  <c:v>4.0840426056706229E-2</c:v>
                </c:pt>
                <c:pt idx="3390">
                  <c:v>4.0849226496800346E-2</c:v>
                </c:pt>
                <c:pt idx="3391">
                  <c:v>4.0851482646748975E-2</c:v>
                </c:pt>
                <c:pt idx="3392">
                  <c:v>4.085279222497544E-2</c:v>
                </c:pt>
                <c:pt idx="3393">
                  <c:v>4.0852858959986325E-2</c:v>
                </c:pt>
                <c:pt idx="3394">
                  <c:v>4.0855918060469634E-2</c:v>
                </c:pt>
                <c:pt idx="3395">
                  <c:v>4.0857544430990704E-2</c:v>
                </c:pt>
                <c:pt idx="3396">
                  <c:v>4.0859549042339224E-2</c:v>
                </c:pt>
                <c:pt idx="3397">
                  <c:v>4.0863761421131489E-2</c:v>
                </c:pt>
                <c:pt idx="3398">
                  <c:v>4.0871983848580221E-2</c:v>
                </c:pt>
                <c:pt idx="3399">
                  <c:v>4.0874521712269123E-2</c:v>
                </c:pt>
                <c:pt idx="3400">
                  <c:v>4.0886512565098142E-2</c:v>
                </c:pt>
                <c:pt idx="3401">
                  <c:v>4.0887668292403541E-2</c:v>
                </c:pt>
                <c:pt idx="3402">
                  <c:v>4.089081670808508E-2</c:v>
                </c:pt>
                <c:pt idx="3403">
                  <c:v>4.0897451170046006E-2</c:v>
                </c:pt>
                <c:pt idx="3404">
                  <c:v>4.089829313602187E-2</c:v>
                </c:pt>
                <c:pt idx="3405">
                  <c:v>4.0902637672083041E-2</c:v>
                </c:pt>
                <c:pt idx="3406">
                  <c:v>4.0905811219968474E-2</c:v>
                </c:pt>
                <c:pt idx="3407">
                  <c:v>4.0908479117940086E-2</c:v>
                </c:pt>
                <c:pt idx="3408">
                  <c:v>4.0912050377032702E-2</c:v>
                </c:pt>
                <c:pt idx="3409">
                  <c:v>4.0923892119549853E-2</c:v>
                </c:pt>
                <c:pt idx="3410">
                  <c:v>4.0924154432410494E-2</c:v>
                </c:pt>
                <c:pt idx="3411">
                  <c:v>4.0927868771136647E-2</c:v>
                </c:pt>
                <c:pt idx="3412">
                  <c:v>4.0928537602138923E-2</c:v>
                </c:pt>
                <c:pt idx="3413">
                  <c:v>4.0929161206531055E-2</c:v>
                </c:pt>
                <c:pt idx="3414">
                  <c:v>4.0929230832453395E-2</c:v>
                </c:pt>
                <c:pt idx="3415">
                  <c:v>4.0931596417489398E-2</c:v>
                </c:pt>
                <c:pt idx="3416">
                  <c:v>4.0934473491438438E-2</c:v>
                </c:pt>
                <c:pt idx="3417">
                  <c:v>4.0935951542993142E-2</c:v>
                </c:pt>
                <c:pt idx="3418">
                  <c:v>4.0938857118761364E-2</c:v>
                </c:pt>
                <c:pt idx="3419">
                  <c:v>4.094018932966461E-2</c:v>
                </c:pt>
                <c:pt idx="3420">
                  <c:v>4.0940772830877735E-2</c:v>
                </c:pt>
                <c:pt idx="3421">
                  <c:v>4.0940905685459363E-2</c:v>
                </c:pt>
                <c:pt idx="3422">
                  <c:v>4.0941594841930599E-2</c:v>
                </c:pt>
                <c:pt idx="3423">
                  <c:v>4.0945106963540819E-2</c:v>
                </c:pt>
                <c:pt idx="3424">
                  <c:v>4.0947838078480181E-2</c:v>
                </c:pt>
                <c:pt idx="3425">
                  <c:v>4.0948383956593691E-2</c:v>
                </c:pt>
                <c:pt idx="3426">
                  <c:v>4.0950372692647452E-2</c:v>
                </c:pt>
                <c:pt idx="3427">
                  <c:v>4.0956336257099706E-2</c:v>
                </c:pt>
                <c:pt idx="3428">
                  <c:v>4.0957852350751126E-2</c:v>
                </c:pt>
                <c:pt idx="3429">
                  <c:v>4.095823512974589E-2</c:v>
                </c:pt>
                <c:pt idx="3430">
                  <c:v>4.0959533599481172E-2</c:v>
                </c:pt>
                <c:pt idx="3431">
                  <c:v>4.096331756001334E-2</c:v>
                </c:pt>
                <c:pt idx="3432">
                  <c:v>4.0972908054347647E-2</c:v>
                </c:pt>
                <c:pt idx="3433">
                  <c:v>4.0973027531253488E-2</c:v>
                </c:pt>
                <c:pt idx="3434">
                  <c:v>4.0973527762719043E-2</c:v>
                </c:pt>
                <c:pt idx="3435">
                  <c:v>4.0976567328842722E-2</c:v>
                </c:pt>
                <c:pt idx="3436">
                  <c:v>4.0980559358357115E-2</c:v>
                </c:pt>
                <c:pt idx="3437">
                  <c:v>4.0981166449514654E-2</c:v>
                </c:pt>
                <c:pt idx="3438">
                  <c:v>4.0982408929423494E-2</c:v>
                </c:pt>
                <c:pt idx="3439">
                  <c:v>4.098517707391465E-2</c:v>
                </c:pt>
                <c:pt idx="3440">
                  <c:v>4.0988208773764336E-2</c:v>
                </c:pt>
                <c:pt idx="3441">
                  <c:v>4.0992107287503562E-2</c:v>
                </c:pt>
                <c:pt idx="3442">
                  <c:v>4.099401675795674E-2</c:v>
                </c:pt>
                <c:pt idx="3443">
                  <c:v>4.100519291901028E-2</c:v>
                </c:pt>
                <c:pt idx="3444">
                  <c:v>4.1007966865079494E-2</c:v>
                </c:pt>
                <c:pt idx="3445">
                  <c:v>4.1012093584739687E-2</c:v>
                </c:pt>
                <c:pt idx="3446">
                  <c:v>4.1013840633179234E-2</c:v>
                </c:pt>
                <c:pt idx="3447">
                  <c:v>4.1014196852409084E-2</c:v>
                </c:pt>
                <c:pt idx="3448">
                  <c:v>4.1017710518157592E-2</c:v>
                </c:pt>
                <c:pt idx="3449">
                  <c:v>4.1020253683342937E-2</c:v>
                </c:pt>
                <c:pt idx="3450">
                  <c:v>4.1021140377550398E-2</c:v>
                </c:pt>
                <c:pt idx="3451">
                  <c:v>4.1023495636701934E-2</c:v>
                </c:pt>
                <c:pt idx="3452">
                  <c:v>4.1024785713479714E-2</c:v>
                </c:pt>
                <c:pt idx="3453">
                  <c:v>4.1025342743276738E-2</c:v>
                </c:pt>
                <c:pt idx="3454">
                  <c:v>4.1034381804142199E-2</c:v>
                </c:pt>
                <c:pt idx="3455">
                  <c:v>4.1035473262325851E-2</c:v>
                </c:pt>
                <c:pt idx="3456">
                  <c:v>4.1036035136888943E-2</c:v>
                </c:pt>
                <c:pt idx="3457">
                  <c:v>4.1037465378093024E-2</c:v>
                </c:pt>
                <c:pt idx="3458">
                  <c:v>4.1040078486460144E-2</c:v>
                </c:pt>
                <c:pt idx="3459">
                  <c:v>4.1046021671538084E-2</c:v>
                </c:pt>
                <c:pt idx="3460">
                  <c:v>4.1049250082069479E-2</c:v>
                </c:pt>
                <c:pt idx="3461">
                  <c:v>4.105032661934728E-2</c:v>
                </c:pt>
                <c:pt idx="3462">
                  <c:v>4.1051351577419827E-2</c:v>
                </c:pt>
                <c:pt idx="3463">
                  <c:v>4.1055804974351462E-2</c:v>
                </c:pt>
                <c:pt idx="3464">
                  <c:v>4.1058578883438064E-2</c:v>
                </c:pt>
                <c:pt idx="3465">
                  <c:v>4.1059887591610646E-2</c:v>
                </c:pt>
                <c:pt idx="3466">
                  <c:v>4.1062611950990903E-2</c:v>
                </c:pt>
                <c:pt idx="3467">
                  <c:v>4.1064178590038483E-2</c:v>
                </c:pt>
                <c:pt idx="3468">
                  <c:v>4.1067794018296667E-2</c:v>
                </c:pt>
                <c:pt idx="3469">
                  <c:v>4.106788529619098E-2</c:v>
                </c:pt>
                <c:pt idx="3470">
                  <c:v>4.106867546554268E-2</c:v>
                </c:pt>
                <c:pt idx="3471">
                  <c:v>4.1073139188897219E-2</c:v>
                </c:pt>
                <c:pt idx="3472">
                  <c:v>4.1074452999826705E-2</c:v>
                </c:pt>
                <c:pt idx="3473">
                  <c:v>4.107459346009399E-2</c:v>
                </c:pt>
                <c:pt idx="3474">
                  <c:v>4.1077148061664848E-2</c:v>
                </c:pt>
                <c:pt idx="3475">
                  <c:v>4.1085325529545427E-2</c:v>
                </c:pt>
                <c:pt idx="3476">
                  <c:v>4.1090093352456031E-2</c:v>
                </c:pt>
                <c:pt idx="3477">
                  <c:v>4.1091713582361668E-2</c:v>
                </c:pt>
                <c:pt idx="3478">
                  <c:v>4.1093182486209148E-2</c:v>
                </c:pt>
                <c:pt idx="3479">
                  <c:v>4.109448314405318E-2</c:v>
                </c:pt>
                <c:pt idx="3480">
                  <c:v>4.1099838536532055E-2</c:v>
                </c:pt>
                <c:pt idx="3481">
                  <c:v>4.1106668744386843E-2</c:v>
                </c:pt>
                <c:pt idx="3482">
                  <c:v>4.1106963290339762E-2</c:v>
                </c:pt>
                <c:pt idx="3483">
                  <c:v>4.1108267450006945E-2</c:v>
                </c:pt>
                <c:pt idx="3484">
                  <c:v>4.1109205912985655E-2</c:v>
                </c:pt>
                <c:pt idx="3485">
                  <c:v>4.1119562270707254E-2</c:v>
                </c:pt>
                <c:pt idx="3486">
                  <c:v>4.1120069649630851E-2</c:v>
                </c:pt>
                <c:pt idx="3487">
                  <c:v>4.1121689266348266E-2</c:v>
                </c:pt>
                <c:pt idx="3488">
                  <c:v>4.1126169844445934E-2</c:v>
                </c:pt>
                <c:pt idx="3489">
                  <c:v>4.1127589065117522E-2</c:v>
                </c:pt>
                <c:pt idx="3490">
                  <c:v>4.1134479998489307E-2</c:v>
                </c:pt>
                <c:pt idx="3491">
                  <c:v>4.1138493463286789E-2</c:v>
                </c:pt>
                <c:pt idx="3492">
                  <c:v>4.1141461929043666E-2</c:v>
                </c:pt>
                <c:pt idx="3493">
                  <c:v>4.1143046767383895E-2</c:v>
                </c:pt>
                <c:pt idx="3494">
                  <c:v>4.1143288998165814E-2</c:v>
                </c:pt>
                <c:pt idx="3495">
                  <c:v>4.114481839690666E-2</c:v>
                </c:pt>
                <c:pt idx="3496">
                  <c:v>4.114546502379518E-2</c:v>
                </c:pt>
                <c:pt idx="3497">
                  <c:v>4.1146289597757499E-2</c:v>
                </c:pt>
                <c:pt idx="3498">
                  <c:v>4.1146461539682287E-2</c:v>
                </c:pt>
                <c:pt idx="3499">
                  <c:v>4.1148185767547751E-2</c:v>
                </c:pt>
                <c:pt idx="3500">
                  <c:v>4.1153712982875054E-2</c:v>
                </c:pt>
                <c:pt idx="3501">
                  <c:v>4.1154349384026852E-2</c:v>
                </c:pt>
                <c:pt idx="3502">
                  <c:v>4.1157375716936499E-2</c:v>
                </c:pt>
                <c:pt idx="3503">
                  <c:v>4.1159167695605563E-2</c:v>
                </c:pt>
                <c:pt idx="3504">
                  <c:v>4.1161184004908563E-2</c:v>
                </c:pt>
                <c:pt idx="3505">
                  <c:v>4.1161849479531692E-2</c:v>
                </c:pt>
                <c:pt idx="3506">
                  <c:v>4.1163789734093757E-2</c:v>
                </c:pt>
                <c:pt idx="3507">
                  <c:v>4.116705014423256E-2</c:v>
                </c:pt>
                <c:pt idx="3508">
                  <c:v>4.1170094525296783E-2</c:v>
                </c:pt>
                <c:pt idx="3509">
                  <c:v>4.1174506503237375E-2</c:v>
                </c:pt>
                <c:pt idx="3510">
                  <c:v>4.1177332164246398E-2</c:v>
                </c:pt>
                <c:pt idx="3511">
                  <c:v>4.1177774190634342E-2</c:v>
                </c:pt>
                <c:pt idx="3512">
                  <c:v>4.1187053403695065E-2</c:v>
                </c:pt>
                <c:pt idx="3513">
                  <c:v>4.118836640548644E-2</c:v>
                </c:pt>
                <c:pt idx="3514">
                  <c:v>4.1190182445757284E-2</c:v>
                </c:pt>
                <c:pt idx="3515">
                  <c:v>4.1191267445172972E-2</c:v>
                </c:pt>
                <c:pt idx="3516">
                  <c:v>4.1192764383988389E-2</c:v>
                </c:pt>
                <c:pt idx="3517">
                  <c:v>4.1197209727004636E-2</c:v>
                </c:pt>
                <c:pt idx="3518">
                  <c:v>4.1197287761767315E-2</c:v>
                </c:pt>
                <c:pt idx="3519">
                  <c:v>4.1198667277584561E-2</c:v>
                </c:pt>
                <c:pt idx="3520">
                  <c:v>4.1200577441903863E-2</c:v>
                </c:pt>
                <c:pt idx="3521">
                  <c:v>4.1202542068068101E-2</c:v>
                </c:pt>
                <c:pt idx="3522">
                  <c:v>4.1204523481105135E-2</c:v>
                </c:pt>
                <c:pt idx="3523">
                  <c:v>4.1205125689781921E-2</c:v>
                </c:pt>
                <c:pt idx="3524">
                  <c:v>4.1207078691855185E-2</c:v>
                </c:pt>
                <c:pt idx="3525">
                  <c:v>4.1207171140006556E-2</c:v>
                </c:pt>
                <c:pt idx="3526">
                  <c:v>4.1211881374291985E-2</c:v>
                </c:pt>
                <c:pt idx="3527">
                  <c:v>4.1213075150738868E-2</c:v>
                </c:pt>
                <c:pt idx="3528">
                  <c:v>4.1214482637785856E-2</c:v>
                </c:pt>
                <c:pt idx="3529">
                  <c:v>4.1218455479386407E-2</c:v>
                </c:pt>
                <c:pt idx="3530">
                  <c:v>4.1226244831458307E-2</c:v>
                </c:pt>
                <c:pt idx="3531">
                  <c:v>4.1233404998031069E-2</c:v>
                </c:pt>
                <c:pt idx="3532">
                  <c:v>4.12337480553574E-2</c:v>
                </c:pt>
                <c:pt idx="3533">
                  <c:v>4.1237708235910574E-2</c:v>
                </c:pt>
                <c:pt idx="3534">
                  <c:v>4.1243733493374721E-2</c:v>
                </c:pt>
                <c:pt idx="3535">
                  <c:v>4.1245673426540952E-2</c:v>
                </c:pt>
                <c:pt idx="3536">
                  <c:v>4.1247170815879051E-2</c:v>
                </c:pt>
                <c:pt idx="3537">
                  <c:v>4.1250398467726601E-2</c:v>
                </c:pt>
                <c:pt idx="3538">
                  <c:v>4.1252726985851577E-2</c:v>
                </c:pt>
                <c:pt idx="3539">
                  <c:v>4.1257429130999404E-2</c:v>
                </c:pt>
                <c:pt idx="3540">
                  <c:v>4.1258446061272665E-2</c:v>
                </c:pt>
                <c:pt idx="3541">
                  <c:v>4.1259916359682625E-2</c:v>
                </c:pt>
                <c:pt idx="3542">
                  <c:v>4.1262075803951928E-2</c:v>
                </c:pt>
                <c:pt idx="3543">
                  <c:v>4.1263205796638308E-2</c:v>
                </c:pt>
                <c:pt idx="3544">
                  <c:v>4.1263444224935587E-2</c:v>
                </c:pt>
                <c:pt idx="3545">
                  <c:v>4.1263583755504991E-2</c:v>
                </c:pt>
                <c:pt idx="3546">
                  <c:v>4.1264707852647284E-2</c:v>
                </c:pt>
                <c:pt idx="3547">
                  <c:v>4.1269668233888536E-2</c:v>
                </c:pt>
                <c:pt idx="3548">
                  <c:v>4.1272400750345987E-2</c:v>
                </c:pt>
                <c:pt idx="3549">
                  <c:v>4.1273512999915794E-2</c:v>
                </c:pt>
                <c:pt idx="3550">
                  <c:v>4.1278790981422869E-2</c:v>
                </c:pt>
                <c:pt idx="3551">
                  <c:v>4.1281133488475466E-2</c:v>
                </c:pt>
                <c:pt idx="3552">
                  <c:v>4.1287211962907487E-2</c:v>
                </c:pt>
                <c:pt idx="3553">
                  <c:v>4.128825535613518E-2</c:v>
                </c:pt>
                <c:pt idx="3554">
                  <c:v>4.1289350150495806E-2</c:v>
                </c:pt>
                <c:pt idx="3555">
                  <c:v>4.1290929671759805E-2</c:v>
                </c:pt>
                <c:pt idx="3556">
                  <c:v>4.1292302562487497E-2</c:v>
                </c:pt>
                <c:pt idx="3557">
                  <c:v>4.1292386889642353E-2</c:v>
                </c:pt>
                <c:pt idx="3558">
                  <c:v>4.1294734301201633E-2</c:v>
                </c:pt>
                <c:pt idx="3559">
                  <c:v>4.1300515185502464E-2</c:v>
                </c:pt>
                <c:pt idx="3560">
                  <c:v>4.130186133146755E-2</c:v>
                </c:pt>
                <c:pt idx="3561">
                  <c:v>4.1311873994367594E-2</c:v>
                </c:pt>
                <c:pt idx="3562">
                  <c:v>4.1312272369184416E-2</c:v>
                </c:pt>
                <c:pt idx="3563">
                  <c:v>4.1314189708801768E-2</c:v>
                </c:pt>
                <c:pt idx="3564">
                  <c:v>4.1321604162113348E-2</c:v>
                </c:pt>
                <c:pt idx="3565">
                  <c:v>4.1321789850518827E-2</c:v>
                </c:pt>
                <c:pt idx="3566">
                  <c:v>4.1324574605725375E-2</c:v>
                </c:pt>
                <c:pt idx="3567">
                  <c:v>4.1326615754504518E-2</c:v>
                </c:pt>
                <c:pt idx="3568">
                  <c:v>4.132960974588961E-2</c:v>
                </c:pt>
                <c:pt idx="3569">
                  <c:v>4.1335161650138869E-2</c:v>
                </c:pt>
                <c:pt idx="3570">
                  <c:v>4.1336584008862698E-2</c:v>
                </c:pt>
                <c:pt idx="3571">
                  <c:v>4.1338201784214379E-2</c:v>
                </c:pt>
                <c:pt idx="3572">
                  <c:v>4.1338343393795489E-2</c:v>
                </c:pt>
                <c:pt idx="3573">
                  <c:v>4.1338705039548111E-2</c:v>
                </c:pt>
                <c:pt idx="3574">
                  <c:v>4.1338906862135448E-2</c:v>
                </c:pt>
                <c:pt idx="3575">
                  <c:v>4.1340379935714426E-2</c:v>
                </c:pt>
                <c:pt idx="3576">
                  <c:v>4.134099444821146E-2</c:v>
                </c:pt>
                <c:pt idx="3577">
                  <c:v>4.1342459822237027E-2</c:v>
                </c:pt>
                <c:pt idx="3578">
                  <c:v>4.1344109743093674E-2</c:v>
                </c:pt>
                <c:pt idx="3579">
                  <c:v>4.1347855737871225E-2</c:v>
                </c:pt>
                <c:pt idx="3580">
                  <c:v>4.1351953531440895E-2</c:v>
                </c:pt>
                <c:pt idx="3581">
                  <c:v>4.1352300290636516E-2</c:v>
                </c:pt>
                <c:pt idx="3582">
                  <c:v>4.1356778452382746E-2</c:v>
                </c:pt>
                <c:pt idx="3583">
                  <c:v>4.1357687071755869E-2</c:v>
                </c:pt>
                <c:pt idx="3584">
                  <c:v>4.1360169934177293E-2</c:v>
                </c:pt>
                <c:pt idx="3585">
                  <c:v>4.1361515001461527E-2</c:v>
                </c:pt>
                <c:pt idx="3586">
                  <c:v>4.1365207960311172E-2</c:v>
                </c:pt>
                <c:pt idx="3587">
                  <c:v>4.1374966649509057E-2</c:v>
                </c:pt>
                <c:pt idx="3588">
                  <c:v>4.1378099470954582E-2</c:v>
                </c:pt>
                <c:pt idx="3589">
                  <c:v>4.1379883950158888E-2</c:v>
                </c:pt>
                <c:pt idx="3590">
                  <c:v>4.139050009653962E-2</c:v>
                </c:pt>
                <c:pt idx="3591">
                  <c:v>4.1393371838950546E-2</c:v>
                </c:pt>
                <c:pt idx="3592">
                  <c:v>4.1394498508631097E-2</c:v>
                </c:pt>
                <c:pt idx="3593">
                  <c:v>4.1395365286104956E-2</c:v>
                </c:pt>
                <c:pt idx="3594">
                  <c:v>4.1398589657177499E-2</c:v>
                </c:pt>
                <c:pt idx="3595">
                  <c:v>4.1398693341083398E-2</c:v>
                </c:pt>
                <c:pt idx="3596">
                  <c:v>4.1400388447524042E-2</c:v>
                </c:pt>
                <c:pt idx="3597">
                  <c:v>4.1404630135322522E-2</c:v>
                </c:pt>
                <c:pt idx="3598">
                  <c:v>4.1404873529170716E-2</c:v>
                </c:pt>
                <c:pt idx="3599">
                  <c:v>4.1407331300285337E-2</c:v>
                </c:pt>
                <c:pt idx="3600">
                  <c:v>4.1407785675841087E-2</c:v>
                </c:pt>
                <c:pt idx="3601">
                  <c:v>4.1409769710257983E-2</c:v>
                </c:pt>
                <c:pt idx="3602">
                  <c:v>4.1410593902003495E-2</c:v>
                </c:pt>
                <c:pt idx="3603">
                  <c:v>4.1411985569891861E-2</c:v>
                </c:pt>
                <c:pt idx="3604">
                  <c:v>4.1414026091449507E-2</c:v>
                </c:pt>
                <c:pt idx="3605">
                  <c:v>4.1416658440748481E-2</c:v>
                </c:pt>
                <c:pt idx="3606">
                  <c:v>4.1422853202243828E-2</c:v>
                </c:pt>
                <c:pt idx="3607">
                  <c:v>4.142722212292705E-2</c:v>
                </c:pt>
                <c:pt idx="3608">
                  <c:v>4.1432317422598022E-2</c:v>
                </c:pt>
                <c:pt idx="3609">
                  <c:v>4.1432864397627479E-2</c:v>
                </c:pt>
                <c:pt idx="3610">
                  <c:v>4.1433400201089481E-2</c:v>
                </c:pt>
                <c:pt idx="3611">
                  <c:v>4.1437073005163666E-2</c:v>
                </c:pt>
                <c:pt idx="3612">
                  <c:v>4.1439021029151653E-2</c:v>
                </c:pt>
                <c:pt idx="3613">
                  <c:v>4.1439498625486071E-2</c:v>
                </c:pt>
                <c:pt idx="3614">
                  <c:v>4.143954906815555E-2</c:v>
                </c:pt>
                <c:pt idx="3615">
                  <c:v>4.1444380153046113E-2</c:v>
                </c:pt>
                <c:pt idx="3616">
                  <c:v>4.1444933946057118E-2</c:v>
                </c:pt>
                <c:pt idx="3617">
                  <c:v>4.1447824681200757E-2</c:v>
                </c:pt>
                <c:pt idx="3618">
                  <c:v>4.1457996275742225E-2</c:v>
                </c:pt>
                <c:pt idx="3619">
                  <c:v>4.1458232410095323E-2</c:v>
                </c:pt>
                <c:pt idx="3620">
                  <c:v>4.1460601381862923E-2</c:v>
                </c:pt>
                <c:pt idx="3621">
                  <c:v>4.1464177065053912E-2</c:v>
                </c:pt>
                <c:pt idx="3622">
                  <c:v>4.1466433484462377E-2</c:v>
                </c:pt>
                <c:pt idx="3623">
                  <c:v>4.1466674528318086E-2</c:v>
                </c:pt>
                <c:pt idx="3624">
                  <c:v>4.1467551209611951E-2</c:v>
                </c:pt>
                <c:pt idx="3625">
                  <c:v>4.1468386917132651E-2</c:v>
                </c:pt>
                <c:pt idx="3626">
                  <c:v>4.1472704359441032E-2</c:v>
                </c:pt>
                <c:pt idx="3627">
                  <c:v>4.1476058476119952E-2</c:v>
                </c:pt>
                <c:pt idx="3628">
                  <c:v>4.1477146635536422E-2</c:v>
                </c:pt>
                <c:pt idx="3629">
                  <c:v>4.1486011534852603E-2</c:v>
                </c:pt>
                <c:pt idx="3630">
                  <c:v>4.148747075896711E-2</c:v>
                </c:pt>
                <c:pt idx="3631">
                  <c:v>4.1488682130390808E-2</c:v>
                </c:pt>
                <c:pt idx="3632">
                  <c:v>4.1488850469747214E-2</c:v>
                </c:pt>
                <c:pt idx="3633">
                  <c:v>4.1489323304674017E-2</c:v>
                </c:pt>
                <c:pt idx="3634">
                  <c:v>4.1489417907282965E-2</c:v>
                </c:pt>
                <c:pt idx="3635">
                  <c:v>4.1491641356370526E-2</c:v>
                </c:pt>
                <c:pt idx="3636">
                  <c:v>4.1495243532458669E-2</c:v>
                </c:pt>
                <c:pt idx="3637">
                  <c:v>4.1498092804560259E-2</c:v>
                </c:pt>
                <c:pt idx="3638">
                  <c:v>4.15012912696976E-2</c:v>
                </c:pt>
                <c:pt idx="3639">
                  <c:v>4.1502517109753542E-2</c:v>
                </c:pt>
                <c:pt idx="3640">
                  <c:v>4.1503308982121713E-2</c:v>
                </c:pt>
                <c:pt idx="3641">
                  <c:v>4.1506265244263367E-2</c:v>
                </c:pt>
                <c:pt idx="3642">
                  <c:v>4.1508353748570551E-2</c:v>
                </c:pt>
                <c:pt idx="3643">
                  <c:v>4.1508589481345691E-2</c:v>
                </c:pt>
                <c:pt idx="3644">
                  <c:v>4.1514252753012418E-2</c:v>
                </c:pt>
                <c:pt idx="3645">
                  <c:v>4.1517129290549334E-2</c:v>
                </c:pt>
                <c:pt idx="3646">
                  <c:v>4.1517502200585317E-2</c:v>
                </c:pt>
                <c:pt idx="3647">
                  <c:v>4.1518218238379243E-2</c:v>
                </c:pt>
                <c:pt idx="3648">
                  <c:v>4.1523092839524565E-2</c:v>
                </c:pt>
                <c:pt idx="3649">
                  <c:v>4.1524487697214583E-2</c:v>
                </c:pt>
                <c:pt idx="3650">
                  <c:v>4.1526943222844649E-2</c:v>
                </c:pt>
                <c:pt idx="3651">
                  <c:v>4.1528905906152623E-2</c:v>
                </c:pt>
                <c:pt idx="3652">
                  <c:v>4.1528989037917553E-2</c:v>
                </c:pt>
                <c:pt idx="3653">
                  <c:v>4.1530285821023187E-2</c:v>
                </c:pt>
                <c:pt idx="3654">
                  <c:v>4.1530963808376099E-2</c:v>
                </c:pt>
                <c:pt idx="3655">
                  <c:v>4.1534429963048847E-2</c:v>
                </c:pt>
                <c:pt idx="3656">
                  <c:v>4.1544748706360178E-2</c:v>
                </c:pt>
                <c:pt idx="3657">
                  <c:v>4.1545298078397366E-2</c:v>
                </c:pt>
                <c:pt idx="3658">
                  <c:v>4.1545357534052856E-2</c:v>
                </c:pt>
                <c:pt idx="3659">
                  <c:v>4.1545872665011328E-2</c:v>
                </c:pt>
                <c:pt idx="3660">
                  <c:v>4.1548085496355566E-2</c:v>
                </c:pt>
                <c:pt idx="3661">
                  <c:v>4.1548658119172584E-2</c:v>
                </c:pt>
                <c:pt idx="3662">
                  <c:v>4.1553819696784788E-2</c:v>
                </c:pt>
                <c:pt idx="3663">
                  <c:v>4.1559749719822639E-2</c:v>
                </c:pt>
                <c:pt idx="3664">
                  <c:v>4.1560487984026458E-2</c:v>
                </c:pt>
                <c:pt idx="3665">
                  <c:v>4.1561306231425219E-2</c:v>
                </c:pt>
                <c:pt idx="3666">
                  <c:v>4.1563726004931252E-2</c:v>
                </c:pt>
                <c:pt idx="3667">
                  <c:v>4.1564930844251627E-2</c:v>
                </c:pt>
                <c:pt idx="3668">
                  <c:v>4.156737656271986E-2</c:v>
                </c:pt>
                <c:pt idx="3669">
                  <c:v>4.1572353593996525E-2</c:v>
                </c:pt>
                <c:pt idx="3670">
                  <c:v>4.1573214708264139E-2</c:v>
                </c:pt>
                <c:pt idx="3671">
                  <c:v>4.157687393237007E-2</c:v>
                </c:pt>
                <c:pt idx="3672">
                  <c:v>4.1577703661079442E-2</c:v>
                </c:pt>
                <c:pt idx="3673">
                  <c:v>4.1599654892342679E-2</c:v>
                </c:pt>
                <c:pt idx="3674">
                  <c:v>4.1601648049083367E-2</c:v>
                </c:pt>
                <c:pt idx="3675">
                  <c:v>4.1609976512598602E-2</c:v>
                </c:pt>
                <c:pt idx="3676">
                  <c:v>4.1610643096676538E-2</c:v>
                </c:pt>
                <c:pt idx="3677">
                  <c:v>4.1611830147773574E-2</c:v>
                </c:pt>
                <c:pt idx="3678">
                  <c:v>4.1614526725848325E-2</c:v>
                </c:pt>
                <c:pt idx="3679">
                  <c:v>4.1615410547250244E-2</c:v>
                </c:pt>
                <c:pt idx="3680">
                  <c:v>4.1621330209203049E-2</c:v>
                </c:pt>
                <c:pt idx="3681">
                  <c:v>4.162147084578309E-2</c:v>
                </c:pt>
                <c:pt idx="3682">
                  <c:v>4.1623992399301424E-2</c:v>
                </c:pt>
                <c:pt idx="3683">
                  <c:v>4.1627712501964183E-2</c:v>
                </c:pt>
                <c:pt idx="3684">
                  <c:v>4.1629322677826854E-2</c:v>
                </c:pt>
                <c:pt idx="3685">
                  <c:v>4.1629695445200621E-2</c:v>
                </c:pt>
                <c:pt idx="3686">
                  <c:v>4.1629906206939862E-2</c:v>
                </c:pt>
                <c:pt idx="3687">
                  <c:v>4.1631548461699606E-2</c:v>
                </c:pt>
                <c:pt idx="3688">
                  <c:v>4.1636659449186375E-2</c:v>
                </c:pt>
                <c:pt idx="3689">
                  <c:v>4.1638756420114269E-2</c:v>
                </c:pt>
                <c:pt idx="3690">
                  <c:v>4.1645075615806014E-2</c:v>
                </c:pt>
                <c:pt idx="3691">
                  <c:v>4.1646734529500601E-2</c:v>
                </c:pt>
                <c:pt idx="3692">
                  <c:v>4.1648345516543471E-2</c:v>
                </c:pt>
                <c:pt idx="3693">
                  <c:v>4.1652898693891875E-2</c:v>
                </c:pt>
                <c:pt idx="3694">
                  <c:v>4.1654316852829325E-2</c:v>
                </c:pt>
                <c:pt idx="3695">
                  <c:v>4.1659613405444496E-2</c:v>
                </c:pt>
                <c:pt idx="3696">
                  <c:v>4.1660357895668167E-2</c:v>
                </c:pt>
                <c:pt idx="3697">
                  <c:v>4.1662175958551095E-2</c:v>
                </c:pt>
                <c:pt idx="3698">
                  <c:v>4.1669033987403473E-2</c:v>
                </c:pt>
                <c:pt idx="3699">
                  <c:v>4.1669150413822777E-2</c:v>
                </c:pt>
                <c:pt idx="3700">
                  <c:v>4.1672523888582433E-2</c:v>
                </c:pt>
                <c:pt idx="3701">
                  <c:v>4.1675795493555788E-2</c:v>
                </c:pt>
                <c:pt idx="3702">
                  <c:v>4.1676670857119479E-2</c:v>
                </c:pt>
                <c:pt idx="3703">
                  <c:v>4.1680609743373044E-2</c:v>
                </c:pt>
                <c:pt idx="3704">
                  <c:v>4.1687744754084086E-2</c:v>
                </c:pt>
                <c:pt idx="3705">
                  <c:v>4.1687883329683595E-2</c:v>
                </c:pt>
                <c:pt idx="3706">
                  <c:v>4.1688433689982915E-2</c:v>
                </c:pt>
                <c:pt idx="3707">
                  <c:v>4.1696377623368856E-2</c:v>
                </c:pt>
                <c:pt idx="3708">
                  <c:v>4.1699222618171168E-2</c:v>
                </c:pt>
                <c:pt idx="3709">
                  <c:v>4.1700597669111911E-2</c:v>
                </c:pt>
                <c:pt idx="3710">
                  <c:v>4.1704186185309189E-2</c:v>
                </c:pt>
                <c:pt idx="3711">
                  <c:v>4.1707939418856692E-2</c:v>
                </c:pt>
                <c:pt idx="3712">
                  <c:v>4.1708046511351196E-2</c:v>
                </c:pt>
                <c:pt idx="3713">
                  <c:v>4.1710607936445966E-2</c:v>
                </c:pt>
                <c:pt idx="3714">
                  <c:v>4.1712126730423175E-2</c:v>
                </c:pt>
                <c:pt idx="3715">
                  <c:v>4.171355697810588E-2</c:v>
                </c:pt>
                <c:pt idx="3716">
                  <c:v>4.1714954725382627E-2</c:v>
                </c:pt>
                <c:pt idx="3717">
                  <c:v>4.1716914182307746E-2</c:v>
                </c:pt>
                <c:pt idx="3718">
                  <c:v>4.1717355634545913E-2</c:v>
                </c:pt>
                <c:pt idx="3719">
                  <c:v>4.1718496666268812E-2</c:v>
                </c:pt>
                <c:pt idx="3720">
                  <c:v>4.1725730191227002E-2</c:v>
                </c:pt>
                <c:pt idx="3721">
                  <c:v>4.1726515038913586E-2</c:v>
                </c:pt>
                <c:pt idx="3722">
                  <c:v>4.1727159882021712E-2</c:v>
                </c:pt>
                <c:pt idx="3723">
                  <c:v>4.1728332143233939E-2</c:v>
                </c:pt>
                <c:pt idx="3724">
                  <c:v>4.1734417832205419E-2</c:v>
                </c:pt>
                <c:pt idx="3725">
                  <c:v>4.1739293541200546E-2</c:v>
                </c:pt>
                <c:pt idx="3726">
                  <c:v>4.1745322865089113E-2</c:v>
                </c:pt>
                <c:pt idx="3727">
                  <c:v>4.1751014038079723E-2</c:v>
                </c:pt>
                <c:pt idx="3728">
                  <c:v>4.1751515546353153E-2</c:v>
                </c:pt>
                <c:pt idx="3729">
                  <c:v>4.1752274973836705E-2</c:v>
                </c:pt>
                <c:pt idx="3730">
                  <c:v>4.1753559193579169E-2</c:v>
                </c:pt>
                <c:pt idx="3731">
                  <c:v>4.1754835247391861E-2</c:v>
                </c:pt>
                <c:pt idx="3732">
                  <c:v>4.1756710493495816E-2</c:v>
                </c:pt>
                <c:pt idx="3733">
                  <c:v>4.1756797977869804E-2</c:v>
                </c:pt>
                <c:pt idx="3734">
                  <c:v>4.1758244975489515E-2</c:v>
                </c:pt>
                <c:pt idx="3735">
                  <c:v>4.1758674908281584E-2</c:v>
                </c:pt>
                <c:pt idx="3736">
                  <c:v>4.1761426598385824E-2</c:v>
                </c:pt>
                <c:pt idx="3737">
                  <c:v>4.1764049419731011E-2</c:v>
                </c:pt>
                <c:pt idx="3738">
                  <c:v>4.1770019100585455E-2</c:v>
                </c:pt>
                <c:pt idx="3739">
                  <c:v>4.1771664800493775E-2</c:v>
                </c:pt>
                <c:pt idx="3740">
                  <c:v>4.1778185435037904E-2</c:v>
                </c:pt>
                <c:pt idx="3741">
                  <c:v>4.1779061756952812E-2</c:v>
                </c:pt>
                <c:pt idx="3742">
                  <c:v>4.1779526869428686E-2</c:v>
                </c:pt>
                <c:pt idx="3743">
                  <c:v>4.1779703523068978E-2</c:v>
                </c:pt>
                <c:pt idx="3744">
                  <c:v>4.1783138380452604E-2</c:v>
                </c:pt>
                <c:pt idx="3745">
                  <c:v>4.1783218874947854E-2</c:v>
                </c:pt>
                <c:pt idx="3746">
                  <c:v>4.1788444450864957E-2</c:v>
                </c:pt>
                <c:pt idx="3747">
                  <c:v>4.1792444424755652E-2</c:v>
                </c:pt>
                <c:pt idx="3748">
                  <c:v>4.1795705518283099E-2</c:v>
                </c:pt>
                <c:pt idx="3749">
                  <c:v>4.1797598696193879E-2</c:v>
                </c:pt>
                <c:pt idx="3750">
                  <c:v>4.1797769530604018E-2</c:v>
                </c:pt>
                <c:pt idx="3751">
                  <c:v>4.1798512253331116E-2</c:v>
                </c:pt>
                <c:pt idx="3752">
                  <c:v>4.1802834947084075E-2</c:v>
                </c:pt>
                <c:pt idx="3753">
                  <c:v>4.1813577130877515E-2</c:v>
                </c:pt>
                <c:pt idx="3754">
                  <c:v>4.1816075275455708E-2</c:v>
                </c:pt>
                <c:pt idx="3755">
                  <c:v>4.1817715665161147E-2</c:v>
                </c:pt>
                <c:pt idx="3756">
                  <c:v>4.1818331402070467E-2</c:v>
                </c:pt>
                <c:pt idx="3757">
                  <c:v>4.1818459227262655E-2</c:v>
                </c:pt>
                <c:pt idx="3758">
                  <c:v>4.1819023854160899E-2</c:v>
                </c:pt>
                <c:pt idx="3759">
                  <c:v>4.182595060247539E-2</c:v>
                </c:pt>
                <c:pt idx="3760">
                  <c:v>4.1827496625367937E-2</c:v>
                </c:pt>
                <c:pt idx="3761">
                  <c:v>4.182904697388657E-2</c:v>
                </c:pt>
                <c:pt idx="3762">
                  <c:v>4.1830620821783446E-2</c:v>
                </c:pt>
                <c:pt idx="3763">
                  <c:v>4.1831862351898667E-2</c:v>
                </c:pt>
                <c:pt idx="3764">
                  <c:v>4.1832969860983643E-2</c:v>
                </c:pt>
                <c:pt idx="3765">
                  <c:v>4.1833633476568495E-2</c:v>
                </c:pt>
                <c:pt idx="3766">
                  <c:v>4.1838845763139038E-2</c:v>
                </c:pt>
                <c:pt idx="3767">
                  <c:v>4.1839089545929332E-2</c:v>
                </c:pt>
                <c:pt idx="3768">
                  <c:v>4.1842170515092737E-2</c:v>
                </c:pt>
                <c:pt idx="3769">
                  <c:v>4.1846382346381231E-2</c:v>
                </c:pt>
                <c:pt idx="3770">
                  <c:v>4.1848336552450474E-2</c:v>
                </c:pt>
                <c:pt idx="3771">
                  <c:v>4.1852608223948116E-2</c:v>
                </c:pt>
                <c:pt idx="3772">
                  <c:v>4.1853466821735463E-2</c:v>
                </c:pt>
                <c:pt idx="3773">
                  <c:v>4.1854540329601786E-2</c:v>
                </c:pt>
                <c:pt idx="3774">
                  <c:v>4.1854686250890956E-2</c:v>
                </c:pt>
                <c:pt idx="3775">
                  <c:v>4.1855050891688068E-2</c:v>
                </c:pt>
                <c:pt idx="3776">
                  <c:v>4.1857263985644121E-2</c:v>
                </c:pt>
                <c:pt idx="3777">
                  <c:v>4.1857523581503873E-2</c:v>
                </c:pt>
                <c:pt idx="3778">
                  <c:v>4.1862614420527515E-2</c:v>
                </c:pt>
                <c:pt idx="3779">
                  <c:v>4.1869206341789249E-2</c:v>
                </c:pt>
                <c:pt idx="3780">
                  <c:v>4.1872610317517309E-2</c:v>
                </c:pt>
                <c:pt idx="3781">
                  <c:v>4.1873579525510886E-2</c:v>
                </c:pt>
                <c:pt idx="3782">
                  <c:v>4.1873580019380643E-2</c:v>
                </c:pt>
                <c:pt idx="3783">
                  <c:v>4.1873640321779836E-2</c:v>
                </c:pt>
                <c:pt idx="3784">
                  <c:v>4.1878490302176316E-2</c:v>
                </c:pt>
                <c:pt idx="3785">
                  <c:v>4.1884845119475718E-2</c:v>
                </c:pt>
                <c:pt idx="3786">
                  <c:v>4.188750639147288E-2</c:v>
                </c:pt>
                <c:pt idx="3787">
                  <c:v>4.1893224705893663E-2</c:v>
                </c:pt>
                <c:pt idx="3788">
                  <c:v>4.1896533576597221E-2</c:v>
                </c:pt>
                <c:pt idx="3789">
                  <c:v>4.1899536256730756E-2</c:v>
                </c:pt>
                <c:pt idx="3790">
                  <c:v>4.1902376667296792E-2</c:v>
                </c:pt>
                <c:pt idx="3791">
                  <c:v>4.1902435953599319E-2</c:v>
                </c:pt>
                <c:pt idx="3792">
                  <c:v>4.1905211991527511E-2</c:v>
                </c:pt>
                <c:pt idx="3793">
                  <c:v>4.190871229068157E-2</c:v>
                </c:pt>
                <c:pt idx="3794">
                  <c:v>4.190995854874726E-2</c:v>
                </c:pt>
                <c:pt idx="3795">
                  <c:v>4.1911194793265237E-2</c:v>
                </c:pt>
                <c:pt idx="3796">
                  <c:v>4.1915560722364575E-2</c:v>
                </c:pt>
                <c:pt idx="3797">
                  <c:v>4.1925608177655137E-2</c:v>
                </c:pt>
                <c:pt idx="3798">
                  <c:v>4.1925625665013552E-2</c:v>
                </c:pt>
                <c:pt idx="3799">
                  <c:v>4.1932807074640747E-2</c:v>
                </c:pt>
                <c:pt idx="3800">
                  <c:v>4.1932876127594824E-2</c:v>
                </c:pt>
                <c:pt idx="3801">
                  <c:v>4.1933028674856536E-2</c:v>
                </c:pt>
                <c:pt idx="3802">
                  <c:v>4.193391540146766E-2</c:v>
                </c:pt>
                <c:pt idx="3803">
                  <c:v>4.1934608594127433E-2</c:v>
                </c:pt>
                <c:pt idx="3804">
                  <c:v>4.1938551995951957E-2</c:v>
                </c:pt>
                <c:pt idx="3805">
                  <c:v>4.1938561555472029E-2</c:v>
                </c:pt>
                <c:pt idx="3806">
                  <c:v>4.1938952629647523E-2</c:v>
                </c:pt>
                <c:pt idx="3807">
                  <c:v>4.1941391569922534E-2</c:v>
                </c:pt>
                <c:pt idx="3808">
                  <c:v>4.1941645393165118E-2</c:v>
                </c:pt>
                <c:pt idx="3809">
                  <c:v>4.1945850448903942E-2</c:v>
                </c:pt>
                <c:pt idx="3810">
                  <c:v>4.1946601149968711E-2</c:v>
                </c:pt>
                <c:pt idx="3811">
                  <c:v>4.1952596777821365E-2</c:v>
                </c:pt>
                <c:pt idx="3812">
                  <c:v>4.1954033529825706E-2</c:v>
                </c:pt>
                <c:pt idx="3813">
                  <c:v>4.1958843555166277E-2</c:v>
                </c:pt>
                <c:pt idx="3814">
                  <c:v>4.1961305776375815E-2</c:v>
                </c:pt>
                <c:pt idx="3815">
                  <c:v>4.1963675408759865E-2</c:v>
                </c:pt>
                <c:pt idx="3816">
                  <c:v>4.1963793008990911E-2</c:v>
                </c:pt>
                <c:pt idx="3817">
                  <c:v>4.1965365218749454E-2</c:v>
                </c:pt>
                <c:pt idx="3818">
                  <c:v>4.1973411579996692E-2</c:v>
                </c:pt>
                <c:pt idx="3819">
                  <c:v>4.1976952066137954E-2</c:v>
                </c:pt>
                <c:pt idx="3820">
                  <c:v>4.197834336030188E-2</c:v>
                </c:pt>
                <c:pt idx="3821">
                  <c:v>4.1982145075224901E-2</c:v>
                </c:pt>
                <c:pt idx="3822">
                  <c:v>4.198229965743961E-2</c:v>
                </c:pt>
                <c:pt idx="3823">
                  <c:v>4.1984365172824986E-2</c:v>
                </c:pt>
                <c:pt idx="3824">
                  <c:v>4.1992727492388318E-2</c:v>
                </c:pt>
                <c:pt idx="3825">
                  <c:v>4.1995966038166278E-2</c:v>
                </c:pt>
                <c:pt idx="3826">
                  <c:v>4.1998633222562622E-2</c:v>
                </c:pt>
                <c:pt idx="3827">
                  <c:v>4.2000489429140711E-2</c:v>
                </c:pt>
                <c:pt idx="3828">
                  <c:v>4.200106499097131E-2</c:v>
                </c:pt>
                <c:pt idx="3829">
                  <c:v>4.2001106051944861E-2</c:v>
                </c:pt>
                <c:pt idx="3830">
                  <c:v>4.2003093475384536E-2</c:v>
                </c:pt>
                <c:pt idx="3831">
                  <c:v>4.2004319958592502E-2</c:v>
                </c:pt>
                <c:pt idx="3832">
                  <c:v>4.2006104150888804E-2</c:v>
                </c:pt>
                <c:pt idx="3833">
                  <c:v>4.2006811339900745E-2</c:v>
                </c:pt>
                <c:pt idx="3834">
                  <c:v>4.2012047231273886E-2</c:v>
                </c:pt>
                <c:pt idx="3835">
                  <c:v>4.2012057720936476E-2</c:v>
                </c:pt>
                <c:pt idx="3836">
                  <c:v>4.2018332926083916E-2</c:v>
                </c:pt>
                <c:pt idx="3837">
                  <c:v>4.2020007818434964E-2</c:v>
                </c:pt>
                <c:pt idx="3838">
                  <c:v>4.2022558699085749E-2</c:v>
                </c:pt>
                <c:pt idx="3839">
                  <c:v>4.2024870196472622E-2</c:v>
                </c:pt>
                <c:pt idx="3840">
                  <c:v>4.2025360627779687E-2</c:v>
                </c:pt>
                <c:pt idx="3841">
                  <c:v>4.2026067107173319E-2</c:v>
                </c:pt>
                <c:pt idx="3842">
                  <c:v>4.202820389745144E-2</c:v>
                </c:pt>
                <c:pt idx="3843">
                  <c:v>4.2033418584822915E-2</c:v>
                </c:pt>
                <c:pt idx="3844">
                  <c:v>4.2033756929534399E-2</c:v>
                </c:pt>
                <c:pt idx="3845">
                  <c:v>4.2034491893867813E-2</c:v>
                </c:pt>
                <c:pt idx="3846">
                  <c:v>4.203741062807425E-2</c:v>
                </c:pt>
                <c:pt idx="3847">
                  <c:v>4.2038311193397584E-2</c:v>
                </c:pt>
                <c:pt idx="3848">
                  <c:v>4.2038813296096079E-2</c:v>
                </c:pt>
                <c:pt idx="3849">
                  <c:v>4.2039957442983285E-2</c:v>
                </c:pt>
                <c:pt idx="3850">
                  <c:v>4.2044773849755614E-2</c:v>
                </c:pt>
                <c:pt idx="3851">
                  <c:v>4.2045951639220841E-2</c:v>
                </c:pt>
                <c:pt idx="3852">
                  <c:v>4.2046889984127506E-2</c:v>
                </c:pt>
                <c:pt idx="3853">
                  <c:v>4.2047674990439099E-2</c:v>
                </c:pt>
                <c:pt idx="3854">
                  <c:v>4.2052388596270057E-2</c:v>
                </c:pt>
                <c:pt idx="3855">
                  <c:v>4.2058602749940256E-2</c:v>
                </c:pt>
                <c:pt idx="3856">
                  <c:v>4.2060279155068325E-2</c:v>
                </c:pt>
                <c:pt idx="3857">
                  <c:v>4.2060522409169056E-2</c:v>
                </c:pt>
                <c:pt idx="3858">
                  <c:v>4.2068168472248021E-2</c:v>
                </c:pt>
                <c:pt idx="3859">
                  <c:v>4.2068386401477226E-2</c:v>
                </c:pt>
                <c:pt idx="3860">
                  <c:v>4.2069353057825581E-2</c:v>
                </c:pt>
                <c:pt idx="3861">
                  <c:v>4.2069926048554786E-2</c:v>
                </c:pt>
                <c:pt idx="3862">
                  <c:v>4.2071940761429498E-2</c:v>
                </c:pt>
                <c:pt idx="3863">
                  <c:v>4.2072268966570965E-2</c:v>
                </c:pt>
                <c:pt idx="3864">
                  <c:v>4.2076952221073841E-2</c:v>
                </c:pt>
                <c:pt idx="3865">
                  <c:v>4.207788891499839E-2</c:v>
                </c:pt>
                <c:pt idx="3866">
                  <c:v>4.2078692759404727E-2</c:v>
                </c:pt>
                <c:pt idx="3867">
                  <c:v>4.2080153111796935E-2</c:v>
                </c:pt>
                <c:pt idx="3868">
                  <c:v>4.2080810474282714E-2</c:v>
                </c:pt>
                <c:pt idx="3869">
                  <c:v>4.2082156903694365E-2</c:v>
                </c:pt>
                <c:pt idx="3870">
                  <c:v>4.2088318175096132E-2</c:v>
                </c:pt>
                <c:pt idx="3871">
                  <c:v>4.2089529439079752E-2</c:v>
                </c:pt>
                <c:pt idx="3872">
                  <c:v>4.2089670190499653E-2</c:v>
                </c:pt>
                <c:pt idx="3873">
                  <c:v>4.2091567856553734E-2</c:v>
                </c:pt>
                <c:pt idx="3874">
                  <c:v>4.2093208702731026E-2</c:v>
                </c:pt>
                <c:pt idx="3875">
                  <c:v>4.2093535879384407E-2</c:v>
                </c:pt>
                <c:pt idx="3876">
                  <c:v>4.2093870756146234E-2</c:v>
                </c:pt>
                <c:pt idx="3877">
                  <c:v>4.2095800729074373E-2</c:v>
                </c:pt>
                <c:pt idx="3878">
                  <c:v>4.2096981919666765E-2</c:v>
                </c:pt>
                <c:pt idx="3879">
                  <c:v>4.209800307364657E-2</c:v>
                </c:pt>
                <c:pt idx="3880">
                  <c:v>4.2100341989070006E-2</c:v>
                </c:pt>
                <c:pt idx="3881">
                  <c:v>4.2101489706389487E-2</c:v>
                </c:pt>
                <c:pt idx="3882">
                  <c:v>4.2103859106081887E-2</c:v>
                </c:pt>
                <c:pt idx="3883">
                  <c:v>4.2108539509099652E-2</c:v>
                </c:pt>
                <c:pt idx="3884">
                  <c:v>4.2112109665866461E-2</c:v>
                </c:pt>
                <c:pt idx="3885">
                  <c:v>4.2112740583099287E-2</c:v>
                </c:pt>
                <c:pt idx="3886">
                  <c:v>4.21153743156805E-2</c:v>
                </c:pt>
                <c:pt idx="3887">
                  <c:v>4.2116369972692004E-2</c:v>
                </c:pt>
                <c:pt idx="3888">
                  <c:v>4.2118218680668347E-2</c:v>
                </c:pt>
                <c:pt idx="3889">
                  <c:v>4.2120151364051617E-2</c:v>
                </c:pt>
                <c:pt idx="3890">
                  <c:v>4.2122882843186472E-2</c:v>
                </c:pt>
                <c:pt idx="3891">
                  <c:v>4.2124731700925663E-2</c:v>
                </c:pt>
                <c:pt idx="3892">
                  <c:v>4.2125356154063105E-2</c:v>
                </c:pt>
                <c:pt idx="3893">
                  <c:v>4.2126901631574128E-2</c:v>
                </c:pt>
                <c:pt idx="3894">
                  <c:v>4.2127449270147714E-2</c:v>
                </c:pt>
                <c:pt idx="3895">
                  <c:v>4.2128835905252064E-2</c:v>
                </c:pt>
                <c:pt idx="3896">
                  <c:v>4.2131286316806377E-2</c:v>
                </c:pt>
                <c:pt idx="3897">
                  <c:v>4.2131887655866798E-2</c:v>
                </c:pt>
                <c:pt idx="3898">
                  <c:v>4.2138511776285463E-2</c:v>
                </c:pt>
                <c:pt idx="3899">
                  <c:v>4.2141251471694362E-2</c:v>
                </c:pt>
                <c:pt idx="3900">
                  <c:v>4.2141482267839592E-2</c:v>
                </c:pt>
                <c:pt idx="3901">
                  <c:v>4.2141657556665282E-2</c:v>
                </c:pt>
                <c:pt idx="3902">
                  <c:v>4.2145349022042568E-2</c:v>
                </c:pt>
                <c:pt idx="3903">
                  <c:v>4.214783719383914E-2</c:v>
                </c:pt>
                <c:pt idx="3904">
                  <c:v>4.2151259167290137E-2</c:v>
                </c:pt>
                <c:pt idx="3905">
                  <c:v>4.2151799243601545E-2</c:v>
                </c:pt>
                <c:pt idx="3906">
                  <c:v>4.2153564796119591E-2</c:v>
                </c:pt>
                <c:pt idx="3907">
                  <c:v>4.2153773599236034E-2</c:v>
                </c:pt>
                <c:pt idx="3908">
                  <c:v>4.2155028083173861E-2</c:v>
                </c:pt>
                <c:pt idx="3909">
                  <c:v>4.2156088172742537E-2</c:v>
                </c:pt>
                <c:pt idx="3910">
                  <c:v>4.2156198786818339E-2</c:v>
                </c:pt>
                <c:pt idx="3911">
                  <c:v>4.2157682861555766E-2</c:v>
                </c:pt>
                <c:pt idx="3912">
                  <c:v>4.2162122000837257E-2</c:v>
                </c:pt>
                <c:pt idx="3913">
                  <c:v>4.2162648338615674E-2</c:v>
                </c:pt>
                <c:pt idx="3914">
                  <c:v>4.2163832813413495E-2</c:v>
                </c:pt>
                <c:pt idx="3915">
                  <c:v>4.2164254254747568E-2</c:v>
                </c:pt>
                <c:pt idx="3916">
                  <c:v>4.2165306925684334E-2</c:v>
                </c:pt>
                <c:pt idx="3917">
                  <c:v>4.2165600468955934E-2</c:v>
                </c:pt>
                <c:pt idx="3918">
                  <c:v>4.2169082473915091E-2</c:v>
                </c:pt>
                <c:pt idx="3919">
                  <c:v>4.2169868666364775E-2</c:v>
                </c:pt>
                <c:pt idx="3920">
                  <c:v>4.2170354463098324E-2</c:v>
                </c:pt>
                <c:pt idx="3921">
                  <c:v>4.2175267724218091E-2</c:v>
                </c:pt>
                <c:pt idx="3922">
                  <c:v>4.2180513213568929E-2</c:v>
                </c:pt>
                <c:pt idx="3923">
                  <c:v>4.2183133421567494E-2</c:v>
                </c:pt>
                <c:pt idx="3924">
                  <c:v>4.2183809182537009E-2</c:v>
                </c:pt>
                <c:pt idx="3925">
                  <c:v>4.2186459434445302E-2</c:v>
                </c:pt>
                <c:pt idx="3926">
                  <c:v>4.2192267876288381E-2</c:v>
                </c:pt>
                <c:pt idx="3927">
                  <c:v>4.2195136507492528E-2</c:v>
                </c:pt>
                <c:pt idx="3928">
                  <c:v>4.2198076069795316E-2</c:v>
                </c:pt>
                <c:pt idx="3929">
                  <c:v>4.219813440305023E-2</c:v>
                </c:pt>
                <c:pt idx="3930">
                  <c:v>4.2201776934677263E-2</c:v>
                </c:pt>
                <c:pt idx="3931">
                  <c:v>4.2202730026534331E-2</c:v>
                </c:pt>
                <c:pt idx="3932">
                  <c:v>4.220587394743984E-2</c:v>
                </c:pt>
                <c:pt idx="3933">
                  <c:v>4.2207461127516659E-2</c:v>
                </c:pt>
                <c:pt idx="3934">
                  <c:v>4.2215957684036805E-2</c:v>
                </c:pt>
                <c:pt idx="3935">
                  <c:v>4.2216811186847565E-2</c:v>
                </c:pt>
                <c:pt idx="3936">
                  <c:v>4.2219379853110757E-2</c:v>
                </c:pt>
                <c:pt idx="3937">
                  <c:v>4.2219609667455048E-2</c:v>
                </c:pt>
                <c:pt idx="3938">
                  <c:v>4.2220486336636907E-2</c:v>
                </c:pt>
                <c:pt idx="3939">
                  <c:v>4.2221144917658431E-2</c:v>
                </c:pt>
                <c:pt idx="3940">
                  <c:v>4.2225497043016466E-2</c:v>
                </c:pt>
                <c:pt idx="3941">
                  <c:v>4.2226935291333999E-2</c:v>
                </c:pt>
                <c:pt idx="3942">
                  <c:v>4.2227917632864632E-2</c:v>
                </c:pt>
                <c:pt idx="3943">
                  <c:v>4.2228441984038585E-2</c:v>
                </c:pt>
                <c:pt idx="3944">
                  <c:v>4.2229055167824631E-2</c:v>
                </c:pt>
                <c:pt idx="3945">
                  <c:v>4.2230279456022091E-2</c:v>
                </c:pt>
                <c:pt idx="3946">
                  <c:v>4.2232737789879127E-2</c:v>
                </c:pt>
                <c:pt idx="3947">
                  <c:v>4.2234314798102413E-2</c:v>
                </c:pt>
                <c:pt idx="3948">
                  <c:v>4.2241218055400855E-2</c:v>
                </c:pt>
                <c:pt idx="3949">
                  <c:v>4.224209582832851E-2</c:v>
                </c:pt>
                <c:pt idx="3950">
                  <c:v>4.2242782062262674E-2</c:v>
                </c:pt>
                <c:pt idx="3951">
                  <c:v>4.224300876297496E-2</c:v>
                </c:pt>
                <c:pt idx="3952">
                  <c:v>4.2243565431343076E-2</c:v>
                </c:pt>
                <c:pt idx="3953">
                  <c:v>4.224492864296879E-2</c:v>
                </c:pt>
                <c:pt idx="3954">
                  <c:v>4.2254600897658527E-2</c:v>
                </c:pt>
                <c:pt idx="3955">
                  <c:v>4.2257543115206263E-2</c:v>
                </c:pt>
                <c:pt idx="3956">
                  <c:v>4.2259541073774505E-2</c:v>
                </c:pt>
                <c:pt idx="3957">
                  <c:v>4.226063629075337E-2</c:v>
                </c:pt>
                <c:pt idx="3958">
                  <c:v>4.2262722511433898E-2</c:v>
                </c:pt>
                <c:pt idx="3959">
                  <c:v>4.2266005979466385E-2</c:v>
                </c:pt>
                <c:pt idx="3960">
                  <c:v>4.2266336247083758E-2</c:v>
                </c:pt>
                <c:pt idx="3961">
                  <c:v>4.2266459538087636E-2</c:v>
                </c:pt>
                <c:pt idx="3962">
                  <c:v>4.2269902462199103E-2</c:v>
                </c:pt>
                <c:pt idx="3963">
                  <c:v>4.2270558269110914E-2</c:v>
                </c:pt>
                <c:pt idx="3964">
                  <c:v>4.2272183865497304E-2</c:v>
                </c:pt>
                <c:pt idx="3965">
                  <c:v>4.2272414460502755E-2</c:v>
                </c:pt>
                <c:pt idx="3966">
                  <c:v>4.2275317243864415E-2</c:v>
                </c:pt>
                <c:pt idx="3967">
                  <c:v>4.2275726134432257E-2</c:v>
                </c:pt>
                <c:pt idx="3968">
                  <c:v>4.227613744350954E-2</c:v>
                </c:pt>
                <c:pt idx="3969">
                  <c:v>4.2277043728926829E-2</c:v>
                </c:pt>
                <c:pt idx="3970">
                  <c:v>4.2277749218423068E-2</c:v>
                </c:pt>
                <c:pt idx="3971">
                  <c:v>4.2280686597088703E-2</c:v>
                </c:pt>
                <c:pt idx="3972">
                  <c:v>4.2281535318179832E-2</c:v>
                </c:pt>
                <c:pt idx="3973">
                  <c:v>4.2284328017004519E-2</c:v>
                </c:pt>
                <c:pt idx="3974">
                  <c:v>4.2284380750561484E-2</c:v>
                </c:pt>
                <c:pt idx="3975">
                  <c:v>4.2286303318823937E-2</c:v>
                </c:pt>
                <c:pt idx="3976">
                  <c:v>4.2287807633045897E-2</c:v>
                </c:pt>
                <c:pt idx="3977">
                  <c:v>4.2287959012666049E-2</c:v>
                </c:pt>
                <c:pt idx="3978">
                  <c:v>4.228959225673435E-2</c:v>
                </c:pt>
                <c:pt idx="3979">
                  <c:v>4.2291497751860009E-2</c:v>
                </c:pt>
                <c:pt idx="3980">
                  <c:v>4.2292542798537315E-2</c:v>
                </c:pt>
                <c:pt idx="3981">
                  <c:v>4.2295180079812957E-2</c:v>
                </c:pt>
                <c:pt idx="3982">
                  <c:v>4.2296720313351563E-2</c:v>
                </c:pt>
                <c:pt idx="3983">
                  <c:v>4.2297852465751823E-2</c:v>
                </c:pt>
                <c:pt idx="3984">
                  <c:v>4.2299076579557296E-2</c:v>
                </c:pt>
                <c:pt idx="3985">
                  <c:v>4.2300486465379948E-2</c:v>
                </c:pt>
                <c:pt idx="3986">
                  <c:v>4.2304050636195377E-2</c:v>
                </c:pt>
                <c:pt idx="3987">
                  <c:v>4.2304163034889347E-2</c:v>
                </c:pt>
                <c:pt idx="3988">
                  <c:v>4.2306231644829446E-2</c:v>
                </c:pt>
                <c:pt idx="3989">
                  <c:v>4.2309309575490242E-2</c:v>
                </c:pt>
                <c:pt idx="3990">
                  <c:v>4.2313521884265883E-2</c:v>
                </c:pt>
                <c:pt idx="3991">
                  <c:v>4.2315818069362313E-2</c:v>
                </c:pt>
                <c:pt idx="3992">
                  <c:v>4.2317602881455176E-2</c:v>
                </c:pt>
                <c:pt idx="3993">
                  <c:v>4.232657336771839E-2</c:v>
                </c:pt>
                <c:pt idx="3994">
                  <c:v>4.232891389687049E-2</c:v>
                </c:pt>
                <c:pt idx="3995">
                  <c:v>4.2329451034979981E-2</c:v>
                </c:pt>
                <c:pt idx="3996">
                  <c:v>4.2330536512404413E-2</c:v>
                </c:pt>
                <c:pt idx="3997">
                  <c:v>4.2331054392314785E-2</c:v>
                </c:pt>
                <c:pt idx="3998">
                  <c:v>4.2335809624826096E-2</c:v>
                </c:pt>
                <c:pt idx="3999">
                  <c:v>4.233695903164636E-2</c:v>
                </c:pt>
                <c:pt idx="4000">
                  <c:v>4.2337400192009676E-2</c:v>
                </c:pt>
                <c:pt idx="4001">
                  <c:v>4.2337731777962233E-2</c:v>
                </c:pt>
                <c:pt idx="4002">
                  <c:v>4.2339145501072581E-2</c:v>
                </c:pt>
                <c:pt idx="4003">
                  <c:v>4.234181356111285E-2</c:v>
                </c:pt>
                <c:pt idx="4004">
                  <c:v>4.2343388789179502E-2</c:v>
                </c:pt>
                <c:pt idx="4005">
                  <c:v>4.2344622933599953E-2</c:v>
                </c:pt>
                <c:pt idx="4006">
                  <c:v>4.2345816534933162E-2</c:v>
                </c:pt>
                <c:pt idx="4007">
                  <c:v>4.2346200317597359E-2</c:v>
                </c:pt>
                <c:pt idx="4008">
                  <c:v>4.2351578669374459E-2</c:v>
                </c:pt>
                <c:pt idx="4009">
                  <c:v>4.2351659280421346E-2</c:v>
                </c:pt>
                <c:pt idx="4010">
                  <c:v>4.2355614882181078E-2</c:v>
                </c:pt>
                <c:pt idx="4011">
                  <c:v>4.2358863813518902E-2</c:v>
                </c:pt>
                <c:pt idx="4012">
                  <c:v>4.2361922048265631E-2</c:v>
                </c:pt>
                <c:pt idx="4013">
                  <c:v>4.2362310119502838E-2</c:v>
                </c:pt>
                <c:pt idx="4014">
                  <c:v>4.2363133863305882E-2</c:v>
                </c:pt>
                <c:pt idx="4015">
                  <c:v>4.2365276662326458E-2</c:v>
                </c:pt>
                <c:pt idx="4016">
                  <c:v>4.2365962567888146E-2</c:v>
                </c:pt>
                <c:pt idx="4017">
                  <c:v>4.2370886497179606E-2</c:v>
                </c:pt>
                <c:pt idx="4018">
                  <c:v>4.2371029028785812E-2</c:v>
                </c:pt>
                <c:pt idx="4019">
                  <c:v>4.2376431626274962E-2</c:v>
                </c:pt>
                <c:pt idx="4020">
                  <c:v>4.2379990516362265E-2</c:v>
                </c:pt>
                <c:pt idx="4021">
                  <c:v>4.2380040625597165E-2</c:v>
                </c:pt>
                <c:pt idx="4022">
                  <c:v>4.2383878902020042E-2</c:v>
                </c:pt>
                <c:pt idx="4023">
                  <c:v>4.2384434181720568E-2</c:v>
                </c:pt>
                <c:pt idx="4024">
                  <c:v>4.2386200419082344E-2</c:v>
                </c:pt>
                <c:pt idx="4025">
                  <c:v>4.2386791087383573E-2</c:v>
                </c:pt>
                <c:pt idx="4026">
                  <c:v>4.2387906395702328E-2</c:v>
                </c:pt>
                <c:pt idx="4027">
                  <c:v>4.238863320576064E-2</c:v>
                </c:pt>
                <c:pt idx="4028">
                  <c:v>4.238936003876783E-2</c:v>
                </c:pt>
                <c:pt idx="4029">
                  <c:v>4.2389421317744438E-2</c:v>
                </c:pt>
                <c:pt idx="4030">
                  <c:v>4.2394751719129486E-2</c:v>
                </c:pt>
                <c:pt idx="4031">
                  <c:v>4.2395664092806006E-2</c:v>
                </c:pt>
                <c:pt idx="4032">
                  <c:v>4.239673019622639E-2</c:v>
                </c:pt>
                <c:pt idx="4033">
                  <c:v>4.2397078568286589E-2</c:v>
                </c:pt>
                <c:pt idx="4034">
                  <c:v>4.2404423811653838E-2</c:v>
                </c:pt>
                <c:pt idx="4035">
                  <c:v>4.2405245490159393E-2</c:v>
                </c:pt>
                <c:pt idx="4036">
                  <c:v>4.2406594438916707E-2</c:v>
                </c:pt>
                <c:pt idx="4037">
                  <c:v>4.2407169034502749E-2</c:v>
                </c:pt>
                <c:pt idx="4038">
                  <c:v>4.2409331037037125E-2</c:v>
                </c:pt>
                <c:pt idx="4039">
                  <c:v>4.2422510347805205E-2</c:v>
                </c:pt>
                <c:pt idx="4040">
                  <c:v>4.242289976290585E-2</c:v>
                </c:pt>
                <c:pt idx="4041">
                  <c:v>4.2422918776812819E-2</c:v>
                </c:pt>
                <c:pt idx="4042">
                  <c:v>4.2423562752476593E-2</c:v>
                </c:pt>
                <c:pt idx="4043">
                  <c:v>4.2424182974890347E-2</c:v>
                </c:pt>
                <c:pt idx="4044">
                  <c:v>4.2430047511112706E-2</c:v>
                </c:pt>
                <c:pt idx="4045">
                  <c:v>4.2430451811894566E-2</c:v>
                </c:pt>
                <c:pt idx="4046">
                  <c:v>4.2432191405699086E-2</c:v>
                </c:pt>
                <c:pt idx="4047">
                  <c:v>4.2432279244531176E-2</c:v>
                </c:pt>
                <c:pt idx="4048">
                  <c:v>4.2433211850000437E-2</c:v>
                </c:pt>
                <c:pt idx="4049">
                  <c:v>4.2437984395243579E-2</c:v>
                </c:pt>
                <c:pt idx="4050">
                  <c:v>4.2438558410563564E-2</c:v>
                </c:pt>
                <c:pt idx="4051">
                  <c:v>4.2439479179538706E-2</c:v>
                </c:pt>
                <c:pt idx="4052">
                  <c:v>4.2439650317948621E-2</c:v>
                </c:pt>
                <c:pt idx="4053">
                  <c:v>4.2442044917223865E-2</c:v>
                </c:pt>
                <c:pt idx="4054">
                  <c:v>4.2444977542576319E-2</c:v>
                </c:pt>
                <c:pt idx="4055">
                  <c:v>4.2445138943557233E-2</c:v>
                </c:pt>
                <c:pt idx="4056">
                  <c:v>4.2446316498365014E-2</c:v>
                </c:pt>
                <c:pt idx="4057">
                  <c:v>4.2451313370720979E-2</c:v>
                </c:pt>
                <c:pt idx="4058">
                  <c:v>4.2451664152799669E-2</c:v>
                </c:pt>
                <c:pt idx="4059">
                  <c:v>4.245237202103793E-2</c:v>
                </c:pt>
                <c:pt idx="4060">
                  <c:v>4.2456066663553824E-2</c:v>
                </c:pt>
                <c:pt idx="4061">
                  <c:v>4.2458403381299414E-2</c:v>
                </c:pt>
                <c:pt idx="4062">
                  <c:v>4.2460262314052595E-2</c:v>
                </c:pt>
                <c:pt idx="4063">
                  <c:v>4.2464692025082726E-2</c:v>
                </c:pt>
                <c:pt idx="4064">
                  <c:v>4.2466831544314243E-2</c:v>
                </c:pt>
                <c:pt idx="4065">
                  <c:v>4.2478626901162934E-2</c:v>
                </c:pt>
                <c:pt idx="4066">
                  <c:v>4.247973668487566E-2</c:v>
                </c:pt>
                <c:pt idx="4067">
                  <c:v>4.2482248090923519E-2</c:v>
                </c:pt>
                <c:pt idx="4068">
                  <c:v>4.2485872488622824E-2</c:v>
                </c:pt>
                <c:pt idx="4069">
                  <c:v>4.2490684586067556E-2</c:v>
                </c:pt>
                <c:pt idx="4070">
                  <c:v>4.2490927828050515E-2</c:v>
                </c:pt>
                <c:pt idx="4071">
                  <c:v>4.2493598344016753E-2</c:v>
                </c:pt>
                <c:pt idx="4072">
                  <c:v>4.2494457413611221E-2</c:v>
                </c:pt>
                <c:pt idx="4073">
                  <c:v>4.2496957636959487E-2</c:v>
                </c:pt>
                <c:pt idx="4074">
                  <c:v>4.2498318045990364E-2</c:v>
                </c:pt>
                <c:pt idx="4075">
                  <c:v>4.250072400738502E-2</c:v>
                </c:pt>
                <c:pt idx="4076">
                  <c:v>4.2501732333543554E-2</c:v>
                </c:pt>
                <c:pt idx="4077">
                  <c:v>4.2501851905840986E-2</c:v>
                </c:pt>
                <c:pt idx="4078">
                  <c:v>4.2501893692052831E-2</c:v>
                </c:pt>
                <c:pt idx="4079">
                  <c:v>4.2506312293531086E-2</c:v>
                </c:pt>
                <c:pt idx="4080">
                  <c:v>4.2507208827114701E-2</c:v>
                </c:pt>
                <c:pt idx="4081">
                  <c:v>4.2511056242361664E-2</c:v>
                </c:pt>
                <c:pt idx="4082">
                  <c:v>4.251142134286838E-2</c:v>
                </c:pt>
                <c:pt idx="4083">
                  <c:v>4.2511757439928591E-2</c:v>
                </c:pt>
                <c:pt idx="4084">
                  <c:v>4.2511901600617394E-2</c:v>
                </c:pt>
                <c:pt idx="4085">
                  <c:v>4.2511917465979127E-2</c:v>
                </c:pt>
                <c:pt idx="4086">
                  <c:v>4.2512377197734985E-2</c:v>
                </c:pt>
                <c:pt idx="4087">
                  <c:v>4.2516223013552346E-2</c:v>
                </c:pt>
                <c:pt idx="4088">
                  <c:v>4.2516572974766978E-2</c:v>
                </c:pt>
                <c:pt idx="4089">
                  <c:v>4.2516617765987114E-2</c:v>
                </c:pt>
                <c:pt idx="4090">
                  <c:v>4.2521188468005872E-2</c:v>
                </c:pt>
                <c:pt idx="4091">
                  <c:v>4.2522257789981678E-2</c:v>
                </c:pt>
                <c:pt idx="4092">
                  <c:v>4.2522577371571009E-2</c:v>
                </c:pt>
                <c:pt idx="4093">
                  <c:v>4.2525888137854725E-2</c:v>
                </c:pt>
                <c:pt idx="4094">
                  <c:v>4.2526241721110331E-2</c:v>
                </c:pt>
                <c:pt idx="4095">
                  <c:v>4.2528760514673886E-2</c:v>
                </c:pt>
                <c:pt idx="4096">
                  <c:v>4.2530475061320315E-2</c:v>
                </c:pt>
                <c:pt idx="4097">
                  <c:v>4.2533293561596609E-2</c:v>
                </c:pt>
                <c:pt idx="4098">
                  <c:v>4.2535126151025886E-2</c:v>
                </c:pt>
                <c:pt idx="4099">
                  <c:v>4.2535239604577287E-2</c:v>
                </c:pt>
                <c:pt idx="4100">
                  <c:v>4.2539031431736249E-2</c:v>
                </c:pt>
                <c:pt idx="4101">
                  <c:v>4.2539564828087052E-2</c:v>
                </c:pt>
                <c:pt idx="4102">
                  <c:v>4.2541431126434937E-2</c:v>
                </c:pt>
                <c:pt idx="4103">
                  <c:v>4.2544135760975245E-2</c:v>
                </c:pt>
                <c:pt idx="4104">
                  <c:v>4.2548166008436701E-2</c:v>
                </c:pt>
                <c:pt idx="4105">
                  <c:v>4.2548940465452968E-2</c:v>
                </c:pt>
                <c:pt idx="4106">
                  <c:v>4.254897170562482E-2</c:v>
                </c:pt>
                <c:pt idx="4107">
                  <c:v>4.2549586324201062E-2</c:v>
                </c:pt>
                <c:pt idx="4108">
                  <c:v>4.2550329385214282E-2</c:v>
                </c:pt>
                <c:pt idx="4109">
                  <c:v>4.2552096936954838E-2</c:v>
                </c:pt>
                <c:pt idx="4110">
                  <c:v>4.2562803028915693E-2</c:v>
                </c:pt>
                <c:pt idx="4111">
                  <c:v>4.2565689924003454E-2</c:v>
                </c:pt>
                <c:pt idx="4112">
                  <c:v>4.2567182757403101E-2</c:v>
                </c:pt>
                <c:pt idx="4113">
                  <c:v>4.256821363417003E-2</c:v>
                </c:pt>
                <c:pt idx="4114">
                  <c:v>4.2570843995798323E-2</c:v>
                </c:pt>
                <c:pt idx="4115">
                  <c:v>4.2573531012462439E-2</c:v>
                </c:pt>
                <c:pt idx="4116">
                  <c:v>4.2573782080645273E-2</c:v>
                </c:pt>
                <c:pt idx="4117">
                  <c:v>4.2574119374837058E-2</c:v>
                </c:pt>
                <c:pt idx="4118">
                  <c:v>4.257439180850741E-2</c:v>
                </c:pt>
                <c:pt idx="4119">
                  <c:v>4.2576849684549729E-2</c:v>
                </c:pt>
                <c:pt idx="4120">
                  <c:v>4.2579597649280078E-2</c:v>
                </c:pt>
                <c:pt idx="4121">
                  <c:v>4.2579622559681618E-2</c:v>
                </c:pt>
                <c:pt idx="4122">
                  <c:v>4.2582745006389477E-2</c:v>
                </c:pt>
                <c:pt idx="4123">
                  <c:v>4.2584550274579358E-2</c:v>
                </c:pt>
                <c:pt idx="4124">
                  <c:v>4.258632759974379E-2</c:v>
                </c:pt>
                <c:pt idx="4125">
                  <c:v>4.2588917361218226E-2</c:v>
                </c:pt>
                <c:pt idx="4126">
                  <c:v>4.2589505316778971E-2</c:v>
                </c:pt>
                <c:pt idx="4127">
                  <c:v>4.2592039303088004E-2</c:v>
                </c:pt>
                <c:pt idx="4128">
                  <c:v>4.2593085801540177E-2</c:v>
                </c:pt>
                <c:pt idx="4129">
                  <c:v>4.2598500027874242E-2</c:v>
                </c:pt>
                <c:pt idx="4130">
                  <c:v>4.2603002103401011E-2</c:v>
                </c:pt>
                <c:pt idx="4131">
                  <c:v>4.260358545964324E-2</c:v>
                </c:pt>
                <c:pt idx="4132">
                  <c:v>4.2605335170103564E-2</c:v>
                </c:pt>
                <c:pt idx="4133">
                  <c:v>4.2605489158995175E-2</c:v>
                </c:pt>
                <c:pt idx="4134">
                  <c:v>4.2605502250247326E-2</c:v>
                </c:pt>
                <c:pt idx="4135">
                  <c:v>4.2605546828287343E-2</c:v>
                </c:pt>
                <c:pt idx="4136">
                  <c:v>4.260915973780216E-2</c:v>
                </c:pt>
                <c:pt idx="4137">
                  <c:v>4.2609349288393938E-2</c:v>
                </c:pt>
                <c:pt idx="4138">
                  <c:v>4.2611200996669381E-2</c:v>
                </c:pt>
                <c:pt idx="4139">
                  <c:v>4.2615662662714722E-2</c:v>
                </c:pt>
                <c:pt idx="4140">
                  <c:v>4.2616015366040844E-2</c:v>
                </c:pt>
                <c:pt idx="4141">
                  <c:v>4.2623183687134809E-2</c:v>
                </c:pt>
                <c:pt idx="4142">
                  <c:v>4.2623540990704693E-2</c:v>
                </c:pt>
                <c:pt idx="4143">
                  <c:v>4.2625782487642865E-2</c:v>
                </c:pt>
                <c:pt idx="4144">
                  <c:v>4.2625976089256827E-2</c:v>
                </c:pt>
                <c:pt idx="4145">
                  <c:v>4.2626384441997525E-2</c:v>
                </c:pt>
                <c:pt idx="4146">
                  <c:v>4.2630129675014221E-2</c:v>
                </c:pt>
                <c:pt idx="4147">
                  <c:v>4.2631131097399362E-2</c:v>
                </c:pt>
                <c:pt idx="4148">
                  <c:v>4.2633908900708485E-2</c:v>
                </c:pt>
                <c:pt idx="4149">
                  <c:v>4.2634031325249178E-2</c:v>
                </c:pt>
                <c:pt idx="4150">
                  <c:v>4.2637056994646989E-2</c:v>
                </c:pt>
                <c:pt idx="4151">
                  <c:v>4.263826203771949E-2</c:v>
                </c:pt>
                <c:pt idx="4152">
                  <c:v>4.2638554749047514E-2</c:v>
                </c:pt>
                <c:pt idx="4153">
                  <c:v>4.2644945466392997E-2</c:v>
                </c:pt>
                <c:pt idx="4154">
                  <c:v>4.2645596974118891E-2</c:v>
                </c:pt>
                <c:pt idx="4155">
                  <c:v>4.2650259057527028E-2</c:v>
                </c:pt>
                <c:pt idx="4156">
                  <c:v>4.2652506507367453E-2</c:v>
                </c:pt>
                <c:pt idx="4157">
                  <c:v>4.2653882248419948E-2</c:v>
                </c:pt>
                <c:pt idx="4158">
                  <c:v>4.2654949514309787E-2</c:v>
                </c:pt>
                <c:pt idx="4159">
                  <c:v>4.2655602421976961E-2</c:v>
                </c:pt>
                <c:pt idx="4160">
                  <c:v>4.26573035518246E-2</c:v>
                </c:pt>
                <c:pt idx="4161">
                  <c:v>4.2658107026697131E-2</c:v>
                </c:pt>
                <c:pt idx="4162">
                  <c:v>4.2660833419149065E-2</c:v>
                </c:pt>
                <c:pt idx="4163">
                  <c:v>4.2663406377311794E-2</c:v>
                </c:pt>
                <c:pt idx="4164">
                  <c:v>4.2664895580963376E-2</c:v>
                </c:pt>
                <c:pt idx="4165">
                  <c:v>4.2665551877363463E-2</c:v>
                </c:pt>
                <c:pt idx="4166">
                  <c:v>4.2665947546117779E-2</c:v>
                </c:pt>
                <c:pt idx="4167">
                  <c:v>4.2667532531769962E-2</c:v>
                </c:pt>
                <c:pt idx="4168">
                  <c:v>4.2668775413240691E-2</c:v>
                </c:pt>
                <c:pt idx="4169">
                  <c:v>4.2670658916862426E-2</c:v>
                </c:pt>
                <c:pt idx="4170">
                  <c:v>4.2672333077207289E-2</c:v>
                </c:pt>
                <c:pt idx="4171">
                  <c:v>4.267278779734917E-2</c:v>
                </c:pt>
                <c:pt idx="4172">
                  <c:v>4.2672933145635875E-2</c:v>
                </c:pt>
                <c:pt idx="4173">
                  <c:v>4.2675502340890466E-2</c:v>
                </c:pt>
                <c:pt idx="4174">
                  <c:v>4.2675825962158097E-2</c:v>
                </c:pt>
                <c:pt idx="4175">
                  <c:v>4.2676550311997956E-2</c:v>
                </c:pt>
                <c:pt idx="4176">
                  <c:v>4.2677073238540794E-2</c:v>
                </c:pt>
                <c:pt idx="4177">
                  <c:v>4.2680139495800094E-2</c:v>
                </c:pt>
                <c:pt idx="4178">
                  <c:v>4.268188616970027E-2</c:v>
                </c:pt>
                <c:pt idx="4179">
                  <c:v>4.2683186926497009E-2</c:v>
                </c:pt>
                <c:pt idx="4180">
                  <c:v>4.2686327120362029E-2</c:v>
                </c:pt>
                <c:pt idx="4181">
                  <c:v>4.2687143063507169E-2</c:v>
                </c:pt>
                <c:pt idx="4182">
                  <c:v>4.268942861827741E-2</c:v>
                </c:pt>
                <c:pt idx="4183">
                  <c:v>4.2689599101247554E-2</c:v>
                </c:pt>
                <c:pt idx="4184">
                  <c:v>4.2691896090454741E-2</c:v>
                </c:pt>
                <c:pt idx="4185">
                  <c:v>4.2692337741481783E-2</c:v>
                </c:pt>
                <c:pt idx="4186">
                  <c:v>4.2701305857431947E-2</c:v>
                </c:pt>
                <c:pt idx="4187">
                  <c:v>4.2702402325822265E-2</c:v>
                </c:pt>
                <c:pt idx="4188">
                  <c:v>4.2704456024496878E-2</c:v>
                </c:pt>
                <c:pt idx="4189">
                  <c:v>4.2706232692365668E-2</c:v>
                </c:pt>
                <c:pt idx="4190">
                  <c:v>4.2708590743273656E-2</c:v>
                </c:pt>
                <c:pt idx="4191">
                  <c:v>4.2715031089625315E-2</c:v>
                </c:pt>
                <c:pt idx="4192">
                  <c:v>4.2717043237066002E-2</c:v>
                </c:pt>
                <c:pt idx="4193">
                  <c:v>4.2719969574464618E-2</c:v>
                </c:pt>
                <c:pt idx="4194">
                  <c:v>4.272432507815839E-2</c:v>
                </c:pt>
                <c:pt idx="4195">
                  <c:v>4.2728724169773406E-2</c:v>
                </c:pt>
                <c:pt idx="4196">
                  <c:v>4.2729135353158129E-2</c:v>
                </c:pt>
                <c:pt idx="4197">
                  <c:v>4.2729285043045441E-2</c:v>
                </c:pt>
                <c:pt idx="4198">
                  <c:v>4.273309089076556E-2</c:v>
                </c:pt>
                <c:pt idx="4199">
                  <c:v>4.2741961645310161E-2</c:v>
                </c:pt>
                <c:pt idx="4200">
                  <c:v>4.2743426674693379E-2</c:v>
                </c:pt>
                <c:pt idx="4201">
                  <c:v>4.2744700272067837E-2</c:v>
                </c:pt>
                <c:pt idx="4202">
                  <c:v>4.274692990037933E-2</c:v>
                </c:pt>
                <c:pt idx="4203">
                  <c:v>4.2747115638495765E-2</c:v>
                </c:pt>
                <c:pt idx="4204">
                  <c:v>4.2751301459101401E-2</c:v>
                </c:pt>
                <c:pt idx="4205">
                  <c:v>4.2752699681446758E-2</c:v>
                </c:pt>
                <c:pt idx="4206">
                  <c:v>4.2755172275069794E-2</c:v>
                </c:pt>
                <c:pt idx="4207">
                  <c:v>4.2757988877487219E-2</c:v>
                </c:pt>
                <c:pt idx="4208">
                  <c:v>4.2759209451013358E-2</c:v>
                </c:pt>
                <c:pt idx="4209">
                  <c:v>4.2766152412111152E-2</c:v>
                </c:pt>
                <c:pt idx="4210">
                  <c:v>4.2767329253366064E-2</c:v>
                </c:pt>
                <c:pt idx="4211">
                  <c:v>4.2771583244176507E-2</c:v>
                </c:pt>
                <c:pt idx="4212">
                  <c:v>4.2772672117467242E-2</c:v>
                </c:pt>
                <c:pt idx="4213">
                  <c:v>4.2776331522709383E-2</c:v>
                </c:pt>
                <c:pt idx="4214">
                  <c:v>4.2777817826433258E-2</c:v>
                </c:pt>
                <c:pt idx="4215">
                  <c:v>4.2779603911321025E-2</c:v>
                </c:pt>
                <c:pt idx="4216">
                  <c:v>4.2784494436846565E-2</c:v>
                </c:pt>
                <c:pt idx="4217">
                  <c:v>4.2784746767515036E-2</c:v>
                </c:pt>
                <c:pt idx="4218">
                  <c:v>4.2785454858540871E-2</c:v>
                </c:pt>
                <c:pt idx="4219">
                  <c:v>4.2785844009808859E-2</c:v>
                </c:pt>
                <c:pt idx="4220">
                  <c:v>4.2788426587537939E-2</c:v>
                </c:pt>
                <c:pt idx="4221">
                  <c:v>4.279024842405775E-2</c:v>
                </c:pt>
                <c:pt idx="4222">
                  <c:v>4.2792258489386267E-2</c:v>
                </c:pt>
                <c:pt idx="4223">
                  <c:v>4.2793331363238069E-2</c:v>
                </c:pt>
                <c:pt idx="4224">
                  <c:v>4.2793973212119175E-2</c:v>
                </c:pt>
                <c:pt idx="4225">
                  <c:v>4.2794020646631091E-2</c:v>
                </c:pt>
                <c:pt idx="4226">
                  <c:v>4.2795496905229671E-2</c:v>
                </c:pt>
                <c:pt idx="4227">
                  <c:v>4.2795862674357352E-2</c:v>
                </c:pt>
                <c:pt idx="4228">
                  <c:v>4.2797465911287559E-2</c:v>
                </c:pt>
                <c:pt idx="4229">
                  <c:v>4.2797800813920595E-2</c:v>
                </c:pt>
                <c:pt idx="4230">
                  <c:v>4.2801000358851322E-2</c:v>
                </c:pt>
                <c:pt idx="4231">
                  <c:v>4.2803981547511118E-2</c:v>
                </c:pt>
                <c:pt idx="4232">
                  <c:v>4.2805951062537165E-2</c:v>
                </c:pt>
                <c:pt idx="4233">
                  <c:v>4.2810562641285188E-2</c:v>
                </c:pt>
                <c:pt idx="4234">
                  <c:v>4.2812271354650724E-2</c:v>
                </c:pt>
                <c:pt idx="4235">
                  <c:v>4.2814647726222572E-2</c:v>
                </c:pt>
                <c:pt idx="4236">
                  <c:v>4.2815172697741023E-2</c:v>
                </c:pt>
                <c:pt idx="4237">
                  <c:v>4.2816076724801144E-2</c:v>
                </c:pt>
                <c:pt idx="4238">
                  <c:v>4.2818083959750258E-2</c:v>
                </c:pt>
                <c:pt idx="4239">
                  <c:v>4.2818125528086087E-2</c:v>
                </c:pt>
                <c:pt idx="4240">
                  <c:v>4.2818658590313127E-2</c:v>
                </c:pt>
                <c:pt idx="4241">
                  <c:v>4.2819482962858056E-2</c:v>
                </c:pt>
                <c:pt idx="4242">
                  <c:v>4.2820080430493193E-2</c:v>
                </c:pt>
                <c:pt idx="4243">
                  <c:v>4.2830881341575734E-2</c:v>
                </c:pt>
                <c:pt idx="4244">
                  <c:v>4.283244398166669E-2</c:v>
                </c:pt>
                <c:pt idx="4245">
                  <c:v>4.2832678871395996E-2</c:v>
                </c:pt>
                <c:pt idx="4246">
                  <c:v>4.2833823954451039E-2</c:v>
                </c:pt>
                <c:pt idx="4247">
                  <c:v>4.2836587700271413E-2</c:v>
                </c:pt>
                <c:pt idx="4248">
                  <c:v>4.2839510804212201E-2</c:v>
                </c:pt>
                <c:pt idx="4249">
                  <c:v>4.2841330026136881E-2</c:v>
                </c:pt>
                <c:pt idx="4250">
                  <c:v>4.28465453249397E-2</c:v>
                </c:pt>
                <c:pt idx="4251">
                  <c:v>4.2847979930329086E-2</c:v>
                </c:pt>
                <c:pt idx="4252">
                  <c:v>4.2848944242762442E-2</c:v>
                </c:pt>
                <c:pt idx="4253">
                  <c:v>4.2851756949165078E-2</c:v>
                </c:pt>
                <c:pt idx="4254">
                  <c:v>4.285294654378654E-2</c:v>
                </c:pt>
                <c:pt idx="4255">
                  <c:v>4.2854196835513107E-2</c:v>
                </c:pt>
                <c:pt idx="4256">
                  <c:v>4.2856811599427523E-2</c:v>
                </c:pt>
                <c:pt idx="4257">
                  <c:v>4.2859038198656885E-2</c:v>
                </c:pt>
                <c:pt idx="4258">
                  <c:v>4.286235117313042E-2</c:v>
                </c:pt>
                <c:pt idx="4259">
                  <c:v>4.2862590915615992E-2</c:v>
                </c:pt>
                <c:pt idx="4260">
                  <c:v>4.2867209924405549E-2</c:v>
                </c:pt>
                <c:pt idx="4261">
                  <c:v>4.2868505716185931E-2</c:v>
                </c:pt>
                <c:pt idx="4262">
                  <c:v>4.2870249492489028E-2</c:v>
                </c:pt>
                <c:pt idx="4263">
                  <c:v>4.2871455128772891E-2</c:v>
                </c:pt>
                <c:pt idx="4264">
                  <c:v>4.2876545352507955E-2</c:v>
                </c:pt>
                <c:pt idx="4265">
                  <c:v>4.287779327570107E-2</c:v>
                </c:pt>
                <c:pt idx="4266">
                  <c:v>4.2877819688960449E-2</c:v>
                </c:pt>
                <c:pt idx="4267">
                  <c:v>4.2877944297385118E-2</c:v>
                </c:pt>
                <c:pt idx="4268">
                  <c:v>4.288611582179671E-2</c:v>
                </c:pt>
                <c:pt idx="4269">
                  <c:v>4.2887101729410952E-2</c:v>
                </c:pt>
                <c:pt idx="4270">
                  <c:v>4.2889257769983966E-2</c:v>
                </c:pt>
                <c:pt idx="4271">
                  <c:v>4.289290585722845E-2</c:v>
                </c:pt>
                <c:pt idx="4272">
                  <c:v>4.2898996227690583E-2</c:v>
                </c:pt>
                <c:pt idx="4273">
                  <c:v>4.2905221351447864E-2</c:v>
                </c:pt>
                <c:pt idx="4274">
                  <c:v>4.290610885908152E-2</c:v>
                </c:pt>
                <c:pt idx="4275">
                  <c:v>4.2908767461214428E-2</c:v>
                </c:pt>
                <c:pt idx="4276">
                  <c:v>4.2915328689015209E-2</c:v>
                </c:pt>
                <c:pt idx="4277">
                  <c:v>4.2929301951186188E-2</c:v>
                </c:pt>
                <c:pt idx="4278">
                  <c:v>4.2929517338916472E-2</c:v>
                </c:pt>
                <c:pt idx="4279">
                  <c:v>4.2931949135619298E-2</c:v>
                </c:pt>
                <c:pt idx="4280">
                  <c:v>4.2932617399109439E-2</c:v>
                </c:pt>
                <c:pt idx="4281">
                  <c:v>4.293383877503517E-2</c:v>
                </c:pt>
                <c:pt idx="4282">
                  <c:v>4.2935721868245617E-2</c:v>
                </c:pt>
                <c:pt idx="4283">
                  <c:v>4.293724495894892E-2</c:v>
                </c:pt>
                <c:pt idx="4284">
                  <c:v>4.2938423389956792E-2</c:v>
                </c:pt>
                <c:pt idx="4285">
                  <c:v>4.2942030789176161E-2</c:v>
                </c:pt>
                <c:pt idx="4286">
                  <c:v>4.2946513725254994E-2</c:v>
                </c:pt>
                <c:pt idx="4287">
                  <c:v>4.2948143086883737E-2</c:v>
                </c:pt>
                <c:pt idx="4288">
                  <c:v>4.2950656932565168E-2</c:v>
                </c:pt>
                <c:pt idx="4289">
                  <c:v>4.2952551787596188E-2</c:v>
                </c:pt>
                <c:pt idx="4290">
                  <c:v>4.2956051238296655E-2</c:v>
                </c:pt>
                <c:pt idx="4291">
                  <c:v>4.2957229949079329E-2</c:v>
                </c:pt>
                <c:pt idx="4292">
                  <c:v>4.2958772024671431E-2</c:v>
                </c:pt>
                <c:pt idx="4293">
                  <c:v>4.2959773292939804E-2</c:v>
                </c:pt>
                <c:pt idx="4294">
                  <c:v>4.295988731653487E-2</c:v>
                </c:pt>
                <c:pt idx="4295">
                  <c:v>4.2960427921734802E-2</c:v>
                </c:pt>
                <c:pt idx="4296">
                  <c:v>4.296150608706803E-2</c:v>
                </c:pt>
                <c:pt idx="4297">
                  <c:v>4.2963913844718912E-2</c:v>
                </c:pt>
                <c:pt idx="4298">
                  <c:v>4.2967670593849039E-2</c:v>
                </c:pt>
                <c:pt idx="4299">
                  <c:v>4.2967857561772141E-2</c:v>
                </c:pt>
                <c:pt idx="4300">
                  <c:v>4.2971113701238614E-2</c:v>
                </c:pt>
                <c:pt idx="4301">
                  <c:v>4.2971798435539027E-2</c:v>
                </c:pt>
                <c:pt idx="4302">
                  <c:v>4.2973669637939735E-2</c:v>
                </c:pt>
                <c:pt idx="4303">
                  <c:v>4.2973760157046785E-2</c:v>
                </c:pt>
                <c:pt idx="4304">
                  <c:v>4.2978713838533904E-2</c:v>
                </c:pt>
                <c:pt idx="4305">
                  <c:v>4.298223857975824E-2</c:v>
                </c:pt>
                <c:pt idx="4306">
                  <c:v>4.2982635984037329E-2</c:v>
                </c:pt>
                <c:pt idx="4307">
                  <c:v>4.2983692903343647E-2</c:v>
                </c:pt>
                <c:pt idx="4308">
                  <c:v>4.2984394320121862E-2</c:v>
                </c:pt>
                <c:pt idx="4309">
                  <c:v>4.2984987041729573E-2</c:v>
                </c:pt>
                <c:pt idx="4310">
                  <c:v>4.2986273617514323E-2</c:v>
                </c:pt>
                <c:pt idx="4311">
                  <c:v>4.2987721892949748E-2</c:v>
                </c:pt>
                <c:pt idx="4312">
                  <c:v>4.2989541330575011E-2</c:v>
                </c:pt>
                <c:pt idx="4313">
                  <c:v>4.2991569315416436E-2</c:v>
                </c:pt>
                <c:pt idx="4314">
                  <c:v>4.2992119979951601E-2</c:v>
                </c:pt>
                <c:pt idx="4315">
                  <c:v>4.2993424918565615E-2</c:v>
                </c:pt>
                <c:pt idx="4316">
                  <c:v>4.2996626949439093E-2</c:v>
                </c:pt>
                <c:pt idx="4317">
                  <c:v>4.2998589727866819E-2</c:v>
                </c:pt>
                <c:pt idx="4318">
                  <c:v>4.3000441223643708E-2</c:v>
                </c:pt>
                <c:pt idx="4319">
                  <c:v>4.3003306708990198E-2</c:v>
                </c:pt>
                <c:pt idx="4320">
                  <c:v>4.300522649640541E-2</c:v>
                </c:pt>
                <c:pt idx="4321">
                  <c:v>4.3005792245199376E-2</c:v>
                </c:pt>
                <c:pt idx="4322">
                  <c:v>4.3006415751574593E-2</c:v>
                </c:pt>
                <c:pt idx="4323">
                  <c:v>4.300864296750271E-2</c:v>
                </c:pt>
                <c:pt idx="4324">
                  <c:v>4.3010764495288893E-2</c:v>
                </c:pt>
                <c:pt idx="4325">
                  <c:v>4.3010959723581876E-2</c:v>
                </c:pt>
                <c:pt idx="4326">
                  <c:v>4.3013558097266001E-2</c:v>
                </c:pt>
                <c:pt idx="4327">
                  <c:v>4.3016977303611391E-2</c:v>
                </c:pt>
                <c:pt idx="4328">
                  <c:v>4.3017612223964018E-2</c:v>
                </c:pt>
                <c:pt idx="4329">
                  <c:v>4.3020941338017954E-2</c:v>
                </c:pt>
                <c:pt idx="4330">
                  <c:v>4.3021664995451382E-2</c:v>
                </c:pt>
                <c:pt idx="4331">
                  <c:v>4.3022671366476133E-2</c:v>
                </c:pt>
                <c:pt idx="4332">
                  <c:v>4.3024990477138023E-2</c:v>
                </c:pt>
                <c:pt idx="4333">
                  <c:v>4.3024999014531329E-2</c:v>
                </c:pt>
                <c:pt idx="4334">
                  <c:v>4.3026372626621859E-2</c:v>
                </c:pt>
                <c:pt idx="4335">
                  <c:v>4.3026839024747021E-2</c:v>
                </c:pt>
                <c:pt idx="4336">
                  <c:v>4.3027501178608756E-2</c:v>
                </c:pt>
                <c:pt idx="4337">
                  <c:v>4.3030322381554069E-2</c:v>
                </c:pt>
                <c:pt idx="4338">
                  <c:v>4.3034467124527485E-2</c:v>
                </c:pt>
                <c:pt idx="4339">
                  <c:v>4.3038568997049213E-2</c:v>
                </c:pt>
                <c:pt idx="4340">
                  <c:v>4.3039818048329001E-2</c:v>
                </c:pt>
                <c:pt idx="4341">
                  <c:v>4.3040245701693361E-2</c:v>
                </c:pt>
                <c:pt idx="4342">
                  <c:v>4.3041653067566132E-2</c:v>
                </c:pt>
                <c:pt idx="4343">
                  <c:v>4.3042906231000447E-2</c:v>
                </c:pt>
                <c:pt idx="4344">
                  <c:v>4.3043615577963747E-2</c:v>
                </c:pt>
                <c:pt idx="4345">
                  <c:v>4.3045484041455181E-2</c:v>
                </c:pt>
                <c:pt idx="4346">
                  <c:v>4.3049627866241759E-2</c:v>
                </c:pt>
                <c:pt idx="4347">
                  <c:v>4.3049927135860623E-2</c:v>
                </c:pt>
                <c:pt idx="4348">
                  <c:v>4.3050971091857231E-2</c:v>
                </c:pt>
                <c:pt idx="4349">
                  <c:v>4.3051652001213317E-2</c:v>
                </c:pt>
                <c:pt idx="4350">
                  <c:v>4.3052559826154684E-2</c:v>
                </c:pt>
                <c:pt idx="4351">
                  <c:v>4.3055051615449397E-2</c:v>
                </c:pt>
                <c:pt idx="4352">
                  <c:v>4.3055609824619749E-2</c:v>
                </c:pt>
                <c:pt idx="4353">
                  <c:v>4.3055816570137205E-2</c:v>
                </c:pt>
                <c:pt idx="4354">
                  <c:v>4.3056088294366912E-2</c:v>
                </c:pt>
                <c:pt idx="4355">
                  <c:v>4.3058426216746881E-2</c:v>
                </c:pt>
                <c:pt idx="4356">
                  <c:v>4.3061204160654613E-2</c:v>
                </c:pt>
                <c:pt idx="4357">
                  <c:v>4.3063594575380837E-2</c:v>
                </c:pt>
                <c:pt idx="4358">
                  <c:v>4.3065904106944754E-2</c:v>
                </c:pt>
                <c:pt idx="4359">
                  <c:v>4.306754071257398E-2</c:v>
                </c:pt>
                <c:pt idx="4360">
                  <c:v>4.3068645591863602E-2</c:v>
                </c:pt>
                <c:pt idx="4361">
                  <c:v>4.3068712643004478E-2</c:v>
                </c:pt>
                <c:pt idx="4362">
                  <c:v>4.3077360917874417E-2</c:v>
                </c:pt>
                <c:pt idx="4363">
                  <c:v>4.3077377822296356E-2</c:v>
                </c:pt>
                <c:pt idx="4364">
                  <c:v>4.3077428108663732E-2</c:v>
                </c:pt>
                <c:pt idx="4365">
                  <c:v>4.3080295108115452E-2</c:v>
                </c:pt>
                <c:pt idx="4366">
                  <c:v>4.3083310054201254E-2</c:v>
                </c:pt>
                <c:pt idx="4367">
                  <c:v>4.3083379669865723E-2</c:v>
                </c:pt>
                <c:pt idx="4368">
                  <c:v>4.3084271763829812E-2</c:v>
                </c:pt>
                <c:pt idx="4369">
                  <c:v>4.3087978674682031E-2</c:v>
                </c:pt>
                <c:pt idx="4370">
                  <c:v>4.3089387282652006E-2</c:v>
                </c:pt>
                <c:pt idx="4371">
                  <c:v>4.309239356776573E-2</c:v>
                </c:pt>
                <c:pt idx="4372">
                  <c:v>4.3094229449800223E-2</c:v>
                </c:pt>
                <c:pt idx="4373">
                  <c:v>4.309449708066674E-2</c:v>
                </c:pt>
                <c:pt idx="4374">
                  <c:v>4.3094849681924022E-2</c:v>
                </c:pt>
                <c:pt idx="4375">
                  <c:v>4.3097846827118813E-2</c:v>
                </c:pt>
                <c:pt idx="4376">
                  <c:v>4.3098690731985363E-2</c:v>
                </c:pt>
                <c:pt idx="4377">
                  <c:v>4.3101286473405789E-2</c:v>
                </c:pt>
                <c:pt idx="4378">
                  <c:v>4.310190666001535E-2</c:v>
                </c:pt>
                <c:pt idx="4379">
                  <c:v>4.3101987217332743E-2</c:v>
                </c:pt>
                <c:pt idx="4380">
                  <c:v>4.3102829417014044E-2</c:v>
                </c:pt>
                <c:pt idx="4381">
                  <c:v>4.31030746277931E-2</c:v>
                </c:pt>
                <c:pt idx="4382">
                  <c:v>4.3103228057440081E-2</c:v>
                </c:pt>
                <c:pt idx="4383">
                  <c:v>4.310420234509002E-2</c:v>
                </c:pt>
                <c:pt idx="4384">
                  <c:v>4.3105701831631822E-2</c:v>
                </c:pt>
                <c:pt idx="4385">
                  <c:v>4.3106481811711971E-2</c:v>
                </c:pt>
                <c:pt idx="4386">
                  <c:v>4.3109425111056553E-2</c:v>
                </c:pt>
                <c:pt idx="4387">
                  <c:v>4.3112614169451606E-2</c:v>
                </c:pt>
                <c:pt idx="4388">
                  <c:v>4.3117800626596502E-2</c:v>
                </c:pt>
                <c:pt idx="4389">
                  <c:v>4.3119983583819341E-2</c:v>
                </c:pt>
                <c:pt idx="4390">
                  <c:v>4.3120257235109816E-2</c:v>
                </c:pt>
                <c:pt idx="4391">
                  <c:v>4.3123373108709867E-2</c:v>
                </c:pt>
                <c:pt idx="4392">
                  <c:v>4.31235966792494E-2</c:v>
                </c:pt>
                <c:pt idx="4393">
                  <c:v>4.3125221365428699E-2</c:v>
                </c:pt>
                <c:pt idx="4394">
                  <c:v>4.3125842592454187E-2</c:v>
                </c:pt>
                <c:pt idx="4395">
                  <c:v>4.3127685633516682E-2</c:v>
                </c:pt>
                <c:pt idx="4396">
                  <c:v>4.3128666874847822E-2</c:v>
                </c:pt>
                <c:pt idx="4397">
                  <c:v>4.312905135452573E-2</c:v>
                </c:pt>
                <c:pt idx="4398">
                  <c:v>4.3129180969233294E-2</c:v>
                </c:pt>
                <c:pt idx="4399">
                  <c:v>4.3136646549817713E-2</c:v>
                </c:pt>
                <c:pt idx="4400">
                  <c:v>4.3140262746683158E-2</c:v>
                </c:pt>
                <c:pt idx="4401">
                  <c:v>4.3140731613656128E-2</c:v>
                </c:pt>
                <c:pt idx="4402">
                  <c:v>4.3145019192017089E-2</c:v>
                </c:pt>
                <c:pt idx="4403">
                  <c:v>4.3145628294702969E-2</c:v>
                </c:pt>
                <c:pt idx="4404">
                  <c:v>4.3146009636725921E-2</c:v>
                </c:pt>
                <c:pt idx="4405">
                  <c:v>4.3148689173039712E-2</c:v>
                </c:pt>
                <c:pt idx="4406">
                  <c:v>4.3150023146064698E-2</c:v>
                </c:pt>
                <c:pt idx="4407">
                  <c:v>4.315112444157497E-2</c:v>
                </c:pt>
                <c:pt idx="4408">
                  <c:v>4.3155981708219729E-2</c:v>
                </c:pt>
                <c:pt idx="4409">
                  <c:v>4.315631777225077E-2</c:v>
                </c:pt>
                <c:pt idx="4410">
                  <c:v>4.3156887867369181E-2</c:v>
                </c:pt>
                <c:pt idx="4411">
                  <c:v>4.3158261602514458E-2</c:v>
                </c:pt>
                <c:pt idx="4412">
                  <c:v>4.3159337594514013E-2</c:v>
                </c:pt>
                <c:pt idx="4413">
                  <c:v>4.3162532831051759E-2</c:v>
                </c:pt>
                <c:pt idx="4414">
                  <c:v>4.3164928849796932E-2</c:v>
                </c:pt>
                <c:pt idx="4415">
                  <c:v>4.3165170583724391E-2</c:v>
                </c:pt>
                <c:pt idx="4416">
                  <c:v>4.3169277224984551E-2</c:v>
                </c:pt>
                <c:pt idx="4417">
                  <c:v>4.3172892469989094E-2</c:v>
                </c:pt>
                <c:pt idx="4418">
                  <c:v>4.3173443266247384E-2</c:v>
                </c:pt>
                <c:pt idx="4419">
                  <c:v>4.3175104135842697E-2</c:v>
                </c:pt>
                <c:pt idx="4420">
                  <c:v>4.3178083675924336E-2</c:v>
                </c:pt>
                <c:pt idx="4421">
                  <c:v>4.3179672134014628E-2</c:v>
                </c:pt>
                <c:pt idx="4422">
                  <c:v>4.3183452496942595E-2</c:v>
                </c:pt>
                <c:pt idx="4423">
                  <c:v>4.3183843971100026E-2</c:v>
                </c:pt>
                <c:pt idx="4424">
                  <c:v>4.3184601234236411E-2</c:v>
                </c:pt>
                <c:pt idx="4425">
                  <c:v>4.3184777233445326E-2</c:v>
                </c:pt>
                <c:pt idx="4426">
                  <c:v>4.3187183487312042E-2</c:v>
                </c:pt>
                <c:pt idx="4427">
                  <c:v>4.318941811759669E-2</c:v>
                </c:pt>
                <c:pt idx="4428">
                  <c:v>4.3189520174921163E-2</c:v>
                </c:pt>
                <c:pt idx="4429">
                  <c:v>4.319065389198868E-2</c:v>
                </c:pt>
                <c:pt idx="4430">
                  <c:v>4.3190706877818737E-2</c:v>
                </c:pt>
                <c:pt idx="4431">
                  <c:v>4.3192771809162589E-2</c:v>
                </c:pt>
                <c:pt idx="4432">
                  <c:v>4.319382635291389E-2</c:v>
                </c:pt>
                <c:pt idx="4433">
                  <c:v>4.3194134341405316E-2</c:v>
                </c:pt>
                <c:pt idx="4434">
                  <c:v>4.3194414984120605E-2</c:v>
                </c:pt>
                <c:pt idx="4435">
                  <c:v>4.3195530452579199E-2</c:v>
                </c:pt>
                <c:pt idx="4436">
                  <c:v>4.3195584420082755E-2</c:v>
                </c:pt>
                <c:pt idx="4437">
                  <c:v>4.3195589424552164E-2</c:v>
                </c:pt>
                <c:pt idx="4438">
                  <c:v>4.3196722488608952E-2</c:v>
                </c:pt>
                <c:pt idx="4439">
                  <c:v>4.3198591061867825E-2</c:v>
                </c:pt>
                <c:pt idx="4440">
                  <c:v>4.3200215361567165E-2</c:v>
                </c:pt>
                <c:pt idx="4441">
                  <c:v>4.3200674134342983E-2</c:v>
                </c:pt>
                <c:pt idx="4442">
                  <c:v>4.3201464660942983E-2</c:v>
                </c:pt>
                <c:pt idx="4443">
                  <c:v>4.3201641763289764E-2</c:v>
                </c:pt>
                <c:pt idx="4444">
                  <c:v>4.3205511762691919E-2</c:v>
                </c:pt>
                <c:pt idx="4445">
                  <c:v>4.3206218269246095E-2</c:v>
                </c:pt>
                <c:pt idx="4446">
                  <c:v>4.3206883436571336E-2</c:v>
                </c:pt>
                <c:pt idx="4447">
                  <c:v>4.3207507650898154E-2</c:v>
                </c:pt>
                <c:pt idx="4448">
                  <c:v>4.3209874080645798E-2</c:v>
                </c:pt>
                <c:pt idx="4449">
                  <c:v>4.3213181830732098E-2</c:v>
                </c:pt>
                <c:pt idx="4450">
                  <c:v>4.3213861336929477E-2</c:v>
                </c:pt>
                <c:pt idx="4451">
                  <c:v>4.3214894279605523E-2</c:v>
                </c:pt>
                <c:pt idx="4452">
                  <c:v>4.3215527982833311E-2</c:v>
                </c:pt>
                <c:pt idx="4453">
                  <c:v>4.3219395202284024E-2</c:v>
                </c:pt>
                <c:pt idx="4454">
                  <c:v>4.3222979736282252E-2</c:v>
                </c:pt>
                <c:pt idx="4455">
                  <c:v>4.3223005025775779E-2</c:v>
                </c:pt>
                <c:pt idx="4456">
                  <c:v>4.3228934345408074E-2</c:v>
                </c:pt>
                <c:pt idx="4457">
                  <c:v>4.3231659511089385E-2</c:v>
                </c:pt>
                <c:pt idx="4458">
                  <c:v>4.3231919141794063E-2</c:v>
                </c:pt>
                <c:pt idx="4459">
                  <c:v>4.3232773488867456E-2</c:v>
                </c:pt>
                <c:pt idx="4460">
                  <c:v>4.3233846717556063E-2</c:v>
                </c:pt>
                <c:pt idx="4461">
                  <c:v>4.3235448948478639E-2</c:v>
                </c:pt>
                <c:pt idx="4462">
                  <c:v>4.3238379419987295E-2</c:v>
                </c:pt>
                <c:pt idx="4463">
                  <c:v>4.3241430959797239E-2</c:v>
                </c:pt>
                <c:pt idx="4464">
                  <c:v>4.3245661807520389E-2</c:v>
                </c:pt>
                <c:pt idx="4465">
                  <c:v>4.3247909122761753E-2</c:v>
                </c:pt>
                <c:pt idx="4466">
                  <c:v>4.325217724546216E-2</c:v>
                </c:pt>
                <c:pt idx="4467">
                  <c:v>4.325322176260836E-2</c:v>
                </c:pt>
                <c:pt idx="4468">
                  <c:v>4.3253373313228496E-2</c:v>
                </c:pt>
                <c:pt idx="4469">
                  <c:v>4.3254612078975727E-2</c:v>
                </c:pt>
                <c:pt idx="4470">
                  <c:v>4.3260801878669118E-2</c:v>
                </c:pt>
                <c:pt idx="4471">
                  <c:v>4.3260925462491676E-2</c:v>
                </c:pt>
                <c:pt idx="4472">
                  <c:v>4.326236854370618E-2</c:v>
                </c:pt>
                <c:pt idx="4473">
                  <c:v>4.3263801049223248E-2</c:v>
                </c:pt>
                <c:pt idx="4474">
                  <c:v>4.3265821766921828E-2</c:v>
                </c:pt>
                <c:pt idx="4475">
                  <c:v>4.326714642271428E-2</c:v>
                </c:pt>
                <c:pt idx="4476">
                  <c:v>4.3267689428624918E-2</c:v>
                </c:pt>
                <c:pt idx="4477">
                  <c:v>4.3272667378110835E-2</c:v>
                </c:pt>
                <c:pt idx="4478">
                  <c:v>4.3272963759627601E-2</c:v>
                </c:pt>
                <c:pt idx="4479">
                  <c:v>4.3276005425667154E-2</c:v>
                </c:pt>
                <c:pt idx="4480">
                  <c:v>4.3276760466296693E-2</c:v>
                </c:pt>
                <c:pt idx="4481">
                  <c:v>4.3276846403426453E-2</c:v>
                </c:pt>
                <c:pt idx="4482">
                  <c:v>4.3278464221095464E-2</c:v>
                </c:pt>
                <c:pt idx="4483">
                  <c:v>4.3278741048779858E-2</c:v>
                </c:pt>
                <c:pt idx="4484">
                  <c:v>4.3279937944272893E-2</c:v>
                </c:pt>
                <c:pt idx="4485">
                  <c:v>4.3281391811891827E-2</c:v>
                </c:pt>
                <c:pt idx="4486">
                  <c:v>4.3283515714013863E-2</c:v>
                </c:pt>
                <c:pt idx="4487">
                  <c:v>4.3288269416601119E-2</c:v>
                </c:pt>
                <c:pt idx="4488">
                  <c:v>4.3289621259911627E-2</c:v>
                </c:pt>
                <c:pt idx="4489">
                  <c:v>4.3289743111597077E-2</c:v>
                </c:pt>
                <c:pt idx="4490">
                  <c:v>4.329031993795647E-2</c:v>
                </c:pt>
                <c:pt idx="4491">
                  <c:v>4.329092288019324E-2</c:v>
                </c:pt>
                <c:pt idx="4492">
                  <c:v>4.329227488995966E-2</c:v>
                </c:pt>
                <c:pt idx="4493">
                  <c:v>4.3292305382939995E-2</c:v>
                </c:pt>
                <c:pt idx="4494">
                  <c:v>4.3298341900672124E-2</c:v>
                </c:pt>
                <c:pt idx="4495">
                  <c:v>4.3299814052455865E-2</c:v>
                </c:pt>
                <c:pt idx="4496">
                  <c:v>4.3301389322998547E-2</c:v>
                </c:pt>
                <c:pt idx="4497">
                  <c:v>4.3305321863547581E-2</c:v>
                </c:pt>
                <c:pt idx="4498">
                  <c:v>4.3306542105381172E-2</c:v>
                </c:pt>
                <c:pt idx="4499">
                  <c:v>4.3310892175010267E-2</c:v>
                </c:pt>
                <c:pt idx="4500">
                  <c:v>4.3311971037469775E-2</c:v>
                </c:pt>
                <c:pt idx="4501">
                  <c:v>4.3313518889623814E-2</c:v>
                </c:pt>
                <c:pt idx="4502">
                  <c:v>4.3314090769005421E-2</c:v>
                </c:pt>
                <c:pt idx="4503">
                  <c:v>4.3315073012253472E-2</c:v>
                </c:pt>
                <c:pt idx="4504">
                  <c:v>4.3315859983407673E-2</c:v>
                </c:pt>
                <c:pt idx="4505">
                  <c:v>4.3318790499407511E-2</c:v>
                </c:pt>
                <c:pt idx="4506">
                  <c:v>4.3319859251612587E-2</c:v>
                </c:pt>
                <c:pt idx="4507">
                  <c:v>4.3319971812039934E-2</c:v>
                </c:pt>
                <c:pt idx="4508">
                  <c:v>4.3325538833611406E-2</c:v>
                </c:pt>
                <c:pt idx="4509">
                  <c:v>4.3325754725595175E-2</c:v>
                </c:pt>
                <c:pt idx="4510">
                  <c:v>4.3327280176578713E-2</c:v>
                </c:pt>
                <c:pt idx="4511">
                  <c:v>4.3329262279285935E-2</c:v>
                </c:pt>
                <c:pt idx="4512">
                  <c:v>4.3332760619415323E-2</c:v>
                </c:pt>
                <c:pt idx="4513">
                  <c:v>4.3334872964652785E-2</c:v>
                </c:pt>
                <c:pt idx="4514">
                  <c:v>4.3335795954911847E-2</c:v>
                </c:pt>
                <c:pt idx="4515">
                  <c:v>4.3335818878100812E-2</c:v>
                </c:pt>
                <c:pt idx="4516">
                  <c:v>4.3336144931160211E-2</c:v>
                </c:pt>
                <c:pt idx="4517">
                  <c:v>4.3337431878502912E-2</c:v>
                </c:pt>
                <c:pt idx="4518">
                  <c:v>4.3339151150398013E-2</c:v>
                </c:pt>
                <c:pt idx="4519">
                  <c:v>4.3339562834774491E-2</c:v>
                </c:pt>
                <c:pt idx="4520">
                  <c:v>4.3340125917203036E-2</c:v>
                </c:pt>
                <c:pt idx="4521">
                  <c:v>4.3341028094896983E-2</c:v>
                </c:pt>
                <c:pt idx="4522">
                  <c:v>4.3341370958403326E-2</c:v>
                </c:pt>
                <c:pt idx="4523">
                  <c:v>4.3343319459204638E-2</c:v>
                </c:pt>
                <c:pt idx="4524">
                  <c:v>4.334381398326298E-2</c:v>
                </c:pt>
                <c:pt idx="4525">
                  <c:v>4.3344072702803021E-2</c:v>
                </c:pt>
                <c:pt idx="4526">
                  <c:v>4.3345559231572316E-2</c:v>
                </c:pt>
                <c:pt idx="4527">
                  <c:v>4.334696575599125E-2</c:v>
                </c:pt>
                <c:pt idx="4528">
                  <c:v>4.3347021953788922E-2</c:v>
                </c:pt>
                <c:pt idx="4529">
                  <c:v>4.3347774102867727E-2</c:v>
                </c:pt>
                <c:pt idx="4530">
                  <c:v>4.3348160248650007E-2</c:v>
                </c:pt>
                <c:pt idx="4531">
                  <c:v>4.3352230486104634E-2</c:v>
                </c:pt>
                <c:pt idx="4532">
                  <c:v>4.3357968801357748E-2</c:v>
                </c:pt>
                <c:pt idx="4533">
                  <c:v>4.3359076940867852E-2</c:v>
                </c:pt>
                <c:pt idx="4534">
                  <c:v>4.3361863814522471E-2</c:v>
                </c:pt>
                <c:pt idx="4535">
                  <c:v>4.3363543726968497E-2</c:v>
                </c:pt>
                <c:pt idx="4536">
                  <c:v>4.3368210729499763E-2</c:v>
                </c:pt>
                <c:pt idx="4537">
                  <c:v>4.3368478409148321E-2</c:v>
                </c:pt>
                <c:pt idx="4538">
                  <c:v>4.3372486590095648E-2</c:v>
                </c:pt>
                <c:pt idx="4539">
                  <c:v>4.3373575629975993E-2</c:v>
                </c:pt>
                <c:pt idx="4540">
                  <c:v>4.3376475487277008E-2</c:v>
                </c:pt>
                <c:pt idx="4541">
                  <c:v>4.3376632204891914E-2</c:v>
                </c:pt>
                <c:pt idx="4542">
                  <c:v>4.3384779634970554E-2</c:v>
                </c:pt>
                <c:pt idx="4543">
                  <c:v>4.3386961711818182E-2</c:v>
                </c:pt>
                <c:pt idx="4544">
                  <c:v>4.3389179605257212E-2</c:v>
                </c:pt>
                <c:pt idx="4545">
                  <c:v>4.3391903521730044E-2</c:v>
                </c:pt>
                <c:pt idx="4546">
                  <c:v>4.3393570735235455E-2</c:v>
                </c:pt>
                <c:pt idx="4547">
                  <c:v>4.3394133778018019E-2</c:v>
                </c:pt>
                <c:pt idx="4548">
                  <c:v>4.3394660463128981E-2</c:v>
                </c:pt>
                <c:pt idx="4549">
                  <c:v>4.3397888288952635E-2</c:v>
                </c:pt>
                <c:pt idx="4550">
                  <c:v>4.3403797862341727E-2</c:v>
                </c:pt>
                <c:pt idx="4551">
                  <c:v>4.3404049311009364E-2</c:v>
                </c:pt>
                <c:pt idx="4552">
                  <c:v>4.3407373214001177E-2</c:v>
                </c:pt>
                <c:pt idx="4553">
                  <c:v>4.3410077063021753E-2</c:v>
                </c:pt>
                <c:pt idx="4554">
                  <c:v>4.3410229491619538E-2</c:v>
                </c:pt>
                <c:pt idx="4555">
                  <c:v>4.3410813212829386E-2</c:v>
                </c:pt>
                <c:pt idx="4556">
                  <c:v>4.3410835278778551E-2</c:v>
                </c:pt>
                <c:pt idx="4557">
                  <c:v>4.3410852379533515E-2</c:v>
                </c:pt>
                <c:pt idx="4558">
                  <c:v>4.3412210243282075E-2</c:v>
                </c:pt>
                <c:pt idx="4559">
                  <c:v>4.3412413472805014E-2</c:v>
                </c:pt>
                <c:pt idx="4560">
                  <c:v>4.3412937635770747E-2</c:v>
                </c:pt>
                <c:pt idx="4561">
                  <c:v>4.3415956021544355E-2</c:v>
                </c:pt>
                <c:pt idx="4562">
                  <c:v>4.3416505782614072E-2</c:v>
                </c:pt>
                <c:pt idx="4563">
                  <c:v>4.3418514233074787E-2</c:v>
                </c:pt>
                <c:pt idx="4564">
                  <c:v>4.3419138838559454E-2</c:v>
                </c:pt>
                <c:pt idx="4565">
                  <c:v>4.3420255812126198E-2</c:v>
                </c:pt>
                <c:pt idx="4566">
                  <c:v>4.342069543572967E-2</c:v>
                </c:pt>
                <c:pt idx="4567">
                  <c:v>4.3420771847868467E-2</c:v>
                </c:pt>
                <c:pt idx="4568">
                  <c:v>4.3420780744305484E-2</c:v>
                </c:pt>
                <c:pt idx="4569">
                  <c:v>4.3421076858594594E-2</c:v>
                </c:pt>
                <c:pt idx="4570">
                  <c:v>4.3425731887395708E-2</c:v>
                </c:pt>
                <c:pt idx="4571">
                  <c:v>4.3429071742769526E-2</c:v>
                </c:pt>
                <c:pt idx="4572">
                  <c:v>4.3432160651997911E-2</c:v>
                </c:pt>
                <c:pt idx="4573">
                  <c:v>4.3434001213337188E-2</c:v>
                </c:pt>
                <c:pt idx="4574">
                  <c:v>4.3434765537312424E-2</c:v>
                </c:pt>
                <c:pt idx="4575">
                  <c:v>4.3437052344042083E-2</c:v>
                </c:pt>
                <c:pt idx="4576">
                  <c:v>4.344148613320329E-2</c:v>
                </c:pt>
                <c:pt idx="4577">
                  <c:v>4.3445178857627671E-2</c:v>
                </c:pt>
                <c:pt idx="4578">
                  <c:v>4.3449054472182648E-2</c:v>
                </c:pt>
                <c:pt idx="4579">
                  <c:v>4.3451714879601019E-2</c:v>
                </c:pt>
                <c:pt idx="4580">
                  <c:v>4.3452041782186403E-2</c:v>
                </c:pt>
                <c:pt idx="4581">
                  <c:v>4.3452465970365298E-2</c:v>
                </c:pt>
                <c:pt idx="4582">
                  <c:v>4.3457535430164999E-2</c:v>
                </c:pt>
                <c:pt idx="4583">
                  <c:v>4.3458643035300552E-2</c:v>
                </c:pt>
                <c:pt idx="4584">
                  <c:v>4.3460320920787811E-2</c:v>
                </c:pt>
                <c:pt idx="4585">
                  <c:v>4.3460786477938801E-2</c:v>
                </c:pt>
                <c:pt idx="4586">
                  <c:v>4.3460813861071618E-2</c:v>
                </c:pt>
                <c:pt idx="4587">
                  <c:v>4.3460858172460939E-2</c:v>
                </c:pt>
                <c:pt idx="4588">
                  <c:v>4.3461214469047472E-2</c:v>
                </c:pt>
                <c:pt idx="4589">
                  <c:v>4.3461517116883543E-2</c:v>
                </c:pt>
                <c:pt idx="4590">
                  <c:v>4.3463324383377973E-2</c:v>
                </c:pt>
                <c:pt idx="4591">
                  <c:v>4.3464562146465706E-2</c:v>
                </c:pt>
                <c:pt idx="4592">
                  <c:v>4.3464921286797326E-2</c:v>
                </c:pt>
                <c:pt idx="4593">
                  <c:v>4.3466143401396193E-2</c:v>
                </c:pt>
                <c:pt idx="4594">
                  <c:v>4.3466870090072947E-2</c:v>
                </c:pt>
                <c:pt idx="4595">
                  <c:v>4.3466924955592977E-2</c:v>
                </c:pt>
                <c:pt idx="4596">
                  <c:v>4.3467549032149513E-2</c:v>
                </c:pt>
                <c:pt idx="4597">
                  <c:v>4.3469294887856974E-2</c:v>
                </c:pt>
                <c:pt idx="4598">
                  <c:v>4.3472587437399027E-2</c:v>
                </c:pt>
                <c:pt idx="4599">
                  <c:v>4.3474617782003191E-2</c:v>
                </c:pt>
                <c:pt idx="4600">
                  <c:v>4.3475510050618504E-2</c:v>
                </c:pt>
                <c:pt idx="4601">
                  <c:v>4.3478267208534586E-2</c:v>
                </c:pt>
                <c:pt idx="4602">
                  <c:v>4.3485894430103048E-2</c:v>
                </c:pt>
                <c:pt idx="4603">
                  <c:v>4.3486248860222385E-2</c:v>
                </c:pt>
                <c:pt idx="4604">
                  <c:v>4.3488449360685896E-2</c:v>
                </c:pt>
                <c:pt idx="4605">
                  <c:v>4.3488595200244812E-2</c:v>
                </c:pt>
                <c:pt idx="4606">
                  <c:v>4.3491969526938928E-2</c:v>
                </c:pt>
                <c:pt idx="4607">
                  <c:v>4.3492565680971006E-2</c:v>
                </c:pt>
                <c:pt idx="4608">
                  <c:v>4.3495721757468672E-2</c:v>
                </c:pt>
                <c:pt idx="4609">
                  <c:v>4.3497257970699914E-2</c:v>
                </c:pt>
                <c:pt idx="4610">
                  <c:v>4.3497319406133238E-2</c:v>
                </c:pt>
                <c:pt idx="4611">
                  <c:v>4.349768780855346E-2</c:v>
                </c:pt>
                <c:pt idx="4612">
                  <c:v>4.3499331815998653E-2</c:v>
                </c:pt>
                <c:pt idx="4613">
                  <c:v>4.3501147119214489E-2</c:v>
                </c:pt>
                <c:pt idx="4614">
                  <c:v>4.3503449514685093E-2</c:v>
                </c:pt>
                <c:pt idx="4615">
                  <c:v>4.3505738016174161E-2</c:v>
                </c:pt>
                <c:pt idx="4616">
                  <c:v>4.3507199560390009E-2</c:v>
                </c:pt>
                <c:pt idx="4617">
                  <c:v>4.3507269243042573E-2</c:v>
                </c:pt>
                <c:pt idx="4618">
                  <c:v>4.351097260538065E-2</c:v>
                </c:pt>
                <c:pt idx="4619">
                  <c:v>4.3512091965975483E-2</c:v>
                </c:pt>
                <c:pt idx="4620">
                  <c:v>4.3512664336957101E-2</c:v>
                </c:pt>
                <c:pt idx="4621">
                  <c:v>4.3514348767206182E-2</c:v>
                </c:pt>
                <c:pt idx="4622">
                  <c:v>4.3515816551113501E-2</c:v>
                </c:pt>
                <c:pt idx="4623">
                  <c:v>4.3516991411849011E-2</c:v>
                </c:pt>
                <c:pt idx="4624">
                  <c:v>4.3517849620327453E-2</c:v>
                </c:pt>
                <c:pt idx="4625">
                  <c:v>4.3518841852747306E-2</c:v>
                </c:pt>
                <c:pt idx="4626">
                  <c:v>4.3521058004285455E-2</c:v>
                </c:pt>
                <c:pt idx="4627">
                  <c:v>4.3522201616216914E-2</c:v>
                </c:pt>
                <c:pt idx="4628">
                  <c:v>4.352700768180464E-2</c:v>
                </c:pt>
                <c:pt idx="4629">
                  <c:v>4.352725959041711E-2</c:v>
                </c:pt>
                <c:pt idx="4630">
                  <c:v>4.3527878510497706E-2</c:v>
                </c:pt>
                <c:pt idx="4631">
                  <c:v>4.3528202605244821E-2</c:v>
                </c:pt>
                <c:pt idx="4632">
                  <c:v>4.3528261733903555E-2</c:v>
                </c:pt>
                <c:pt idx="4633">
                  <c:v>4.3529686508893294E-2</c:v>
                </c:pt>
                <c:pt idx="4634">
                  <c:v>4.3531250895239446E-2</c:v>
                </c:pt>
                <c:pt idx="4635">
                  <c:v>4.35349341922441E-2</c:v>
                </c:pt>
                <c:pt idx="4636">
                  <c:v>4.353615915993797E-2</c:v>
                </c:pt>
                <c:pt idx="4637">
                  <c:v>4.3537348612442156E-2</c:v>
                </c:pt>
                <c:pt idx="4638">
                  <c:v>4.3537618320905594E-2</c:v>
                </c:pt>
                <c:pt idx="4639">
                  <c:v>4.3538425461232128E-2</c:v>
                </c:pt>
                <c:pt idx="4640">
                  <c:v>4.353896838858333E-2</c:v>
                </c:pt>
                <c:pt idx="4641">
                  <c:v>4.3542298193321477E-2</c:v>
                </c:pt>
                <c:pt idx="4642">
                  <c:v>4.3542711684422669E-2</c:v>
                </c:pt>
                <c:pt idx="4643">
                  <c:v>4.3543145534086537E-2</c:v>
                </c:pt>
                <c:pt idx="4644">
                  <c:v>4.354423077376747E-2</c:v>
                </c:pt>
                <c:pt idx="4645">
                  <c:v>4.3544667205915134E-2</c:v>
                </c:pt>
                <c:pt idx="4646">
                  <c:v>4.3545927527691368E-2</c:v>
                </c:pt>
                <c:pt idx="4647">
                  <c:v>4.3546872105443939E-2</c:v>
                </c:pt>
                <c:pt idx="4648">
                  <c:v>4.3552067710721391E-2</c:v>
                </c:pt>
                <c:pt idx="4649">
                  <c:v>4.3552352590728038E-2</c:v>
                </c:pt>
                <c:pt idx="4650">
                  <c:v>4.3554618047377286E-2</c:v>
                </c:pt>
                <c:pt idx="4651">
                  <c:v>4.3555802622371707E-2</c:v>
                </c:pt>
                <c:pt idx="4652">
                  <c:v>4.3555897470771557E-2</c:v>
                </c:pt>
                <c:pt idx="4653">
                  <c:v>4.3555955495580077E-2</c:v>
                </c:pt>
                <c:pt idx="4654">
                  <c:v>4.3556501962754353E-2</c:v>
                </c:pt>
                <c:pt idx="4655">
                  <c:v>4.3557961080231841E-2</c:v>
                </c:pt>
                <c:pt idx="4656">
                  <c:v>4.3558456109614306E-2</c:v>
                </c:pt>
                <c:pt idx="4657">
                  <c:v>4.3559634732247159E-2</c:v>
                </c:pt>
                <c:pt idx="4658">
                  <c:v>4.3561293867696305E-2</c:v>
                </c:pt>
                <c:pt idx="4659">
                  <c:v>4.3565609133944611E-2</c:v>
                </c:pt>
                <c:pt idx="4660">
                  <c:v>4.3566159974995668E-2</c:v>
                </c:pt>
                <c:pt idx="4661">
                  <c:v>4.3567035345104935E-2</c:v>
                </c:pt>
                <c:pt idx="4662">
                  <c:v>4.3567256657921126E-2</c:v>
                </c:pt>
                <c:pt idx="4663">
                  <c:v>4.3567410917864605E-2</c:v>
                </c:pt>
                <c:pt idx="4664">
                  <c:v>4.3568061011191747E-2</c:v>
                </c:pt>
                <c:pt idx="4665">
                  <c:v>4.3569911876805055E-2</c:v>
                </c:pt>
                <c:pt idx="4666">
                  <c:v>4.3571763562402124E-2</c:v>
                </c:pt>
                <c:pt idx="4667">
                  <c:v>4.3573114463873228E-2</c:v>
                </c:pt>
                <c:pt idx="4668">
                  <c:v>4.357583974788496E-2</c:v>
                </c:pt>
                <c:pt idx="4669">
                  <c:v>4.3576525730677718E-2</c:v>
                </c:pt>
                <c:pt idx="4670">
                  <c:v>4.3577295757690752E-2</c:v>
                </c:pt>
                <c:pt idx="4671">
                  <c:v>4.3579963935266176E-2</c:v>
                </c:pt>
                <c:pt idx="4672">
                  <c:v>4.3583236970908219E-2</c:v>
                </c:pt>
                <c:pt idx="4673">
                  <c:v>4.3584799459530019E-2</c:v>
                </c:pt>
                <c:pt idx="4674">
                  <c:v>4.3586387111219378E-2</c:v>
                </c:pt>
                <c:pt idx="4675">
                  <c:v>4.3586969097488028E-2</c:v>
                </c:pt>
                <c:pt idx="4676">
                  <c:v>4.3587130723524881E-2</c:v>
                </c:pt>
                <c:pt idx="4677">
                  <c:v>4.3588200742210759E-2</c:v>
                </c:pt>
                <c:pt idx="4678">
                  <c:v>4.3589102454812269E-2</c:v>
                </c:pt>
                <c:pt idx="4679">
                  <c:v>4.3590621100166545E-2</c:v>
                </c:pt>
                <c:pt idx="4680">
                  <c:v>4.3591464114646664E-2</c:v>
                </c:pt>
                <c:pt idx="4681">
                  <c:v>4.3592802785391217E-2</c:v>
                </c:pt>
                <c:pt idx="4682">
                  <c:v>4.359283123827154E-2</c:v>
                </c:pt>
                <c:pt idx="4683">
                  <c:v>4.3592970749749396E-2</c:v>
                </c:pt>
                <c:pt idx="4684">
                  <c:v>4.3594765513894435E-2</c:v>
                </c:pt>
                <c:pt idx="4685">
                  <c:v>4.3594973845223546E-2</c:v>
                </c:pt>
                <c:pt idx="4686">
                  <c:v>4.3595579895538764E-2</c:v>
                </c:pt>
                <c:pt idx="4687">
                  <c:v>4.3595731000384975E-2</c:v>
                </c:pt>
                <c:pt idx="4688">
                  <c:v>4.3597562470542466E-2</c:v>
                </c:pt>
                <c:pt idx="4689">
                  <c:v>4.3598597686064965E-2</c:v>
                </c:pt>
                <c:pt idx="4690">
                  <c:v>4.3601241829036082E-2</c:v>
                </c:pt>
                <c:pt idx="4691">
                  <c:v>4.3602773115268119E-2</c:v>
                </c:pt>
                <c:pt idx="4692">
                  <c:v>4.3603615288016047E-2</c:v>
                </c:pt>
                <c:pt idx="4693">
                  <c:v>4.360614264157698E-2</c:v>
                </c:pt>
                <c:pt idx="4694">
                  <c:v>4.3606635387149352E-2</c:v>
                </c:pt>
                <c:pt idx="4695">
                  <c:v>4.360792610362979E-2</c:v>
                </c:pt>
                <c:pt idx="4696">
                  <c:v>4.3613014232006621E-2</c:v>
                </c:pt>
                <c:pt idx="4697">
                  <c:v>4.3614289094607919E-2</c:v>
                </c:pt>
                <c:pt idx="4698">
                  <c:v>4.361660973089658E-2</c:v>
                </c:pt>
                <c:pt idx="4699">
                  <c:v>4.3616652974270198E-2</c:v>
                </c:pt>
                <c:pt idx="4700">
                  <c:v>4.3618091310419493E-2</c:v>
                </c:pt>
                <c:pt idx="4701">
                  <c:v>4.3620214735807607E-2</c:v>
                </c:pt>
                <c:pt idx="4702">
                  <c:v>4.3621812341046118E-2</c:v>
                </c:pt>
                <c:pt idx="4703">
                  <c:v>4.3621882372667745E-2</c:v>
                </c:pt>
                <c:pt idx="4704">
                  <c:v>4.3625072594424212E-2</c:v>
                </c:pt>
                <c:pt idx="4705">
                  <c:v>4.3625163623506213E-2</c:v>
                </c:pt>
                <c:pt idx="4706">
                  <c:v>4.3627817163828263E-2</c:v>
                </c:pt>
                <c:pt idx="4707">
                  <c:v>4.362960063927248E-2</c:v>
                </c:pt>
                <c:pt idx="4708">
                  <c:v>4.3630008195664288E-2</c:v>
                </c:pt>
                <c:pt idx="4709">
                  <c:v>4.3635955945169121E-2</c:v>
                </c:pt>
                <c:pt idx="4710">
                  <c:v>4.3636125206588439E-2</c:v>
                </c:pt>
                <c:pt idx="4711">
                  <c:v>4.3636465303308412E-2</c:v>
                </c:pt>
                <c:pt idx="4712">
                  <c:v>4.3638706569946555E-2</c:v>
                </c:pt>
                <c:pt idx="4713">
                  <c:v>4.3640036296819631E-2</c:v>
                </c:pt>
                <c:pt idx="4714">
                  <c:v>4.3640618927419314E-2</c:v>
                </c:pt>
                <c:pt idx="4715">
                  <c:v>4.3641628781334034E-2</c:v>
                </c:pt>
                <c:pt idx="4716">
                  <c:v>4.36428319430524E-2</c:v>
                </c:pt>
                <c:pt idx="4717">
                  <c:v>4.3644161043294549E-2</c:v>
                </c:pt>
                <c:pt idx="4718">
                  <c:v>4.3644477098257105E-2</c:v>
                </c:pt>
                <c:pt idx="4719">
                  <c:v>4.3647615420306075E-2</c:v>
                </c:pt>
                <c:pt idx="4720">
                  <c:v>4.3647951089509293E-2</c:v>
                </c:pt>
                <c:pt idx="4721">
                  <c:v>4.3648549517412601E-2</c:v>
                </c:pt>
                <c:pt idx="4722">
                  <c:v>4.3649377655911849E-2</c:v>
                </c:pt>
                <c:pt idx="4723">
                  <c:v>4.3652656345731802E-2</c:v>
                </c:pt>
                <c:pt idx="4724">
                  <c:v>4.36529807510634E-2</c:v>
                </c:pt>
                <c:pt idx="4725">
                  <c:v>4.3654666003841235E-2</c:v>
                </c:pt>
                <c:pt idx="4726">
                  <c:v>4.3658409170477148E-2</c:v>
                </c:pt>
                <c:pt idx="4727">
                  <c:v>4.3658858330107443E-2</c:v>
                </c:pt>
                <c:pt idx="4728">
                  <c:v>4.3658878819110535E-2</c:v>
                </c:pt>
                <c:pt idx="4729">
                  <c:v>4.3659048695634153E-2</c:v>
                </c:pt>
                <c:pt idx="4730">
                  <c:v>4.3659818513384685E-2</c:v>
                </c:pt>
                <c:pt idx="4731">
                  <c:v>4.3660072128417549E-2</c:v>
                </c:pt>
                <c:pt idx="4732">
                  <c:v>4.3662114334869905E-2</c:v>
                </c:pt>
                <c:pt idx="4733">
                  <c:v>4.3663710458617555E-2</c:v>
                </c:pt>
                <c:pt idx="4734">
                  <c:v>4.3664186142406788E-2</c:v>
                </c:pt>
                <c:pt idx="4735">
                  <c:v>4.3666123006396912E-2</c:v>
                </c:pt>
                <c:pt idx="4736">
                  <c:v>4.3666200975877131E-2</c:v>
                </c:pt>
                <c:pt idx="4737">
                  <c:v>4.3668931165883045E-2</c:v>
                </c:pt>
                <c:pt idx="4738">
                  <c:v>4.366930403407087E-2</c:v>
                </c:pt>
                <c:pt idx="4739">
                  <c:v>4.3669574069805379E-2</c:v>
                </c:pt>
                <c:pt idx="4740">
                  <c:v>4.3673288227037296E-2</c:v>
                </c:pt>
                <c:pt idx="4741">
                  <c:v>4.3674034320664711E-2</c:v>
                </c:pt>
                <c:pt idx="4742">
                  <c:v>4.3674355595055177E-2</c:v>
                </c:pt>
                <c:pt idx="4743">
                  <c:v>4.3674696295331938E-2</c:v>
                </c:pt>
                <c:pt idx="4744">
                  <c:v>4.3674706239892523E-2</c:v>
                </c:pt>
                <c:pt idx="4745">
                  <c:v>4.3675604679171469E-2</c:v>
                </c:pt>
                <c:pt idx="4746">
                  <c:v>4.3678640589981735E-2</c:v>
                </c:pt>
                <c:pt idx="4747">
                  <c:v>4.367877134269884E-2</c:v>
                </c:pt>
                <c:pt idx="4748">
                  <c:v>4.368126938083524E-2</c:v>
                </c:pt>
                <c:pt idx="4749">
                  <c:v>4.368259283630848E-2</c:v>
                </c:pt>
                <c:pt idx="4750">
                  <c:v>4.368324579337042E-2</c:v>
                </c:pt>
                <c:pt idx="4751">
                  <c:v>4.3684340186763503E-2</c:v>
                </c:pt>
                <c:pt idx="4752">
                  <c:v>4.3685523402081768E-2</c:v>
                </c:pt>
                <c:pt idx="4753">
                  <c:v>4.3686418680034485E-2</c:v>
                </c:pt>
                <c:pt idx="4754">
                  <c:v>4.3687822065310161E-2</c:v>
                </c:pt>
                <c:pt idx="4755">
                  <c:v>4.368886348737528E-2</c:v>
                </c:pt>
                <c:pt idx="4756">
                  <c:v>4.3689417341240676E-2</c:v>
                </c:pt>
                <c:pt idx="4757">
                  <c:v>4.3690316141868295E-2</c:v>
                </c:pt>
                <c:pt idx="4758">
                  <c:v>4.369183624245513E-2</c:v>
                </c:pt>
                <c:pt idx="4759">
                  <c:v>4.3692217749489816E-2</c:v>
                </c:pt>
                <c:pt idx="4760">
                  <c:v>4.3694324788345701E-2</c:v>
                </c:pt>
                <c:pt idx="4761">
                  <c:v>4.3694534949811854E-2</c:v>
                </c:pt>
                <c:pt idx="4762">
                  <c:v>4.3694740122655763E-2</c:v>
                </c:pt>
                <c:pt idx="4763">
                  <c:v>4.3695544141770147E-2</c:v>
                </c:pt>
                <c:pt idx="4764">
                  <c:v>4.3697073342301579E-2</c:v>
                </c:pt>
                <c:pt idx="4765">
                  <c:v>4.3697604046828674E-2</c:v>
                </c:pt>
                <c:pt idx="4766">
                  <c:v>4.3698195105294609E-2</c:v>
                </c:pt>
                <c:pt idx="4767">
                  <c:v>4.3698421070225923E-2</c:v>
                </c:pt>
                <c:pt idx="4768">
                  <c:v>4.3700672462125056E-2</c:v>
                </c:pt>
                <c:pt idx="4769">
                  <c:v>4.3703076759684677E-2</c:v>
                </c:pt>
                <c:pt idx="4770">
                  <c:v>4.3703466981811254E-2</c:v>
                </c:pt>
                <c:pt idx="4771">
                  <c:v>4.3703827745318759E-2</c:v>
                </c:pt>
                <c:pt idx="4772">
                  <c:v>4.370452159981645E-2</c:v>
                </c:pt>
                <c:pt idx="4773">
                  <c:v>4.3705173014906354E-2</c:v>
                </c:pt>
                <c:pt idx="4774">
                  <c:v>4.3705709079661419E-2</c:v>
                </c:pt>
                <c:pt idx="4775">
                  <c:v>4.3705722961414041E-2</c:v>
                </c:pt>
                <c:pt idx="4776">
                  <c:v>4.3706361149710271E-2</c:v>
                </c:pt>
                <c:pt idx="4777">
                  <c:v>4.3707588052551094E-2</c:v>
                </c:pt>
                <c:pt idx="4778">
                  <c:v>4.3707998358738565E-2</c:v>
                </c:pt>
                <c:pt idx="4779">
                  <c:v>4.3710788702186129E-2</c:v>
                </c:pt>
                <c:pt idx="4780">
                  <c:v>4.3714255739925205E-2</c:v>
                </c:pt>
                <c:pt idx="4781">
                  <c:v>4.3714569507195211E-2</c:v>
                </c:pt>
                <c:pt idx="4782">
                  <c:v>4.3714856404345366E-2</c:v>
                </c:pt>
                <c:pt idx="4783">
                  <c:v>4.371495771121349E-2</c:v>
                </c:pt>
                <c:pt idx="4784">
                  <c:v>4.3717972151312651E-2</c:v>
                </c:pt>
                <c:pt idx="4785">
                  <c:v>4.3720296952136077E-2</c:v>
                </c:pt>
                <c:pt idx="4786">
                  <c:v>4.3720593917009415E-2</c:v>
                </c:pt>
                <c:pt idx="4787">
                  <c:v>4.3720606939725376E-2</c:v>
                </c:pt>
                <c:pt idx="4788">
                  <c:v>4.3724687689643847E-2</c:v>
                </c:pt>
                <c:pt idx="4789">
                  <c:v>4.3728356453193826E-2</c:v>
                </c:pt>
                <c:pt idx="4790">
                  <c:v>4.3730198820372455E-2</c:v>
                </c:pt>
                <c:pt idx="4791">
                  <c:v>4.3730817654852476E-2</c:v>
                </c:pt>
                <c:pt idx="4792">
                  <c:v>4.3733302449276437E-2</c:v>
                </c:pt>
                <c:pt idx="4793">
                  <c:v>4.3735985579665508E-2</c:v>
                </c:pt>
                <c:pt idx="4794">
                  <c:v>4.3736147646962355E-2</c:v>
                </c:pt>
                <c:pt idx="4795">
                  <c:v>4.3737022120903635E-2</c:v>
                </c:pt>
                <c:pt idx="4796">
                  <c:v>4.3737238259963201E-2</c:v>
                </c:pt>
                <c:pt idx="4797">
                  <c:v>4.3739153544104938E-2</c:v>
                </c:pt>
                <c:pt idx="4798">
                  <c:v>4.3741202480746949E-2</c:v>
                </c:pt>
                <c:pt idx="4799">
                  <c:v>4.3742547989721152E-2</c:v>
                </c:pt>
                <c:pt idx="4800">
                  <c:v>4.3742926548948381E-2</c:v>
                </c:pt>
                <c:pt idx="4801">
                  <c:v>4.3744167830584012E-2</c:v>
                </c:pt>
                <c:pt idx="4802">
                  <c:v>4.3744398743396133E-2</c:v>
                </c:pt>
                <c:pt idx="4803">
                  <c:v>4.3746711033609685E-2</c:v>
                </c:pt>
                <c:pt idx="4804">
                  <c:v>4.3746902638988616E-2</c:v>
                </c:pt>
                <c:pt idx="4805">
                  <c:v>4.3748071734382415E-2</c:v>
                </c:pt>
                <c:pt idx="4806">
                  <c:v>4.3749284112234339E-2</c:v>
                </c:pt>
                <c:pt idx="4807">
                  <c:v>4.3750735900943125E-2</c:v>
                </c:pt>
                <c:pt idx="4808">
                  <c:v>4.3753556076539316E-2</c:v>
                </c:pt>
                <c:pt idx="4809">
                  <c:v>4.375450929896E-2</c:v>
                </c:pt>
                <c:pt idx="4810">
                  <c:v>4.3754697820443465E-2</c:v>
                </c:pt>
                <c:pt idx="4811">
                  <c:v>4.3754756741917145E-2</c:v>
                </c:pt>
                <c:pt idx="4812">
                  <c:v>4.3757185167845776E-2</c:v>
                </c:pt>
                <c:pt idx="4813">
                  <c:v>4.3757665928389568E-2</c:v>
                </c:pt>
                <c:pt idx="4814">
                  <c:v>4.3757693392045813E-2</c:v>
                </c:pt>
                <c:pt idx="4815">
                  <c:v>4.3757775709382218E-2</c:v>
                </c:pt>
                <c:pt idx="4816">
                  <c:v>4.3758483508103074E-2</c:v>
                </c:pt>
                <c:pt idx="4817">
                  <c:v>4.3759923534972558E-2</c:v>
                </c:pt>
                <c:pt idx="4818">
                  <c:v>4.3761347328626674E-2</c:v>
                </c:pt>
                <c:pt idx="4819">
                  <c:v>4.3762198190742424E-2</c:v>
                </c:pt>
                <c:pt idx="4820">
                  <c:v>4.376572909338982E-2</c:v>
                </c:pt>
                <c:pt idx="4821">
                  <c:v>4.3766945587683972E-2</c:v>
                </c:pt>
                <c:pt idx="4822">
                  <c:v>4.3767085976203372E-2</c:v>
                </c:pt>
                <c:pt idx="4823">
                  <c:v>4.3767247103036866E-2</c:v>
                </c:pt>
                <c:pt idx="4824">
                  <c:v>4.3768746763815557E-2</c:v>
                </c:pt>
                <c:pt idx="4825">
                  <c:v>4.376949647715167E-2</c:v>
                </c:pt>
                <c:pt idx="4826">
                  <c:v>4.3771147298734783E-2</c:v>
                </c:pt>
                <c:pt idx="4827">
                  <c:v>4.3771388801140294E-2</c:v>
                </c:pt>
                <c:pt idx="4828">
                  <c:v>4.3774320520613356E-2</c:v>
                </c:pt>
                <c:pt idx="4829">
                  <c:v>4.3774857037396933E-2</c:v>
                </c:pt>
                <c:pt idx="4830">
                  <c:v>4.3775726110250365E-2</c:v>
                </c:pt>
                <c:pt idx="4831">
                  <c:v>4.3777640101967941E-2</c:v>
                </c:pt>
                <c:pt idx="4832">
                  <c:v>4.3778079943503537E-2</c:v>
                </c:pt>
                <c:pt idx="4833">
                  <c:v>4.3778188471278713E-2</c:v>
                </c:pt>
                <c:pt idx="4834">
                  <c:v>4.3778561899049509E-2</c:v>
                </c:pt>
                <c:pt idx="4835">
                  <c:v>4.377974685771726E-2</c:v>
                </c:pt>
                <c:pt idx="4836">
                  <c:v>4.3781607003666304E-2</c:v>
                </c:pt>
                <c:pt idx="4837">
                  <c:v>4.3782906103458009E-2</c:v>
                </c:pt>
                <c:pt idx="4838">
                  <c:v>4.3784758439556155E-2</c:v>
                </c:pt>
                <c:pt idx="4839">
                  <c:v>4.3786251377259187E-2</c:v>
                </c:pt>
                <c:pt idx="4840">
                  <c:v>4.3787879139958547E-2</c:v>
                </c:pt>
                <c:pt idx="4841">
                  <c:v>4.3790023447056348E-2</c:v>
                </c:pt>
                <c:pt idx="4842">
                  <c:v>4.3790072666249562E-2</c:v>
                </c:pt>
                <c:pt idx="4843">
                  <c:v>4.3792447841614318E-2</c:v>
                </c:pt>
                <c:pt idx="4844">
                  <c:v>4.379629619021097E-2</c:v>
                </c:pt>
                <c:pt idx="4845">
                  <c:v>4.379681431292845E-2</c:v>
                </c:pt>
                <c:pt idx="4846">
                  <c:v>4.3797838679503258E-2</c:v>
                </c:pt>
                <c:pt idx="4847">
                  <c:v>4.3799432294050367E-2</c:v>
                </c:pt>
                <c:pt idx="4848">
                  <c:v>4.3801025395322754E-2</c:v>
                </c:pt>
                <c:pt idx="4849">
                  <c:v>4.3802185333543471E-2</c:v>
                </c:pt>
                <c:pt idx="4850">
                  <c:v>4.3803390850767558E-2</c:v>
                </c:pt>
                <c:pt idx="4851">
                  <c:v>4.3807315162814019E-2</c:v>
                </c:pt>
                <c:pt idx="4852">
                  <c:v>4.3808250984459667E-2</c:v>
                </c:pt>
                <c:pt idx="4853">
                  <c:v>4.3811483432698438E-2</c:v>
                </c:pt>
                <c:pt idx="4854">
                  <c:v>4.3814992612886509E-2</c:v>
                </c:pt>
                <c:pt idx="4855">
                  <c:v>4.3816014722130266E-2</c:v>
                </c:pt>
                <c:pt idx="4856">
                  <c:v>4.3822952548838799E-2</c:v>
                </c:pt>
                <c:pt idx="4857">
                  <c:v>4.3823771308288899E-2</c:v>
                </c:pt>
                <c:pt idx="4858">
                  <c:v>4.3826235003189516E-2</c:v>
                </c:pt>
                <c:pt idx="4859">
                  <c:v>4.3826812107650714E-2</c:v>
                </c:pt>
                <c:pt idx="4860">
                  <c:v>4.3829073169009795E-2</c:v>
                </c:pt>
                <c:pt idx="4861">
                  <c:v>4.3832558662396028E-2</c:v>
                </c:pt>
                <c:pt idx="4862">
                  <c:v>4.3832767843770104E-2</c:v>
                </c:pt>
                <c:pt idx="4863">
                  <c:v>4.3833813213509223E-2</c:v>
                </c:pt>
                <c:pt idx="4864">
                  <c:v>4.3834594725253986E-2</c:v>
                </c:pt>
                <c:pt idx="4865">
                  <c:v>4.3834928013492522E-2</c:v>
                </c:pt>
                <c:pt idx="4866">
                  <c:v>4.3836610537355609E-2</c:v>
                </c:pt>
                <c:pt idx="4867">
                  <c:v>4.3842142292385734E-2</c:v>
                </c:pt>
                <c:pt idx="4868">
                  <c:v>4.3844938819713797E-2</c:v>
                </c:pt>
                <c:pt idx="4869">
                  <c:v>4.3846068196607038E-2</c:v>
                </c:pt>
                <c:pt idx="4870">
                  <c:v>4.384696537691473E-2</c:v>
                </c:pt>
                <c:pt idx="4871">
                  <c:v>4.3849381032764846E-2</c:v>
                </c:pt>
                <c:pt idx="4872">
                  <c:v>4.3850494969900136E-2</c:v>
                </c:pt>
                <c:pt idx="4873">
                  <c:v>4.3852839770743945E-2</c:v>
                </c:pt>
                <c:pt idx="4874">
                  <c:v>4.3854800520917378E-2</c:v>
                </c:pt>
                <c:pt idx="4875">
                  <c:v>4.3855041977816776E-2</c:v>
                </c:pt>
                <c:pt idx="4876">
                  <c:v>4.3855988716497554E-2</c:v>
                </c:pt>
                <c:pt idx="4877">
                  <c:v>4.3856221415025341E-2</c:v>
                </c:pt>
                <c:pt idx="4878">
                  <c:v>4.3856848469523826E-2</c:v>
                </c:pt>
                <c:pt idx="4879">
                  <c:v>4.385870605379754E-2</c:v>
                </c:pt>
                <c:pt idx="4880">
                  <c:v>4.3859484661250177E-2</c:v>
                </c:pt>
                <c:pt idx="4881">
                  <c:v>4.3861446778706958E-2</c:v>
                </c:pt>
                <c:pt idx="4882">
                  <c:v>4.3863417154638117E-2</c:v>
                </c:pt>
                <c:pt idx="4883">
                  <c:v>4.3866897406288713E-2</c:v>
                </c:pt>
                <c:pt idx="4884">
                  <c:v>4.3867191645475194E-2</c:v>
                </c:pt>
                <c:pt idx="4885">
                  <c:v>4.3868371981052486E-2</c:v>
                </c:pt>
                <c:pt idx="4886">
                  <c:v>4.3868418118800441E-2</c:v>
                </c:pt>
                <c:pt idx="4887">
                  <c:v>4.3876825839410057E-2</c:v>
                </c:pt>
                <c:pt idx="4888">
                  <c:v>4.3879383092108669E-2</c:v>
                </c:pt>
                <c:pt idx="4889">
                  <c:v>4.3882709754050432E-2</c:v>
                </c:pt>
                <c:pt idx="4890">
                  <c:v>4.3885502063287188E-2</c:v>
                </c:pt>
                <c:pt idx="4891">
                  <c:v>4.3888530305621842E-2</c:v>
                </c:pt>
                <c:pt idx="4892">
                  <c:v>4.389199282363912E-2</c:v>
                </c:pt>
                <c:pt idx="4893">
                  <c:v>4.3893209781365766E-2</c:v>
                </c:pt>
                <c:pt idx="4894">
                  <c:v>4.3893888412010806E-2</c:v>
                </c:pt>
                <c:pt idx="4895">
                  <c:v>4.3894371335715304E-2</c:v>
                </c:pt>
                <c:pt idx="4896">
                  <c:v>4.3896555524350143E-2</c:v>
                </c:pt>
                <c:pt idx="4897">
                  <c:v>4.3899103186349535E-2</c:v>
                </c:pt>
                <c:pt idx="4898">
                  <c:v>4.3899446230096666E-2</c:v>
                </c:pt>
                <c:pt idx="4899">
                  <c:v>4.3901883180898042E-2</c:v>
                </c:pt>
                <c:pt idx="4900">
                  <c:v>4.3902051769315005E-2</c:v>
                </c:pt>
                <c:pt idx="4901">
                  <c:v>4.3903842460228368E-2</c:v>
                </c:pt>
                <c:pt idx="4902">
                  <c:v>4.3904031325573432E-2</c:v>
                </c:pt>
                <c:pt idx="4903">
                  <c:v>4.3904072911417333E-2</c:v>
                </c:pt>
                <c:pt idx="4904">
                  <c:v>4.3904688717671177E-2</c:v>
                </c:pt>
                <c:pt idx="4905">
                  <c:v>4.3904896862387799E-2</c:v>
                </c:pt>
                <c:pt idx="4906">
                  <c:v>4.3905611912622232E-2</c:v>
                </c:pt>
                <c:pt idx="4907">
                  <c:v>4.3905863151436172E-2</c:v>
                </c:pt>
                <c:pt idx="4908">
                  <c:v>4.3905886468745055E-2</c:v>
                </c:pt>
                <c:pt idx="4909">
                  <c:v>4.3906690741062578E-2</c:v>
                </c:pt>
                <c:pt idx="4910">
                  <c:v>4.3907077614429697E-2</c:v>
                </c:pt>
                <c:pt idx="4911">
                  <c:v>4.3907295684219715E-2</c:v>
                </c:pt>
                <c:pt idx="4912">
                  <c:v>4.3907517669719349E-2</c:v>
                </c:pt>
                <c:pt idx="4913">
                  <c:v>4.3910906885702705E-2</c:v>
                </c:pt>
                <c:pt idx="4914">
                  <c:v>4.3912085225986441E-2</c:v>
                </c:pt>
                <c:pt idx="4915">
                  <c:v>4.3916281940201571E-2</c:v>
                </c:pt>
                <c:pt idx="4916">
                  <c:v>4.3916341007469564E-2</c:v>
                </c:pt>
                <c:pt idx="4917">
                  <c:v>4.391657650448709E-2</c:v>
                </c:pt>
                <c:pt idx="4918">
                  <c:v>4.3917606322513361E-2</c:v>
                </c:pt>
                <c:pt idx="4919">
                  <c:v>4.39176094388323E-2</c:v>
                </c:pt>
                <c:pt idx="4920">
                  <c:v>4.3920767321911892E-2</c:v>
                </c:pt>
                <c:pt idx="4921">
                  <c:v>4.3921624118515953E-2</c:v>
                </c:pt>
                <c:pt idx="4922">
                  <c:v>4.3923328552310743E-2</c:v>
                </c:pt>
                <c:pt idx="4923">
                  <c:v>4.3923669531637455E-2</c:v>
                </c:pt>
                <c:pt idx="4924">
                  <c:v>4.3923951118561164E-2</c:v>
                </c:pt>
                <c:pt idx="4925">
                  <c:v>4.3924054551932677E-2</c:v>
                </c:pt>
                <c:pt idx="4926">
                  <c:v>4.3924475177706215E-2</c:v>
                </c:pt>
                <c:pt idx="4927">
                  <c:v>4.3925411517833933E-2</c:v>
                </c:pt>
                <c:pt idx="4928">
                  <c:v>4.3928721373886259E-2</c:v>
                </c:pt>
                <c:pt idx="4929">
                  <c:v>4.3932132892721007E-2</c:v>
                </c:pt>
                <c:pt idx="4930">
                  <c:v>4.3934436651484846E-2</c:v>
                </c:pt>
                <c:pt idx="4931">
                  <c:v>4.3935164587070863E-2</c:v>
                </c:pt>
                <c:pt idx="4932">
                  <c:v>4.3937411050787925E-2</c:v>
                </c:pt>
                <c:pt idx="4933">
                  <c:v>4.3938763905435864E-2</c:v>
                </c:pt>
                <c:pt idx="4934">
                  <c:v>4.3939131027868651E-2</c:v>
                </c:pt>
                <c:pt idx="4935">
                  <c:v>4.3939270880607027E-2</c:v>
                </c:pt>
                <c:pt idx="4936">
                  <c:v>4.3939949390422083E-2</c:v>
                </c:pt>
                <c:pt idx="4937">
                  <c:v>4.3942181361611488E-2</c:v>
                </c:pt>
                <c:pt idx="4938">
                  <c:v>4.3943446924473259E-2</c:v>
                </c:pt>
                <c:pt idx="4939">
                  <c:v>4.3944459480260392E-2</c:v>
                </c:pt>
                <c:pt idx="4940">
                  <c:v>4.3947240190858564E-2</c:v>
                </c:pt>
                <c:pt idx="4941">
                  <c:v>4.3950997477100649E-2</c:v>
                </c:pt>
                <c:pt idx="4942">
                  <c:v>4.3951842933264561E-2</c:v>
                </c:pt>
                <c:pt idx="4943">
                  <c:v>4.3952825868011983E-2</c:v>
                </c:pt>
                <c:pt idx="4944">
                  <c:v>4.3953538415994836E-2</c:v>
                </c:pt>
                <c:pt idx="4945">
                  <c:v>4.395475634211566E-2</c:v>
                </c:pt>
                <c:pt idx="4946">
                  <c:v>4.3958265960764721E-2</c:v>
                </c:pt>
                <c:pt idx="4947">
                  <c:v>4.3959842240139158E-2</c:v>
                </c:pt>
                <c:pt idx="4948">
                  <c:v>4.3961161765097082E-2</c:v>
                </c:pt>
                <c:pt idx="4949">
                  <c:v>4.3962804961899894E-2</c:v>
                </c:pt>
                <c:pt idx="4950">
                  <c:v>4.3967003847450704E-2</c:v>
                </c:pt>
                <c:pt idx="4951">
                  <c:v>4.3967963951787849E-2</c:v>
                </c:pt>
                <c:pt idx="4952">
                  <c:v>4.3969119664075101E-2</c:v>
                </c:pt>
                <c:pt idx="4953">
                  <c:v>4.3970038317381631E-2</c:v>
                </c:pt>
                <c:pt idx="4954">
                  <c:v>4.3971802171501366E-2</c:v>
                </c:pt>
                <c:pt idx="4955">
                  <c:v>4.3971979029985661E-2</c:v>
                </c:pt>
                <c:pt idx="4956">
                  <c:v>4.3972660818808018E-2</c:v>
                </c:pt>
                <c:pt idx="4957">
                  <c:v>4.3973608576057498E-2</c:v>
                </c:pt>
                <c:pt idx="4958">
                  <c:v>4.3975209386528845E-2</c:v>
                </c:pt>
                <c:pt idx="4959">
                  <c:v>4.3976699318222817E-2</c:v>
                </c:pt>
                <c:pt idx="4960">
                  <c:v>4.3977851077885537E-2</c:v>
                </c:pt>
                <c:pt idx="4961">
                  <c:v>4.3978053589138949E-2</c:v>
                </c:pt>
                <c:pt idx="4962">
                  <c:v>4.3978301059517354E-2</c:v>
                </c:pt>
                <c:pt idx="4963">
                  <c:v>4.3981367736603827E-2</c:v>
                </c:pt>
                <c:pt idx="4964">
                  <c:v>4.398476287231786E-2</c:v>
                </c:pt>
                <c:pt idx="4965">
                  <c:v>4.3986054345627329E-2</c:v>
                </c:pt>
                <c:pt idx="4966">
                  <c:v>4.3986878531112994E-2</c:v>
                </c:pt>
                <c:pt idx="4967">
                  <c:v>4.3987821295747603E-2</c:v>
                </c:pt>
                <c:pt idx="4968">
                  <c:v>4.3988579317463319E-2</c:v>
                </c:pt>
                <c:pt idx="4969">
                  <c:v>4.3988768399580616E-2</c:v>
                </c:pt>
                <c:pt idx="4970">
                  <c:v>4.3989208805744133E-2</c:v>
                </c:pt>
                <c:pt idx="4971">
                  <c:v>4.3993047815786855E-2</c:v>
                </c:pt>
                <c:pt idx="4972">
                  <c:v>4.3993134293312183E-2</c:v>
                </c:pt>
                <c:pt idx="4973">
                  <c:v>4.3993179592204591E-2</c:v>
                </c:pt>
                <c:pt idx="4974">
                  <c:v>4.3993800342682493E-2</c:v>
                </c:pt>
                <c:pt idx="4975">
                  <c:v>4.3994736363309792E-2</c:v>
                </c:pt>
                <c:pt idx="4976">
                  <c:v>4.3998553470532616E-2</c:v>
                </c:pt>
                <c:pt idx="4977">
                  <c:v>4.3998935493455869E-2</c:v>
                </c:pt>
                <c:pt idx="4978">
                  <c:v>4.3999493661751828E-2</c:v>
                </c:pt>
                <c:pt idx="4979">
                  <c:v>4.400132190301527E-2</c:v>
                </c:pt>
                <c:pt idx="4980">
                  <c:v>4.4004595516237151E-2</c:v>
                </c:pt>
                <c:pt idx="4981">
                  <c:v>4.4006902692645664E-2</c:v>
                </c:pt>
                <c:pt idx="4982">
                  <c:v>4.4007133708258143E-2</c:v>
                </c:pt>
                <c:pt idx="4983">
                  <c:v>4.4007482888090019E-2</c:v>
                </c:pt>
                <c:pt idx="4984">
                  <c:v>4.4007561564697893E-2</c:v>
                </c:pt>
                <c:pt idx="4985">
                  <c:v>4.400780777619076E-2</c:v>
                </c:pt>
                <c:pt idx="4986">
                  <c:v>4.4007866872434985E-2</c:v>
                </c:pt>
                <c:pt idx="4987">
                  <c:v>4.4008023729646295E-2</c:v>
                </c:pt>
                <c:pt idx="4988">
                  <c:v>4.4008419131424191E-2</c:v>
                </c:pt>
                <c:pt idx="4989">
                  <c:v>4.4010384019785354E-2</c:v>
                </c:pt>
                <c:pt idx="4990">
                  <c:v>4.4012499141987023E-2</c:v>
                </c:pt>
                <c:pt idx="4991">
                  <c:v>4.4013965301115836E-2</c:v>
                </c:pt>
                <c:pt idx="4992">
                  <c:v>4.4014094435317661E-2</c:v>
                </c:pt>
                <c:pt idx="4993">
                  <c:v>4.4014346083140879E-2</c:v>
                </c:pt>
                <c:pt idx="4994">
                  <c:v>4.4015548724315831E-2</c:v>
                </c:pt>
                <c:pt idx="4995">
                  <c:v>4.401676515270149E-2</c:v>
                </c:pt>
                <c:pt idx="4996">
                  <c:v>4.4019573994401012E-2</c:v>
                </c:pt>
                <c:pt idx="4997">
                  <c:v>4.401967778463485E-2</c:v>
                </c:pt>
                <c:pt idx="4998">
                  <c:v>4.4020292936540903E-2</c:v>
                </c:pt>
                <c:pt idx="4999">
                  <c:v>4.4020896276624547E-2</c:v>
                </c:pt>
                <c:pt idx="5000">
                  <c:v>4.4022141657624213E-2</c:v>
                </c:pt>
                <c:pt idx="5001">
                  <c:v>4.4022830998581564E-2</c:v>
                </c:pt>
                <c:pt idx="5002">
                  <c:v>4.4025174695496869E-2</c:v>
                </c:pt>
                <c:pt idx="5003">
                  <c:v>4.4025705006038168E-2</c:v>
                </c:pt>
                <c:pt idx="5004">
                  <c:v>4.4025906557305879E-2</c:v>
                </c:pt>
                <c:pt idx="5005">
                  <c:v>4.4028031251524331E-2</c:v>
                </c:pt>
                <c:pt idx="5006">
                  <c:v>4.4028443958658597E-2</c:v>
                </c:pt>
                <c:pt idx="5007">
                  <c:v>4.4029009001143482E-2</c:v>
                </c:pt>
                <c:pt idx="5008">
                  <c:v>4.4031391642245149E-2</c:v>
                </c:pt>
                <c:pt idx="5009">
                  <c:v>4.4031706576274539E-2</c:v>
                </c:pt>
                <c:pt idx="5010">
                  <c:v>4.4032308966366021E-2</c:v>
                </c:pt>
                <c:pt idx="5011">
                  <c:v>4.4033238129128349E-2</c:v>
                </c:pt>
                <c:pt idx="5012">
                  <c:v>4.4033766316093272E-2</c:v>
                </c:pt>
                <c:pt idx="5013">
                  <c:v>4.4033978022317177E-2</c:v>
                </c:pt>
                <c:pt idx="5014">
                  <c:v>4.4035232575294542E-2</c:v>
                </c:pt>
                <c:pt idx="5015">
                  <c:v>4.4035266398322601E-2</c:v>
                </c:pt>
                <c:pt idx="5016">
                  <c:v>4.4036509662576696E-2</c:v>
                </c:pt>
                <c:pt idx="5017">
                  <c:v>4.4039641606548365E-2</c:v>
                </c:pt>
                <c:pt idx="5018">
                  <c:v>4.4039817474947764E-2</c:v>
                </c:pt>
                <c:pt idx="5019">
                  <c:v>4.4040038145780877E-2</c:v>
                </c:pt>
                <c:pt idx="5020">
                  <c:v>4.404004582302605E-2</c:v>
                </c:pt>
                <c:pt idx="5021">
                  <c:v>4.4041155497730605E-2</c:v>
                </c:pt>
                <c:pt idx="5022">
                  <c:v>4.4041294459672399E-2</c:v>
                </c:pt>
                <c:pt idx="5023">
                  <c:v>4.404177464874022E-2</c:v>
                </c:pt>
                <c:pt idx="5024">
                  <c:v>4.4043415919096676E-2</c:v>
                </c:pt>
                <c:pt idx="5025">
                  <c:v>4.404407585242099E-2</c:v>
                </c:pt>
                <c:pt idx="5026">
                  <c:v>4.4044293804793966E-2</c:v>
                </c:pt>
                <c:pt idx="5027">
                  <c:v>4.4045536532530197E-2</c:v>
                </c:pt>
                <c:pt idx="5028">
                  <c:v>4.4049657231238243E-2</c:v>
                </c:pt>
                <c:pt idx="5029">
                  <c:v>4.4051615834718366E-2</c:v>
                </c:pt>
                <c:pt idx="5030">
                  <c:v>4.4051998121101409E-2</c:v>
                </c:pt>
                <c:pt idx="5031">
                  <c:v>4.4053771366663393E-2</c:v>
                </c:pt>
                <c:pt idx="5032">
                  <c:v>4.4057903079312115E-2</c:v>
                </c:pt>
                <c:pt idx="5033">
                  <c:v>4.4059705495208212E-2</c:v>
                </c:pt>
                <c:pt idx="5034">
                  <c:v>4.4060877996074201E-2</c:v>
                </c:pt>
                <c:pt idx="5035">
                  <c:v>4.4062793723213318E-2</c:v>
                </c:pt>
                <c:pt idx="5036">
                  <c:v>4.4063605031977156E-2</c:v>
                </c:pt>
                <c:pt idx="5037">
                  <c:v>4.4065154339476935E-2</c:v>
                </c:pt>
                <c:pt idx="5038">
                  <c:v>4.4066348483316725E-2</c:v>
                </c:pt>
                <c:pt idx="5039">
                  <c:v>4.4066721581376034E-2</c:v>
                </c:pt>
                <c:pt idx="5040">
                  <c:v>4.4066785751435009E-2</c:v>
                </c:pt>
                <c:pt idx="5041">
                  <c:v>4.4066943964435099E-2</c:v>
                </c:pt>
                <c:pt idx="5042">
                  <c:v>4.4067219650599558E-2</c:v>
                </c:pt>
                <c:pt idx="5043">
                  <c:v>4.4068171128646923E-2</c:v>
                </c:pt>
                <c:pt idx="5044">
                  <c:v>4.4068905421810037E-2</c:v>
                </c:pt>
                <c:pt idx="5045">
                  <c:v>4.4069765342419409E-2</c:v>
                </c:pt>
                <c:pt idx="5046">
                  <c:v>4.4071514650370285E-2</c:v>
                </c:pt>
                <c:pt idx="5047">
                  <c:v>4.4072868937801553E-2</c:v>
                </c:pt>
                <c:pt idx="5048">
                  <c:v>4.4073665455028131E-2</c:v>
                </c:pt>
                <c:pt idx="5049">
                  <c:v>4.4074212270100478E-2</c:v>
                </c:pt>
                <c:pt idx="5050">
                  <c:v>4.4074463562255299E-2</c:v>
                </c:pt>
                <c:pt idx="5051">
                  <c:v>4.4075403075837023E-2</c:v>
                </c:pt>
                <c:pt idx="5052">
                  <c:v>4.4076184819932543E-2</c:v>
                </c:pt>
                <c:pt idx="5053">
                  <c:v>4.4077766222794537E-2</c:v>
                </c:pt>
                <c:pt idx="5054">
                  <c:v>4.4077864171810338E-2</c:v>
                </c:pt>
                <c:pt idx="5055">
                  <c:v>4.407943173591395E-2</c:v>
                </c:pt>
                <c:pt idx="5056">
                  <c:v>4.4079938519128427E-2</c:v>
                </c:pt>
                <c:pt idx="5057">
                  <c:v>4.4079985560350275E-2</c:v>
                </c:pt>
                <c:pt idx="5058">
                  <c:v>4.4081824793617247E-2</c:v>
                </c:pt>
                <c:pt idx="5059">
                  <c:v>4.4082112582941459E-2</c:v>
                </c:pt>
                <c:pt idx="5060">
                  <c:v>4.4082457472710057E-2</c:v>
                </c:pt>
                <c:pt idx="5061">
                  <c:v>4.4083452983961276E-2</c:v>
                </c:pt>
                <c:pt idx="5062">
                  <c:v>4.4084331235405887E-2</c:v>
                </c:pt>
                <c:pt idx="5063">
                  <c:v>4.4084704317553097E-2</c:v>
                </c:pt>
                <c:pt idx="5064">
                  <c:v>4.408516683041272E-2</c:v>
                </c:pt>
                <c:pt idx="5065">
                  <c:v>4.4085415499101097E-2</c:v>
                </c:pt>
                <c:pt idx="5066">
                  <c:v>4.4085889072437059E-2</c:v>
                </c:pt>
                <c:pt idx="5067">
                  <c:v>4.4086030794893726E-2</c:v>
                </c:pt>
                <c:pt idx="5068">
                  <c:v>4.4086953562820337E-2</c:v>
                </c:pt>
                <c:pt idx="5069">
                  <c:v>4.4092878448948318E-2</c:v>
                </c:pt>
                <c:pt idx="5070">
                  <c:v>4.4094331277551989E-2</c:v>
                </c:pt>
                <c:pt idx="5071">
                  <c:v>4.4094505685474843E-2</c:v>
                </c:pt>
                <c:pt idx="5072">
                  <c:v>4.4094820216372253E-2</c:v>
                </c:pt>
                <c:pt idx="5073">
                  <c:v>4.4095272947352902E-2</c:v>
                </c:pt>
                <c:pt idx="5074">
                  <c:v>4.4096586071695067E-2</c:v>
                </c:pt>
                <c:pt idx="5075">
                  <c:v>4.4096776804464659E-2</c:v>
                </c:pt>
                <c:pt idx="5076">
                  <c:v>4.4097125503113524E-2</c:v>
                </c:pt>
                <c:pt idx="5077">
                  <c:v>4.4097964812026866E-2</c:v>
                </c:pt>
                <c:pt idx="5078">
                  <c:v>4.4099164660661924E-2</c:v>
                </c:pt>
                <c:pt idx="5079">
                  <c:v>4.4100288911720839E-2</c:v>
                </c:pt>
                <c:pt idx="5080">
                  <c:v>4.4102965004515625E-2</c:v>
                </c:pt>
                <c:pt idx="5081">
                  <c:v>4.4103649819765715E-2</c:v>
                </c:pt>
                <c:pt idx="5082">
                  <c:v>4.4104296989087431E-2</c:v>
                </c:pt>
                <c:pt idx="5083">
                  <c:v>4.4106042999346118E-2</c:v>
                </c:pt>
                <c:pt idx="5084">
                  <c:v>4.4109344742271475E-2</c:v>
                </c:pt>
                <c:pt idx="5085">
                  <c:v>4.4109996257881125E-2</c:v>
                </c:pt>
                <c:pt idx="5086">
                  <c:v>4.4111763230637473E-2</c:v>
                </c:pt>
                <c:pt idx="5087">
                  <c:v>4.4112407114829139E-2</c:v>
                </c:pt>
                <c:pt idx="5088">
                  <c:v>4.4113431812310845E-2</c:v>
                </c:pt>
                <c:pt idx="5089">
                  <c:v>4.4114311918120791E-2</c:v>
                </c:pt>
                <c:pt idx="5090">
                  <c:v>4.4117037224032464E-2</c:v>
                </c:pt>
                <c:pt idx="5091">
                  <c:v>4.4118536619214395E-2</c:v>
                </c:pt>
                <c:pt idx="5092">
                  <c:v>4.4118690325514673E-2</c:v>
                </c:pt>
                <c:pt idx="5093">
                  <c:v>4.4119129219434401E-2</c:v>
                </c:pt>
                <c:pt idx="5094">
                  <c:v>4.4121228674840862E-2</c:v>
                </c:pt>
                <c:pt idx="5095">
                  <c:v>4.4122389769854713E-2</c:v>
                </c:pt>
                <c:pt idx="5096">
                  <c:v>4.4122627856408796E-2</c:v>
                </c:pt>
                <c:pt idx="5097">
                  <c:v>4.4124555875188577E-2</c:v>
                </c:pt>
                <c:pt idx="5098">
                  <c:v>4.4124918809380194E-2</c:v>
                </c:pt>
                <c:pt idx="5099">
                  <c:v>4.4125329440706261E-2</c:v>
                </c:pt>
                <c:pt idx="5100">
                  <c:v>4.4125473980104565E-2</c:v>
                </c:pt>
                <c:pt idx="5101">
                  <c:v>4.4126106902156827E-2</c:v>
                </c:pt>
                <c:pt idx="5102">
                  <c:v>4.4126499661098523E-2</c:v>
                </c:pt>
                <c:pt idx="5103">
                  <c:v>4.412721618373041E-2</c:v>
                </c:pt>
                <c:pt idx="5104">
                  <c:v>4.4127994186170347E-2</c:v>
                </c:pt>
                <c:pt idx="5105">
                  <c:v>4.412892987042924E-2</c:v>
                </c:pt>
                <c:pt idx="5106">
                  <c:v>4.4129217885099659E-2</c:v>
                </c:pt>
                <c:pt idx="5107">
                  <c:v>4.4130103819972011E-2</c:v>
                </c:pt>
                <c:pt idx="5108">
                  <c:v>4.4131044832780582E-2</c:v>
                </c:pt>
                <c:pt idx="5109">
                  <c:v>4.4131073509264623E-2</c:v>
                </c:pt>
                <c:pt idx="5110">
                  <c:v>4.4131137783927667E-2</c:v>
                </c:pt>
                <c:pt idx="5111">
                  <c:v>4.4132704242292459E-2</c:v>
                </c:pt>
                <c:pt idx="5112">
                  <c:v>4.4133001398849993E-2</c:v>
                </c:pt>
                <c:pt idx="5113">
                  <c:v>4.4134032798416295E-2</c:v>
                </c:pt>
                <c:pt idx="5114">
                  <c:v>4.4136787224060614E-2</c:v>
                </c:pt>
                <c:pt idx="5115">
                  <c:v>4.4137043943205147E-2</c:v>
                </c:pt>
                <c:pt idx="5116">
                  <c:v>4.4138565717298441E-2</c:v>
                </c:pt>
                <c:pt idx="5117">
                  <c:v>4.4139814183649033E-2</c:v>
                </c:pt>
                <c:pt idx="5118">
                  <c:v>4.414028600835302E-2</c:v>
                </c:pt>
                <c:pt idx="5119">
                  <c:v>4.4140570752759171E-2</c:v>
                </c:pt>
                <c:pt idx="5120">
                  <c:v>4.4141109816629456E-2</c:v>
                </c:pt>
                <c:pt idx="5121">
                  <c:v>4.4142194650249898E-2</c:v>
                </c:pt>
                <c:pt idx="5122">
                  <c:v>4.4143277316507593E-2</c:v>
                </c:pt>
                <c:pt idx="5123">
                  <c:v>4.4143892729552277E-2</c:v>
                </c:pt>
                <c:pt idx="5124">
                  <c:v>4.4145071374670809E-2</c:v>
                </c:pt>
                <c:pt idx="5125">
                  <c:v>4.4145163708902563E-2</c:v>
                </c:pt>
                <c:pt idx="5126">
                  <c:v>4.4145730402250206E-2</c:v>
                </c:pt>
                <c:pt idx="5127">
                  <c:v>4.4146663598751641E-2</c:v>
                </c:pt>
                <c:pt idx="5128">
                  <c:v>4.4148208426303973E-2</c:v>
                </c:pt>
                <c:pt idx="5129">
                  <c:v>4.4150359707803122E-2</c:v>
                </c:pt>
                <c:pt idx="5130">
                  <c:v>4.4151967151420682E-2</c:v>
                </c:pt>
                <c:pt idx="5131">
                  <c:v>4.415210285366962E-2</c:v>
                </c:pt>
                <c:pt idx="5132">
                  <c:v>4.4152832030171514E-2</c:v>
                </c:pt>
                <c:pt idx="5133">
                  <c:v>4.4154709351725933E-2</c:v>
                </c:pt>
                <c:pt idx="5134">
                  <c:v>4.4155466239117293E-2</c:v>
                </c:pt>
                <c:pt idx="5135">
                  <c:v>4.4158388848217961E-2</c:v>
                </c:pt>
                <c:pt idx="5136">
                  <c:v>4.4158551911434862E-2</c:v>
                </c:pt>
                <c:pt idx="5137">
                  <c:v>4.4160009618822348E-2</c:v>
                </c:pt>
                <c:pt idx="5138">
                  <c:v>4.4161981914334673E-2</c:v>
                </c:pt>
                <c:pt idx="5139">
                  <c:v>4.4163119395449216E-2</c:v>
                </c:pt>
                <c:pt idx="5140">
                  <c:v>4.4164772721286369E-2</c:v>
                </c:pt>
                <c:pt idx="5141">
                  <c:v>4.4164902527338186E-2</c:v>
                </c:pt>
                <c:pt idx="5142">
                  <c:v>4.416541252236994E-2</c:v>
                </c:pt>
                <c:pt idx="5143">
                  <c:v>4.4166831858451425E-2</c:v>
                </c:pt>
                <c:pt idx="5144">
                  <c:v>4.4166992760827702E-2</c:v>
                </c:pt>
                <c:pt idx="5145">
                  <c:v>4.4167036738994747E-2</c:v>
                </c:pt>
                <c:pt idx="5146">
                  <c:v>4.416726416868217E-2</c:v>
                </c:pt>
                <c:pt idx="5147">
                  <c:v>4.4168296372265332E-2</c:v>
                </c:pt>
                <c:pt idx="5148">
                  <c:v>4.4168587383148591E-2</c:v>
                </c:pt>
                <c:pt idx="5149">
                  <c:v>4.4170846039069213E-2</c:v>
                </c:pt>
                <c:pt idx="5150">
                  <c:v>4.4171181472292861E-2</c:v>
                </c:pt>
                <c:pt idx="5151">
                  <c:v>4.4171301095707979E-2</c:v>
                </c:pt>
                <c:pt idx="5152">
                  <c:v>4.4172486575110179E-2</c:v>
                </c:pt>
                <c:pt idx="5153">
                  <c:v>4.4172694027953291E-2</c:v>
                </c:pt>
                <c:pt idx="5154">
                  <c:v>4.4173902570818893E-2</c:v>
                </c:pt>
                <c:pt idx="5155">
                  <c:v>4.4174855913197128E-2</c:v>
                </c:pt>
                <c:pt idx="5156">
                  <c:v>4.4175543878823692E-2</c:v>
                </c:pt>
                <c:pt idx="5157">
                  <c:v>4.4177292829758026E-2</c:v>
                </c:pt>
                <c:pt idx="5158">
                  <c:v>4.4177317136751659E-2</c:v>
                </c:pt>
                <c:pt idx="5159">
                  <c:v>4.4179984993287534E-2</c:v>
                </c:pt>
                <c:pt idx="5160">
                  <c:v>4.4180332664294115E-2</c:v>
                </c:pt>
                <c:pt idx="5161">
                  <c:v>4.418054722595461E-2</c:v>
                </c:pt>
                <c:pt idx="5162">
                  <c:v>4.4180654402148918E-2</c:v>
                </c:pt>
                <c:pt idx="5163">
                  <c:v>4.4182875555753967E-2</c:v>
                </c:pt>
                <c:pt idx="5164">
                  <c:v>4.4183185774827334E-2</c:v>
                </c:pt>
                <c:pt idx="5165">
                  <c:v>4.4184498779918313E-2</c:v>
                </c:pt>
                <c:pt idx="5166">
                  <c:v>4.4185006091826073E-2</c:v>
                </c:pt>
                <c:pt idx="5167">
                  <c:v>4.4186782409716276E-2</c:v>
                </c:pt>
                <c:pt idx="5168">
                  <c:v>4.4186927847588438E-2</c:v>
                </c:pt>
                <c:pt idx="5169">
                  <c:v>4.4188522408167591E-2</c:v>
                </c:pt>
                <c:pt idx="5170">
                  <c:v>4.4189641496066877E-2</c:v>
                </c:pt>
                <c:pt idx="5171">
                  <c:v>4.4189772443628927E-2</c:v>
                </c:pt>
                <c:pt idx="5172">
                  <c:v>4.4191342625854994E-2</c:v>
                </c:pt>
                <c:pt idx="5173">
                  <c:v>4.4192816438995038E-2</c:v>
                </c:pt>
                <c:pt idx="5174">
                  <c:v>4.4193671850311242E-2</c:v>
                </c:pt>
                <c:pt idx="5175">
                  <c:v>4.4194554589335341E-2</c:v>
                </c:pt>
                <c:pt idx="5176">
                  <c:v>4.4194896520867125E-2</c:v>
                </c:pt>
                <c:pt idx="5177">
                  <c:v>4.4194925461642234E-2</c:v>
                </c:pt>
                <c:pt idx="5178">
                  <c:v>4.4195852722483067E-2</c:v>
                </c:pt>
                <c:pt idx="5179">
                  <c:v>4.4196751463981263E-2</c:v>
                </c:pt>
                <c:pt idx="5180">
                  <c:v>4.4199521080578577E-2</c:v>
                </c:pt>
                <c:pt idx="5181">
                  <c:v>4.4200510943594749E-2</c:v>
                </c:pt>
                <c:pt idx="5182">
                  <c:v>4.4202524218895624E-2</c:v>
                </c:pt>
                <c:pt idx="5183">
                  <c:v>4.4203153547073187E-2</c:v>
                </c:pt>
                <c:pt idx="5184">
                  <c:v>4.4204708258519208E-2</c:v>
                </c:pt>
                <c:pt idx="5185">
                  <c:v>4.4204791541805656E-2</c:v>
                </c:pt>
                <c:pt idx="5186">
                  <c:v>4.4204981042867873E-2</c:v>
                </c:pt>
                <c:pt idx="5187">
                  <c:v>4.4205698035693651E-2</c:v>
                </c:pt>
                <c:pt idx="5188">
                  <c:v>4.42059467938778E-2</c:v>
                </c:pt>
                <c:pt idx="5189">
                  <c:v>4.4210606627912E-2</c:v>
                </c:pt>
                <c:pt idx="5190">
                  <c:v>4.4210611876643387E-2</c:v>
                </c:pt>
                <c:pt idx="5191">
                  <c:v>4.4210615362023843E-2</c:v>
                </c:pt>
                <c:pt idx="5192">
                  <c:v>4.4211112124415961E-2</c:v>
                </c:pt>
                <c:pt idx="5193">
                  <c:v>4.4211559830596145E-2</c:v>
                </c:pt>
                <c:pt idx="5194">
                  <c:v>4.4212392487062373E-2</c:v>
                </c:pt>
                <c:pt idx="5195">
                  <c:v>4.4212978696167568E-2</c:v>
                </c:pt>
                <c:pt idx="5196">
                  <c:v>4.4215707608114108E-2</c:v>
                </c:pt>
                <c:pt idx="5197">
                  <c:v>4.4216044469365938E-2</c:v>
                </c:pt>
                <c:pt idx="5198">
                  <c:v>4.4217711550126278E-2</c:v>
                </c:pt>
                <c:pt idx="5199">
                  <c:v>4.4218226126887902E-2</c:v>
                </c:pt>
                <c:pt idx="5200">
                  <c:v>4.4219940086091931E-2</c:v>
                </c:pt>
                <c:pt idx="5201">
                  <c:v>4.4220294846511264E-2</c:v>
                </c:pt>
                <c:pt idx="5202">
                  <c:v>4.4220555664939848E-2</c:v>
                </c:pt>
                <c:pt idx="5203">
                  <c:v>4.4220796479846572E-2</c:v>
                </c:pt>
                <c:pt idx="5204">
                  <c:v>4.4221674210973873E-2</c:v>
                </c:pt>
                <c:pt idx="5205">
                  <c:v>4.4222461160089994E-2</c:v>
                </c:pt>
                <c:pt idx="5206">
                  <c:v>4.422288470433796E-2</c:v>
                </c:pt>
                <c:pt idx="5207">
                  <c:v>4.4223554703328956E-2</c:v>
                </c:pt>
                <c:pt idx="5208">
                  <c:v>4.4223944802824294E-2</c:v>
                </c:pt>
                <c:pt idx="5209">
                  <c:v>4.4224179647681591E-2</c:v>
                </c:pt>
                <c:pt idx="5210">
                  <c:v>4.4225879372461765E-2</c:v>
                </c:pt>
                <c:pt idx="5211">
                  <c:v>4.4226759969748362E-2</c:v>
                </c:pt>
                <c:pt idx="5212">
                  <c:v>4.4227861167507376E-2</c:v>
                </c:pt>
                <c:pt idx="5213">
                  <c:v>4.4228929836527993E-2</c:v>
                </c:pt>
                <c:pt idx="5214">
                  <c:v>4.4229736660457958E-2</c:v>
                </c:pt>
                <c:pt idx="5215">
                  <c:v>4.4229812583910517E-2</c:v>
                </c:pt>
                <c:pt idx="5216">
                  <c:v>4.4229995583932716E-2</c:v>
                </c:pt>
                <c:pt idx="5217">
                  <c:v>4.4230655513896128E-2</c:v>
                </c:pt>
                <c:pt idx="5218">
                  <c:v>4.4232959800670553E-2</c:v>
                </c:pt>
                <c:pt idx="5219">
                  <c:v>4.4232980138725876E-2</c:v>
                </c:pt>
                <c:pt idx="5220">
                  <c:v>4.4233246527489646E-2</c:v>
                </c:pt>
                <c:pt idx="5221">
                  <c:v>4.4235847768870046E-2</c:v>
                </c:pt>
                <c:pt idx="5222">
                  <c:v>4.4237849968881547E-2</c:v>
                </c:pt>
                <c:pt idx="5223">
                  <c:v>4.4237979343027888E-2</c:v>
                </c:pt>
                <c:pt idx="5224">
                  <c:v>4.4238173024754676E-2</c:v>
                </c:pt>
                <c:pt idx="5225">
                  <c:v>4.423869664370516E-2</c:v>
                </c:pt>
                <c:pt idx="5226">
                  <c:v>4.4239815358397216E-2</c:v>
                </c:pt>
                <c:pt idx="5227">
                  <c:v>4.4240481708447965E-2</c:v>
                </c:pt>
                <c:pt idx="5228">
                  <c:v>4.4240872151001698E-2</c:v>
                </c:pt>
                <c:pt idx="5229">
                  <c:v>4.4241171029527182E-2</c:v>
                </c:pt>
                <c:pt idx="5230">
                  <c:v>4.424217880420761E-2</c:v>
                </c:pt>
                <c:pt idx="5231">
                  <c:v>4.4244666556684735E-2</c:v>
                </c:pt>
                <c:pt idx="5232">
                  <c:v>4.4245498765163045E-2</c:v>
                </c:pt>
                <c:pt idx="5233">
                  <c:v>4.424584197129372E-2</c:v>
                </c:pt>
                <c:pt idx="5234">
                  <c:v>4.4246412836457895E-2</c:v>
                </c:pt>
                <c:pt idx="5235">
                  <c:v>4.4246879421757417E-2</c:v>
                </c:pt>
                <c:pt idx="5236">
                  <c:v>4.4246984405544594E-2</c:v>
                </c:pt>
                <c:pt idx="5237">
                  <c:v>4.4247998719898589E-2</c:v>
                </c:pt>
                <c:pt idx="5238">
                  <c:v>4.4248207367344965E-2</c:v>
                </c:pt>
                <c:pt idx="5239">
                  <c:v>4.4249295878247913E-2</c:v>
                </c:pt>
                <c:pt idx="5240">
                  <c:v>4.4250175539051903E-2</c:v>
                </c:pt>
                <c:pt idx="5241">
                  <c:v>4.4250693282715671E-2</c:v>
                </c:pt>
                <c:pt idx="5242">
                  <c:v>4.425358470933969E-2</c:v>
                </c:pt>
                <c:pt idx="5243">
                  <c:v>4.4253869775952331E-2</c:v>
                </c:pt>
                <c:pt idx="5244">
                  <c:v>4.425564036177293E-2</c:v>
                </c:pt>
                <c:pt idx="5245">
                  <c:v>4.4255933029238137E-2</c:v>
                </c:pt>
                <c:pt idx="5246">
                  <c:v>4.4256220914170585E-2</c:v>
                </c:pt>
                <c:pt idx="5247">
                  <c:v>4.4256453101860327E-2</c:v>
                </c:pt>
                <c:pt idx="5248">
                  <c:v>4.4257260820864265E-2</c:v>
                </c:pt>
                <c:pt idx="5249">
                  <c:v>4.4257978691264875E-2</c:v>
                </c:pt>
                <c:pt idx="5250">
                  <c:v>4.425867983899158E-2</c:v>
                </c:pt>
                <c:pt idx="5251">
                  <c:v>4.4259001341885769E-2</c:v>
                </c:pt>
                <c:pt idx="5252">
                  <c:v>4.4259236495531248E-2</c:v>
                </c:pt>
                <c:pt idx="5253">
                  <c:v>4.4259810172983589E-2</c:v>
                </c:pt>
                <c:pt idx="5254">
                  <c:v>4.426004559147944E-2</c:v>
                </c:pt>
                <c:pt idx="5255">
                  <c:v>4.4260468146519918E-2</c:v>
                </c:pt>
                <c:pt idx="5256">
                  <c:v>4.4261115498930137E-2</c:v>
                </c:pt>
                <c:pt idx="5257">
                  <c:v>4.4262453136023894E-2</c:v>
                </c:pt>
                <c:pt idx="5258">
                  <c:v>4.4263045413677378E-2</c:v>
                </c:pt>
                <c:pt idx="5259">
                  <c:v>4.4265317343450947E-2</c:v>
                </c:pt>
                <c:pt idx="5260">
                  <c:v>4.4265346174118814E-2</c:v>
                </c:pt>
                <c:pt idx="5261">
                  <c:v>4.4265457655946021E-2</c:v>
                </c:pt>
                <c:pt idx="5262">
                  <c:v>4.4266188036462088E-2</c:v>
                </c:pt>
                <c:pt idx="5263">
                  <c:v>4.4266450162022068E-2</c:v>
                </c:pt>
                <c:pt idx="5264">
                  <c:v>4.4266748186026286E-2</c:v>
                </c:pt>
                <c:pt idx="5265">
                  <c:v>4.4268623399461249E-2</c:v>
                </c:pt>
                <c:pt idx="5266">
                  <c:v>4.4268901593228688E-2</c:v>
                </c:pt>
                <c:pt idx="5267">
                  <c:v>4.4269019619445273E-2</c:v>
                </c:pt>
                <c:pt idx="5268">
                  <c:v>4.4269888995893812E-2</c:v>
                </c:pt>
                <c:pt idx="5269">
                  <c:v>4.4269918694081929E-2</c:v>
                </c:pt>
                <c:pt idx="5270">
                  <c:v>4.4270447663375519E-2</c:v>
                </c:pt>
                <c:pt idx="5271">
                  <c:v>4.4271200059279744E-2</c:v>
                </c:pt>
                <c:pt idx="5272">
                  <c:v>4.4272496541164677E-2</c:v>
                </c:pt>
                <c:pt idx="5273">
                  <c:v>4.427344878591391E-2</c:v>
                </c:pt>
                <c:pt idx="5274">
                  <c:v>4.4274578577094721E-2</c:v>
                </c:pt>
                <c:pt idx="5275">
                  <c:v>4.4275200030561221E-2</c:v>
                </c:pt>
                <c:pt idx="5276">
                  <c:v>4.4275682551139874E-2</c:v>
                </c:pt>
                <c:pt idx="5277">
                  <c:v>4.4277287993628997E-2</c:v>
                </c:pt>
                <c:pt idx="5278">
                  <c:v>4.4277353710106722E-2</c:v>
                </c:pt>
                <c:pt idx="5279">
                  <c:v>4.4279258041816198E-2</c:v>
                </c:pt>
                <c:pt idx="5280">
                  <c:v>4.4280936614971511E-2</c:v>
                </c:pt>
                <c:pt idx="5281">
                  <c:v>4.4281879294628922E-2</c:v>
                </c:pt>
                <c:pt idx="5282">
                  <c:v>4.4282220666786325E-2</c:v>
                </c:pt>
                <c:pt idx="5283">
                  <c:v>4.4282829783139896E-2</c:v>
                </c:pt>
                <c:pt idx="5284">
                  <c:v>4.4283834260466899E-2</c:v>
                </c:pt>
                <c:pt idx="5285">
                  <c:v>4.4284637099427711E-2</c:v>
                </c:pt>
                <c:pt idx="5286">
                  <c:v>4.4284901493134889E-2</c:v>
                </c:pt>
                <c:pt idx="5287">
                  <c:v>4.4286190584015457E-2</c:v>
                </c:pt>
                <c:pt idx="5288">
                  <c:v>4.4286291367069026E-2</c:v>
                </c:pt>
                <c:pt idx="5289">
                  <c:v>4.4286677730078348E-2</c:v>
                </c:pt>
                <c:pt idx="5290">
                  <c:v>4.4286914075524431E-2</c:v>
                </c:pt>
                <c:pt idx="5291">
                  <c:v>4.4287374986460681E-2</c:v>
                </c:pt>
                <c:pt idx="5292">
                  <c:v>4.4288550868008827E-2</c:v>
                </c:pt>
                <c:pt idx="5293">
                  <c:v>4.4290968650067132E-2</c:v>
                </c:pt>
                <c:pt idx="5294">
                  <c:v>4.4291344677150603E-2</c:v>
                </c:pt>
                <c:pt idx="5295">
                  <c:v>4.4292489736930875E-2</c:v>
                </c:pt>
                <c:pt idx="5296">
                  <c:v>4.4295489890585252E-2</c:v>
                </c:pt>
                <c:pt idx="5297">
                  <c:v>4.429625493180385E-2</c:v>
                </c:pt>
                <c:pt idx="5298">
                  <c:v>4.4296380071512181E-2</c:v>
                </c:pt>
                <c:pt idx="5299">
                  <c:v>4.4296982643903797E-2</c:v>
                </c:pt>
                <c:pt idx="5300">
                  <c:v>4.4297673794629275E-2</c:v>
                </c:pt>
                <c:pt idx="5301">
                  <c:v>4.4298359390095007E-2</c:v>
                </c:pt>
                <c:pt idx="5302">
                  <c:v>4.4300299719701314E-2</c:v>
                </c:pt>
                <c:pt idx="5303">
                  <c:v>4.4300466271521011E-2</c:v>
                </c:pt>
                <c:pt idx="5304">
                  <c:v>4.4301020278695813E-2</c:v>
                </c:pt>
                <c:pt idx="5305">
                  <c:v>4.4301901310819659E-2</c:v>
                </c:pt>
                <c:pt idx="5306">
                  <c:v>4.4303297651283782E-2</c:v>
                </c:pt>
                <c:pt idx="5307">
                  <c:v>4.4303561358339183E-2</c:v>
                </c:pt>
                <c:pt idx="5308">
                  <c:v>4.4304799216409826E-2</c:v>
                </c:pt>
                <c:pt idx="5309">
                  <c:v>4.4305005180617696E-2</c:v>
                </c:pt>
                <c:pt idx="5310">
                  <c:v>4.4305183800340806E-2</c:v>
                </c:pt>
                <c:pt idx="5311">
                  <c:v>4.4305348711817238E-2</c:v>
                </c:pt>
                <c:pt idx="5312">
                  <c:v>4.4306336748801092E-2</c:v>
                </c:pt>
                <c:pt idx="5313">
                  <c:v>4.4308540808395747E-2</c:v>
                </c:pt>
                <c:pt idx="5314">
                  <c:v>4.4309555496237718E-2</c:v>
                </c:pt>
                <c:pt idx="5315">
                  <c:v>4.4310457915810245E-2</c:v>
                </c:pt>
                <c:pt idx="5316">
                  <c:v>4.4311300817746931E-2</c:v>
                </c:pt>
                <c:pt idx="5317">
                  <c:v>4.4312382837811096E-2</c:v>
                </c:pt>
                <c:pt idx="5318">
                  <c:v>4.4313315950137655E-2</c:v>
                </c:pt>
                <c:pt idx="5319">
                  <c:v>4.4313852704958266E-2</c:v>
                </c:pt>
                <c:pt idx="5320">
                  <c:v>4.4313870497289493E-2</c:v>
                </c:pt>
                <c:pt idx="5321">
                  <c:v>4.4314669527515185E-2</c:v>
                </c:pt>
                <c:pt idx="5322">
                  <c:v>4.4315078041680396E-2</c:v>
                </c:pt>
                <c:pt idx="5323">
                  <c:v>4.4315214913777642E-2</c:v>
                </c:pt>
                <c:pt idx="5324">
                  <c:v>4.4315884182510173E-2</c:v>
                </c:pt>
                <c:pt idx="5325">
                  <c:v>4.4315927606417498E-2</c:v>
                </c:pt>
                <c:pt idx="5326">
                  <c:v>4.4317325349321743E-2</c:v>
                </c:pt>
                <c:pt idx="5327">
                  <c:v>4.4317628854285279E-2</c:v>
                </c:pt>
                <c:pt idx="5328">
                  <c:v>4.4317659691210091E-2</c:v>
                </c:pt>
                <c:pt idx="5329">
                  <c:v>4.4317856052248659E-2</c:v>
                </c:pt>
                <c:pt idx="5330">
                  <c:v>4.4318719026262478E-2</c:v>
                </c:pt>
                <c:pt idx="5331">
                  <c:v>4.4319073709892583E-2</c:v>
                </c:pt>
                <c:pt idx="5332">
                  <c:v>4.4319326587506293E-2</c:v>
                </c:pt>
                <c:pt idx="5333">
                  <c:v>4.4319568067304665E-2</c:v>
                </c:pt>
                <c:pt idx="5334">
                  <c:v>4.4320906070554139E-2</c:v>
                </c:pt>
                <c:pt idx="5335">
                  <c:v>4.4322363820291685E-2</c:v>
                </c:pt>
                <c:pt idx="5336">
                  <c:v>4.4322817503778103E-2</c:v>
                </c:pt>
                <c:pt idx="5337">
                  <c:v>4.4323121761779403E-2</c:v>
                </c:pt>
                <c:pt idx="5338">
                  <c:v>4.4324312006039118E-2</c:v>
                </c:pt>
                <c:pt idx="5339">
                  <c:v>4.4324614570111012E-2</c:v>
                </c:pt>
                <c:pt idx="5340">
                  <c:v>4.4325537384113177E-2</c:v>
                </c:pt>
                <c:pt idx="5341">
                  <c:v>4.4325703112970322E-2</c:v>
                </c:pt>
                <c:pt idx="5342">
                  <c:v>4.4325713298349667E-2</c:v>
                </c:pt>
                <c:pt idx="5343">
                  <c:v>4.4326090700798855E-2</c:v>
                </c:pt>
                <c:pt idx="5344">
                  <c:v>4.4327293650806662E-2</c:v>
                </c:pt>
                <c:pt idx="5345">
                  <c:v>4.4328136178695514E-2</c:v>
                </c:pt>
                <c:pt idx="5346">
                  <c:v>4.4330120122200577E-2</c:v>
                </c:pt>
                <c:pt idx="5347">
                  <c:v>4.433025618983602E-2</c:v>
                </c:pt>
                <c:pt idx="5348">
                  <c:v>4.433176002849433E-2</c:v>
                </c:pt>
                <c:pt idx="5349">
                  <c:v>4.4331939574546571E-2</c:v>
                </c:pt>
                <c:pt idx="5350">
                  <c:v>4.4331961252125754E-2</c:v>
                </c:pt>
                <c:pt idx="5351">
                  <c:v>4.4332537703670509E-2</c:v>
                </c:pt>
                <c:pt idx="5352">
                  <c:v>4.4332576741606775E-2</c:v>
                </c:pt>
                <c:pt idx="5353">
                  <c:v>4.4334438436811868E-2</c:v>
                </c:pt>
                <c:pt idx="5354">
                  <c:v>4.4334785666152399E-2</c:v>
                </c:pt>
                <c:pt idx="5355">
                  <c:v>4.4336090865857027E-2</c:v>
                </c:pt>
                <c:pt idx="5356">
                  <c:v>4.4336092559563479E-2</c:v>
                </c:pt>
                <c:pt idx="5357">
                  <c:v>4.433704518857641E-2</c:v>
                </c:pt>
                <c:pt idx="5358">
                  <c:v>4.433781616506232E-2</c:v>
                </c:pt>
                <c:pt idx="5359">
                  <c:v>4.4338741588888404E-2</c:v>
                </c:pt>
                <c:pt idx="5360">
                  <c:v>4.4339437892081696E-2</c:v>
                </c:pt>
                <c:pt idx="5361">
                  <c:v>4.4340521966411708E-2</c:v>
                </c:pt>
                <c:pt idx="5362">
                  <c:v>4.4340879932261337E-2</c:v>
                </c:pt>
                <c:pt idx="5363">
                  <c:v>4.434096716115065E-2</c:v>
                </c:pt>
                <c:pt idx="5364">
                  <c:v>4.4342634516150066E-2</c:v>
                </c:pt>
                <c:pt idx="5365">
                  <c:v>4.434282347799734E-2</c:v>
                </c:pt>
                <c:pt idx="5366">
                  <c:v>4.4343385908260001E-2</c:v>
                </c:pt>
                <c:pt idx="5367">
                  <c:v>4.4344456086898305E-2</c:v>
                </c:pt>
                <c:pt idx="5368">
                  <c:v>4.4347016661338293E-2</c:v>
                </c:pt>
                <c:pt idx="5369">
                  <c:v>4.4347088230222084E-2</c:v>
                </c:pt>
                <c:pt idx="5370">
                  <c:v>4.4347439541987846E-2</c:v>
                </c:pt>
                <c:pt idx="5371">
                  <c:v>4.4349287213338202E-2</c:v>
                </c:pt>
                <c:pt idx="5372">
                  <c:v>4.4349465314355095E-2</c:v>
                </c:pt>
                <c:pt idx="5373">
                  <c:v>4.4349594133792448E-2</c:v>
                </c:pt>
                <c:pt idx="5374">
                  <c:v>4.4349773989838054E-2</c:v>
                </c:pt>
                <c:pt idx="5375">
                  <c:v>4.4350087069357995E-2</c:v>
                </c:pt>
                <c:pt idx="5376">
                  <c:v>4.4351154929748345E-2</c:v>
                </c:pt>
                <c:pt idx="5377">
                  <c:v>4.4352396592147847E-2</c:v>
                </c:pt>
                <c:pt idx="5378">
                  <c:v>4.4352418993680781E-2</c:v>
                </c:pt>
                <c:pt idx="5379">
                  <c:v>4.4352474744160875E-2</c:v>
                </c:pt>
                <c:pt idx="5380">
                  <c:v>4.4352731904961695E-2</c:v>
                </c:pt>
                <c:pt idx="5381">
                  <c:v>4.4353515101763857E-2</c:v>
                </c:pt>
                <c:pt idx="5382">
                  <c:v>4.43537039040015E-2</c:v>
                </c:pt>
                <c:pt idx="5383">
                  <c:v>4.4353809473982216E-2</c:v>
                </c:pt>
                <c:pt idx="5384">
                  <c:v>4.4353820031447305E-2</c:v>
                </c:pt>
                <c:pt idx="5385">
                  <c:v>4.4354580156254028E-2</c:v>
                </c:pt>
                <c:pt idx="5386">
                  <c:v>4.4354639599509596E-2</c:v>
                </c:pt>
                <c:pt idx="5387">
                  <c:v>4.4355374553921093E-2</c:v>
                </c:pt>
                <c:pt idx="5388">
                  <c:v>4.4355389403845959E-2</c:v>
                </c:pt>
                <c:pt idx="5389">
                  <c:v>4.4355503039159958E-2</c:v>
                </c:pt>
                <c:pt idx="5390">
                  <c:v>4.4355773967395436E-2</c:v>
                </c:pt>
                <c:pt idx="5391">
                  <c:v>4.4356493850569251E-2</c:v>
                </c:pt>
                <c:pt idx="5392">
                  <c:v>4.4356830198766836E-2</c:v>
                </c:pt>
                <c:pt idx="5393">
                  <c:v>4.4357046209421359E-2</c:v>
                </c:pt>
                <c:pt idx="5394">
                  <c:v>4.4357496238861441E-2</c:v>
                </c:pt>
                <c:pt idx="5395">
                  <c:v>4.4357623623749315E-2</c:v>
                </c:pt>
                <c:pt idx="5396">
                  <c:v>4.435789068722034E-2</c:v>
                </c:pt>
                <c:pt idx="5397">
                  <c:v>4.4358123795184605E-2</c:v>
                </c:pt>
                <c:pt idx="5398">
                  <c:v>4.4359007849953579E-2</c:v>
                </c:pt>
                <c:pt idx="5399">
                  <c:v>4.4359267183506135E-2</c:v>
                </c:pt>
                <c:pt idx="5400">
                  <c:v>4.4359484539193528E-2</c:v>
                </c:pt>
                <c:pt idx="5401">
                  <c:v>4.4360143448849469E-2</c:v>
                </c:pt>
                <c:pt idx="5402">
                  <c:v>4.4360299928434113E-2</c:v>
                </c:pt>
                <c:pt idx="5403">
                  <c:v>4.4361495139726641E-2</c:v>
                </c:pt>
                <c:pt idx="5404">
                  <c:v>4.4362180401992315E-2</c:v>
                </c:pt>
                <c:pt idx="5405">
                  <c:v>4.4362429460031619E-2</c:v>
                </c:pt>
                <c:pt idx="5406">
                  <c:v>4.4362437236475087E-2</c:v>
                </c:pt>
                <c:pt idx="5407">
                  <c:v>4.436258605539882E-2</c:v>
                </c:pt>
                <c:pt idx="5408">
                  <c:v>4.4362943228213055E-2</c:v>
                </c:pt>
                <c:pt idx="5409">
                  <c:v>4.4363398560568507E-2</c:v>
                </c:pt>
                <c:pt idx="5410">
                  <c:v>4.4364989109696586E-2</c:v>
                </c:pt>
                <c:pt idx="5411">
                  <c:v>4.4365045506193225E-2</c:v>
                </c:pt>
                <c:pt idx="5412">
                  <c:v>4.4365047608027716E-2</c:v>
                </c:pt>
                <c:pt idx="5413">
                  <c:v>4.4365612945918051E-2</c:v>
                </c:pt>
                <c:pt idx="5414">
                  <c:v>4.4366285176123406E-2</c:v>
                </c:pt>
                <c:pt idx="5415">
                  <c:v>4.4367745899098129E-2</c:v>
                </c:pt>
                <c:pt idx="5416">
                  <c:v>4.4367791752072651E-2</c:v>
                </c:pt>
                <c:pt idx="5417">
                  <c:v>4.436782206056588E-2</c:v>
                </c:pt>
                <c:pt idx="5418">
                  <c:v>4.4367864948072086E-2</c:v>
                </c:pt>
                <c:pt idx="5419">
                  <c:v>4.4370374279277487E-2</c:v>
                </c:pt>
                <c:pt idx="5420">
                  <c:v>4.4370568412161561E-2</c:v>
                </c:pt>
                <c:pt idx="5421">
                  <c:v>4.4372151553757712E-2</c:v>
                </c:pt>
                <c:pt idx="5422">
                  <c:v>4.437312409717005E-2</c:v>
                </c:pt>
                <c:pt idx="5423">
                  <c:v>4.4373784442749184E-2</c:v>
                </c:pt>
                <c:pt idx="5424">
                  <c:v>4.4374173189846447E-2</c:v>
                </c:pt>
                <c:pt idx="5425">
                  <c:v>4.4375377653508678E-2</c:v>
                </c:pt>
                <c:pt idx="5426">
                  <c:v>4.4376359603558437E-2</c:v>
                </c:pt>
                <c:pt idx="5427">
                  <c:v>4.4376436887844449E-2</c:v>
                </c:pt>
                <c:pt idx="5428">
                  <c:v>4.4376676208432803E-2</c:v>
                </c:pt>
                <c:pt idx="5429">
                  <c:v>4.4376708249710052E-2</c:v>
                </c:pt>
                <c:pt idx="5430">
                  <c:v>4.4377031165467491E-2</c:v>
                </c:pt>
                <c:pt idx="5431">
                  <c:v>4.4377483012151324E-2</c:v>
                </c:pt>
                <c:pt idx="5432">
                  <c:v>4.4378164086553568E-2</c:v>
                </c:pt>
                <c:pt idx="5433">
                  <c:v>4.4378525344102464E-2</c:v>
                </c:pt>
                <c:pt idx="5434">
                  <c:v>4.437868302456284E-2</c:v>
                </c:pt>
                <c:pt idx="5435">
                  <c:v>4.4379273606898736E-2</c:v>
                </c:pt>
                <c:pt idx="5436">
                  <c:v>4.4379275769903755E-2</c:v>
                </c:pt>
                <c:pt idx="5437">
                  <c:v>4.4380396869370099E-2</c:v>
                </c:pt>
                <c:pt idx="5438">
                  <c:v>4.4380477475746714E-2</c:v>
                </c:pt>
                <c:pt idx="5439">
                  <c:v>4.4380671472126779E-2</c:v>
                </c:pt>
                <c:pt idx="5440">
                  <c:v>4.4380866691334515E-2</c:v>
                </c:pt>
                <c:pt idx="5441">
                  <c:v>4.4381651640980076E-2</c:v>
                </c:pt>
                <c:pt idx="5442">
                  <c:v>4.4382604625123313E-2</c:v>
                </c:pt>
                <c:pt idx="5443">
                  <c:v>4.438326900344064E-2</c:v>
                </c:pt>
                <c:pt idx="5444">
                  <c:v>4.4383425874786081E-2</c:v>
                </c:pt>
                <c:pt idx="5445">
                  <c:v>4.4384334247950928E-2</c:v>
                </c:pt>
                <c:pt idx="5446">
                  <c:v>4.4386671982091452E-2</c:v>
                </c:pt>
                <c:pt idx="5447">
                  <c:v>4.4386771483541976E-2</c:v>
                </c:pt>
                <c:pt idx="5448">
                  <c:v>4.438722935390272E-2</c:v>
                </c:pt>
                <c:pt idx="5449">
                  <c:v>4.4387329297839367E-2</c:v>
                </c:pt>
                <c:pt idx="5450">
                  <c:v>4.4388884226301585E-2</c:v>
                </c:pt>
                <c:pt idx="5451">
                  <c:v>4.4389159917890761E-2</c:v>
                </c:pt>
                <c:pt idx="5452">
                  <c:v>4.4389531272637804E-2</c:v>
                </c:pt>
                <c:pt idx="5453">
                  <c:v>4.4390149605380153E-2</c:v>
                </c:pt>
                <c:pt idx="5454">
                  <c:v>4.4390503955396413E-2</c:v>
                </c:pt>
                <c:pt idx="5455">
                  <c:v>4.4390975778281064E-2</c:v>
                </c:pt>
                <c:pt idx="5456">
                  <c:v>4.4391112548677315E-2</c:v>
                </c:pt>
                <c:pt idx="5457">
                  <c:v>4.4391502793841874E-2</c:v>
                </c:pt>
                <c:pt idx="5458">
                  <c:v>4.4392382187675501E-2</c:v>
                </c:pt>
                <c:pt idx="5459">
                  <c:v>4.4392396646906598E-2</c:v>
                </c:pt>
                <c:pt idx="5460">
                  <c:v>4.4392782041302113E-2</c:v>
                </c:pt>
                <c:pt idx="5461">
                  <c:v>4.4392798938114229E-2</c:v>
                </c:pt>
                <c:pt idx="5462">
                  <c:v>4.4393716973937805E-2</c:v>
                </c:pt>
                <c:pt idx="5463">
                  <c:v>4.4394019812505958E-2</c:v>
                </c:pt>
                <c:pt idx="5464">
                  <c:v>4.4394304183525322E-2</c:v>
                </c:pt>
                <c:pt idx="5465">
                  <c:v>4.4395153226474186E-2</c:v>
                </c:pt>
                <c:pt idx="5466">
                  <c:v>4.4395918411098356E-2</c:v>
                </c:pt>
                <c:pt idx="5467">
                  <c:v>4.439640230826894E-2</c:v>
                </c:pt>
                <c:pt idx="5468">
                  <c:v>4.4396457901713537E-2</c:v>
                </c:pt>
                <c:pt idx="5469">
                  <c:v>4.43969173126618E-2</c:v>
                </c:pt>
                <c:pt idx="5470">
                  <c:v>4.4397685053895804E-2</c:v>
                </c:pt>
                <c:pt idx="5471">
                  <c:v>4.4398222681518773E-2</c:v>
                </c:pt>
                <c:pt idx="5472">
                  <c:v>4.4400546329353426E-2</c:v>
                </c:pt>
                <c:pt idx="5473">
                  <c:v>4.4400649548058738E-2</c:v>
                </c:pt>
                <c:pt idx="5474">
                  <c:v>4.4401005067101422E-2</c:v>
                </c:pt>
                <c:pt idx="5475">
                  <c:v>4.4401100035052453E-2</c:v>
                </c:pt>
                <c:pt idx="5476">
                  <c:v>4.4401519532856946E-2</c:v>
                </c:pt>
                <c:pt idx="5477">
                  <c:v>4.440160425854657E-2</c:v>
                </c:pt>
                <c:pt idx="5478">
                  <c:v>4.4402093337728613E-2</c:v>
                </c:pt>
                <c:pt idx="5479">
                  <c:v>4.4402291980465032E-2</c:v>
                </c:pt>
                <c:pt idx="5480">
                  <c:v>4.44023316978285E-2</c:v>
                </c:pt>
                <c:pt idx="5481">
                  <c:v>4.4402592542440084E-2</c:v>
                </c:pt>
                <c:pt idx="5482">
                  <c:v>4.4402987277580547E-2</c:v>
                </c:pt>
                <c:pt idx="5483">
                  <c:v>4.4403203107200015E-2</c:v>
                </c:pt>
                <c:pt idx="5484">
                  <c:v>4.4403554654617296E-2</c:v>
                </c:pt>
                <c:pt idx="5485">
                  <c:v>4.4403774659549429E-2</c:v>
                </c:pt>
                <c:pt idx="5486">
                  <c:v>4.4403983359747282E-2</c:v>
                </c:pt>
                <c:pt idx="5487">
                  <c:v>4.4404289537985052E-2</c:v>
                </c:pt>
                <c:pt idx="5488">
                  <c:v>4.4404442789521471E-2</c:v>
                </c:pt>
                <c:pt idx="5489">
                  <c:v>4.4404651269679032E-2</c:v>
                </c:pt>
                <c:pt idx="5490">
                  <c:v>4.440490958469475E-2</c:v>
                </c:pt>
                <c:pt idx="5491">
                  <c:v>4.4405290676831605E-2</c:v>
                </c:pt>
                <c:pt idx="5492">
                  <c:v>4.4406264508624019E-2</c:v>
                </c:pt>
                <c:pt idx="5493">
                  <c:v>4.4407312142896282E-2</c:v>
                </c:pt>
                <c:pt idx="5494">
                  <c:v>4.4407803047545276E-2</c:v>
                </c:pt>
                <c:pt idx="5495">
                  <c:v>4.4408953729976566E-2</c:v>
                </c:pt>
                <c:pt idx="5496">
                  <c:v>4.4409001869701821E-2</c:v>
                </c:pt>
                <c:pt idx="5497">
                  <c:v>4.4410164419734631E-2</c:v>
                </c:pt>
                <c:pt idx="5498">
                  <c:v>4.4411435434053577E-2</c:v>
                </c:pt>
                <c:pt idx="5499">
                  <c:v>4.4413243042438537E-2</c:v>
                </c:pt>
                <c:pt idx="5500">
                  <c:v>4.4413483891784629E-2</c:v>
                </c:pt>
                <c:pt idx="5501">
                  <c:v>4.441356116827723E-2</c:v>
                </c:pt>
                <c:pt idx="5502">
                  <c:v>4.4413776317978923E-2</c:v>
                </c:pt>
                <c:pt idx="5503">
                  <c:v>4.4414193202542133E-2</c:v>
                </c:pt>
                <c:pt idx="5504">
                  <c:v>4.4415875245688914E-2</c:v>
                </c:pt>
                <c:pt idx="5505">
                  <c:v>4.441592095607215E-2</c:v>
                </c:pt>
                <c:pt idx="5506">
                  <c:v>4.4416031232541724E-2</c:v>
                </c:pt>
                <c:pt idx="5507">
                  <c:v>4.4416148919718755E-2</c:v>
                </c:pt>
                <c:pt idx="5508">
                  <c:v>4.4416152793104499E-2</c:v>
                </c:pt>
                <c:pt idx="5509">
                  <c:v>4.4416412300773589E-2</c:v>
                </c:pt>
                <c:pt idx="5510">
                  <c:v>4.4416538535167333E-2</c:v>
                </c:pt>
                <c:pt idx="5511">
                  <c:v>4.4416770887476906E-2</c:v>
                </c:pt>
                <c:pt idx="5512">
                  <c:v>4.4417076756730366E-2</c:v>
                </c:pt>
                <c:pt idx="5513">
                  <c:v>4.4417238246216337E-2</c:v>
                </c:pt>
                <c:pt idx="5514">
                  <c:v>4.4417361813642538E-2</c:v>
                </c:pt>
                <c:pt idx="5515">
                  <c:v>4.4418544061228853E-2</c:v>
                </c:pt>
                <c:pt idx="5516">
                  <c:v>4.4418872754983629E-2</c:v>
                </c:pt>
                <c:pt idx="5517">
                  <c:v>4.441940131433595E-2</c:v>
                </c:pt>
                <c:pt idx="5518">
                  <c:v>4.4419615198658488E-2</c:v>
                </c:pt>
                <c:pt idx="5519">
                  <c:v>4.4419856532673524E-2</c:v>
                </c:pt>
                <c:pt idx="5520">
                  <c:v>4.4420314272152039E-2</c:v>
                </c:pt>
                <c:pt idx="5521">
                  <c:v>4.4420949077701027E-2</c:v>
                </c:pt>
                <c:pt idx="5522">
                  <c:v>4.4422406364058073E-2</c:v>
                </c:pt>
                <c:pt idx="5523">
                  <c:v>4.4423061760080818E-2</c:v>
                </c:pt>
                <c:pt idx="5524">
                  <c:v>4.4423876168926464E-2</c:v>
                </c:pt>
                <c:pt idx="5525">
                  <c:v>4.4424027072554439E-2</c:v>
                </c:pt>
                <c:pt idx="5526">
                  <c:v>4.4424611153000948E-2</c:v>
                </c:pt>
                <c:pt idx="5527">
                  <c:v>4.4425098972251977E-2</c:v>
                </c:pt>
                <c:pt idx="5528">
                  <c:v>4.44252228838318E-2</c:v>
                </c:pt>
                <c:pt idx="5529">
                  <c:v>4.4425516801864066E-2</c:v>
                </c:pt>
                <c:pt idx="5530">
                  <c:v>4.4425819673990515E-2</c:v>
                </c:pt>
                <c:pt idx="5531">
                  <c:v>4.4425934638876792E-2</c:v>
                </c:pt>
                <c:pt idx="5532">
                  <c:v>4.442698916836637E-2</c:v>
                </c:pt>
                <c:pt idx="5533">
                  <c:v>4.4427555793234305E-2</c:v>
                </c:pt>
                <c:pt idx="5534">
                  <c:v>4.4427659209590922E-2</c:v>
                </c:pt>
                <c:pt idx="5535">
                  <c:v>4.4427976023729346E-2</c:v>
                </c:pt>
                <c:pt idx="5536">
                  <c:v>4.4428427332243579E-2</c:v>
                </c:pt>
                <c:pt idx="5537">
                  <c:v>4.4429184827469569E-2</c:v>
                </c:pt>
                <c:pt idx="5538">
                  <c:v>4.4431888981325961E-2</c:v>
                </c:pt>
                <c:pt idx="5539">
                  <c:v>4.4431941230572779E-2</c:v>
                </c:pt>
                <c:pt idx="5540">
                  <c:v>4.4431991105964609E-2</c:v>
                </c:pt>
                <c:pt idx="5541">
                  <c:v>4.4432518427501407E-2</c:v>
                </c:pt>
                <c:pt idx="5542">
                  <c:v>4.4432649168852319E-2</c:v>
                </c:pt>
                <c:pt idx="5543">
                  <c:v>4.4434465778230327E-2</c:v>
                </c:pt>
                <c:pt idx="5544">
                  <c:v>4.4434737972496426E-2</c:v>
                </c:pt>
                <c:pt idx="5545">
                  <c:v>4.4434743072935559E-2</c:v>
                </c:pt>
                <c:pt idx="5546">
                  <c:v>4.4435131628088875E-2</c:v>
                </c:pt>
                <c:pt idx="5547">
                  <c:v>4.4435405989252851E-2</c:v>
                </c:pt>
                <c:pt idx="5548">
                  <c:v>4.4435507220336574E-2</c:v>
                </c:pt>
                <c:pt idx="5549">
                  <c:v>4.4435614021403912E-2</c:v>
                </c:pt>
                <c:pt idx="5550">
                  <c:v>4.4435693310286781E-2</c:v>
                </c:pt>
                <c:pt idx="5551">
                  <c:v>4.4436718842063024E-2</c:v>
                </c:pt>
                <c:pt idx="5552">
                  <c:v>4.4436817597537356E-2</c:v>
                </c:pt>
                <c:pt idx="5553">
                  <c:v>4.443741804062068E-2</c:v>
                </c:pt>
                <c:pt idx="5554">
                  <c:v>4.4437467881345699E-2</c:v>
                </c:pt>
                <c:pt idx="5555">
                  <c:v>4.4438154915370461E-2</c:v>
                </c:pt>
                <c:pt idx="5556">
                  <c:v>4.4438313661955255E-2</c:v>
                </c:pt>
                <c:pt idx="5557">
                  <c:v>4.4439453622225608E-2</c:v>
                </c:pt>
                <c:pt idx="5558">
                  <c:v>4.4439849785868749E-2</c:v>
                </c:pt>
                <c:pt idx="5559">
                  <c:v>4.4439976151115848E-2</c:v>
                </c:pt>
                <c:pt idx="5560">
                  <c:v>4.4440813083188632E-2</c:v>
                </c:pt>
                <c:pt idx="5561">
                  <c:v>4.4441192754766726E-2</c:v>
                </c:pt>
                <c:pt idx="5562">
                  <c:v>4.444120985309491E-2</c:v>
                </c:pt>
                <c:pt idx="5563">
                  <c:v>4.4441532195208952E-2</c:v>
                </c:pt>
                <c:pt idx="5564">
                  <c:v>4.4441711017772584E-2</c:v>
                </c:pt>
                <c:pt idx="5565">
                  <c:v>4.4442209308577459E-2</c:v>
                </c:pt>
                <c:pt idx="5566">
                  <c:v>4.4442308307215753E-2</c:v>
                </c:pt>
                <c:pt idx="5567">
                  <c:v>4.4442750704826096E-2</c:v>
                </c:pt>
                <c:pt idx="5568">
                  <c:v>4.4442776739108222E-2</c:v>
                </c:pt>
                <c:pt idx="5569">
                  <c:v>4.4442901481536637E-2</c:v>
                </c:pt>
                <c:pt idx="5570">
                  <c:v>4.444319432662093E-2</c:v>
                </c:pt>
                <c:pt idx="5571">
                  <c:v>4.4443739918647342E-2</c:v>
                </c:pt>
                <c:pt idx="5572">
                  <c:v>4.4443818301954062E-2</c:v>
                </c:pt>
                <c:pt idx="5573">
                  <c:v>4.4443961064711136E-2</c:v>
                </c:pt>
                <c:pt idx="5574">
                  <c:v>4.4444130692721469E-2</c:v>
                </c:pt>
                <c:pt idx="5575">
                  <c:v>4.4444671942138546E-2</c:v>
                </c:pt>
                <c:pt idx="5576">
                  <c:v>4.4444941424764947E-2</c:v>
                </c:pt>
                <c:pt idx="5577">
                  <c:v>4.4445094037023306E-2</c:v>
                </c:pt>
                <c:pt idx="5578">
                  <c:v>4.444509848378661E-2</c:v>
                </c:pt>
                <c:pt idx="5579">
                  <c:v>4.4445290054617483E-2</c:v>
                </c:pt>
                <c:pt idx="5580">
                  <c:v>4.4445592686208166E-2</c:v>
                </c:pt>
                <c:pt idx="5581">
                  <c:v>4.4446472263494533E-2</c:v>
                </c:pt>
                <c:pt idx="5582">
                  <c:v>4.4447418450923738E-2</c:v>
                </c:pt>
                <c:pt idx="5583">
                  <c:v>4.4447597294478669E-2</c:v>
                </c:pt>
                <c:pt idx="5584">
                  <c:v>4.4447872101568649E-2</c:v>
                </c:pt>
                <c:pt idx="5585">
                  <c:v>4.444884905904288E-2</c:v>
                </c:pt>
                <c:pt idx="5586">
                  <c:v>4.4451050282182956E-2</c:v>
                </c:pt>
                <c:pt idx="5587">
                  <c:v>4.4451115160383643E-2</c:v>
                </c:pt>
                <c:pt idx="5588">
                  <c:v>4.4451554834002004E-2</c:v>
                </c:pt>
                <c:pt idx="5589">
                  <c:v>4.4452315152811658E-2</c:v>
                </c:pt>
                <c:pt idx="5590">
                  <c:v>4.4452463525276563E-2</c:v>
                </c:pt>
                <c:pt idx="5591">
                  <c:v>4.4453094640891581E-2</c:v>
                </c:pt>
                <c:pt idx="5592">
                  <c:v>4.4453241785958456E-2</c:v>
                </c:pt>
                <c:pt idx="5593">
                  <c:v>4.4453366228646457E-2</c:v>
                </c:pt>
                <c:pt idx="5594">
                  <c:v>4.4453478398020198E-2</c:v>
                </c:pt>
                <c:pt idx="5595">
                  <c:v>4.4454090663298709E-2</c:v>
                </c:pt>
                <c:pt idx="5596">
                  <c:v>4.4454312371126063E-2</c:v>
                </c:pt>
                <c:pt idx="5597">
                  <c:v>4.4454617749819542E-2</c:v>
                </c:pt>
                <c:pt idx="5598">
                  <c:v>4.4454669616285393E-2</c:v>
                </c:pt>
                <c:pt idx="5599">
                  <c:v>4.4456440334665816E-2</c:v>
                </c:pt>
                <c:pt idx="5600">
                  <c:v>4.4456807303382452E-2</c:v>
                </c:pt>
                <c:pt idx="5601">
                  <c:v>4.445788915935394E-2</c:v>
                </c:pt>
                <c:pt idx="5602">
                  <c:v>4.4457890677494123E-2</c:v>
                </c:pt>
                <c:pt idx="5603">
                  <c:v>4.4458118648025423E-2</c:v>
                </c:pt>
                <c:pt idx="5604">
                  <c:v>4.4458636488198519E-2</c:v>
                </c:pt>
                <c:pt idx="5605">
                  <c:v>4.4459370490763241E-2</c:v>
                </c:pt>
                <c:pt idx="5606">
                  <c:v>4.445940686649736E-2</c:v>
                </c:pt>
                <c:pt idx="5607">
                  <c:v>4.4460002124940605E-2</c:v>
                </c:pt>
                <c:pt idx="5608">
                  <c:v>4.4460128305041036E-2</c:v>
                </c:pt>
                <c:pt idx="5609">
                  <c:v>4.4460962272215653E-2</c:v>
                </c:pt>
                <c:pt idx="5610">
                  <c:v>4.4461730296884917E-2</c:v>
                </c:pt>
                <c:pt idx="5611">
                  <c:v>4.4461975438206611E-2</c:v>
                </c:pt>
                <c:pt idx="5612">
                  <c:v>4.4462749983158197E-2</c:v>
                </c:pt>
                <c:pt idx="5613">
                  <c:v>4.4463791527233239E-2</c:v>
                </c:pt>
                <c:pt idx="5614">
                  <c:v>4.4463844998529373E-2</c:v>
                </c:pt>
                <c:pt idx="5615">
                  <c:v>4.4463867020684444E-2</c:v>
                </c:pt>
                <c:pt idx="5616">
                  <c:v>4.4464505692762842E-2</c:v>
                </c:pt>
                <c:pt idx="5617">
                  <c:v>4.4464557705727242E-2</c:v>
                </c:pt>
                <c:pt idx="5618">
                  <c:v>4.4464681673830192E-2</c:v>
                </c:pt>
                <c:pt idx="5619">
                  <c:v>4.446474143663566E-2</c:v>
                </c:pt>
                <c:pt idx="5620">
                  <c:v>4.4464747248518004E-2</c:v>
                </c:pt>
                <c:pt idx="5621">
                  <c:v>4.4465068101560576E-2</c:v>
                </c:pt>
                <c:pt idx="5622">
                  <c:v>4.4465112777442709E-2</c:v>
                </c:pt>
                <c:pt idx="5623">
                  <c:v>4.4465543449308975E-2</c:v>
                </c:pt>
                <c:pt idx="5624">
                  <c:v>4.4466288010980258E-2</c:v>
                </c:pt>
                <c:pt idx="5625">
                  <c:v>4.44673750032476E-2</c:v>
                </c:pt>
                <c:pt idx="5626">
                  <c:v>4.4468562477714565E-2</c:v>
                </c:pt>
                <c:pt idx="5627">
                  <c:v>4.4468830087178231E-2</c:v>
                </c:pt>
                <c:pt idx="5628">
                  <c:v>4.4468949860718893E-2</c:v>
                </c:pt>
                <c:pt idx="5629">
                  <c:v>4.4469764064064464E-2</c:v>
                </c:pt>
                <c:pt idx="5630">
                  <c:v>4.4470057783355402E-2</c:v>
                </c:pt>
                <c:pt idx="5631">
                  <c:v>4.4471074081111943E-2</c:v>
                </c:pt>
                <c:pt idx="5632">
                  <c:v>4.4471569883281624E-2</c:v>
                </c:pt>
                <c:pt idx="5633">
                  <c:v>4.4471755820993608E-2</c:v>
                </c:pt>
                <c:pt idx="5634">
                  <c:v>4.4472017219590883E-2</c:v>
                </c:pt>
                <c:pt idx="5635">
                  <c:v>4.4472296256558963E-2</c:v>
                </c:pt>
                <c:pt idx="5636">
                  <c:v>4.4472320581960788E-2</c:v>
                </c:pt>
                <c:pt idx="5637">
                  <c:v>4.447266352118389E-2</c:v>
                </c:pt>
                <c:pt idx="5638">
                  <c:v>4.4472915438617935E-2</c:v>
                </c:pt>
                <c:pt idx="5639">
                  <c:v>4.4473068946455946E-2</c:v>
                </c:pt>
                <c:pt idx="5640">
                  <c:v>4.4473121150198622E-2</c:v>
                </c:pt>
                <c:pt idx="5641">
                  <c:v>4.4473332971329639E-2</c:v>
                </c:pt>
                <c:pt idx="5642">
                  <c:v>4.4474628454886714E-2</c:v>
                </c:pt>
                <c:pt idx="5643">
                  <c:v>4.4474771042486566E-2</c:v>
                </c:pt>
                <c:pt idx="5644">
                  <c:v>4.4475189698065277E-2</c:v>
                </c:pt>
                <c:pt idx="5645">
                  <c:v>4.4476008167096438E-2</c:v>
                </c:pt>
                <c:pt idx="5646">
                  <c:v>4.447607534907675E-2</c:v>
                </c:pt>
                <c:pt idx="5647">
                  <c:v>4.4476273491273657E-2</c:v>
                </c:pt>
                <c:pt idx="5648">
                  <c:v>4.447627550231243E-2</c:v>
                </c:pt>
                <c:pt idx="5649">
                  <c:v>4.4476876961539402E-2</c:v>
                </c:pt>
                <c:pt idx="5650">
                  <c:v>4.4477112418648476E-2</c:v>
                </c:pt>
                <c:pt idx="5651">
                  <c:v>4.4477546753498472E-2</c:v>
                </c:pt>
                <c:pt idx="5652">
                  <c:v>4.4477547663548334E-2</c:v>
                </c:pt>
                <c:pt idx="5653">
                  <c:v>4.4478057597621426E-2</c:v>
                </c:pt>
                <c:pt idx="5654">
                  <c:v>4.447831612004189E-2</c:v>
                </c:pt>
                <c:pt idx="5655">
                  <c:v>4.4479650239734485E-2</c:v>
                </c:pt>
                <c:pt idx="5656">
                  <c:v>4.4479707937759086E-2</c:v>
                </c:pt>
                <c:pt idx="5657">
                  <c:v>4.4479728381909903E-2</c:v>
                </c:pt>
                <c:pt idx="5658">
                  <c:v>4.4480281144042705E-2</c:v>
                </c:pt>
                <c:pt idx="5659">
                  <c:v>4.4482010772911716E-2</c:v>
                </c:pt>
                <c:pt idx="5660">
                  <c:v>4.4482043344494231E-2</c:v>
                </c:pt>
                <c:pt idx="5661">
                  <c:v>4.4482259943310287E-2</c:v>
                </c:pt>
                <c:pt idx="5662">
                  <c:v>4.4482771253420123E-2</c:v>
                </c:pt>
                <c:pt idx="5663">
                  <c:v>4.4482790035586799E-2</c:v>
                </c:pt>
                <c:pt idx="5664">
                  <c:v>4.4482963067131655E-2</c:v>
                </c:pt>
                <c:pt idx="5665">
                  <c:v>4.4483296648195995E-2</c:v>
                </c:pt>
                <c:pt idx="5666">
                  <c:v>4.448356343215782E-2</c:v>
                </c:pt>
                <c:pt idx="5667">
                  <c:v>4.4484482737131494E-2</c:v>
                </c:pt>
                <c:pt idx="5668">
                  <c:v>4.4484717050011099E-2</c:v>
                </c:pt>
                <c:pt idx="5669">
                  <c:v>4.4484864131982951E-2</c:v>
                </c:pt>
                <c:pt idx="5670">
                  <c:v>4.4484887826012551E-2</c:v>
                </c:pt>
                <c:pt idx="5671">
                  <c:v>4.4485073293916232E-2</c:v>
                </c:pt>
                <c:pt idx="5672">
                  <c:v>4.4485351630201696E-2</c:v>
                </c:pt>
                <c:pt idx="5673">
                  <c:v>4.4485361526089236E-2</c:v>
                </c:pt>
                <c:pt idx="5674">
                  <c:v>4.4485442490979125E-2</c:v>
                </c:pt>
                <c:pt idx="5675">
                  <c:v>4.4485852350251119E-2</c:v>
                </c:pt>
                <c:pt idx="5676">
                  <c:v>4.4486295430296065E-2</c:v>
                </c:pt>
                <c:pt idx="5677">
                  <c:v>4.4486651265180456E-2</c:v>
                </c:pt>
                <c:pt idx="5678">
                  <c:v>4.4487524767782678E-2</c:v>
                </c:pt>
                <c:pt idx="5679">
                  <c:v>4.4488366723990432E-2</c:v>
                </c:pt>
                <c:pt idx="5680">
                  <c:v>4.4488463805582079E-2</c:v>
                </c:pt>
                <c:pt idx="5681">
                  <c:v>4.4488623292447203E-2</c:v>
                </c:pt>
                <c:pt idx="5682">
                  <c:v>4.4489101200591942E-2</c:v>
                </c:pt>
                <c:pt idx="5683">
                  <c:v>4.4489376813113789E-2</c:v>
                </c:pt>
                <c:pt idx="5684">
                  <c:v>4.4489811891406626E-2</c:v>
                </c:pt>
                <c:pt idx="5685">
                  <c:v>4.4490005240045413E-2</c:v>
                </c:pt>
                <c:pt idx="5686">
                  <c:v>4.4490091214732755E-2</c:v>
                </c:pt>
                <c:pt idx="5687">
                  <c:v>4.4490120231250242E-2</c:v>
                </c:pt>
                <c:pt idx="5688">
                  <c:v>4.4490122943517667E-2</c:v>
                </c:pt>
                <c:pt idx="5689">
                  <c:v>4.4490729137089513E-2</c:v>
                </c:pt>
                <c:pt idx="5690">
                  <c:v>4.4490971826257004E-2</c:v>
                </c:pt>
                <c:pt idx="5691">
                  <c:v>4.449122149887895E-2</c:v>
                </c:pt>
                <c:pt idx="5692">
                  <c:v>4.4491431604115457E-2</c:v>
                </c:pt>
                <c:pt idx="5693">
                  <c:v>4.4491447129967339E-2</c:v>
                </c:pt>
                <c:pt idx="5694">
                  <c:v>4.4491952320933364E-2</c:v>
                </c:pt>
                <c:pt idx="5695">
                  <c:v>4.4492646707976265E-2</c:v>
                </c:pt>
                <c:pt idx="5696">
                  <c:v>4.4492798473494168E-2</c:v>
                </c:pt>
                <c:pt idx="5697">
                  <c:v>4.4492808610428619E-2</c:v>
                </c:pt>
                <c:pt idx="5698">
                  <c:v>4.449360762314241E-2</c:v>
                </c:pt>
                <c:pt idx="5699">
                  <c:v>4.4494296000584986E-2</c:v>
                </c:pt>
                <c:pt idx="5700">
                  <c:v>4.4494622962185523E-2</c:v>
                </c:pt>
                <c:pt idx="5701">
                  <c:v>4.4494751997556765E-2</c:v>
                </c:pt>
                <c:pt idx="5702">
                  <c:v>4.4495095573502078E-2</c:v>
                </c:pt>
                <c:pt idx="5703">
                  <c:v>4.4495459454665279E-2</c:v>
                </c:pt>
                <c:pt idx="5704">
                  <c:v>4.4495764453496456E-2</c:v>
                </c:pt>
                <c:pt idx="5705">
                  <c:v>4.449587716506169E-2</c:v>
                </c:pt>
                <c:pt idx="5706">
                  <c:v>4.4496005977641778E-2</c:v>
                </c:pt>
                <c:pt idx="5707">
                  <c:v>4.449603364989993E-2</c:v>
                </c:pt>
                <c:pt idx="5708">
                  <c:v>4.4496063769015826E-2</c:v>
                </c:pt>
                <c:pt idx="5709">
                  <c:v>4.4496228561896813E-2</c:v>
                </c:pt>
                <c:pt idx="5710">
                  <c:v>4.4496298532196839E-2</c:v>
                </c:pt>
                <c:pt idx="5711">
                  <c:v>4.4496346600999971E-2</c:v>
                </c:pt>
                <c:pt idx="5712">
                  <c:v>4.4497466549366399E-2</c:v>
                </c:pt>
                <c:pt idx="5713">
                  <c:v>4.4497639398865571E-2</c:v>
                </c:pt>
                <c:pt idx="5714">
                  <c:v>4.4497729164866176E-2</c:v>
                </c:pt>
                <c:pt idx="5715">
                  <c:v>4.4497836257861266E-2</c:v>
                </c:pt>
                <c:pt idx="5716">
                  <c:v>4.4498049520806604E-2</c:v>
                </c:pt>
                <c:pt idx="5717">
                  <c:v>4.4498287408040439E-2</c:v>
                </c:pt>
                <c:pt idx="5718">
                  <c:v>4.4498372728570532E-2</c:v>
                </c:pt>
                <c:pt idx="5719">
                  <c:v>4.4498897018650389E-2</c:v>
                </c:pt>
                <c:pt idx="5720">
                  <c:v>4.4498958050768846E-2</c:v>
                </c:pt>
                <c:pt idx="5721">
                  <c:v>4.4499258345017126E-2</c:v>
                </c:pt>
                <c:pt idx="5722">
                  <c:v>4.4499333598357491E-2</c:v>
                </c:pt>
                <c:pt idx="5723">
                  <c:v>4.4499693866042259E-2</c:v>
                </c:pt>
                <c:pt idx="5724">
                  <c:v>4.4499867418010243E-2</c:v>
                </c:pt>
                <c:pt idx="5725">
                  <c:v>4.450035442179983E-2</c:v>
                </c:pt>
                <c:pt idx="5726">
                  <c:v>4.4500736378022231E-2</c:v>
                </c:pt>
                <c:pt idx="5727">
                  <c:v>4.4500794258825083E-2</c:v>
                </c:pt>
                <c:pt idx="5728">
                  <c:v>4.4500800609378589E-2</c:v>
                </c:pt>
                <c:pt idx="5729">
                  <c:v>4.4500882263070016E-2</c:v>
                </c:pt>
                <c:pt idx="5730">
                  <c:v>4.4501082186832221E-2</c:v>
                </c:pt>
                <c:pt idx="5731">
                  <c:v>4.4501103989146099E-2</c:v>
                </c:pt>
                <c:pt idx="5732">
                  <c:v>4.4501112587356118E-2</c:v>
                </c:pt>
                <c:pt idx="5733">
                  <c:v>4.450157110286216E-2</c:v>
                </c:pt>
                <c:pt idx="5734">
                  <c:v>4.4501907315997041E-2</c:v>
                </c:pt>
                <c:pt idx="5735">
                  <c:v>4.4502061845391745E-2</c:v>
                </c:pt>
                <c:pt idx="5736">
                  <c:v>4.4502363880816749E-2</c:v>
                </c:pt>
                <c:pt idx="5737">
                  <c:v>4.4503319709790781E-2</c:v>
                </c:pt>
                <c:pt idx="5738">
                  <c:v>4.4503379914571692E-2</c:v>
                </c:pt>
                <c:pt idx="5739">
                  <c:v>4.4503556976238146E-2</c:v>
                </c:pt>
                <c:pt idx="5740">
                  <c:v>4.4503608739705484E-2</c:v>
                </c:pt>
                <c:pt idx="5741">
                  <c:v>4.4504281830640625E-2</c:v>
                </c:pt>
                <c:pt idx="5742">
                  <c:v>4.4504405555450738E-2</c:v>
                </c:pt>
                <c:pt idx="5743">
                  <c:v>4.4504543538859492E-2</c:v>
                </c:pt>
                <c:pt idx="5744">
                  <c:v>4.4505148018801691E-2</c:v>
                </c:pt>
                <c:pt idx="5745">
                  <c:v>4.4505161493087982E-2</c:v>
                </c:pt>
                <c:pt idx="5746">
                  <c:v>4.4505316736712847E-2</c:v>
                </c:pt>
                <c:pt idx="5747">
                  <c:v>4.4505429424157139E-2</c:v>
                </c:pt>
                <c:pt idx="5748">
                  <c:v>4.4505481938348516E-2</c:v>
                </c:pt>
                <c:pt idx="5749">
                  <c:v>4.4506041054475941E-2</c:v>
                </c:pt>
                <c:pt idx="5750">
                  <c:v>4.4506088798498947E-2</c:v>
                </c:pt>
                <c:pt idx="5751">
                  <c:v>4.4506387747991601E-2</c:v>
                </c:pt>
                <c:pt idx="5752">
                  <c:v>4.4506511702398471E-2</c:v>
                </c:pt>
                <c:pt idx="5753">
                  <c:v>4.4506854630021464E-2</c:v>
                </c:pt>
                <c:pt idx="5754">
                  <c:v>4.4506865747730592E-2</c:v>
                </c:pt>
                <c:pt idx="5755">
                  <c:v>4.4507445748165911E-2</c:v>
                </c:pt>
                <c:pt idx="5756">
                  <c:v>4.4507487052329937E-2</c:v>
                </c:pt>
                <c:pt idx="5757">
                  <c:v>4.4507804018277142E-2</c:v>
                </c:pt>
                <c:pt idx="5758">
                  <c:v>4.4507966681579497E-2</c:v>
                </c:pt>
                <c:pt idx="5759">
                  <c:v>4.4508002234601052E-2</c:v>
                </c:pt>
                <c:pt idx="5760">
                  <c:v>4.4508336319086565E-2</c:v>
                </c:pt>
                <c:pt idx="5761">
                  <c:v>4.4508475059959599E-2</c:v>
                </c:pt>
                <c:pt idx="5762">
                  <c:v>4.4508909337743381E-2</c:v>
                </c:pt>
                <c:pt idx="5763">
                  <c:v>4.4509106757643059E-2</c:v>
                </c:pt>
                <c:pt idx="5764">
                  <c:v>4.4509182385208637E-2</c:v>
                </c:pt>
                <c:pt idx="5765">
                  <c:v>4.4509430384414655E-2</c:v>
                </c:pt>
                <c:pt idx="5766">
                  <c:v>4.4509471343703463E-2</c:v>
                </c:pt>
                <c:pt idx="5767">
                  <c:v>4.4509699361339757E-2</c:v>
                </c:pt>
                <c:pt idx="5768">
                  <c:v>4.4509938552657682E-2</c:v>
                </c:pt>
                <c:pt idx="5769">
                  <c:v>4.4510019659839146E-2</c:v>
                </c:pt>
                <c:pt idx="5770">
                  <c:v>4.4510212456708019E-2</c:v>
                </c:pt>
                <c:pt idx="5771">
                  <c:v>4.4510726836771028E-2</c:v>
                </c:pt>
                <c:pt idx="5772">
                  <c:v>4.4510783242567298E-2</c:v>
                </c:pt>
                <c:pt idx="5773">
                  <c:v>4.4511003127250565E-2</c:v>
                </c:pt>
                <c:pt idx="5774">
                  <c:v>4.4511424961943019E-2</c:v>
                </c:pt>
                <c:pt idx="5775">
                  <c:v>4.4511667302319785E-2</c:v>
                </c:pt>
                <c:pt idx="5776">
                  <c:v>4.4511699353794253E-2</c:v>
                </c:pt>
                <c:pt idx="5777">
                  <c:v>4.4511724874091267E-2</c:v>
                </c:pt>
                <c:pt idx="5778">
                  <c:v>4.4511772424064254E-2</c:v>
                </c:pt>
                <c:pt idx="5779">
                  <c:v>4.4512010468791413E-2</c:v>
                </c:pt>
                <c:pt idx="5780">
                  <c:v>4.4512137982934651E-2</c:v>
                </c:pt>
                <c:pt idx="5781">
                  <c:v>4.4512311964206547E-2</c:v>
                </c:pt>
                <c:pt idx="5782">
                  <c:v>4.4512402085062922E-2</c:v>
                </c:pt>
                <c:pt idx="5783">
                  <c:v>4.4512452904813801E-2</c:v>
                </c:pt>
                <c:pt idx="5784">
                  <c:v>4.4512535721889547E-2</c:v>
                </c:pt>
                <c:pt idx="5785">
                  <c:v>4.4512779870623832E-2</c:v>
                </c:pt>
                <c:pt idx="5786">
                  <c:v>4.4512781905998257E-2</c:v>
                </c:pt>
                <c:pt idx="5787">
                  <c:v>4.4512804233314447E-2</c:v>
                </c:pt>
                <c:pt idx="5788">
                  <c:v>4.4513139426786301E-2</c:v>
                </c:pt>
                <c:pt idx="5789">
                  <c:v>4.4513213095580505E-2</c:v>
                </c:pt>
                <c:pt idx="5790">
                  <c:v>4.4513483327725568E-2</c:v>
                </c:pt>
                <c:pt idx="5791">
                  <c:v>4.4513506984535954E-2</c:v>
                </c:pt>
                <c:pt idx="5792">
                  <c:v>4.4514006208438962E-2</c:v>
                </c:pt>
                <c:pt idx="5793">
                  <c:v>4.4514054936888175E-2</c:v>
                </c:pt>
                <c:pt idx="5794">
                  <c:v>4.4514516223925264E-2</c:v>
                </c:pt>
                <c:pt idx="5795">
                  <c:v>4.451454334694107E-2</c:v>
                </c:pt>
                <c:pt idx="5796">
                  <c:v>4.4515767756184495E-2</c:v>
                </c:pt>
                <c:pt idx="5797">
                  <c:v>4.4516011699919963E-2</c:v>
                </c:pt>
                <c:pt idx="5798">
                  <c:v>4.4516016231527067E-2</c:v>
                </c:pt>
                <c:pt idx="5799">
                  <c:v>4.4516139063768292E-2</c:v>
                </c:pt>
                <c:pt idx="5800">
                  <c:v>4.4516140532435362E-2</c:v>
                </c:pt>
                <c:pt idx="5801">
                  <c:v>4.4516359978833471E-2</c:v>
                </c:pt>
                <c:pt idx="5802">
                  <c:v>4.4516373588988793E-2</c:v>
                </c:pt>
                <c:pt idx="5803">
                  <c:v>4.4516441865211219E-2</c:v>
                </c:pt>
                <c:pt idx="5804">
                  <c:v>4.4516869910719112E-2</c:v>
                </c:pt>
                <c:pt idx="5805">
                  <c:v>4.4516888076232074E-2</c:v>
                </c:pt>
                <c:pt idx="5806">
                  <c:v>4.4516994548410009E-2</c:v>
                </c:pt>
                <c:pt idx="5807">
                  <c:v>4.4517080505631058E-2</c:v>
                </c:pt>
                <c:pt idx="5808">
                  <c:v>4.4517173713464898E-2</c:v>
                </c:pt>
                <c:pt idx="5809">
                  <c:v>4.4517334006509944E-2</c:v>
                </c:pt>
                <c:pt idx="5810">
                  <c:v>4.4517366242693583E-2</c:v>
                </c:pt>
                <c:pt idx="5811">
                  <c:v>4.451761735317207E-2</c:v>
                </c:pt>
                <c:pt idx="5812">
                  <c:v>4.4517622975559952E-2</c:v>
                </c:pt>
                <c:pt idx="5813">
                  <c:v>4.4517636940267995E-2</c:v>
                </c:pt>
                <c:pt idx="5814">
                  <c:v>4.4517702122301245E-2</c:v>
                </c:pt>
                <c:pt idx="5815">
                  <c:v>4.451814927318249E-2</c:v>
                </c:pt>
                <c:pt idx="5816">
                  <c:v>4.4518350819587611E-2</c:v>
                </c:pt>
                <c:pt idx="5817">
                  <c:v>4.4518939933469337E-2</c:v>
                </c:pt>
                <c:pt idx="5818">
                  <c:v>4.4518990947220671E-2</c:v>
                </c:pt>
                <c:pt idx="5819">
                  <c:v>4.4519066170826974E-2</c:v>
                </c:pt>
                <c:pt idx="5820">
                  <c:v>4.4519316069843842E-2</c:v>
                </c:pt>
                <c:pt idx="5821">
                  <c:v>4.4519353083088319E-2</c:v>
                </c:pt>
                <c:pt idx="5822">
                  <c:v>4.4519744519143548E-2</c:v>
                </c:pt>
                <c:pt idx="5823">
                  <c:v>4.4519800294769915E-2</c:v>
                </c:pt>
                <c:pt idx="5824">
                  <c:v>4.4519926368593879E-2</c:v>
                </c:pt>
                <c:pt idx="5825">
                  <c:v>4.4520061575428024E-2</c:v>
                </c:pt>
                <c:pt idx="5826">
                  <c:v>4.4520298288527008E-2</c:v>
                </c:pt>
                <c:pt idx="5827">
                  <c:v>4.4520412399656879E-2</c:v>
                </c:pt>
                <c:pt idx="5828">
                  <c:v>4.4520805179395891E-2</c:v>
                </c:pt>
                <c:pt idx="5829">
                  <c:v>4.4520889358489281E-2</c:v>
                </c:pt>
                <c:pt idx="5830">
                  <c:v>4.4520894864885079E-2</c:v>
                </c:pt>
                <c:pt idx="5831">
                  <c:v>4.4521468557133681E-2</c:v>
                </c:pt>
                <c:pt idx="5832">
                  <c:v>4.452155658909844E-2</c:v>
                </c:pt>
                <c:pt idx="5833">
                  <c:v>4.4521771773281371E-2</c:v>
                </c:pt>
                <c:pt idx="5834">
                  <c:v>4.452182246320608E-2</c:v>
                </c:pt>
                <c:pt idx="5835">
                  <c:v>4.4521848224622858E-2</c:v>
                </c:pt>
                <c:pt idx="5836">
                  <c:v>4.4521927650121446E-2</c:v>
                </c:pt>
                <c:pt idx="5837">
                  <c:v>4.4522028556745911E-2</c:v>
                </c:pt>
                <c:pt idx="5838">
                  <c:v>4.4522087962787685E-2</c:v>
                </c:pt>
                <c:pt idx="5839">
                  <c:v>4.4522365930374987E-2</c:v>
                </c:pt>
                <c:pt idx="5840">
                  <c:v>4.4522371479453676E-2</c:v>
                </c:pt>
                <c:pt idx="5841">
                  <c:v>4.4522576547996698E-2</c:v>
                </c:pt>
                <c:pt idx="5842">
                  <c:v>4.4522603094706882E-2</c:v>
                </c:pt>
                <c:pt idx="5843">
                  <c:v>4.4522632018227155E-2</c:v>
                </c:pt>
                <c:pt idx="5844">
                  <c:v>4.4522675886472275E-2</c:v>
                </c:pt>
                <c:pt idx="5845">
                  <c:v>4.4522692165297049E-2</c:v>
                </c:pt>
                <c:pt idx="5846">
                  <c:v>4.4522708207820991E-2</c:v>
                </c:pt>
                <c:pt idx="5847">
                  <c:v>4.4522723502577279E-2</c:v>
                </c:pt>
                <c:pt idx="5848">
                  <c:v>4.4522893531296633E-2</c:v>
                </c:pt>
                <c:pt idx="5849">
                  <c:v>4.4522909884598304E-2</c:v>
                </c:pt>
                <c:pt idx="5850">
                  <c:v>4.4522926366446891E-2</c:v>
                </c:pt>
                <c:pt idx="5851">
                  <c:v>4.45229362151464E-2</c:v>
                </c:pt>
                <c:pt idx="5852">
                  <c:v>4.4523024747939677E-2</c:v>
                </c:pt>
                <c:pt idx="5853">
                  <c:v>4.4523170537581237E-2</c:v>
                </c:pt>
                <c:pt idx="5854">
                  <c:v>4.452324096653567E-2</c:v>
                </c:pt>
                <c:pt idx="5855">
                  <c:v>4.4523321486210889E-2</c:v>
                </c:pt>
                <c:pt idx="5856">
                  <c:v>4.4523442673782825E-2</c:v>
                </c:pt>
                <c:pt idx="5857">
                  <c:v>4.4523498661215369E-2</c:v>
                </c:pt>
                <c:pt idx="5858">
                  <c:v>4.452362048465576E-2</c:v>
                </c:pt>
                <c:pt idx="5859">
                  <c:v>4.4523723231707536E-2</c:v>
                </c:pt>
                <c:pt idx="5860">
                  <c:v>4.4523869482586693E-2</c:v>
                </c:pt>
                <c:pt idx="5861">
                  <c:v>4.4523938158333505E-2</c:v>
                </c:pt>
                <c:pt idx="5862">
                  <c:v>4.452396641210863E-2</c:v>
                </c:pt>
                <c:pt idx="5863">
                  <c:v>4.4524184875976279E-2</c:v>
                </c:pt>
                <c:pt idx="5864">
                  <c:v>4.452419764210562E-2</c:v>
                </c:pt>
                <c:pt idx="5865">
                  <c:v>4.4524218898374941E-2</c:v>
                </c:pt>
                <c:pt idx="5866">
                  <c:v>4.4524257774480991E-2</c:v>
                </c:pt>
                <c:pt idx="5867">
                  <c:v>4.4524265408093303E-2</c:v>
                </c:pt>
                <c:pt idx="5868">
                  <c:v>4.4524308766859151E-2</c:v>
                </c:pt>
                <c:pt idx="5869">
                  <c:v>4.4524310496113058E-2</c:v>
                </c:pt>
                <c:pt idx="5870">
                  <c:v>4.4524459163656598E-2</c:v>
                </c:pt>
                <c:pt idx="5871">
                  <c:v>4.4524607728887569E-2</c:v>
                </c:pt>
                <c:pt idx="5872">
                  <c:v>4.4524721243246489E-2</c:v>
                </c:pt>
                <c:pt idx="5873">
                  <c:v>4.4524767610985873E-2</c:v>
                </c:pt>
                <c:pt idx="5874">
                  <c:v>4.4524828986890093E-2</c:v>
                </c:pt>
                <c:pt idx="5875">
                  <c:v>4.4524841322983642E-2</c:v>
                </c:pt>
                <c:pt idx="5876">
                  <c:v>4.4524892454451945E-2</c:v>
                </c:pt>
                <c:pt idx="5877">
                  <c:v>4.4524901178773182E-2</c:v>
                </c:pt>
                <c:pt idx="5878">
                  <c:v>4.452492918959771E-2</c:v>
                </c:pt>
                <c:pt idx="5879">
                  <c:v>4.4524935514414561E-2</c:v>
                </c:pt>
                <c:pt idx="5880">
                  <c:v>4.4524968767608232E-2</c:v>
                </c:pt>
                <c:pt idx="5881">
                  <c:v>4.4524973432512466E-2</c:v>
                </c:pt>
                <c:pt idx="5882">
                  <c:v>4.4525010824617399E-2</c:v>
                </c:pt>
                <c:pt idx="5883">
                  <c:v>4.4525015512266709E-2</c:v>
                </c:pt>
                <c:pt idx="5884">
                  <c:v>4.4525017004243744E-2</c:v>
                </c:pt>
                <c:pt idx="5885">
                  <c:v>4.4525127317451736E-2</c:v>
                </c:pt>
                <c:pt idx="5886">
                  <c:v>4.4525136126857413E-2</c:v>
                </c:pt>
                <c:pt idx="5887">
                  <c:v>4.4525187683855716E-2</c:v>
                </c:pt>
                <c:pt idx="5888">
                  <c:v>4.4525203849057463E-2</c:v>
                </c:pt>
                <c:pt idx="5889">
                  <c:v>4.4525254819683627E-2</c:v>
                </c:pt>
                <c:pt idx="5890">
                  <c:v>4.452526367719728E-2</c:v>
                </c:pt>
                <c:pt idx="5891">
                  <c:v>4.4525294515515526E-2</c:v>
                </c:pt>
                <c:pt idx="5892">
                  <c:v>4.4525309189252724E-2</c:v>
                </c:pt>
                <c:pt idx="5893">
                  <c:v>4.4525341594701243E-2</c:v>
                </c:pt>
                <c:pt idx="5894">
                  <c:v>4.4525341864677555E-2</c:v>
                </c:pt>
                <c:pt idx="5895">
                  <c:v>4.4525365727838426E-2</c:v>
                </c:pt>
                <c:pt idx="5896">
                  <c:v>4.4525369931154871E-2</c:v>
                </c:pt>
                <c:pt idx="5897">
                  <c:v>4.4525384128494869E-2</c:v>
                </c:pt>
                <c:pt idx="5898">
                  <c:v>4.4525388203355894E-2</c:v>
                </c:pt>
                <c:pt idx="5899">
                  <c:v>4.4525393982700744E-2</c:v>
                </c:pt>
                <c:pt idx="5900">
                  <c:v>4.4525413525426563E-2</c:v>
                </c:pt>
                <c:pt idx="5901">
                  <c:v>4.4525414463885103E-2</c:v>
                </c:pt>
                <c:pt idx="5902">
                  <c:v>4.4525417706798187E-2</c:v>
                </c:pt>
                <c:pt idx="5903">
                  <c:v>4.4525418145984118E-2</c:v>
                </c:pt>
                <c:pt idx="5904">
                  <c:v>4.4525421739097591E-2</c:v>
                </c:pt>
                <c:pt idx="5905">
                  <c:v>4.4525425941987259E-2</c:v>
                </c:pt>
                <c:pt idx="5906">
                  <c:v>4.452542615936482E-2</c:v>
                </c:pt>
                <c:pt idx="5907">
                  <c:v>4.4525428362354937E-2</c:v>
                </c:pt>
                <c:pt idx="5908">
                  <c:v>4.4525428465930716E-2</c:v>
                </c:pt>
                <c:pt idx="5909">
                  <c:v>4.4525431405829562E-2</c:v>
                </c:pt>
                <c:pt idx="5910">
                  <c:v>4.4525431501061967E-2</c:v>
                </c:pt>
                <c:pt idx="5911">
                  <c:v>4.4525430191242513E-2</c:v>
                </c:pt>
                <c:pt idx="5912">
                  <c:v>4.4525427440636721E-2</c:v>
                </c:pt>
                <c:pt idx="5913">
                  <c:v>4.452542346366925E-2</c:v>
                </c:pt>
                <c:pt idx="5914">
                  <c:v>4.4525415808256148E-2</c:v>
                </c:pt>
                <c:pt idx="5915">
                  <c:v>4.4525409545677394E-2</c:v>
                </c:pt>
                <c:pt idx="5916">
                  <c:v>4.452540335555117E-2</c:v>
                </c:pt>
                <c:pt idx="5917">
                  <c:v>4.4525402990212778E-2</c:v>
                </c:pt>
                <c:pt idx="5918">
                  <c:v>4.4525389217924725E-2</c:v>
                </c:pt>
                <c:pt idx="5919">
                  <c:v>4.4525345146335486E-2</c:v>
                </c:pt>
                <c:pt idx="5920">
                  <c:v>4.4525331270913092E-2</c:v>
                </c:pt>
                <c:pt idx="5921">
                  <c:v>4.4525320250131381E-2</c:v>
                </c:pt>
                <c:pt idx="5922">
                  <c:v>4.4525298251010044E-2</c:v>
                </c:pt>
                <c:pt idx="5923">
                  <c:v>4.4525294570685332E-2</c:v>
                </c:pt>
                <c:pt idx="5924">
                  <c:v>4.4525289347971578E-2</c:v>
                </c:pt>
                <c:pt idx="5925">
                  <c:v>4.4525269473178176E-2</c:v>
                </c:pt>
                <c:pt idx="5926">
                  <c:v>4.4525164063498934E-2</c:v>
                </c:pt>
                <c:pt idx="5927">
                  <c:v>4.4525145991459514E-2</c:v>
                </c:pt>
                <c:pt idx="5928">
                  <c:v>4.4525094076035679E-2</c:v>
                </c:pt>
                <c:pt idx="5929">
                  <c:v>4.4525086890210203E-2</c:v>
                </c:pt>
                <c:pt idx="5930">
                  <c:v>4.4525085039018135E-2</c:v>
                </c:pt>
                <c:pt idx="5931">
                  <c:v>4.4525065627263855E-2</c:v>
                </c:pt>
                <c:pt idx="5932">
                  <c:v>4.4525055935710933E-2</c:v>
                </c:pt>
                <c:pt idx="5933">
                  <c:v>4.4524940082612464E-2</c:v>
                </c:pt>
                <c:pt idx="5934">
                  <c:v>4.4524902954889811E-2</c:v>
                </c:pt>
                <c:pt idx="5935">
                  <c:v>4.4524897308242668E-2</c:v>
                </c:pt>
                <c:pt idx="5936">
                  <c:v>4.4524871196137919E-2</c:v>
                </c:pt>
                <c:pt idx="5937">
                  <c:v>4.4524831826390915E-2</c:v>
                </c:pt>
                <c:pt idx="5938">
                  <c:v>4.452477227795059E-2</c:v>
                </c:pt>
                <c:pt idx="5939">
                  <c:v>4.4524636800832143E-2</c:v>
                </c:pt>
                <c:pt idx="5940">
                  <c:v>4.4524588621377044E-2</c:v>
                </c:pt>
                <c:pt idx="5941">
                  <c:v>4.4524457897412287E-2</c:v>
                </c:pt>
                <c:pt idx="5942">
                  <c:v>4.4524453022339087E-2</c:v>
                </c:pt>
                <c:pt idx="5943">
                  <c:v>4.4524417686989816E-2</c:v>
                </c:pt>
                <c:pt idx="5944">
                  <c:v>4.4524407216402884E-2</c:v>
                </c:pt>
                <c:pt idx="5945">
                  <c:v>4.4524331382332763E-2</c:v>
                </c:pt>
                <c:pt idx="5946">
                  <c:v>4.4524330790300055E-2</c:v>
                </c:pt>
                <c:pt idx="5947">
                  <c:v>4.4524271324253864E-2</c:v>
                </c:pt>
                <c:pt idx="5948">
                  <c:v>4.4524254110866607E-2</c:v>
                </c:pt>
                <c:pt idx="5949">
                  <c:v>4.4524138742619616E-2</c:v>
                </c:pt>
                <c:pt idx="5950">
                  <c:v>4.4524106635414555E-2</c:v>
                </c:pt>
                <c:pt idx="5951">
                  <c:v>4.4524004652188927E-2</c:v>
                </c:pt>
                <c:pt idx="5952">
                  <c:v>4.4523908305604397E-2</c:v>
                </c:pt>
                <c:pt idx="5953">
                  <c:v>4.4523897765794858E-2</c:v>
                </c:pt>
                <c:pt idx="5954">
                  <c:v>4.4523618295596472E-2</c:v>
                </c:pt>
                <c:pt idx="5955">
                  <c:v>4.4523581713437448E-2</c:v>
                </c:pt>
                <c:pt idx="5956">
                  <c:v>4.4523563029091037E-2</c:v>
                </c:pt>
                <c:pt idx="5957">
                  <c:v>4.4523481005672522E-2</c:v>
                </c:pt>
                <c:pt idx="5958">
                  <c:v>4.4523418292109644E-2</c:v>
                </c:pt>
                <c:pt idx="5959">
                  <c:v>4.4523341915061153E-2</c:v>
                </c:pt>
                <c:pt idx="5960">
                  <c:v>4.4523238274359833E-2</c:v>
                </c:pt>
                <c:pt idx="5961">
                  <c:v>4.4523153139323493E-2</c:v>
                </c:pt>
                <c:pt idx="5962">
                  <c:v>4.4523152429442624E-2</c:v>
                </c:pt>
                <c:pt idx="5963">
                  <c:v>4.4523148594622239E-2</c:v>
                </c:pt>
                <c:pt idx="5964">
                  <c:v>4.4523077831341185E-2</c:v>
                </c:pt>
                <c:pt idx="5965">
                  <c:v>4.4522753924202005E-2</c:v>
                </c:pt>
                <c:pt idx="5966">
                  <c:v>4.4522732352513625E-2</c:v>
                </c:pt>
                <c:pt idx="5967">
                  <c:v>4.4522699380047707E-2</c:v>
                </c:pt>
                <c:pt idx="5968">
                  <c:v>4.4522698909769211E-2</c:v>
                </c:pt>
                <c:pt idx="5969">
                  <c:v>4.4522514899426213E-2</c:v>
                </c:pt>
                <c:pt idx="5970">
                  <c:v>4.4522491460386081E-2</c:v>
                </c:pt>
                <c:pt idx="5971">
                  <c:v>4.4522190006171358E-2</c:v>
                </c:pt>
                <c:pt idx="5972">
                  <c:v>4.4522058949896186E-2</c:v>
                </c:pt>
                <c:pt idx="5973">
                  <c:v>4.4522016671819653E-2</c:v>
                </c:pt>
                <c:pt idx="5974">
                  <c:v>4.4521884951222966E-2</c:v>
                </c:pt>
                <c:pt idx="5975">
                  <c:v>4.4521771160382265E-2</c:v>
                </c:pt>
                <c:pt idx="5976">
                  <c:v>4.4521650308272001E-2</c:v>
                </c:pt>
                <c:pt idx="5977">
                  <c:v>4.4521599207496279E-2</c:v>
                </c:pt>
                <c:pt idx="5978">
                  <c:v>4.4521517619976018E-2</c:v>
                </c:pt>
                <c:pt idx="5979">
                  <c:v>4.4521466130620621E-2</c:v>
                </c:pt>
                <c:pt idx="5980">
                  <c:v>4.4521416257218192E-2</c:v>
                </c:pt>
                <c:pt idx="5981">
                  <c:v>4.4521382804425386E-2</c:v>
                </c:pt>
                <c:pt idx="5982">
                  <c:v>4.4521331931088759E-2</c:v>
                </c:pt>
                <c:pt idx="5983">
                  <c:v>4.4521319805828734E-2</c:v>
                </c:pt>
                <c:pt idx="5984">
                  <c:v>4.4521222916098488E-2</c:v>
                </c:pt>
                <c:pt idx="5985">
                  <c:v>4.4520699776711234E-2</c:v>
                </c:pt>
                <c:pt idx="5986">
                  <c:v>4.4520323927267139E-2</c:v>
                </c:pt>
                <c:pt idx="5987">
                  <c:v>4.4520164757450659E-2</c:v>
                </c:pt>
                <c:pt idx="5988">
                  <c:v>4.4520056895724143E-2</c:v>
                </c:pt>
                <c:pt idx="5989">
                  <c:v>4.4520011466872705E-2</c:v>
                </c:pt>
                <c:pt idx="5990">
                  <c:v>4.4519875185596483E-2</c:v>
                </c:pt>
                <c:pt idx="5991">
                  <c:v>4.4519864408644062E-2</c:v>
                </c:pt>
                <c:pt idx="5992">
                  <c:v>4.4519822232781996E-2</c:v>
                </c:pt>
                <c:pt idx="5993">
                  <c:v>4.4519558116313265E-2</c:v>
                </c:pt>
                <c:pt idx="5994">
                  <c:v>4.4519481267896961E-2</c:v>
                </c:pt>
                <c:pt idx="5995">
                  <c:v>4.4519300075426378E-2</c:v>
                </c:pt>
                <c:pt idx="5996">
                  <c:v>4.4518724237554985E-2</c:v>
                </c:pt>
                <c:pt idx="5997">
                  <c:v>4.4518536851869427E-2</c:v>
                </c:pt>
                <c:pt idx="5998">
                  <c:v>4.4518094256229344E-2</c:v>
                </c:pt>
                <c:pt idx="5999">
                  <c:v>4.4517805187690322E-2</c:v>
                </c:pt>
                <c:pt idx="6000">
                  <c:v>4.4517635017052644E-2</c:v>
                </c:pt>
                <c:pt idx="6001">
                  <c:v>4.4517420309649766E-2</c:v>
                </c:pt>
                <c:pt idx="6002">
                  <c:v>4.4517373325494478E-2</c:v>
                </c:pt>
                <c:pt idx="6003">
                  <c:v>4.4517213120216573E-2</c:v>
                </c:pt>
                <c:pt idx="6004">
                  <c:v>4.4517166156331577E-2</c:v>
                </c:pt>
                <c:pt idx="6005">
                  <c:v>4.4516958001285738E-2</c:v>
                </c:pt>
                <c:pt idx="6006">
                  <c:v>4.4516935294176455E-2</c:v>
                </c:pt>
                <c:pt idx="6007">
                  <c:v>4.4516564428680891E-2</c:v>
                </c:pt>
                <c:pt idx="6008">
                  <c:v>4.4516535575332757E-2</c:v>
                </c:pt>
                <c:pt idx="6009">
                  <c:v>4.4516263694341321E-2</c:v>
                </c:pt>
                <c:pt idx="6010">
                  <c:v>4.4516214813092619E-2</c:v>
                </c:pt>
                <c:pt idx="6011">
                  <c:v>4.4516082231892753E-2</c:v>
                </c:pt>
                <c:pt idx="6012">
                  <c:v>4.451600451012068E-2</c:v>
                </c:pt>
                <c:pt idx="6013">
                  <c:v>4.4516001564559642E-2</c:v>
                </c:pt>
                <c:pt idx="6014">
                  <c:v>4.4515711036081998E-2</c:v>
                </c:pt>
                <c:pt idx="6015">
                  <c:v>4.4515565646386174E-2</c:v>
                </c:pt>
                <c:pt idx="6016">
                  <c:v>4.451550432618618E-2</c:v>
                </c:pt>
                <c:pt idx="6017">
                  <c:v>4.4515455472514294E-2</c:v>
                </c:pt>
                <c:pt idx="6018">
                  <c:v>4.4515403901742488E-2</c:v>
                </c:pt>
                <c:pt idx="6019">
                  <c:v>4.4515354050905773E-2</c:v>
                </c:pt>
                <c:pt idx="6020">
                  <c:v>4.4515023420636277E-2</c:v>
                </c:pt>
                <c:pt idx="6021">
                  <c:v>4.4515007071291031E-2</c:v>
                </c:pt>
                <c:pt idx="6022">
                  <c:v>4.4514825415344433E-2</c:v>
                </c:pt>
                <c:pt idx="6023">
                  <c:v>4.4514246924191245E-2</c:v>
                </c:pt>
                <c:pt idx="6024">
                  <c:v>4.4514066064393266E-2</c:v>
                </c:pt>
                <c:pt idx="6025">
                  <c:v>4.451395929940994E-2</c:v>
                </c:pt>
                <c:pt idx="6026">
                  <c:v>4.4513655495822452E-2</c:v>
                </c:pt>
                <c:pt idx="6027">
                  <c:v>4.4513494372578177E-2</c:v>
                </c:pt>
                <c:pt idx="6028">
                  <c:v>4.4513391942227136E-2</c:v>
                </c:pt>
                <c:pt idx="6029">
                  <c:v>4.4513376134596737E-2</c:v>
                </c:pt>
                <c:pt idx="6030">
                  <c:v>4.4513088632002602E-2</c:v>
                </c:pt>
                <c:pt idx="6031">
                  <c:v>4.4512740115261726E-2</c:v>
                </c:pt>
                <c:pt idx="6032">
                  <c:v>4.4512726330107596E-2</c:v>
                </c:pt>
                <c:pt idx="6033">
                  <c:v>4.4512533456140514E-2</c:v>
                </c:pt>
                <c:pt idx="6034">
                  <c:v>4.4512358126256438E-2</c:v>
                </c:pt>
                <c:pt idx="6035">
                  <c:v>4.451201147344544E-2</c:v>
                </c:pt>
                <c:pt idx="6036">
                  <c:v>4.4511710961540177E-2</c:v>
                </c:pt>
                <c:pt idx="6037">
                  <c:v>4.4511566174102714E-2</c:v>
                </c:pt>
                <c:pt idx="6038">
                  <c:v>4.4510750715038495E-2</c:v>
                </c:pt>
                <c:pt idx="6039">
                  <c:v>4.4510530006743883E-2</c:v>
                </c:pt>
                <c:pt idx="6040">
                  <c:v>4.4510384333826834E-2</c:v>
                </c:pt>
                <c:pt idx="6041">
                  <c:v>4.4510052783995904E-2</c:v>
                </c:pt>
                <c:pt idx="6042">
                  <c:v>4.4510008746931784E-2</c:v>
                </c:pt>
                <c:pt idx="6043">
                  <c:v>4.4509790586447315E-2</c:v>
                </c:pt>
                <c:pt idx="6044">
                  <c:v>4.4509663123517965E-2</c:v>
                </c:pt>
                <c:pt idx="6045">
                  <c:v>4.4509441363416023E-2</c:v>
                </c:pt>
                <c:pt idx="6046">
                  <c:v>4.4509199884910401E-2</c:v>
                </c:pt>
                <c:pt idx="6047">
                  <c:v>4.4509003854315082E-2</c:v>
                </c:pt>
                <c:pt idx="6048">
                  <c:v>4.450837842292947E-2</c:v>
                </c:pt>
                <c:pt idx="6049">
                  <c:v>4.4508343929574742E-2</c:v>
                </c:pt>
                <c:pt idx="6050">
                  <c:v>4.4508267488962514E-2</c:v>
                </c:pt>
                <c:pt idx="6051">
                  <c:v>4.4507755195458153E-2</c:v>
                </c:pt>
                <c:pt idx="6052">
                  <c:v>4.4506624258058097E-2</c:v>
                </c:pt>
                <c:pt idx="6053">
                  <c:v>4.4506167080655017E-2</c:v>
                </c:pt>
                <c:pt idx="6054">
                  <c:v>4.4506161211081273E-2</c:v>
                </c:pt>
                <c:pt idx="6055">
                  <c:v>4.4506110900359483E-2</c:v>
                </c:pt>
                <c:pt idx="6056">
                  <c:v>4.4505962135409437E-2</c:v>
                </c:pt>
                <c:pt idx="6057">
                  <c:v>4.4505698782382364E-2</c:v>
                </c:pt>
                <c:pt idx="6058">
                  <c:v>4.4505483393667236E-2</c:v>
                </c:pt>
                <c:pt idx="6059">
                  <c:v>4.4505483259566429E-2</c:v>
                </c:pt>
                <c:pt idx="6060">
                  <c:v>4.4505365895926088E-2</c:v>
                </c:pt>
                <c:pt idx="6061">
                  <c:v>4.4505195175552008E-2</c:v>
                </c:pt>
                <c:pt idx="6062">
                  <c:v>4.4504827621754735E-2</c:v>
                </c:pt>
                <c:pt idx="6063">
                  <c:v>4.4504024365993121E-2</c:v>
                </c:pt>
                <c:pt idx="6064">
                  <c:v>4.4503973055248829E-2</c:v>
                </c:pt>
                <c:pt idx="6065">
                  <c:v>4.4503945144047673E-2</c:v>
                </c:pt>
                <c:pt idx="6066">
                  <c:v>4.4503749029297414E-2</c:v>
                </c:pt>
                <c:pt idx="6067">
                  <c:v>4.4503695576676022E-2</c:v>
                </c:pt>
                <c:pt idx="6068">
                  <c:v>4.4503614620091989E-2</c:v>
                </c:pt>
                <c:pt idx="6069">
                  <c:v>4.4503042458950606E-2</c:v>
                </c:pt>
                <c:pt idx="6070">
                  <c:v>4.4502927442477809E-2</c:v>
                </c:pt>
                <c:pt idx="6071">
                  <c:v>4.4502914058501056E-2</c:v>
                </c:pt>
                <c:pt idx="6072">
                  <c:v>4.4502657842631722E-2</c:v>
                </c:pt>
                <c:pt idx="6073">
                  <c:v>4.4501982676849683E-2</c:v>
                </c:pt>
                <c:pt idx="6074">
                  <c:v>4.450145988546194E-2</c:v>
                </c:pt>
                <c:pt idx="6075">
                  <c:v>4.4501147418720438E-2</c:v>
                </c:pt>
                <c:pt idx="6076">
                  <c:v>4.4500696068181515E-2</c:v>
                </c:pt>
                <c:pt idx="6077">
                  <c:v>4.4500646869679882E-2</c:v>
                </c:pt>
                <c:pt idx="6078">
                  <c:v>4.4500022910260104E-2</c:v>
                </c:pt>
                <c:pt idx="6079">
                  <c:v>4.4499811232728136E-2</c:v>
                </c:pt>
                <c:pt idx="6080">
                  <c:v>4.4499646670847041E-2</c:v>
                </c:pt>
                <c:pt idx="6081">
                  <c:v>4.44994686582348E-2</c:v>
                </c:pt>
                <c:pt idx="6082">
                  <c:v>4.4499237598200563E-2</c:v>
                </c:pt>
                <c:pt idx="6083">
                  <c:v>4.449915397577104E-2</c:v>
                </c:pt>
                <c:pt idx="6084">
                  <c:v>4.4499082438622307E-2</c:v>
                </c:pt>
                <c:pt idx="6085">
                  <c:v>4.4499033665434763E-2</c:v>
                </c:pt>
                <c:pt idx="6086">
                  <c:v>4.4499032551312448E-2</c:v>
                </c:pt>
                <c:pt idx="6087">
                  <c:v>4.4498975358596177E-2</c:v>
                </c:pt>
                <c:pt idx="6088">
                  <c:v>4.4498684455507018E-2</c:v>
                </c:pt>
                <c:pt idx="6089">
                  <c:v>4.4498632365166248E-2</c:v>
                </c:pt>
                <c:pt idx="6090">
                  <c:v>4.4498507632321951E-2</c:v>
                </c:pt>
                <c:pt idx="6091">
                  <c:v>4.4498245416726825E-2</c:v>
                </c:pt>
                <c:pt idx="6092">
                  <c:v>4.4497797029455034E-2</c:v>
                </c:pt>
                <c:pt idx="6093">
                  <c:v>4.4495331019419611E-2</c:v>
                </c:pt>
                <c:pt idx="6094">
                  <c:v>4.4495327192163273E-2</c:v>
                </c:pt>
                <c:pt idx="6095">
                  <c:v>4.4494853687242521E-2</c:v>
                </c:pt>
                <c:pt idx="6096">
                  <c:v>4.4494608385727448E-2</c:v>
                </c:pt>
                <c:pt idx="6097">
                  <c:v>4.4494495734699317E-2</c:v>
                </c:pt>
                <c:pt idx="6098">
                  <c:v>4.4494453568120255E-2</c:v>
                </c:pt>
                <c:pt idx="6099">
                  <c:v>4.4494450876539492E-2</c:v>
                </c:pt>
                <c:pt idx="6100">
                  <c:v>4.4494270192163704E-2</c:v>
                </c:pt>
                <c:pt idx="6101">
                  <c:v>4.4494165288081082E-2</c:v>
                </c:pt>
                <c:pt idx="6102">
                  <c:v>4.4493544626591622E-2</c:v>
                </c:pt>
                <c:pt idx="6103">
                  <c:v>4.4492370135312598E-2</c:v>
                </c:pt>
                <c:pt idx="6104">
                  <c:v>4.4492048556256762E-2</c:v>
                </c:pt>
                <c:pt idx="6105">
                  <c:v>4.4491938735756041E-2</c:v>
                </c:pt>
                <c:pt idx="6106">
                  <c:v>4.4491619334854522E-2</c:v>
                </c:pt>
                <c:pt idx="6107">
                  <c:v>4.449094306169267E-2</c:v>
                </c:pt>
                <c:pt idx="6108">
                  <c:v>4.4490859305897752E-2</c:v>
                </c:pt>
                <c:pt idx="6109">
                  <c:v>4.4490566246545481E-2</c:v>
                </c:pt>
                <c:pt idx="6110">
                  <c:v>4.4490384670093031E-2</c:v>
                </c:pt>
                <c:pt idx="6111">
                  <c:v>4.4490207376278498E-2</c:v>
                </c:pt>
                <c:pt idx="6112">
                  <c:v>4.4489869014699465E-2</c:v>
                </c:pt>
                <c:pt idx="6113">
                  <c:v>4.4489722228908263E-2</c:v>
                </c:pt>
                <c:pt idx="6114">
                  <c:v>4.4489494453253467E-2</c:v>
                </c:pt>
                <c:pt idx="6115">
                  <c:v>4.4488187586351584E-2</c:v>
                </c:pt>
                <c:pt idx="6116">
                  <c:v>4.4487777976095821E-2</c:v>
                </c:pt>
                <c:pt idx="6117">
                  <c:v>4.4487512513250151E-2</c:v>
                </c:pt>
                <c:pt idx="6118">
                  <c:v>4.4487218766113182E-2</c:v>
                </c:pt>
                <c:pt idx="6119">
                  <c:v>4.4486907668455429E-2</c:v>
                </c:pt>
                <c:pt idx="6120">
                  <c:v>4.4485177331446489E-2</c:v>
                </c:pt>
                <c:pt idx="6121">
                  <c:v>4.4484954842270698E-2</c:v>
                </c:pt>
                <c:pt idx="6122">
                  <c:v>4.4484899982659754E-2</c:v>
                </c:pt>
                <c:pt idx="6123">
                  <c:v>4.4484774046937042E-2</c:v>
                </c:pt>
                <c:pt idx="6124">
                  <c:v>4.4484706814814354E-2</c:v>
                </c:pt>
                <c:pt idx="6125">
                  <c:v>4.4484665614626849E-2</c:v>
                </c:pt>
                <c:pt idx="6126">
                  <c:v>4.448441667459415E-2</c:v>
                </c:pt>
                <c:pt idx="6127">
                  <c:v>4.4483905692451073E-2</c:v>
                </c:pt>
                <c:pt idx="6128">
                  <c:v>4.4483592416634445E-2</c:v>
                </c:pt>
                <c:pt idx="6129">
                  <c:v>4.4483073524632356E-2</c:v>
                </c:pt>
                <c:pt idx="6130">
                  <c:v>4.4482013353218913E-2</c:v>
                </c:pt>
                <c:pt idx="6131">
                  <c:v>4.4481724950172663E-2</c:v>
                </c:pt>
                <c:pt idx="6132">
                  <c:v>4.4480477320460649E-2</c:v>
                </c:pt>
                <c:pt idx="6133">
                  <c:v>4.4480269572329485E-2</c:v>
                </c:pt>
                <c:pt idx="6134">
                  <c:v>4.4479856561115173E-2</c:v>
                </c:pt>
                <c:pt idx="6135">
                  <c:v>4.447885461538488E-2</c:v>
                </c:pt>
                <c:pt idx="6136">
                  <c:v>4.4478341933610582E-2</c:v>
                </c:pt>
                <c:pt idx="6137">
                  <c:v>4.4477745475204625E-2</c:v>
                </c:pt>
                <c:pt idx="6138">
                  <c:v>4.4476862454389539E-2</c:v>
                </c:pt>
                <c:pt idx="6139">
                  <c:v>4.4476847398442806E-2</c:v>
                </c:pt>
                <c:pt idx="6140">
                  <c:v>4.4476436505020638E-2</c:v>
                </c:pt>
                <c:pt idx="6141">
                  <c:v>4.4475695630844594E-2</c:v>
                </c:pt>
                <c:pt idx="6142">
                  <c:v>4.4475116392675811E-2</c:v>
                </c:pt>
                <c:pt idx="6143">
                  <c:v>4.4474976848611805E-2</c:v>
                </c:pt>
                <c:pt idx="6144">
                  <c:v>4.4474727809752132E-2</c:v>
                </c:pt>
                <c:pt idx="6145">
                  <c:v>4.4474690034053473E-2</c:v>
                </c:pt>
                <c:pt idx="6146">
                  <c:v>4.4474240872308349E-2</c:v>
                </c:pt>
                <c:pt idx="6147">
                  <c:v>4.4474215907988703E-2</c:v>
                </c:pt>
                <c:pt idx="6148">
                  <c:v>4.447407908896045E-2</c:v>
                </c:pt>
                <c:pt idx="6149">
                  <c:v>4.4474000165886429E-2</c:v>
                </c:pt>
                <c:pt idx="6150">
                  <c:v>4.4473763058853755E-2</c:v>
                </c:pt>
                <c:pt idx="6151">
                  <c:v>4.4473650877181449E-2</c:v>
                </c:pt>
                <c:pt idx="6152">
                  <c:v>4.44734695525748E-2</c:v>
                </c:pt>
                <c:pt idx="6153">
                  <c:v>4.4472885876990609E-2</c:v>
                </c:pt>
                <c:pt idx="6154">
                  <c:v>4.447254942314887E-2</c:v>
                </c:pt>
                <c:pt idx="6155">
                  <c:v>4.4472097211800031E-2</c:v>
                </c:pt>
                <c:pt idx="6156">
                  <c:v>4.4472083670500755E-2</c:v>
                </c:pt>
                <c:pt idx="6157">
                  <c:v>4.4472072350570949E-2</c:v>
                </c:pt>
                <c:pt idx="6158">
                  <c:v>4.4471846789979216E-2</c:v>
                </c:pt>
                <c:pt idx="6159">
                  <c:v>4.4471842713824587E-2</c:v>
                </c:pt>
                <c:pt idx="6160">
                  <c:v>4.4471624466261163E-2</c:v>
                </c:pt>
                <c:pt idx="6161">
                  <c:v>4.4470484082796732E-2</c:v>
                </c:pt>
                <c:pt idx="6162">
                  <c:v>4.4470165310227391E-2</c:v>
                </c:pt>
                <c:pt idx="6163">
                  <c:v>4.446990631209552E-2</c:v>
                </c:pt>
                <c:pt idx="6164">
                  <c:v>4.4469619181809542E-2</c:v>
                </c:pt>
                <c:pt idx="6165">
                  <c:v>4.4469566104521734E-2</c:v>
                </c:pt>
                <c:pt idx="6166">
                  <c:v>4.4469402512986339E-2</c:v>
                </c:pt>
                <c:pt idx="6167">
                  <c:v>4.4468720990561345E-2</c:v>
                </c:pt>
                <c:pt idx="6168">
                  <c:v>4.4468595036675058E-2</c:v>
                </c:pt>
                <c:pt idx="6169">
                  <c:v>4.4467917938020261E-2</c:v>
                </c:pt>
                <c:pt idx="6170">
                  <c:v>4.4467878408327798E-2</c:v>
                </c:pt>
                <c:pt idx="6171">
                  <c:v>4.4467778772819065E-2</c:v>
                </c:pt>
                <c:pt idx="6172">
                  <c:v>4.4467626667849092E-2</c:v>
                </c:pt>
                <c:pt idx="6173">
                  <c:v>4.4467622975321884E-2</c:v>
                </c:pt>
                <c:pt idx="6174">
                  <c:v>4.4467581523421486E-2</c:v>
                </c:pt>
                <c:pt idx="6175">
                  <c:v>4.4466495151478894E-2</c:v>
                </c:pt>
                <c:pt idx="6176">
                  <c:v>4.446633863527142E-2</c:v>
                </c:pt>
                <c:pt idx="6177">
                  <c:v>4.446614784622737E-2</c:v>
                </c:pt>
                <c:pt idx="6178">
                  <c:v>4.4465927334216594E-2</c:v>
                </c:pt>
                <c:pt idx="6179">
                  <c:v>4.4465807441550487E-2</c:v>
                </c:pt>
                <c:pt idx="6180">
                  <c:v>4.4465599444608761E-2</c:v>
                </c:pt>
                <c:pt idx="6181">
                  <c:v>4.4464877853666991E-2</c:v>
                </c:pt>
                <c:pt idx="6182">
                  <c:v>4.4464642272690313E-2</c:v>
                </c:pt>
                <c:pt idx="6183">
                  <c:v>4.4464524681939149E-2</c:v>
                </c:pt>
                <c:pt idx="6184">
                  <c:v>4.4464120701727387E-2</c:v>
                </c:pt>
                <c:pt idx="6185">
                  <c:v>4.4463622041656339E-2</c:v>
                </c:pt>
                <c:pt idx="6186">
                  <c:v>4.4463446965091073E-2</c:v>
                </c:pt>
                <c:pt idx="6187">
                  <c:v>4.4463433592976068E-2</c:v>
                </c:pt>
                <c:pt idx="6188">
                  <c:v>4.4462596256188286E-2</c:v>
                </c:pt>
                <c:pt idx="6189">
                  <c:v>4.4462586447514406E-2</c:v>
                </c:pt>
                <c:pt idx="6190">
                  <c:v>4.4462429863272535E-2</c:v>
                </c:pt>
                <c:pt idx="6191">
                  <c:v>4.4461152913009776E-2</c:v>
                </c:pt>
                <c:pt idx="6192">
                  <c:v>4.446071019943628E-2</c:v>
                </c:pt>
                <c:pt idx="6193">
                  <c:v>4.4459625730558852E-2</c:v>
                </c:pt>
                <c:pt idx="6194">
                  <c:v>4.4459534557721066E-2</c:v>
                </c:pt>
                <c:pt idx="6195">
                  <c:v>4.4459512943436225E-2</c:v>
                </c:pt>
                <c:pt idx="6196">
                  <c:v>4.4458723247512016E-2</c:v>
                </c:pt>
                <c:pt idx="6197">
                  <c:v>4.4458677427709689E-2</c:v>
                </c:pt>
                <c:pt idx="6198">
                  <c:v>4.4457701149199218E-2</c:v>
                </c:pt>
                <c:pt idx="6199">
                  <c:v>4.4457439358625492E-2</c:v>
                </c:pt>
                <c:pt idx="6200">
                  <c:v>4.4457384286641373E-2</c:v>
                </c:pt>
                <c:pt idx="6201">
                  <c:v>4.445721181971897E-2</c:v>
                </c:pt>
                <c:pt idx="6202">
                  <c:v>4.4457154212787842E-2</c:v>
                </c:pt>
                <c:pt idx="6203">
                  <c:v>4.4456857917174693E-2</c:v>
                </c:pt>
                <c:pt idx="6204">
                  <c:v>4.4456185502861102E-2</c:v>
                </c:pt>
                <c:pt idx="6205">
                  <c:v>4.4455899135973545E-2</c:v>
                </c:pt>
                <c:pt idx="6206">
                  <c:v>4.4454321830747309E-2</c:v>
                </c:pt>
                <c:pt idx="6207">
                  <c:v>4.445415679449978E-2</c:v>
                </c:pt>
                <c:pt idx="6208">
                  <c:v>4.4453669344859129E-2</c:v>
                </c:pt>
                <c:pt idx="6209">
                  <c:v>4.4453363748942688E-2</c:v>
                </c:pt>
                <c:pt idx="6210">
                  <c:v>4.4453332453219065E-2</c:v>
                </c:pt>
                <c:pt idx="6211">
                  <c:v>4.4452995186392751E-2</c:v>
                </c:pt>
                <c:pt idx="6212">
                  <c:v>4.445291180549947E-2</c:v>
                </c:pt>
                <c:pt idx="6213">
                  <c:v>4.4452846483219351E-2</c:v>
                </c:pt>
                <c:pt idx="6214">
                  <c:v>4.4450758920339638E-2</c:v>
                </c:pt>
                <c:pt idx="6215">
                  <c:v>4.445041951237582E-2</c:v>
                </c:pt>
                <c:pt idx="6216">
                  <c:v>4.4449454975911198E-2</c:v>
                </c:pt>
                <c:pt idx="6217">
                  <c:v>4.4449375228177553E-2</c:v>
                </c:pt>
                <c:pt idx="6218">
                  <c:v>4.444930037771664E-2</c:v>
                </c:pt>
                <c:pt idx="6219">
                  <c:v>4.4449231634201877E-2</c:v>
                </c:pt>
                <c:pt idx="6220">
                  <c:v>4.4448443289838595E-2</c:v>
                </c:pt>
                <c:pt idx="6221">
                  <c:v>4.4447092001486756E-2</c:v>
                </c:pt>
                <c:pt idx="6222">
                  <c:v>4.4446468373169755E-2</c:v>
                </c:pt>
                <c:pt idx="6223">
                  <c:v>4.4444760104449164E-2</c:v>
                </c:pt>
                <c:pt idx="6224">
                  <c:v>4.4444650462952852E-2</c:v>
                </c:pt>
                <c:pt idx="6225">
                  <c:v>4.4443663962037624E-2</c:v>
                </c:pt>
                <c:pt idx="6226">
                  <c:v>4.4443265665691102E-2</c:v>
                </c:pt>
                <c:pt idx="6227">
                  <c:v>4.4442633070164717E-2</c:v>
                </c:pt>
                <c:pt idx="6228">
                  <c:v>4.444209376456687E-2</c:v>
                </c:pt>
                <c:pt idx="6229">
                  <c:v>4.4442010985104169E-2</c:v>
                </c:pt>
                <c:pt idx="6230">
                  <c:v>4.4441136671739316E-2</c:v>
                </c:pt>
                <c:pt idx="6231">
                  <c:v>4.4440554679253438E-2</c:v>
                </c:pt>
                <c:pt idx="6232">
                  <c:v>4.4440031234407699E-2</c:v>
                </c:pt>
                <c:pt idx="6233">
                  <c:v>4.4439520769136369E-2</c:v>
                </c:pt>
                <c:pt idx="6234">
                  <c:v>4.4439208505905069E-2</c:v>
                </c:pt>
                <c:pt idx="6235">
                  <c:v>4.443916289335139E-2</c:v>
                </c:pt>
                <c:pt idx="6236">
                  <c:v>4.4439061705227025E-2</c:v>
                </c:pt>
                <c:pt idx="6237">
                  <c:v>4.4438805592681069E-2</c:v>
                </c:pt>
                <c:pt idx="6238">
                  <c:v>4.4438450706036747E-2</c:v>
                </c:pt>
                <c:pt idx="6239">
                  <c:v>4.4437470163506285E-2</c:v>
                </c:pt>
                <c:pt idx="6240">
                  <c:v>4.4437443509715339E-2</c:v>
                </c:pt>
                <c:pt idx="6241">
                  <c:v>4.4437234579615743E-2</c:v>
                </c:pt>
                <c:pt idx="6242">
                  <c:v>4.4437047832929621E-2</c:v>
                </c:pt>
                <c:pt idx="6243">
                  <c:v>4.443671153798822E-2</c:v>
                </c:pt>
                <c:pt idx="6244">
                  <c:v>4.4436510825366628E-2</c:v>
                </c:pt>
                <c:pt idx="6245">
                  <c:v>4.4436130261401897E-2</c:v>
                </c:pt>
                <c:pt idx="6246">
                  <c:v>4.4435841579209746E-2</c:v>
                </c:pt>
                <c:pt idx="6247">
                  <c:v>4.4435155100081294E-2</c:v>
                </c:pt>
                <c:pt idx="6248">
                  <c:v>4.4434934727781109E-2</c:v>
                </c:pt>
                <c:pt idx="6249">
                  <c:v>4.4434895459464788E-2</c:v>
                </c:pt>
                <c:pt idx="6250">
                  <c:v>4.4434468954196969E-2</c:v>
                </c:pt>
                <c:pt idx="6251">
                  <c:v>4.4434098048060165E-2</c:v>
                </c:pt>
                <c:pt idx="6252">
                  <c:v>4.443394141178577E-2</c:v>
                </c:pt>
                <c:pt idx="6253">
                  <c:v>4.4433613395115541E-2</c:v>
                </c:pt>
                <c:pt idx="6254">
                  <c:v>4.4433267762985902E-2</c:v>
                </c:pt>
                <c:pt idx="6255">
                  <c:v>4.4432146306972037E-2</c:v>
                </c:pt>
                <c:pt idx="6256">
                  <c:v>4.4431813506993295E-2</c:v>
                </c:pt>
                <c:pt idx="6257">
                  <c:v>4.4431347884851848E-2</c:v>
                </c:pt>
                <c:pt idx="6258">
                  <c:v>4.4430611073012771E-2</c:v>
                </c:pt>
                <c:pt idx="6259">
                  <c:v>4.4430549002295781E-2</c:v>
                </c:pt>
                <c:pt idx="6260">
                  <c:v>4.4430426356011549E-2</c:v>
                </c:pt>
                <c:pt idx="6261">
                  <c:v>4.443021007893648E-2</c:v>
                </c:pt>
                <c:pt idx="6262">
                  <c:v>4.4429513196030328E-2</c:v>
                </c:pt>
                <c:pt idx="6263">
                  <c:v>4.4429071713850937E-2</c:v>
                </c:pt>
                <c:pt idx="6264">
                  <c:v>4.4428999522240588E-2</c:v>
                </c:pt>
                <c:pt idx="6265">
                  <c:v>4.4428239610436043E-2</c:v>
                </c:pt>
                <c:pt idx="6266">
                  <c:v>4.4428167235481292E-2</c:v>
                </c:pt>
                <c:pt idx="6267">
                  <c:v>4.4427935448982742E-2</c:v>
                </c:pt>
                <c:pt idx="6268">
                  <c:v>4.4427187059157734E-2</c:v>
                </c:pt>
                <c:pt idx="6269">
                  <c:v>4.4426599583014634E-2</c:v>
                </c:pt>
                <c:pt idx="6270">
                  <c:v>4.4426245013313728E-2</c:v>
                </c:pt>
                <c:pt idx="6271">
                  <c:v>4.4426234300701667E-2</c:v>
                </c:pt>
                <c:pt idx="6272">
                  <c:v>4.4425524509211591E-2</c:v>
                </c:pt>
                <c:pt idx="6273">
                  <c:v>4.442541902709659E-2</c:v>
                </c:pt>
                <c:pt idx="6274">
                  <c:v>4.4424978615612974E-2</c:v>
                </c:pt>
                <c:pt idx="6275">
                  <c:v>4.4424938262320302E-2</c:v>
                </c:pt>
                <c:pt idx="6276">
                  <c:v>4.4423962912630933E-2</c:v>
                </c:pt>
                <c:pt idx="6277">
                  <c:v>4.4423466871453481E-2</c:v>
                </c:pt>
                <c:pt idx="6278">
                  <c:v>4.4422849196994907E-2</c:v>
                </c:pt>
                <c:pt idx="6279">
                  <c:v>4.442256523077967E-2</c:v>
                </c:pt>
                <c:pt idx="6280">
                  <c:v>4.4422444876755299E-2</c:v>
                </c:pt>
                <c:pt idx="6281">
                  <c:v>4.4421733951366213E-2</c:v>
                </c:pt>
                <c:pt idx="6282">
                  <c:v>4.4420910237856735E-2</c:v>
                </c:pt>
                <c:pt idx="6283">
                  <c:v>4.4420763144183389E-2</c:v>
                </c:pt>
                <c:pt idx="6284">
                  <c:v>4.442033929080582E-2</c:v>
                </c:pt>
                <c:pt idx="6285">
                  <c:v>4.4419142081969273E-2</c:v>
                </c:pt>
                <c:pt idx="6286">
                  <c:v>4.4417683990510277E-2</c:v>
                </c:pt>
                <c:pt idx="6287">
                  <c:v>4.4416474404395306E-2</c:v>
                </c:pt>
                <c:pt idx="6288">
                  <c:v>4.4416089839028394E-2</c:v>
                </c:pt>
                <c:pt idx="6289">
                  <c:v>4.441501738144215E-2</c:v>
                </c:pt>
                <c:pt idx="6290">
                  <c:v>4.441380941534611E-2</c:v>
                </c:pt>
                <c:pt idx="6291">
                  <c:v>4.4413726979470047E-2</c:v>
                </c:pt>
                <c:pt idx="6292">
                  <c:v>4.441366024789873E-2</c:v>
                </c:pt>
                <c:pt idx="6293">
                  <c:v>4.441346977071034E-2</c:v>
                </c:pt>
                <c:pt idx="6294">
                  <c:v>4.4413443365816263E-2</c:v>
                </c:pt>
                <c:pt idx="6295">
                  <c:v>4.4412384663642675E-2</c:v>
                </c:pt>
                <c:pt idx="6296">
                  <c:v>4.4411859487763043E-2</c:v>
                </c:pt>
                <c:pt idx="6297">
                  <c:v>4.4411769705062935E-2</c:v>
                </c:pt>
                <c:pt idx="6298">
                  <c:v>4.4411096081666372E-2</c:v>
                </c:pt>
                <c:pt idx="6299">
                  <c:v>4.4409974899626843E-2</c:v>
                </c:pt>
                <c:pt idx="6300">
                  <c:v>4.440917199930957E-2</c:v>
                </c:pt>
                <c:pt idx="6301">
                  <c:v>4.4409035959853314E-2</c:v>
                </c:pt>
                <c:pt idx="6302">
                  <c:v>4.4408875962327635E-2</c:v>
                </c:pt>
                <c:pt idx="6303">
                  <c:v>4.4407705723386079E-2</c:v>
                </c:pt>
                <c:pt idx="6304">
                  <c:v>4.440767186402414E-2</c:v>
                </c:pt>
                <c:pt idx="6305">
                  <c:v>4.44061188462965E-2</c:v>
                </c:pt>
                <c:pt idx="6306">
                  <c:v>4.4406036420388678E-2</c:v>
                </c:pt>
                <c:pt idx="6307">
                  <c:v>4.4405847666251677E-2</c:v>
                </c:pt>
                <c:pt idx="6308">
                  <c:v>4.4405613450551697E-2</c:v>
                </c:pt>
                <c:pt idx="6309">
                  <c:v>4.4405598947595201E-2</c:v>
                </c:pt>
                <c:pt idx="6310">
                  <c:v>4.4405461215957127E-2</c:v>
                </c:pt>
                <c:pt idx="6311">
                  <c:v>4.4405266936408797E-2</c:v>
                </c:pt>
                <c:pt idx="6312">
                  <c:v>4.4405164079071448E-2</c:v>
                </c:pt>
                <c:pt idx="6313">
                  <c:v>4.4405006882749461E-2</c:v>
                </c:pt>
                <c:pt idx="6314">
                  <c:v>4.440437839529203E-2</c:v>
                </c:pt>
                <c:pt idx="6315">
                  <c:v>4.4404357559533592E-2</c:v>
                </c:pt>
                <c:pt idx="6316">
                  <c:v>4.4403585894429609E-2</c:v>
                </c:pt>
                <c:pt idx="6317">
                  <c:v>4.4403548155497068E-2</c:v>
                </c:pt>
                <c:pt idx="6318">
                  <c:v>4.44023053346915E-2</c:v>
                </c:pt>
                <c:pt idx="6319">
                  <c:v>4.4401645777223921E-2</c:v>
                </c:pt>
                <c:pt idx="6320">
                  <c:v>4.4401496180346722E-2</c:v>
                </c:pt>
                <c:pt idx="6321">
                  <c:v>4.4401252717376896E-2</c:v>
                </c:pt>
                <c:pt idx="6322">
                  <c:v>4.4401026353097672E-2</c:v>
                </c:pt>
                <c:pt idx="6323">
                  <c:v>4.4400405190275716E-2</c:v>
                </c:pt>
                <c:pt idx="6324">
                  <c:v>4.4399463308197246E-2</c:v>
                </c:pt>
                <c:pt idx="6325">
                  <c:v>4.4399297391270534E-2</c:v>
                </c:pt>
                <c:pt idx="6326">
                  <c:v>4.4398925169674024E-2</c:v>
                </c:pt>
                <c:pt idx="6327">
                  <c:v>4.4398875882268651E-2</c:v>
                </c:pt>
                <c:pt idx="6328">
                  <c:v>4.4398676922556876E-2</c:v>
                </c:pt>
                <c:pt idx="6329">
                  <c:v>4.4398457012007106E-2</c:v>
                </c:pt>
                <c:pt idx="6330">
                  <c:v>4.4398131402810313E-2</c:v>
                </c:pt>
                <c:pt idx="6331">
                  <c:v>4.4396100639232654E-2</c:v>
                </c:pt>
                <c:pt idx="6332">
                  <c:v>4.4395854724463488E-2</c:v>
                </c:pt>
                <c:pt idx="6333">
                  <c:v>4.4395417669632828E-2</c:v>
                </c:pt>
                <c:pt idx="6334">
                  <c:v>4.4394741094049728E-2</c:v>
                </c:pt>
                <c:pt idx="6335">
                  <c:v>4.4394522822888235E-2</c:v>
                </c:pt>
                <c:pt idx="6336">
                  <c:v>4.4391152903169868E-2</c:v>
                </c:pt>
                <c:pt idx="6337">
                  <c:v>4.4391007499399365E-2</c:v>
                </c:pt>
                <c:pt idx="6338">
                  <c:v>4.4390803273265625E-2</c:v>
                </c:pt>
                <c:pt idx="6339">
                  <c:v>4.4390640024728416E-2</c:v>
                </c:pt>
                <c:pt idx="6340">
                  <c:v>4.4390152213056241E-2</c:v>
                </c:pt>
                <c:pt idx="6341">
                  <c:v>4.4389164469899635E-2</c:v>
                </c:pt>
                <c:pt idx="6342">
                  <c:v>4.438886215839611E-2</c:v>
                </c:pt>
                <c:pt idx="6343">
                  <c:v>4.4388727880973082E-2</c:v>
                </c:pt>
                <c:pt idx="6344">
                  <c:v>4.4388272315192247E-2</c:v>
                </c:pt>
                <c:pt idx="6345">
                  <c:v>4.4388230926309169E-2</c:v>
                </c:pt>
                <c:pt idx="6346">
                  <c:v>4.4386968724392038E-2</c:v>
                </c:pt>
                <c:pt idx="6347">
                  <c:v>4.438694741119225E-2</c:v>
                </c:pt>
                <c:pt idx="6348">
                  <c:v>4.4386608167607124E-2</c:v>
                </c:pt>
                <c:pt idx="6349">
                  <c:v>4.4386276488852391E-2</c:v>
                </c:pt>
                <c:pt idx="6350">
                  <c:v>4.4385431130014481E-2</c:v>
                </c:pt>
                <c:pt idx="6351">
                  <c:v>4.4385290943844385E-2</c:v>
                </c:pt>
                <c:pt idx="6352">
                  <c:v>4.4384817172342703E-2</c:v>
                </c:pt>
                <c:pt idx="6353">
                  <c:v>4.4383636253933767E-2</c:v>
                </c:pt>
                <c:pt idx="6354">
                  <c:v>4.4382187666681831E-2</c:v>
                </c:pt>
                <c:pt idx="6355">
                  <c:v>4.4381973632610733E-2</c:v>
                </c:pt>
                <c:pt idx="6356">
                  <c:v>4.4381521731629799E-2</c:v>
                </c:pt>
                <c:pt idx="6357">
                  <c:v>4.4380841772871202E-2</c:v>
                </c:pt>
                <c:pt idx="6358">
                  <c:v>4.438061049306255E-2</c:v>
                </c:pt>
                <c:pt idx="6359">
                  <c:v>4.4380555518722165E-2</c:v>
                </c:pt>
                <c:pt idx="6360">
                  <c:v>4.4380408475167797E-2</c:v>
                </c:pt>
                <c:pt idx="6361">
                  <c:v>4.4379870748440263E-2</c:v>
                </c:pt>
                <c:pt idx="6362">
                  <c:v>4.4379725271313772E-2</c:v>
                </c:pt>
                <c:pt idx="6363">
                  <c:v>4.4379500083554464E-2</c:v>
                </c:pt>
                <c:pt idx="6364">
                  <c:v>4.4378600137792247E-2</c:v>
                </c:pt>
                <c:pt idx="6365">
                  <c:v>4.4377563348534398E-2</c:v>
                </c:pt>
                <c:pt idx="6366">
                  <c:v>4.4377519140140126E-2</c:v>
                </c:pt>
                <c:pt idx="6367">
                  <c:v>4.4377006461506475E-2</c:v>
                </c:pt>
                <c:pt idx="6368">
                  <c:v>4.437640360268201E-2</c:v>
                </c:pt>
                <c:pt idx="6369">
                  <c:v>4.4375493843848764E-2</c:v>
                </c:pt>
                <c:pt idx="6370">
                  <c:v>4.4375373977997665E-2</c:v>
                </c:pt>
                <c:pt idx="6371">
                  <c:v>4.4373160081188967E-2</c:v>
                </c:pt>
                <c:pt idx="6372">
                  <c:v>4.4372343503926187E-2</c:v>
                </c:pt>
                <c:pt idx="6373">
                  <c:v>4.437203339823835E-2</c:v>
                </c:pt>
                <c:pt idx="6374">
                  <c:v>4.4371613443178574E-2</c:v>
                </c:pt>
                <c:pt idx="6375">
                  <c:v>4.437075785516905E-2</c:v>
                </c:pt>
                <c:pt idx="6376">
                  <c:v>4.4369373780661997E-2</c:v>
                </c:pt>
                <c:pt idx="6377">
                  <c:v>4.436889122229741E-2</c:v>
                </c:pt>
                <c:pt idx="6378">
                  <c:v>4.4366709609978551E-2</c:v>
                </c:pt>
                <c:pt idx="6379">
                  <c:v>4.4366036877205924E-2</c:v>
                </c:pt>
                <c:pt idx="6380">
                  <c:v>4.4364804266467522E-2</c:v>
                </c:pt>
                <c:pt idx="6381">
                  <c:v>4.4364645617709732E-2</c:v>
                </c:pt>
                <c:pt idx="6382">
                  <c:v>4.4364496845672757E-2</c:v>
                </c:pt>
                <c:pt idx="6383">
                  <c:v>4.4364292466611228E-2</c:v>
                </c:pt>
                <c:pt idx="6384">
                  <c:v>4.4363652804635556E-2</c:v>
                </c:pt>
                <c:pt idx="6385">
                  <c:v>4.4362904294673253E-2</c:v>
                </c:pt>
                <c:pt idx="6386">
                  <c:v>4.4362855867767691E-2</c:v>
                </c:pt>
                <c:pt idx="6387">
                  <c:v>4.43627505665651E-2</c:v>
                </c:pt>
                <c:pt idx="6388">
                  <c:v>4.4362641829774424E-2</c:v>
                </c:pt>
                <c:pt idx="6389">
                  <c:v>4.4360842626295645E-2</c:v>
                </c:pt>
                <c:pt idx="6390">
                  <c:v>4.435938017966487E-2</c:v>
                </c:pt>
                <c:pt idx="6391">
                  <c:v>4.4358818856843125E-2</c:v>
                </c:pt>
                <c:pt idx="6392">
                  <c:v>4.4357156375108724E-2</c:v>
                </c:pt>
                <c:pt idx="6393">
                  <c:v>4.4357001453936139E-2</c:v>
                </c:pt>
                <c:pt idx="6394">
                  <c:v>4.4356724983042557E-2</c:v>
                </c:pt>
                <c:pt idx="6395">
                  <c:v>4.4356563156319744E-2</c:v>
                </c:pt>
                <c:pt idx="6396">
                  <c:v>4.4356364989277357E-2</c:v>
                </c:pt>
                <c:pt idx="6397">
                  <c:v>4.43561837797041E-2</c:v>
                </c:pt>
                <c:pt idx="6398">
                  <c:v>4.4355490996786616E-2</c:v>
                </c:pt>
                <c:pt idx="6399">
                  <c:v>4.4354729436001557E-2</c:v>
                </c:pt>
                <c:pt idx="6400">
                  <c:v>4.4354705175603644E-2</c:v>
                </c:pt>
                <c:pt idx="6401">
                  <c:v>4.4354424594211295E-2</c:v>
                </c:pt>
                <c:pt idx="6402">
                  <c:v>4.4354056292481063E-2</c:v>
                </c:pt>
                <c:pt idx="6403">
                  <c:v>4.4354033719272185E-2</c:v>
                </c:pt>
                <c:pt idx="6404">
                  <c:v>4.4352776745357411E-2</c:v>
                </c:pt>
                <c:pt idx="6405">
                  <c:v>4.4352464079636049E-2</c:v>
                </c:pt>
                <c:pt idx="6406">
                  <c:v>4.4351673445073105E-2</c:v>
                </c:pt>
                <c:pt idx="6407">
                  <c:v>4.4349178968875434E-2</c:v>
                </c:pt>
                <c:pt idx="6408">
                  <c:v>4.4349090820689989E-2</c:v>
                </c:pt>
                <c:pt idx="6409">
                  <c:v>4.4347872741765763E-2</c:v>
                </c:pt>
                <c:pt idx="6410">
                  <c:v>4.434776227818122E-2</c:v>
                </c:pt>
                <c:pt idx="6411">
                  <c:v>4.4347565234310132E-2</c:v>
                </c:pt>
                <c:pt idx="6412">
                  <c:v>4.4347093749535368E-2</c:v>
                </c:pt>
                <c:pt idx="6413">
                  <c:v>4.4346846344314961E-2</c:v>
                </c:pt>
                <c:pt idx="6414">
                  <c:v>4.4346328067103001E-2</c:v>
                </c:pt>
                <c:pt idx="6415">
                  <c:v>4.4345437430663083E-2</c:v>
                </c:pt>
                <c:pt idx="6416">
                  <c:v>4.4345424760877307E-2</c:v>
                </c:pt>
                <c:pt idx="6417">
                  <c:v>4.4343507851255903E-2</c:v>
                </c:pt>
                <c:pt idx="6418">
                  <c:v>4.4342084685457361E-2</c:v>
                </c:pt>
                <c:pt idx="6419">
                  <c:v>4.434075262350462E-2</c:v>
                </c:pt>
                <c:pt idx="6420">
                  <c:v>4.4339075288423416E-2</c:v>
                </c:pt>
                <c:pt idx="6421">
                  <c:v>4.4337813585373212E-2</c:v>
                </c:pt>
                <c:pt idx="6422">
                  <c:v>4.4337204871525822E-2</c:v>
                </c:pt>
                <c:pt idx="6423">
                  <c:v>4.4336027712302606E-2</c:v>
                </c:pt>
                <c:pt idx="6424">
                  <c:v>4.4335846071421256E-2</c:v>
                </c:pt>
                <c:pt idx="6425">
                  <c:v>4.4334451308711255E-2</c:v>
                </c:pt>
                <c:pt idx="6426">
                  <c:v>4.4334344769533914E-2</c:v>
                </c:pt>
                <c:pt idx="6427">
                  <c:v>4.4331937989467329E-2</c:v>
                </c:pt>
                <c:pt idx="6428">
                  <c:v>4.4331846987724334E-2</c:v>
                </c:pt>
                <c:pt idx="6429">
                  <c:v>4.433024090510275E-2</c:v>
                </c:pt>
                <c:pt idx="6430">
                  <c:v>4.4329482858187462E-2</c:v>
                </c:pt>
                <c:pt idx="6431">
                  <c:v>4.4329385190761884E-2</c:v>
                </c:pt>
                <c:pt idx="6432">
                  <c:v>4.4329357340614266E-2</c:v>
                </c:pt>
                <c:pt idx="6433">
                  <c:v>4.4328965176773233E-2</c:v>
                </c:pt>
                <c:pt idx="6434">
                  <c:v>4.4327053295382543E-2</c:v>
                </c:pt>
                <c:pt idx="6435">
                  <c:v>4.432666729197654E-2</c:v>
                </c:pt>
                <c:pt idx="6436">
                  <c:v>4.4326436157402796E-2</c:v>
                </c:pt>
                <c:pt idx="6437">
                  <c:v>4.432625472901492E-2</c:v>
                </c:pt>
                <c:pt idx="6438">
                  <c:v>4.4325254229448781E-2</c:v>
                </c:pt>
                <c:pt idx="6439">
                  <c:v>4.4325066536089697E-2</c:v>
                </c:pt>
                <c:pt idx="6440">
                  <c:v>4.4324906477066973E-2</c:v>
                </c:pt>
                <c:pt idx="6441">
                  <c:v>4.4324652400814235E-2</c:v>
                </c:pt>
                <c:pt idx="6442">
                  <c:v>4.43243449411624E-2</c:v>
                </c:pt>
                <c:pt idx="6443">
                  <c:v>4.4323344650258105E-2</c:v>
                </c:pt>
                <c:pt idx="6444">
                  <c:v>4.4322882417207013E-2</c:v>
                </c:pt>
                <c:pt idx="6445">
                  <c:v>4.4322100822031509E-2</c:v>
                </c:pt>
                <c:pt idx="6446">
                  <c:v>4.4321552929932277E-2</c:v>
                </c:pt>
                <c:pt idx="6447">
                  <c:v>4.4321143257739448E-2</c:v>
                </c:pt>
                <c:pt idx="6448">
                  <c:v>4.4319853367388223E-2</c:v>
                </c:pt>
                <c:pt idx="6449">
                  <c:v>4.4319048996872792E-2</c:v>
                </c:pt>
                <c:pt idx="6450">
                  <c:v>4.4318782295568626E-2</c:v>
                </c:pt>
                <c:pt idx="6451">
                  <c:v>4.4318254506488512E-2</c:v>
                </c:pt>
                <c:pt idx="6452">
                  <c:v>4.4318174472584813E-2</c:v>
                </c:pt>
                <c:pt idx="6453">
                  <c:v>4.4317865541615105E-2</c:v>
                </c:pt>
                <c:pt idx="6454">
                  <c:v>4.4317786692099452E-2</c:v>
                </c:pt>
                <c:pt idx="6455">
                  <c:v>4.4317195358203582E-2</c:v>
                </c:pt>
                <c:pt idx="6456">
                  <c:v>4.4316679338877472E-2</c:v>
                </c:pt>
                <c:pt idx="6457">
                  <c:v>4.4314872523244522E-2</c:v>
                </c:pt>
                <c:pt idx="6458">
                  <c:v>4.4314497220698849E-2</c:v>
                </c:pt>
                <c:pt idx="6459">
                  <c:v>4.431297083467424E-2</c:v>
                </c:pt>
                <c:pt idx="6460">
                  <c:v>4.4311925064927989E-2</c:v>
                </c:pt>
                <c:pt idx="6461">
                  <c:v>4.4311018233080007E-2</c:v>
                </c:pt>
                <c:pt idx="6462">
                  <c:v>4.431066567380286E-2</c:v>
                </c:pt>
                <c:pt idx="6463">
                  <c:v>4.4307919239406759E-2</c:v>
                </c:pt>
                <c:pt idx="6464">
                  <c:v>4.4306589054632285E-2</c:v>
                </c:pt>
                <c:pt idx="6465">
                  <c:v>4.4305249513636034E-2</c:v>
                </c:pt>
                <c:pt idx="6466">
                  <c:v>4.4303059235220037E-2</c:v>
                </c:pt>
                <c:pt idx="6467">
                  <c:v>4.4302402030670922E-2</c:v>
                </c:pt>
                <c:pt idx="6468">
                  <c:v>4.4302259284127274E-2</c:v>
                </c:pt>
                <c:pt idx="6469">
                  <c:v>4.4298953251658467E-2</c:v>
                </c:pt>
                <c:pt idx="6470">
                  <c:v>4.4298924511831567E-2</c:v>
                </c:pt>
                <c:pt idx="6471">
                  <c:v>4.4298844931173642E-2</c:v>
                </c:pt>
                <c:pt idx="6472">
                  <c:v>4.4297064681625371E-2</c:v>
                </c:pt>
                <c:pt idx="6473">
                  <c:v>4.429426432713543E-2</c:v>
                </c:pt>
                <c:pt idx="6474">
                  <c:v>4.4292538620249997E-2</c:v>
                </c:pt>
                <c:pt idx="6475">
                  <c:v>4.4291665891112129E-2</c:v>
                </c:pt>
                <c:pt idx="6476">
                  <c:v>4.4291170056181675E-2</c:v>
                </c:pt>
                <c:pt idx="6477">
                  <c:v>4.4291153131178332E-2</c:v>
                </c:pt>
                <c:pt idx="6478">
                  <c:v>4.4290079990918142E-2</c:v>
                </c:pt>
                <c:pt idx="6479">
                  <c:v>4.4289963521471486E-2</c:v>
                </c:pt>
                <c:pt idx="6480">
                  <c:v>4.4289772982007321E-2</c:v>
                </c:pt>
                <c:pt idx="6481">
                  <c:v>4.4289717104770622E-2</c:v>
                </c:pt>
                <c:pt idx="6482">
                  <c:v>4.4289324431049125E-2</c:v>
                </c:pt>
                <c:pt idx="6483">
                  <c:v>4.4289320053259015E-2</c:v>
                </c:pt>
                <c:pt idx="6484">
                  <c:v>4.4288061987334752E-2</c:v>
                </c:pt>
                <c:pt idx="6485">
                  <c:v>4.4287591760568762E-2</c:v>
                </c:pt>
                <c:pt idx="6486">
                  <c:v>4.428607741797437E-2</c:v>
                </c:pt>
                <c:pt idx="6487">
                  <c:v>4.4282981874998829E-2</c:v>
                </c:pt>
                <c:pt idx="6488">
                  <c:v>4.4281890947186771E-2</c:v>
                </c:pt>
                <c:pt idx="6489">
                  <c:v>4.4281639981867828E-2</c:v>
                </c:pt>
                <c:pt idx="6490">
                  <c:v>4.4280576963717358E-2</c:v>
                </c:pt>
                <c:pt idx="6491">
                  <c:v>4.4280186232594151E-2</c:v>
                </c:pt>
                <c:pt idx="6492">
                  <c:v>4.4277575989919944E-2</c:v>
                </c:pt>
                <c:pt idx="6493">
                  <c:v>4.4276955304402878E-2</c:v>
                </c:pt>
                <c:pt idx="6494">
                  <c:v>4.4276437181548486E-2</c:v>
                </c:pt>
                <c:pt idx="6495">
                  <c:v>4.4275185047344068E-2</c:v>
                </c:pt>
                <c:pt idx="6496">
                  <c:v>4.4274362868748252E-2</c:v>
                </c:pt>
                <c:pt idx="6497">
                  <c:v>4.427415105744005E-2</c:v>
                </c:pt>
                <c:pt idx="6498">
                  <c:v>4.427401820411913E-2</c:v>
                </c:pt>
                <c:pt idx="6499">
                  <c:v>4.4273741233772541E-2</c:v>
                </c:pt>
                <c:pt idx="6500">
                  <c:v>4.4273692207066673E-2</c:v>
                </c:pt>
                <c:pt idx="6501">
                  <c:v>4.4273596847425808E-2</c:v>
                </c:pt>
                <c:pt idx="6502">
                  <c:v>4.4270462183487964E-2</c:v>
                </c:pt>
                <c:pt idx="6503">
                  <c:v>4.4270135519603564E-2</c:v>
                </c:pt>
                <c:pt idx="6504">
                  <c:v>4.4269635351031074E-2</c:v>
                </c:pt>
                <c:pt idx="6505">
                  <c:v>4.4268454506829556E-2</c:v>
                </c:pt>
                <c:pt idx="6506">
                  <c:v>4.4268400775016814E-2</c:v>
                </c:pt>
                <c:pt idx="6507">
                  <c:v>4.4267561646917752E-2</c:v>
                </c:pt>
                <c:pt idx="6508">
                  <c:v>4.4266542490250312E-2</c:v>
                </c:pt>
                <c:pt idx="6509">
                  <c:v>4.4265706533239538E-2</c:v>
                </c:pt>
                <c:pt idx="6510">
                  <c:v>4.4265602349675422E-2</c:v>
                </c:pt>
                <c:pt idx="6511">
                  <c:v>4.4265233721026663E-2</c:v>
                </c:pt>
                <c:pt idx="6512">
                  <c:v>4.4264798613343023E-2</c:v>
                </c:pt>
                <c:pt idx="6513">
                  <c:v>4.4263722048423979E-2</c:v>
                </c:pt>
                <c:pt idx="6514">
                  <c:v>4.4263679738985581E-2</c:v>
                </c:pt>
                <c:pt idx="6515">
                  <c:v>4.4262688434407782E-2</c:v>
                </c:pt>
                <c:pt idx="6516">
                  <c:v>4.4262632826362731E-2</c:v>
                </c:pt>
                <c:pt idx="6517">
                  <c:v>4.4258405386318318E-2</c:v>
                </c:pt>
                <c:pt idx="6518">
                  <c:v>4.4257701101724264E-2</c:v>
                </c:pt>
                <c:pt idx="6519">
                  <c:v>4.4257044716541329E-2</c:v>
                </c:pt>
                <c:pt idx="6520">
                  <c:v>4.4256826289983342E-2</c:v>
                </c:pt>
                <c:pt idx="6521">
                  <c:v>4.425552003829282E-2</c:v>
                </c:pt>
                <c:pt idx="6522">
                  <c:v>4.4253986574900518E-2</c:v>
                </c:pt>
                <c:pt idx="6523">
                  <c:v>4.4253722010014651E-2</c:v>
                </c:pt>
                <c:pt idx="6524">
                  <c:v>4.4253136026495062E-2</c:v>
                </c:pt>
                <c:pt idx="6525">
                  <c:v>4.4252537824226522E-2</c:v>
                </c:pt>
                <c:pt idx="6526">
                  <c:v>4.4252455449115942E-2</c:v>
                </c:pt>
                <c:pt idx="6527">
                  <c:v>4.4252202869571024E-2</c:v>
                </c:pt>
                <c:pt idx="6528">
                  <c:v>4.4252030928174535E-2</c:v>
                </c:pt>
                <c:pt idx="6529">
                  <c:v>4.4251346519098032E-2</c:v>
                </c:pt>
                <c:pt idx="6530">
                  <c:v>4.4246897584447199E-2</c:v>
                </c:pt>
                <c:pt idx="6531">
                  <c:v>4.424642959306406E-2</c:v>
                </c:pt>
                <c:pt idx="6532">
                  <c:v>4.4245569534785853E-2</c:v>
                </c:pt>
                <c:pt idx="6533">
                  <c:v>4.424357555593969E-2</c:v>
                </c:pt>
                <c:pt idx="6534">
                  <c:v>4.4242453835682601E-2</c:v>
                </c:pt>
                <c:pt idx="6535">
                  <c:v>4.4241576102836619E-2</c:v>
                </c:pt>
                <c:pt idx="6536">
                  <c:v>4.4240806075071235E-2</c:v>
                </c:pt>
                <c:pt idx="6537">
                  <c:v>4.4239689265110668E-2</c:v>
                </c:pt>
                <c:pt idx="6538">
                  <c:v>4.4239466674252943E-2</c:v>
                </c:pt>
                <c:pt idx="6539">
                  <c:v>4.423880446884746E-2</c:v>
                </c:pt>
                <c:pt idx="6540">
                  <c:v>4.4237269186173017E-2</c:v>
                </c:pt>
                <c:pt idx="6541">
                  <c:v>4.4236733413655818E-2</c:v>
                </c:pt>
                <c:pt idx="6542">
                  <c:v>4.4235624680258101E-2</c:v>
                </c:pt>
                <c:pt idx="6543">
                  <c:v>4.423515002416744E-2</c:v>
                </c:pt>
                <c:pt idx="6544">
                  <c:v>4.4234329493918007E-2</c:v>
                </c:pt>
                <c:pt idx="6545">
                  <c:v>4.4234214190463673E-2</c:v>
                </c:pt>
                <c:pt idx="6546">
                  <c:v>4.4232599452848048E-2</c:v>
                </c:pt>
                <c:pt idx="6547">
                  <c:v>4.423242593791283E-2</c:v>
                </c:pt>
                <c:pt idx="6548">
                  <c:v>4.4232385832566626E-2</c:v>
                </c:pt>
                <c:pt idx="6549">
                  <c:v>4.4232039584472804E-2</c:v>
                </c:pt>
                <c:pt idx="6550">
                  <c:v>4.4230772417824499E-2</c:v>
                </c:pt>
                <c:pt idx="6551">
                  <c:v>4.4230194936191437E-2</c:v>
                </c:pt>
                <c:pt idx="6552">
                  <c:v>4.4230004421570553E-2</c:v>
                </c:pt>
                <c:pt idx="6553">
                  <c:v>4.4228618216083655E-2</c:v>
                </c:pt>
                <c:pt idx="6554">
                  <c:v>4.4226141531506613E-2</c:v>
                </c:pt>
                <c:pt idx="6555">
                  <c:v>4.4225085837465573E-2</c:v>
                </c:pt>
                <c:pt idx="6556">
                  <c:v>4.422268607450934E-2</c:v>
                </c:pt>
                <c:pt idx="6557">
                  <c:v>4.4221736830931349E-2</c:v>
                </c:pt>
                <c:pt idx="6558">
                  <c:v>4.4220560252642899E-2</c:v>
                </c:pt>
                <c:pt idx="6559">
                  <c:v>4.4219537966861087E-2</c:v>
                </c:pt>
                <c:pt idx="6560">
                  <c:v>4.4217988235529471E-2</c:v>
                </c:pt>
                <c:pt idx="6561">
                  <c:v>4.4217726045087835E-2</c:v>
                </c:pt>
                <c:pt idx="6562">
                  <c:v>4.421681395796645E-2</c:v>
                </c:pt>
                <c:pt idx="6563">
                  <c:v>4.4216093349429796E-2</c:v>
                </c:pt>
                <c:pt idx="6564">
                  <c:v>4.4213469738453179E-2</c:v>
                </c:pt>
                <c:pt idx="6565">
                  <c:v>4.4213041045889495E-2</c:v>
                </c:pt>
                <c:pt idx="6566">
                  <c:v>4.4212987945548482E-2</c:v>
                </c:pt>
                <c:pt idx="6567">
                  <c:v>4.4211400782404112E-2</c:v>
                </c:pt>
                <c:pt idx="6568">
                  <c:v>4.4211371465829381E-2</c:v>
                </c:pt>
                <c:pt idx="6569">
                  <c:v>4.4210436044636023E-2</c:v>
                </c:pt>
                <c:pt idx="6570">
                  <c:v>4.4208600048325185E-2</c:v>
                </c:pt>
                <c:pt idx="6571">
                  <c:v>4.4208361365135319E-2</c:v>
                </c:pt>
                <c:pt idx="6572">
                  <c:v>4.4206664180726031E-2</c:v>
                </c:pt>
                <c:pt idx="6573">
                  <c:v>4.4206480537234333E-2</c:v>
                </c:pt>
                <c:pt idx="6574">
                  <c:v>4.4205975225712769E-2</c:v>
                </c:pt>
                <c:pt idx="6575">
                  <c:v>4.4205934191715708E-2</c:v>
                </c:pt>
                <c:pt idx="6576">
                  <c:v>4.420417280447958E-2</c:v>
                </c:pt>
                <c:pt idx="6577">
                  <c:v>4.4202200530512784E-2</c:v>
                </c:pt>
                <c:pt idx="6578">
                  <c:v>4.4201181007949876E-2</c:v>
                </c:pt>
                <c:pt idx="6579">
                  <c:v>4.4200677748154255E-2</c:v>
                </c:pt>
                <c:pt idx="6580">
                  <c:v>4.4200244697200415E-2</c:v>
                </c:pt>
                <c:pt idx="6581">
                  <c:v>4.4199212990335232E-2</c:v>
                </c:pt>
                <c:pt idx="6582">
                  <c:v>4.4198340985770947E-2</c:v>
                </c:pt>
                <c:pt idx="6583">
                  <c:v>4.4198249542416905E-2</c:v>
                </c:pt>
                <c:pt idx="6584">
                  <c:v>4.4197142133040303E-2</c:v>
                </c:pt>
                <c:pt idx="6585">
                  <c:v>4.4196770854915648E-2</c:v>
                </c:pt>
                <c:pt idx="6586">
                  <c:v>4.4196656811460747E-2</c:v>
                </c:pt>
                <c:pt idx="6587">
                  <c:v>4.419639780835205E-2</c:v>
                </c:pt>
                <c:pt idx="6588">
                  <c:v>4.4195180065020462E-2</c:v>
                </c:pt>
                <c:pt idx="6589">
                  <c:v>4.4194229780922821E-2</c:v>
                </c:pt>
                <c:pt idx="6590">
                  <c:v>4.4193355219705521E-2</c:v>
                </c:pt>
                <c:pt idx="6591">
                  <c:v>4.4192142442907527E-2</c:v>
                </c:pt>
                <c:pt idx="6592">
                  <c:v>4.4191950673887058E-2</c:v>
                </c:pt>
                <c:pt idx="6593">
                  <c:v>4.4191833931042569E-2</c:v>
                </c:pt>
                <c:pt idx="6594">
                  <c:v>4.4190762379574873E-2</c:v>
                </c:pt>
                <c:pt idx="6595">
                  <c:v>4.4188513948215061E-2</c:v>
                </c:pt>
                <c:pt idx="6596">
                  <c:v>4.4188014465266573E-2</c:v>
                </c:pt>
                <c:pt idx="6597">
                  <c:v>4.4185040837000339E-2</c:v>
                </c:pt>
                <c:pt idx="6598">
                  <c:v>4.4184138339534371E-2</c:v>
                </c:pt>
                <c:pt idx="6599">
                  <c:v>4.4183927426249908E-2</c:v>
                </c:pt>
                <c:pt idx="6600">
                  <c:v>4.4182510153351298E-2</c:v>
                </c:pt>
                <c:pt idx="6601">
                  <c:v>4.4180998721472409E-2</c:v>
                </c:pt>
                <c:pt idx="6602">
                  <c:v>4.4180423044198669E-2</c:v>
                </c:pt>
                <c:pt idx="6603">
                  <c:v>4.4179680377583214E-2</c:v>
                </c:pt>
                <c:pt idx="6604">
                  <c:v>4.4176220219409167E-2</c:v>
                </c:pt>
                <c:pt idx="6605">
                  <c:v>4.4175620277015701E-2</c:v>
                </c:pt>
                <c:pt idx="6606">
                  <c:v>4.4174633979599989E-2</c:v>
                </c:pt>
                <c:pt idx="6607">
                  <c:v>4.4174611990803143E-2</c:v>
                </c:pt>
                <c:pt idx="6608">
                  <c:v>4.4173034852853683E-2</c:v>
                </c:pt>
                <c:pt idx="6609">
                  <c:v>4.4172140716869666E-2</c:v>
                </c:pt>
                <c:pt idx="6610">
                  <c:v>4.4172037459200494E-2</c:v>
                </c:pt>
                <c:pt idx="6611">
                  <c:v>4.4168292466928029E-2</c:v>
                </c:pt>
                <c:pt idx="6612">
                  <c:v>4.4166909625653054E-2</c:v>
                </c:pt>
                <c:pt idx="6613">
                  <c:v>4.4165669245325945E-2</c:v>
                </c:pt>
                <c:pt idx="6614">
                  <c:v>4.416528383166992E-2</c:v>
                </c:pt>
                <c:pt idx="6615">
                  <c:v>4.4164831494779427E-2</c:v>
                </c:pt>
                <c:pt idx="6616">
                  <c:v>4.4164277117029617E-2</c:v>
                </c:pt>
                <c:pt idx="6617">
                  <c:v>4.4162599090472793E-2</c:v>
                </c:pt>
                <c:pt idx="6618">
                  <c:v>4.4159858507150526E-2</c:v>
                </c:pt>
                <c:pt idx="6619">
                  <c:v>4.4159160800324886E-2</c:v>
                </c:pt>
                <c:pt idx="6620">
                  <c:v>4.4158807310353161E-2</c:v>
                </c:pt>
                <c:pt idx="6621">
                  <c:v>4.415865568069606E-2</c:v>
                </c:pt>
                <c:pt idx="6622">
                  <c:v>4.4158507588506722E-2</c:v>
                </c:pt>
                <c:pt idx="6623">
                  <c:v>4.4157860093764323E-2</c:v>
                </c:pt>
                <c:pt idx="6624">
                  <c:v>4.4157424515430546E-2</c:v>
                </c:pt>
                <c:pt idx="6625">
                  <c:v>4.4156952152984763E-2</c:v>
                </c:pt>
                <c:pt idx="6626">
                  <c:v>4.415649480399951E-2</c:v>
                </c:pt>
                <c:pt idx="6627">
                  <c:v>4.4156386976840246E-2</c:v>
                </c:pt>
                <c:pt idx="6628">
                  <c:v>4.4156337389020271E-2</c:v>
                </c:pt>
                <c:pt idx="6629">
                  <c:v>4.4151870159017663E-2</c:v>
                </c:pt>
                <c:pt idx="6630">
                  <c:v>4.415177060460676E-2</c:v>
                </c:pt>
                <c:pt idx="6631">
                  <c:v>4.4150523495067859E-2</c:v>
                </c:pt>
                <c:pt idx="6632">
                  <c:v>4.415033019132842E-2</c:v>
                </c:pt>
                <c:pt idx="6633">
                  <c:v>4.4150032014383347E-2</c:v>
                </c:pt>
                <c:pt idx="6634">
                  <c:v>4.4150007471442106E-2</c:v>
                </c:pt>
                <c:pt idx="6635">
                  <c:v>4.414883346388946E-2</c:v>
                </c:pt>
                <c:pt idx="6636">
                  <c:v>4.4147931367972217E-2</c:v>
                </c:pt>
                <c:pt idx="6637">
                  <c:v>4.4147671710911003E-2</c:v>
                </c:pt>
                <c:pt idx="6638">
                  <c:v>4.4147358340543993E-2</c:v>
                </c:pt>
                <c:pt idx="6639">
                  <c:v>4.4147196184233614E-2</c:v>
                </c:pt>
                <c:pt idx="6640">
                  <c:v>4.4145403219787945E-2</c:v>
                </c:pt>
                <c:pt idx="6641">
                  <c:v>4.4142847144777904E-2</c:v>
                </c:pt>
                <c:pt idx="6642">
                  <c:v>4.4141556664560898E-2</c:v>
                </c:pt>
                <c:pt idx="6643">
                  <c:v>4.4140509595627431E-2</c:v>
                </c:pt>
                <c:pt idx="6644">
                  <c:v>4.4139604968699155E-2</c:v>
                </c:pt>
                <c:pt idx="6645">
                  <c:v>4.4138577566330071E-2</c:v>
                </c:pt>
                <c:pt idx="6646">
                  <c:v>4.4138134715907371E-2</c:v>
                </c:pt>
                <c:pt idx="6647">
                  <c:v>4.4135659752383184E-2</c:v>
                </c:pt>
                <c:pt idx="6648">
                  <c:v>4.4135476331638321E-2</c:v>
                </c:pt>
                <c:pt idx="6649">
                  <c:v>4.4134663541257814E-2</c:v>
                </c:pt>
                <c:pt idx="6650">
                  <c:v>4.4129787457648881E-2</c:v>
                </c:pt>
                <c:pt idx="6651">
                  <c:v>4.4125812857876777E-2</c:v>
                </c:pt>
                <c:pt idx="6652">
                  <c:v>4.4125608893989483E-2</c:v>
                </c:pt>
                <c:pt idx="6653">
                  <c:v>4.4125493681336676E-2</c:v>
                </c:pt>
                <c:pt idx="6654">
                  <c:v>4.4124076371696554E-2</c:v>
                </c:pt>
                <c:pt idx="6655">
                  <c:v>4.4122249012977351E-2</c:v>
                </c:pt>
                <c:pt idx="6656">
                  <c:v>4.4122196261405768E-2</c:v>
                </c:pt>
                <c:pt idx="6657">
                  <c:v>4.4121703010465863E-2</c:v>
                </c:pt>
                <c:pt idx="6658">
                  <c:v>4.4121094599563135E-2</c:v>
                </c:pt>
                <c:pt idx="6659">
                  <c:v>4.4120657802676155E-2</c:v>
                </c:pt>
                <c:pt idx="6660">
                  <c:v>4.4117951912280434E-2</c:v>
                </c:pt>
                <c:pt idx="6661">
                  <c:v>4.4116220890459974E-2</c:v>
                </c:pt>
                <c:pt idx="6662">
                  <c:v>4.411620538897229E-2</c:v>
                </c:pt>
                <c:pt idx="6663">
                  <c:v>4.4115980889081058E-2</c:v>
                </c:pt>
                <c:pt idx="6664">
                  <c:v>4.4115127214959374E-2</c:v>
                </c:pt>
                <c:pt idx="6665">
                  <c:v>4.4115119468986233E-2</c:v>
                </c:pt>
                <c:pt idx="6666">
                  <c:v>4.4114660410886554E-2</c:v>
                </c:pt>
                <c:pt idx="6667">
                  <c:v>4.4111667526620671E-2</c:v>
                </c:pt>
                <c:pt idx="6668">
                  <c:v>4.4111399004892249E-2</c:v>
                </c:pt>
                <c:pt idx="6669">
                  <c:v>4.410920625280855E-2</c:v>
                </c:pt>
                <c:pt idx="6670">
                  <c:v>4.4108559726666621E-2</c:v>
                </c:pt>
                <c:pt idx="6671">
                  <c:v>4.4107062532417023E-2</c:v>
                </c:pt>
                <c:pt idx="6672">
                  <c:v>4.4106172596469678E-2</c:v>
                </c:pt>
                <c:pt idx="6673">
                  <c:v>4.4105106931621757E-2</c:v>
                </c:pt>
                <c:pt idx="6674">
                  <c:v>4.4104695661927144E-2</c:v>
                </c:pt>
                <c:pt idx="6675">
                  <c:v>4.4103642491472181E-2</c:v>
                </c:pt>
                <c:pt idx="6676">
                  <c:v>4.4102626811844417E-2</c:v>
                </c:pt>
                <c:pt idx="6677">
                  <c:v>4.410207175032585E-2</c:v>
                </c:pt>
                <c:pt idx="6678">
                  <c:v>4.4101954487782938E-2</c:v>
                </c:pt>
                <c:pt idx="6679">
                  <c:v>4.410177880745754E-2</c:v>
                </c:pt>
                <c:pt idx="6680">
                  <c:v>4.4101398041897298E-2</c:v>
                </c:pt>
                <c:pt idx="6681">
                  <c:v>4.4099453837723034E-2</c:v>
                </c:pt>
                <c:pt idx="6682">
                  <c:v>4.4099147865339472E-2</c:v>
                </c:pt>
                <c:pt idx="6683">
                  <c:v>4.409839944476588E-2</c:v>
                </c:pt>
                <c:pt idx="6684">
                  <c:v>4.4094327718035078E-2</c:v>
                </c:pt>
                <c:pt idx="6685">
                  <c:v>4.4092164628168416E-2</c:v>
                </c:pt>
                <c:pt idx="6686">
                  <c:v>4.4092145739689489E-2</c:v>
                </c:pt>
                <c:pt idx="6687">
                  <c:v>4.4091530723528602E-2</c:v>
                </c:pt>
                <c:pt idx="6688">
                  <c:v>4.409111162117553E-2</c:v>
                </c:pt>
                <c:pt idx="6689">
                  <c:v>4.4091078874816572E-2</c:v>
                </c:pt>
                <c:pt idx="6690">
                  <c:v>4.408937327349708E-2</c:v>
                </c:pt>
                <c:pt idx="6691">
                  <c:v>4.4086443229143082E-2</c:v>
                </c:pt>
                <c:pt idx="6692">
                  <c:v>4.4081759267754643E-2</c:v>
                </c:pt>
                <c:pt idx="6693">
                  <c:v>4.4080668420476164E-2</c:v>
                </c:pt>
                <c:pt idx="6694">
                  <c:v>4.4079305947123969E-2</c:v>
                </c:pt>
                <c:pt idx="6695">
                  <c:v>4.4077459463453761E-2</c:v>
                </c:pt>
                <c:pt idx="6696">
                  <c:v>4.4077153532915699E-2</c:v>
                </c:pt>
                <c:pt idx="6697">
                  <c:v>4.4076612735778523E-2</c:v>
                </c:pt>
                <c:pt idx="6698">
                  <c:v>4.407364787925281E-2</c:v>
                </c:pt>
                <c:pt idx="6699">
                  <c:v>4.4072964425951745E-2</c:v>
                </c:pt>
                <c:pt idx="6700">
                  <c:v>4.4070585076841584E-2</c:v>
                </c:pt>
                <c:pt idx="6701">
                  <c:v>4.4070262163364841E-2</c:v>
                </c:pt>
                <c:pt idx="6702">
                  <c:v>4.4068855236265955E-2</c:v>
                </c:pt>
                <c:pt idx="6703">
                  <c:v>4.4067571153882663E-2</c:v>
                </c:pt>
                <c:pt idx="6704">
                  <c:v>4.4065124476595441E-2</c:v>
                </c:pt>
                <c:pt idx="6705">
                  <c:v>4.4059992104902412E-2</c:v>
                </c:pt>
                <c:pt idx="6706">
                  <c:v>4.4059296527952596E-2</c:v>
                </c:pt>
                <c:pt idx="6707">
                  <c:v>4.4054686253050347E-2</c:v>
                </c:pt>
                <c:pt idx="6708">
                  <c:v>4.4053785840948795E-2</c:v>
                </c:pt>
                <c:pt idx="6709">
                  <c:v>4.4053667060396456E-2</c:v>
                </c:pt>
                <c:pt idx="6710">
                  <c:v>4.4053414624193203E-2</c:v>
                </c:pt>
                <c:pt idx="6711">
                  <c:v>4.404928745567032E-2</c:v>
                </c:pt>
                <c:pt idx="6712">
                  <c:v>4.4048766599031897E-2</c:v>
                </c:pt>
                <c:pt idx="6713">
                  <c:v>4.4048484831147372E-2</c:v>
                </c:pt>
                <c:pt idx="6714">
                  <c:v>4.4048308346285099E-2</c:v>
                </c:pt>
                <c:pt idx="6715">
                  <c:v>4.4044257960074974E-2</c:v>
                </c:pt>
                <c:pt idx="6716">
                  <c:v>4.404236148958774E-2</c:v>
                </c:pt>
                <c:pt idx="6717">
                  <c:v>4.4040936365379237E-2</c:v>
                </c:pt>
                <c:pt idx="6718">
                  <c:v>4.4040855284547417E-2</c:v>
                </c:pt>
                <c:pt idx="6719">
                  <c:v>4.4039970086638146E-2</c:v>
                </c:pt>
                <c:pt idx="6720">
                  <c:v>4.4039146908777332E-2</c:v>
                </c:pt>
                <c:pt idx="6721">
                  <c:v>4.4038878087627881E-2</c:v>
                </c:pt>
                <c:pt idx="6722">
                  <c:v>4.4038839531498286E-2</c:v>
                </c:pt>
                <c:pt idx="6723">
                  <c:v>4.4038329201643855E-2</c:v>
                </c:pt>
                <c:pt idx="6724">
                  <c:v>4.403827976014419E-2</c:v>
                </c:pt>
                <c:pt idx="6725">
                  <c:v>4.4038266488520508E-2</c:v>
                </c:pt>
                <c:pt idx="6726">
                  <c:v>4.4036509544560641E-2</c:v>
                </c:pt>
                <c:pt idx="6727">
                  <c:v>4.4035922342176168E-2</c:v>
                </c:pt>
                <c:pt idx="6728">
                  <c:v>4.4034960433779295E-2</c:v>
                </c:pt>
                <c:pt idx="6729">
                  <c:v>4.4033206799101374E-2</c:v>
                </c:pt>
                <c:pt idx="6730">
                  <c:v>4.4032462883629761E-2</c:v>
                </c:pt>
                <c:pt idx="6731">
                  <c:v>4.4030467388994937E-2</c:v>
                </c:pt>
                <c:pt idx="6732">
                  <c:v>4.4029898039299555E-2</c:v>
                </c:pt>
                <c:pt idx="6733">
                  <c:v>4.402298038715656E-2</c:v>
                </c:pt>
                <c:pt idx="6734">
                  <c:v>4.40208565603947E-2</c:v>
                </c:pt>
                <c:pt idx="6735">
                  <c:v>4.4020337582105253E-2</c:v>
                </c:pt>
                <c:pt idx="6736">
                  <c:v>4.4019113402618548E-2</c:v>
                </c:pt>
                <c:pt idx="6737">
                  <c:v>4.4018430071779913E-2</c:v>
                </c:pt>
                <c:pt idx="6738">
                  <c:v>4.4017688492123917E-2</c:v>
                </c:pt>
                <c:pt idx="6739">
                  <c:v>4.4015711246252961E-2</c:v>
                </c:pt>
                <c:pt idx="6740">
                  <c:v>4.401531388170872E-2</c:v>
                </c:pt>
                <c:pt idx="6741">
                  <c:v>4.4015169225333418E-2</c:v>
                </c:pt>
                <c:pt idx="6742">
                  <c:v>4.4013787236598934E-2</c:v>
                </c:pt>
                <c:pt idx="6743">
                  <c:v>4.400917111854423E-2</c:v>
                </c:pt>
                <c:pt idx="6744">
                  <c:v>4.4009100015725729E-2</c:v>
                </c:pt>
                <c:pt idx="6745">
                  <c:v>4.4008114663241719E-2</c:v>
                </c:pt>
                <c:pt idx="6746">
                  <c:v>4.4005634750257899E-2</c:v>
                </c:pt>
                <c:pt idx="6747">
                  <c:v>4.4005331318751624E-2</c:v>
                </c:pt>
                <c:pt idx="6748">
                  <c:v>4.4004988735423592E-2</c:v>
                </c:pt>
                <c:pt idx="6749">
                  <c:v>4.4002784502602407E-2</c:v>
                </c:pt>
                <c:pt idx="6750">
                  <c:v>4.4001850819988968E-2</c:v>
                </c:pt>
                <c:pt idx="6751">
                  <c:v>4.3998041375539192E-2</c:v>
                </c:pt>
                <c:pt idx="6752">
                  <c:v>4.3996671274796055E-2</c:v>
                </c:pt>
                <c:pt idx="6753">
                  <c:v>4.3996194949159295E-2</c:v>
                </c:pt>
                <c:pt idx="6754">
                  <c:v>4.3994831064229849E-2</c:v>
                </c:pt>
                <c:pt idx="6755">
                  <c:v>4.3992182282779062E-2</c:v>
                </c:pt>
                <c:pt idx="6756">
                  <c:v>4.3987157033605069E-2</c:v>
                </c:pt>
                <c:pt idx="6757">
                  <c:v>4.3986855595891619E-2</c:v>
                </c:pt>
                <c:pt idx="6758">
                  <c:v>4.3984651791400917E-2</c:v>
                </c:pt>
                <c:pt idx="6759">
                  <c:v>4.3982585955823307E-2</c:v>
                </c:pt>
                <c:pt idx="6760">
                  <c:v>4.398173500130878E-2</c:v>
                </c:pt>
                <c:pt idx="6761">
                  <c:v>4.3981350584356579E-2</c:v>
                </c:pt>
                <c:pt idx="6762">
                  <c:v>4.397852241646253E-2</c:v>
                </c:pt>
                <c:pt idx="6763">
                  <c:v>4.3978452795684665E-2</c:v>
                </c:pt>
                <c:pt idx="6764">
                  <c:v>4.3975848227624376E-2</c:v>
                </c:pt>
                <c:pt idx="6765">
                  <c:v>4.3975270221691155E-2</c:v>
                </c:pt>
                <c:pt idx="6766">
                  <c:v>4.3975233876366669E-2</c:v>
                </c:pt>
                <c:pt idx="6767">
                  <c:v>4.3974924791500843E-2</c:v>
                </c:pt>
                <c:pt idx="6768">
                  <c:v>4.3974754617975016E-2</c:v>
                </c:pt>
                <c:pt idx="6769">
                  <c:v>4.3974420988296944E-2</c:v>
                </c:pt>
                <c:pt idx="6770">
                  <c:v>4.3972849053631531E-2</c:v>
                </c:pt>
                <c:pt idx="6771">
                  <c:v>4.3972264675960354E-2</c:v>
                </c:pt>
                <c:pt idx="6772">
                  <c:v>4.396981720141175E-2</c:v>
                </c:pt>
                <c:pt idx="6773">
                  <c:v>4.3969064161640009E-2</c:v>
                </c:pt>
                <c:pt idx="6774">
                  <c:v>4.396807682433175E-2</c:v>
                </c:pt>
                <c:pt idx="6775">
                  <c:v>4.3967594511270434E-2</c:v>
                </c:pt>
                <c:pt idx="6776">
                  <c:v>4.3965347758871919E-2</c:v>
                </c:pt>
                <c:pt idx="6777">
                  <c:v>4.3963547027583302E-2</c:v>
                </c:pt>
                <c:pt idx="6778">
                  <c:v>4.3962918835978443E-2</c:v>
                </c:pt>
                <c:pt idx="6779">
                  <c:v>4.3961675885306022E-2</c:v>
                </c:pt>
                <c:pt idx="6780">
                  <c:v>4.3960769413418151E-2</c:v>
                </c:pt>
                <c:pt idx="6781">
                  <c:v>4.3960678372288738E-2</c:v>
                </c:pt>
                <c:pt idx="6782">
                  <c:v>4.3958853923491012E-2</c:v>
                </c:pt>
                <c:pt idx="6783">
                  <c:v>4.3956401224238113E-2</c:v>
                </c:pt>
                <c:pt idx="6784">
                  <c:v>4.3955646907190574E-2</c:v>
                </c:pt>
                <c:pt idx="6785">
                  <c:v>4.3954723713381764E-2</c:v>
                </c:pt>
                <c:pt idx="6786">
                  <c:v>4.3954603460729824E-2</c:v>
                </c:pt>
                <c:pt idx="6787">
                  <c:v>4.395030695140615E-2</c:v>
                </c:pt>
                <c:pt idx="6788">
                  <c:v>4.3949953603737213E-2</c:v>
                </c:pt>
                <c:pt idx="6789">
                  <c:v>4.3949123022515718E-2</c:v>
                </c:pt>
                <c:pt idx="6790">
                  <c:v>4.3948787694957914E-2</c:v>
                </c:pt>
                <c:pt idx="6791">
                  <c:v>4.3948744342694336E-2</c:v>
                </c:pt>
                <c:pt idx="6792">
                  <c:v>4.3948174933792321E-2</c:v>
                </c:pt>
                <c:pt idx="6793">
                  <c:v>4.3948026384187731E-2</c:v>
                </c:pt>
                <c:pt idx="6794">
                  <c:v>4.3947995381681808E-2</c:v>
                </c:pt>
                <c:pt idx="6795">
                  <c:v>4.3947288098325571E-2</c:v>
                </c:pt>
                <c:pt idx="6796">
                  <c:v>4.3946577475164832E-2</c:v>
                </c:pt>
                <c:pt idx="6797">
                  <c:v>4.3945868001300799E-2</c:v>
                </c:pt>
                <c:pt idx="6798">
                  <c:v>4.3944715606368694E-2</c:v>
                </c:pt>
                <c:pt idx="6799">
                  <c:v>4.3942077162132664E-2</c:v>
                </c:pt>
                <c:pt idx="6800">
                  <c:v>4.3938551125780219E-2</c:v>
                </c:pt>
                <c:pt idx="6801">
                  <c:v>4.3934916820103073E-2</c:v>
                </c:pt>
                <c:pt idx="6802">
                  <c:v>4.3934786388721912E-2</c:v>
                </c:pt>
                <c:pt idx="6803">
                  <c:v>4.3930666603271593E-2</c:v>
                </c:pt>
                <c:pt idx="6804">
                  <c:v>4.3929601232814218E-2</c:v>
                </c:pt>
                <c:pt idx="6805">
                  <c:v>4.3929370956363172E-2</c:v>
                </c:pt>
                <c:pt idx="6806">
                  <c:v>4.3927187241817031E-2</c:v>
                </c:pt>
                <c:pt idx="6807">
                  <c:v>4.3926025561258054E-2</c:v>
                </c:pt>
                <c:pt idx="6808">
                  <c:v>4.392526161991666E-2</c:v>
                </c:pt>
                <c:pt idx="6809">
                  <c:v>4.3923464212578298E-2</c:v>
                </c:pt>
                <c:pt idx="6810">
                  <c:v>4.3923362306892519E-2</c:v>
                </c:pt>
                <c:pt idx="6811">
                  <c:v>4.3922682823387328E-2</c:v>
                </c:pt>
                <c:pt idx="6812">
                  <c:v>4.3922289947191828E-2</c:v>
                </c:pt>
                <c:pt idx="6813">
                  <c:v>4.392190480827049E-2</c:v>
                </c:pt>
                <c:pt idx="6814">
                  <c:v>4.3921127631710924E-2</c:v>
                </c:pt>
                <c:pt idx="6815">
                  <c:v>4.3918593987135032E-2</c:v>
                </c:pt>
                <c:pt idx="6816">
                  <c:v>4.3918471403492573E-2</c:v>
                </c:pt>
                <c:pt idx="6817">
                  <c:v>4.3917072376484796E-2</c:v>
                </c:pt>
                <c:pt idx="6818">
                  <c:v>4.3915450665508456E-2</c:v>
                </c:pt>
                <c:pt idx="6819">
                  <c:v>4.391526775580399E-2</c:v>
                </c:pt>
                <c:pt idx="6820">
                  <c:v>4.3915022201371508E-2</c:v>
                </c:pt>
                <c:pt idx="6821">
                  <c:v>4.3914586862795313E-2</c:v>
                </c:pt>
                <c:pt idx="6822">
                  <c:v>4.3910309756532401E-2</c:v>
                </c:pt>
                <c:pt idx="6823">
                  <c:v>4.3908570375080475E-2</c:v>
                </c:pt>
                <c:pt idx="6824">
                  <c:v>4.3908145091343914E-2</c:v>
                </c:pt>
                <c:pt idx="6825">
                  <c:v>4.3906907238965995E-2</c:v>
                </c:pt>
                <c:pt idx="6826">
                  <c:v>4.3903251165498515E-2</c:v>
                </c:pt>
                <c:pt idx="6827">
                  <c:v>4.3901455479763693E-2</c:v>
                </c:pt>
                <c:pt idx="6828">
                  <c:v>4.389741396028804E-2</c:v>
                </c:pt>
                <c:pt idx="6829">
                  <c:v>4.3893666114645805E-2</c:v>
                </c:pt>
                <c:pt idx="6830">
                  <c:v>4.3892187085299371E-2</c:v>
                </c:pt>
                <c:pt idx="6831">
                  <c:v>4.3891048839706154E-2</c:v>
                </c:pt>
                <c:pt idx="6832">
                  <c:v>4.3889079748855871E-2</c:v>
                </c:pt>
                <c:pt idx="6833">
                  <c:v>4.388323434515732E-2</c:v>
                </c:pt>
                <c:pt idx="6834">
                  <c:v>4.3879452188442344E-2</c:v>
                </c:pt>
                <c:pt idx="6835">
                  <c:v>4.3875263363050435E-2</c:v>
                </c:pt>
                <c:pt idx="6836">
                  <c:v>4.3875014626214709E-2</c:v>
                </c:pt>
                <c:pt idx="6837">
                  <c:v>4.387406560695345E-2</c:v>
                </c:pt>
                <c:pt idx="6838">
                  <c:v>4.387327997598757E-2</c:v>
                </c:pt>
                <c:pt idx="6839">
                  <c:v>4.3871756322771446E-2</c:v>
                </c:pt>
                <c:pt idx="6840">
                  <c:v>4.386690597811483E-2</c:v>
                </c:pt>
                <c:pt idx="6841">
                  <c:v>4.386570216261966E-2</c:v>
                </c:pt>
                <c:pt idx="6842">
                  <c:v>4.3861956839166875E-2</c:v>
                </c:pt>
                <c:pt idx="6843">
                  <c:v>4.3855081853968289E-2</c:v>
                </c:pt>
                <c:pt idx="6844">
                  <c:v>4.3853971456579467E-2</c:v>
                </c:pt>
                <c:pt idx="6845">
                  <c:v>4.3853891128324649E-2</c:v>
                </c:pt>
                <c:pt idx="6846">
                  <c:v>4.3853545915655441E-2</c:v>
                </c:pt>
                <c:pt idx="6847">
                  <c:v>4.3850111981868743E-2</c:v>
                </c:pt>
                <c:pt idx="6848">
                  <c:v>4.385001598797577E-2</c:v>
                </c:pt>
                <c:pt idx="6849">
                  <c:v>4.3847767014906613E-2</c:v>
                </c:pt>
                <c:pt idx="6850">
                  <c:v>4.3846798568662318E-2</c:v>
                </c:pt>
                <c:pt idx="6851">
                  <c:v>4.3846644150435939E-2</c:v>
                </c:pt>
                <c:pt idx="6852">
                  <c:v>4.3844303703771605E-2</c:v>
                </c:pt>
                <c:pt idx="6853">
                  <c:v>4.384317122762519E-2</c:v>
                </c:pt>
                <c:pt idx="6854">
                  <c:v>4.3842064316337116E-2</c:v>
                </c:pt>
                <c:pt idx="6855">
                  <c:v>4.3840180407479737E-2</c:v>
                </c:pt>
                <c:pt idx="6856">
                  <c:v>4.3839370157988562E-2</c:v>
                </c:pt>
                <c:pt idx="6857">
                  <c:v>4.3839218693955503E-2</c:v>
                </c:pt>
                <c:pt idx="6858">
                  <c:v>4.3838460086089923E-2</c:v>
                </c:pt>
                <c:pt idx="6859">
                  <c:v>4.3838226035338802E-2</c:v>
                </c:pt>
                <c:pt idx="6860">
                  <c:v>4.3836628762863337E-2</c:v>
                </c:pt>
                <c:pt idx="6861">
                  <c:v>4.3834386566554744E-2</c:v>
                </c:pt>
                <c:pt idx="6862">
                  <c:v>4.3834044646831653E-2</c:v>
                </c:pt>
                <c:pt idx="6863">
                  <c:v>4.3832298929738688E-2</c:v>
                </c:pt>
                <c:pt idx="6864">
                  <c:v>4.3830739208650486E-2</c:v>
                </c:pt>
                <c:pt idx="6865">
                  <c:v>4.3829163150999849E-2</c:v>
                </c:pt>
                <c:pt idx="6866">
                  <c:v>4.3825271581238286E-2</c:v>
                </c:pt>
                <c:pt idx="6867">
                  <c:v>4.3824268343929308E-2</c:v>
                </c:pt>
                <c:pt idx="6868">
                  <c:v>4.3823527675083414E-2</c:v>
                </c:pt>
                <c:pt idx="6869">
                  <c:v>4.3823068997893483E-2</c:v>
                </c:pt>
                <c:pt idx="6870">
                  <c:v>4.3822072306959149E-2</c:v>
                </c:pt>
                <c:pt idx="6871">
                  <c:v>4.3820906722831302E-2</c:v>
                </c:pt>
                <c:pt idx="6872">
                  <c:v>4.3817849786952294E-2</c:v>
                </c:pt>
                <c:pt idx="6873">
                  <c:v>4.3817423858820183E-2</c:v>
                </c:pt>
                <c:pt idx="6874">
                  <c:v>4.3812163014315071E-2</c:v>
                </c:pt>
                <c:pt idx="6875">
                  <c:v>4.3810773712342155E-2</c:v>
                </c:pt>
                <c:pt idx="6876">
                  <c:v>4.3808808793464805E-2</c:v>
                </c:pt>
                <c:pt idx="6877">
                  <c:v>4.3808672364044718E-2</c:v>
                </c:pt>
                <c:pt idx="6878">
                  <c:v>4.3805327651763447E-2</c:v>
                </c:pt>
                <c:pt idx="6879">
                  <c:v>4.3801917859148991E-2</c:v>
                </c:pt>
                <c:pt idx="6880">
                  <c:v>4.379977521525507E-2</c:v>
                </c:pt>
                <c:pt idx="6881">
                  <c:v>4.3798581732197583E-2</c:v>
                </c:pt>
                <c:pt idx="6882">
                  <c:v>4.3798550902766811E-2</c:v>
                </c:pt>
                <c:pt idx="6883">
                  <c:v>4.3798066741266531E-2</c:v>
                </c:pt>
                <c:pt idx="6884">
                  <c:v>4.3797748224538628E-2</c:v>
                </c:pt>
                <c:pt idx="6885">
                  <c:v>4.3796343104916695E-2</c:v>
                </c:pt>
                <c:pt idx="6886">
                  <c:v>4.3795579414468405E-2</c:v>
                </c:pt>
                <c:pt idx="6887">
                  <c:v>4.3793454137770749E-2</c:v>
                </c:pt>
                <c:pt idx="6888">
                  <c:v>4.3793144516300307E-2</c:v>
                </c:pt>
                <c:pt idx="6889">
                  <c:v>4.3792143625631684E-2</c:v>
                </c:pt>
                <c:pt idx="6890">
                  <c:v>4.3789818187579821E-2</c:v>
                </c:pt>
                <c:pt idx="6891">
                  <c:v>4.3787539492374246E-2</c:v>
                </c:pt>
                <c:pt idx="6892">
                  <c:v>4.3786829164161836E-2</c:v>
                </c:pt>
                <c:pt idx="6893">
                  <c:v>4.3786683095116206E-2</c:v>
                </c:pt>
                <c:pt idx="6894">
                  <c:v>4.3786370852331676E-2</c:v>
                </c:pt>
                <c:pt idx="6895">
                  <c:v>4.3785333726550607E-2</c:v>
                </c:pt>
                <c:pt idx="6896">
                  <c:v>4.3782473530090668E-2</c:v>
                </c:pt>
                <c:pt idx="6897">
                  <c:v>4.3778775996612264E-2</c:v>
                </c:pt>
                <c:pt idx="6898">
                  <c:v>4.3775258821136295E-2</c:v>
                </c:pt>
                <c:pt idx="6899">
                  <c:v>4.3773880372046652E-2</c:v>
                </c:pt>
                <c:pt idx="6900">
                  <c:v>4.3772234600936044E-2</c:v>
                </c:pt>
                <c:pt idx="6901">
                  <c:v>4.377138750757105E-2</c:v>
                </c:pt>
                <c:pt idx="6902">
                  <c:v>4.377055805139636E-2</c:v>
                </c:pt>
                <c:pt idx="6903">
                  <c:v>4.3766048604564144E-2</c:v>
                </c:pt>
                <c:pt idx="6904">
                  <c:v>4.3765330440563854E-2</c:v>
                </c:pt>
                <c:pt idx="6905">
                  <c:v>4.37647149824269E-2</c:v>
                </c:pt>
                <c:pt idx="6906">
                  <c:v>4.3762429016565102E-2</c:v>
                </c:pt>
                <c:pt idx="6907">
                  <c:v>4.3761620996020122E-2</c:v>
                </c:pt>
                <c:pt idx="6908">
                  <c:v>4.3760508844368023E-2</c:v>
                </c:pt>
                <c:pt idx="6909">
                  <c:v>4.3758090918858204E-2</c:v>
                </c:pt>
                <c:pt idx="6910">
                  <c:v>4.3757842022039049E-2</c:v>
                </c:pt>
                <c:pt idx="6911">
                  <c:v>4.3756940426846726E-2</c:v>
                </c:pt>
                <c:pt idx="6912">
                  <c:v>4.3754591389057844E-2</c:v>
                </c:pt>
                <c:pt idx="6913">
                  <c:v>4.3748303456981649E-2</c:v>
                </c:pt>
                <c:pt idx="6914">
                  <c:v>4.374816496611518E-2</c:v>
                </c:pt>
                <c:pt idx="6915">
                  <c:v>4.3746250645805805E-2</c:v>
                </c:pt>
                <c:pt idx="6916">
                  <c:v>4.3745730010687177E-2</c:v>
                </c:pt>
                <c:pt idx="6917">
                  <c:v>4.3744646903562133E-2</c:v>
                </c:pt>
                <c:pt idx="6918">
                  <c:v>4.3742307483541243E-2</c:v>
                </c:pt>
                <c:pt idx="6919">
                  <c:v>4.3741279993472729E-2</c:v>
                </c:pt>
                <c:pt idx="6920">
                  <c:v>4.374060890646695E-2</c:v>
                </c:pt>
                <c:pt idx="6921">
                  <c:v>4.3737933500765332E-2</c:v>
                </c:pt>
                <c:pt idx="6922">
                  <c:v>4.3737637028418201E-2</c:v>
                </c:pt>
                <c:pt idx="6923">
                  <c:v>4.373699961718177E-2</c:v>
                </c:pt>
                <c:pt idx="6924">
                  <c:v>4.3736051075631895E-2</c:v>
                </c:pt>
                <c:pt idx="6925">
                  <c:v>4.3735553336907637E-2</c:v>
                </c:pt>
                <c:pt idx="6926">
                  <c:v>4.3730701420318541E-2</c:v>
                </c:pt>
                <c:pt idx="6927">
                  <c:v>4.3728580739401397E-2</c:v>
                </c:pt>
                <c:pt idx="6928">
                  <c:v>4.3727578547378937E-2</c:v>
                </c:pt>
                <c:pt idx="6929">
                  <c:v>4.3727293527542462E-2</c:v>
                </c:pt>
                <c:pt idx="6930">
                  <c:v>4.3726387389548822E-2</c:v>
                </c:pt>
                <c:pt idx="6931">
                  <c:v>4.372510921005722E-2</c:v>
                </c:pt>
                <c:pt idx="6932">
                  <c:v>4.3723836117156405E-2</c:v>
                </c:pt>
                <c:pt idx="6933">
                  <c:v>4.3723666933434054E-2</c:v>
                </c:pt>
                <c:pt idx="6934">
                  <c:v>4.3717692959406133E-2</c:v>
                </c:pt>
                <c:pt idx="6935">
                  <c:v>4.3714728145961078E-2</c:v>
                </c:pt>
                <c:pt idx="6936">
                  <c:v>4.3711214933266324E-2</c:v>
                </c:pt>
                <c:pt idx="6937">
                  <c:v>4.3708021880363483E-2</c:v>
                </c:pt>
                <c:pt idx="6938">
                  <c:v>4.3707705802667259E-2</c:v>
                </c:pt>
                <c:pt idx="6939">
                  <c:v>4.3706661558851584E-2</c:v>
                </c:pt>
                <c:pt idx="6940">
                  <c:v>4.3706351744217532E-2</c:v>
                </c:pt>
                <c:pt idx="6941">
                  <c:v>4.3702705523547249E-2</c:v>
                </c:pt>
                <c:pt idx="6942">
                  <c:v>4.3701097719946506E-2</c:v>
                </c:pt>
                <c:pt idx="6943">
                  <c:v>4.3700423054528773E-2</c:v>
                </c:pt>
                <c:pt idx="6944">
                  <c:v>4.3700360829717982E-2</c:v>
                </c:pt>
                <c:pt idx="6945">
                  <c:v>4.3699379503833902E-2</c:v>
                </c:pt>
                <c:pt idx="6946">
                  <c:v>4.3698838998039488E-2</c:v>
                </c:pt>
                <c:pt idx="6947">
                  <c:v>4.3698602895805821E-2</c:v>
                </c:pt>
                <c:pt idx="6948">
                  <c:v>4.3697699044683132E-2</c:v>
                </c:pt>
                <c:pt idx="6949">
                  <c:v>4.3697521725334421E-2</c:v>
                </c:pt>
                <c:pt idx="6950">
                  <c:v>4.3694761628111818E-2</c:v>
                </c:pt>
                <c:pt idx="6951">
                  <c:v>4.3693786257517464E-2</c:v>
                </c:pt>
                <c:pt idx="6952">
                  <c:v>4.369360418181583E-2</c:v>
                </c:pt>
                <c:pt idx="6953">
                  <c:v>4.369145151954109E-2</c:v>
                </c:pt>
                <c:pt idx="6954">
                  <c:v>4.3691372336889682E-2</c:v>
                </c:pt>
                <c:pt idx="6955">
                  <c:v>4.3689193966600183E-2</c:v>
                </c:pt>
                <c:pt idx="6956">
                  <c:v>4.3681487706148936E-2</c:v>
                </c:pt>
                <c:pt idx="6957">
                  <c:v>4.368061021815154E-2</c:v>
                </c:pt>
                <c:pt idx="6958">
                  <c:v>4.3678832221693144E-2</c:v>
                </c:pt>
                <c:pt idx="6959">
                  <c:v>4.3674140811466193E-2</c:v>
                </c:pt>
                <c:pt idx="6960">
                  <c:v>4.367127716138041E-2</c:v>
                </c:pt>
                <c:pt idx="6961">
                  <c:v>4.3667184253337835E-2</c:v>
                </c:pt>
                <c:pt idx="6962">
                  <c:v>4.366511240802428E-2</c:v>
                </c:pt>
                <c:pt idx="6963">
                  <c:v>4.3662260392651996E-2</c:v>
                </c:pt>
                <c:pt idx="6964">
                  <c:v>4.3661101054146161E-2</c:v>
                </c:pt>
                <c:pt idx="6965">
                  <c:v>4.3660870177840733E-2</c:v>
                </c:pt>
                <c:pt idx="6966">
                  <c:v>4.3655437254264483E-2</c:v>
                </c:pt>
                <c:pt idx="6967">
                  <c:v>4.3652131077256268E-2</c:v>
                </c:pt>
                <c:pt idx="6968">
                  <c:v>4.3650981437381962E-2</c:v>
                </c:pt>
                <c:pt idx="6969">
                  <c:v>4.3647888076863192E-2</c:v>
                </c:pt>
                <c:pt idx="6970">
                  <c:v>4.3645744492659268E-2</c:v>
                </c:pt>
                <c:pt idx="6971">
                  <c:v>4.3644457029530792E-2</c:v>
                </c:pt>
                <c:pt idx="6972">
                  <c:v>4.3642926603388026E-2</c:v>
                </c:pt>
                <c:pt idx="6973">
                  <c:v>4.3641657826390283E-2</c:v>
                </c:pt>
                <c:pt idx="6974">
                  <c:v>4.3639628650984016E-2</c:v>
                </c:pt>
                <c:pt idx="6975">
                  <c:v>4.3636667992660805E-2</c:v>
                </c:pt>
                <c:pt idx="6976">
                  <c:v>4.3632882142254886E-2</c:v>
                </c:pt>
                <c:pt idx="6977">
                  <c:v>4.3632481748746767E-2</c:v>
                </c:pt>
                <c:pt idx="6978">
                  <c:v>4.3630621705355532E-2</c:v>
                </c:pt>
                <c:pt idx="6979">
                  <c:v>4.3629851528274338E-2</c:v>
                </c:pt>
                <c:pt idx="6980">
                  <c:v>4.3629708635729271E-2</c:v>
                </c:pt>
                <c:pt idx="6981">
                  <c:v>4.3629596742083457E-2</c:v>
                </c:pt>
                <c:pt idx="6982">
                  <c:v>4.362721580633145E-2</c:v>
                </c:pt>
                <c:pt idx="6983">
                  <c:v>4.3626765044506279E-2</c:v>
                </c:pt>
                <c:pt idx="6984">
                  <c:v>4.3623293147438902E-2</c:v>
                </c:pt>
                <c:pt idx="6985">
                  <c:v>4.3622360780913715E-2</c:v>
                </c:pt>
                <c:pt idx="6986">
                  <c:v>4.3622142209157548E-2</c:v>
                </c:pt>
                <c:pt idx="6987">
                  <c:v>4.3621302069883683E-2</c:v>
                </c:pt>
                <c:pt idx="6988">
                  <c:v>4.3615222209918342E-2</c:v>
                </c:pt>
                <c:pt idx="6989">
                  <c:v>4.3610768058332056E-2</c:v>
                </c:pt>
                <c:pt idx="6990">
                  <c:v>4.3610759266248807E-2</c:v>
                </c:pt>
                <c:pt idx="6991">
                  <c:v>4.3609062409160508E-2</c:v>
                </c:pt>
                <c:pt idx="6992">
                  <c:v>4.3609033174443132E-2</c:v>
                </c:pt>
                <c:pt idx="6993">
                  <c:v>4.3607383173686266E-2</c:v>
                </c:pt>
                <c:pt idx="6994">
                  <c:v>4.360267923251613E-2</c:v>
                </c:pt>
                <c:pt idx="6995">
                  <c:v>4.3599144911060907E-2</c:v>
                </c:pt>
                <c:pt idx="6996">
                  <c:v>4.3595213697417812E-2</c:v>
                </c:pt>
                <c:pt idx="6997">
                  <c:v>4.3594461839583112E-2</c:v>
                </c:pt>
                <c:pt idx="6998">
                  <c:v>4.3590064078067654E-2</c:v>
                </c:pt>
                <c:pt idx="6999">
                  <c:v>4.358277093584962E-2</c:v>
                </c:pt>
                <c:pt idx="7000">
                  <c:v>4.3578478609936827E-2</c:v>
                </c:pt>
                <c:pt idx="7001">
                  <c:v>4.357826886023683E-2</c:v>
                </c:pt>
                <c:pt idx="7002">
                  <c:v>4.3577231807321634E-2</c:v>
                </c:pt>
                <c:pt idx="7003">
                  <c:v>4.3571356254306547E-2</c:v>
                </c:pt>
                <c:pt idx="7004">
                  <c:v>4.3569055148371172E-2</c:v>
                </c:pt>
                <c:pt idx="7005">
                  <c:v>4.3568456945285119E-2</c:v>
                </c:pt>
                <c:pt idx="7006">
                  <c:v>4.3566502697975747E-2</c:v>
                </c:pt>
                <c:pt idx="7007">
                  <c:v>4.3566019066070535E-2</c:v>
                </c:pt>
                <c:pt idx="7008">
                  <c:v>4.3562970671006986E-2</c:v>
                </c:pt>
                <c:pt idx="7009">
                  <c:v>4.3562731635656771E-2</c:v>
                </c:pt>
                <c:pt idx="7010">
                  <c:v>4.3562683229012446E-2</c:v>
                </c:pt>
                <c:pt idx="7011">
                  <c:v>4.35587189418273E-2</c:v>
                </c:pt>
                <c:pt idx="7012">
                  <c:v>4.3555140489850659E-2</c:v>
                </c:pt>
                <c:pt idx="7013">
                  <c:v>4.3553441453662578E-2</c:v>
                </c:pt>
                <c:pt idx="7014">
                  <c:v>4.3552309674381416E-2</c:v>
                </c:pt>
                <c:pt idx="7015">
                  <c:v>4.3547930128896857E-2</c:v>
                </c:pt>
                <c:pt idx="7016">
                  <c:v>4.3547521130793812E-2</c:v>
                </c:pt>
                <c:pt idx="7017">
                  <c:v>4.354640819375119E-2</c:v>
                </c:pt>
                <c:pt idx="7018">
                  <c:v>4.354487082982509E-2</c:v>
                </c:pt>
                <c:pt idx="7019">
                  <c:v>4.354360559737435E-2</c:v>
                </c:pt>
                <c:pt idx="7020">
                  <c:v>4.3543584413548227E-2</c:v>
                </c:pt>
                <c:pt idx="7021">
                  <c:v>4.3542964180463647E-2</c:v>
                </c:pt>
                <c:pt idx="7022">
                  <c:v>4.3541635979806169E-2</c:v>
                </c:pt>
                <c:pt idx="7023">
                  <c:v>4.35401423176872E-2</c:v>
                </c:pt>
                <c:pt idx="7024">
                  <c:v>4.3537916002274135E-2</c:v>
                </c:pt>
                <c:pt idx="7025">
                  <c:v>4.3536898451194656E-2</c:v>
                </c:pt>
                <c:pt idx="7026">
                  <c:v>4.3536831930310299E-2</c:v>
                </c:pt>
                <c:pt idx="7027">
                  <c:v>4.3531629773462893E-2</c:v>
                </c:pt>
                <c:pt idx="7028">
                  <c:v>4.3518189876101551E-2</c:v>
                </c:pt>
                <c:pt idx="7029">
                  <c:v>4.3516731978635169E-2</c:v>
                </c:pt>
                <c:pt idx="7030">
                  <c:v>4.3516720196604228E-2</c:v>
                </c:pt>
                <c:pt idx="7031">
                  <c:v>4.3514780507282379E-2</c:v>
                </c:pt>
                <c:pt idx="7032">
                  <c:v>4.3513150587032784E-2</c:v>
                </c:pt>
                <c:pt idx="7033">
                  <c:v>4.3512972419198055E-2</c:v>
                </c:pt>
                <c:pt idx="7034">
                  <c:v>4.3512771436438918E-2</c:v>
                </c:pt>
                <c:pt idx="7035">
                  <c:v>4.3510872933195277E-2</c:v>
                </c:pt>
                <c:pt idx="7036">
                  <c:v>4.351084261913616E-2</c:v>
                </c:pt>
                <c:pt idx="7037">
                  <c:v>4.3508738343278924E-2</c:v>
                </c:pt>
                <c:pt idx="7038">
                  <c:v>4.3508659792100154E-2</c:v>
                </c:pt>
                <c:pt idx="7039">
                  <c:v>4.350818046662789E-2</c:v>
                </c:pt>
                <c:pt idx="7040">
                  <c:v>4.3507748185477764E-2</c:v>
                </c:pt>
                <c:pt idx="7041">
                  <c:v>4.3506952136835544E-2</c:v>
                </c:pt>
                <c:pt idx="7042">
                  <c:v>4.3501150425283228E-2</c:v>
                </c:pt>
                <c:pt idx="7043">
                  <c:v>4.3500678143552414E-2</c:v>
                </c:pt>
                <c:pt idx="7044">
                  <c:v>4.3494893929354829E-2</c:v>
                </c:pt>
                <c:pt idx="7045">
                  <c:v>4.349402110764123E-2</c:v>
                </c:pt>
                <c:pt idx="7046">
                  <c:v>4.349332408924645E-2</c:v>
                </c:pt>
                <c:pt idx="7047">
                  <c:v>4.3490965196593401E-2</c:v>
                </c:pt>
                <c:pt idx="7048">
                  <c:v>4.348984573613144E-2</c:v>
                </c:pt>
                <c:pt idx="7049">
                  <c:v>4.3489575199553293E-2</c:v>
                </c:pt>
                <c:pt idx="7050">
                  <c:v>4.3488363222085769E-2</c:v>
                </c:pt>
                <c:pt idx="7051">
                  <c:v>4.3485329326942143E-2</c:v>
                </c:pt>
                <c:pt idx="7052">
                  <c:v>4.3485095817015783E-2</c:v>
                </c:pt>
                <c:pt idx="7053">
                  <c:v>4.348372282553313E-2</c:v>
                </c:pt>
                <c:pt idx="7054">
                  <c:v>4.3481954863896603E-2</c:v>
                </c:pt>
                <c:pt idx="7055">
                  <c:v>4.3476859853456555E-2</c:v>
                </c:pt>
                <c:pt idx="7056">
                  <c:v>4.3472606107442746E-2</c:v>
                </c:pt>
                <c:pt idx="7057">
                  <c:v>4.3472320273716752E-2</c:v>
                </c:pt>
                <c:pt idx="7058">
                  <c:v>4.3469845116410229E-2</c:v>
                </c:pt>
                <c:pt idx="7059">
                  <c:v>4.3468669913552964E-2</c:v>
                </c:pt>
                <c:pt idx="7060">
                  <c:v>4.3468598153636497E-2</c:v>
                </c:pt>
                <c:pt idx="7061">
                  <c:v>4.3467664516459531E-2</c:v>
                </c:pt>
                <c:pt idx="7062">
                  <c:v>4.3466278170802647E-2</c:v>
                </c:pt>
                <c:pt idx="7063">
                  <c:v>4.3465519359806824E-2</c:v>
                </c:pt>
                <c:pt idx="7064">
                  <c:v>4.3463202766899835E-2</c:v>
                </c:pt>
                <c:pt idx="7065">
                  <c:v>4.3462665757370442E-2</c:v>
                </c:pt>
                <c:pt idx="7066">
                  <c:v>4.3461650623466672E-2</c:v>
                </c:pt>
                <c:pt idx="7067">
                  <c:v>4.3456130789130312E-2</c:v>
                </c:pt>
                <c:pt idx="7068">
                  <c:v>4.3453456416110155E-2</c:v>
                </c:pt>
                <c:pt idx="7069">
                  <c:v>4.3448778850428915E-2</c:v>
                </c:pt>
                <c:pt idx="7070">
                  <c:v>4.3446310132516749E-2</c:v>
                </c:pt>
                <c:pt idx="7071">
                  <c:v>4.3442264158878439E-2</c:v>
                </c:pt>
                <c:pt idx="7072">
                  <c:v>4.3440797507082678E-2</c:v>
                </c:pt>
                <c:pt idx="7073">
                  <c:v>4.3440275671338423E-2</c:v>
                </c:pt>
                <c:pt idx="7074">
                  <c:v>4.3439272649921402E-2</c:v>
                </c:pt>
                <c:pt idx="7075">
                  <c:v>4.343796497782438E-2</c:v>
                </c:pt>
                <c:pt idx="7076">
                  <c:v>4.3434515957899121E-2</c:v>
                </c:pt>
                <c:pt idx="7077">
                  <c:v>4.3433074796814498E-2</c:v>
                </c:pt>
                <c:pt idx="7078">
                  <c:v>4.3432738934635215E-2</c:v>
                </c:pt>
                <c:pt idx="7079">
                  <c:v>4.3432309082209131E-2</c:v>
                </c:pt>
                <c:pt idx="7080">
                  <c:v>4.342875215462267E-2</c:v>
                </c:pt>
                <c:pt idx="7081">
                  <c:v>4.3428219136404107E-2</c:v>
                </c:pt>
                <c:pt idx="7082">
                  <c:v>4.342607822908752E-2</c:v>
                </c:pt>
                <c:pt idx="7083">
                  <c:v>4.342574533099005E-2</c:v>
                </c:pt>
                <c:pt idx="7084">
                  <c:v>4.3424984971786831E-2</c:v>
                </c:pt>
                <c:pt idx="7085">
                  <c:v>4.3421372847668206E-2</c:v>
                </c:pt>
                <c:pt idx="7086">
                  <c:v>4.3417845402842319E-2</c:v>
                </c:pt>
                <c:pt idx="7087">
                  <c:v>4.341633313445302E-2</c:v>
                </c:pt>
                <c:pt idx="7088">
                  <c:v>4.3413761123944968E-2</c:v>
                </c:pt>
                <c:pt idx="7089">
                  <c:v>4.3411012241176578E-2</c:v>
                </c:pt>
                <c:pt idx="7090">
                  <c:v>4.3410745785365495E-2</c:v>
                </c:pt>
                <c:pt idx="7091">
                  <c:v>4.3408967942053095E-2</c:v>
                </c:pt>
                <c:pt idx="7092">
                  <c:v>4.3407703201792019E-2</c:v>
                </c:pt>
                <c:pt idx="7093">
                  <c:v>4.3407533156851086E-2</c:v>
                </c:pt>
                <c:pt idx="7094">
                  <c:v>4.3406909171862143E-2</c:v>
                </c:pt>
                <c:pt idx="7095">
                  <c:v>4.3401521645064549E-2</c:v>
                </c:pt>
                <c:pt idx="7096">
                  <c:v>4.3400988891473313E-2</c:v>
                </c:pt>
                <c:pt idx="7097">
                  <c:v>4.3395535722097145E-2</c:v>
                </c:pt>
                <c:pt idx="7098">
                  <c:v>4.3394758664323796E-2</c:v>
                </c:pt>
                <c:pt idx="7099">
                  <c:v>4.339317657055862E-2</c:v>
                </c:pt>
                <c:pt idx="7100">
                  <c:v>4.339106339234039E-2</c:v>
                </c:pt>
                <c:pt idx="7101">
                  <c:v>4.3389437984757015E-2</c:v>
                </c:pt>
                <c:pt idx="7102">
                  <c:v>4.3386341607811386E-2</c:v>
                </c:pt>
                <c:pt idx="7103">
                  <c:v>4.3386276988311955E-2</c:v>
                </c:pt>
                <c:pt idx="7104">
                  <c:v>4.3382393977540429E-2</c:v>
                </c:pt>
                <c:pt idx="7105">
                  <c:v>4.3379357102088831E-2</c:v>
                </c:pt>
                <c:pt idx="7106">
                  <c:v>4.3375267244531487E-2</c:v>
                </c:pt>
                <c:pt idx="7107">
                  <c:v>4.3370941698586248E-2</c:v>
                </c:pt>
                <c:pt idx="7108">
                  <c:v>4.3365262962978941E-2</c:v>
                </c:pt>
                <c:pt idx="7109">
                  <c:v>4.336476780624051E-2</c:v>
                </c:pt>
                <c:pt idx="7110">
                  <c:v>4.3359537073016E-2</c:v>
                </c:pt>
                <c:pt idx="7111">
                  <c:v>4.3357805874171186E-2</c:v>
                </c:pt>
                <c:pt idx="7112">
                  <c:v>4.3354682558374005E-2</c:v>
                </c:pt>
                <c:pt idx="7113">
                  <c:v>4.3353039587265732E-2</c:v>
                </c:pt>
                <c:pt idx="7114">
                  <c:v>4.3352679399308536E-2</c:v>
                </c:pt>
                <c:pt idx="7115">
                  <c:v>4.3349401609372951E-2</c:v>
                </c:pt>
                <c:pt idx="7116">
                  <c:v>4.3348264970095883E-2</c:v>
                </c:pt>
                <c:pt idx="7117">
                  <c:v>4.334622118006113E-2</c:v>
                </c:pt>
                <c:pt idx="7118">
                  <c:v>4.3345912711355489E-2</c:v>
                </c:pt>
                <c:pt idx="7119">
                  <c:v>4.3341931639500578E-2</c:v>
                </c:pt>
                <c:pt idx="7120">
                  <c:v>4.3340502719177193E-2</c:v>
                </c:pt>
                <c:pt idx="7121">
                  <c:v>4.3339717470427995E-2</c:v>
                </c:pt>
                <c:pt idx="7122">
                  <c:v>4.3338089476690982E-2</c:v>
                </c:pt>
                <c:pt idx="7123">
                  <c:v>4.3338033777338844E-2</c:v>
                </c:pt>
                <c:pt idx="7124">
                  <c:v>4.3330469119000715E-2</c:v>
                </c:pt>
                <c:pt idx="7125">
                  <c:v>4.3329909964733432E-2</c:v>
                </c:pt>
                <c:pt idx="7126">
                  <c:v>4.3329619647208217E-2</c:v>
                </c:pt>
                <c:pt idx="7127">
                  <c:v>4.3327432755689149E-2</c:v>
                </c:pt>
                <c:pt idx="7128">
                  <c:v>4.3317065422583199E-2</c:v>
                </c:pt>
                <c:pt idx="7129">
                  <c:v>4.331412564988691E-2</c:v>
                </c:pt>
                <c:pt idx="7130">
                  <c:v>4.331288444555758E-2</c:v>
                </c:pt>
                <c:pt idx="7131">
                  <c:v>4.3312153325313622E-2</c:v>
                </c:pt>
                <c:pt idx="7132">
                  <c:v>4.3309684416467549E-2</c:v>
                </c:pt>
                <c:pt idx="7133">
                  <c:v>4.3309476479360128E-2</c:v>
                </c:pt>
                <c:pt idx="7134">
                  <c:v>4.3309439314664307E-2</c:v>
                </c:pt>
                <c:pt idx="7135">
                  <c:v>4.3307052423221831E-2</c:v>
                </c:pt>
                <c:pt idx="7136">
                  <c:v>4.3305550589806022E-2</c:v>
                </c:pt>
                <c:pt idx="7137">
                  <c:v>4.3303625476921431E-2</c:v>
                </c:pt>
                <c:pt idx="7138">
                  <c:v>4.33013236828843E-2</c:v>
                </c:pt>
                <c:pt idx="7139">
                  <c:v>4.3300544040368483E-2</c:v>
                </c:pt>
                <c:pt idx="7140">
                  <c:v>4.3299389222082006E-2</c:v>
                </c:pt>
                <c:pt idx="7141">
                  <c:v>4.3296018013371705E-2</c:v>
                </c:pt>
                <c:pt idx="7142">
                  <c:v>4.329589859391423E-2</c:v>
                </c:pt>
                <c:pt idx="7143">
                  <c:v>4.329559854475639E-2</c:v>
                </c:pt>
                <c:pt idx="7144">
                  <c:v>4.3294484009100354E-2</c:v>
                </c:pt>
                <c:pt idx="7145">
                  <c:v>4.329393587455925E-2</c:v>
                </c:pt>
                <c:pt idx="7146">
                  <c:v>4.3292183210751192E-2</c:v>
                </c:pt>
                <c:pt idx="7147">
                  <c:v>4.328967221961174E-2</c:v>
                </c:pt>
                <c:pt idx="7148">
                  <c:v>4.3283714528078041E-2</c:v>
                </c:pt>
                <c:pt idx="7149">
                  <c:v>4.3282253196730347E-2</c:v>
                </c:pt>
                <c:pt idx="7150">
                  <c:v>4.3279751669801095E-2</c:v>
                </c:pt>
                <c:pt idx="7151">
                  <c:v>4.3279723461919939E-2</c:v>
                </c:pt>
                <c:pt idx="7152">
                  <c:v>4.3277360230309952E-2</c:v>
                </c:pt>
                <c:pt idx="7153">
                  <c:v>4.3276935749855173E-2</c:v>
                </c:pt>
                <c:pt idx="7154">
                  <c:v>4.3274903925475602E-2</c:v>
                </c:pt>
                <c:pt idx="7155">
                  <c:v>4.327422939849878E-2</c:v>
                </c:pt>
                <c:pt idx="7156">
                  <c:v>4.3272480775799572E-2</c:v>
                </c:pt>
                <c:pt idx="7157">
                  <c:v>4.3271271768795548E-2</c:v>
                </c:pt>
                <c:pt idx="7158">
                  <c:v>4.3270953024394106E-2</c:v>
                </c:pt>
                <c:pt idx="7159">
                  <c:v>4.3269114407389828E-2</c:v>
                </c:pt>
                <c:pt idx="7160">
                  <c:v>4.3268050730998507E-2</c:v>
                </c:pt>
                <c:pt idx="7161">
                  <c:v>4.3263175534758905E-2</c:v>
                </c:pt>
                <c:pt idx="7162">
                  <c:v>4.326116351510273E-2</c:v>
                </c:pt>
                <c:pt idx="7163">
                  <c:v>4.3261134036564855E-2</c:v>
                </c:pt>
                <c:pt idx="7164">
                  <c:v>4.3258625196391266E-2</c:v>
                </c:pt>
                <c:pt idx="7165">
                  <c:v>4.3257820883776582E-2</c:v>
                </c:pt>
                <c:pt idx="7166">
                  <c:v>4.3255017031936502E-2</c:v>
                </c:pt>
                <c:pt idx="7167">
                  <c:v>4.3253599611129338E-2</c:v>
                </c:pt>
                <c:pt idx="7168">
                  <c:v>4.3251363091846573E-2</c:v>
                </c:pt>
                <c:pt idx="7169">
                  <c:v>4.325068434750743E-2</c:v>
                </c:pt>
                <c:pt idx="7170">
                  <c:v>4.3248547048936055E-2</c:v>
                </c:pt>
                <c:pt idx="7171">
                  <c:v>4.3246666574824462E-2</c:v>
                </c:pt>
                <c:pt idx="7172">
                  <c:v>4.3243603202219975E-2</c:v>
                </c:pt>
                <c:pt idx="7173">
                  <c:v>4.3240983201566136E-2</c:v>
                </c:pt>
                <c:pt idx="7174">
                  <c:v>4.3233000469835491E-2</c:v>
                </c:pt>
                <c:pt idx="7175">
                  <c:v>4.3230720472187678E-2</c:v>
                </c:pt>
                <c:pt idx="7176">
                  <c:v>4.3229757973945911E-2</c:v>
                </c:pt>
                <c:pt idx="7177">
                  <c:v>4.3223399216997707E-2</c:v>
                </c:pt>
                <c:pt idx="7178">
                  <c:v>4.3220702527126627E-2</c:v>
                </c:pt>
                <c:pt idx="7179">
                  <c:v>4.322035352034384E-2</c:v>
                </c:pt>
                <c:pt idx="7180">
                  <c:v>4.3219831732178256E-2</c:v>
                </c:pt>
                <c:pt idx="7181">
                  <c:v>4.3219141515607115E-2</c:v>
                </c:pt>
                <c:pt idx="7182">
                  <c:v>4.3210997696516776E-2</c:v>
                </c:pt>
                <c:pt idx="7183">
                  <c:v>4.3210279053549766E-2</c:v>
                </c:pt>
                <c:pt idx="7184">
                  <c:v>4.3210150238061462E-2</c:v>
                </c:pt>
                <c:pt idx="7185">
                  <c:v>4.3209550149574553E-2</c:v>
                </c:pt>
                <c:pt idx="7186">
                  <c:v>4.3205580233442412E-2</c:v>
                </c:pt>
                <c:pt idx="7187">
                  <c:v>4.3205156791030347E-2</c:v>
                </c:pt>
                <c:pt idx="7188">
                  <c:v>4.3198362464313252E-2</c:v>
                </c:pt>
                <c:pt idx="7189">
                  <c:v>4.3197950528416067E-2</c:v>
                </c:pt>
                <c:pt idx="7190">
                  <c:v>4.3197457511458391E-2</c:v>
                </c:pt>
                <c:pt idx="7191">
                  <c:v>4.3197385275097179E-2</c:v>
                </c:pt>
                <c:pt idx="7192">
                  <c:v>4.3195970517844857E-2</c:v>
                </c:pt>
                <c:pt idx="7193">
                  <c:v>4.3194726269915405E-2</c:v>
                </c:pt>
                <c:pt idx="7194">
                  <c:v>4.3193306442242188E-2</c:v>
                </c:pt>
                <c:pt idx="7195">
                  <c:v>4.3186359683682743E-2</c:v>
                </c:pt>
                <c:pt idx="7196">
                  <c:v>4.318017038945271E-2</c:v>
                </c:pt>
                <c:pt idx="7197">
                  <c:v>4.3173977151660069E-2</c:v>
                </c:pt>
                <c:pt idx="7198">
                  <c:v>4.3172895699639835E-2</c:v>
                </c:pt>
                <c:pt idx="7199">
                  <c:v>4.3172603931242295E-2</c:v>
                </c:pt>
                <c:pt idx="7200">
                  <c:v>4.3170957670134465E-2</c:v>
                </c:pt>
                <c:pt idx="7201">
                  <c:v>4.3168144614029305E-2</c:v>
                </c:pt>
                <c:pt idx="7202">
                  <c:v>4.3166143113339238E-2</c:v>
                </c:pt>
                <c:pt idx="7203">
                  <c:v>4.3164297297802585E-2</c:v>
                </c:pt>
                <c:pt idx="7204">
                  <c:v>4.3163862659776529E-2</c:v>
                </c:pt>
                <c:pt idx="7205">
                  <c:v>4.3163046609727224E-2</c:v>
                </c:pt>
                <c:pt idx="7206">
                  <c:v>4.3160821974449197E-2</c:v>
                </c:pt>
                <c:pt idx="7207">
                  <c:v>4.3160772899199007E-2</c:v>
                </c:pt>
                <c:pt idx="7208">
                  <c:v>4.3158361528216248E-2</c:v>
                </c:pt>
                <c:pt idx="7209">
                  <c:v>4.31544852483755E-2</c:v>
                </c:pt>
                <c:pt idx="7210">
                  <c:v>4.3151242847688807E-2</c:v>
                </c:pt>
                <c:pt idx="7211">
                  <c:v>4.3148651810596884E-2</c:v>
                </c:pt>
                <c:pt idx="7212">
                  <c:v>4.3142408373493216E-2</c:v>
                </c:pt>
                <c:pt idx="7213">
                  <c:v>4.3140218540592454E-2</c:v>
                </c:pt>
                <c:pt idx="7214">
                  <c:v>4.3136068097101181E-2</c:v>
                </c:pt>
                <c:pt idx="7215">
                  <c:v>4.3135050033048614E-2</c:v>
                </c:pt>
                <c:pt idx="7216">
                  <c:v>4.3134260487016782E-2</c:v>
                </c:pt>
                <c:pt idx="7217">
                  <c:v>4.3133219556825884E-2</c:v>
                </c:pt>
                <c:pt idx="7218">
                  <c:v>4.313298940877909E-2</c:v>
                </c:pt>
                <c:pt idx="7219">
                  <c:v>4.3132291081900025E-2</c:v>
                </c:pt>
                <c:pt idx="7220">
                  <c:v>4.3132269994928932E-2</c:v>
                </c:pt>
                <c:pt idx="7221">
                  <c:v>4.3128564700263598E-2</c:v>
                </c:pt>
                <c:pt idx="7222">
                  <c:v>4.3128492355928992E-2</c:v>
                </c:pt>
                <c:pt idx="7223">
                  <c:v>4.3127320355907675E-2</c:v>
                </c:pt>
                <c:pt idx="7224">
                  <c:v>4.312463672025231E-2</c:v>
                </c:pt>
                <c:pt idx="7225">
                  <c:v>4.3123273090293922E-2</c:v>
                </c:pt>
                <c:pt idx="7226">
                  <c:v>4.3123061022233601E-2</c:v>
                </c:pt>
                <c:pt idx="7227">
                  <c:v>4.3118075718989984E-2</c:v>
                </c:pt>
                <c:pt idx="7228">
                  <c:v>4.3117374918624815E-2</c:v>
                </c:pt>
                <c:pt idx="7229">
                  <c:v>4.3117256694896751E-2</c:v>
                </c:pt>
                <c:pt idx="7230">
                  <c:v>4.3116445233530795E-2</c:v>
                </c:pt>
                <c:pt idx="7231">
                  <c:v>4.3112041437096391E-2</c:v>
                </c:pt>
                <c:pt idx="7232">
                  <c:v>4.3109956296002505E-2</c:v>
                </c:pt>
                <c:pt idx="7233">
                  <c:v>4.3108824765722503E-2</c:v>
                </c:pt>
                <c:pt idx="7234">
                  <c:v>4.3100189476139257E-2</c:v>
                </c:pt>
                <c:pt idx="7235">
                  <c:v>4.3098931621410222E-2</c:v>
                </c:pt>
                <c:pt idx="7236">
                  <c:v>4.3098530001660661E-2</c:v>
                </c:pt>
                <c:pt idx="7237">
                  <c:v>4.3097800492916144E-2</c:v>
                </c:pt>
                <c:pt idx="7238">
                  <c:v>4.3096265323615851E-2</c:v>
                </c:pt>
                <c:pt idx="7239">
                  <c:v>4.3095537335016712E-2</c:v>
                </c:pt>
                <c:pt idx="7240">
                  <c:v>4.3095371774761145E-2</c:v>
                </c:pt>
                <c:pt idx="7241">
                  <c:v>4.3086745683094445E-2</c:v>
                </c:pt>
                <c:pt idx="7242">
                  <c:v>4.3086495329958556E-2</c:v>
                </c:pt>
                <c:pt idx="7243">
                  <c:v>4.3081824667988024E-2</c:v>
                </c:pt>
                <c:pt idx="7244">
                  <c:v>4.3074973054373272E-2</c:v>
                </c:pt>
                <c:pt idx="7245">
                  <c:v>4.3072556077266982E-2</c:v>
                </c:pt>
                <c:pt idx="7246">
                  <c:v>4.3067942402860659E-2</c:v>
                </c:pt>
                <c:pt idx="7247">
                  <c:v>4.3066315445914459E-2</c:v>
                </c:pt>
                <c:pt idx="7248">
                  <c:v>4.3061342919013111E-2</c:v>
                </c:pt>
                <c:pt idx="7249">
                  <c:v>4.3060904485135845E-2</c:v>
                </c:pt>
                <c:pt idx="7250">
                  <c:v>4.3059609331740009E-2</c:v>
                </c:pt>
                <c:pt idx="7251">
                  <c:v>4.3059194101434023E-2</c:v>
                </c:pt>
                <c:pt idx="7252">
                  <c:v>4.3057560636433657E-2</c:v>
                </c:pt>
                <c:pt idx="7253">
                  <c:v>4.3056799364052066E-2</c:v>
                </c:pt>
                <c:pt idx="7254">
                  <c:v>4.3055373581843859E-2</c:v>
                </c:pt>
                <c:pt idx="7255">
                  <c:v>4.3054463359527201E-2</c:v>
                </c:pt>
                <c:pt idx="7256">
                  <c:v>4.3052476667585104E-2</c:v>
                </c:pt>
                <c:pt idx="7257">
                  <c:v>4.304988399916989E-2</c:v>
                </c:pt>
                <c:pt idx="7258">
                  <c:v>4.3049543634866218E-2</c:v>
                </c:pt>
                <c:pt idx="7259">
                  <c:v>4.3048377086061941E-2</c:v>
                </c:pt>
                <c:pt idx="7260">
                  <c:v>4.3047527398168126E-2</c:v>
                </c:pt>
                <c:pt idx="7261">
                  <c:v>4.3037701242267933E-2</c:v>
                </c:pt>
                <c:pt idx="7262">
                  <c:v>4.3036805314647923E-2</c:v>
                </c:pt>
                <c:pt idx="7263">
                  <c:v>4.3034277087373722E-2</c:v>
                </c:pt>
                <c:pt idx="7264">
                  <c:v>4.3032803836020705E-2</c:v>
                </c:pt>
                <c:pt idx="7265">
                  <c:v>4.3030471582576911E-2</c:v>
                </c:pt>
                <c:pt idx="7266">
                  <c:v>4.3027934210384727E-2</c:v>
                </c:pt>
                <c:pt idx="7267">
                  <c:v>4.3027796705277926E-2</c:v>
                </c:pt>
                <c:pt idx="7268">
                  <c:v>4.3026079504476414E-2</c:v>
                </c:pt>
                <c:pt idx="7269">
                  <c:v>4.302382500412804E-2</c:v>
                </c:pt>
                <c:pt idx="7270">
                  <c:v>4.3022132288426961E-2</c:v>
                </c:pt>
                <c:pt idx="7271">
                  <c:v>4.3020862307364703E-2</c:v>
                </c:pt>
                <c:pt idx="7272">
                  <c:v>4.3016527381107811E-2</c:v>
                </c:pt>
                <c:pt idx="7273">
                  <c:v>4.3016428423537922E-2</c:v>
                </c:pt>
                <c:pt idx="7274">
                  <c:v>4.3015099532077009E-2</c:v>
                </c:pt>
                <c:pt idx="7275">
                  <c:v>4.3009663450499877E-2</c:v>
                </c:pt>
                <c:pt idx="7276">
                  <c:v>4.3005697104371014E-2</c:v>
                </c:pt>
                <c:pt idx="7277">
                  <c:v>4.3004036565005385E-2</c:v>
                </c:pt>
                <c:pt idx="7278">
                  <c:v>4.3002715573627309E-2</c:v>
                </c:pt>
                <c:pt idx="7279">
                  <c:v>4.3001519324483643E-2</c:v>
                </c:pt>
                <c:pt idx="7280">
                  <c:v>4.3001456171713123E-2</c:v>
                </c:pt>
                <c:pt idx="7281">
                  <c:v>4.3001213450034499E-2</c:v>
                </c:pt>
                <c:pt idx="7282">
                  <c:v>4.3000958020300718E-2</c:v>
                </c:pt>
                <c:pt idx="7283">
                  <c:v>4.3000203534003231E-2</c:v>
                </c:pt>
                <c:pt idx="7284">
                  <c:v>4.2999595020847069E-2</c:v>
                </c:pt>
                <c:pt idx="7285">
                  <c:v>4.2996381489842174E-2</c:v>
                </c:pt>
                <c:pt idx="7286">
                  <c:v>4.2996112277095787E-2</c:v>
                </c:pt>
                <c:pt idx="7287">
                  <c:v>4.2995911819132725E-2</c:v>
                </c:pt>
                <c:pt idx="7288">
                  <c:v>4.2994018536486697E-2</c:v>
                </c:pt>
                <c:pt idx="7289">
                  <c:v>4.2992623230924579E-2</c:v>
                </c:pt>
                <c:pt idx="7290">
                  <c:v>4.299029187381824E-2</c:v>
                </c:pt>
                <c:pt idx="7291">
                  <c:v>4.2990241120853485E-2</c:v>
                </c:pt>
                <c:pt idx="7292">
                  <c:v>4.298497305010298E-2</c:v>
                </c:pt>
                <c:pt idx="7293">
                  <c:v>4.2984795828744295E-2</c:v>
                </c:pt>
                <c:pt idx="7294">
                  <c:v>4.2983686514061967E-2</c:v>
                </c:pt>
                <c:pt idx="7295">
                  <c:v>4.2978716804943716E-2</c:v>
                </c:pt>
                <c:pt idx="7296">
                  <c:v>4.2975092957905879E-2</c:v>
                </c:pt>
                <c:pt idx="7297">
                  <c:v>4.2973321749777832E-2</c:v>
                </c:pt>
                <c:pt idx="7298">
                  <c:v>4.2969668228273812E-2</c:v>
                </c:pt>
                <c:pt idx="7299">
                  <c:v>4.296756447932816E-2</c:v>
                </c:pt>
                <c:pt idx="7300">
                  <c:v>4.2966161134682587E-2</c:v>
                </c:pt>
                <c:pt idx="7301">
                  <c:v>4.2965111712942816E-2</c:v>
                </c:pt>
                <c:pt idx="7302">
                  <c:v>4.2965101868799489E-2</c:v>
                </c:pt>
                <c:pt idx="7303">
                  <c:v>4.296243775104059E-2</c:v>
                </c:pt>
                <c:pt idx="7304">
                  <c:v>4.2961945400037886E-2</c:v>
                </c:pt>
                <c:pt idx="7305">
                  <c:v>4.2958130650344463E-2</c:v>
                </c:pt>
                <c:pt idx="7306">
                  <c:v>4.2954656967928967E-2</c:v>
                </c:pt>
                <c:pt idx="7307">
                  <c:v>4.295285146081685E-2</c:v>
                </c:pt>
                <c:pt idx="7308">
                  <c:v>4.2952093197903482E-2</c:v>
                </c:pt>
                <c:pt idx="7309">
                  <c:v>4.2948833692287205E-2</c:v>
                </c:pt>
                <c:pt idx="7310">
                  <c:v>4.2946019261636527E-2</c:v>
                </c:pt>
                <c:pt idx="7311">
                  <c:v>4.2944910367550819E-2</c:v>
                </c:pt>
                <c:pt idx="7312">
                  <c:v>4.2944317581293669E-2</c:v>
                </c:pt>
                <c:pt idx="7313">
                  <c:v>4.2943247668873065E-2</c:v>
                </c:pt>
                <c:pt idx="7314">
                  <c:v>4.2940647135426342E-2</c:v>
                </c:pt>
                <c:pt idx="7315">
                  <c:v>4.2936455998473948E-2</c:v>
                </c:pt>
                <c:pt idx="7316">
                  <c:v>4.2936164969875679E-2</c:v>
                </c:pt>
                <c:pt idx="7317">
                  <c:v>4.2934121577866802E-2</c:v>
                </c:pt>
                <c:pt idx="7318">
                  <c:v>4.2928531165689898E-2</c:v>
                </c:pt>
                <c:pt idx="7319">
                  <c:v>4.292661139316923E-2</c:v>
                </c:pt>
                <c:pt idx="7320">
                  <c:v>4.2921612086340412E-2</c:v>
                </c:pt>
                <c:pt idx="7321">
                  <c:v>4.2915397726366065E-2</c:v>
                </c:pt>
                <c:pt idx="7322">
                  <c:v>4.2914127152826553E-2</c:v>
                </c:pt>
                <c:pt idx="7323">
                  <c:v>4.2913665786179056E-2</c:v>
                </c:pt>
                <c:pt idx="7324">
                  <c:v>4.2911849178561542E-2</c:v>
                </c:pt>
                <c:pt idx="7325">
                  <c:v>4.2908215991152819E-2</c:v>
                </c:pt>
                <c:pt idx="7326">
                  <c:v>4.29052719178303E-2</c:v>
                </c:pt>
                <c:pt idx="7327">
                  <c:v>4.290125211173814E-2</c:v>
                </c:pt>
                <c:pt idx="7328">
                  <c:v>4.2895482823111071E-2</c:v>
                </c:pt>
                <c:pt idx="7329">
                  <c:v>4.2894879992711389E-2</c:v>
                </c:pt>
                <c:pt idx="7330">
                  <c:v>4.2893433477915528E-2</c:v>
                </c:pt>
                <c:pt idx="7331">
                  <c:v>4.2889604276541149E-2</c:v>
                </c:pt>
                <c:pt idx="7332">
                  <c:v>4.2889335035373295E-2</c:v>
                </c:pt>
                <c:pt idx="7333">
                  <c:v>4.2887614201377565E-2</c:v>
                </c:pt>
                <c:pt idx="7334">
                  <c:v>4.2886661151731731E-2</c:v>
                </c:pt>
                <c:pt idx="7335">
                  <c:v>4.287943709111048E-2</c:v>
                </c:pt>
                <c:pt idx="7336">
                  <c:v>4.2879002747781524E-2</c:v>
                </c:pt>
                <c:pt idx="7337">
                  <c:v>4.2877160325499701E-2</c:v>
                </c:pt>
                <c:pt idx="7338">
                  <c:v>4.2875697078596148E-2</c:v>
                </c:pt>
                <c:pt idx="7339">
                  <c:v>4.2874671796187556E-2</c:v>
                </c:pt>
                <c:pt idx="7340">
                  <c:v>4.2874195568387702E-2</c:v>
                </c:pt>
                <c:pt idx="7341">
                  <c:v>4.2869598553053119E-2</c:v>
                </c:pt>
                <c:pt idx="7342">
                  <c:v>4.2868834400234479E-2</c:v>
                </c:pt>
                <c:pt idx="7343">
                  <c:v>4.2865897291407946E-2</c:v>
                </c:pt>
                <c:pt idx="7344">
                  <c:v>4.2864124710836927E-2</c:v>
                </c:pt>
                <c:pt idx="7345">
                  <c:v>4.2861439881555281E-2</c:v>
                </c:pt>
                <c:pt idx="7346">
                  <c:v>4.2855597282661223E-2</c:v>
                </c:pt>
                <c:pt idx="7347">
                  <c:v>4.2854905979292333E-2</c:v>
                </c:pt>
                <c:pt idx="7348">
                  <c:v>4.2848938444498177E-2</c:v>
                </c:pt>
                <c:pt idx="7349">
                  <c:v>4.2847272483852207E-2</c:v>
                </c:pt>
                <c:pt idx="7350">
                  <c:v>4.284708269417805E-2</c:v>
                </c:pt>
                <c:pt idx="7351">
                  <c:v>4.284579665308641E-2</c:v>
                </c:pt>
                <c:pt idx="7352">
                  <c:v>4.2843280654339094E-2</c:v>
                </c:pt>
                <c:pt idx="7353">
                  <c:v>4.2841343451112908E-2</c:v>
                </c:pt>
                <c:pt idx="7354">
                  <c:v>4.2837342004355107E-2</c:v>
                </c:pt>
                <c:pt idx="7355">
                  <c:v>4.2837111138320179E-2</c:v>
                </c:pt>
                <c:pt idx="7356">
                  <c:v>4.2830992600634894E-2</c:v>
                </c:pt>
                <c:pt idx="7357">
                  <c:v>4.2828515158779182E-2</c:v>
                </c:pt>
                <c:pt idx="7358">
                  <c:v>4.2823282185143495E-2</c:v>
                </c:pt>
                <c:pt idx="7359">
                  <c:v>4.2821249620594748E-2</c:v>
                </c:pt>
                <c:pt idx="7360">
                  <c:v>4.2819928961091422E-2</c:v>
                </c:pt>
                <c:pt idx="7361">
                  <c:v>4.2812597153959492E-2</c:v>
                </c:pt>
                <c:pt idx="7362">
                  <c:v>4.2810541346645144E-2</c:v>
                </c:pt>
                <c:pt idx="7363">
                  <c:v>4.2807105402019291E-2</c:v>
                </c:pt>
                <c:pt idx="7364">
                  <c:v>4.2798073166912746E-2</c:v>
                </c:pt>
                <c:pt idx="7365">
                  <c:v>4.2783138006845578E-2</c:v>
                </c:pt>
                <c:pt idx="7366">
                  <c:v>4.2779144219678517E-2</c:v>
                </c:pt>
                <c:pt idx="7367">
                  <c:v>4.2778010815596033E-2</c:v>
                </c:pt>
                <c:pt idx="7368">
                  <c:v>4.2777973577387357E-2</c:v>
                </c:pt>
                <c:pt idx="7369">
                  <c:v>4.2777732853007205E-2</c:v>
                </c:pt>
                <c:pt idx="7370">
                  <c:v>4.2776923674660475E-2</c:v>
                </c:pt>
                <c:pt idx="7371">
                  <c:v>4.2776497596425593E-2</c:v>
                </c:pt>
                <c:pt idx="7372">
                  <c:v>4.2776141802013994E-2</c:v>
                </c:pt>
                <c:pt idx="7373">
                  <c:v>4.2772818862924153E-2</c:v>
                </c:pt>
                <c:pt idx="7374">
                  <c:v>4.2770032949114155E-2</c:v>
                </c:pt>
                <c:pt idx="7375">
                  <c:v>4.2768091838992273E-2</c:v>
                </c:pt>
                <c:pt idx="7376">
                  <c:v>4.2766859957922933E-2</c:v>
                </c:pt>
                <c:pt idx="7377">
                  <c:v>4.2765796078551035E-2</c:v>
                </c:pt>
                <c:pt idx="7378">
                  <c:v>4.2764991709964069E-2</c:v>
                </c:pt>
                <c:pt idx="7379">
                  <c:v>4.2763406416335512E-2</c:v>
                </c:pt>
                <c:pt idx="7380">
                  <c:v>4.2763137270342755E-2</c:v>
                </c:pt>
                <c:pt idx="7381">
                  <c:v>4.2761839971356207E-2</c:v>
                </c:pt>
                <c:pt idx="7382">
                  <c:v>4.2760975491607477E-2</c:v>
                </c:pt>
                <c:pt idx="7383">
                  <c:v>4.275581811680404E-2</c:v>
                </c:pt>
                <c:pt idx="7384">
                  <c:v>4.2754156771212359E-2</c:v>
                </c:pt>
                <c:pt idx="7385">
                  <c:v>4.274345598325216E-2</c:v>
                </c:pt>
                <c:pt idx="7386">
                  <c:v>4.2737108655590363E-2</c:v>
                </c:pt>
                <c:pt idx="7387">
                  <c:v>4.2732883372210123E-2</c:v>
                </c:pt>
                <c:pt idx="7388">
                  <c:v>4.2729783345172426E-2</c:v>
                </c:pt>
                <c:pt idx="7389">
                  <c:v>4.2726966754398431E-2</c:v>
                </c:pt>
                <c:pt idx="7390">
                  <c:v>4.2725651333526016E-2</c:v>
                </c:pt>
                <c:pt idx="7391">
                  <c:v>4.2721560746315494E-2</c:v>
                </c:pt>
                <c:pt idx="7392">
                  <c:v>4.272043642307724E-2</c:v>
                </c:pt>
                <c:pt idx="7393">
                  <c:v>4.271902355885035E-2</c:v>
                </c:pt>
                <c:pt idx="7394">
                  <c:v>4.2716794503389145E-2</c:v>
                </c:pt>
                <c:pt idx="7395">
                  <c:v>4.2714609079502759E-2</c:v>
                </c:pt>
                <c:pt idx="7396">
                  <c:v>4.2712614016974002E-2</c:v>
                </c:pt>
                <c:pt idx="7397">
                  <c:v>4.2710880164745668E-2</c:v>
                </c:pt>
                <c:pt idx="7398">
                  <c:v>4.2710605531384255E-2</c:v>
                </c:pt>
                <c:pt idx="7399">
                  <c:v>4.2710231626797879E-2</c:v>
                </c:pt>
                <c:pt idx="7400">
                  <c:v>4.2709329688873462E-2</c:v>
                </c:pt>
                <c:pt idx="7401">
                  <c:v>4.270623828298814E-2</c:v>
                </c:pt>
                <c:pt idx="7402">
                  <c:v>4.2705294661148148E-2</c:v>
                </c:pt>
                <c:pt idx="7403">
                  <c:v>4.2703889487358364E-2</c:v>
                </c:pt>
                <c:pt idx="7404">
                  <c:v>4.2703604121563543E-2</c:v>
                </c:pt>
                <c:pt idx="7405">
                  <c:v>4.270289112586903E-2</c:v>
                </c:pt>
                <c:pt idx="7406">
                  <c:v>4.2700178346654113E-2</c:v>
                </c:pt>
                <c:pt idx="7407">
                  <c:v>4.269354989413944E-2</c:v>
                </c:pt>
                <c:pt idx="7408">
                  <c:v>4.2691849689046844E-2</c:v>
                </c:pt>
                <c:pt idx="7409">
                  <c:v>4.268874492668142E-2</c:v>
                </c:pt>
                <c:pt idx="7410">
                  <c:v>4.2687077320837541E-2</c:v>
                </c:pt>
                <c:pt idx="7411">
                  <c:v>4.2679609710480237E-2</c:v>
                </c:pt>
                <c:pt idx="7412">
                  <c:v>4.2677870556579331E-2</c:v>
                </c:pt>
                <c:pt idx="7413">
                  <c:v>4.2674604312468896E-2</c:v>
                </c:pt>
                <c:pt idx="7414">
                  <c:v>4.2673092532676801E-2</c:v>
                </c:pt>
                <c:pt idx="7415">
                  <c:v>4.267297985905693E-2</c:v>
                </c:pt>
                <c:pt idx="7416">
                  <c:v>4.2671081052786664E-2</c:v>
                </c:pt>
                <c:pt idx="7417">
                  <c:v>4.266634848476409E-2</c:v>
                </c:pt>
                <c:pt idx="7418">
                  <c:v>4.2664152647359475E-2</c:v>
                </c:pt>
                <c:pt idx="7419">
                  <c:v>4.2662018390414974E-2</c:v>
                </c:pt>
                <c:pt idx="7420">
                  <c:v>4.2661578974944554E-2</c:v>
                </c:pt>
                <c:pt idx="7421">
                  <c:v>4.2660706836634796E-2</c:v>
                </c:pt>
                <c:pt idx="7422">
                  <c:v>4.2659331854839368E-2</c:v>
                </c:pt>
                <c:pt idx="7423">
                  <c:v>4.2646718137867239E-2</c:v>
                </c:pt>
                <c:pt idx="7424">
                  <c:v>4.2646313742460827E-2</c:v>
                </c:pt>
                <c:pt idx="7425">
                  <c:v>4.2643554017634325E-2</c:v>
                </c:pt>
                <c:pt idx="7426">
                  <c:v>4.2639847017043771E-2</c:v>
                </c:pt>
                <c:pt idx="7427">
                  <c:v>4.2637122025533623E-2</c:v>
                </c:pt>
                <c:pt idx="7428">
                  <c:v>4.2635014079903416E-2</c:v>
                </c:pt>
                <c:pt idx="7429">
                  <c:v>4.2629084967088719E-2</c:v>
                </c:pt>
                <c:pt idx="7430">
                  <c:v>4.2618570337540809E-2</c:v>
                </c:pt>
                <c:pt idx="7431">
                  <c:v>4.261416963959494E-2</c:v>
                </c:pt>
                <c:pt idx="7432">
                  <c:v>4.2613663587468237E-2</c:v>
                </c:pt>
                <c:pt idx="7433">
                  <c:v>4.2609665756779991E-2</c:v>
                </c:pt>
                <c:pt idx="7434">
                  <c:v>4.2597940571075257E-2</c:v>
                </c:pt>
                <c:pt idx="7435">
                  <c:v>4.2596776073038752E-2</c:v>
                </c:pt>
                <c:pt idx="7436">
                  <c:v>4.2592532077799033E-2</c:v>
                </c:pt>
                <c:pt idx="7437">
                  <c:v>4.2584938198223433E-2</c:v>
                </c:pt>
                <c:pt idx="7438">
                  <c:v>4.2577118107103781E-2</c:v>
                </c:pt>
                <c:pt idx="7439">
                  <c:v>4.2575418191499084E-2</c:v>
                </c:pt>
                <c:pt idx="7440">
                  <c:v>4.2570817223037655E-2</c:v>
                </c:pt>
                <c:pt idx="7441">
                  <c:v>4.2568727512556491E-2</c:v>
                </c:pt>
                <c:pt idx="7442">
                  <c:v>4.2566056822500746E-2</c:v>
                </c:pt>
                <c:pt idx="7443">
                  <c:v>4.2563315888954525E-2</c:v>
                </c:pt>
                <c:pt idx="7444">
                  <c:v>4.2562892505200477E-2</c:v>
                </c:pt>
                <c:pt idx="7445">
                  <c:v>4.2555261892273641E-2</c:v>
                </c:pt>
                <c:pt idx="7446">
                  <c:v>4.2554955374306841E-2</c:v>
                </c:pt>
                <c:pt idx="7447">
                  <c:v>4.255220775637264E-2</c:v>
                </c:pt>
                <c:pt idx="7448">
                  <c:v>4.255011174598107E-2</c:v>
                </c:pt>
                <c:pt idx="7449">
                  <c:v>4.2548064170224907E-2</c:v>
                </c:pt>
                <c:pt idx="7450">
                  <c:v>4.2546120211920634E-2</c:v>
                </c:pt>
                <c:pt idx="7451">
                  <c:v>4.2542012501420284E-2</c:v>
                </c:pt>
                <c:pt idx="7452">
                  <c:v>4.2541877758740215E-2</c:v>
                </c:pt>
                <c:pt idx="7453">
                  <c:v>4.2530667573308992E-2</c:v>
                </c:pt>
                <c:pt idx="7454">
                  <c:v>4.2527994632422038E-2</c:v>
                </c:pt>
                <c:pt idx="7455">
                  <c:v>4.2524150153225887E-2</c:v>
                </c:pt>
                <c:pt idx="7456">
                  <c:v>4.2522300622692279E-2</c:v>
                </c:pt>
                <c:pt idx="7457">
                  <c:v>4.2521765913521414E-2</c:v>
                </c:pt>
                <c:pt idx="7458">
                  <c:v>4.252164460148275E-2</c:v>
                </c:pt>
                <c:pt idx="7459">
                  <c:v>4.2520332160561725E-2</c:v>
                </c:pt>
                <c:pt idx="7460">
                  <c:v>4.2517211850319578E-2</c:v>
                </c:pt>
                <c:pt idx="7461">
                  <c:v>4.2516540381220873E-2</c:v>
                </c:pt>
                <c:pt idx="7462">
                  <c:v>4.2515090930766233E-2</c:v>
                </c:pt>
                <c:pt idx="7463">
                  <c:v>4.2513136220432762E-2</c:v>
                </c:pt>
                <c:pt idx="7464">
                  <c:v>4.2510923367054573E-2</c:v>
                </c:pt>
                <c:pt idx="7465">
                  <c:v>4.2510197151652392E-2</c:v>
                </c:pt>
                <c:pt idx="7466">
                  <c:v>4.2506784676820605E-2</c:v>
                </c:pt>
                <c:pt idx="7467">
                  <c:v>4.2506271431035511E-2</c:v>
                </c:pt>
                <c:pt idx="7468">
                  <c:v>4.2499153298740919E-2</c:v>
                </c:pt>
                <c:pt idx="7469">
                  <c:v>4.24985524457537E-2</c:v>
                </c:pt>
                <c:pt idx="7470">
                  <c:v>4.2493935902777329E-2</c:v>
                </c:pt>
                <c:pt idx="7471">
                  <c:v>4.2490631615903128E-2</c:v>
                </c:pt>
                <c:pt idx="7472">
                  <c:v>4.2489832767117978E-2</c:v>
                </c:pt>
                <c:pt idx="7473">
                  <c:v>4.248880378616833E-2</c:v>
                </c:pt>
                <c:pt idx="7474">
                  <c:v>4.2485268420897691E-2</c:v>
                </c:pt>
                <c:pt idx="7475">
                  <c:v>4.2481921924265406E-2</c:v>
                </c:pt>
                <c:pt idx="7476">
                  <c:v>4.2481589810814561E-2</c:v>
                </c:pt>
                <c:pt idx="7477">
                  <c:v>4.2479310273766675E-2</c:v>
                </c:pt>
                <c:pt idx="7478">
                  <c:v>4.247372162875683E-2</c:v>
                </c:pt>
                <c:pt idx="7479">
                  <c:v>4.2473031722101769E-2</c:v>
                </c:pt>
                <c:pt idx="7480">
                  <c:v>4.2460493189950418E-2</c:v>
                </c:pt>
                <c:pt idx="7481">
                  <c:v>4.2460423810188469E-2</c:v>
                </c:pt>
                <c:pt idx="7482">
                  <c:v>4.2456395140482446E-2</c:v>
                </c:pt>
                <c:pt idx="7483">
                  <c:v>4.2451571093662883E-2</c:v>
                </c:pt>
                <c:pt idx="7484">
                  <c:v>4.2448566622842292E-2</c:v>
                </c:pt>
                <c:pt idx="7485">
                  <c:v>4.244552370541857E-2</c:v>
                </c:pt>
                <c:pt idx="7486">
                  <c:v>4.2444530016595546E-2</c:v>
                </c:pt>
                <c:pt idx="7487">
                  <c:v>4.243667414836761E-2</c:v>
                </c:pt>
                <c:pt idx="7488">
                  <c:v>4.2434371171880932E-2</c:v>
                </c:pt>
                <c:pt idx="7489">
                  <c:v>4.2427535349675922E-2</c:v>
                </c:pt>
                <c:pt idx="7490">
                  <c:v>4.2424528269616145E-2</c:v>
                </c:pt>
                <c:pt idx="7491">
                  <c:v>4.2423952609108757E-2</c:v>
                </c:pt>
                <c:pt idx="7492">
                  <c:v>4.2422716298073065E-2</c:v>
                </c:pt>
                <c:pt idx="7493">
                  <c:v>4.2421913152178532E-2</c:v>
                </c:pt>
                <c:pt idx="7494">
                  <c:v>4.2421442978698674E-2</c:v>
                </c:pt>
                <c:pt idx="7495">
                  <c:v>4.2417186675768305E-2</c:v>
                </c:pt>
                <c:pt idx="7496">
                  <c:v>4.2409130774745195E-2</c:v>
                </c:pt>
                <c:pt idx="7497">
                  <c:v>4.2406312639433695E-2</c:v>
                </c:pt>
                <c:pt idx="7498">
                  <c:v>4.2403946618139572E-2</c:v>
                </c:pt>
                <c:pt idx="7499">
                  <c:v>4.2403517107743219E-2</c:v>
                </c:pt>
                <c:pt idx="7500">
                  <c:v>4.2402676812386672E-2</c:v>
                </c:pt>
                <c:pt idx="7501">
                  <c:v>4.2398620390691748E-2</c:v>
                </c:pt>
                <c:pt idx="7502">
                  <c:v>4.2393904667911618E-2</c:v>
                </c:pt>
                <c:pt idx="7503">
                  <c:v>4.2392999792195733E-2</c:v>
                </c:pt>
                <c:pt idx="7504">
                  <c:v>4.239274539539644E-2</c:v>
                </c:pt>
                <c:pt idx="7505">
                  <c:v>4.2391198795746557E-2</c:v>
                </c:pt>
                <c:pt idx="7506">
                  <c:v>4.239025179564352E-2</c:v>
                </c:pt>
                <c:pt idx="7507">
                  <c:v>4.2388095004148918E-2</c:v>
                </c:pt>
                <c:pt idx="7508">
                  <c:v>4.2386338134314042E-2</c:v>
                </c:pt>
                <c:pt idx="7509">
                  <c:v>4.2385116136504211E-2</c:v>
                </c:pt>
                <c:pt idx="7510">
                  <c:v>4.2378040671986611E-2</c:v>
                </c:pt>
                <c:pt idx="7511">
                  <c:v>4.2377532132461267E-2</c:v>
                </c:pt>
                <c:pt idx="7512">
                  <c:v>4.2374995189031213E-2</c:v>
                </c:pt>
                <c:pt idx="7513">
                  <c:v>4.2362874084091215E-2</c:v>
                </c:pt>
                <c:pt idx="7514">
                  <c:v>4.2359290458112014E-2</c:v>
                </c:pt>
                <c:pt idx="7515">
                  <c:v>4.2353586685215112E-2</c:v>
                </c:pt>
                <c:pt idx="7516">
                  <c:v>4.2353053282603602E-2</c:v>
                </c:pt>
                <c:pt idx="7517">
                  <c:v>4.2350858848078474E-2</c:v>
                </c:pt>
                <c:pt idx="7518">
                  <c:v>4.2347346913075061E-2</c:v>
                </c:pt>
                <c:pt idx="7519">
                  <c:v>4.2346797505325003E-2</c:v>
                </c:pt>
                <c:pt idx="7520">
                  <c:v>4.2342516213531127E-2</c:v>
                </c:pt>
                <c:pt idx="7521">
                  <c:v>4.2339009184997653E-2</c:v>
                </c:pt>
                <c:pt idx="7522">
                  <c:v>4.2338345655389513E-2</c:v>
                </c:pt>
                <c:pt idx="7523">
                  <c:v>4.2327653083342541E-2</c:v>
                </c:pt>
                <c:pt idx="7524">
                  <c:v>4.2326843716999532E-2</c:v>
                </c:pt>
                <c:pt idx="7525">
                  <c:v>4.2324765432398444E-2</c:v>
                </c:pt>
                <c:pt idx="7526">
                  <c:v>4.232299088426577E-2</c:v>
                </c:pt>
                <c:pt idx="7527">
                  <c:v>4.2320943403727045E-2</c:v>
                </c:pt>
                <c:pt idx="7528">
                  <c:v>4.2318031677501478E-2</c:v>
                </c:pt>
                <c:pt idx="7529">
                  <c:v>4.231726972792748E-2</c:v>
                </c:pt>
                <c:pt idx="7530">
                  <c:v>4.2316808086841566E-2</c:v>
                </c:pt>
                <c:pt idx="7531">
                  <c:v>4.2316733009526056E-2</c:v>
                </c:pt>
                <c:pt idx="7532">
                  <c:v>4.2315845994778077E-2</c:v>
                </c:pt>
                <c:pt idx="7533">
                  <c:v>4.231529314864959E-2</c:v>
                </c:pt>
                <c:pt idx="7534">
                  <c:v>4.2301626164020507E-2</c:v>
                </c:pt>
                <c:pt idx="7535">
                  <c:v>4.2296221176197968E-2</c:v>
                </c:pt>
                <c:pt idx="7536">
                  <c:v>4.2294027341525813E-2</c:v>
                </c:pt>
                <c:pt idx="7537">
                  <c:v>4.229310171904304E-2</c:v>
                </c:pt>
                <c:pt idx="7538">
                  <c:v>4.2290368028054651E-2</c:v>
                </c:pt>
                <c:pt idx="7539">
                  <c:v>4.2288149766473312E-2</c:v>
                </c:pt>
                <c:pt idx="7540">
                  <c:v>4.2286503035840348E-2</c:v>
                </c:pt>
                <c:pt idx="7541">
                  <c:v>4.2274230536133287E-2</c:v>
                </c:pt>
                <c:pt idx="7542">
                  <c:v>4.2272137885140226E-2</c:v>
                </c:pt>
                <c:pt idx="7543">
                  <c:v>4.2262210216670731E-2</c:v>
                </c:pt>
                <c:pt idx="7544">
                  <c:v>4.2261166924472411E-2</c:v>
                </c:pt>
                <c:pt idx="7545">
                  <c:v>4.2242680943781988E-2</c:v>
                </c:pt>
                <c:pt idx="7546">
                  <c:v>4.2241101603566644E-2</c:v>
                </c:pt>
                <c:pt idx="7547">
                  <c:v>4.2230356387922934E-2</c:v>
                </c:pt>
                <c:pt idx="7548">
                  <c:v>4.2227385506483091E-2</c:v>
                </c:pt>
                <c:pt idx="7549">
                  <c:v>4.2227384666706835E-2</c:v>
                </c:pt>
                <c:pt idx="7550">
                  <c:v>4.222706529819651E-2</c:v>
                </c:pt>
                <c:pt idx="7551">
                  <c:v>4.2226518223312269E-2</c:v>
                </c:pt>
                <c:pt idx="7552">
                  <c:v>4.2222296596788049E-2</c:v>
                </c:pt>
                <c:pt idx="7553">
                  <c:v>4.2212303961193624E-2</c:v>
                </c:pt>
                <c:pt idx="7554">
                  <c:v>4.2208927896752055E-2</c:v>
                </c:pt>
                <c:pt idx="7555">
                  <c:v>4.2206507365594323E-2</c:v>
                </c:pt>
                <c:pt idx="7556">
                  <c:v>4.2205017164743272E-2</c:v>
                </c:pt>
                <c:pt idx="7557">
                  <c:v>4.220303587245719E-2</c:v>
                </c:pt>
                <c:pt idx="7558">
                  <c:v>4.2201348721207566E-2</c:v>
                </c:pt>
                <c:pt idx="7559">
                  <c:v>4.2195921695364437E-2</c:v>
                </c:pt>
                <c:pt idx="7560">
                  <c:v>4.2188373010724999E-2</c:v>
                </c:pt>
                <c:pt idx="7561">
                  <c:v>4.2186109617678706E-2</c:v>
                </c:pt>
                <c:pt idx="7562">
                  <c:v>4.2182076979826566E-2</c:v>
                </c:pt>
                <c:pt idx="7563">
                  <c:v>4.2180121993336997E-2</c:v>
                </c:pt>
                <c:pt idx="7564">
                  <c:v>4.2179830636234386E-2</c:v>
                </c:pt>
                <c:pt idx="7565">
                  <c:v>4.2179150493731193E-2</c:v>
                </c:pt>
                <c:pt idx="7566">
                  <c:v>4.2170794926788366E-2</c:v>
                </c:pt>
                <c:pt idx="7567">
                  <c:v>4.2166323928192001E-2</c:v>
                </c:pt>
                <c:pt idx="7568">
                  <c:v>4.2150292852455785E-2</c:v>
                </c:pt>
                <c:pt idx="7569">
                  <c:v>4.2141830662964661E-2</c:v>
                </c:pt>
                <c:pt idx="7570">
                  <c:v>4.2139247952999961E-2</c:v>
                </c:pt>
                <c:pt idx="7571">
                  <c:v>4.2132498901019687E-2</c:v>
                </c:pt>
                <c:pt idx="7572">
                  <c:v>4.2131998276378681E-2</c:v>
                </c:pt>
                <c:pt idx="7573">
                  <c:v>4.2130709566203087E-2</c:v>
                </c:pt>
                <c:pt idx="7574">
                  <c:v>4.212963493732115E-2</c:v>
                </c:pt>
                <c:pt idx="7575">
                  <c:v>4.2129265946841965E-2</c:v>
                </c:pt>
                <c:pt idx="7576">
                  <c:v>4.2128588226001178E-2</c:v>
                </c:pt>
                <c:pt idx="7577">
                  <c:v>4.2127003438628775E-2</c:v>
                </c:pt>
                <c:pt idx="7578">
                  <c:v>4.2124829284930131E-2</c:v>
                </c:pt>
                <c:pt idx="7579">
                  <c:v>4.2117281589880949E-2</c:v>
                </c:pt>
                <c:pt idx="7580">
                  <c:v>4.2116546309925139E-2</c:v>
                </c:pt>
                <c:pt idx="7581">
                  <c:v>4.2111859867064963E-2</c:v>
                </c:pt>
                <c:pt idx="7582">
                  <c:v>4.2105735671733299E-2</c:v>
                </c:pt>
                <c:pt idx="7583">
                  <c:v>4.2085908087303982E-2</c:v>
                </c:pt>
                <c:pt idx="7584">
                  <c:v>4.2085062804314469E-2</c:v>
                </c:pt>
                <c:pt idx="7585">
                  <c:v>4.2083183945327188E-2</c:v>
                </c:pt>
                <c:pt idx="7586">
                  <c:v>4.2082853227632409E-2</c:v>
                </c:pt>
                <c:pt idx="7587">
                  <c:v>4.2080671163839872E-2</c:v>
                </c:pt>
                <c:pt idx="7588">
                  <c:v>4.2077171815687625E-2</c:v>
                </c:pt>
                <c:pt idx="7589">
                  <c:v>4.20770375330266E-2</c:v>
                </c:pt>
                <c:pt idx="7590">
                  <c:v>4.2072087968538577E-2</c:v>
                </c:pt>
                <c:pt idx="7591">
                  <c:v>4.2057874507862324E-2</c:v>
                </c:pt>
                <c:pt idx="7592">
                  <c:v>4.204721483229263E-2</c:v>
                </c:pt>
                <c:pt idx="7593">
                  <c:v>4.2039458161610872E-2</c:v>
                </c:pt>
                <c:pt idx="7594">
                  <c:v>4.2039453110794781E-2</c:v>
                </c:pt>
                <c:pt idx="7595">
                  <c:v>4.2038099743588082E-2</c:v>
                </c:pt>
                <c:pt idx="7596">
                  <c:v>4.2036262360267397E-2</c:v>
                </c:pt>
                <c:pt idx="7597">
                  <c:v>4.2032824034792617E-2</c:v>
                </c:pt>
                <c:pt idx="7598">
                  <c:v>4.2027495367006354E-2</c:v>
                </c:pt>
                <c:pt idx="7599">
                  <c:v>4.2026105660367706E-2</c:v>
                </c:pt>
                <c:pt idx="7600">
                  <c:v>4.20255384142574E-2</c:v>
                </c:pt>
                <c:pt idx="7601">
                  <c:v>4.2025336506968568E-2</c:v>
                </c:pt>
                <c:pt idx="7602">
                  <c:v>4.2021799906469065E-2</c:v>
                </c:pt>
                <c:pt idx="7603">
                  <c:v>4.2020392834365483E-2</c:v>
                </c:pt>
                <c:pt idx="7604">
                  <c:v>4.2018319039050699E-2</c:v>
                </c:pt>
                <c:pt idx="7605">
                  <c:v>4.201800459497352E-2</c:v>
                </c:pt>
                <c:pt idx="7606">
                  <c:v>4.2015907900017871E-2</c:v>
                </c:pt>
                <c:pt idx="7607">
                  <c:v>4.2011216651106784E-2</c:v>
                </c:pt>
                <c:pt idx="7608">
                  <c:v>4.2005624714496793E-2</c:v>
                </c:pt>
                <c:pt idx="7609">
                  <c:v>4.2000376490997908E-2</c:v>
                </c:pt>
                <c:pt idx="7610">
                  <c:v>4.1999472810221053E-2</c:v>
                </c:pt>
                <c:pt idx="7611">
                  <c:v>4.1997170916558683E-2</c:v>
                </c:pt>
                <c:pt idx="7612">
                  <c:v>4.199681835808225E-2</c:v>
                </c:pt>
                <c:pt idx="7613">
                  <c:v>4.1992061202578819E-2</c:v>
                </c:pt>
                <c:pt idx="7614">
                  <c:v>4.198804683901295E-2</c:v>
                </c:pt>
                <c:pt idx="7615">
                  <c:v>4.1980363047840023E-2</c:v>
                </c:pt>
                <c:pt idx="7616">
                  <c:v>4.1966451544053048E-2</c:v>
                </c:pt>
                <c:pt idx="7617">
                  <c:v>4.1962555719159522E-2</c:v>
                </c:pt>
                <c:pt idx="7618">
                  <c:v>4.1961371206154889E-2</c:v>
                </c:pt>
                <c:pt idx="7619">
                  <c:v>4.1960333399954454E-2</c:v>
                </c:pt>
                <c:pt idx="7620">
                  <c:v>4.1958470906403672E-2</c:v>
                </c:pt>
                <c:pt idx="7621">
                  <c:v>4.1954394244065857E-2</c:v>
                </c:pt>
                <c:pt idx="7622">
                  <c:v>4.1954146960595538E-2</c:v>
                </c:pt>
                <c:pt idx="7623">
                  <c:v>4.195236307537064E-2</c:v>
                </c:pt>
                <c:pt idx="7624">
                  <c:v>4.1944793159613573E-2</c:v>
                </c:pt>
                <c:pt idx="7625">
                  <c:v>4.1940977692596616E-2</c:v>
                </c:pt>
                <c:pt idx="7626">
                  <c:v>4.1929156970460263E-2</c:v>
                </c:pt>
                <c:pt idx="7627">
                  <c:v>4.1924829258797591E-2</c:v>
                </c:pt>
                <c:pt idx="7628">
                  <c:v>4.1922887408694307E-2</c:v>
                </c:pt>
                <c:pt idx="7629">
                  <c:v>4.1920604868343286E-2</c:v>
                </c:pt>
                <c:pt idx="7630">
                  <c:v>4.1918148662946242E-2</c:v>
                </c:pt>
                <c:pt idx="7631">
                  <c:v>4.1916432694678978E-2</c:v>
                </c:pt>
                <c:pt idx="7632">
                  <c:v>4.1914940710310669E-2</c:v>
                </c:pt>
                <c:pt idx="7633">
                  <c:v>4.191046303616057E-2</c:v>
                </c:pt>
                <c:pt idx="7634">
                  <c:v>4.1905218846456246E-2</c:v>
                </c:pt>
                <c:pt idx="7635">
                  <c:v>4.1902910617587469E-2</c:v>
                </c:pt>
                <c:pt idx="7636">
                  <c:v>4.1901224512562438E-2</c:v>
                </c:pt>
                <c:pt idx="7637">
                  <c:v>4.1897562313718974E-2</c:v>
                </c:pt>
                <c:pt idx="7638">
                  <c:v>4.1891053617296087E-2</c:v>
                </c:pt>
                <c:pt idx="7639">
                  <c:v>4.1889810619400038E-2</c:v>
                </c:pt>
                <c:pt idx="7640">
                  <c:v>4.1883961425154194E-2</c:v>
                </c:pt>
                <c:pt idx="7641">
                  <c:v>4.1878015900070363E-2</c:v>
                </c:pt>
                <c:pt idx="7642">
                  <c:v>4.1877234587309943E-2</c:v>
                </c:pt>
                <c:pt idx="7643">
                  <c:v>4.1875528157281246E-2</c:v>
                </c:pt>
                <c:pt idx="7644">
                  <c:v>4.1872608904946443E-2</c:v>
                </c:pt>
                <c:pt idx="7645">
                  <c:v>4.1871101286158043E-2</c:v>
                </c:pt>
                <c:pt idx="7646">
                  <c:v>4.1869666525535643E-2</c:v>
                </c:pt>
                <c:pt idx="7647">
                  <c:v>4.1868352329466715E-2</c:v>
                </c:pt>
                <c:pt idx="7648">
                  <c:v>4.1866662144346534E-2</c:v>
                </c:pt>
                <c:pt idx="7649">
                  <c:v>4.1862686199254213E-2</c:v>
                </c:pt>
                <c:pt idx="7650">
                  <c:v>4.1861775072389001E-2</c:v>
                </c:pt>
                <c:pt idx="7651">
                  <c:v>4.1855793146457432E-2</c:v>
                </c:pt>
                <c:pt idx="7652">
                  <c:v>4.1852515129486366E-2</c:v>
                </c:pt>
                <c:pt idx="7653">
                  <c:v>4.1849740814569887E-2</c:v>
                </c:pt>
                <c:pt idx="7654">
                  <c:v>4.1847960978497162E-2</c:v>
                </c:pt>
                <c:pt idx="7655">
                  <c:v>4.1844905502198444E-2</c:v>
                </c:pt>
                <c:pt idx="7656">
                  <c:v>4.1844586645945772E-2</c:v>
                </c:pt>
                <c:pt idx="7657">
                  <c:v>4.183696264983474E-2</c:v>
                </c:pt>
                <c:pt idx="7658">
                  <c:v>4.1831523021247943E-2</c:v>
                </c:pt>
                <c:pt idx="7659">
                  <c:v>4.1827119031480203E-2</c:v>
                </c:pt>
                <c:pt idx="7660">
                  <c:v>4.1823051210216927E-2</c:v>
                </c:pt>
                <c:pt idx="7661">
                  <c:v>4.1811902848171371E-2</c:v>
                </c:pt>
                <c:pt idx="7662">
                  <c:v>4.1809653746714345E-2</c:v>
                </c:pt>
                <c:pt idx="7663">
                  <c:v>4.1808497994198279E-2</c:v>
                </c:pt>
                <c:pt idx="7664">
                  <c:v>4.1808183670478637E-2</c:v>
                </c:pt>
                <c:pt idx="7665">
                  <c:v>4.1806514792522266E-2</c:v>
                </c:pt>
                <c:pt idx="7666">
                  <c:v>4.1803032187597497E-2</c:v>
                </c:pt>
                <c:pt idx="7667">
                  <c:v>4.17979561122497E-2</c:v>
                </c:pt>
                <c:pt idx="7668">
                  <c:v>4.1796628199841805E-2</c:v>
                </c:pt>
                <c:pt idx="7669">
                  <c:v>4.1794647017631345E-2</c:v>
                </c:pt>
                <c:pt idx="7670">
                  <c:v>4.1791539403216234E-2</c:v>
                </c:pt>
                <c:pt idx="7671">
                  <c:v>4.1789916856242407E-2</c:v>
                </c:pt>
                <c:pt idx="7672">
                  <c:v>4.1787647545067801E-2</c:v>
                </c:pt>
                <c:pt idx="7673">
                  <c:v>4.1783745233794703E-2</c:v>
                </c:pt>
                <c:pt idx="7674">
                  <c:v>4.1783667504168343E-2</c:v>
                </c:pt>
                <c:pt idx="7675">
                  <c:v>4.1776853556812224E-2</c:v>
                </c:pt>
                <c:pt idx="7676">
                  <c:v>4.1776421979942836E-2</c:v>
                </c:pt>
                <c:pt idx="7677">
                  <c:v>4.1773823291617052E-2</c:v>
                </c:pt>
                <c:pt idx="7678">
                  <c:v>4.177380751251137E-2</c:v>
                </c:pt>
                <c:pt idx="7679">
                  <c:v>4.1771118111254557E-2</c:v>
                </c:pt>
                <c:pt idx="7680">
                  <c:v>4.1769707250958327E-2</c:v>
                </c:pt>
                <c:pt idx="7681">
                  <c:v>4.1767753565766175E-2</c:v>
                </c:pt>
                <c:pt idx="7682">
                  <c:v>4.1766564126984825E-2</c:v>
                </c:pt>
                <c:pt idx="7683">
                  <c:v>4.1760162418256613E-2</c:v>
                </c:pt>
                <c:pt idx="7684">
                  <c:v>4.1755125186036655E-2</c:v>
                </c:pt>
                <c:pt idx="7685">
                  <c:v>4.1745330714346808E-2</c:v>
                </c:pt>
                <c:pt idx="7686">
                  <c:v>4.1742706537856618E-2</c:v>
                </c:pt>
                <c:pt idx="7687">
                  <c:v>4.1737710730567805E-2</c:v>
                </c:pt>
                <c:pt idx="7688">
                  <c:v>4.173642129900608E-2</c:v>
                </c:pt>
                <c:pt idx="7689">
                  <c:v>4.1736156317977932E-2</c:v>
                </c:pt>
                <c:pt idx="7690">
                  <c:v>4.1731424641683078E-2</c:v>
                </c:pt>
                <c:pt idx="7691">
                  <c:v>4.1730216247764185E-2</c:v>
                </c:pt>
                <c:pt idx="7692">
                  <c:v>4.1726928470609853E-2</c:v>
                </c:pt>
                <c:pt idx="7693">
                  <c:v>4.172418923430446E-2</c:v>
                </c:pt>
                <c:pt idx="7694">
                  <c:v>4.1721851948115278E-2</c:v>
                </c:pt>
                <c:pt idx="7695">
                  <c:v>4.1720879810386143E-2</c:v>
                </c:pt>
                <c:pt idx="7696">
                  <c:v>4.1719591425656018E-2</c:v>
                </c:pt>
                <c:pt idx="7697">
                  <c:v>4.1713941982782193E-2</c:v>
                </c:pt>
                <c:pt idx="7698">
                  <c:v>4.1713865562036011E-2</c:v>
                </c:pt>
                <c:pt idx="7699">
                  <c:v>4.1707772988757955E-2</c:v>
                </c:pt>
                <c:pt idx="7700">
                  <c:v>4.1692111450624805E-2</c:v>
                </c:pt>
                <c:pt idx="7701">
                  <c:v>4.1690641791028799E-2</c:v>
                </c:pt>
                <c:pt idx="7702">
                  <c:v>4.1689957172506169E-2</c:v>
                </c:pt>
                <c:pt idx="7703">
                  <c:v>4.1688229017178322E-2</c:v>
                </c:pt>
                <c:pt idx="7704">
                  <c:v>4.1685516972543565E-2</c:v>
                </c:pt>
                <c:pt idx="7705">
                  <c:v>4.1683311219865557E-2</c:v>
                </c:pt>
                <c:pt idx="7706">
                  <c:v>4.1678352733678453E-2</c:v>
                </c:pt>
                <c:pt idx="7707">
                  <c:v>4.1672878854434811E-2</c:v>
                </c:pt>
                <c:pt idx="7708">
                  <c:v>4.1671887870590653E-2</c:v>
                </c:pt>
                <c:pt idx="7709">
                  <c:v>4.1661277418368219E-2</c:v>
                </c:pt>
                <c:pt idx="7710">
                  <c:v>4.1655049695532458E-2</c:v>
                </c:pt>
                <c:pt idx="7711">
                  <c:v>4.1654885867542575E-2</c:v>
                </c:pt>
                <c:pt idx="7712">
                  <c:v>4.1651569319653726E-2</c:v>
                </c:pt>
                <c:pt idx="7713">
                  <c:v>4.1646757231443059E-2</c:v>
                </c:pt>
                <c:pt idx="7714">
                  <c:v>4.1643328802279701E-2</c:v>
                </c:pt>
                <c:pt idx="7715">
                  <c:v>4.1635068098163593E-2</c:v>
                </c:pt>
                <c:pt idx="7716">
                  <c:v>4.1633419673837407E-2</c:v>
                </c:pt>
                <c:pt idx="7717">
                  <c:v>4.1629508395096285E-2</c:v>
                </c:pt>
                <c:pt idx="7718">
                  <c:v>4.1628769212069032E-2</c:v>
                </c:pt>
                <c:pt idx="7719">
                  <c:v>4.1628044234059726E-2</c:v>
                </c:pt>
                <c:pt idx="7720">
                  <c:v>4.1626689687804849E-2</c:v>
                </c:pt>
                <c:pt idx="7721">
                  <c:v>4.1625006001303116E-2</c:v>
                </c:pt>
                <c:pt idx="7722">
                  <c:v>4.1623493647689462E-2</c:v>
                </c:pt>
                <c:pt idx="7723">
                  <c:v>4.1622137962695982E-2</c:v>
                </c:pt>
                <c:pt idx="7724">
                  <c:v>4.161915143106365E-2</c:v>
                </c:pt>
                <c:pt idx="7725">
                  <c:v>4.1616038472076511E-2</c:v>
                </c:pt>
                <c:pt idx="7726">
                  <c:v>4.161177876037013E-2</c:v>
                </c:pt>
                <c:pt idx="7727">
                  <c:v>4.1609406870841477E-2</c:v>
                </c:pt>
                <c:pt idx="7728">
                  <c:v>4.1604604538238096E-2</c:v>
                </c:pt>
                <c:pt idx="7729">
                  <c:v>4.1602071108935768E-2</c:v>
                </c:pt>
                <c:pt idx="7730">
                  <c:v>4.1601074272273067E-2</c:v>
                </c:pt>
                <c:pt idx="7731">
                  <c:v>4.1596451705483241E-2</c:v>
                </c:pt>
                <c:pt idx="7732">
                  <c:v>4.1590164841946248E-2</c:v>
                </c:pt>
                <c:pt idx="7733">
                  <c:v>4.158922670777148E-2</c:v>
                </c:pt>
                <c:pt idx="7734">
                  <c:v>4.1580293549018689E-2</c:v>
                </c:pt>
                <c:pt idx="7735">
                  <c:v>4.1577032308013163E-2</c:v>
                </c:pt>
                <c:pt idx="7736">
                  <c:v>4.1575913511878546E-2</c:v>
                </c:pt>
                <c:pt idx="7737">
                  <c:v>4.1573763005591388E-2</c:v>
                </c:pt>
                <c:pt idx="7738">
                  <c:v>4.1570198345577757E-2</c:v>
                </c:pt>
                <c:pt idx="7739">
                  <c:v>4.1569867680247688E-2</c:v>
                </c:pt>
                <c:pt idx="7740">
                  <c:v>4.1569016696908746E-2</c:v>
                </c:pt>
                <c:pt idx="7741">
                  <c:v>4.1568570730476775E-2</c:v>
                </c:pt>
                <c:pt idx="7742">
                  <c:v>4.1566938739599407E-2</c:v>
                </c:pt>
                <c:pt idx="7743">
                  <c:v>4.1553072652300606E-2</c:v>
                </c:pt>
                <c:pt idx="7744">
                  <c:v>4.1548443876539567E-2</c:v>
                </c:pt>
                <c:pt idx="7745">
                  <c:v>4.1548055449852052E-2</c:v>
                </c:pt>
                <c:pt idx="7746">
                  <c:v>4.1547798349257758E-2</c:v>
                </c:pt>
                <c:pt idx="7747">
                  <c:v>4.1545881998809098E-2</c:v>
                </c:pt>
                <c:pt idx="7748">
                  <c:v>4.1543844286274979E-2</c:v>
                </c:pt>
                <c:pt idx="7749">
                  <c:v>4.1541328218426668E-2</c:v>
                </c:pt>
                <c:pt idx="7750">
                  <c:v>4.1538578383746229E-2</c:v>
                </c:pt>
                <c:pt idx="7751">
                  <c:v>4.1538568298669282E-2</c:v>
                </c:pt>
                <c:pt idx="7752">
                  <c:v>4.1533050584489341E-2</c:v>
                </c:pt>
                <c:pt idx="7753">
                  <c:v>4.1532727430086555E-2</c:v>
                </c:pt>
                <c:pt idx="7754">
                  <c:v>4.1527039769507515E-2</c:v>
                </c:pt>
                <c:pt idx="7755">
                  <c:v>4.1526917276083437E-2</c:v>
                </c:pt>
                <c:pt idx="7756">
                  <c:v>4.152260566098738E-2</c:v>
                </c:pt>
                <c:pt idx="7757">
                  <c:v>4.1518810612870265E-2</c:v>
                </c:pt>
                <c:pt idx="7758">
                  <c:v>4.1517761275473179E-2</c:v>
                </c:pt>
                <c:pt idx="7759">
                  <c:v>4.1513041545249665E-2</c:v>
                </c:pt>
                <c:pt idx="7760">
                  <c:v>4.1512783836658039E-2</c:v>
                </c:pt>
                <c:pt idx="7761">
                  <c:v>4.150123246046427E-2</c:v>
                </c:pt>
                <c:pt idx="7762">
                  <c:v>4.1498898827018967E-2</c:v>
                </c:pt>
                <c:pt idx="7763">
                  <c:v>4.1478614609213087E-2</c:v>
                </c:pt>
                <c:pt idx="7764">
                  <c:v>4.1477331843633197E-2</c:v>
                </c:pt>
                <c:pt idx="7765">
                  <c:v>4.1477235518131379E-2</c:v>
                </c:pt>
                <c:pt idx="7766">
                  <c:v>4.1476677646505845E-2</c:v>
                </c:pt>
                <c:pt idx="7767">
                  <c:v>4.1474900260726137E-2</c:v>
                </c:pt>
                <c:pt idx="7768">
                  <c:v>4.1473878846720505E-2</c:v>
                </c:pt>
                <c:pt idx="7769">
                  <c:v>4.1472642473358273E-2</c:v>
                </c:pt>
                <c:pt idx="7770">
                  <c:v>4.1463041895204576E-2</c:v>
                </c:pt>
                <c:pt idx="7771">
                  <c:v>4.1458268529516069E-2</c:v>
                </c:pt>
                <c:pt idx="7772">
                  <c:v>4.1451388771481669E-2</c:v>
                </c:pt>
                <c:pt idx="7773">
                  <c:v>4.144683831401634E-2</c:v>
                </c:pt>
                <c:pt idx="7774">
                  <c:v>4.1446598179869801E-2</c:v>
                </c:pt>
                <c:pt idx="7775">
                  <c:v>4.144163995735356E-2</c:v>
                </c:pt>
                <c:pt idx="7776">
                  <c:v>4.1440749333338502E-2</c:v>
                </c:pt>
                <c:pt idx="7777">
                  <c:v>4.1428194457746467E-2</c:v>
                </c:pt>
                <c:pt idx="7778">
                  <c:v>4.1426566816867273E-2</c:v>
                </c:pt>
                <c:pt idx="7779">
                  <c:v>4.1423871953362806E-2</c:v>
                </c:pt>
                <c:pt idx="7780">
                  <c:v>4.142280147837301E-2</c:v>
                </c:pt>
                <c:pt idx="7781">
                  <c:v>4.1420522304062991E-2</c:v>
                </c:pt>
                <c:pt idx="7782">
                  <c:v>4.1416859831800532E-2</c:v>
                </c:pt>
                <c:pt idx="7783">
                  <c:v>4.1414575211663689E-2</c:v>
                </c:pt>
                <c:pt idx="7784">
                  <c:v>4.1412849113380799E-2</c:v>
                </c:pt>
                <c:pt idx="7785">
                  <c:v>4.1401723050580992E-2</c:v>
                </c:pt>
                <c:pt idx="7786">
                  <c:v>4.1396101594221552E-2</c:v>
                </c:pt>
                <c:pt idx="7787">
                  <c:v>4.1393955762204462E-2</c:v>
                </c:pt>
                <c:pt idx="7788">
                  <c:v>4.1391144497566659E-2</c:v>
                </c:pt>
                <c:pt idx="7789">
                  <c:v>4.1387994093742261E-2</c:v>
                </c:pt>
                <c:pt idx="7790">
                  <c:v>4.1379174108367292E-2</c:v>
                </c:pt>
                <c:pt idx="7791">
                  <c:v>4.1378166470331261E-2</c:v>
                </c:pt>
                <c:pt idx="7792">
                  <c:v>4.1376797297623107E-2</c:v>
                </c:pt>
                <c:pt idx="7793">
                  <c:v>4.1372607536092475E-2</c:v>
                </c:pt>
                <c:pt idx="7794">
                  <c:v>4.1371549271274212E-2</c:v>
                </c:pt>
                <c:pt idx="7795">
                  <c:v>4.1361686477981656E-2</c:v>
                </c:pt>
                <c:pt idx="7796">
                  <c:v>4.1347931563712997E-2</c:v>
                </c:pt>
                <c:pt idx="7797">
                  <c:v>4.1343014471525358E-2</c:v>
                </c:pt>
                <c:pt idx="7798">
                  <c:v>4.1340127777457693E-2</c:v>
                </c:pt>
                <c:pt idx="7799">
                  <c:v>4.1338963382632057E-2</c:v>
                </c:pt>
                <c:pt idx="7800">
                  <c:v>4.1313602620953419E-2</c:v>
                </c:pt>
                <c:pt idx="7801">
                  <c:v>4.1313563098112654E-2</c:v>
                </c:pt>
                <c:pt idx="7802">
                  <c:v>4.1313473929085451E-2</c:v>
                </c:pt>
                <c:pt idx="7803">
                  <c:v>4.131041891668652E-2</c:v>
                </c:pt>
                <c:pt idx="7804">
                  <c:v>4.1308494993435932E-2</c:v>
                </c:pt>
                <c:pt idx="7805">
                  <c:v>4.1307604823353584E-2</c:v>
                </c:pt>
                <c:pt idx="7806">
                  <c:v>4.1300215550553653E-2</c:v>
                </c:pt>
                <c:pt idx="7807">
                  <c:v>4.1297277786627111E-2</c:v>
                </c:pt>
                <c:pt idx="7808">
                  <c:v>4.1295333028607849E-2</c:v>
                </c:pt>
                <c:pt idx="7809">
                  <c:v>4.1292183947474449E-2</c:v>
                </c:pt>
                <c:pt idx="7810">
                  <c:v>4.1291826064811132E-2</c:v>
                </c:pt>
                <c:pt idx="7811">
                  <c:v>4.1273191236690647E-2</c:v>
                </c:pt>
                <c:pt idx="7812">
                  <c:v>4.1272893043727894E-2</c:v>
                </c:pt>
                <c:pt idx="7813">
                  <c:v>4.1272885285424464E-2</c:v>
                </c:pt>
                <c:pt idx="7814">
                  <c:v>4.1269335861003807E-2</c:v>
                </c:pt>
                <c:pt idx="7815">
                  <c:v>4.12672105105703E-2</c:v>
                </c:pt>
                <c:pt idx="7816">
                  <c:v>4.126399748932718E-2</c:v>
                </c:pt>
                <c:pt idx="7817">
                  <c:v>4.1249221355197339E-2</c:v>
                </c:pt>
                <c:pt idx="7818">
                  <c:v>4.1245664359857076E-2</c:v>
                </c:pt>
                <c:pt idx="7819">
                  <c:v>4.1243823267974516E-2</c:v>
                </c:pt>
                <c:pt idx="7820">
                  <c:v>4.1241189793848818E-2</c:v>
                </c:pt>
                <c:pt idx="7821">
                  <c:v>4.1238626112800207E-2</c:v>
                </c:pt>
                <c:pt idx="7822">
                  <c:v>4.1236654368822748E-2</c:v>
                </c:pt>
                <c:pt idx="7823">
                  <c:v>4.1236579401034083E-2</c:v>
                </c:pt>
                <c:pt idx="7824">
                  <c:v>4.1219860913196155E-2</c:v>
                </c:pt>
                <c:pt idx="7825">
                  <c:v>4.1214466456335079E-2</c:v>
                </c:pt>
                <c:pt idx="7826">
                  <c:v>4.1213614732214562E-2</c:v>
                </c:pt>
                <c:pt idx="7827">
                  <c:v>4.1193273362145781E-2</c:v>
                </c:pt>
                <c:pt idx="7828">
                  <c:v>4.1190345844550266E-2</c:v>
                </c:pt>
                <c:pt idx="7829">
                  <c:v>4.1190331557859811E-2</c:v>
                </c:pt>
                <c:pt idx="7830">
                  <c:v>4.1190261702948046E-2</c:v>
                </c:pt>
                <c:pt idx="7831">
                  <c:v>4.1184345361271996E-2</c:v>
                </c:pt>
                <c:pt idx="7832">
                  <c:v>4.1181194059859934E-2</c:v>
                </c:pt>
                <c:pt idx="7833">
                  <c:v>4.1177910863951728E-2</c:v>
                </c:pt>
                <c:pt idx="7834">
                  <c:v>4.1170750512853418E-2</c:v>
                </c:pt>
                <c:pt idx="7835">
                  <c:v>4.1167417973509125E-2</c:v>
                </c:pt>
                <c:pt idx="7836">
                  <c:v>4.1154516801144035E-2</c:v>
                </c:pt>
                <c:pt idx="7837">
                  <c:v>4.1150482908765565E-2</c:v>
                </c:pt>
                <c:pt idx="7838">
                  <c:v>4.1147759553774255E-2</c:v>
                </c:pt>
                <c:pt idx="7839">
                  <c:v>4.1147306920425689E-2</c:v>
                </c:pt>
                <c:pt idx="7840">
                  <c:v>4.1142822295047038E-2</c:v>
                </c:pt>
                <c:pt idx="7841">
                  <c:v>4.1135442474744113E-2</c:v>
                </c:pt>
                <c:pt idx="7842">
                  <c:v>4.1130180905396073E-2</c:v>
                </c:pt>
                <c:pt idx="7843">
                  <c:v>4.112823834474319E-2</c:v>
                </c:pt>
                <c:pt idx="7844">
                  <c:v>4.112688211741114E-2</c:v>
                </c:pt>
                <c:pt idx="7845">
                  <c:v>4.112648752777065E-2</c:v>
                </c:pt>
                <c:pt idx="7846">
                  <c:v>4.112566034485126E-2</c:v>
                </c:pt>
                <c:pt idx="7847">
                  <c:v>4.1123833607643379E-2</c:v>
                </c:pt>
                <c:pt idx="7848">
                  <c:v>4.1123209185113446E-2</c:v>
                </c:pt>
                <c:pt idx="7849">
                  <c:v>4.1121448013153393E-2</c:v>
                </c:pt>
                <c:pt idx="7850">
                  <c:v>4.1119966007597326E-2</c:v>
                </c:pt>
                <c:pt idx="7851">
                  <c:v>4.1117605430291214E-2</c:v>
                </c:pt>
                <c:pt idx="7852">
                  <c:v>4.1113425104856091E-2</c:v>
                </c:pt>
                <c:pt idx="7853">
                  <c:v>4.1110175342961901E-2</c:v>
                </c:pt>
                <c:pt idx="7854">
                  <c:v>4.109981393395723E-2</c:v>
                </c:pt>
                <c:pt idx="7855">
                  <c:v>4.1099279926945807E-2</c:v>
                </c:pt>
                <c:pt idx="7856">
                  <c:v>4.1098246774505888E-2</c:v>
                </c:pt>
                <c:pt idx="7857">
                  <c:v>4.1082256868680854E-2</c:v>
                </c:pt>
                <c:pt idx="7858">
                  <c:v>4.1080743117353553E-2</c:v>
                </c:pt>
                <c:pt idx="7859">
                  <c:v>4.1078178291305625E-2</c:v>
                </c:pt>
                <c:pt idx="7860">
                  <c:v>4.1075445825459737E-2</c:v>
                </c:pt>
                <c:pt idx="7861">
                  <c:v>4.1071109805272746E-2</c:v>
                </c:pt>
                <c:pt idx="7862">
                  <c:v>4.1065490500128032E-2</c:v>
                </c:pt>
                <c:pt idx="7863">
                  <c:v>4.1060074699169363E-2</c:v>
                </c:pt>
                <c:pt idx="7864">
                  <c:v>4.105929094168892E-2</c:v>
                </c:pt>
                <c:pt idx="7865">
                  <c:v>4.105908050958048E-2</c:v>
                </c:pt>
                <c:pt idx="7866">
                  <c:v>4.1059029967675541E-2</c:v>
                </c:pt>
                <c:pt idx="7867">
                  <c:v>4.1056365321530994E-2</c:v>
                </c:pt>
                <c:pt idx="7868">
                  <c:v>4.1056169758091086E-2</c:v>
                </c:pt>
                <c:pt idx="7869">
                  <c:v>4.1040854560514602E-2</c:v>
                </c:pt>
                <c:pt idx="7870">
                  <c:v>4.1039752935088325E-2</c:v>
                </c:pt>
                <c:pt idx="7871">
                  <c:v>4.1035881791585883E-2</c:v>
                </c:pt>
                <c:pt idx="7872">
                  <c:v>4.1026963879396812E-2</c:v>
                </c:pt>
                <c:pt idx="7873">
                  <c:v>4.1026670821946699E-2</c:v>
                </c:pt>
                <c:pt idx="7874">
                  <c:v>4.1025292545902745E-2</c:v>
                </c:pt>
                <c:pt idx="7875">
                  <c:v>4.1020865227900848E-2</c:v>
                </c:pt>
                <c:pt idx="7876">
                  <c:v>4.1012981427476357E-2</c:v>
                </c:pt>
                <c:pt idx="7877">
                  <c:v>4.1012572898284645E-2</c:v>
                </c:pt>
                <c:pt idx="7878">
                  <c:v>4.100809977417183E-2</c:v>
                </c:pt>
                <c:pt idx="7879">
                  <c:v>4.100112921098012E-2</c:v>
                </c:pt>
                <c:pt idx="7880">
                  <c:v>4.0992978664115574E-2</c:v>
                </c:pt>
                <c:pt idx="7881">
                  <c:v>4.0984728796462616E-2</c:v>
                </c:pt>
                <c:pt idx="7882">
                  <c:v>4.0980282919472623E-2</c:v>
                </c:pt>
                <c:pt idx="7883">
                  <c:v>4.0974182335711755E-2</c:v>
                </c:pt>
                <c:pt idx="7884">
                  <c:v>4.0964851146340769E-2</c:v>
                </c:pt>
                <c:pt idx="7885">
                  <c:v>4.0960451837467847E-2</c:v>
                </c:pt>
                <c:pt idx="7886">
                  <c:v>4.0960304572691265E-2</c:v>
                </c:pt>
                <c:pt idx="7887">
                  <c:v>4.0957368783122346E-2</c:v>
                </c:pt>
                <c:pt idx="7888">
                  <c:v>4.0949048599335097E-2</c:v>
                </c:pt>
                <c:pt idx="7889">
                  <c:v>4.0946938424643815E-2</c:v>
                </c:pt>
                <c:pt idx="7890">
                  <c:v>4.0944354171706381E-2</c:v>
                </c:pt>
                <c:pt idx="7891">
                  <c:v>4.0937319725227461E-2</c:v>
                </c:pt>
                <c:pt idx="7892">
                  <c:v>4.0932839220473784E-2</c:v>
                </c:pt>
                <c:pt idx="7893">
                  <c:v>4.0932363867770528E-2</c:v>
                </c:pt>
                <c:pt idx="7894">
                  <c:v>4.0928344010237538E-2</c:v>
                </c:pt>
                <c:pt idx="7895">
                  <c:v>4.0924614812709224E-2</c:v>
                </c:pt>
                <c:pt idx="7896">
                  <c:v>4.0922502090281677E-2</c:v>
                </c:pt>
                <c:pt idx="7897">
                  <c:v>4.0919120265819675E-2</c:v>
                </c:pt>
                <c:pt idx="7898">
                  <c:v>4.0917513571403254E-2</c:v>
                </c:pt>
                <c:pt idx="7899">
                  <c:v>4.0908666728352638E-2</c:v>
                </c:pt>
                <c:pt idx="7900">
                  <c:v>4.0907290872180681E-2</c:v>
                </c:pt>
                <c:pt idx="7901">
                  <c:v>4.0905248640734589E-2</c:v>
                </c:pt>
                <c:pt idx="7902">
                  <c:v>4.0899566593667981E-2</c:v>
                </c:pt>
                <c:pt idx="7903">
                  <c:v>4.0899185792928915E-2</c:v>
                </c:pt>
                <c:pt idx="7904">
                  <c:v>4.0888465279203777E-2</c:v>
                </c:pt>
                <c:pt idx="7905">
                  <c:v>4.0888114936099569E-2</c:v>
                </c:pt>
                <c:pt idx="7906">
                  <c:v>4.0876157410357876E-2</c:v>
                </c:pt>
                <c:pt idx="7907">
                  <c:v>4.0871649271250379E-2</c:v>
                </c:pt>
                <c:pt idx="7908">
                  <c:v>4.0864657465512613E-2</c:v>
                </c:pt>
                <c:pt idx="7909">
                  <c:v>4.0859513558988945E-2</c:v>
                </c:pt>
                <c:pt idx="7910">
                  <c:v>4.0854457559236432E-2</c:v>
                </c:pt>
                <c:pt idx="7911">
                  <c:v>4.0853151942219758E-2</c:v>
                </c:pt>
                <c:pt idx="7912">
                  <c:v>4.0849961435550135E-2</c:v>
                </c:pt>
                <c:pt idx="7913">
                  <c:v>4.0847563681116125E-2</c:v>
                </c:pt>
                <c:pt idx="7914">
                  <c:v>4.0845297696509561E-2</c:v>
                </c:pt>
                <c:pt idx="7915">
                  <c:v>4.0841839598286842E-2</c:v>
                </c:pt>
                <c:pt idx="7916">
                  <c:v>4.0836974198371234E-2</c:v>
                </c:pt>
                <c:pt idx="7917">
                  <c:v>4.0835164921952237E-2</c:v>
                </c:pt>
                <c:pt idx="7918">
                  <c:v>4.0834635568515069E-2</c:v>
                </c:pt>
                <c:pt idx="7919">
                  <c:v>4.0832932636849673E-2</c:v>
                </c:pt>
                <c:pt idx="7920">
                  <c:v>4.0832183585377678E-2</c:v>
                </c:pt>
                <c:pt idx="7921">
                  <c:v>4.0830835723108645E-2</c:v>
                </c:pt>
                <c:pt idx="7922">
                  <c:v>4.0829609929534577E-2</c:v>
                </c:pt>
                <c:pt idx="7923">
                  <c:v>4.0821257712955542E-2</c:v>
                </c:pt>
                <c:pt idx="7924">
                  <c:v>4.0809001136115679E-2</c:v>
                </c:pt>
                <c:pt idx="7925">
                  <c:v>4.080406930626624E-2</c:v>
                </c:pt>
                <c:pt idx="7926">
                  <c:v>4.0799892059203174E-2</c:v>
                </c:pt>
                <c:pt idx="7927">
                  <c:v>4.0796374759796722E-2</c:v>
                </c:pt>
                <c:pt idx="7928">
                  <c:v>4.0792088686408157E-2</c:v>
                </c:pt>
                <c:pt idx="7929">
                  <c:v>4.0791174791966221E-2</c:v>
                </c:pt>
                <c:pt idx="7930">
                  <c:v>4.0789595800035966E-2</c:v>
                </c:pt>
                <c:pt idx="7931">
                  <c:v>4.0778489945030728E-2</c:v>
                </c:pt>
                <c:pt idx="7932">
                  <c:v>4.0775883865257594E-2</c:v>
                </c:pt>
                <c:pt idx="7933">
                  <c:v>4.0775356787728666E-2</c:v>
                </c:pt>
                <c:pt idx="7934">
                  <c:v>4.0772047408844596E-2</c:v>
                </c:pt>
                <c:pt idx="7935">
                  <c:v>4.0770705156104203E-2</c:v>
                </c:pt>
                <c:pt idx="7936">
                  <c:v>4.076518802545067E-2</c:v>
                </c:pt>
                <c:pt idx="7937">
                  <c:v>4.0758802366396167E-2</c:v>
                </c:pt>
                <c:pt idx="7938">
                  <c:v>4.0754480607413379E-2</c:v>
                </c:pt>
                <c:pt idx="7939">
                  <c:v>4.0750515544108808E-2</c:v>
                </c:pt>
                <c:pt idx="7940">
                  <c:v>4.0749503108516008E-2</c:v>
                </c:pt>
                <c:pt idx="7941">
                  <c:v>4.0747818395608419E-2</c:v>
                </c:pt>
                <c:pt idx="7942">
                  <c:v>4.0743729012826732E-2</c:v>
                </c:pt>
                <c:pt idx="7943">
                  <c:v>4.0734812773597029E-2</c:v>
                </c:pt>
                <c:pt idx="7944">
                  <c:v>4.0732166576407602E-2</c:v>
                </c:pt>
                <c:pt idx="7945">
                  <c:v>4.0731339596890119E-2</c:v>
                </c:pt>
                <c:pt idx="7946">
                  <c:v>4.072660722645579E-2</c:v>
                </c:pt>
                <c:pt idx="7947">
                  <c:v>4.0725916603070594E-2</c:v>
                </c:pt>
                <c:pt idx="7948">
                  <c:v>4.0725521141215297E-2</c:v>
                </c:pt>
                <c:pt idx="7949">
                  <c:v>4.0718606551371168E-2</c:v>
                </c:pt>
                <c:pt idx="7950">
                  <c:v>4.0707162001583995E-2</c:v>
                </c:pt>
                <c:pt idx="7951">
                  <c:v>4.0704969904891516E-2</c:v>
                </c:pt>
                <c:pt idx="7952">
                  <c:v>4.0703552963813699E-2</c:v>
                </c:pt>
                <c:pt idx="7953">
                  <c:v>4.0701094022909085E-2</c:v>
                </c:pt>
                <c:pt idx="7954">
                  <c:v>4.0700775791300707E-2</c:v>
                </c:pt>
                <c:pt idx="7955">
                  <c:v>4.0696318114646968E-2</c:v>
                </c:pt>
                <c:pt idx="7956">
                  <c:v>4.0695440507193821E-2</c:v>
                </c:pt>
                <c:pt idx="7957">
                  <c:v>4.0692822214399238E-2</c:v>
                </c:pt>
                <c:pt idx="7958">
                  <c:v>4.0690266169215165E-2</c:v>
                </c:pt>
                <c:pt idx="7959">
                  <c:v>4.0685508390073448E-2</c:v>
                </c:pt>
                <c:pt idx="7960">
                  <c:v>4.0682278842357561E-2</c:v>
                </c:pt>
                <c:pt idx="7961">
                  <c:v>4.0674998167229484E-2</c:v>
                </c:pt>
                <c:pt idx="7962">
                  <c:v>4.0674525949470568E-2</c:v>
                </c:pt>
                <c:pt idx="7963">
                  <c:v>4.0665831598931869E-2</c:v>
                </c:pt>
                <c:pt idx="7964">
                  <c:v>4.0663138146375795E-2</c:v>
                </c:pt>
                <c:pt idx="7965">
                  <c:v>4.0662885376297205E-2</c:v>
                </c:pt>
                <c:pt idx="7966">
                  <c:v>4.0661910853234506E-2</c:v>
                </c:pt>
                <c:pt idx="7967">
                  <c:v>4.0659789744498021E-2</c:v>
                </c:pt>
                <c:pt idx="7968">
                  <c:v>4.0658944679146561E-2</c:v>
                </c:pt>
                <c:pt idx="7969">
                  <c:v>4.0655709939930396E-2</c:v>
                </c:pt>
                <c:pt idx="7970">
                  <c:v>4.0649892362298622E-2</c:v>
                </c:pt>
                <c:pt idx="7971">
                  <c:v>4.064709974475534E-2</c:v>
                </c:pt>
                <c:pt idx="7972">
                  <c:v>4.064243927366179E-2</c:v>
                </c:pt>
                <c:pt idx="7973">
                  <c:v>4.0637123623429576E-2</c:v>
                </c:pt>
                <c:pt idx="7974">
                  <c:v>4.0635910749346943E-2</c:v>
                </c:pt>
                <c:pt idx="7975">
                  <c:v>4.0624938394471857E-2</c:v>
                </c:pt>
                <c:pt idx="7976">
                  <c:v>4.0616288558306603E-2</c:v>
                </c:pt>
                <c:pt idx="7977">
                  <c:v>4.061107324695485E-2</c:v>
                </c:pt>
                <c:pt idx="7978">
                  <c:v>4.0589538043007745E-2</c:v>
                </c:pt>
                <c:pt idx="7979">
                  <c:v>4.0582223005524699E-2</c:v>
                </c:pt>
                <c:pt idx="7980">
                  <c:v>4.0581387056019172E-2</c:v>
                </c:pt>
                <c:pt idx="7981">
                  <c:v>4.0578053848964402E-2</c:v>
                </c:pt>
                <c:pt idx="7982">
                  <c:v>4.056653155336655E-2</c:v>
                </c:pt>
                <c:pt idx="7983">
                  <c:v>4.0554390702554288E-2</c:v>
                </c:pt>
                <c:pt idx="7984">
                  <c:v>4.0539149903430972E-2</c:v>
                </c:pt>
                <c:pt idx="7985">
                  <c:v>4.0536607216577529E-2</c:v>
                </c:pt>
                <c:pt idx="7986">
                  <c:v>4.0533296465544905E-2</c:v>
                </c:pt>
                <c:pt idx="7987">
                  <c:v>4.0530545701600675E-2</c:v>
                </c:pt>
                <c:pt idx="7988">
                  <c:v>4.0521131911453297E-2</c:v>
                </c:pt>
                <c:pt idx="7989">
                  <c:v>4.0518117558926134E-2</c:v>
                </c:pt>
                <c:pt idx="7990">
                  <c:v>4.0517806446651802E-2</c:v>
                </c:pt>
                <c:pt idx="7991">
                  <c:v>4.0509984870136462E-2</c:v>
                </c:pt>
                <c:pt idx="7992">
                  <c:v>4.0504662696484575E-2</c:v>
                </c:pt>
                <c:pt idx="7993">
                  <c:v>4.0500154384216204E-2</c:v>
                </c:pt>
                <c:pt idx="7994">
                  <c:v>4.0498106790639816E-2</c:v>
                </c:pt>
                <c:pt idx="7995">
                  <c:v>4.0494263532517831E-2</c:v>
                </c:pt>
                <c:pt idx="7996">
                  <c:v>4.0491984536223893E-2</c:v>
                </c:pt>
                <c:pt idx="7997">
                  <c:v>4.0491538159771051E-2</c:v>
                </c:pt>
                <c:pt idx="7998">
                  <c:v>4.0490535926229435E-2</c:v>
                </c:pt>
                <c:pt idx="7999">
                  <c:v>4.0481552454869556E-2</c:v>
                </c:pt>
                <c:pt idx="8000">
                  <c:v>4.0480124900646161E-2</c:v>
                </c:pt>
                <c:pt idx="8001">
                  <c:v>4.0472040738601202E-2</c:v>
                </c:pt>
                <c:pt idx="8002">
                  <c:v>4.0470475300123973E-2</c:v>
                </c:pt>
                <c:pt idx="8003">
                  <c:v>4.0460599659793046E-2</c:v>
                </c:pt>
                <c:pt idx="8004">
                  <c:v>4.0459945331118415E-2</c:v>
                </c:pt>
                <c:pt idx="8005">
                  <c:v>4.0458885968298504E-2</c:v>
                </c:pt>
                <c:pt idx="8006">
                  <c:v>4.0450559357949771E-2</c:v>
                </c:pt>
                <c:pt idx="8007">
                  <c:v>4.044748095566654E-2</c:v>
                </c:pt>
                <c:pt idx="8008">
                  <c:v>4.044261521081137E-2</c:v>
                </c:pt>
                <c:pt idx="8009">
                  <c:v>4.0441158963218614E-2</c:v>
                </c:pt>
                <c:pt idx="8010">
                  <c:v>4.0440495907711135E-2</c:v>
                </c:pt>
                <c:pt idx="8011">
                  <c:v>4.0439223612340695E-2</c:v>
                </c:pt>
                <c:pt idx="8012">
                  <c:v>4.0434346934772721E-2</c:v>
                </c:pt>
                <c:pt idx="8013">
                  <c:v>4.0425409730764604E-2</c:v>
                </c:pt>
                <c:pt idx="8014">
                  <c:v>4.0419770008042546E-2</c:v>
                </c:pt>
                <c:pt idx="8015">
                  <c:v>4.0416238150734619E-2</c:v>
                </c:pt>
                <c:pt idx="8016">
                  <c:v>4.0408968321011159E-2</c:v>
                </c:pt>
                <c:pt idx="8017">
                  <c:v>4.0408206969157055E-2</c:v>
                </c:pt>
                <c:pt idx="8018">
                  <c:v>4.0406915935343984E-2</c:v>
                </c:pt>
                <c:pt idx="8019">
                  <c:v>4.0404739197194429E-2</c:v>
                </c:pt>
                <c:pt idx="8020">
                  <c:v>4.040060562685438E-2</c:v>
                </c:pt>
                <c:pt idx="8021">
                  <c:v>4.0395874395909193E-2</c:v>
                </c:pt>
                <c:pt idx="8022">
                  <c:v>4.0395833343789808E-2</c:v>
                </c:pt>
                <c:pt idx="8023">
                  <c:v>4.0382491454534188E-2</c:v>
                </c:pt>
                <c:pt idx="8024">
                  <c:v>4.0380401504833581E-2</c:v>
                </c:pt>
                <c:pt idx="8025">
                  <c:v>4.0375181889555883E-2</c:v>
                </c:pt>
                <c:pt idx="8026">
                  <c:v>4.037502152026106E-2</c:v>
                </c:pt>
                <c:pt idx="8027">
                  <c:v>4.0373378091372945E-2</c:v>
                </c:pt>
                <c:pt idx="8028">
                  <c:v>4.0372468447057212E-2</c:v>
                </c:pt>
                <c:pt idx="8029">
                  <c:v>4.037148941567225E-2</c:v>
                </c:pt>
                <c:pt idx="8030">
                  <c:v>4.036749908763472E-2</c:v>
                </c:pt>
                <c:pt idx="8031">
                  <c:v>4.0365290633962173E-2</c:v>
                </c:pt>
                <c:pt idx="8032">
                  <c:v>4.0357386329588234E-2</c:v>
                </c:pt>
                <c:pt idx="8033">
                  <c:v>4.0355564681184564E-2</c:v>
                </c:pt>
                <c:pt idx="8034">
                  <c:v>4.0354065889211886E-2</c:v>
                </c:pt>
                <c:pt idx="8035">
                  <c:v>4.0352198809191601E-2</c:v>
                </c:pt>
                <c:pt idx="8036">
                  <c:v>4.0351788962936855E-2</c:v>
                </c:pt>
                <c:pt idx="8037">
                  <c:v>4.0346805203028975E-2</c:v>
                </c:pt>
                <c:pt idx="8038">
                  <c:v>4.0344229767053014E-2</c:v>
                </c:pt>
                <c:pt idx="8039">
                  <c:v>4.0339924662406386E-2</c:v>
                </c:pt>
                <c:pt idx="8040">
                  <c:v>4.0325686564429294E-2</c:v>
                </c:pt>
                <c:pt idx="8041">
                  <c:v>4.0323455087456557E-2</c:v>
                </c:pt>
                <c:pt idx="8042">
                  <c:v>4.0323062939492137E-2</c:v>
                </c:pt>
                <c:pt idx="8043">
                  <c:v>4.0315289789389336E-2</c:v>
                </c:pt>
                <c:pt idx="8044">
                  <c:v>4.0313377188187657E-2</c:v>
                </c:pt>
                <c:pt idx="8045">
                  <c:v>4.0306295546189759E-2</c:v>
                </c:pt>
                <c:pt idx="8046">
                  <c:v>4.0305644591817819E-2</c:v>
                </c:pt>
                <c:pt idx="8047">
                  <c:v>4.0298894386286539E-2</c:v>
                </c:pt>
                <c:pt idx="8048">
                  <c:v>4.0295919700476295E-2</c:v>
                </c:pt>
                <c:pt idx="8049">
                  <c:v>4.0292137197446787E-2</c:v>
                </c:pt>
                <c:pt idx="8050">
                  <c:v>4.0290784041138603E-2</c:v>
                </c:pt>
                <c:pt idx="8051">
                  <c:v>4.0290613288331861E-2</c:v>
                </c:pt>
                <c:pt idx="8052">
                  <c:v>4.0286779137366939E-2</c:v>
                </c:pt>
                <c:pt idx="8053">
                  <c:v>4.0279203301415469E-2</c:v>
                </c:pt>
                <c:pt idx="8054">
                  <c:v>4.0275280655700844E-2</c:v>
                </c:pt>
                <c:pt idx="8055">
                  <c:v>4.0270615978480313E-2</c:v>
                </c:pt>
                <c:pt idx="8056">
                  <c:v>4.0263742438276441E-2</c:v>
                </c:pt>
                <c:pt idx="8057">
                  <c:v>4.0260819388550771E-2</c:v>
                </c:pt>
                <c:pt idx="8058">
                  <c:v>4.0260092316757604E-2</c:v>
                </c:pt>
                <c:pt idx="8059">
                  <c:v>4.0257024979622774E-2</c:v>
                </c:pt>
                <c:pt idx="8060">
                  <c:v>4.0254460035472478E-2</c:v>
                </c:pt>
                <c:pt idx="8061">
                  <c:v>4.0253706369788755E-2</c:v>
                </c:pt>
                <c:pt idx="8062">
                  <c:v>4.0251569315798021E-2</c:v>
                </c:pt>
                <c:pt idx="8063">
                  <c:v>4.0238349899692202E-2</c:v>
                </c:pt>
                <c:pt idx="8064">
                  <c:v>4.0226415981068124E-2</c:v>
                </c:pt>
                <c:pt idx="8065">
                  <c:v>4.021771324467012E-2</c:v>
                </c:pt>
                <c:pt idx="8066">
                  <c:v>4.0205491568794445E-2</c:v>
                </c:pt>
                <c:pt idx="8067">
                  <c:v>4.0199782683370926E-2</c:v>
                </c:pt>
                <c:pt idx="8068">
                  <c:v>4.0195014115088731E-2</c:v>
                </c:pt>
                <c:pt idx="8069">
                  <c:v>4.0180778476637487E-2</c:v>
                </c:pt>
                <c:pt idx="8070">
                  <c:v>4.0172387984121691E-2</c:v>
                </c:pt>
                <c:pt idx="8071">
                  <c:v>4.015543884470095E-2</c:v>
                </c:pt>
                <c:pt idx="8072">
                  <c:v>4.015365982091585E-2</c:v>
                </c:pt>
                <c:pt idx="8073">
                  <c:v>4.0146891170394376E-2</c:v>
                </c:pt>
                <c:pt idx="8074">
                  <c:v>4.0146708380528022E-2</c:v>
                </c:pt>
                <c:pt idx="8075">
                  <c:v>4.0139638066521967E-2</c:v>
                </c:pt>
                <c:pt idx="8076">
                  <c:v>4.0127861999910287E-2</c:v>
                </c:pt>
                <c:pt idx="8077">
                  <c:v>4.0112736257513271E-2</c:v>
                </c:pt>
                <c:pt idx="8078">
                  <c:v>4.0112070714092875E-2</c:v>
                </c:pt>
                <c:pt idx="8079">
                  <c:v>4.0110555856482717E-2</c:v>
                </c:pt>
                <c:pt idx="8080">
                  <c:v>4.0108537012505135E-2</c:v>
                </c:pt>
                <c:pt idx="8081">
                  <c:v>4.0107253319158771E-2</c:v>
                </c:pt>
                <c:pt idx="8082">
                  <c:v>4.0106315824909776E-2</c:v>
                </c:pt>
                <c:pt idx="8083">
                  <c:v>4.0096341237244079E-2</c:v>
                </c:pt>
                <c:pt idx="8084">
                  <c:v>4.0092660723385215E-2</c:v>
                </c:pt>
                <c:pt idx="8085">
                  <c:v>4.0091029593815435E-2</c:v>
                </c:pt>
                <c:pt idx="8086">
                  <c:v>4.0089976478716823E-2</c:v>
                </c:pt>
                <c:pt idx="8087">
                  <c:v>4.0089285034862893E-2</c:v>
                </c:pt>
                <c:pt idx="8088">
                  <c:v>4.0087363692457356E-2</c:v>
                </c:pt>
                <c:pt idx="8089">
                  <c:v>4.0073504975147278E-2</c:v>
                </c:pt>
                <c:pt idx="8090">
                  <c:v>4.0066774880498306E-2</c:v>
                </c:pt>
                <c:pt idx="8091">
                  <c:v>4.0064928049321075E-2</c:v>
                </c:pt>
                <c:pt idx="8092">
                  <c:v>4.006233503800944E-2</c:v>
                </c:pt>
                <c:pt idx="8093">
                  <c:v>4.005194225532336E-2</c:v>
                </c:pt>
                <c:pt idx="8094">
                  <c:v>4.0049709701019107E-2</c:v>
                </c:pt>
                <c:pt idx="8095">
                  <c:v>4.004861791112601E-2</c:v>
                </c:pt>
                <c:pt idx="8096">
                  <c:v>4.0047162640454978E-2</c:v>
                </c:pt>
                <c:pt idx="8097">
                  <c:v>4.0040422578213136E-2</c:v>
                </c:pt>
                <c:pt idx="8098">
                  <c:v>4.0035132474888963E-2</c:v>
                </c:pt>
                <c:pt idx="8099">
                  <c:v>4.0033734011431614E-2</c:v>
                </c:pt>
                <c:pt idx="8100">
                  <c:v>4.0028584683623865E-2</c:v>
                </c:pt>
                <c:pt idx="8101">
                  <c:v>4.0023694237865899E-2</c:v>
                </c:pt>
                <c:pt idx="8102">
                  <c:v>4.0016552855563499E-2</c:v>
                </c:pt>
                <c:pt idx="8103">
                  <c:v>3.9998076266118184E-2</c:v>
                </c:pt>
                <c:pt idx="8104">
                  <c:v>3.9996500560441337E-2</c:v>
                </c:pt>
                <c:pt idx="8105">
                  <c:v>3.9987504258542264E-2</c:v>
                </c:pt>
                <c:pt idx="8106">
                  <c:v>3.9983630018127672E-2</c:v>
                </c:pt>
                <c:pt idx="8107">
                  <c:v>3.9983300607312394E-2</c:v>
                </c:pt>
                <c:pt idx="8108">
                  <c:v>3.9974667884835308E-2</c:v>
                </c:pt>
                <c:pt idx="8109">
                  <c:v>3.9970094254669852E-2</c:v>
                </c:pt>
                <c:pt idx="8110">
                  <c:v>3.9969439902027649E-2</c:v>
                </c:pt>
                <c:pt idx="8111">
                  <c:v>3.9967294044355131E-2</c:v>
                </c:pt>
                <c:pt idx="8112">
                  <c:v>3.9964608494263663E-2</c:v>
                </c:pt>
                <c:pt idx="8113">
                  <c:v>3.9963166615390996E-2</c:v>
                </c:pt>
                <c:pt idx="8114">
                  <c:v>3.9961429550619453E-2</c:v>
                </c:pt>
                <c:pt idx="8115">
                  <c:v>3.9955235659509709E-2</c:v>
                </c:pt>
                <c:pt idx="8116">
                  <c:v>3.9954238434357144E-2</c:v>
                </c:pt>
                <c:pt idx="8117">
                  <c:v>3.9944259566684112E-2</c:v>
                </c:pt>
                <c:pt idx="8118">
                  <c:v>3.9943869048524226E-2</c:v>
                </c:pt>
                <c:pt idx="8119">
                  <c:v>3.9938856851954543E-2</c:v>
                </c:pt>
                <c:pt idx="8120">
                  <c:v>3.9933508816910969E-2</c:v>
                </c:pt>
                <c:pt idx="8121">
                  <c:v>3.9910343029219447E-2</c:v>
                </c:pt>
                <c:pt idx="8122">
                  <c:v>3.9904484037601523E-2</c:v>
                </c:pt>
                <c:pt idx="8123">
                  <c:v>3.9889891383850962E-2</c:v>
                </c:pt>
                <c:pt idx="8124">
                  <c:v>3.988807757866665E-2</c:v>
                </c:pt>
                <c:pt idx="8125">
                  <c:v>3.9885940295295179E-2</c:v>
                </c:pt>
                <c:pt idx="8126">
                  <c:v>3.9880791666316938E-2</c:v>
                </c:pt>
                <c:pt idx="8127">
                  <c:v>3.9879788186255635E-2</c:v>
                </c:pt>
                <c:pt idx="8128">
                  <c:v>3.9877400667417802E-2</c:v>
                </c:pt>
                <c:pt idx="8129">
                  <c:v>3.9876006524186436E-2</c:v>
                </c:pt>
                <c:pt idx="8130">
                  <c:v>3.9867296194371335E-2</c:v>
                </c:pt>
                <c:pt idx="8131">
                  <c:v>3.9860915729794937E-2</c:v>
                </c:pt>
                <c:pt idx="8132">
                  <c:v>3.9852489441925314E-2</c:v>
                </c:pt>
                <c:pt idx="8133">
                  <c:v>3.9831770454510293E-2</c:v>
                </c:pt>
                <c:pt idx="8134">
                  <c:v>3.9823642751936929E-2</c:v>
                </c:pt>
                <c:pt idx="8135">
                  <c:v>3.981445911407893E-2</c:v>
                </c:pt>
                <c:pt idx="8136">
                  <c:v>3.9798406325984567E-2</c:v>
                </c:pt>
                <c:pt idx="8137">
                  <c:v>3.9798143397244239E-2</c:v>
                </c:pt>
                <c:pt idx="8138">
                  <c:v>3.9793975274709896E-2</c:v>
                </c:pt>
                <c:pt idx="8139">
                  <c:v>3.9791295829761035E-2</c:v>
                </c:pt>
                <c:pt idx="8140">
                  <c:v>3.9783689607921627E-2</c:v>
                </c:pt>
                <c:pt idx="8141">
                  <c:v>3.977578344263865E-2</c:v>
                </c:pt>
                <c:pt idx="8142">
                  <c:v>3.9771640184381778E-2</c:v>
                </c:pt>
                <c:pt idx="8143">
                  <c:v>3.9768522899432598E-2</c:v>
                </c:pt>
                <c:pt idx="8144">
                  <c:v>3.9756464724238931E-2</c:v>
                </c:pt>
                <c:pt idx="8145">
                  <c:v>3.9755812756093419E-2</c:v>
                </c:pt>
                <c:pt idx="8146">
                  <c:v>3.9753408043252475E-2</c:v>
                </c:pt>
                <c:pt idx="8147">
                  <c:v>3.9733723971794838E-2</c:v>
                </c:pt>
                <c:pt idx="8148">
                  <c:v>3.9730277878955791E-2</c:v>
                </c:pt>
                <c:pt idx="8149">
                  <c:v>3.9729868791481091E-2</c:v>
                </c:pt>
                <c:pt idx="8150">
                  <c:v>3.9723519429037742E-2</c:v>
                </c:pt>
                <c:pt idx="8151">
                  <c:v>3.9703585650305434E-2</c:v>
                </c:pt>
                <c:pt idx="8152">
                  <c:v>3.9695952673215122E-2</c:v>
                </c:pt>
                <c:pt idx="8153">
                  <c:v>3.9691784886512392E-2</c:v>
                </c:pt>
                <c:pt idx="8154">
                  <c:v>3.969044936352295E-2</c:v>
                </c:pt>
                <c:pt idx="8155">
                  <c:v>3.9685608100825193E-2</c:v>
                </c:pt>
                <c:pt idx="8156">
                  <c:v>3.9683529569683969E-2</c:v>
                </c:pt>
                <c:pt idx="8157">
                  <c:v>3.9675011743645898E-2</c:v>
                </c:pt>
                <c:pt idx="8158">
                  <c:v>3.9670632542790074E-2</c:v>
                </c:pt>
                <c:pt idx="8159">
                  <c:v>3.9667401567423329E-2</c:v>
                </c:pt>
                <c:pt idx="8160">
                  <c:v>3.9656934189662457E-2</c:v>
                </c:pt>
                <c:pt idx="8161">
                  <c:v>3.965267964149826E-2</c:v>
                </c:pt>
                <c:pt idx="8162">
                  <c:v>3.9639292647836159E-2</c:v>
                </c:pt>
                <c:pt idx="8163">
                  <c:v>3.9634340836665831E-2</c:v>
                </c:pt>
                <c:pt idx="8164">
                  <c:v>3.963297380228676E-2</c:v>
                </c:pt>
                <c:pt idx="8165">
                  <c:v>3.9632596008803922E-2</c:v>
                </c:pt>
                <c:pt idx="8166">
                  <c:v>3.962535683595246E-2</c:v>
                </c:pt>
                <c:pt idx="8167">
                  <c:v>3.9624055251465604E-2</c:v>
                </c:pt>
                <c:pt idx="8168">
                  <c:v>3.9617116221436884E-2</c:v>
                </c:pt>
                <c:pt idx="8169">
                  <c:v>3.9615843926060532E-2</c:v>
                </c:pt>
                <c:pt idx="8170">
                  <c:v>3.9609611598909703E-2</c:v>
                </c:pt>
                <c:pt idx="8171">
                  <c:v>3.9606202839469778E-2</c:v>
                </c:pt>
                <c:pt idx="8172">
                  <c:v>3.9606180949820956E-2</c:v>
                </c:pt>
                <c:pt idx="8173">
                  <c:v>3.9603854784627565E-2</c:v>
                </c:pt>
                <c:pt idx="8174">
                  <c:v>3.9601342788884039E-2</c:v>
                </c:pt>
                <c:pt idx="8175">
                  <c:v>3.95985792771089E-2</c:v>
                </c:pt>
                <c:pt idx="8176">
                  <c:v>3.9598163343625779E-2</c:v>
                </c:pt>
                <c:pt idx="8177">
                  <c:v>3.9593866408224737E-2</c:v>
                </c:pt>
                <c:pt idx="8178">
                  <c:v>3.9592750261795699E-2</c:v>
                </c:pt>
                <c:pt idx="8179">
                  <c:v>3.9591567472596331E-2</c:v>
                </c:pt>
                <c:pt idx="8180">
                  <c:v>3.958538312908956E-2</c:v>
                </c:pt>
                <c:pt idx="8181">
                  <c:v>3.9568457657896176E-2</c:v>
                </c:pt>
                <c:pt idx="8182">
                  <c:v>3.9562242927717414E-2</c:v>
                </c:pt>
                <c:pt idx="8183">
                  <c:v>3.9550280698874313E-2</c:v>
                </c:pt>
                <c:pt idx="8184">
                  <c:v>3.9547447271491051E-2</c:v>
                </c:pt>
                <c:pt idx="8185">
                  <c:v>3.9544778838096727E-2</c:v>
                </c:pt>
                <c:pt idx="8186">
                  <c:v>3.9544755570097415E-2</c:v>
                </c:pt>
                <c:pt idx="8187">
                  <c:v>3.9536177956443666E-2</c:v>
                </c:pt>
                <c:pt idx="8188">
                  <c:v>3.9535910590838656E-2</c:v>
                </c:pt>
                <c:pt idx="8189">
                  <c:v>3.9531147447806038E-2</c:v>
                </c:pt>
                <c:pt idx="8190">
                  <c:v>3.9523568106319455E-2</c:v>
                </c:pt>
                <c:pt idx="8191">
                  <c:v>3.9514983592155634E-2</c:v>
                </c:pt>
                <c:pt idx="8192">
                  <c:v>3.9501776831248968E-2</c:v>
                </c:pt>
                <c:pt idx="8193">
                  <c:v>3.9494951356243944E-2</c:v>
                </c:pt>
                <c:pt idx="8194">
                  <c:v>3.9491614207339043E-2</c:v>
                </c:pt>
                <c:pt idx="8195">
                  <c:v>3.9487973869996418E-2</c:v>
                </c:pt>
                <c:pt idx="8196">
                  <c:v>3.9484145510554583E-2</c:v>
                </c:pt>
                <c:pt idx="8197">
                  <c:v>3.9482533470779277E-2</c:v>
                </c:pt>
                <c:pt idx="8198">
                  <c:v>3.9480539382998253E-2</c:v>
                </c:pt>
                <c:pt idx="8199">
                  <c:v>3.9471695875745748E-2</c:v>
                </c:pt>
                <c:pt idx="8200">
                  <c:v>3.9460939943622389E-2</c:v>
                </c:pt>
                <c:pt idx="8201">
                  <c:v>3.9451883399410838E-2</c:v>
                </c:pt>
                <c:pt idx="8202">
                  <c:v>3.9447030499939341E-2</c:v>
                </c:pt>
                <c:pt idx="8203">
                  <c:v>3.9442046497014834E-2</c:v>
                </c:pt>
                <c:pt idx="8204">
                  <c:v>3.9434343192157162E-2</c:v>
                </c:pt>
                <c:pt idx="8205">
                  <c:v>3.9434200489576569E-2</c:v>
                </c:pt>
                <c:pt idx="8206">
                  <c:v>3.9429642505289027E-2</c:v>
                </c:pt>
                <c:pt idx="8207">
                  <c:v>3.942501752422102E-2</c:v>
                </c:pt>
                <c:pt idx="8208">
                  <c:v>3.9419486234482305E-2</c:v>
                </c:pt>
                <c:pt idx="8209">
                  <c:v>3.9411041225122387E-2</c:v>
                </c:pt>
                <c:pt idx="8210">
                  <c:v>3.9407301491377451E-2</c:v>
                </c:pt>
                <c:pt idx="8211">
                  <c:v>3.9400516962330434E-2</c:v>
                </c:pt>
                <c:pt idx="8212">
                  <c:v>3.9398488356097425E-2</c:v>
                </c:pt>
                <c:pt idx="8213">
                  <c:v>3.9394370702733404E-2</c:v>
                </c:pt>
                <c:pt idx="8214">
                  <c:v>3.9379000646057427E-2</c:v>
                </c:pt>
                <c:pt idx="8215">
                  <c:v>3.9371415993608549E-2</c:v>
                </c:pt>
                <c:pt idx="8216">
                  <c:v>3.9365464799777802E-2</c:v>
                </c:pt>
                <c:pt idx="8217">
                  <c:v>3.9357745624960673E-2</c:v>
                </c:pt>
                <c:pt idx="8218">
                  <c:v>3.9355886532074051E-2</c:v>
                </c:pt>
                <c:pt idx="8219">
                  <c:v>3.933704478605448E-2</c:v>
                </c:pt>
                <c:pt idx="8220">
                  <c:v>3.9336939753970346E-2</c:v>
                </c:pt>
                <c:pt idx="8221">
                  <c:v>3.9320244823794363E-2</c:v>
                </c:pt>
                <c:pt idx="8222">
                  <c:v>3.9318335059662042E-2</c:v>
                </c:pt>
                <c:pt idx="8223">
                  <c:v>3.9317250790085571E-2</c:v>
                </c:pt>
                <c:pt idx="8224">
                  <c:v>3.9313674437071046E-2</c:v>
                </c:pt>
                <c:pt idx="8225">
                  <c:v>3.9297907757976772E-2</c:v>
                </c:pt>
                <c:pt idx="8226">
                  <c:v>3.9284956490873074E-2</c:v>
                </c:pt>
                <c:pt idx="8227">
                  <c:v>3.9274116689947583E-2</c:v>
                </c:pt>
                <c:pt idx="8228">
                  <c:v>3.9268020780579019E-2</c:v>
                </c:pt>
                <c:pt idx="8229">
                  <c:v>3.9262236709591045E-2</c:v>
                </c:pt>
                <c:pt idx="8230">
                  <c:v>3.9252965441297236E-2</c:v>
                </c:pt>
                <c:pt idx="8231">
                  <c:v>3.9247540965607293E-2</c:v>
                </c:pt>
                <c:pt idx="8232">
                  <c:v>3.9238235386400602E-2</c:v>
                </c:pt>
                <c:pt idx="8233">
                  <c:v>3.9238016471654771E-2</c:v>
                </c:pt>
                <c:pt idx="8234">
                  <c:v>3.9235498787674676E-2</c:v>
                </c:pt>
                <c:pt idx="8235">
                  <c:v>3.9233905926663447E-2</c:v>
                </c:pt>
                <c:pt idx="8236">
                  <c:v>3.9233409290993483E-2</c:v>
                </c:pt>
                <c:pt idx="8237">
                  <c:v>3.9222333097081299E-2</c:v>
                </c:pt>
                <c:pt idx="8238">
                  <c:v>3.921563881010922E-2</c:v>
                </c:pt>
                <c:pt idx="8239">
                  <c:v>3.9209811327195233E-2</c:v>
                </c:pt>
                <c:pt idx="8240">
                  <c:v>3.9208239745037239E-2</c:v>
                </c:pt>
                <c:pt idx="8241">
                  <c:v>3.9205826699454063E-2</c:v>
                </c:pt>
                <c:pt idx="8242">
                  <c:v>3.9205529698755862E-2</c:v>
                </c:pt>
                <c:pt idx="8243">
                  <c:v>3.918475005010124E-2</c:v>
                </c:pt>
                <c:pt idx="8244">
                  <c:v>3.91730806931039E-2</c:v>
                </c:pt>
                <c:pt idx="8245">
                  <c:v>3.9171695289999267E-2</c:v>
                </c:pt>
                <c:pt idx="8246">
                  <c:v>3.9167851415148711E-2</c:v>
                </c:pt>
                <c:pt idx="8247">
                  <c:v>3.9162102647042202E-2</c:v>
                </c:pt>
                <c:pt idx="8248">
                  <c:v>3.9158821675227364E-2</c:v>
                </c:pt>
                <c:pt idx="8249">
                  <c:v>3.9152520882365989E-2</c:v>
                </c:pt>
                <c:pt idx="8250">
                  <c:v>3.9149366223122171E-2</c:v>
                </c:pt>
                <c:pt idx="8251">
                  <c:v>3.914900944842211E-2</c:v>
                </c:pt>
                <c:pt idx="8252">
                  <c:v>3.9148277523345487E-2</c:v>
                </c:pt>
                <c:pt idx="8253">
                  <c:v>3.9147056124706564E-2</c:v>
                </c:pt>
                <c:pt idx="8254">
                  <c:v>3.9128656732660839E-2</c:v>
                </c:pt>
                <c:pt idx="8255">
                  <c:v>3.9126389480743963E-2</c:v>
                </c:pt>
                <c:pt idx="8256">
                  <c:v>3.9124900051799576E-2</c:v>
                </c:pt>
                <c:pt idx="8257">
                  <c:v>3.9124316689559076E-2</c:v>
                </c:pt>
                <c:pt idx="8258">
                  <c:v>3.9121623361754183E-2</c:v>
                </c:pt>
                <c:pt idx="8259">
                  <c:v>3.9115233213558497E-2</c:v>
                </c:pt>
                <c:pt idx="8260">
                  <c:v>3.9112526956403472E-2</c:v>
                </c:pt>
                <c:pt idx="8261">
                  <c:v>3.9101901058050774E-2</c:v>
                </c:pt>
                <c:pt idx="8262">
                  <c:v>3.9100104250696016E-2</c:v>
                </c:pt>
                <c:pt idx="8263">
                  <c:v>3.9097471729639482E-2</c:v>
                </c:pt>
                <c:pt idx="8264">
                  <c:v>3.9086603507583674E-2</c:v>
                </c:pt>
                <c:pt idx="8265">
                  <c:v>3.9076581547845851E-2</c:v>
                </c:pt>
                <c:pt idx="8266">
                  <c:v>3.9060823131165733E-2</c:v>
                </c:pt>
                <c:pt idx="8267">
                  <c:v>3.905612693931515E-2</c:v>
                </c:pt>
                <c:pt idx="8268">
                  <c:v>3.9050245551059071E-2</c:v>
                </c:pt>
                <c:pt idx="8269">
                  <c:v>3.9042202179851916E-2</c:v>
                </c:pt>
                <c:pt idx="8270">
                  <c:v>3.9025248003287064E-2</c:v>
                </c:pt>
                <c:pt idx="8271">
                  <c:v>3.9023224622111642E-2</c:v>
                </c:pt>
                <c:pt idx="8272">
                  <c:v>3.902098351669224E-2</c:v>
                </c:pt>
                <c:pt idx="8273">
                  <c:v>3.9020510546338448E-2</c:v>
                </c:pt>
                <c:pt idx="8274">
                  <c:v>3.9007276777390659E-2</c:v>
                </c:pt>
                <c:pt idx="8275">
                  <c:v>3.9005392300612007E-2</c:v>
                </c:pt>
                <c:pt idx="8276">
                  <c:v>3.9003410654071181E-2</c:v>
                </c:pt>
                <c:pt idx="8277">
                  <c:v>3.9002798165698134E-2</c:v>
                </c:pt>
                <c:pt idx="8278">
                  <c:v>3.8982987733199484E-2</c:v>
                </c:pt>
                <c:pt idx="8279">
                  <c:v>3.8966880448522638E-2</c:v>
                </c:pt>
                <c:pt idx="8280">
                  <c:v>3.8961407334589235E-2</c:v>
                </c:pt>
                <c:pt idx="8281">
                  <c:v>3.8959504014585832E-2</c:v>
                </c:pt>
                <c:pt idx="8282">
                  <c:v>3.8956850352872892E-2</c:v>
                </c:pt>
                <c:pt idx="8283">
                  <c:v>3.8956247357453996E-2</c:v>
                </c:pt>
                <c:pt idx="8284">
                  <c:v>3.8946116373580732E-2</c:v>
                </c:pt>
                <c:pt idx="8285">
                  <c:v>3.8946086537959182E-2</c:v>
                </c:pt>
                <c:pt idx="8286">
                  <c:v>3.8946031893651832E-2</c:v>
                </c:pt>
                <c:pt idx="8287">
                  <c:v>3.8941758632337425E-2</c:v>
                </c:pt>
                <c:pt idx="8288">
                  <c:v>3.8934233638497608E-2</c:v>
                </c:pt>
                <c:pt idx="8289">
                  <c:v>3.8932372425983221E-2</c:v>
                </c:pt>
                <c:pt idx="8290">
                  <c:v>3.8929058201645744E-2</c:v>
                </c:pt>
                <c:pt idx="8291">
                  <c:v>3.8928423054457817E-2</c:v>
                </c:pt>
                <c:pt idx="8292">
                  <c:v>3.8925022598762973E-2</c:v>
                </c:pt>
                <c:pt idx="8293">
                  <c:v>3.8918333302419256E-2</c:v>
                </c:pt>
                <c:pt idx="8294">
                  <c:v>3.8894191060613592E-2</c:v>
                </c:pt>
                <c:pt idx="8295">
                  <c:v>3.8891027189868747E-2</c:v>
                </c:pt>
                <c:pt idx="8296">
                  <c:v>3.8888014666540523E-2</c:v>
                </c:pt>
                <c:pt idx="8297">
                  <c:v>3.8883948539530019E-2</c:v>
                </c:pt>
                <c:pt idx="8298">
                  <c:v>3.8882652917994066E-2</c:v>
                </c:pt>
                <c:pt idx="8299">
                  <c:v>3.8878845328740481E-2</c:v>
                </c:pt>
                <c:pt idx="8300">
                  <c:v>3.8878148891396513E-2</c:v>
                </c:pt>
                <c:pt idx="8301">
                  <c:v>3.8871030496238641E-2</c:v>
                </c:pt>
                <c:pt idx="8302">
                  <c:v>3.8862688288918416E-2</c:v>
                </c:pt>
                <c:pt idx="8303">
                  <c:v>3.8862378238695407E-2</c:v>
                </c:pt>
                <c:pt idx="8304">
                  <c:v>3.8858421612977409E-2</c:v>
                </c:pt>
                <c:pt idx="8305">
                  <c:v>3.8857291236714171E-2</c:v>
                </c:pt>
                <c:pt idx="8306">
                  <c:v>3.8853876800545306E-2</c:v>
                </c:pt>
                <c:pt idx="8307">
                  <c:v>3.8842945357570643E-2</c:v>
                </c:pt>
                <c:pt idx="8308">
                  <c:v>3.8820563333618274E-2</c:v>
                </c:pt>
                <c:pt idx="8309">
                  <c:v>3.8814815909015893E-2</c:v>
                </c:pt>
                <c:pt idx="8310">
                  <c:v>3.8813670781877967E-2</c:v>
                </c:pt>
                <c:pt idx="8311">
                  <c:v>3.8808126611704519E-2</c:v>
                </c:pt>
                <c:pt idx="8312">
                  <c:v>3.8781332422127605E-2</c:v>
                </c:pt>
                <c:pt idx="8313">
                  <c:v>3.8779564105469191E-2</c:v>
                </c:pt>
                <c:pt idx="8314">
                  <c:v>3.8777500830395488E-2</c:v>
                </c:pt>
                <c:pt idx="8315">
                  <c:v>3.877663413940962E-2</c:v>
                </c:pt>
                <c:pt idx="8316">
                  <c:v>3.876606054112073E-2</c:v>
                </c:pt>
                <c:pt idx="8317">
                  <c:v>3.8765582458596008E-2</c:v>
                </c:pt>
                <c:pt idx="8318">
                  <c:v>3.8744339268518412E-2</c:v>
                </c:pt>
                <c:pt idx="8319">
                  <c:v>3.8738453613194737E-2</c:v>
                </c:pt>
                <c:pt idx="8320">
                  <c:v>3.8736787447382626E-2</c:v>
                </c:pt>
                <c:pt idx="8321">
                  <c:v>3.8734727601905647E-2</c:v>
                </c:pt>
                <c:pt idx="8322">
                  <c:v>3.872636472189598E-2</c:v>
                </c:pt>
                <c:pt idx="8323">
                  <c:v>3.8725283051869612E-2</c:v>
                </c:pt>
                <c:pt idx="8324">
                  <c:v>3.8719877651889452E-2</c:v>
                </c:pt>
                <c:pt idx="8325">
                  <c:v>3.8716730162306638E-2</c:v>
                </c:pt>
                <c:pt idx="8326">
                  <c:v>3.8712488322556894E-2</c:v>
                </c:pt>
                <c:pt idx="8327">
                  <c:v>3.8708817798845982E-2</c:v>
                </c:pt>
                <c:pt idx="8328">
                  <c:v>3.8708411189342803E-2</c:v>
                </c:pt>
                <c:pt idx="8329">
                  <c:v>3.8696383953970757E-2</c:v>
                </c:pt>
                <c:pt idx="8330">
                  <c:v>3.8690009043487517E-2</c:v>
                </c:pt>
                <c:pt idx="8331">
                  <c:v>3.8675607415332859E-2</c:v>
                </c:pt>
                <c:pt idx="8332">
                  <c:v>3.8675321777894726E-2</c:v>
                </c:pt>
                <c:pt idx="8333">
                  <c:v>3.8662175711050704E-2</c:v>
                </c:pt>
                <c:pt idx="8334">
                  <c:v>3.8660912174212345E-2</c:v>
                </c:pt>
                <c:pt idx="8335">
                  <c:v>3.8645986334040677E-2</c:v>
                </c:pt>
                <c:pt idx="8336">
                  <c:v>3.8640864655538683E-2</c:v>
                </c:pt>
                <c:pt idx="8337">
                  <c:v>3.8612120991787777E-2</c:v>
                </c:pt>
                <c:pt idx="8338">
                  <c:v>3.8611486723584831E-2</c:v>
                </c:pt>
                <c:pt idx="8339">
                  <c:v>3.8606743156441407E-2</c:v>
                </c:pt>
                <c:pt idx="8340">
                  <c:v>3.8600845222840297E-2</c:v>
                </c:pt>
                <c:pt idx="8341">
                  <c:v>3.8599352708179768E-2</c:v>
                </c:pt>
                <c:pt idx="8342">
                  <c:v>3.8593590943229318E-2</c:v>
                </c:pt>
                <c:pt idx="8343">
                  <c:v>3.8588554790587828E-2</c:v>
                </c:pt>
                <c:pt idx="8344">
                  <c:v>3.8587894202493735E-2</c:v>
                </c:pt>
                <c:pt idx="8345">
                  <c:v>3.8574104737308934E-2</c:v>
                </c:pt>
                <c:pt idx="8346">
                  <c:v>3.8548440036725286E-2</c:v>
                </c:pt>
                <c:pt idx="8347">
                  <c:v>3.8545102682425961E-2</c:v>
                </c:pt>
                <c:pt idx="8348">
                  <c:v>3.8542414992688297E-2</c:v>
                </c:pt>
                <c:pt idx="8349">
                  <c:v>3.8540331923864753E-2</c:v>
                </c:pt>
                <c:pt idx="8350">
                  <c:v>3.8538397551194689E-2</c:v>
                </c:pt>
                <c:pt idx="8351">
                  <c:v>3.8537638829772569E-2</c:v>
                </c:pt>
                <c:pt idx="8352">
                  <c:v>3.8528751182437891E-2</c:v>
                </c:pt>
                <c:pt idx="8353">
                  <c:v>3.8512650692635111E-2</c:v>
                </c:pt>
                <c:pt idx="8354">
                  <c:v>3.8505243194952812E-2</c:v>
                </c:pt>
                <c:pt idx="8355">
                  <c:v>3.8497920655066895E-2</c:v>
                </c:pt>
                <c:pt idx="8356">
                  <c:v>3.8494371876427957E-2</c:v>
                </c:pt>
                <c:pt idx="8357">
                  <c:v>3.8485585534692522E-2</c:v>
                </c:pt>
                <c:pt idx="8358">
                  <c:v>3.8476112229263025E-2</c:v>
                </c:pt>
                <c:pt idx="8359">
                  <c:v>3.8470759172192844E-2</c:v>
                </c:pt>
                <c:pt idx="8360">
                  <c:v>3.8467947958419776E-2</c:v>
                </c:pt>
                <c:pt idx="8361">
                  <c:v>3.8462933065615726E-2</c:v>
                </c:pt>
                <c:pt idx="8362">
                  <c:v>3.8453271277763081E-2</c:v>
                </c:pt>
                <c:pt idx="8363">
                  <c:v>3.8450922529243953E-2</c:v>
                </c:pt>
                <c:pt idx="8364">
                  <c:v>3.8448401579141471E-2</c:v>
                </c:pt>
                <c:pt idx="8365">
                  <c:v>3.8445572976662734E-2</c:v>
                </c:pt>
                <c:pt idx="8366">
                  <c:v>3.843183888165521E-2</c:v>
                </c:pt>
                <c:pt idx="8367">
                  <c:v>3.8431399841199074E-2</c:v>
                </c:pt>
                <c:pt idx="8368">
                  <c:v>3.8419180296963722E-2</c:v>
                </c:pt>
                <c:pt idx="8369">
                  <c:v>3.8417157851541026E-2</c:v>
                </c:pt>
                <c:pt idx="8370">
                  <c:v>3.8411844923964239E-2</c:v>
                </c:pt>
                <c:pt idx="8371">
                  <c:v>3.8398508569059062E-2</c:v>
                </c:pt>
                <c:pt idx="8372">
                  <c:v>3.8384385454256514E-2</c:v>
                </c:pt>
                <c:pt idx="8373">
                  <c:v>3.8381665009992572E-2</c:v>
                </c:pt>
                <c:pt idx="8374">
                  <c:v>3.8381186986470223E-2</c:v>
                </c:pt>
                <c:pt idx="8375">
                  <c:v>3.8379397712682881E-2</c:v>
                </c:pt>
                <c:pt idx="8376">
                  <c:v>3.8375710464324822E-2</c:v>
                </c:pt>
                <c:pt idx="8377">
                  <c:v>3.8375162540339319E-2</c:v>
                </c:pt>
                <c:pt idx="8378">
                  <c:v>3.8374624512509226E-2</c:v>
                </c:pt>
                <c:pt idx="8379">
                  <c:v>3.836414405170277E-2</c:v>
                </c:pt>
                <c:pt idx="8380">
                  <c:v>3.8361206834238978E-2</c:v>
                </c:pt>
                <c:pt idx="8381">
                  <c:v>3.8352572729473115E-2</c:v>
                </c:pt>
                <c:pt idx="8382">
                  <c:v>3.8351670853191175E-2</c:v>
                </c:pt>
                <c:pt idx="8383">
                  <c:v>3.8345250365935966E-2</c:v>
                </c:pt>
                <c:pt idx="8384">
                  <c:v>3.8340644451142582E-2</c:v>
                </c:pt>
                <c:pt idx="8385">
                  <c:v>3.8315411120049866E-2</c:v>
                </c:pt>
                <c:pt idx="8386">
                  <c:v>3.8306557056629262E-2</c:v>
                </c:pt>
                <c:pt idx="8387">
                  <c:v>3.8294599355244388E-2</c:v>
                </c:pt>
                <c:pt idx="8388">
                  <c:v>3.8292122889412528E-2</c:v>
                </c:pt>
                <c:pt idx="8389">
                  <c:v>3.8278551090748181E-2</c:v>
                </c:pt>
                <c:pt idx="8390">
                  <c:v>3.8278430433892126E-2</c:v>
                </c:pt>
                <c:pt idx="8391">
                  <c:v>3.8260836063097499E-2</c:v>
                </c:pt>
                <c:pt idx="8392">
                  <c:v>3.8251362865361176E-2</c:v>
                </c:pt>
                <c:pt idx="8393">
                  <c:v>3.8222533351657997E-2</c:v>
                </c:pt>
                <c:pt idx="8394">
                  <c:v>3.8222458983569019E-2</c:v>
                </c:pt>
                <c:pt idx="8395">
                  <c:v>3.8214695274868468E-2</c:v>
                </c:pt>
                <c:pt idx="8396">
                  <c:v>3.8185216544157331E-2</c:v>
                </c:pt>
                <c:pt idx="8397">
                  <c:v>3.818218429003508E-2</c:v>
                </c:pt>
                <c:pt idx="8398">
                  <c:v>3.81627777307849E-2</c:v>
                </c:pt>
                <c:pt idx="8399">
                  <c:v>3.8160241554570408E-2</c:v>
                </c:pt>
                <c:pt idx="8400">
                  <c:v>3.8151758201792202E-2</c:v>
                </c:pt>
                <c:pt idx="8401">
                  <c:v>3.8151461287942667E-2</c:v>
                </c:pt>
                <c:pt idx="8402">
                  <c:v>3.8137110194069859E-2</c:v>
                </c:pt>
                <c:pt idx="8403">
                  <c:v>3.8132620203757947E-2</c:v>
                </c:pt>
                <c:pt idx="8404">
                  <c:v>3.812936086150593E-2</c:v>
                </c:pt>
                <c:pt idx="8405">
                  <c:v>3.8123027657472858E-2</c:v>
                </c:pt>
                <c:pt idx="8406">
                  <c:v>3.812146358287101E-2</c:v>
                </c:pt>
                <c:pt idx="8407">
                  <c:v>3.8102853706926523E-2</c:v>
                </c:pt>
                <c:pt idx="8408">
                  <c:v>3.8098145130614686E-2</c:v>
                </c:pt>
                <c:pt idx="8409">
                  <c:v>3.8094508820998317E-2</c:v>
                </c:pt>
                <c:pt idx="8410">
                  <c:v>3.808422227406022E-2</c:v>
                </c:pt>
                <c:pt idx="8411">
                  <c:v>3.8075281541891944E-2</c:v>
                </c:pt>
                <c:pt idx="8412">
                  <c:v>3.8073282727236694E-2</c:v>
                </c:pt>
                <c:pt idx="8413">
                  <c:v>3.8069823348143482E-2</c:v>
                </c:pt>
                <c:pt idx="8414">
                  <c:v>3.8067446743078943E-2</c:v>
                </c:pt>
                <c:pt idx="8415">
                  <c:v>3.8041528275119078E-2</c:v>
                </c:pt>
                <c:pt idx="8416">
                  <c:v>3.8041399457208865E-2</c:v>
                </c:pt>
                <c:pt idx="8417">
                  <c:v>3.8037763458945918E-2</c:v>
                </c:pt>
                <c:pt idx="8418">
                  <c:v>3.8023850896879999E-2</c:v>
                </c:pt>
                <c:pt idx="8419">
                  <c:v>3.8018346526587081E-2</c:v>
                </c:pt>
                <c:pt idx="8420">
                  <c:v>3.8014700902240101E-2</c:v>
                </c:pt>
                <c:pt idx="8421">
                  <c:v>3.8010428973501133E-2</c:v>
                </c:pt>
                <c:pt idx="8422">
                  <c:v>3.8008051301550209E-2</c:v>
                </c:pt>
                <c:pt idx="8423">
                  <c:v>3.8002562416635605E-2</c:v>
                </c:pt>
                <c:pt idx="8424">
                  <c:v>3.7997645557966836E-2</c:v>
                </c:pt>
                <c:pt idx="8425">
                  <c:v>3.7992307886184032E-2</c:v>
                </c:pt>
                <c:pt idx="8426">
                  <c:v>3.7989606918879079E-2</c:v>
                </c:pt>
                <c:pt idx="8427">
                  <c:v>3.7986928357102136E-2</c:v>
                </c:pt>
                <c:pt idx="8428">
                  <c:v>3.7972674672953351E-2</c:v>
                </c:pt>
                <c:pt idx="8429">
                  <c:v>3.7965242744298584E-2</c:v>
                </c:pt>
                <c:pt idx="8430">
                  <c:v>3.7961172232360514E-2</c:v>
                </c:pt>
                <c:pt idx="8431">
                  <c:v>3.7954306654646434E-2</c:v>
                </c:pt>
                <c:pt idx="8432">
                  <c:v>3.7939941411717783E-2</c:v>
                </c:pt>
                <c:pt idx="8433">
                  <c:v>3.7938188596366981E-2</c:v>
                </c:pt>
                <c:pt idx="8434">
                  <c:v>3.7929561034008921E-2</c:v>
                </c:pt>
                <c:pt idx="8435">
                  <c:v>3.7927543341736154E-2</c:v>
                </c:pt>
                <c:pt idx="8436">
                  <c:v>3.7904923271789202E-2</c:v>
                </c:pt>
                <c:pt idx="8437">
                  <c:v>3.7900757687531886E-2</c:v>
                </c:pt>
                <c:pt idx="8438">
                  <c:v>3.7894476579123385E-2</c:v>
                </c:pt>
                <c:pt idx="8439">
                  <c:v>3.7893599842892506E-2</c:v>
                </c:pt>
                <c:pt idx="8440">
                  <c:v>3.7883152280558864E-2</c:v>
                </c:pt>
                <c:pt idx="8441">
                  <c:v>3.7876590033581653E-2</c:v>
                </c:pt>
                <c:pt idx="8442">
                  <c:v>3.7876566734856239E-2</c:v>
                </c:pt>
                <c:pt idx="8443">
                  <c:v>3.7859120601075796E-2</c:v>
                </c:pt>
                <c:pt idx="8444">
                  <c:v>3.7855979692225962E-2</c:v>
                </c:pt>
                <c:pt idx="8445">
                  <c:v>3.7855183281355856E-2</c:v>
                </c:pt>
                <c:pt idx="8446">
                  <c:v>3.7854296024221357E-2</c:v>
                </c:pt>
                <c:pt idx="8447">
                  <c:v>3.7851739563680091E-2</c:v>
                </c:pt>
                <c:pt idx="8448">
                  <c:v>3.7838957740561299E-2</c:v>
                </c:pt>
                <c:pt idx="8449">
                  <c:v>3.7838042039403982E-2</c:v>
                </c:pt>
                <c:pt idx="8450">
                  <c:v>3.7821837751374952E-2</c:v>
                </c:pt>
                <c:pt idx="8451">
                  <c:v>3.7814604404462999E-2</c:v>
                </c:pt>
                <c:pt idx="8452">
                  <c:v>3.7809614284662597E-2</c:v>
                </c:pt>
                <c:pt idx="8453">
                  <c:v>3.7804492749913973E-2</c:v>
                </c:pt>
                <c:pt idx="8454">
                  <c:v>3.7796443315564691E-2</c:v>
                </c:pt>
                <c:pt idx="8455">
                  <c:v>3.7771896453858041E-2</c:v>
                </c:pt>
                <c:pt idx="8456">
                  <c:v>3.7744409945988384E-2</c:v>
                </c:pt>
                <c:pt idx="8457">
                  <c:v>3.7729683148148389E-2</c:v>
                </c:pt>
                <c:pt idx="8458">
                  <c:v>3.7727011464348204E-2</c:v>
                </c:pt>
                <c:pt idx="8459">
                  <c:v>3.7699805375236692E-2</c:v>
                </c:pt>
                <c:pt idx="8460">
                  <c:v>3.7690722813076574E-2</c:v>
                </c:pt>
                <c:pt idx="8461">
                  <c:v>3.7686742902432735E-2</c:v>
                </c:pt>
                <c:pt idx="8462">
                  <c:v>3.7685976412054678E-2</c:v>
                </c:pt>
                <c:pt idx="8463">
                  <c:v>3.7685349551007732E-2</c:v>
                </c:pt>
                <c:pt idx="8464">
                  <c:v>3.76820465337767E-2</c:v>
                </c:pt>
                <c:pt idx="8465">
                  <c:v>3.7681628555945333E-2</c:v>
                </c:pt>
                <c:pt idx="8466">
                  <c:v>3.768135673485095E-2</c:v>
                </c:pt>
                <c:pt idx="8467">
                  <c:v>3.7680277979762658E-2</c:v>
                </c:pt>
                <c:pt idx="8468">
                  <c:v>3.7676239503938107E-2</c:v>
                </c:pt>
                <c:pt idx="8469">
                  <c:v>3.7672024251858484E-2</c:v>
                </c:pt>
                <c:pt idx="8470">
                  <c:v>3.7667883322967881E-2</c:v>
                </c:pt>
                <c:pt idx="8471">
                  <c:v>3.7665298601327772E-2</c:v>
                </c:pt>
                <c:pt idx="8472">
                  <c:v>3.7663526084439174E-2</c:v>
                </c:pt>
                <c:pt idx="8473">
                  <c:v>3.7659414508294749E-2</c:v>
                </c:pt>
                <c:pt idx="8474">
                  <c:v>3.7655875621112285E-2</c:v>
                </c:pt>
                <c:pt idx="8475">
                  <c:v>3.7643377737322646E-2</c:v>
                </c:pt>
                <c:pt idx="8476">
                  <c:v>3.7634198261141227E-2</c:v>
                </c:pt>
                <c:pt idx="8477">
                  <c:v>3.7632997048144545E-2</c:v>
                </c:pt>
                <c:pt idx="8478">
                  <c:v>3.7632622883155845E-2</c:v>
                </c:pt>
                <c:pt idx="8479">
                  <c:v>3.7624165276050447E-2</c:v>
                </c:pt>
                <c:pt idx="8480">
                  <c:v>3.761271053991809E-2</c:v>
                </c:pt>
                <c:pt idx="8481">
                  <c:v>3.7610133736434993E-2</c:v>
                </c:pt>
                <c:pt idx="8482">
                  <c:v>3.7598234288664704E-2</c:v>
                </c:pt>
                <c:pt idx="8483">
                  <c:v>3.757788314264237E-2</c:v>
                </c:pt>
                <c:pt idx="8484">
                  <c:v>3.7563506545902695E-2</c:v>
                </c:pt>
                <c:pt idx="8485">
                  <c:v>3.7556740953423082E-2</c:v>
                </c:pt>
                <c:pt idx="8486">
                  <c:v>3.7551715889758044E-2</c:v>
                </c:pt>
                <c:pt idx="8487">
                  <c:v>3.7540983401708285E-2</c:v>
                </c:pt>
                <c:pt idx="8488">
                  <c:v>3.7536310828889988E-2</c:v>
                </c:pt>
                <c:pt idx="8489">
                  <c:v>3.7535791769075719E-2</c:v>
                </c:pt>
                <c:pt idx="8490">
                  <c:v>3.7533989090590934E-2</c:v>
                </c:pt>
                <c:pt idx="8491">
                  <c:v>3.7527796462623067E-2</c:v>
                </c:pt>
                <c:pt idx="8492">
                  <c:v>3.751995006137411E-2</c:v>
                </c:pt>
                <c:pt idx="8493">
                  <c:v>3.7513564330521762E-2</c:v>
                </c:pt>
                <c:pt idx="8494">
                  <c:v>3.7503263188731394E-2</c:v>
                </c:pt>
                <c:pt idx="8495">
                  <c:v>3.7500275109950035E-2</c:v>
                </c:pt>
                <c:pt idx="8496">
                  <c:v>3.7496333909781729E-2</c:v>
                </c:pt>
                <c:pt idx="8497">
                  <c:v>3.7495928417088639E-2</c:v>
                </c:pt>
                <c:pt idx="8498">
                  <c:v>3.7487532541604453E-2</c:v>
                </c:pt>
                <c:pt idx="8499">
                  <c:v>3.7487363547975931E-2</c:v>
                </c:pt>
                <c:pt idx="8500">
                  <c:v>3.74722502265031E-2</c:v>
                </c:pt>
                <c:pt idx="8501">
                  <c:v>3.7457560155920173E-2</c:v>
                </c:pt>
                <c:pt idx="8502">
                  <c:v>3.7454179146004227E-2</c:v>
                </c:pt>
                <c:pt idx="8503">
                  <c:v>3.7446624226475926E-2</c:v>
                </c:pt>
                <c:pt idx="8504">
                  <c:v>3.7442129198535457E-2</c:v>
                </c:pt>
                <c:pt idx="8505">
                  <c:v>3.744207545034877E-2</c:v>
                </c:pt>
                <c:pt idx="8506">
                  <c:v>3.7438511091867209E-2</c:v>
                </c:pt>
                <c:pt idx="8507">
                  <c:v>3.7438433222674594E-2</c:v>
                </c:pt>
                <c:pt idx="8508">
                  <c:v>3.7430393433959999E-2</c:v>
                </c:pt>
                <c:pt idx="8509">
                  <c:v>3.7427165904355887E-2</c:v>
                </c:pt>
                <c:pt idx="8510">
                  <c:v>3.7412536166860855E-2</c:v>
                </c:pt>
                <c:pt idx="8511">
                  <c:v>3.7404021076255997E-2</c:v>
                </c:pt>
                <c:pt idx="8512">
                  <c:v>3.7396971306627419E-2</c:v>
                </c:pt>
                <c:pt idx="8513">
                  <c:v>3.739103920356051E-2</c:v>
                </c:pt>
                <c:pt idx="8514">
                  <c:v>3.7389798824114966E-2</c:v>
                </c:pt>
                <c:pt idx="8515">
                  <c:v>3.7389646615318996E-2</c:v>
                </c:pt>
                <c:pt idx="8516">
                  <c:v>3.7382455943264781E-2</c:v>
                </c:pt>
                <c:pt idx="8517">
                  <c:v>3.7375153512005953E-2</c:v>
                </c:pt>
                <c:pt idx="8518">
                  <c:v>3.7360118239881175E-2</c:v>
                </c:pt>
                <c:pt idx="8519">
                  <c:v>3.7359004206576847E-2</c:v>
                </c:pt>
                <c:pt idx="8520">
                  <c:v>3.7355842621463367E-2</c:v>
                </c:pt>
                <c:pt idx="8521">
                  <c:v>3.7349918760857165E-2</c:v>
                </c:pt>
                <c:pt idx="8522">
                  <c:v>3.7312795895799701E-2</c:v>
                </c:pt>
                <c:pt idx="8523">
                  <c:v>3.7294365943460792E-2</c:v>
                </c:pt>
                <c:pt idx="8524">
                  <c:v>3.7288930509679991E-2</c:v>
                </c:pt>
                <c:pt idx="8525">
                  <c:v>3.7281397047098035E-2</c:v>
                </c:pt>
                <c:pt idx="8526">
                  <c:v>3.7279166787398003E-2</c:v>
                </c:pt>
                <c:pt idx="8527">
                  <c:v>3.7277103784146011E-2</c:v>
                </c:pt>
                <c:pt idx="8528">
                  <c:v>3.7272179311269776E-2</c:v>
                </c:pt>
                <c:pt idx="8529">
                  <c:v>3.7266708146035325E-2</c:v>
                </c:pt>
                <c:pt idx="8530">
                  <c:v>3.7265552731305294E-2</c:v>
                </c:pt>
                <c:pt idx="8531">
                  <c:v>3.7264668625830097E-2</c:v>
                </c:pt>
                <c:pt idx="8532">
                  <c:v>3.725927626771422E-2</c:v>
                </c:pt>
                <c:pt idx="8533">
                  <c:v>3.7255384701297731E-2</c:v>
                </c:pt>
                <c:pt idx="8534">
                  <c:v>3.7239566738068892E-2</c:v>
                </c:pt>
                <c:pt idx="8535">
                  <c:v>3.7232138688152082E-2</c:v>
                </c:pt>
                <c:pt idx="8536">
                  <c:v>3.7227513399272112E-2</c:v>
                </c:pt>
                <c:pt idx="8537">
                  <c:v>3.7215406611212136E-2</c:v>
                </c:pt>
                <c:pt idx="8538">
                  <c:v>3.720783545882253E-2</c:v>
                </c:pt>
                <c:pt idx="8539">
                  <c:v>3.720569908247609E-2</c:v>
                </c:pt>
                <c:pt idx="8540">
                  <c:v>3.7200341723015208E-2</c:v>
                </c:pt>
                <c:pt idx="8541">
                  <c:v>3.7187916305337555E-2</c:v>
                </c:pt>
                <c:pt idx="8542">
                  <c:v>3.7181225477121639E-2</c:v>
                </c:pt>
                <c:pt idx="8543">
                  <c:v>3.7179054903450928E-2</c:v>
                </c:pt>
                <c:pt idx="8544">
                  <c:v>3.7172550209235551E-2</c:v>
                </c:pt>
                <c:pt idx="8545">
                  <c:v>3.7166021645320624E-2</c:v>
                </c:pt>
                <c:pt idx="8546">
                  <c:v>3.7165108220381084E-2</c:v>
                </c:pt>
                <c:pt idx="8547">
                  <c:v>3.7151275896200958E-2</c:v>
                </c:pt>
                <c:pt idx="8548">
                  <c:v>3.7145884176264965E-2</c:v>
                </c:pt>
                <c:pt idx="8549">
                  <c:v>3.7140885075161507E-2</c:v>
                </c:pt>
                <c:pt idx="8550">
                  <c:v>3.7132414621302456E-2</c:v>
                </c:pt>
                <c:pt idx="8551">
                  <c:v>3.7125572162251819E-2</c:v>
                </c:pt>
                <c:pt idx="8552">
                  <c:v>3.7119579595308858E-2</c:v>
                </c:pt>
                <c:pt idx="8553">
                  <c:v>3.7114938170794032E-2</c:v>
                </c:pt>
                <c:pt idx="8554">
                  <c:v>3.7111415022633466E-2</c:v>
                </c:pt>
                <c:pt idx="8555">
                  <c:v>3.7109706030771121E-2</c:v>
                </c:pt>
                <c:pt idx="8556">
                  <c:v>3.7106343721741111E-2</c:v>
                </c:pt>
                <c:pt idx="8557">
                  <c:v>3.7093837037472092E-2</c:v>
                </c:pt>
                <c:pt idx="8558">
                  <c:v>3.7068063080939621E-2</c:v>
                </c:pt>
                <c:pt idx="8559">
                  <c:v>3.7057223223305222E-2</c:v>
                </c:pt>
                <c:pt idx="8560">
                  <c:v>3.7040783203607916E-2</c:v>
                </c:pt>
                <c:pt idx="8561">
                  <c:v>3.7033908545396094E-2</c:v>
                </c:pt>
                <c:pt idx="8562">
                  <c:v>3.7026322462652729E-2</c:v>
                </c:pt>
                <c:pt idx="8563">
                  <c:v>3.7017882368829011E-2</c:v>
                </c:pt>
                <c:pt idx="8564">
                  <c:v>3.701637094355742E-2</c:v>
                </c:pt>
                <c:pt idx="8565">
                  <c:v>3.7008642961916714E-2</c:v>
                </c:pt>
                <c:pt idx="8566">
                  <c:v>3.700599290948093E-2</c:v>
                </c:pt>
                <c:pt idx="8567">
                  <c:v>3.7004806622674039E-2</c:v>
                </c:pt>
                <c:pt idx="8568">
                  <c:v>3.7000335214792845E-2</c:v>
                </c:pt>
                <c:pt idx="8569">
                  <c:v>3.6999160253958469E-2</c:v>
                </c:pt>
                <c:pt idx="8570">
                  <c:v>3.6982057125608078E-2</c:v>
                </c:pt>
                <c:pt idx="8571">
                  <c:v>3.6981861009679408E-2</c:v>
                </c:pt>
                <c:pt idx="8572">
                  <c:v>3.6976794791291651E-2</c:v>
                </c:pt>
                <c:pt idx="8573">
                  <c:v>3.6975251567586964E-2</c:v>
                </c:pt>
                <c:pt idx="8574">
                  <c:v>3.6957568709453451E-2</c:v>
                </c:pt>
                <c:pt idx="8575">
                  <c:v>3.6956971660472862E-2</c:v>
                </c:pt>
                <c:pt idx="8576">
                  <c:v>3.6953040448419239E-2</c:v>
                </c:pt>
                <c:pt idx="8577">
                  <c:v>3.6948728382365528E-2</c:v>
                </c:pt>
                <c:pt idx="8578">
                  <c:v>3.6944031716366059E-2</c:v>
                </c:pt>
                <c:pt idx="8579">
                  <c:v>3.693731653266151E-2</c:v>
                </c:pt>
                <c:pt idx="8580">
                  <c:v>3.6922383934439668E-2</c:v>
                </c:pt>
                <c:pt idx="8581">
                  <c:v>3.6919311053555774E-2</c:v>
                </c:pt>
                <c:pt idx="8582">
                  <c:v>3.6917514363787957E-2</c:v>
                </c:pt>
                <c:pt idx="8583">
                  <c:v>3.691312196763058E-2</c:v>
                </c:pt>
                <c:pt idx="8584">
                  <c:v>3.6913003943078733E-2</c:v>
                </c:pt>
                <c:pt idx="8585">
                  <c:v>3.6907509624178735E-2</c:v>
                </c:pt>
                <c:pt idx="8586">
                  <c:v>3.690393293294153E-2</c:v>
                </c:pt>
                <c:pt idx="8587">
                  <c:v>3.6900717345747784E-2</c:v>
                </c:pt>
                <c:pt idx="8588">
                  <c:v>3.6896374239308798E-2</c:v>
                </c:pt>
                <c:pt idx="8589">
                  <c:v>3.6895956557618868E-2</c:v>
                </c:pt>
                <c:pt idx="8590">
                  <c:v>3.6870684724661255E-2</c:v>
                </c:pt>
                <c:pt idx="8591">
                  <c:v>3.6865282068485737E-2</c:v>
                </c:pt>
                <c:pt idx="8592">
                  <c:v>3.6850552608478915E-2</c:v>
                </c:pt>
                <c:pt idx="8593">
                  <c:v>3.6847273919959185E-2</c:v>
                </c:pt>
                <c:pt idx="8594">
                  <c:v>3.6845841886293633E-2</c:v>
                </c:pt>
                <c:pt idx="8595">
                  <c:v>3.6824978723885883E-2</c:v>
                </c:pt>
                <c:pt idx="8596">
                  <c:v>3.6820198548040903E-2</c:v>
                </c:pt>
                <c:pt idx="8597">
                  <c:v>3.6812538534234718E-2</c:v>
                </c:pt>
                <c:pt idx="8598">
                  <c:v>3.681184366001488E-2</c:v>
                </c:pt>
                <c:pt idx="8599">
                  <c:v>3.6806156105713868E-2</c:v>
                </c:pt>
                <c:pt idx="8600">
                  <c:v>3.6790625719989735E-2</c:v>
                </c:pt>
                <c:pt idx="8601">
                  <c:v>3.6787602840576514E-2</c:v>
                </c:pt>
                <c:pt idx="8602">
                  <c:v>3.6761590100558905E-2</c:v>
                </c:pt>
                <c:pt idx="8603">
                  <c:v>3.6753310251493823E-2</c:v>
                </c:pt>
                <c:pt idx="8604">
                  <c:v>3.6742841268173516E-2</c:v>
                </c:pt>
                <c:pt idx="8605">
                  <c:v>3.6740515246381035E-2</c:v>
                </c:pt>
                <c:pt idx="8606">
                  <c:v>3.6733015580692807E-2</c:v>
                </c:pt>
                <c:pt idx="8607">
                  <c:v>3.6731428595304684E-2</c:v>
                </c:pt>
                <c:pt idx="8608">
                  <c:v>3.6693542202082048E-2</c:v>
                </c:pt>
                <c:pt idx="8609">
                  <c:v>3.6674391798853304E-2</c:v>
                </c:pt>
                <c:pt idx="8610">
                  <c:v>3.6662176917213234E-2</c:v>
                </c:pt>
                <c:pt idx="8611">
                  <c:v>3.6659160584104386E-2</c:v>
                </c:pt>
                <c:pt idx="8612">
                  <c:v>3.6649952188118819E-2</c:v>
                </c:pt>
                <c:pt idx="8613">
                  <c:v>3.6644316329810009E-2</c:v>
                </c:pt>
                <c:pt idx="8614">
                  <c:v>3.6643448581229199E-2</c:v>
                </c:pt>
                <c:pt idx="8615">
                  <c:v>3.6636763356277566E-2</c:v>
                </c:pt>
                <c:pt idx="8616">
                  <c:v>3.6622037459279652E-2</c:v>
                </c:pt>
                <c:pt idx="8617">
                  <c:v>3.6611764242863505E-2</c:v>
                </c:pt>
                <c:pt idx="8618">
                  <c:v>3.660553369980632E-2</c:v>
                </c:pt>
                <c:pt idx="8619">
                  <c:v>3.6599309663031189E-2</c:v>
                </c:pt>
                <c:pt idx="8620">
                  <c:v>3.6590906161895066E-2</c:v>
                </c:pt>
                <c:pt idx="8621">
                  <c:v>3.6587230584929277E-2</c:v>
                </c:pt>
                <c:pt idx="8622">
                  <c:v>3.6576923209096029E-2</c:v>
                </c:pt>
                <c:pt idx="8623">
                  <c:v>3.6565206371043997E-2</c:v>
                </c:pt>
                <c:pt idx="8624">
                  <c:v>3.6559944430371895E-2</c:v>
                </c:pt>
                <c:pt idx="8625">
                  <c:v>3.6552820746897897E-2</c:v>
                </c:pt>
                <c:pt idx="8626">
                  <c:v>3.6546480413480222E-2</c:v>
                </c:pt>
                <c:pt idx="8627">
                  <c:v>3.6542079751394944E-2</c:v>
                </c:pt>
                <c:pt idx="8628">
                  <c:v>3.6532088697818425E-2</c:v>
                </c:pt>
                <c:pt idx="8629">
                  <c:v>3.6531394571204488E-2</c:v>
                </c:pt>
                <c:pt idx="8630">
                  <c:v>3.6530693055030927E-2</c:v>
                </c:pt>
                <c:pt idx="8631">
                  <c:v>3.6526445667673421E-2</c:v>
                </c:pt>
                <c:pt idx="8632">
                  <c:v>3.6523428315836867E-2</c:v>
                </c:pt>
                <c:pt idx="8633">
                  <c:v>3.6518448386179084E-2</c:v>
                </c:pt>
                <c:pt idx="8634">
                  <c:v>3.6509203992008979E-2</c:v>
                </c:pt>
                <c:pt idx="8635">
                  <c:v>3.6509061125442506E-2</c:v>
                </c:pt>
                <c:pt idx="8636">
                  <c:v>3.6508895131142319E-2</c:v>
                </c:pt>
                <c:pt idx="8637">
                  <c:v>3.6506828815290771E-2</c:v>
                </c:pt>
                <c:pt idx="8638">
                  <c:v>3.6502468996066156E-2</c:v>
                </c:pt>
                <c:pt idx="8639">
                  <c:v>3.6492182384677718E-2</c:v>
                </c:pt>
                <c:pt idx="8640">
                  <c:v>3.6489749727712635E-2</c:v>
                </c:pt>
                <c:pt idx="8641">
                  <c:v>3.6479848884038865E-2</c:v>
                </c:pt>
                <c:pt idx="8642">
                  <c:v>3.6476710335950999E-2</c:v>
                </c:pt>
                <c:pt idx="8643">
                  <c:v>3.6475021049246076E-2</c:v>
                </c:pt>
                <c:pt idx="8644">
                  <c:v>3.6464458342717491E-2</c:v>
                </c:pt>
                <c:pt idx="8645">
                  <c:v>3.6458317804589795E-2</c:v>
                </c:pt>
                <c:pt idx="8646">
                  <c:v>3.6457332815194629E-2</c:v>
                </c:pt>
                <c:pt idx="8647">
                  <c:v>3.6447728107189506E-2</c:v>
                </c:pt>
                <c:pt idx="8648">
                  <c:v>3.6444460327310677E-2</c:v>
                </c:pt>
                <c:pt idx="8649">
                  <c:v>3.6437823368667382E-2</c:v>
                </c:pt>
                <c:pt idx="8650">
                  <c:v>3.6436291738392759E-2</c:v>
                </c:pt>
                <c:pt idx="8651">
                  <c:v>3.6424465668684944E-2</c:v>
                </c:pt>
                <c:pt idx="8652">
                  <c:v>3.6424008600200772E-2</c:v>
                </c:pt>
                <c:pt idx="8653">
                  <c:v>3.6416160593562875E-2</c:v>
                </c:pt>
                <c:pt idx="8654">
                  <c:v>3.6415393859033703E-2</c:v>
                </c:pt>
                <c:pt idx="8655">
                  <c:v>3.640058819300878E-2</c:v>
                </c:pt>
                <c:pt idx="8656">
                  <c:v>3.6393405014587828E-2</c:v>
                </c:pt>
                <c:pt idx="8657">
                  <c:v>3.6388594464722382E-2</c:v>
                </c:pt>
                <c:pt idx="8658">
                  <c:v>3.63875895749496E-2</c:v>
                </c:pt>
                <c:pt idx="8659">
                  <c:v>3.6362631315075465E-2</c:v>
                </c:pt>
                <c:pt idx="8660">
                  <c:v>3.6362052170310299E-2</c:v>
                </c:pt>
                <c:pt idx="8661">
                  <c:v>3.6358946466413689E-2</c:v>
                </c:pt>
                <c:pt idx="8662">
                  <c:v>3.6347588097447175E-2</c:v>
                </c:pt>
                <c:pt idx="8663">
                  <c:v>3.6345396851866191E-2</c:v>
                </c:pt>
                <c:pt idx="8664">
                  <c:v>3.6340795602675079E-2</c:v>
                </c:pt>
                <c:pt idx="8665">
                  <c:v>3.6325483384570943E-2</c:v>
                </c:pt>
                <c:pt idx="8666">
                  <c:v>3.6322581907259482E-2</c:v>
                </c:pt>
                <c:pt idx="8667">
                  <c:v>3.6310484428576456E-2</c:v>
                </c:pt>
                <c:pt idx="8668">
                  <c:v>3.6304517702041267E-2</c:v>
                </c:pt>
                <c:pt idx="8669">
                  <c:v>3.6293801029175635E-2</c:v>
                </c:pt>
                <c:pt idx="8670">
                  <c:v>3.6291377130251948E-2</c:v>
                </c:pt>
                <c:pt idx="8671">
                  <c:v>3.6283285197625942E-2</c:v>
                </c:pt>
                <c:pt idx="8672">
                  <c:v>3.6279729357803471E-2</c:v>
                </c:pt>
                <c:pt idx="8673">
                  <c:v>3.6275325469214185E-2</c:v>
                </c:pt>
                <c:pt idx="8674">
                  <c:v>3.6270934804930509E-2</c:v>
                </c:pt>
                <c:pt idx="8675">
                  <c:v>3.624975687153438E-2</c:v>
                </c:pt>
                <c:pt idx="8676">
                  <c:v>3.6239224419193257E-2</c:v>
                </c:pt>
                <c:pt idx="8677">
                  <c:v>3.6227412346947326E-2</c:v>
                </c:pt>
                <c:pt idx="8678">
                  <c:v>3.6223750627493362E-2</c:v>
                </c:pt>
                <c:pt idx="8679">
                  <c:v>3.6201137662694428E-2</c:v>
                </c:pt>
                <c:pt idx="8680">
                  <c:v>3.6192021509342316E-2</c:v>
                </c:pt>
                <c:pt idx="8681">
                  <c:v>3.6191187234620781E-2</c:v>
                </c:pt>
                <c:pt idx="8682">
                  <c:v>3.6185957034868668E-2</c:v>
                </c:pt>
                <c:pt idx="8683">
                  <c:v>3.6181708104100201E-2</c:v>
                </c:pt>
                <c:pt idx="8684">
                  <c:v>3.6177742639704025E-2</c:v>
                </c:pt>
                <c:pt idx="8685">
                  <c:v>3.6163712121829103E-2</c:v>
                </c:pt>
                <c:pt idx="8686">
                  <c:v>3.6152031397555226E-2</c:v>
                </c:pt>
                <c:pt idx="8687">
                  <c:v>3.6151437074649573E-2</c:v>
                </c:pt>
                <c:pt idx="8688">
                  <c:v>3.6137642258459841E-2</c:v>
                </c:pt>
                <c:pt idx="8689">
                  <c:v>3.6122748792822706E-2</c:v>
                </c:pt>
                <c:pt idx="8690">
                  <c:v>3.6120010832558981E-2</c:v>
                </c:pt>
                <c:pt idx="8691">
                  <c:v>3.6110018549597181E-2</c:v>
                </c:pt>
                <c:pt idx="8692">
                  <c:v>3.6100857964098787E-2</c:v>
                </c:pt>
                <c:pt idx="8693">
                  <c:v>3.6100497504121067E-2</c:v>
                </c:pt>
                <c:pt idx="8694">
                  <c:v>3.6089888079988662E-2</c:v>
                </c:pt>
                <c:pt idx="8695">
                  <c:v>3.6071612983972469E-2</c:v>
                </c:pt>
                <c:pt idx="8696">
                  <c:v>3.6066943951604979E-2</c:v>
                </c:pt>
                <c:pt idx="8697">
                  <c:v>3.6066922292945856E-2</c:v>
                </c:pt>
                <c:pt idx="8698">
                  <c:v>3.6066610609253147E-2</c:v>
                </c:pt>
                <c:pt idx="8699">
                  <c:v>3.6066208601008246E-2</c:v>
                </c:pt>
                <c:pt idx="8700">
                  <c:v>3.6060945072636651E-2</c:v>
                </c:pt>
                <c:pt idx="8701">
                  <c:v>3.6045149387138521E-2</c:v>
                </c:pt>
                <c:pt idx="8702">
                  <c:v>3.6045085621967649E-2</c:v>
                </c:pt>
                <c:pt idx="8703">
                  <c:v>3.6035852425470166E-2</c:v>
                </c:pt>
                <c:pt idx="8704">
                  <c:v>3.6025180835465805E-2</c:v>
                </c:pt>
                <c:pt idx="8705">
                  <c:v>3.6021790590294103E-2</c:v>
                </c:pt>
                <c:pt idx="8706">
                  <c:v>3.6020341753380973E-2</c:v>
                </c:pt>
                <c:pt idx="8707">
                  <c:v>3.6018113855410872E-2</c:v>
                </c:pt>
                <c:pt idx="8708">
                  <c:v>3.600894248267434E-2</c:v>
                </c:pt>
                <c:pt idx="8709">
                  <c:v>3.6007415594436237E-2</c:v>
                </c:pt>
                <c:pt idx="8710">
                  <c:v>3.6004100336132161E-2</c:v>
                </c:pt>
                <c:pt idx="8711">
                  <c:v>3.5998778674126347E-2</c:v>
                </c:pt>
                <c:pt idx="8712">
                  <c:v>3.5977085609490318E-2</c:v>
                </c:pt>
                <c:pt idx="8713">
                  <c:v>3.5969960765064778E-2</c:v>
                </c:pt>
                <c:pt idx="8714">
                  <c:v>3.5967182921270206E-2</c:v>
                </c:pt>
                <c:pt idx="8715">
                  <c:v>3.5955222835317949E-2</c:v>
                </c:pt>
                <c:pt idx="8716">
                  <c:v>3.5953867780256263E-2</c:v>
                </c:pt>
                <c:pt idx="8717">
                  <c:v>3.594747902141697E-2</c:v>
                </c:pt>
                <c:pt idx="8718">
                  <c:v>3.5943208713520802E-2</c:v>
                </c:pt>
                <c:pt idx="8719">
                  <c:v>3.5901742956057775E-2</c:v>
                </c:pt>
                <c:pt idx="8720">
                  <c:v>3.5895976649385188E-2</c:v>
                </c:pt>
                <c:pt idx="8721">
                  <c:v>3.5891764074816777E-2</c:v>
                </c:pt>
                <c:pt idx="8722">
                  <c:v>3.5889031188792032E-2</c:v>
                </c:pt>
                <c:pt idx="8723">
                  <c:v>3.5883605866559254E-2</c:v>
                </c:pt>
                <c:pt idx="8724">
                  <c:v>3.5866614049678343E-2</c:v>
                </c:pt>
                <c:pt idx="8725">
                  <c:v>3.5857482277637173E-2</c:v>
                </c:pt>
                <c:pt idx="8726">
                  <c:v>3.5856392745882995E-2</c:v>
                </c:pt>
                <c:pt idx="8727">
                  <c:v>3.5854736393154243E-2</c:v>
                </c:pt>
                <c:pt idx="8728">
                  <c:v>3.5852683421937835E-2</c:v>
                </c:pt>
                <c:pt idx="8729">
                  <c:v>3.5841888968022581E-2</c:v>
                </c:pt>
                <c:pt idx="8730">
                  <c:v>3.5840708274338488E-2</c:v>
                </c:pt>
                <c:pt idx="8731">
                  <c:v>3.5829515149662365E-2</c:v>
                </c:pt>
                <c:pt idx="8732">
                  <c:v>3.582496381547149E-2</c:v>
                </c:pt>
                <c:pt idx="8733">
                  <c:v>3.5814872042719131E-2</c:v>
                </c:pt>
                <c:pt idx="8734">
                  <c:v>3.5814141195650663E-2</c:v>
                </c:pt>
                <c:pt idx="8735">
                  <c:v>3.58070446021794E-2</c:v>
                </c:pt>
                <c:pt idx="8736">
                  <c:v>3.5806668867317031E-2</c:v>
                </c:pt>
                <c:pt idx="8737">
                  <c:v>3.5799388312136242E-2</c:v>
                </c:pt>
                <c:pt idx="8738">
                  <c:v>3.5767292346704865E-2</c:v>
                </c:pt>
                <c:pt idx="8739">
                  <c:v>3.5755491207251924E-2</c:v>
                </c:pt>
                <c:pt idx="8740">
                  <c:v>3.5750608135623231E-2</c:v>
                </c:pt>
                <c:pt idx="8741">
                  <c:v>3.5727174946796475E-2</c:v>
                </c:pt>
                <c:pt idx="8742">
                  <c:v>3.5704518116853927E-2</c:v>
                </c:pt>
                <c:pt idx="8743">
                  <c:v>3.5703606332967243E-2</c:v>
                </c:pt>
                <c:pt idx="8744">
                  <c:v>3.5701860769182678E-2</c:v>
                </c:pt>
                <c:pt idx="8745">
                  <c:v>3.5696094752632697E-2</c:v>
                </c:pt>
                <c:pt idx="8746">
                  <c:v>3.5678073440009082E-2</c:v>
                </c:pt>
                <c:pt idx="8747">
                  <c:v>3.5670366613297991E-2</c:v>
                </c:pt>
                <c:pt idx="8748">
                  <c:v>3.5665940359769707E-2</c:v>
                </c:pt>
                <c:pt idx="8749">
                  <c:v>3.5661990872772241E-2</c:v>
                </c:pt>
                <c:pt idx="8750">
                  <c:v>3.5650236159919683E-2</c:v>
                </c:pt>
                <c:pt idx="8751">
                  <c:v>3.561293773010181E-2</c:v>
                </c:pt>
                <c:pt idx="8752">
                  <c:v>3.5610581680994693E-2</c:v>
                </c:pt>
                <c:pt idx="8753">
                  <c:v>3.5599989698664306E-2</c:v>
                </c:pt>
                <c:pt idx="8754">
                  <c:v>3.5596864246916077E-2</c:v>
                </c:pt>
                <c:pt idx="8755">
                  <c:v>3.5585760460110485E-2</c:v>
                </c:pt>
                <c:pt idx="8756">
                  <c:v>3.5577788269651064E-2</c:v>
                </c:pt>
                <c:pt idx="8757">
                  <c:v>3.5570565594591742E-2</c:v>
                </c:pt>
                <c:pt idx="8758">
                  <c:v>3.5564440070401368E-2</c:v>
                </c:pt>
                <c:pt idx="8759">
                  <c:v>3.5564238349176144E-2</c:v>
                </c:pt>
                <c:pt idx="8760">
                  <c:v>3.5559074384994033E-2</c:v>
                </c:pt>
                <c:pt idx="8761">
                  <c:v>3.5551423393019824E-2</c:v>
                </c:pt>
                <c:pt idx="8762">
                  <c:v>3.5547811279847671E-2</c:v>
                </c:pt>
                <c:pt idx="8763">
                  <c:v>3.5534584389591929E-2</c:v>
                </c:pt>
                <c:pt idx="8764">
                  <c:v>3.5520221127448924E-2</c:v>
                </c:pt>
                <c:pt idx="8765">
                  <c:v>3.5492276995659225E-2</c:v>
                </c:pt>
                <c:pt idx="8766">
                  <c:v>3.5488401704174791E-2</c:v>
                </c:pt>
                <c:pt idx="8767">
                  <c:v>3.5479267012747985E-2</c:v>
                </c:pt>
                <c:pt idx="8768">
                  <c:v>3.5478770753867808E-2</c:v>
                </c:pt>
                <c:pt idx="8769">
                  <c:v>3.5454091786006933E-2</c:v>
                </c:pt>
                <c:pt idx="8770">
                  <c:v>3.5453908044747462E-2</c:v>
                </c:pt>
                <c:pt idx="8771">
                  <c:v>3.5436785016178793E-2</c:v>
                </c:pt>
                <c:pt idx="8772">
                  <c:v>3.5433508564231754E-2</c:v>
                </c:pt>
                <c:pt idx="8773">
                  <c:v>3.5430411708217292E-2</c:v>
                </c:pt>
                <c:pt idx="8774">
                  <c:v>3.5404997640576349E-2</c:v>
                </c:pt>
                <c:pt idx="8775">
                  <c:v>3.5396362041185313E-2</c:v>
                </c:pt>
                <c:pt idx="8776">
                  <c:v>3.5395242320853657E-2</c:v>
                </c:pt>
                <c:pt idx="8777">
                  <c:v>3.5378703189737584E-2</c:v>
                </c:pt>
                <c:pt idx="8778">
                  <c:v>3.5361804227224139E-2</c:v>
                </c:pt>
                <c:pt idx="8779">
                  <c:v>3.5359274455345771E-2</c:v>
                </c:pt>
                <c:pt idx="8780">
                  <c:v>3.5355319649168715E-2</c:v>
                </c:pt>
                <c:pt idx="8781">
                  <c:v>3.5352423373915233E-2</c:v>
                </c:pt>
                <c:pt idx="8782">
                  <c:v>3.5325241113969202E-2</c:v>
                </c:pt>
                <c:pt idx="8783">
                  <c:v>3.5319288143156109E-2</c:v>
                </c:pt>
                <c:pt idx="8784">
                  <c:v>3.5306883728427836E-2</c:v>
                </c:pt>
                <c:pt idx="8785">
                  <c:v>3.5292353251769361E-2</c:v>
                </c:pt>
                <c:pt idx="8786">
                  <c:v>3.5288824960866043E-2</c:v>
                </c:pt>
                <c:pt idx="8787">
                  <c:v>3.5279614578861668E-2</c:v>
                </c:pt>
                <c:pt idx="8788">
                  <c:v>3.5240791493603082E-2</c:v>
                </c:pt>
                <c:pt idx="8789">
                  <c:v>3.5233318380574703E-2</c:v>
                </c:pt>
                <c:pt idx="8790">
                  <c:v>3.523170625205304E-2</c:v>
                </c:pt>
                <c:pt idx="8791">
                  <c:v>3.5230944516470741E-2</c:v>
                </c:pt>
                <c:pt idx="8792">
                  <c:v>3.5225045652453345E-2</c:v>
                </c:pt>
                <c:pt idx="8793">
                  <c:v>3.5224932636514654E-2</c:v>
                </c:pt>
                <c:pt idx="8794">
                  <c:v>3.5192632681851986E-2</c:v>
                </c:pt>
                <c:pt idx="8795">
                  <c:v>3.5157988726165636E-2</c:v>
                </c:pt>
                <c:pt idx="8796">
                  <c:v>3.5147143187777952E-2</c:v>
                </c:pt>
                <c:pt idx="8797">
                  <c:v>3.5144890150071079E-2</c:v>
                </c:pt>
                <c:pt idx="8798">
                  <c:v>3.5141726248936564E-2</c:v>
                </c:pt>
                <c:pt idx="8799">
                  <c:v>3.5119227686799016E-2</c:v>
                </c:pt>
                <c:pt idx="8800">
                  <c:v>3.5118048101893097E-2</c:v>
                </c:pt>
                <c:pt idx="8801">
                  <c:v>3.5116908397515058E-2</c:v>
                </c:pt>
                <c:pt idx="8802">
                  <c:v>3.5115820701940942E-2</c:v>
                </c:pt>
                <c:pt idx="8803">
                  <c:v>3.5106533454615473E-2</c:v>
                </c:pt>
                <c:pt idx="8804">
                  <c:v>3.5102554613122339E-2</c:v>
                </c:pt>
                <c:pt idx="8805">
                  <c:v>3.5095725928238106E-2</c:v>
                </c:pt>
                <c:pt idx="8806">
                  <c:v>3.5094904173913415E-2</c:v>
                </c:pt>
                <c:pt idx="8807">
                  <c:v>3.5092338951044709E-2</c:v>
                </c:pt>
                <c:pt idx="8808">
                  <c:v>3.5092241152032008E-2</c:v>
                </c:pt>
                <c:pt idx="8809">
                  <c:v>3.5084512672547634E-2</c:v>
                </c:pt>
                <c:pt idx="8810">
                  <c:v>3.5080853680202195E-2</c:v>
                </c:pt>
                <c:pt idx="8811">
                  <c:v>3.5075332735732399E-2</c:v>
                </c:pt>
                <c:pt idx="8812">
                  <c:v>3.5069789786152779E-2</c:v>
                </c:pt>
                <c:pt idx="8813">
                  <c:v>3.5069527295736536E-2</c:v>
                </c:pt>
                <c:pt idx="8814">
                  <c:v>3.5049565725148189E-2</c:v>
                </c:pt>
                <c:pt idx="8815">
                  <c:v>3.5042548669208376E-2</c:v>
                </c:pt>
                <c:pt idx="8816">
                  <c:v>3.5030744604591948E-2</c:v>
                </c:pt>
                <c:pt idx="8817">
                  <c:v>3.5022236925941155E-2</c:v>
                </c:pt>
                <c:pt idx="8818">
                  <c:v>3.4976807023559611E-2</c:v>
                </c:pt>
                <c:pt idx="8819">
                  <c:v>3.4973685044851079E-2</c:v>
                </c:pt>
                <c:pt idx="8820">
                  <c:v>3.4955194736149664E-2</c:v>
                </c:pt>
                <c:pt idx="8821">
                  <c:v>3.4948233012632321E-2</c:v>
                </c:pt>
                <c:pt idx="8822">
                  <c:v>3.4940187863925457E-2</c:v>
                </c:pt>
                <c:pt idx="8823">
                  <c:v>3.4927569780402366E-2</c:v>
                </c:pt>
                <c:pt idx="8824">
                  <c:v>3.4917580708642079E-2</c:v>
                </c:pt>
                <c:pt idx="8825">
                  <c:v>3.4916346039206361E-2</c:v>
                </c:pt>
                <c:pt idx="8826">
                  <c:v>3.4891675845480204E-2</c:v>
                </c:pt>
                <c:pt idx="8827">
                  <c:v>3.4888406226863566E-2</c:v>
                </c:pt>
                <c:pt idx="8828">
                  <c:v>3.4882269132961247E-2</c:v>
                </c:pt>
                <c:pt idx="8829">
                  <c:v>3.485105157170592E-2</c:v>
                </c:pt>
                <c:pt idx="8830">
                  <c:v>3.4846167662266801E-2</c:v>
                </c:pt>
                <c:pt idx="8831">
                  <c:v>3.4844686120845E-2</c:v>
                </c:pt>
                <c:pt idx="8832">
                  <c:v>3.4839014998169798E-2</c:v>
                </c:pt>
                <c:pt idx="8833">
                  <c:v>3.4836125999161E-2</c:v>
                </c:pt>
                <c:pt idx="8834">
                  <c:v>3.4826860723209979E-2</c:v>
                </c:pt>
                <c:pt idx="8835">
                  <c:v>3.4822777059039897E-2</c:v>
                </c:pt>
                <c:pt idx="8836">
                  <c:v>3.4819710654349585E-2</c:v>
                </c:pt>
                <c:pt idx="8837">
                  <c:v>3.4817465583081512E-2</c:v>
                </c:pt>
                <c:pt idx="8838">
                  <c:v>3.4814672138523885E-2</c:v>
                </c:pt>
                <c:pt idx="8839">
                  <c:v>3.479819327653081E-2</c:v>
                </c:pt>
                <c:pt idx="8840">
                  <c:v>3.4774647779248033E-2</c:v>
                </c:pt>
                <c:pt idx="8841">
                  <c:v>3.475906943866474E-2</c:v>
                </c:pt>
                <c:pt idx="8842">
                  <c:v>3.4749641558557157E-2</c:v>
                </c:pt>
                <c:pt idx="8843">
                  <c:v>3.473402146468281E-2</c:v>
                </c:pt>
                <c:pt idx="8844">
                  <c:v>3.4714818580955778E-2</c:v>
                </c:pt>
                <c:pt idx="8845">
                  <c:v>3.4677917763399978E-2</c:v>
                </c:pt>
                <c:pt idx="8846">
                  <c:v>3.4677096150623997E-2</c:v>
                </c:pt>
                <c:pt idx="8847">
                  <c:v>3.4676809209883919E-2</c:v>
                </c:pt>
                <c:pt idx="8848">
                  <c:v>3.4663319580439E-2</c:v>
                </c:pt>
                <c:pt idx="8849">
                  <c:v>3.4659720115819789E-2</c:v>
                </c:pt>
                <c:pt idx="8850">
                  <c:v>3.4653363913054402E-2</c:v>
                </c:pt>
                <c:pt idx="8851">
                  <c:v>3.4627338998139939E-2</c:v>
                </c:pt>
                <c:pt idx="8852">
                  <c:v>3.4618881120604156E-2</c:v>
                </c:pt>
                <c:pt idx="8853">
                  <c:v>3.4618508847654779E-2</c:v>
                </c:pt>
                <c:pt idx="8854">
                  <c:v>3.46176483343279E-2</c:v>
                </c:pt>
                <c:pt idx="8855">
                  <c:v>3.4602730401058705E-2</c:v>
                </c:pt>
                <c:pt idx="8856">
                  <c:v>3.4600311369401913E-2</c:v>
                </c:pt>
                <c:pt idx="8857">
                  <c:v>3.4591503905885168E-2</c:v>
                </c:pt>
                <c:pt idx="8858">
                  <c:v>3.4586344076965009E-2</c:v>
                </c:pt>
                <c:pt idx="8859">
                  <c:v>3.4583091288038902E-2</c:v>
                </c:pt>
                <c:pt idx="8860">
                  <c:v>3.4579955139840336E-2</c:v>
                </c:pt>
                <c:pt idx="8861">
                  <c:v>3.4577345639986094E-2</c:v>
                </c:pt>
                <c:pt idx="8862">
                  <c:v>3.4539511788959636E-2</c:v>
                </c:pt>
                <c:pt idx="8863">
                  <c:v>3.4537846642392254E-2</c:v>
                </c:pt>
                <c:pt idx="8864">
                  <c:v>3.4509998626168624E-2</c:v>
                </c:pt>
                <c:pt idx="8865">
                  <c:v>3.4504655545448827E-2</c:v>
                </c:pt>
                <c:pt idx="8866">
                  <c:v>3.4503945245420671E-2</c:v>
                </c:pt>
                <c:pt idx="8867">
                  <c:v>3.4502537709845814E-2</c:v>
                </c:pt>
                <c:pt idx="8868">
                  <c:v>3.449740281069423E-2</c:v>
                </c:pt>
                <c:pt idx="8869">
                  <c:v>3.44829761988769E-2</c:v>
                </c:pt>
                <c:pt idx="8870">
                  <c:v>3.4459409844467701E-2</c:v>
                </c:pt>
                <c:pt idx="8871">
                  <c:v>3.4425732862360121E-2</c:v>
                </c:pt>
                <c:pt idx="8872">
                  <c:v>3.4420659907976936E-2</c:v>
                </c:pt>
                <c:pt idx="8873">
                  <c:v>3.441720521292755E-2</c:v>
                </c:pt>
                <c:pt idx="8874">
                  <c:v>3.4403716519198463E-2</c:v>
                </c:pt>
                <c:pt idx="8875">
                  <c:v>3.4402512315405032E-2</c:v>
                </c:pt>
                <c:pt idx="8876">
                  <c:v>3.4402051000791987E-2</c:v>
                </c:pt>
                <c:pt idx="8877">
                  <c:v>3.4386083550285135E-2</c:v>
                </c:pt>
                <c:pt idx="8878">
                  <c:v>3.4385675676833379E-2</c:v>
                </c:pt>
                <c:pt idx="8879">
                  <c:v>3.4373581645220197E-2</c:v>
                </c:pt>
                <c:pt idx="8880">
                  <c:v>3.4373525213169644E-2</c:v>
                </c:pt>
                <c:pt idx="8881">
                  <c:v>3.4370155503852383E-2</c:v>
                </c:pt>
                <c:pt idx="8882">
                  <c:v>3.4367455260110244E-2</c:v>
                </c:pt>
                <c:pt idx="8883">
                  <c:v>3.4365190095389533E-2</c:v>
                </c:pt>
                <c:pt idx="8884">
                  <c:v>3.4349518025358065E-2</c:v>
                </c:pt>
                <c:pt idx="8885">
                  <c:v>3.4340022940372021E-2</c:v>
                </c:pt>
                <c:pt idx="8886">
                  <c:v>3.43181580680577E-2</c:v>
                </c:pt>
                <c:pt idx="8887">
                  <c:v>3.4312197196536061E-2</c:v>
                </c:pt>
                <c:pt idx="8888">
                  <c:v>3.4310593836543585E-2</c:v>
                </c:pt>
                <c:pt idx="8889">
                  <c:v>3.4296852992491932E-2</c:v>
                </c:pt>
                <c:pt idx="8890">
                  <c:v>3.4280380718828697E-2</c:v>
                </c:pt>
                <c:pt idx="8891">
                  <c:v>3.4265869573530616E-2</c:v>
                </c:pt>
                <c:pt idx="8892">
                  <c:v>3.425668596909149E-2</c:v>
                </c:pt>
                <c:pt idx="8893">
                  <c:v>3.4250065005223262E-2</c:v>
                </c:pt>
                <c:pt idx="8894">
                  <c:v>3.4238903311423215E-2</c:v>
                </c:pt>
                <c:pt idx="8895">
                  <c:v>3.4236063797273446E-2</c:v>
                </c:pt>
                <c:pt idx="8896">
                  <c:v>3.4235468359026973E-2</c:v>
                </c:pt>
                <c:pt idx="8897">
                  <c:v>3.4232822355891424E-2</c:v>
                </c:pt>
                <c:pt idx="8898">
                  <c:v>3.4212829220534528E-2</c:v>
                </c:pt>
                <c:pt idx="8899">
                  <c:v>3.4209326882215549E-2</c:v>
                </c:pt>
                <c:pt idx="8900">
                  <c:v>3.4208134828817939E-2</c:v>
                </c:pt>
                <c:pt idx="8901">
                  <c:v>3.4193230435087367E-2</c:v>
                </c:pt>
                <c:pt idx="8902">
                  <c:v>3.4186425872526967E-2</c:v>
                </c:pt>
                <c:pt idx="8903">
                  <c:v>3.4159895780605867E-2</c:v>
                </c:pt>
                <c:pt idx="8904">
                  <c:v>3.4150259492723573E-2</c:v>
                </c:pt>
                <c:pt idx="8905">
                  <c:v>3.414712133369615E-2</c:v>
                </c:pt>
                <c:pt idx="8906">
                  <c:v>3.4139241071843789E-2</c:v>
                </c:pt>
                <c:pt idx="8907">
                  <c:v>3.411648033747991E-2</c:v>
                </c:pt>
                <c:pt idx="8908">
                  <c:v>3.4114019578781143E-2</c:v>
                </c:pt>
                <c:pt idx="8909">
                  <c:v>3.4090749628505182E-2</c:v>
                </c:pt>
                <c:pt idx="8910">
                  <c:v>3.4089934760133597E-2</c:v>
                </c:pt>
                <c:pt idx="8911">
                  <c:v>3.4082854652423777E-2</c:v>
                </c:pt>
                <c:pt idx="8912">
                  <c:v>3.4080337285367406E-2</c:v>
                </c:pt>
                <c:pt idx="8913">
                  <c:v>3.4065809513248863E-2</c:v>
                </c:pt>
                <c:pt idx="8914">
                  <c:v>3.4061159013846772E-2</c:v>
                </c:pt>
                <c:pt idx="8915">
                  <c:v>3.4051369402547486E-2</c:v>
                </c:pt>
                <c:pt idx="8916">
                  <c:v>3.4032718818065313E-2</c:v>
                </c:pt>
                <c:pt idx="8917">
                  <c:v>3.4022720656306668E-2</c:v>
                </c:pt>
                <c:pt idx="8918">
                  <c:v>3.4005252862408693E-2</c:v>
                </c:pt>
                <c:pt idx="8919">
                  <c:v>3.4004313213749991E-2</c:v>
                </c:pt>
                <c:pt idx="8920">
                  <c:v>3.3965801121715454E-2</c:v>
                </c:pt>
                <c:pt idx="8921">
                  <c:v>3.3934022548206787E-2</c:v>
                </c:pt>
                <c:pt idx="8922">
                  <c:v>3.392250347831776E-2</c:v>
                </c:pt>
                <c:pt idx="8923">
                  <c:v>3.3902406438213309E-2</c:v>
                </c:pt>
                <c:pt idx="8924">
                  <c:v>3.3893736697144246E-2</c:v>
                </c:pt>
                <c:pt idx="8925">
                  <c:v>3.3892383792231633E-2</c:v>
                </c:pt>
                <c:pt idx="8926">
                  <c:v>3.3867345930305687E-2</c:v>
                </c:pt>
                <c:pt idx="8927">
                  <c:v>3.3861788195982706E-2</c:v>
                </c:pt>
                <c:pt idx="8928">
                  <c:v>3.3854250054871506E-2</c:v>
                </c:pt>
                <c:pt idx="8929">
                  <c:v>3.3838812608895749E-2</c:v>
                </c:pt>
                <c:pt idx="8930">
                  <c:v>3.3828163487687912E-2</c:v>
                </c:pt>
                <c:pt idx="8931">
                  <c:v>3.3823212583310808E-2</c:v>
                </c:pt>
                <c:pt idx="8932">
                  <c:v>3.3810783872086664E-2</c:v>
                </c:pt>
                <c:pt idx="8933">
                  <c:v>3.3799029778950163E-2</c:v>
                </c:pt>
                <c:pt idx="8934">
                  <c:v>3.3756841386981755E-2</c:v>
                </c:pt>
                <c:pt idx="8935">
                  <c:v>3.3755127942965278E-2</c:v>
                </c:pt>
                <c:pt idx="8936">
                  <c:v>3.3732385717879274E-2</c:v>
                </c:pt>
                <c:pt idx="8937">
                  <c:v>3.3730549690244714E-2</c:v>
                </c:pt>
                <c:pt idx="8938">
                  <c:v>3.3728881521646034E-2</c:v>
                </c:pt>
                <c:pt idx="8939">
                  <c:v>3.3727545362088447E-2</c:v>
                </c:pt>
                <c:pt idx="8940">
                  <c:v>3.3721823001523529E-2</c:v>
                </c:pt>
                <c:pt idx="8941">
                  <c:v>3.3717047356867355E-2</c:v>
                </c:pt>
                <c:pt idx="8942">
                  <c:v>3.3702849216048401E-2</c:v>
                </c:pt>
                <c:pt idx="8943">
                  <c:v>3.3692660560821444E-2</c:v>
                </c:pt>
                <c:pt idx="8944">
                  <c:v>3.3687217966723471E-2</c:v>
                </c:pt>
                <c:pt idx="8945">
                  <c:v>3.3686425245299495E-2</c:v>
                </c:pt>
                <c:pt idx="8946">
                  <c:v>3.3681772146518504E-2</c:v>
                </c:pt>
                <c:pt idx="8947">
                  <c:v>3.3676473224362229E-2</c:v>
                </c:pt>
                <c:pt idx="8948">
                  <c:v>3.3668750266019426E-2</c:v>
                </c:pt>
                <c:pt idx="8949">
                  <c:v>3.3649202347997335E-2</c:v>
                </c:pt>
                <c:pt idx="8950">
                  <c:v>3.3648259188971935E-2</c:v>
                </c:pt>
                <c:pt idx="8951">
                  <c:v>3.3631599435262581E-2</c:v>
                </c:pt>
                <c:pt idx="8952">
                  <c:v>3.362997923605604E-2</c:v>
                </c:pt>
                <c:pt idx="8953">
                  <c:v>3.3628845984731606E-2</c:v>
                </c:pt>
                <c:pt idx="8954">
                  <c:v>3.3619990147119978E-2</c:v>
                </c:pt>
                <c:pt idx="8955">
                  <c:v>3.3609637201027741E-2</c:v>
                </c:pt>
                <c:pt idx="8956">
                  <c:v>3.3605449566322061E-2</c:v>
                </c:pt>
                <c:pt idx="8957">
                  <c:v>3.3581142389263893E-2</c:v>
                </c:pt>
                <c:pt idx="8958">
                  <c:v>3.3567468880055865E-2</c:v>
                </c:pt>
                <c:pt idx="8959">
                  <c:v>3.3558475446474861E-2</c:v>
                </c:pt>
                <c:pt idx="8960">
                  <c:v>3.3550571092709251E-2</c:v>
                </c:pt>
                <c:pt idx="8961">
                  <c:v>3.3546498277415897E-2</c:v>
                </c:pt>
                <c:pt idx="8962">
                  <c:v>3.3534257183928599E-2</c:v>
                </c:pt>
                <c:pt idx="8963">
                  <c:v>3.3526470179288434E-2</c:v>
                </c:pt>
                <c:pt idx="8964">
                  <c:v>3.3520684196770331E-2</c:v>
                </c:pt>
                <c:pt idx="8965">
                  <c:v>3.3486904740752409E-2</c:v>
                </c:pt>
                <c:pt idx="8966">
                  <c:v>3.3470838506146176E-2</c:v>
                </c:pt>
                <c:pt idx="8967">
                  <c:v>3.3466271766389541E-2</c:v>
                </c:pt>
                <c:pt idx="8968">
                  <c:v>3.3461115118230127E-2</c:v>
                </c:pt>
                <c:pt idx="8969">
                  <c:v>3.3447233191950421E-2</c:v>
                </c:pt>
                <c:pt idx="8970">
                  <c:v>3.3432839732259655E-2</c:v>
                </c:pt>
                <c:pt idx="8971">
                  <c:v>3.3420533820606411E-2</c:v>
                </c:pt>
                <c:pt idx="8972">
                  <c:v>3.3403251329323348E-2</c:v>
                </c:pt>
                <c:pt idx="8973">
                  <c:v>3.3401477373311006E-2</c:v>
                </c:pt>
                <c:pt idx="8974">
                  <c:v>3.3381295285703251E-2</c:v>
                </c:pt>
                <c:pt idx="8975">
                  <c:v>3.3373641871280064E-2</c:v>
                </c:pt>
                <c:pt idx="8976">
                  <c:v>3.3361542008690098E-2</c:v>
                </c:pt>
                <c:pt idx="8977">
                  <c:v>3.3361264269271607E-2</c:v>
                </c:pt>
                <c:pt idx="8978">
                  <c:v>3.3353211319885272E-2</c:v>
                </c:pt>
                <c:pt idx="8979">
                  <c:v>3.3336472486352409E-2</c:v>
                </c:pt>
                <c:pt idx="8980">
                  <c:v>3.3335032426240398E-2</c:v>
                </c:pt>
                <c:pt idx="8981">
                  <c:v>3.3327569419992598E-2</c:v>
                </c:pt>
                <c:pt idx="8982">
                  <c:v>3.3309376370616053E-2</c:v>
                </c:pt>
                <c:pt idx="8983">
                  <c:v>3.3308971908206607E-2</c:v>
                </c:pt>
                <c:pt idx="8984">
                  <c:v>3.3276329779501256E-2</c:v>
                </c:pt>
                <c:pt idx="8985">
                  <c:v>3.3268139917366241E-2</c:v>
                </c:pt>
                <c:pt idx="8986">
                  <c:v>3.3264368032154032E-2</c:v>
                </c:pt>
                <c:pt idx="8987">
                  <c:v>3.325016663772281E-2</c:v>
                </c:pt>
                <c:pt idx="8988">
                  <c:v>3.3247829400744632E-2</c:v>
                </c:pt>
                <c:pt idx="8989">
                  <c:v>3.3241349446230084E-2</c:v>
                </c:pt>
                <c:pt idx="8990">
                  <c:v>3.324021846813726E-2</c:v>
                </c:pt>
                <c:pt idx="8991">
                  <c:v>3.3225538671423853E-2</c:v>
                </c:pt>
                <c:pt idx="8992">
                  <c:v>3.3221145236159648E-2</c:v>
                </c:pt>
                <c:pt idx="8993">
                  <c:v>3.3209984853910496E-2</c:v>
                </c:pt>
                <c:pt idx="8994">
                  <c:v>3.320816271117779E-2</c:v>
                </c:pt>
                <c:pt idx="8995">
                  <c:v>3.3207196036761553E-2</c:v>
                </c:pt>
                <c:pt idx="8996">
                  <c:v>3.3206774080741588E-2</c:v>
                </c:pt>
                <c:pt idx="8997">
                  <c:v>3.3183499193771185E-2</c:v>
                </c:pt>
                <c:pt idx="8998">
                  <c:v>3.317630453497393E-2</c:v>
                </c:pt>
                <c:pt idx="8999">
                  <c:v>3.316778722183026E-2</c:v>
                </c:pt>
                <c:pt idx="9000">
                  <c:v>3.31555620354545E-2</c:v>
                </c:pt>
                <c:pt idx="9001">
                  <c:v>3.3117716159530346E-2</c:v>
                </c:pt>
                <c:pt idx="9002">
                  <c:v>3.3117537725197495E-2</c:v>
                </c:pt>
                <c:pt idx="9003">
                  <c:v>3.3112679747377888E-2</c:v>
                </c:pt>
                <c:pt idx="9004">
                  <c:v>3.3107531258628406E-2</c:v>
                </c:pt>
                <c:pt idx="9005">
                  <c:v>3.3102917805936112E-2</c:v>
                </c:pt>
                <c:pt idx="9006">
                  <c:v>3.3097236770737004E-2</c:v>
                </c:pt>
                <c:pt idx="9007">
                  <c:v>3.3094574655923616E-2</c:v>
                </c:pt>
                <c:pt idx="9008">
                  <c:v>3.3072381136481595E-2</c:v>
                </c:pt>
                <c:pt idx="9009">
                  <c:v>3.3069261339071926E-2</c:v>
                </c:pt>
                <c:pt idx="9010">
                  <c:v>3.3051428404893293E-2</c:v>
                </c:pt>
                <c:pt idx="9011">
                  <c:v>3.3004733458364244E-2</c:v>
                </c:pt>
                <c:pt idx="9012">
                  <c:v>3.3004662334090162E-2</c:v>
                </c:pt>
                <c:pt idx="9013">
                  <c:v>3.3002747971208696E-2</c:v>
                </c:pt>
                <c:pt idx="9014">
                  <c:v>3.2981567207249603E-2</c:v>
                </c:pt>
                <c:pt idx="9015">
                  <c:v>3.2962934458902707E-2</c:v>
                </c:pt>
                <c:pt idx="9016">
                  <c:v>3.295349176888962E-2</c:v>
                </c:pt>
                <c:pt idx="9017">
                  <c:v>3.2952582700421305E-2</c:v>
                </c:pt>
                <c:pt idx="9018">
                  <c:v>3.2942258120372166E-2</c:v>
                </c:pt>
                <c:pt idx="9019">
                  <c:v>3.2938355553251003E-2</c:v>
                </c:pt>
                <c:pt idx="9020">
                  <c:v>3.2936586881420288E-2</c:v>
                </c:pt>
                <c:pt idx="9021">
                  <c:v>3.2917574282912539E-2</c:v>
                </c:pt>
                <c:pt idx="9022">
                  <c:v>3.2916196560623445E-2</c:v>
                </c:pt>
                <c:pt idx="9023">
                  <c:v>3.2906997401121199E-2</c:v>
                </c:pt>
                <c:pt idx="9024">
                  <c:v>3.29022446574911E-2</c:v>
                </c:pt>
                <c:pt idx="9025">
                  <c:v>3.2900955126359342E-2</c:v>
                </c:pt>
                <c:pt idx="9026">
                  <c:v>3.2883403959809737E-2</c:v>
                </c:pt>
                <c:pt idx="9027">
                  <c:v>3.2857714931124458E-2</c:v>
                </c:pt>
                <c:pt idx="9028">
                  <c:v>3.285667125191262E-2</c:v>
                </c:pt>
                <c:pt idx="9029">
                  <c:v>3.2855061295354399E-2</c:v>
                </c:pt>
                <c:pt idx="9030">
                  <c:v>3.2853431153835905E-2</c:v>
                </c:pt>
                <c:pt idx="9031">
                  <c:v>3.2850411680433428E-2</c:v>
                </c:pt>
                <c:pt idx="9032">
                  <c:v>3.2843486030939388E-2</c:v>
                </c:pt>
                <c:pt idx="9033">
                  <c:v>3.2842096596391375E-2</c:v>
                </c:pt>
                <c:pt idx="9034">
                  <c:v>3.2840907505274367E-2</c:v>
                </c:pt>
                <c:pt idx="9035">
                  <c:v>3.2836120554576367E-2</c:v>
                </c:pt>
                <c:pt idx="9036">
                  <c:v>3.2832097661666802E-2</c:v>
                </c:pt>
                <c:pt idx="9037">
                  <c:v>3.2831438425489419E-2</c:v>
                </c:pt>
                <c:pt idx="9038">
                  <c:v>3.2805200100166E-2</c:v>
                </c:pt>
                <c:pt idx="9039">
                  <c:v>3.2758478451156085E-2</c:v>
                </c:pt>
                <c:pt idx="9040">
                  <c:v>3.2757657234746634E-2</c:v>
                </c:pt>
                <c:pt idx="9041">
                  <c:v>3.2748802724104589E-2</c:v>
                </c:pt>
                <c:pt idx="9042">
                  <c:v>3.2733113731836849E-2</c:v>
                </c:pt>
                <c:pt idx="9043">
                  <c:v>3.2723474952491435E-2</c:v>
                </c:pt>
                <c:pt idx="9044">
                  <c:v>3.2699743774843616E-2</c:v>
                </c:pt>
                <c:pt idx="9045">
                  <c:v>3.2698715875484195E-2</c:v>
                </c:pt>
                <c:pt idx="9046">
                  <c:v>3.2674591648277032E-2</c:v>
                </c:pt>
                <c:pt idx="9047">
                  <c:v>3.2657109070525589E-2</c:v>
                </c:pt>
                <c:pt idx="9048">
                  <c:v>3.2651546821670645E-2</c:v>
                </c:pt>
                <c:pt idx="9049">
                  <c:v>3.2640711291373956E-2</c:v>
                </c:pt>
                <c:pt idx="9050">
                  <c:v>3.2630350681966049E-2</c:v>
                </c:pt>
                <c:pt idx="9051">
                  <c:v>3.2628147602707436E-2</c:v>
                </c:pt>
                <c:pt idx="9052">
                  <c:v>3.2627788754377315E-2</c:v>
                </c:pt>
                <c:pt idx="9053">
                  <c:v>3.2627035018381267E-2</c:v>
                </c:pt>
                <c:pt idx="9054">
                  <c:v>3.2620402461667357E-2</c:v>
                </c:pt>
                <c:pt idx="9055">
                  <c:v>3.2620226668558017E-2</c:v>
                </c:pt>
                <c:pt idx="9056">
                  <c:v>3.2616813199850332E-2</c:v>
                </c:pt>
                <c:pt idx="9057">
                  <c:v>3.2614603456775006E-2</c:v>
                </c:pt>
                <c:pt idx="9058">
                  <c:v>3.2600834402405944E-2</c:v>
                </c:pt>
                <c:pt idx="9059">
                  <c:v>3.2596184715554519E-2</c:v>
                </c:pt>
                <c:pt idx="9060">
                  <c:v>3.2595092306133513E-2</c:v>
                </c:pt>
                <c:pt idx="9061">
                  <c:v>3.2594951054359902E-2</c:v>
                </c:pt>
                <c:pt idx="9062">
                  <c:v>3.2594188775069394E-2</c:v>
                </c:pt>
                <c:pt idx="9063">
                  <c:v>3.2581482691477925E-2</c:v>
                </c:pt>
                <c:pt idx="9064">
                  <c:v>3.2571404531259084E-2</c:v>
                </c:pt>
                <c:pt idx="9065">
                  <c:v>3.2558485977933906E-2</c:v>
                </c:pt>
                <c:pt idx="9066">
                  <c:v>3.2530168280443979E-2</c:v>
                </c:pt>
                <c:pt idx="9067">
                  <c:v>3.2518522126011827E-2</c:v>
                </c:pt>
                <c:pt idx="9068">
                  <c:v>3.2515774518900947E-2</c:v>
                </c:pt>
                <c:pt idx="9069">
                  <c:v>3.2509027711368037E-2</c:v>
                </c:pt>
                <c:pt idx="9070">
                  <c:v>3.2498519713654049E-2</c:v>
                </c:pt>
                <c:pt idx="9071">
                  <c:v>3.2495522909972499E-2</c:v>
                </c:pt>
                <c:pt idx="9072">
                  <c:v>3.2478707095975445E-2</c:v>
                </c:pt>
                <c:pt idx="9073">
                  <c:v>3.2471435688011578E-2</c:v>
                </c:pt>
                <c:pt idx="9074">
                  <c:v>3.2459881308221805E-2</c:v>
                </c:pt>
                <c:pt idx="9075">
                  <c:v>3.2452586295155371E-2</c:v>
                </c:pt>
                <c:pt idx="9076">
                  <c:v>3.2415447426591262E-2</c:v>
                </c:pt>
                <c:pt idx="9077">
                  <c:v>3.2413099754789246E-2</c:v>
                </c:pt>
                <c:pt idx="9078">
                  <c:v>3.2402586828907565E-2</c:v>
                </c:pt>
                <c:pt idx="9079">
                  <c:v>3.2393517810593596E-2</c:v>
                </c:pt>
                <c:pt idx="9080">
                  <c:v>3.2391118421673352E-2</c:v>
                </c:pt>
                <c:pt idx="9081">
                  <c:v>3.2385223182330405E-2</c:v>
                </c:pt>
                <c:pt idx="9082">
                  <c:v>3.2352421990786105E-2</c:v>
                </c:pt>
                <c:pt idx="9083">
                  <c:v>3.234147439755472E-2</c:v>
                </c:pt>
                <c:pt idx="9084">
                  <c:v>3.2338861325434294E-2</c:v>
                </c:pt>
                <c:pt idx="9085">
                  <c:v>3.2321756950401563E-2</c:v>
                </c:pt>
                <c:pt idx="9086">
                  <c:v>3.2317213084857667E-2</c:v>
                </c:pt>
                <c:pt idx="9087">
                  <c:v>3.2292393184271691E-2</c:v>
                </c:pt>
                <c:pt idx="9088">
                  <c:v>3.2289429906047447E-2</c:v>
                </c:pt>
                <c:pt idx="9089">
                  <c:v>3.2277267340445226E-2</c:v>
                </c:pt>
                <c:pt idx="9090">
                  <c:v>3.2271012762316725E-2</c:v>
                </c:pt>
                <c:pt idx="9091">
                  <c:v>3.226607602790315E-2</c:v>
                </c:pt>
                <c:pt idx="9092">
                  <c:v>3.2220325760085267E-2</c:v>
                </c:pt>
                <c:pt idx="9093">
                  <c:v>3.2178136112239235E-2</c:v>
                </c:pt>
                <c:pt idx="9094">
                  <c:v>3.2159416145086307E-2</c:v>
                </c:pt>
                <c:pt idx="9095">
                  <c:v>3.2156164958772167E-2</c:v>
                </c:pt>
                <c:pt idx="9096">
                  <c:v>3.2126028391081675E-2</c:v>
                </c:pt>
                <c:pt idx="9097">
                  <c:v>3.2116269361799593E-2</c:v>
                </c:pt>
                <c:pt idx="9098">
                  <c:v>3.2096453142333323E-2</c:v>
                </c:pt>
                <c:pt idx="9099">
                  <c:v>3.2077485154508104E-2</c:v>
                </c:pt>
                <c:pt idx="9100">
                  <c:v>3.2068291999351926E-2</c:v>
                </c:pt>
                <c:pt idx="9101">
                  <c:v>3.2042906150611658E-2</c:v>
                </c:pt>
                <c:pt idx="9102">
                  <c:v>3.2036489774064064E-2</c:v>
                </c:pt>
                <c:pt idx="9103">
                  <c:v>3.2026474819901542E-2</c:v>
                </c:pt>
                <c:pt idx="9104">
                  <c:v>3.2013375120710438E-2</c:v>
                </c:pt>
                <c:pt idx="9105">
                  <c:v>3.1962862582882459E-2</c:v>
                </c:pt>
                <c:pt idx="9106">
                  <c:v>3.1947793588886157E-2</c:v>
                </c:pt>
                <c:pt idx="9107">
                  <c:v>3.1937312506730986E-2</c:v>
                </c:pt>
                <c:pt idx="9108">
                  <c:v>3.1935705213989772E-2</c:v>
                </c:pt>
                <c:pt idx="9109">
                  <c:v>3.1929231037975715E-2</c:v>
                </c:pt>
                <c:pt idx="9110">
                  <c:v>3.1926746940957498E-2</c:v>
                </c:pt>
                <c:pt idx="9111">
                  <c:v>3.1926042736955727E-2</c:v>
                </c:pt>
                <c:pt idx="9112">
                  <c:v>3.1921896587839296E-2</c:v>
                </c:pt>
                <c:pt idx="9113">
                  <c:v>3.1908256893288432E-2</c:v>
                </c:pt>
                <c:pt idx="9114">
                  <c:v>3.1901449121896873E-2</c:v>
                </c:pt>
                <c:pt idx="9115">
                  <c:v>3.1894068007677967E-2</c:v>
                </c:pt>
                <c:pt idx="9116">
                  <c:v>3.1887611264060617E-2</c:v>
                </c:pt>
                <c:pt idx="9117">
                  <c:v>3.1880492710289379E-2</c:v>
                </c:pt>
                <c:pt idx="9118">
                  <c:v>3.187279525480724E-2</c:v>
                </c:pt>
                <c:pt idx="9119">
                  <c:v>3.1868694928017936E-2</c:v>
                </c:pt>
                <c:pt idx="9120">
                  <c:v>3.1868516390771685E-2</c:v>
                </c:pt>
                <c:pt idx="9121">
                  <c:v>3.1855289907015881E-2</c:v>
                </c:pt>
                <c:pt idx="9122">
                  <c:v>3.1848020167588205E-2</c:v>
                </c:pt>
                <c:pt idx="9123">
                  <c:v>3.1847471137139143E-2</c:v>
                </c:pt>
                <c:pt idx="9124">
                  <c:v>3.1805985059832502E-2</c:v>
                </c:pt>
                <c:pt idx="9125">
                  <c:v>3.1804885578362384E-2</c:v>
                </c:pt>
                <c:pt idx="9126">
                  <c:v>3.1798332551778725E-2</c:v>
                </c:pt>
                <c:pt idx="9127">
                  <c:v>3.1792010130723122E-2</c:v>
                </c:pt>
                <c:pt idx="9128">
                  <c:v>3.1780869440704643E-2</c:v>
                </c:pt>
                <c:pt idx="9129">
                  <c:v>3.1735816236006416E-2</c:v>
                </c:pt>
                <c:pt idx="9130">
                  <c:v>3.1728999641406637E-2</c:v>
                </c:pt>
                <c:pt idx="9131">
                  <c:v>3.1720879133724768E-2</c:v>
                </c:pt>
                <c:pt idx="9132">
                  <c:v>3.1707835606217379E-2</c:v>
                </c:pt>
                <c:pt idx="9133">
                  <c:v>3.169659556406438E-2</c:v>
                </c:pt>
                <c:pt idx="9134">
                  <c:v>3.1694951762420431E-2</c:v>
                </c:pt>
                <c:pt idx="9135">
                  <c:v>3.1675066339482236E-2</c:v>
                </c:pt>
                <c:pt idx="9136">
                  <c:v>3.1671040522923979E-2</c:v>
                </c:pt>
                <c:pt idx="9137">
                  <c:v>3.1663807087436061E-2</c:v>
                </c:pt>
                <c:pt idx="9138">
                  <c:v>3.1644415710611204E-2</c:v>
                </c:pt>
                <c:pt idx="9139">
                  <c:v>3.1641520090645997E-2</c:v>
                </c:pt>
                <c:pt idx="9140">
                  <c:v>3.1611581043422696E-2</c:v>
                </c:pt>
                <c:pt idx="9141">
                  <c:v>3.1611447519604235E-2</c:v>
                </c:pt>
                <c:pt idx="9142">
                  <c:v>3.160863664093054E-2</c:v>
                </c:pt>
                <c:pt idx="9143">
                  <c:v>3.1604724250399299E-2</c:v>
                </c:pt>
                <c:pt idx="9144">
                  <c:v>3.1599816667413017E-2</c:v>
                </c:pt>
                <c:pt idx="9145">
                  <c:v>3.1583628258324045E-2</c:v>
                </c:pt>
                <c:pt idx="9146">
                  <c:v>3.1583093322871791E-2</c:v>
                </c:pt>
                <c:pt idx="9147">
                  <c:v>3.1580167966730244E-2</c:v>
                </c:pt>
                <c:pt idx="9148">
                  <c:v>3.1568026434492975E-2</c:v>
                </c:pt>
                <c:pt idx="9149">
                  <c:v>3.1567431412171831E-2</c:v>
                </c:pt>
                <c:pt idx="9150">
                  <c:v>3.1546394259549936E-2</c:v>
                </c:pt>
                <c:pt idx="9151">
                  <c:v>3.1512962654540864E-2</c:v>
                </c:pt>
                <c:pt idx="9152">
                  <c:v>3.1495441894011281E-2</c:v>
                </c:pt>
                <c:pt idx="9153">
                  <c:v>3.1477126217984271E-2</c:v>
                </c:pt>
                <c:pt idx="9154">
                  <c:v>3.1445766997993292E-2</c:v>
                </c:pt>
                <c:pt idx="9155">
                  <c:v>3.1442122326309385E-2</c:v>
                </c:pt>
                <c:pt idx="9156">
                  <c:v>3.1433258176677283E-2</c:v>
                </c:pt>
                <c:pt idx="9157">
                  <c:v>3.1431275363784539E-2</c:v>
                </c:pt>
                <c:pt idx="9158">
                  <c:v>3.1428636799134858E-2</c:v>
                </c:pt>
                <c:pt idx="9159">
                  <c:v>3.1427612276325873E-2</c:v>
                </c:pt>
                <c:pt idx="9160">
                  <c:v>3.1414998656612403E-2</c:v>
                </c:pt>
                <c:pt idx="9161">
                  <c:v>3.1405972383498314E-2</c:v>
                </c:pt>
                <c:pt idx="9162">
                  <c:v>3.1402346618186174E-2</c:v>
                </c:pt>
                <c:pt idx="9163">
                  <c:v>3.1397431542876802E-2</c:v>
                </c:pt>
                <c:pt idx="9164">
                  <c:v>3.1394195488792978E-2</c:v>
                </c:pt>
                <c:pt idx="9165">
                  <c:v>3.1386320613979682E-2</c:v>
                </c:pt>
                <c:pt idx="9166">
                  <c:v>3.1384534677542035E-2</c:v>
                </c:pt>
                <c:pt idx="9167">
                  <c:v>3.1361770222307336E-2</c:v>
                </c:pt>
                <c:pt idx="9168">
                  <c:v>3.1359884043926194E-2</c:v>
                </c:pt>
                <c:pt idx="9169">
                  <c:v>3.1352842794628494E-2</c:v>
                </c:pt>
                <c:pt idx="9170">
                  <c:v>3.1342759264322666E-2</c:v>
                </c:pt>
                <c:pt idx="9171">
                  <c:v>3.133819317875032E-2</c:v>
                </c:pt>
                <c:pt idx="9172">
                  <c:v>3.131290882449296E-2</c:v>
                </c:pt>
                <c:pt idx="9173">
                  <c:v>3.1308423491982283E-2</c:v>
                </c:pt>
                <c:pt idx="9174">
                  <c:v>3.1305543171428141E-2</c:v>
                </c:pt>
                <c:pt idx="9175">
                  <c:v>3.1299653027748335E-2</c:v>
                </c:pt>
                <c:pt idx="9176">
                  <c:v>3.1298232072085708E-2</c:v>
                </c:pt>
                <c:pt idx="9177">
                  <c:v>3.1282419951822689E-2</c:v>
                </c:pt>
                <c:pt idx="9178">
                  <c:v>3.1278110247389475E-2</c:v>
                </c:pt>
                <c:pt idx="9179">
                  <c:v>3.1267689320547028E-2</c:v>
                </c:pt>
                <c:pt idx="9180">
                  <c:v>3.1226006872162922E-2</c:v>
                </c:pt>
                <c:pt idx="9181">
                  <c:v>3.1208675717967115E-2</c:v>
                </c:pt>
                <c:pt idx="9182">
                  <c:v>3.1199666028809567E-2</c:v>
                </c:pt>
                <c:pt idx="9183">
                  <c:v>3.1196442968769743E-2</c:v>
                </c:pt>
                <c:pt idx="9184">
                  <c:v>3.1174900559264442E-2</c:v>
                </c:pt>
                <c:pt idx="9185">
                  <c:v>3.1170391121549477E-2</c:v>
                </c:pt>
                <c:pt idx="9186">
                  <c:v>3.1155000815544655E-2</c:v>
                </c:pt>
                <c:pt idx="9187">
                  <c:v>3.1147436877718534E-2</c:v>
                </c:pt>
                <c:pt idx="9188">
                  <c:v>3.114542222844268E-2</c:v>
                </c:pt>
                <c:pt idx="9189">
                  <c:v>3.114040152469456E-2</c:v>
                </c:pt>
                <c:pt idx="9190">
                  <c:v>3.1125310045248905E-2</c:v>
                </c:pt>
                <c:pt idx="9191">
                  <c:v>3.1107128959748785E-2</c:v>
                </c:pt>
                <c:pt idx="9192">
                  <c:v>3.1087862130814808E-2</c:v>
                </c:pt>
                <c:pt idx="9193">
                  <c:v>3.1085047908676892E-2</c:v>
                </c:pt>
                <c:pt idx="9194">
                  <c:v>3.1078177708921673E-2</c:v>
                </c:pt>
                <c:pt idx="9195">
                  <c:v>3.1062882703834428E-2</c:v>
                </c:pt>
                <c:pt idx="9196">
                  <c:v>3.1052984012238192E-2</c:v>
                </c:pt>
                <c:pt idx="9197">
                  <c:v>3.1032919369856294E-2</c:v>
                </c:pt>
                <c:pt idx="9198">
                  <c:v>3.1024271285962583E-2</c:v>
                </c:pt>
                <c:pt idx="9199">
                  <c:v>3.1015031985130292E-2</c:v>
                </c:pt>
                <c:pt idx="9200">
                  <c:v>3.0995897058534155E-2</c:v>
                </c:pt>
                <c:pt idx="9201">
                  <c:v>3.0981380146350719E-2</c:v>
                </c:pt>
                <c:pt idx="9202">
                  <c:v>3.0976179075999703E-2</c:v>
                </c:pt>
                <c:pt idx="9203">
                  <c:v>3.0960637850076612E-2</c:v>
                </c:pt>
                <c:pt idx="9204">
                  <c:v>3.0942598025338282E-2</c:v>
                </c:pt>
                <c:pt idx="9205">
                  <c:v>3.0935374500035296E-2</c:v>
                </c:pt>
                <c:pt idx="9206">
                  <c:v>3.0929416555645954E-2</c:v>
                </c:pt>
                <c:pt idx="9207">
                  <c:v>3.0925606512914816E-2</c:v>
                </c:pt>
                <c:pt idx="9208">
                  <c:v>3.0886076983279758E-2</c:v>
                </c:pt>
                <c:pt idx="9209">
                  <c:v>3.0872578757889447E-2</c:v>
                </c:pt>
                <c:pt idx="9210">
                  <c:v>3.0853722070224937E-2</c:v>
                </c:pt>
                <c:pt idx="9211">
                  <c:v>3.0832580560983723E-2</c:v>
                </c:pt>
                <c:pt idx="9212">
                  <c:v>3.0811898987904561E-2</c:v>
                </c:pt>
                <c:pt idx="9213">
                  <c:v>3.081112741790323E-2</c:v>
                </c:pt>
                <c:pt idx="9214">
                  <c:v>3.080842127587418E-2</c:v>
                </c:pt>
                <c:pt idx="9215">
                  <c:v>3.0725214901504275E-2</c:v>
                </c:pt>
                <c:pt idx="9216">
                  <c:v>3.0718994203913531E-2</c:v>
                </c:pt>
                <c:pt idx="9217">
                  <c:v>3.0698691230895202E-2</c:v>
                </c:pt>
                <c:pt idx="9218">
                  <c:v>3.0682508346119335E-2</c:v>
                </c:pt>
                <c:pt idx="9219">
                  <c:v>3.0681396122273965E-2</c:v>
                </c:pt>
                <c:pt idx="9220">
                  <c:v>3.0674008100096413E-2</c:v>
                </c:pt>
                <c:pt idx="9221">
                  <c:v>3.0640145661874223E-2</c:v>
                </c:pt>
                <c:pt idx="9222">
                  <c:v>3.0635154978649045E-2</c:v>
                </c:pt>
                <c:pt idx="9223">
                  <c:v>3.0633586179170329E-2</c:v>
                </c:pt>
                <c:pt idx="9224">
                  <c:v>3.0621836874871029E-2</c:v>
                </c:pt>
                <c:pt idx="9225">
                  <c:v>3.0618511464481746E-2</c:v>
                </c:pt>
                <c:pt idx="9226">
                  <c:v>3.057947985659604E-2</c:v>
                </c:pt>
                <c:pt idx="9227">
                  <c:v>3.0570568560737522E-2</c:v>
                </c:pt>
                <c:pt idx="9228">
                  <c:v>3.0567766037605509E-2</c:v>
                </c:pt>
                <c:pt idx="9229">
                  <c:v>3.0556897078639074E-2</c:v>
                </c:pt>
                <c:pt idx="9230">
                  <c:v>3.0556506735524361E-2</c:v>
                </c:pt>
                <c:pt idx="9231">
                  <c:v>3.0548587868418523E-2</c:v>
                </c:pt>
                <c:pt idx="9232">
                  <c:v>3.0545090438382994E-2</c:v>
                </c:pt>
                <c:pt idx="9233">
                  <c:v>3.0533642001887351E-2</c:v>
                </c:pt>
                <c:pt idx="9234">
                  <c:v>3.0506236468480441E-2</c:v>
                </c:pt>
                <c:pt idx="9235">
                  <c:v>3.050166269669689E-2</c:v>
                </c:pt>
                <c:pt idx="9236">
                  <c:v>3.0497775709530155E-2</c:v>
                </c:pt>
                <c:pt idx="9237">
                  <c:v>3.0433440724595241E-2</c:v>
                </c:pt>
                <c:pt idx="9238">
                  <c:v>3.0429081219880739E-2</c:v>
                </c:pt>
                <c:pt idx="9239">
                  <c:v>3.0413889354258792E-2</c:v>
                </c:pt>
                <c:pt idx="9240">
                  <c:v>3.0360030000034E-2</c:v>
                </c:pt>
                <c:pt idx="9241">
                  <c:v>3.0347083593620507E-2</c:v>
                </c:pt>
                <c:pt idx="9242">
                  <c:v>3.0339800115460173E-2</c:v>
                </c:pt>
                <c:pt idx="9243">
                  <c:v>3.0324473763297905E-2</c:v>
                </c:pt>
                <c:pt idx="9244">
                  <c:v>3.0308399573884839E-2</c:v>
                </c:pt>
                <c:pt idx="9245">
                  <c:v>3.0308136595522145E-2</c:v>
                </c:pt>
                <c:pt idx="9246">
                  <c:v>3.0302410270961901E-2</c:v>
                </c:pt>
                <c:pt idx="9247">
                  <c:v>3.0299109857602584E-2</c:v>
                </c:pt>
                <c:pt idx="9248">
                  <c:v>3.0294666197288656E-2</c:v>
                </c:pt>
                <c:pt idx="9249">
                  <c:v>3.0291044344399626E-2</c:v>
                </c:pt>
                <c:pt idx="9250">
                  <c:v>3.0288789875908977E-2</c:v>
                </c:pt>
                <c:pt idx="9251">
                  <c:v>3.0279551491207576E-2</c:v>
                </c:pt>
                <c:pt idx="9252">
                  <c:v>3.0270316493722905E-2</c:v>
                </c:pt>
                <c:pt idx="9253">
                  <c:v>3.0256903997025554E-2</c:v>
                </c:pt>
                <c:pt idx="9254">
                  <c:v>3.0244224511293345E-2</c:v>
                </c:pt>
                <c:pt idx="9255">
                  <c:v>3.023309433760165E-2</c:v>
                </c:pt>
                <c:pt idx="9256">
                  <c:v>3.0213604409934453E-2</c:v>
                </c:pt>
                <c:pt idx="9257">
                  <c:v>3.0209798785974452E-2</c:v>
                </c:pt>
                <c:pt idx="9258">
                  <c:v>3.0207228916184919E-2</c:v>
                </c:pt>
                <c:pt idx="9259">
                  <c:v>3.0203205267433496E-2</c:v>
                </c:pt>
                <c:pt idx="9260">
                  <c:v>3.0198141984048587E-2</c:v>
                </c:pt>
                <c:pt idx="9261">
                  <c:v>3.0193515900415132E-2</c:v>
                </c:pt>
                <c:pt idx="9262">
                  <c:v>3.0143858043066345E-2</c:v>
                </c:pt>
                <c:pt idx="9263">
                  <c:v>3.0137191164923225E-2</c:v>
                </c:pt>
                <c:pt idx="9264">
                  <c:v>3.0131117084405815E-2</c:v>
                </c:pt>
                <c:pt idx="9265">
                  <c:v>3.0128816973309831E-2</c:v>
                </c:pt>
                <c:pt idx="9266">
                  <c:v>3.0121556296683213E-2</c:v>
                </c:pt>
                <c:pt idx="9267">
                  <c:v>3.012041321317006E-2</c:v>
                </c:pt>
                <c:pt idx="9268">
                  <c:v>3.0119433343024093E-2</c:v>
                </c:pt>
                <c:pt idx="9269">
                  <c:v>3.0112152713613401E-2</c:v>
                </c:pt>
                <c:pt idx="9270">
                  <c:v>3.0107863756395233E-2</c:v>
                </c:pt>
                <c:pt idx="9271">
                  <c:v>3.010579374962442E-2</c:v>
                </c:pt>
                <c:pt idx="9272">
                  <c:v>3.0097663758919261E-2</c:v>
                </c:pt>
                <c:pt idx="9273">
                  <c:v>3.0089941028422128E-2</c:v>
                </c:pt>
                <c:pt idx="9274">
                  <c:v>3.0084018442759673E-2</c:v>
                </c:pt>
                <c:pt idx="9275">
                  <c:v>3.0044223455270632E-2</c:v>
                </c:pt>
                <c:pt idx="9276">
                  <c:v>3.0026905950679819E-2</c:v>
                </c:pt>
                <c:pt idx="9277">
                  <c:v>3.0023272605677088E-2</c:v>
                </c:pt>
                <c:pt idx="9278">
                  <c:v>3.0008053155449996E-2</c:v>
                </c:pt>
                <c:pt idx="9279">
                  <c:v>2.999954567726576E-2</c:v>
                </c:pt>
                <c:pt idx="9280">
                  <c:v>2.9956785492374412E-2</c:v>
                </c:pt>
                <c:pt idx="9281">
                  <c:v>2.9954834088779355E-2</c:v>
                </c:pt>
                <c:pt idx="9282">
                  <c:v>2.9952803879973077E-2</c:v>
                </c:pt>
                <c:pt idx="9283">
                  <c:v>2.9880295661569287E-2</c:v>
                </c:pt>
                <c:pt idx="9284">
                  <c:v>2.9877718013447227E-2</c:v>
                </c:pt>
                <c:pt idx="9285">
                  <c:v>2.9868085825715936E-2</c:v>
                </c:pt>
                <c:pt idx="9286">
                  <c:v>2.9847141291204603E-2</c:v>
                </c:pt>
                <c:pt idx="9287">
                  <c:v>2.9822076581239514E-2</c:v>
                </c:pt>
                <c:pt idx="9288">
                  <c:v>2.980210344095988E-2</c:v>
                </c:pt>
                <c:pt idx="9289">
                  <c:v>2.9775325340073017E-2</c:v>
                </c:pt>
                <c:pt idx="9290">
                  <c:v>2.9755368572363272E-2</c:v>
                </c:pt>
                <c:pt idx="9291">
                  <c:v>2.973695992469266E-2</c:v>
                </c:pt>
                <c:pt idx="9292">
                  <c:v>2.9736032121240406E-2</c:v>
                </c:pt>
                <c:pt idx="9293">
                  <c:v>2.9728798643864261E-2</c:v>
                </c:pt>
                <c:pt idx="9294">
                  <c:v>2.9714468984079506E-2</c:v>
                </c:pt>
                <c:pt idx="9295">
                  <c:v>2.9678004944711098E-2</c:v>
                </c:pt>
                <c:pt idx="9296">
                  <c:v>2.9664700534825554E-2</c:v>
                </c:pt>
                <c:pt idx="9297">
                  <c:v>2.9656853126933547E-2</c:v>
                </c:pt>
                <c:pt idx="9298">
                  <c:v>2.9656199321844393E-2</c:v>
                </c:pt>
                <c:pt idx="9299">
                  <c:v>2.9643939123422416E-2</c:v>
                </c:pt>
                <c:pt idx="9300">
                  <c:v>2.9631484844385582E-2</c:v>
                </c:pt>
                <c:pt idx="9301">
                  <c:v>2.9629074467713911E-2</c:v>
                </c:pt>
                <c:pt idx="9302">
                  <c:v>2.962323596166222E-2</c:v>
                </c:pt>
                <c:pt idx="9303">
                  <c:v>2.9600022121495158E-2</c:v>
                </c:pt>
                <c:pt idx="9304">
                  <c:v>2.9595443343441542E-2</c:v>
                </c:pt>
                <c:pt idx="9305">
                  <c:v>2.9591647149392511E-2</c:v>
                </c:pt>
                <c:pt idx="9306">
                  <c:v>2.9587159806114656E-2</c:v>
                </c:pt>
                <c:pt idx="9307">
                  <c:v>2.956880753056677E-2</c:v>
                </c:pt>
                <c:pt idx="9308">
                  <c:v>2.9550681195611047E-2</c:v>
                </c:pt>
                <c:pt idx="9309">
                  <c:v>2.9538988783059036E-2</c:v>
                </c:pt>
                <c:pt idx="9310">
                  <c:v>2.9529565814520663E-2</c:v>
                </c:pt>
                <c:pt idx="9311">
                  <c:v>2.9519050413805537E-2</c:v>
                </c:pt>
                <c:pt idx="9312">
                  <c:v>2.9511600507490798E-2</c:v>
                </c:pt>
                <c:pt idx="9313">
                  <c:v>2.9476676532984379E-2</c:v>
                </c:pt>
                <c:pt idx="9314">
                  <c:v>2.942438624150745E-2</c:v>
                </c:pt>
                <c:pt idx="9315">
                  <c:v>2.9407952992533039E-2</c:v>
                </c:pt>
                <c:pt idx="9316">
                  <c:v>2.9401846874406477E-2</c:v>
                </c:pt>
                <c:pt idx="9317">
                  <c:v>2.938261097018215E-2</c:v>
                </c:pt>
                <c:pt idx="9318">
                  <c:v>2.935620780167909E-2</c:v>
                </c:pt>
                <c:pt idx="9319">
                  <c:v>2.9353294144907935E-2</c:v>
                </c:pt>
                <c:pt idx="9320">
                  <c:v>2.9346664723465136E-2</c:v>
                </c:pt>
                <c:pt idx="9321">
                  <c:v>2.9327976897525861E-2</c:v>
                </c:pt>
                <c:pt idx="9322">
                  <c:v>2.9318184873281725E-2</c:v>
                </c:pt>
                <c:pt idx="9323">
                  <c:v>2.9309047851509812E-2</c:v>
                </c:pt>
                <c:pt idx="9324">
                  <c:v>2.9306053663429293E-2</c:v>
                </c:pt>
                <c:pt idx="9325">
                  <c:v>2.929765158748257E-2</c:v>
                </c:pt>
                <c:pt idx="9326">
                  <c:v>2.92945813587626E-2</c:v>
                </c:pt>
                <c:pt idx="9327">
                  <c:v>2.9288495725639151E-2</c:v>
                </c:pt>
                <c:pt idx="9328">
                  <c:v>2.9272085818879915E-2</c:v>
                </c:pt>
                <c:pt idx="9329">
                  <c:v>2.925344546557114E-2</c:v>
                </c:pt>
                <c:pt idx="9330">
                  <c:v>2.9248142638284989E-2</c:v>
                </c:pt>
                <c:pt idx="9331">
                  <c:v>2.9188506084727468E-2</c:v>
                </c:pt>
                <c:pt idx="9332">
                  <c:v>2.9182018771499559E-2</c:v>
                </c:pt>
                <c:pt idx="9333">
                  <c:v>2.9131622963055687E-2</c:v>
                </c:pt>
                <c:pt idx="9334">
                  <c:v>2.9099015382310758E-2</c:v>
                </c:pt>
                <c:pt idx="9335">
                  <c:v>2.9095934398551231E-2</c:v>
                </c:pt>
                <c:pt idx="9336">
                  <c:v>2.9089296463349242E-2</c:v>
                </c:pt>
                <c:pt idx="9337">
                  <c:v>2.9084894773662266E-2</c:v>
                </c:pt>
                <c:pt idx="9338">
                  <c:v>2.9076355009085599E-2</c:v>
                </c:pt>
                <c:pt idx="9339">
                  <c:v>2.9063651074447392E-2</c:v>
                </c:pt>
                <c:pt idx="9340">
                  <c:v>2.9034762908121771E-2</c:v>
                </c:pt>
                <c:pt idx="9341">
                  <c:v>2.8994240150273642E-2</c:v>
                </c:pt>
                <c:pt idx="9342">
                  <c:v>2.898529482213948E-2</c:v>
                </c:pt>
                <c:pt idx="9343">
                  <c:v>2.8964568714162177E-2</c:v>
                </c:pt>
                <c:pt idx="9344">
                  <c:v>2.8956063357251958E-2</c:v>
                </c:pt>
                <c:pt idx="9345">
                  <c:v>2.8950893992122348E-2</c:v>
                </c:pt>
                <c:pt idx="9346">
                  <c:v>2.8925141731049465E-2</c:v>
                </c:pt>
                <c:pt idx="9347">
                  <c:v>2.8899188379371478E-2</c:v>
                </c:pt>
                <c:pt idx="9348">
                  <c:v>2.8879594934277737E-2</c:v>
                </c:pt>
                <c:pt idx="9349">
                  <c:v>2.8859772826323217E-2</c:v>
                </c:pt>
                <c:pt idx="9350">
                  <c:v>2.8853969687102951E-2</c:v>
                </c:pt>
                <c:pt idx="9351">
                  <c:v>2.8831672921185641E-2</c:v>
                </c:pt>
                <c:pt idx="9352">
                  <c:v>2.8827973114893997E-2</c:v>
                </c:pt>
                <c:pt idx="9353">
                  <c:v>2.8826715472692246E-2</c:v>
                </c:pt>
                <c:pt idx="9354">
                  <c:v>2.8821752407033833E-2</c:v>
                </c:pt>
                <c:pt idx="9355">
                  <c:v>2.8804658600836211E-2</c:v>
                </c:pt>
                <c:pt idx="9356">
                  <c:v>2.8798975300671541E-2</c:v>
                </c:pt>
                <c:pt idx="9357">
                  <c:v>2.8755801944585727E-2</c:v>
                </c:pt>
                <c:pt idx="9358">
                  <c:v>2.8723604929128742E-2</c:v>
                </c:pt>
                <c:pt idx="9359">
                  <c:v>2.8677276017227513E-2</c:v>
                </c:pt>
                <c:pt idx="9360">
                  <c:v>2.8584912557244151E-2</c:v>
                </c:pt>
                <c:pt idx="9361">
                  <c:v>2.857273584690834E-2</c:v>
                </c:pt>
                <c:pt idx="9362">
                  <c:v>2.8564024973510866E-2</c:v>
                </c:pt>
                <c:pt idx="9363">
                  <c:v>2.8543926236275462E-2</c:v>
                </c:pt>
                <c:pt idx="9364">
                  <c:v>2.8537957745086079E-2</c:v>
                </c:pt>
                <c:pt idx="9365">
                  <c:v>2.8516873945767525E-2</c:v>
                </c:pt>
                <c:pt idx="9366">
                  <c:v>2.8509305682028176E-2</c:v>
                </c:pt>
                <c:pt idx="9367">
                  <c:v>2.8486056028911792E-2</c:v>
                </c:pt>
                <c:pt idx="9368">
                  <c:v>2.8459506516023549E-2</c:v>
                </c:pt>
                <c:pt idx="9369">
                  <c:v>2.8447991687312168E-2</c:v>
                </c:pt>
                <c:pt idx="9370">
                  <c:v>2.8395562026828219E-2</c:v>
                </c:pt>
                <c:pt idx="9371">
                  <c:v>2.8370593642475888E-2</c:v>
                </c:pt>
                <c:pt idx="9372">
                  <c:v>2.8370364760706149E-2</c:v>
                </c:pt>
                <c:pt idx="9373">
                  <c:v>2.836175890961054E-2</c:v>
                </c:pt>
                <c:pt idx="9374">
                  <c:v>2.8347812350427024E-2</c:v>
                </c:pt>
                <c:pt idx="9375">
                  <c:v>2.8344505514829654E-2</c:v>
                </c:pt>
                <c:pt idx="9376">
                  <c:v>2.8342687680060819E-2</c:v>
                </c:pt>
                <c:pt idx="9377">
                  <c:v>2.8305855748053148E-2</c:v>
                </c:pt>
                <c:pt idx="9378">
                  <c:v>2.8298636641039106E-2</c:v>
                </c:pt>
                <c:pt idx="9379">
                  <c:v>2.8298432948504652E-2</c:v>
                </c:pt>
                <c:pt idx="9380">
                  <c:v>2.8295328606031223E-2</c:v>
                </c:pt>
                <c:pt idx="9381">
                  <c:v>2.8293757758787754E-2</c:v>
                </c:pt>
                <c:pt idx="9382">
                  <c:v>2.8290666262180974E-2</c:v>
                </c:pt>
                <c:pt idx="9383">
                  <c:v>2.8286655752425369E-2</c:v>
                </c:pt>
                <c:pt idx="9384">
                  <c:v>2.8272334168896636E-2</c:v>
                </c:pt>
                <c:pt idx="9385">
                  <c:v>2.8270637181912698E-2</c:v>
                </c:pt>
                <c:pt idx="9386">
                  <c:v>2.8228437450512803E-2</c:v>
                </c:pt>
                <c:pt idx="9387">
                  <c:v>2.8226781290956533E-2</c:v>
                </c:pt>
                <c:pt idx="9388">
                  <c:v>2.8208357785486738E-2</c:v>
                </c:pt>
                <c:pt idx="9389">
                  <c:v>2.8182946589886296E-2</c:v>
                </c:pt>
                <c:pt idx="9390">
                  <c:v>2.817696586350962E-2</c:v>
                </c:pt>
                <c:pt idx="9391">
                  <c:v>2.8174687467303613E-2</c:v>
                </c:pt>
                <c:pt idx="9392">
                  <c:v>2.8162969264990782E-2</c:v>
                </c:pt>
                <c:pt idx="9393">
                  <c:v>2.8155378655888751E-2</c:v>
                </c:pt>
                <c:pt idx="9394">
                  <c:v>2.8133675976909051E-2</c:v>
                </c:pt>
                <c:pt idx="9395">
                  <c:v>2.8128786459848048E-2</c:v>
                </c:pt>
                <c:pt idx="9396">
                  <c:v>2.8105997957610981E-2</c:v>
                </c:pt>
                <c:pt idx="9397">
                  <c:v>2.8057572996772008E-2</c:v>
                </c:pt>
                <c:pt idx="9398">
                  <c:v>2.8045670358977225E-2</c:v>
                </c:pt>
                <c:pt idx="9399">
                  <c:v>2.8033727482035749E-2</c:v>
                </c:pt>
                <c:pt idx="9400">
                  <c:v>2.800585086980378E-2</c:v>
                </c:pt>
                <c:pt idx="9401">
                  <c:v>2.8005135740220597E-2</c:v>
                </c:pt>
                <c:pt idx="9402">
                  <c:v>2.7970412159206686E-2</c:v>
                </c:pt>
                <c:pt idx="9403">
                  <c:v>2.795015293623208E-2</c:v>
                </c:pt>
                <c:pt idx="9404">
                  <c:v>2.7918772095892323E-2</c:v>
                </c:pt>
                <c:pt idx="9405">
                  <c:v>2.7885363564057256E-2</c:v>
                </c:pt>
                <c:pt idx="9406">
                  <c:v>2.7874704860395613E-2</c:v>
                </c:pt>
                <c:pt idx="9407">
                  <c:v>2.7846254802176045E-2</c:v>
                </c:pt>
                <c:pt idx="9408">
                  <c:v>2.7823957829414006E-2</c:v>
                </c:pt>
                <c:pt idx="9409">
                  <c:v>2.7815911253760352E-2</c:v>
                </c:pt>
                <c:pt idx="9410">
                  <c:v>2.7805462147883403E-2</c:v>
                </c:pt>
                <c:pt idx="9411">
                  <c:v>2.7798988024914997E-2</c:v>
                </c:pt>
                <c:pt idx="9412">
                  <c:v>2.7772167896614304E-2</c:v>
                </c:pt>
                <c:pt idx="9413">
                  <c:v>2.7758082690350336E-2</c:v>
                </c:pt>
                <c:pt idx="9414">
                  <c:v>2.7748592550869554E-2</c:v>
                </c:pt>
                <c:pt idx="9415">
                  <c:v>2.773446897645045E-2</c:v>
                </c:pt>
                <c:pt idx="9416">
                  <c:v>2.7723192141989598E-2</c:v>
                </c:pt>
                <c:pt idx="9417">
                  <c:v>2.7722954559275252E-2</c:v>
                </c:pt>
                <c:pt idx="9418">
                  <c:v>2.7714008605081993E-2</c:v>
                </c:pt>
                <c:pt idx="9419">
                  <c:v>2.7706168706628096E-2</c:v>
                </c:pt>
                <c:pt idx="9420">
                  <c:v>2.7703782424231837E-2</c:v>
                </c:pt>
                <c:pt idx="9421">
                  <c:v>2.7703597576904743E-2</c:v>
                </c:pt>
                <c:pt idx="9422">
                  <c:v>2.7694663505217727E-2</c:v>
                </c:pt>
                <c:pt idx="9423">
                  <c:v>2.7690062278369849E-2</c:v>
                </c:pt>
                <c:pt idx="9424">
                  <c:v>2.764704773830667E-2</c:v>
                </c:pt>
                <c:pt idx="9425">
                  <c:v>2.7641597784242043E-2</c:v>
                </c:pt>
                <c:pt idx="9426">
                  <c:v>2.7616475170046468E-2</c:v>
                </c:pt>
                <c:pt idx="9427">
                  <c:v>2.7609082617468059E-2</c:v>
                </c:pt>
                <c:pt idx="9428">
                  <c:v>2.7606785108922519E-2</c:v>
                </c:pt>
                <c:pt idx="9429">
                  <c:v>2.7598588676868537E-2</c:v>
                </c:pt>
                <c:pt idx="9430">
                  <c:v>2.7597208589721312E-2</c:v>
                </c:pt>
                <c:pt idx="9431">
                  <c:v>2.759037793391764E-2</c:v>
                </c:pt>
                <c:pt idx="9432">
                  <c:v>2.7586348861732675E-2</c:v>
                </c:pt>
                <c:pt idx="9433">
                  <c:v>2.7562602185697144E-2</c:v>
                </c:pt>
                <c:pt idx="9434">
                  <c:v>2.7544889031968174E-2</c:v>
                </c:pt>
                <c:pt idx="9435">
                  <c:v>2.7531674583200192E-2</c:v>
                </c:pt>
                <c:pt idx="9436">
                  <c:v>2.7524606627253922E-2</c:v>
                </c:pt>
                <c:pt idx="9437">
                  <c:v>2.7515013225717609E-2</c:v>
                </c:pt>
                <c:pt idx="9438">
                  <c:v>2.7465255537291216E-2</c:v>
                </c:pt>
                <c:pt idx="9439">
                  <c:v>2.7442877404702092E-2</c:v>
                </c:pt>
                <c:pt idx="9440">
                  <c:v>2.7440328417428866E-2</c:v>
                </c:pt>
                <c:pt idx="9441">
                  <c:v>2.7416081386806009E-2</c:v>
                </c:pt>
                <c:pt idx="9442">
                  <c:v>2.7408537316166711E-2</c:v>
                </c:pt>
                <c:pt idx="9443">
                  <c:v>2.7393737274131E-2</c:v>
                </c:pt>
                <c:pt idx="9444">
                  <c:v>2.7373843157848323E-2</c:v>
                </c:pt>
                <c:pt idx="9445">
                  <c:v>2.7369027752163131E-2</c:v>
                </c:pt>
                <c:pt idx="9446">
                  <c:v>2.7354376718995231E-2</c:v>
                </c:pt>
                <c:pt idx="9447">
                  <c:v>2.7342599291096701E-2</c:v>
                </c:pt>
                <c:pt idx="9448">
                  <c:v>2.7318058015448593E-2</c:v>
                </c:pt>
                <c:pt idx="9449">
                  <c:v>2.7295426261316712E-2</c:v>
                </c:pt>
                <c:pt idx="9450">
                  <c:v>2.7289936127015003E-2</c:v>
                </c:pt>
                <c:pt idx="9451">
                  <c:v>2.7289627232077399E-2</c:v>
                </c:pt>
                <c:pt idx="9452">
                  <c:v>2.726773905907667E-2</c:v>
                </c:pt>
                <c:pt idx="9453">
                  <c:v>2.7260696350887861E-2</c:v>
                </c:pt>
                <c:pt idx="9454">
                  <c:v>2.725837844678539E-2</c:v>
                </c:pt>
                <c:pt idx="9455">
                  <c:v>2.7248506745720266E-2</c:v>
                </c:pt>
                <c:pt idx="9456">
                  <c:v>2.7234072545733082E-2</c:v>
                </c:pt>
                <c:pt idx="9457">
                  <c:v>2.7227761117479172E-2</c:v>
                </c:pt>
                <c:pt idx="9458">
                  <c:v>2.71749109419566E-2</c:v>
                </c:pt>
                <c:pt idx="9459">
                  <c:v>2.7170478411263781E-2</c:v>
                </c:pt>
                <c:pt idx="9460">
                  <c:v>2.7137276715949298E-2</c:v>
                </c:pt>
                <c:pt idx="9461">
                  <c:v>2.7137145957554044E-2</c:v>
                </c:pt>
                <c:pt idx="9462">
                  <c:v>2.7128836341421811E-2</c:v>
                </c:pt>
                <c:pt idx="9463">
                  <c:v>2.7118198891483113E-2</c:v>
                </c:pt>
                <c:pt idx="9464">
                  <c:v>2.7081994581528174E-2</c:v>
                </c:pt>
                <c:pt idx="9465">
                  <c:v>2.7047754013131396E-2</c:v>
                </c:pt>
                <c:pt idx="9466">
                  <c:v>2.7019480374289188E-2</c:v>
                </c:pt>
                <c:pt idx="9467">
                  <c:v>2.7008060526701079E-2</c:v>
                </c:pt>
                <c:pt idx="9468">
                  <c:v>2.7006470594573197E-2</c:v>
                </c:pt>
                <c:pt idx="9469">
                  <c:v>2.6998198580275686E-2</c:v>
                </c:pt>
                <c:pt idx="9470">
                  <c:v>2.6936182556727577E-2</c:v>
                </c:pt>
                <c:pt idx="9471">
                  <c:v>2.6912413762570583E-2</c:v>
                </c:pt>
                <c:pt idx="9472">
                  <c:v>2.6868088551238747E-2</c:v>
                </c:pt>
                <c:pt idx="9473">
                  <c:v>2.6844890850930756E-2</c:v>
                </c:pt>
                <c:pt idx="9474">
                  <c:v>2.6808499650378379E-2</c:v>
                </c:pt>
                <c:pt idx="9475">
                  <c:v>2.6739918826945132E-2</c:v>
                </c:pt>
                <c:pt idx="9476">
                  <c:v>2.6687117098700287E-2</c:v>
                </c:pt>
                <c:pt idx="9477">
                  <c:v>2.6685081883170907E-2</c:v>
                </c:pt>
                <c:pt idx="9478">
                  <c:v>2.6676909198027052E-2</c:v>
                </c:pt>
                <c:pt idx="9479">
                  <c:v>2.6670799425011191E-2</c:v>
                </c:pt>
                <c:pt idx="9480">
                  <c:v>2.6670292593564553E-2</c:v>
                </c:pt>
                <c:pt idx="9481">
                  <c:v>2.6636005139399024E-2</c:v>
                </c:pt>
                <c:pt idx="9482">
                  <c:v>2.6632145815626024E-2</c:v>
                </c:pt>
                <c:pt idx="9483">
                  <c:v>2.6576949417906986E-2</c:v>
                </c:pt>
                <c:pt idx="9484">
                  <c:v>2.6524014423046843E-2</c:v>
                </c:pt>
                <c:pt idx="9485">
                  <c:v>2.651938861767876E-2</c:v>
                </c:pt>
                <c:pt idx="9486">
                  <c:v>2.6484457131569689E-2</c:v>
                </c:pt>
                <c:pt idx="9487">
                  <c:v>2.6482935319406136E-2</c:v>
                </c:pt>
                <c:pt idx="9488">
                  <c:v>2.6476648873536516E-2</c:v>
                </c:pt>
                <c:pt idx="9489">
                  <c:v>2.6423821582205863E-2</c:v>
                </c:pt>
                <c:pt idx="9490">
                  <c:v>2.6405391006134388E-2</c:v>
                </c:pt>
                <c:pt idx="9491">
                  <c:v>2.640508764083566E-2</c:v>
                </c:pt>
                <c:pt idx="9492">
                  <c:v>2.6399592778751101E-2</c:v>
                </c:pt>
                <c:pt idx="9493">
                  <c:v>2.6390150445367067E-2</c:v>
                </c:pt>
                <c:pt idx="9494">
                  <c:v>2.638641812042888E-2</c:v>
                </c:pt>
                <c:pt idx="9495">
                  <c:v>2.6383634665173128E-2</c:v>
                </c:pt>
                <c:pt idx="9496">
                  <c:v>2.6375776604205099E-2</c:v>
                </c:pt>
                <c:pt idx="9497">
                  <c:v>2.6348762251113312E-2</c:v>
                </c:pt>
                <c:pt idx="9498">
                  <c:v>2.6314709561876922E-2</c:v>
                </c:pt>
                <c:pt idx="9499">
                  <c:v>2.6289354413051271E-2</c:v>
                </c:pt>
                <c:pt idx="9500">
                  <c:v>2.6264524575416191E-2</c:v>
                </c:pt>
                <c:pt idx="9501">
                  <c:v>2.6259602145582709E-2</c:v>
                </c:pt>
                <c:pt idx="9502">
                  <c:v>2.6253371883980695E-2</c:v>
                </c:pt>
                <c:pt idx="9503">
                  <c:v>2.6247804700635625E-2</c:v>
                </c:pt>
                <c:pt idx="9504">
                  <c:v>2.6247199047158776E-2</c:v>
                </c:pt>
                <c:pt idx="9505">
                  <c:v>2.624544248088086E-2</c:v>
                </c:pt>
                <c:pt idx="9506">
                  <c:v>2.6243517982117562E-2</c:v>
                </c:pt>
                <c:pt idx="9507">
                  <c:v>2.6243367291393736E-2</c:v>
                </c:pt>
                <c:pt idx="9508">
                  <c:v>2.6241310156797898E-2</c:v>
                </c:pt>
                <c:pt idx="9509">
                  <c:v>2.6239891798497977E-2</c:v>
                </c:pt>
                <c:pt idx="9510">
                  <c:v>2.6239391367641144E-2</c:v>
                </c:pt>
                <c:pt idx="9511">
                  <c:v>2.6200308278822138E-2</c:v>
                </c:pt>
                <c:pt idx="9512">
                  <c:v>2.6176108468283409E-2</c:v>
                </c:pt>
                <c:pt idx="9513">
                  <c:v>2.6146745283660591E-2</c:v>
                </c:pt>
                <c:pt idx="9514">
                  <c:v>2.6140422202381355E-2</c:v>
                </c:pt>
                <c:pt idx="9515">
                  <c:v>2.6123444202398725E-2</c:v>
                </c:pt>
                <c:pt idx="9516">
                  <c:v>2.6063940440798211E-2</c:v>
                </c:pt>
                <c:pt idx="9517">
                  <c:v>2.6056222668135405E-2</c:v>
                </c:pt>
                <c:pt idx="9518">
                  <c:v>2.6030153625838652E-2</c:v>
                </c:pt>
                <c:pt idx="9519">
                  <c:v>2.6024066514951132E-2</c:v>
                </c:pt>
                <c:pt idx="9520">
                  <c:v>2.6002469061318118E-2</c:v>
                </c:pt>
                <c:pt idx="9521">
                  <c:v>2.5958447408280832E-2</c:v>
                </c:pt>
                <c:pt idx="9522">
                  <c:v>2.5952444084020844E-2</c:v>
                </c:pt>
                <c:pt idx="9523">
                  <c:v>2.592417125994689E-2</c:v>
                </c:pt>
                <c:pt idx="9524">
                  <c:v>2.5907062416803048E-2</c:v>
                </c:pt>
                <c:pt idx="9525">
                  <c:v>2.5876950311167997E-2</c:v>
                </c:pt>
                <c:pt idx="9526">
                  <c:v>2.5823094888791136E-2</c:v>
                </c:pt>
                <c:pt idx="9527">
                  <c:v>2.5791352674049649E-2</c:v>
                </c:pt>
                <c:pt idx="9528">
                  <c:v>2.5770048947774404E-2</c:v>
                </c:pt>
                <c:pt idx="9529">
                  <c:v>2.5733944588768515E-2</c:v>
                </c:pt>
                <c:pt idx="9530">
                  <c:v>2.5723134715835091E-2</c:v>
                </c:pt>
                <c:pt idx="9531">
                  <c:v>2.5714315144788547E-2</c:v>
                </c:pt>
                <c:pt idx="9532">
                  <c:v>2.5712517998506136E-2</c:v>
                </c:pt>
                <c:pt idx="9533">
                  <c:v>2.5710111683940051E-2</c:v>
                </c:pt>
                <c:pt idx="9534">
                  <c:v>2.5701885178930781E-2</c:v>
                </c:pt>
                <c:pt idx="9535">
                  <c:v>2.5676439887116015E-2</c:v>
                </c:pt>
                <c:pt idx="9536">
                  <c:v>2.5659010086477016E-2</c:v>
                </c:pt>
                <c:pt idx="9537">
                  <c:v>2.5656987414734773E-2</c:v>
                </c:pt>
                <c:pt idx="9538">
                  <c:v>2.5610325483456101E-2</c:v>
                </c:pt>
                <c:pt idx="9539">
                  <c:v>2.5573264317302113E-2</c:v>
                </c:pt>
                <c:pt idx="9540">
                  <c:v>2.5553373461868943E-2</c:v>
                </c:pt>
                <c:pt idx="9541">
                  <c:v>2.5540696792878209E-2</c:v>
                </c:pt>
                <c:pt idx="9542">
                  <c:v>2.551458877255439E-2</c:v>
                </c:pt>
                <c:pt idx="9543">
                  <c:v>2.5512361654101996E-2</c:v>
                </c:pt>
                <c:pt idx="9544">
                  <c:v>2.5508472382907633E-2</c:v>
                </c:pt>
                <c:pt idx="9545">
                  <c:v>2.5441357747955105E-2</c:v>
                </c:pt>
                <c:pt idx="9546">
                  <c:v>2.5438028828898632E-2</c:v>
                </c:pt>
                <c:pt idx="9547">
                  <c:v>2.5427861603154661E-2</c:v>
                </c:pt>
                <c:pt idx="9548">
                  <c:v>2.5424116099010474E-2</c:v>
                </c:pt>
                <c:pt idx="9549">
                  <c:v>2.5359924497525718E-2</c:v>
                </c:pt>
                <c:pt idx="9550">
                  <c:v>2.534362689135948E-2</c:v>
                </c:pt>
                <c:pt idx="9551">
                  <c:v>2.5336989391228207E-2</c:v>
                </c:pt>
                <c:pt idx="9552">
                  <c:v>2.5336265029711289E-2</c:v>
                </c:pt>
                <c:pt idx="9553">
                  <c:v>2.5334338854138209E-2</c:v>
                </c:pt>
                <c:pt idx="9554">
                  <c:v>2.5331068573805363E-2</c:v>
                </c:pt>
                <c:pt idx="9555">
                  <c:v>2.530858199260436E-2</c:v>
                </c:pt>
                <c:pt idx="9556">
                  <c:v>2.5234423684437367E-2</c:v>
                </c:pt>
                <c:pt idx="9557">
                  <c:v>2.5220250775481904E-2</c:v>
                </c:pt>
                <c:pt idx="9558">
                  <c:v>2.5213042234335657E-2</c:v>
                </c:pt>
                <c:pt idx="9559">
                  <c:v>2.5211822455657288E-2</c:v>
                </c:pt>
                <c:pt idx="9560">
                  <c:v>2.5193887999550493E-2</c:v>
                </c:pt>
                <c:pt idx="9561">
                  <c:v>2.5185155164098191E-2</c:v>
                </c:pt>
                <c:pt idx="9562">
                  <c:v>2.5163407297959139E-2</c:v>
                </c:pt>
                <c:pt idx="9563">
                  <c:v>2.5162207155254388E-2</c:v>
                </c:pt>
                <c:pt idx="9564">
                  <c:v>2.5102158523595309E-2</c:v>
                </c:pt>
                <c:pt idx="9565">
                  <c:v>2.5086815213151811E-2</c:v>
                </c:pt>
                <c:pt idx="9566">
                  <c:v>2.5086308215470251E-2</c:v>
                </c:pt>
                <c:pt idx="9567">
                  <c:v>2.5069714241446009E-2</c:v>
                </c:pt>
                <c:pt idx="9568">
                  <c:v>2.5068932002877804E-2</c:v>
                </c:pt>
                <c:pt idx="9569">
                  <c:v>2.5017063996415838E-2</c:v>
                </c:pt>
                <c:pt idx="9570">
                  <c:v>2.4972099257431699E-2</c:v>
                </c:pt>
                <c:pt idx="9571">
                  <c:v>2.4967691886328535E-2</c:v>
                </c:pt>
                <c:pt idx="9572">
                  <c:v>2.486670048474706E-2</c:v>
                </c:pt>
                <c:pt idx="9573">
                  <c:v>2.4843232535323334E-2</c:v>
                </c:pt>
                <c:pt idx="9574">
                  <c:v>2.4840917637617928E-2</c:v>
                </c:pt>
                <c:pt idx="9575">
                  <c:v>2.4838709123228286E-2</c:v>
                </c:pt>
                <c:pt idx="9576">
                  <c:v>2.4822541459627111E-2</c:v>
                </c:pt>
                <c:pt idx="9577">
                  <c:v>2.4809491383535172E-2</c:v>
                </c:pt>
                <c:pt idx="9578">
                  <c:v>2.4798339921315155E-2</c:v>
                </c:pt>
                <c:pt idx="9579">
                  <c:v>2.4780712786661056E-2</c:v>
                </c:pt>
                <c:pt idx="9580">
                  <c:v>2.4779467478888251E-2</c:v>
                </c:pt>
                <c:pt idx="9581">
                  <c:v>2.4767739485081663E-2</c:v>
                </c:pt>
                <c:pt idx="9582">
                  <c:v>2.4766782860347121E-2</c:v>
                </c:pt>
                <c:pt idx="9583">
                  <c:v>2.4758586915356904E-2</c:v>
                </c:pt>
                <c:pt idx="9584">
                  <c:v>2.4743258731202235E-2</c:v>
                </c:pt>
                <c:pt idx="9585">
                  <c:v>2.4704293261113241E-2</c:v>
                </c:pt>
                <c:pt idx="9586">
                  <c:v>2.4690292921190918E-2</c:v>
                </c:pt>
                <c:pt idx="9587">
                  <c:v>2.4678828106615328E-2</c:v>
                </c:pt>
                <c:pt idx="9588">
                  <c:v>2.4677181723462935E-2</c:v>
                </c:pt>
                <c:pt idx="9589">
                  <c:v>2.4647869662256565E-2</c:v>
                </c:pt>
                <c:pt idx="9590">
                  <c:v>2.4646560291619175E-2</c:v>
                </c:pt>
                <c:pt idx="9591">
                  <c:v>2.4632879249659633E-2</c:v>
                </c:pt>
                <c:pt idx="9592">
                  <c:v>2.4563115815919891E-2</c:v>
                </c:pt>
                <c:pt idx="9593">
                  <c:v>2.4554608897181064E-2</c:v>
                </c:pt>
                <c:pt idx="9594">
                  <c:v>2.4550569917489738E-2</c:v>
                </c:pt>
                <c:pt idx="9595">
                  <c:v>2.4531805368460346E-2</c:v>
                </c:pt>
                <c:pt idx="9596">
                  <c:v>2.452638493594083E-2</c:v>
                </c:pt>
                <c:pt idx="9597">
                  <c:v>2.4520378259481113E-2</c:v>
                </c:pt>
                <c:pt idx="9598">
                  <c:v>2.4500235825450963E-2</c:v>
                </c:pt>
                <c:pt idx="9599">
                  <c:v>2.4450994754583063E-2</c:v>
                </c:pt>
                <c:pt idx="9600">
                  <c:v>2.4445713258440551E-2</c:v>
                </c:pt>
                <c:pt idx="9601">
                  <c:v>2.4420471449818324E-2</c:v>
                </c:pt>
                <c:pt idx="9602">
                  <c:v>2.4407305198378047E-2</c:v>
                </c:pt>
                <c:pt idx="9603">
                  <c:v>2.4360571644499038E-2</c:v>
                </c:pt>
                <c:pt idx="9604">
                  <c:v>2.4348571185531766E-2</c:v>
                </c:pt>
                <c:pt idx="9605">
                  <c:v>2.4323870627718354E-2</c:v>
                </c:pt>
                <c:pt idx="9606">
                  <c:v>2.4300729587328523E-2</c:v>
                </c:pt>
                <c:pt idx="9607">
                  <c:v>2.4274064410156941E-2</c:v>
                </c:pt>
                <c:pt idx="9608">
                  <c:v>2.4258171413698564E-2</c:v>
                </c:pt>
                <c:pt idx="9609">
                  <c:v>2.4224484198217069E-2</c:v>
                </c:pt>
                <c:pt idx="9610">
                  <c:v>2.4206850928576093E-2</c:v>
                </c:pt>
                <c:pt idx="9611">
                  <c:v>2.4134925866112315E-2</c:v>
                </c:pt>
                <c:pt idx="9612">
                  <c:v>2.4129301560680275E-2</c:v>
                </c:pt>
                <c:pt idx="9613">
                  <c:v>2.4123298797813005E-2</c:v>
                </c:pt>
                <c:pt idx="9614">
                  <c:v>2.4080801355027676E-2</c:v>
                </c:pt>
                <c:pt idx="9615">
                  <c:v>2.4076811366701589E-2</c:v>
                </c:pt>
                <c:pt idx="9616">
                  <c:v>2.4044310709570131E-2</c:v>
                </c:pt>
                <c:pt idx="9617">
                  <c:v>2.3985698247494601E-2</c:v>
                </c:pt>
                <c:pt idx="9618">
                  <c:v>2.3984875961179857E-2</c:v>
                </c:pt>
                <c:pt idx="9619">
                  <c:v>2.3963243286661863E-2</c:v>
                </c:pt>
                <c:pt idx="9620">
                  <c:v>2.3962656982346238E-2</c:v>
                </c:pt>
                <c:pt idx="9621">
                  <c:v>2.3950988121682459E-2</c:v>
                </c:pt>
                <c:pt idx="9622">
                  <c:v>2.3938509907866994E-2</c:v>
                </c:pt>
                <c:pt idx="9623">
                  <c:v>2.3929656237888945E-2</c:v>
                </c:pt>
                <c:pt idx="9624">
                  <c:v>2.3914619712268291E-2</c:v>
                </c:pt>
                <c:pt idx="9625">
                  <c:v>2.3891182312653983E-2</c:v>
                </c:pt>
                <c:pt idx="9626">
                  <c:v>2.3885462155376298E-2</c:v>
                </c:pt>
                <c:pt idx="9627">
                  <c:v>2.3874943397915387E-2</c:v>
                </c:pt>
                <c:pt idx="9628">
                  <c:v>2.385891582071532E-2</c:v>
                </c:pt>
                <c:pt idx="9629">
                  <c:v>2.3836338252889756E-2</c:v>
                </c:pt>
                <c:pt idx="9630">
                  <c:v>2.3825171213517241E-2</c:v>
                </c:pt>
                <c:pt idx="9631">
                  <c:v>2.3781508181045307E-2</c:v>
                </c:pt>
                <c:pt idx="9632">
                  <c:v>2.3689195599549594E-2</c:v>
                </c:pt>
                <c:pt idx="9633">
                  <c:v>2.3682276597873104E-2</c:v>
                </c:pt>
                <c:pt idx="9634">
                  <c:v>2.362808553764937E-2</c:v>
                </c:pt>
                <c:pt idx="9635">
                  <c:v>2.362503167507541E-2</c:v>
                </c:pt>
                <c:pt idx="9636">
                  <c:v>2.360616691462088E-2</c:v>
                </c:pt>
                <c:pt idx="9637">
                  <c:v>2.3586372326327886E-2</c:v>
                </c:pt>
                <c:pt idx="9638">
                  <c:v>2.3581589103092312E-2</c:v>
                </c:pt>
                <c:pt idx="9639">
                  <c:v>2.3566815853423878E-2</c:v>
                </c:pt>
                <c:pt idx="9640">
                  <c:v>2.3547888659203466E-2</c:v>
                </c:pt>
                <c:pt idx="9641">
                  <c:v>2.3483314499949514E-2</c:v>
                </c:pt>
                <c:pt idx="9642">
                  <c:v>2.3451360142057554E-2</c:v>
                </c:pt>
                <c:pt idx="9643">
                  <c:v>2.3426642630264762E-2</c:v>
                </c:pt>
                <c:pt idx="9644">
                  <c:v>2.3424809523114317E-2</c:v>
                </c:pt>
                <c:pt idx="9645">
                  <c:v>2.3404009417375068E-2</c:v>
                </c:pt>
                <c:pt idx="9646">
                  <c:v>2.3327710065346067E-2</c:v>
                </c:pt>
                <c:pt idx="9647">
                  <c:v>2.3315011949919921E-2</c:v>
                </c:pt>
                <c:pt idx="9648">
                  <c:v>2.3303279501501396E-2</c:v>
                </c:pt>
                <c:pt idx="9649">
                  <c:v>2.3296620230825668E-2</c:v>
                </c:pt>
                <c:pt idx="9650">
                  <c:v>2.325558503431498E-2</c:v>
                </c:pt>
                <c:pt idx="9651">
                  <c:v>2.3255346759757874E-2</c:v>
                </c:pt>
                <c:pt idx="9652">
                  <c:v>2.3248231389900991E-2</c:v>
                </c:pt>
                <c:pt idx="9653">
                  <c:v>2.3225979553519866E-2</c:v>
                </c:pt>
                <c:pt idx="9654">
                  <c:v>2.3211106185793567E-2</c:v>
                </c:pt>
                <c:pt idx="9655">
                  <c:v>2.318657455233784E-2</c:v>
                </c:pt>
                <c:pt idx="9656">
                  <c:v>2.3179744515443999E-2</c:v>
                </c:pt>
                <c:pt idx="9657">
                  <c:v>2.3161475230087186E-2</c:v>
                </c:pt>
                <c:pt idx="9658">
                  <c:v>2.3066754382717304E-2</c:v>
                </c:pt>
                <c:pt idx="9659">
                  <c:v>2.3059337537251492E-2</c:v>
                </c:pt>
                <c:pt idx="9660">
                  <c:v>2.3039611078950997E-2</c:v>
                </c:pt>
                <c:pt idx="9661">
                  <c:v>2.3002849733152864E-2</c:v>
                </c:pt>
                <c:pt idx="9662">
                  <c:v>2.2965313764419397E-2</c:v>
                </c:pt>
                <c:pt idx="9663">
                  <c:v>2.2940047109485742E-2</c:v>
                </c:pt>
                <c:pt idx="9664">
                  <c:v>2.2938532379397508E-2</c:v>
                </c:pt>
                <c:pt idx="9665">
                  <c:v>2.2893854780547458E-2</c:v>
                </c:pt>
                <c:pt idx="9666">
                  <c:v>2.2873392738067835E-2</c:v>
                </c:pt>
                <c:pt idx="9667">
                  <c:v>2.2870807149816957E-2</c:v>
                </c:pt>
                <c:pt idx="9668">
                  <c:v>2.2855370746501878E-2</c:v>
                </c:pt>
                <c:pt idx="9669">
                  <c:v>2.2844412789169693E-2</c:v>
                </c:pt>
                <c:pt idx="9670">
                  <c:v>2.2822972174103257E-2</c:v>
                </c:pt>
                <c:pt idx="9671">
                  <c:v>2.2796628926794803E-2</c:v>
                </c:pt>
                <c:pt idx="9672">
                  <c:v>2.2786591042479917E-2</c:v>
                </c:pt>
                <c:pt idx="9673">
                  <c:v>2.2771333260933675E-2</c:v>
                </c:pt>
                <c:pt idx="9674">
                  <c:v>2.2703999564727337E-2</c:v>
                </c:pt>
                <c:pt idx="9675">
                  <c:v>2.2700660079544171E-2</c:v>
                </c:pt>
                <c:pt idx="9676">
                  <c:v>2.2691154029279594E-2</c:v>
                </c:pt>
                <c:pt idx="9677">
                  <c:v>2.2676057414130143E-2</c:v>
                </c:pt>
                <c:pt idx="9678">
                  <c:v>2.267380253907899E-2</c:v>
                </c:pt>
                <c:pt idx="9679">
                  <c:v>2.2629270307381176E-2</c:v>
                </c:pt>
                <c:pt idx="9680">
                  <c:v>2.2613359249265722E-2</c:v>
                </c:pt>
                <c:pt idx="9681">
                  <c:v>2.2561035437041313E-2</c:v>
                </c:pt>
                <c:pt idx="9682">
                  <c:v>2.2558742689673839E-2</c:v>
                </c:pt>
                <c:pt idx="9683">
                  <c:v>2.25583515973268E-2</c:v>
                </c:pt>
                <c:pt idx="9684">
                  <c:v>2.2497268750339274E-2</c:v>
                </c:pt>
                <c:pt idx="9685">
                  <c:v>2.2472856521805848E-2</c:v>
                </c:pt>
                <c:pt idx="9686">
                  <c:v>2.2441011032755902E-2</c:v>
                </c:pt>
                <c:pt idx="9687">
                  <c:v>2.2276288288675693E-2</c:v>
                </c:pt>
                <c:pt idx="9688">
                  <c:v>2.2266258260181606E-2</c:v>
                </c:pt>
                <c:pt idx="9689">
                  <c:v>2.2256177074621256E-2</c:v>
                </c:pt>
                <c:pt idx="9690">
                  <c:v>2.2223581978378617E-2</c:v>
                </c:pt>
                <c:pt idx="9691">
                  <c:v>2.217749741759641E-2</c:v>
                </c:pt>
                <c:pt idx="9692">
                  <c:v>2.2169387466092282E-2</c:v>
                </c:pt>
                <c:pt idx="9693">
                  <c:v>2.2157039152633683E-2</c:v>
                </c:pt>
                <c:pt idx="9694">
                  <c:v>2.2103768584976931E-2</c:v>
                </c:pt>
                <c:pt idx="9695">
                  <c:v>2.2067930435083441E-2</c:v>
                </c:pt>
                <c:pt idx="9696">
                  <c:v>2.2065304604406172E-2</c:v>
                </c:pt>
                <c:pt idx="9697">
                  <c:v>2.2047464752293456E-2</c:v>
                </c:pt>
                <c:pt idx="9698">
                  <c:v>2.2036215796516167E-2</c:v>
                </c:pt>
                <c:pt idx="9699">
                  <c:v>2.1987839878460862E-2</c:v>
                </c:pt>
                <c:pt idx="9700">
                  <c:v>2.1980525929919063E-2</c:v>
                </c:pt>
                <c:pt idx="9701">
                  <c:v>2.1974122328700847E-2</c:v>
                </c:pt>
                <c:pt idx="9702">
                  <c:v>2.1970801210868623E-2</c:v>
                </c:pt>
                <c:pt idx="9703">
                  <c:v>2.1935600453348893E-2</c:v>
                </c:pt>
                <c:pt idx="9704">
                  <c:v>2.1906974087688404E-2</c:v>
                </c:pt>
                <c:pt idx="9705">
                  <c:v>2.1861257947638438E-2</c:v>
                </c:pt>
                <c:pt idx="9706">
                  <c:v>2.1859853735191649E-2</c:v>
                </c:pt>
                <c:pt idx="9707">
                  <c:v>2.1775946280187062E-2</c:v>
                </c:pt>
                <c:pt idx="9708">
                  <c:v>2.1763392752554404E-2</c:v>
                </c:pt>
                <c:pt idx="9709">
                  <c:v>2.1725205732854084E-2</c:v>
                </c:pt>
                <c:pt idx="9710">
                  <c:v>2.1694323139661301E-2</c:v>
                </c:pt>
                <c:pt idx="9711">
                  <c:v>2.1673906920574391E-2</c:v>
                </c:pt>
                <c:pt idx="9712">
                  <c:v>2.1666450069547549E-2</c:v>
                </c:pt>
                <c:pt idx="9713">
                  <c:v>2.1631663505553577E-2</c:v>
                </c:pt>
                <c:pt idx="9714">
                  <c:v>2.1625378645497316E-2</c:v>
                </c:pt>
                <c:pt idx="9715">
                  <c:v>2.1613343473966873E-2</c:v>
                </c:pt>
                <c:pt idx="9716">
                  <c:v>2.1584691613560639E-2</c:v>
                </c:pt>
                <c:pt idx="9717">
                  <c:v>2.1536081509163422E-2</c:v>
                </c:pt>
                <c:pt idx="9718">
                  <c:v>2.1399515833508596E-2</c:v>
                </c:pt>
                <c:pt idx="9719">
                  <c:v>2.1369419329311627E-2</c:v>
                </c:pt>
                <c:pt idx="9720">
                  <c:v>2.1356045014899839E-2</c:v>
                </c:pt>
                <c:pt idx="9721">
                  <c:v>2.1317026168747075E-2</c:v>
                </c:pt>
                <c:pt idx="9722">
                  <c:v>2.1261142244543004E-2</c:v>
                </c:pt>
                <c:pt idx="9723">
                  <c:v>2.1207895004415431E-2</c:v>
                </c:pt>
                <c:pt idx="9724">
                  <c:v>2.1199486874371044E-2</c:v>
                </c:pt>
                <c:pt idx="9725">
                  <c:v>2.1193901434022389E-2</c:v>
                </c:pt>
                <c:pt idx="9726">
                  <c:v>2.1160711811645239E-2</c:v>
                </c:pt>
                <c:pt idx="9727">
                  <c:v>2.1157161393529713E-2</c:v>
                </c:pt>
                <c:pt idx="9728">
                  <c:v>2.1138315496377916E-2</c:v>
                </c:pt>
                <c:pt idx="9729">
                  <c:v>2.1113421083061194E-2</c:v>
                </c:pt>
                <c:pt idx="9730">
                  <c:v>2.0972911506548921E-2</c:v>
                </c:pt>
                <c:pt idx="9731">
                  <c:v>2.0922305981246937E-2</c:v>
                </c:pt>
                <c:pt idx="9732">
                  <c:v>2.0906325540605761E-2</c:v>
                </c:pt>
                <c:pt idx="9733">
                  <c:v>2.0903896316363864E-2</c:v>
                </c:pt>
                <c:pt idx="9734">
                  <c:v>2.088457811758563E-2</c:v>
                </c:pt>
                <c:pt idx="9735">
                  <c:v>2.0844205716868739E-2</c:v>
                </c:pt>
                <c:pt idx="9736">
                  <c:v>2.0814608675883632E-2</c:v>
                </c:pt>
                <c:pt idx="9737">
                  <c:v>2.0750330974231415E-2</c:v>
                </c:pt>
                <c:pt idx="9738">
                  <c:v>2.0696778910179146E-2</c:v>
                </c:pt>
                <c:pt idx="9739">
                  <c:v>2.0655367543477115E-2</c:v>
                </c:pt>
                <c:pt idx="9740">
                  <c:v>2.0631554487675778E-2</c:v>
                </c:pt>
                <c:pt idx="9741">
                  <c:v>2.0627669372407325E-2</c:v>
                </c:pt>
                <c:pt idx="9742">
                  <c:v>2.0511965919967186E-2</c:v>
                </c:pt>
                <c:pt idx="9743">
                  <c:v>2.0507095097508657E-2</c:v>
                </c:pt>
                <c:pt idx="9744">
                  <c:v>2.0499501245518831E-2</c:v>
                </c:pt>
                <c:pt idx="9745">
                  <c:v>2.0472820626179403E-2</c:v>
                </c:pt>
                <c:pt idx="9746">
                  <c:v>2.038023122068032E-2</c:v>
                </c:pt>
                <c:pt idx="9747">
                  <c:v>2.0358196798071569E-2</c:v>
                </c:pt>
                <c:pt idx="9748">
                  <c:v>2.0338432033971635E-2</c:v>
                </c:pt>
                <c:pt idx="9749">
                  <c:v>2.032054820041276E-2</c:v>
                </c:pt>
                <c:pt idx="9750">
                  <c:v>2.0300953070579685E-2</c:v>
                </c:pt>
                <c:pt idx="9751">
                  <c:v>2.0234093969909283E-2</c:v>
                </c:pt>
                <c:pt idx="9752">
                  <c:v>2.0220771914201179E-2</c:v>
                </c:pt>
                <c:pt idx="9753">
                  <c:v>2.0142399747801319E-2</c:v>
                </c:pt>
                <c:pt idx="9754">
                  <c:v>2.0071464661572194E-2</c:v>
                </c:pt>
                <c:pt idx="9755">
                  <c:v>2.0010519321078564E-2</c:v>
                </c:pt>
                <c:pt idx="9756">
                  <c:v>1.9984338332459373E-2</c:v>
                </c:pt>
                <c:pt idx="9757">
                  <c:v>1.9947724944804346E-2</c:v>
                </c:pt>
                <c:pt idx="9758">
                  <c:v>1.9925656542272071E-2</c:v>
                </c:pt>
                <c:pt idx="9759">
                  <c:v>1.9916545507531889E-2</c:v>
                </c:pt>
                <c:pt idx="9760">
                  <c:v>1.980372625844053E-2</c:v>
                </c:pt>
                <c:pt idx="9761">
                  <c:v>1.9776779011245089E-2</c:v>
                </c:pt>
                <c:pt idx="9762">
                  <c:v>1.9757540201299759E-2</c:v>
                </c:pt>
                <c:pt idx="9763">
                  <c:v>1.9736125579355661E-2</c:v>
                </c:pt>
                <c:pt idx="9764">
                  <c:v>1.9721441230142731E-2</c:v>
                </c:pt>
                <c:pt idx="9765">
                  <c:v>1.9721305195093523E-2</c:v>
                </c:pt>
                <c:pt idx="9766">
                  <c:v>1.9720090805388491E-2</c:v>
                </c:pt>
                <c:pt idx="9767">
                  <c:v>1.9716756604358066E-2</c:v>
                </c:pt>
                <c:pt idx="9768">
                  <c:v>1.9711385325422617E-2</c:v>
                </c:pt>
                <c:pt idx="9769">
                  <c:v>1.9649508664552048E-2</c:v>
                </c:pt>
                <c:pt idx="9770">
                  <c:v>1.964661276970199E-2</c:v>
                </c:pt>
                <c:pt idx="9771">
                  <c:v>1.9590219140113448E-2</c:v>
                </c:pt>
                <c:pt idx="9772">
                  <c:v>1.9576963116213202E-2</c:v>
                </c:pt>
                <c:pt idx="9773">
                  <c:v>1.9557684181848826E-2</c:v>
                </c:pt>
                <c:pt idx="9774">
                  <c:v>1.9497077862282736E-2</c:v>
                </c:pt>
                <c:pt idx="9775">
                  <c:v>1.9460466643405162E-2</c:v>
                </c:pt>
                <c:pt idx="9776">
                  <c:v>1.944678049766348E-2</c:v>
                </c:pt>
                <c:pt idx="9777">
                  <c:v>1.9350837887518409E-2</c:v>
                </c:pt>
                <c:pt idx="9778">
                  <c:v>1.9287550855246294E-2</c:v>
                </c:pt>
                <c:pt idx="9779">
                  <c:v>1.9261893653616587E-2</c:v>
                </c:pt>
                <c:pt idx="9780">
                  <c:v>1.9256958326868742E-2</c:v>
                </c:pt>
                <c:pt idx="9781">
                  <c:v>1.9240540252934393E-2</c:v>
                </c:pt>
                <c:pt idx="9782">
                  <c:v>1.922808839681708E-2</c:v>
                </c:pt>
                <c:pt idx="9783">
                  <c:v>1.9103877533408555E-2</c:v>
                </c:pt>
                <c:pt idx="9784">
                  <c:v>1.9071689353162863E-2</c:v>
                </c:pt>
                <c:pt idx="9785">
                  <c:v>1.9067183187382687E-2</c:v>
                </c:pt>
                <c:pt idx="9786">
                  <c:v>1.9062112128199516E-2</c:v>
                </c:pt>
                <c:pt idx="9787">
                  <c:v>1.8864362199359531E-2</c:v>
                </c:pt>
                <c:pt idx="9788">
                  <c:v>1.8797051694576003E-2</c:v>
                </c:pt>
                <c:pt idx="9789">
                  <c:v>1.8760341430428689E-2</c:v>
                </c:pt>
                <c:pt idx="9790">
                  <c:v>1.86915301051978E-2</c:v>
                </c:pt>
                <c:pt idx="9791">
                  <c:v>1.8666568226740069E-2</c:v>
                </c:pt>
                <c:pt idx="9792">
                  <c:v>1.8557085219927688E-2</c:v>
                </c:pt>
                <c:pt idx="9793">
                  <c:v>1.8522323960294698E-2</c:v>
                </c:pt>
                <c:pt idx="9794">
                  <c:v>1.8510018892530938E-2</c:v>
                </c:pt>
                <c:pt idx="9795">
                  <c:v>1.8481355034681443E-2</c:v>
                </c:pt>
                <c:pt idx="9796">
                  <c:v>1.8476571504660706E-2</c:v>
                </c:pt>
                <c:pt idx="9797">
                  <c:v>1.8464884347651145E-2</c:v>
                </c:pt>
                <c:pt idx="9798">
                  <c:v>1.8447392942812439E-2</c:v>
                </c:pt>
                <c:pt idx="9799">
                  <c:v>1.8416584181202345E-2</c:v>
                </c:pt>
                <c:pt idx="9800">
                  <c:v>1.8271350403211952E-2</c:v>
                </c:pt>
                <c:pt idx="9801">
                  <c:v>1.821715341822629E-2</c:v>
                </c:pt>
                <c:pt idx="9802">
                  <c:v>1.8209838035415319E-2</c:v>
                </c:pt>
                <c:pt idx="9803">
                  <c:v>1.8140919197992569E-2</c:v>
                </c:pt>
                <c:pt idx="9804">
                  <c:v>1.8135391700860957E-2</c:v>
                </c:pt>
                <c:pt idx="9805">
                  <c:v>1.807662365129465E-2</c:v>
                </c:pt>
                <c:pt idx="9806">
                  <c:v>1.7976206782939545E-2</c:v>
                </c:pt>
                <c:pt idx="9807">
                  <c:v>1.7966992433719662E-2</c:v>
                </c:pt>
                <c:pt idx="9808">
                  <c:v>1.796622423217489E-2</c:v>
                </c:pt>
                <c:pt idx="9809">
                  <c:v>1.7963717798198827E-2</c:v>
                </c:pt>
                <c:pt idx="9810">
                  <c:v>1.795831797792025E-2</c:v>
                </c:pt>
                <c:pt idx="9811">
                  <c:v>1.791902738833474E-2</c:v>
                </c:pt>
                <c:pt idx="9812">
                  <c:v>1.7917993524250102E-2</c:v>
                </c:pt>
                <c:pt idx="9813">
                  <c:v>1.791743531636758E-2</c:v>
                </c:pt>
                <c:pt idx="9814">
                  <c:v>1.7910609368006654E-2</c:v>
                </c:pt>
                <c:pt idx="9815">
                  <c:v>1.7853527754250833E-2</c:v>
                </c:pt>
                <c:pt idx="9816">
                  <c:v>1.779386431075913E-2</c:v>
                </c:pt>
                <c:pt idx="9817">
                  <c:v>1.7789857672102765E-2</c:v>
                </c:pt>
                <c:pt idx="9818">
                  <c:v>1.7757412762523857E-2</c:v>
                </c:pt>
                <c:pt idx="9819">
                  <c:v>1.7750171635978126E-2</c:v>
                </c:pt>
                <c:pt idx="9820">
                  <c:v>1.7707473102595076E-2</c:v>
                </c:pt>
                <c:pt idx="9821">
                  <c:v>1.755698619814228E-2</c:v>
                </c:pt>
                <c:pt idx="9822">
                  <c:v>1.7544586454795851E-2</c:v>
                </c:pt>
                <c:pt idx="9823">
                  <c:v>1.7537683695782923E-2</c:v>
                </c:pt>
                <c:pt idx="9824">
                  <c:v>1.74121928410652E-2</c:v>
                </c:pt>
                <c:pt idx="9825">
                  <c:v>1.7374331850097929E-2</c:v>
                </c:pt>
                <c:pt idx="9826">
                  <c:v>1.7374259444071928E-2</c:v>
                </c:pt>
                <c:pt idx="9827">
                  <c:v>1.7206047447097025E-2</c:v>
                </c:pt>
                <c:pt idx="9828">
                  <c:v>1.7159829338425071E-2</c:v>
                </c:pt>
                <c:pt idx="9829">
                  <c:v>1.707726336136443E-2</c:v>
                </c:pt>
                <c:pt idx="9830">
                  <c:v>1.7059456824888627E-2</c:v>
                </c:pt>
                <c:pt idx="9831">
                  <c:v>1.6976730900581466E-2</c:v>
                </c:pt>
                <c:pt idx="9832">
                  <c:v>1.6940877472878462E-2</c:v>
                </c:pt>
                <c:pt idx="9833">
                  <c:v>1.6937512960713441E-2</c:v>
                </c:pt>
                <c:pt idx="9834">
                  <c:v>1.6874343055722427E-2</c:v>
                </c:pt>
                <c:pt idx="9835">
                  <c:v>1.6848147539695664E-2</c:v>
                </c:pt>
                <c:pt idx="9836">
                  <c:v>1.680111158619536E-2</c:v>
                </c:pt>
                <c:pt idx="9837">
                  <c:v>1.6770217124224936E-2</c:v>
                </c:pt>
                <c:pt idx="9838">
                  <c:v>1.6750589710217714E-2</c:v>
                </c:pt>
                <c:pt idx="9839">
                  <c:v>1.6724357440700905E-2</c:v>
                </c:pt>
                <c:pt idx="9840">
                  <c:v>1.6571849387162819E-2</c:v>
                </c:pt>
                <c:pt idx="9841">
                  <c:v>1.6543367709322205E-2</c:v>
                </c:pt>
                <c:pt idx="9842">
                  <c:v>1.6533790837930846E-2</c:v>
                </c:pt>
                <c:pt idx="9843">
                  <c:v>1.6532693970420103E-2</c:v>
                </c:pt>
                <c:pt idx="9844">
                  <c:v>1.6491718314281169E-2</c:v>
                </c:pt>
                <c:pt idx="9845">
                  <c:v>1.6482375297475208E-2</c:v>
                </c:pt>
                <c:pt idx="9846">
                  <c:v>1.6460002127925196E-2</c:v>
                </c:pt>
                <c:pt idx="9847">
                  <c:v>1.6442918861865739E-2</c:v>
                </c:pt>
                <c:pt idx="9848">
                  <c:v>1.6401368893607802E-2</c:v>
                </c:pt>
                <c:pt idx="9849">
                  <c:v>1.63073738831718E-2</c:v>
                </c:pt>
                <c:pt idx="9850">
                  <c:v>1.6209336502634113E-2</c:v>
                </c:pt>
                <c:pt idx="9851">
                  <c:v>1.6204639476914369E-2</c:v>
                </c:pt>
                <c:pt idx="9852">
                  <c:v>1.617103497966231E-2</c:v>
                </c:pt>
                <c:pt idx="9853">
                  <c:v>1.6165899048731624E-2</c:v>
                </c:pt>
                <c:pt idx="9854">
                  <c:v>1.6134042824225855E-2</c:v>
                </c:pt>
                <c:pt idx="9855">
                  <c:v>1.6131171096310869E-2</c:v>
                </c:pt>
                <c:pt idx="9856">
                  <c:v>1.6030982276290625E-2</c:v>
                </c:pt>
                <c:pt idx="9857">
                  <c:v>1.5966283856482081E-2</c:v>
                </c:pt>
                <c:pt idx="9858">
                  <c:v>1.5944539378998084E-2</c:v>
                </c:pt>
                <c:pt idx="9859">
                  <c:v>1.5939389450472997E-2</c:v>
                </c:pt>
                <c:pt idx="9860">
                  <c:v>1.5910243832879648E-2</c:v>
                </c:pt>
                <c:pt idx="9861">
                  <c:v>1.5890707079735621E-2</c:v>
                </c:pt>
                <c:pt idx="9862">
                  <c:v>1.5869223999159181E-2</c:v>
                </c:pt>
                <c:pt idx="9863">
                  <c:v>1.5866428940436311E-2</c:v>
                </c:pt>
                <c:pt idx="9864">
                  <c:v>1.5786658373869666E-2</c:v>
                </c:pt>
                <c:pt idx="9865">
                  <c:v>1.5741475837260075E-2</c:v>
                </c:pt>
                <c:pt idx="9866">
                  <c:v>1.5707313985052818E-2</c:v>
                </c:pt>
                <c:pt idx="9867">
                  <c:v>1.5679736481663084E-2</c:v>
                </c:pt>
                <c:pt idx="9868">
                  <c:v>1.564732225295561E-2</c:v>
                </c:pt>
                <c:pt idx="9869">
                  <c:v>1.5592615314026521E-2</c:v>
                </c:pt>
                <c:pt idx="9870">
                  <c:v>1.5558747966865107E-2</c:v>
                </c:pt>
                <c:pt idx="9871">
                  <c:v>1.5547385245211962E-2</c:v>
                </c:pt>
                <c:pt idx="9872">
                  <c:v>1.5461127356916167E-2</c:v>
                </c:pt>
                <c:pt idx="9873">
                  <c:v>1.5456115149838731E-2</c:v>
                </c:pt>
                <c:pt idx="9874">
                  <c:v>1.5448096553175044E-2</c:v>
                </c:pt>
                <c:pt idx="9875">
                  <c:v>1.5385901314563768E-2</c:v>
                </c:pt>
                <c:pt idx="9876">
                  <c:v>1.5330055198380887E-2</c:v>
                </c:pt>
                <c:pt idx="9877">
                  <c:v>1.5252775359825953E-2</c:v>
                </c:pt>
                <c:pt idx="9878">
                  <c:v>1.5212571205423062E-2</c:v>
                </c:pt>
                <c:pt idx="9879">
                  <c:v>1.5200563216016883E-2</c:v>
                </c:pt>
                <c:pt idx="9880">
                  <c:v>1.4976147355229744E-2</c:v>
                </c:pt>
                <c:pt idx="9881">
                  <c:v>1.4827956648494388E-2</c:v>
                </c:pt>
                <c:pt idx="9882">
                  <c:v>1.4679249510069728E-2</c:v>
                </c:pt>
                <c:pt idx="9883">
                  <c:v>1.4618293342145684E-2</c:v>
                </c:pt>
                <c:pt idx="9884">
                  <c:v>1.4418267537142858E-2</c:v>
                </c:pt>
                <c:pt idx="9885">
                  <c:v>1.4385417920548078E-2</c:v>
                </c:pt>
                <c:pt idx="9886">
                  <c:v>1.4372108341647238E-2</c:v>
                </c:pt>
                <c:pt idx="9887">
                  <c:v>1.4335910343537235E-2</c:v>
                </c:pt>
                <c:pt idx="9888">
                  <c:v>1.4168002714296704E-2</c:v>
                </c:pt>
                <c:pt idx="9889">
                  <c:v>1.4151414796944784E-2</c:v>
                </c:pt>
                <c:pt idx="9890">
                  <c:v>1.4120196458418572E-2</c:v>
                </c:pt>
                <c:pt idx="9891">
                  <c:v>1.4062396732057683E-2</c:v>
                </c:pt>
                <c:pt idx="9892">
                  <c:v>1.3793358229892897E-2</c:v>
                </c:pt>
                <c:pt idx="9893">
                  <c:v>1.373188804840822E-2</c:v>
                </c:pt>
                <c:pt idx="9894">
                  <c:v>1.3651351129282492E-2</c:v>
                </c:pt>
                <c:pt idx="9895">
                  <c:v>1.3619748283782545E-2</c:v>
                </c:pt>
                <c:pt idx="9896">
                  <c:v>1.3577001767793143E-2</c:v>
                </c:pt>
                <c:pt idx="9897">
                  <c:v>1.3534828541515621E-2</c:v>
                </c:pt>
                <c:pt idx="9898">
                  <c:v>1.3521299981697417E-2</c:v>
                </c:pt>
                <c:pt idx="9899">
                  <c:v>1.3377358275654417E-2</c:v>
                </c:pt>
                <c:pt idx="9900">
                  <c:v>1.3367175574147664E-2</c:v>
                </c:pt>
                <c:pt idx="9901">
                  <c:v>1.3350949212704766E-2</c:v>
                </c:pt>
                <c:pt idx="9902">
                  <c:v>1.334429933892416E-2</c:v>
                </c:pt>
                <c:pt idx="9903">
                  <c:v>1.3343407490390988E-2</c:v>
                </c:pt>
                <c:pt idx="9904">
                  <c:v>1.3281322351449921E-2</c:v>
                </c:pt>
                <c:pt idx="9905">
                  <c:v>1.3275203074969226E-2</c:v>
                </c:pt>
                <c:pt idx="9906">
                  <c:v>1.321078359628439E-2</c:v>
                </c:pt>
                <c:pt idx="9907">
                  <c:v>1.307563790379929E-2</c:v>
                </c:pt>
                <c:pt idx="9908">
                  <c:v>1.3046936197569466E-2</c:v>
                </c:pt>
                <c:pt idx="9909">
                  <c:v>1.3027387888125835E-2</c:v>
                </c:pt>
                <c:pt idx="9910">
                  <c:v>1.29971522117858E-2</c:v>
                </c:pt>
                <c:pt idx="9911">
                  <c:v>1.2952935375694138E-2</c:v>
                </c:pt>
                <c:pt idx="9912">
                  <c:v>1.2794973107101553E-2</c:v>
                </c:pt>
                <c:pt idx="9913">
                  <c:v>1.2782305994306501E-2</c:v>
                </c:pt>
                <c:pt idx="9914">
                  <c:v>1.2758407124148373E-2</c:v>
                </c:pt>
                <c:pt idx="9915">
                  <c:v>1.2709545141069702E-2</c:v>
                </c:pt>
                <c:pt idx="9916">
                  <c:v>1.2605679922704222E-2</c:v>
                </c:pt>
                <c:pt idx="9917">
                  <c:v>1.2411023256047376E-2</c:v>
                </c:pt>
                <c:pt idx="9918">
                  <c:v>1.2369683507161257E-2</c:v>
                </c:pt>
                <c:pt idx="9919">
                  <c:v>1.2331970460816036E-2</c:v>
                </c:pt>
                <c:pt idx="9920">
                  <c:v>1.2277045774463972E-2</c:v>
                </c:pt>
                <c:pt idx="9921">
                  <c:v>1.2262522923281307E-2</c:v>
                </c:pt>
                <c:pt idx="9922">
                  <c:v>1.2260969496273352E-2</c:v>
                </c:pt>
                <c:pt idx="9923">
                  <c:v>1.2185447734238975E-2</c:v>
                </c:pt>
                <c:pt idx="9924">
                  <c:v>1.2157204388594396E-2</c:v>
                </c:pt>
                <c:pt idx="9925">
                  <c:v>1.2056687150563843E-2</c:v>
                </c:pt>
                <c:pt idx="9926">
                  <c:v>1.1927929376442421E-2</c:v>
                </c:pt>
                <c:pt idx="9927">
                  <c:v>1.1918438465801554E-2</c:v>
                </c:pt>
                <c:pt idx="9928">
                  <c:v>1.1850995960394035E-2</c:v>
                </c:pt>
                <c:pt idx="9929">
                  <c:v>1.1819709153481539E-2</c:v>
                </c:pt>
                <c:pt idx="9930">
                  <c:v>1.1808299905005995E-2</c:v>
                </c:pt>
                <c:pt idx="9931">
                  <c:v>1.1744289292338343E-2</c:v>
                </c:pt>
                <c:pt idx="9932">
                  <c:v>1.167183511296927E-2</c:v>
                </c:pt>
                <c:pt idx="9933">
                  <c:v>1.1595264882266657E-2</c:v>
                </c:pt>
                <c:pt idx="9934">
                  <c:v>1.1388750357020411E-2</c:v>
                </c:pt>
                <c:pt idx="9935">
                  <c:v>1.1382071683385765E-2</c:v>
                </c:pt>
                <c:pt idx="9936">
                  <c:v>1.1081228413105253E-2</c:v>
                </c:pt>
                <c:pt idx="9937">
                  <c:v>1.1048487664558666E-2</c:v>
                </c:pt>
                <c:pt idx="9938">
                  <c:v>1.1029812606960721E-2</c:v>
                </c:pt>
                <c:pt idx="9939">
                  <c:v>1.1024676786462741E-2</c:v>
                </c:pt>
                <c:pt idx="9940">
                  <c:v>1.0934211936606849E-2</c:v>
                </c:pt>
                <c:pt idx="9941">
                  <c:v>1.0864204411023821E-2</c:v>
                </c:pt>
                <c:pt idx="9942">
                  <c:v>1.0419598730351781E-2</c:v>
                </c:pt>
                <c:pt idx="9943">
                  <c:v>1.0284019131184929E-2</c:v>
                </c:pt>
                <c:pt idx="9944">
                  <c:v>1.0198707136697864E-2</c:v>
                </c:pt>
                <c:pt idx="9945">
                  <c:v>1.0138026313957193E-2</c:v>
                </c:pt>
                <c:pt idx="9946">
                  <c:v>1.0113524138608563E-2</c:v>
                </c:pt>
                <c:pt idx="9947">
                  <c:v>1.004243714331182E-2</c:v>
                </c:pt>
                <c:pt idx="9948">
                  <c:v>9.9220636114221387E-3</c:v>
                </c:pt>
                <c:pt idx="9949">
                  <c:v>9.8317155579013531E-3</c:v>
                </c:pt>
                <c:pt idx="9950">
                  <c:v>9.824341530911997E-3</c:v>
                </c:pt>
                <c:pt idx="9951">
                  <c:v>9.655254695426399E-3</c:v>
                </c:pt>
                <c:pt idx="9952">
                  <c:v>9.5714350340947701E-3</c:v>
                </c:pt>
                <c:pt idx="9953">
                  <c:v>9.5373095869010147E-3</c:v>
                </c:pt>
                <c:pt idx="9954">
                  <c:v>9.5233360264603221E-3</c:v>
                </c:pt>
                <c:pt idx="9955">
                  <c:v>9.4283553607483455E-3</c:v>
                </c:pt>
                <c:pt idx="9956">
                  <c:v>9.3999827003559445E-3</c:v>
                </c:pt>
                <c:pt idx="9957">
                  <c:v>9.2990227905445592E-3</c:v>
                </c:pt>
                <c:pt idx="9958">
                  <c:v>9.1526965501207303E-3</c:v>
                </c:pt>
                <c:pt idx="9959">
                  <c:v>9.1418987212654578E-3</c:v>
                </c:pt>
                <c:pt idx="9960">
                  <c:v>9.0561659081673466E-3</c:v>
                </c:pt>
                <c:pt idx="9961">
                  <c:v>8.9983203501448478E-3</c:v>
                </c:pt>
                <c:pt idx="9962">
                  <c:v>8.7097471664995089E-3</c:v>
                </c:pt>
                <c:pt idx="9963">
                  <c:v>8.650975170468202E-3</c:v>
                </c:pt>
                <c:pt idx="9964">
                  <c:v>8.3369004073526719E-3</c:v>
                </c:pt>
                <c:pt idx="9965">
                  <c:v>8.2385762406183317E-3</c:v>
                </c:pt>
                <c:pt idx="9966">
                  <c:v>8.2278290965955032E-3</c:v>
                </c:pt>
                <c:pt idx="9967">
                  <c:v>8.1628257121407616E-3</c:v>
                </c:pt>
                <c:pt idx="9968">
                  <c:v>7.8338231452391664E-3</c:v>
                </c:pt>
                <c:pt idx="9969">
                  <c:v>7.7714291540370165E-3</c:v>
                </c:pt>
                <c:pt idx="9970">
                  <c:v>7.7474703964565241E-3</c:v>
                </c:pt>
                <c:pt idx="9971">
                  <c:v>7.7463605132005705E-3</c:v>
                </c:pt>
                <c:pt idx="9972">
                  <c:v>7.6602357451803016E-3</c:v>
                </c:pt>
                <c:pt idx="9973">
                  <c:v>7.4324204999581742E-3</c:v>
                </c:pt>
                <c:pt idx="9974">
                  <c:v>7.4261686399758626E-3</c:v>
                </c:pt>
                <c:pt idx="9975">
                  <c:v>7.1201121764322686E-3</c:v>
                </c:pt>
                <c:pt idx="9976">
                  <c:v>6.8874850330879244E-3</c:v>
                </c:pt>
                <c:pt idx="9977">
                  <c:v>6.8330260192310272E-3</c:v>
                </c:pt>
                <c:pt idx="9978">
                  <c:v>6.8143319439935082E-3</c:v>
                </c:pt>
                <c:pt idx="9979">
                  <c:v>6.6215276590410044E-3</c:v>
                </c:pt>
                <c:pt idx="9980">
                  <c:v>6.1003919972432152E-3</c:v>
                </c:pt>
                <c:pt idx="9981">
                  <c:v>6.0648977347894364E-3</c:v>
                </c:pt>
                <c:pt idx="9982">
                  <c:v>5.96986863604935E-3</c:v>
                </c:pt>
                <c:pt idx="9983">
                  <c:v>5.5371945984821471E-3</c:v>
                </c:pt>
                <c:pt idx="9984">
                  <c:v>5.0674799875886538E-3</c:v>
                </c:pt>
                <c:pt idx="9985">
                  <c:v>4.7129350363369175E-3</c:v>
                </c:pt>
                <c:pt idx="9986">
                  <c:v>4.6672000705528412E-3</c:v>
                </c:pt>
                <c:pt idx="9987">
                  <c:v>4.5523168550668071E-3</c:v>
                </c:pt>
                <c:pt idx="9988">
                  <c:v>4.536610352571485E-3</c:v>
                </c:pt>
                <c:pt idx="9989">
                  <c:v>4.3067877934671794E-3</c:v>
                </c:pt>
                <c:pt idx="9990">
                  <c:v>3.9956641612802534E-3</c:v>
                </c:pt>
                <c:pt idx="9991">
                  <c:v>3.6359159593271381E-3</c:v>
                </c:pt>
                <c:pt idx="9992">
                  <c:v>3.5446391396604399E-3</c:v>
                </c:pt>
                <c:pt idx="9993">
                  <c:v>2.9398592046191532E-3</c:v>
                </c:pt>
                <c:pt idx="9994">
                  <c:v>2.5334479657124877E-3</c:v>
                </c:pt>
                <c:pt idx="9995">
                  <c:v>2.4739180623239336E-3</c:v>
                </c:pt>
                <c:pt idx="9996">
                  <c:v>1.7831909334854587E-3</c:v>
                </c:pt>
                <c:pt idx="9997">
                  <c:v>1.7812158537463573E-3</c:v>
                </c:pt>
                <c:pt idx="9998">
                  <c:v>1.0909149489883628E-3</c:v>
                </c:pt>
                <c:pt idx="9999">
                  <c:v>1.0332213561469702E-3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74-416A-804A-DE0B0EBBD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NON CENTRAL F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16.521795318846515</c:v>
                </c:pt>
                <c:pt idx="1">
                  <c:v>17.302171452083506</c:v>
                </c:pt>
                <c:pt idx="2">
                  <c:v>17.372609986058443</c:v>
                </c:pt>
                <c:pt idx="3">
                  <c:v>17.829249081607163</c:v>
                </c:pt>
                <c:pt idx="4">
                  <c:v>17.988369926929966</c:v>
                </c:pt>
                <c:pt idx="5">
                  <c:v>18.513552505016495</c:v>
                </c:pt>
                <c:pt idx="6">
                  <c:v>18.55048178552375</c:v>
                </c:pt>
                <c:pt idx="7">
                  <c:v>18.874909024240555</c:v>
                </c:pt>
                <c:pt idx="8">
                  <c:v>18.908684314555501</c:v>
                </c:pt>
                <c:pt idx="9">
                  <c:v>18.909442051591981</c:v>
                </c:pt>
                <c:pt idx="10">
                  <c:v>18.997438161686816</c:v>
                </c:pt>
                <c:pt idx="11">
                  <c:v>19.018513331346057</c:v>
                </c:pt>
                <c:pt idx="12">
                  <c:v>19.067938639747435</c:v>
                </c:pt>
                <c:pt idx="13">
                  <c:v>19.108259645745385</c:v>
                </c:pt>
                <c:pt idx="14">
                  <c:v>19.163872551184483</c:v>
                </c:pt>
                <c:pt idx="15">
                  <c:v>19.326589101020812</c:v>
                </c:pt>
                <c:pt idx="16">
                  <c:v>19.395917343829794</c:v>
                </c:pt>
                <c:pt idx="17">
                  <c:v>19.396616969151648</c:v>
                </c:pt>
                <c:pt idx="18">
                  <c:v>19.533539596479471</c:v>
                </c:pt>
                <c:pt idx="19">
                  <c:v>19.534872822106312</c:v>
                </c:pt>
                <c:pt idx="20">
                  <c:v>19.555485671840255</c:v>
                </c:pt>
                <c:pt idx="21">
                  <c:v>19.586524606709805</c:v>
                </c:pt>
                <c:pt idx="22">
                  <c:v>19.602964322688749</c:v>
                </c:pt>
                <c:pt idx="23">
                  <c:v>19.666966854013978</c:v>
                </c:pt>
                <c:pt idx="24">
                  <c:v>19.716327071523132</c:v>
                </c:pt>
                <c:pt idx="25">
                  <c:v>19.736927673503537</c:v>
                </c:pt>
                <c:pt idx="26">
                  <c:v>19.767886430484591</c:v>
                </c:pt>
                <c:pt idx="27">
                  <c:v>19.770067717863899</c:v>
                </c:pt>
                <c:pt idx="28">
                  <c:v>19.817047705721496</c:v>
                </c:pt>
                <c:pt idx="29">
                  <c:v>19.863959172132137</c:v>
                </c:pt>
                <c:pt idx="30">
                  <c:v>19.866114926757184</c:v>
                </c:pt>
                <c:pt idx="31">
                  <c:v>19.870586281871311</c:v>
                </c:pt>
                <c:pt idx="32">
                  <c:v>19.898322871010887</c:v>
                </c:pt>
                <c:pt idx="33">
                  <c:v>19.902456612741599</c:v>
                </c:pt>
                <c:pt idx="34">
                  <c:v>19.948423500517094</c:v>
                </c:pt>
                <c:pt idx="35">
                  <c:v>20.005438595546508</c:v>
                </c:pt>
                <c:pt idx="36">
                  <c:v>20.038085240395436</c:v>
                </c:pt>
                <c:pt idx="37">
                  <c:v>20.042901199083815</c:v>
                </c:pt>
                <c:pt idx="38">
                  <c:v>20.072701981884837</c:v>
                </c:pt>
                <c:pt idx="39">
                  <c:v>20.083175840588606</c:v>
                </c:pt>
                <c:pt idx="40">
                  <c:v>20.13768644152994</c:v>
                </c:pt>
                <c:pt idx="41">
                  <c:v>20.15044442047494</c:v>
                </c:pt>
                <c:pt idx="42">
                  <c:v>20.217572629007169</c:v>
                </c:pt>
                <c:pt idx="43">
                  <c:v>20.266237162940531</c:v>
                </c:pt>
                <c:pt idx="44">
                  <c:v>20.306150972129398</c:v>
                </c:pt>
                <c:pt idx="45">
                  <c:v>20.313539922562654</c:v>
                </c:pt>
                <c:pt idx="46">
                  <c:v>20.31847086902777</c:v>
                </c:pt>
                <c:pt idx="47">
                  <c:v>20.364363465007123</c:v>
                </c:pt>
                <c:pt idx="48">
                  <c:v>20.423009550217255</c:v>
                </c:pt>
                <c:pt idx="49">
                  <c:v>20.428707069694642</c:v>
                </c:pt>
                <c:pt idx="50">
                  <c:v>20.446967635830934</c:v>
                </c:pt>
                <c:pt idx="51">
                  <c:v>20.449696049545175</c:v>
                </c:pt>
                <c:pt idx="52">
                  <c:v>20.460793126207633</c:v>
                </c:pt>
                <c:pt idx="53">
                  <c:v>20.462885146697445</c:v>
                </c:pt>
                <c:pt idx="54">
                  <c:v>20.46960637593941</c:v>
                </c:pt>
                <c:pt idx="55">
                  <c:v>20.489667100026889</c:v>
                </c:pt>
                <c:pt idx="56">
                  <c:v>20.490576993537832</c:v>
                </c:pt>
                <c:pt idx="57">
                  <c:v>20.508494916144294</c:v>
                </c:pt>
                <c:pt idx="58">
                  <c:v>20.526334247327529</c:v>
                </c:pt>
                <c:pt idx="59">
                  <c:v>20.529406571003157</c:v>
                </c:pt>
                <c:pt idx="60">
                  <c:v>20.532621165066011</c:v>
                </c:pt>
                <c:pt idx="61">
                  <c:v>20.538951391516957</c:v>
                </c:pt>
                <c:pt idx="62">
                  <c:v>20.552725723984238</c:v>
                </c:pt>
                <c:pt idx="63">
                  <c:v>20.561294868222536</c:v>
                </c:pt>
                <c:pt idx="64">
                  <c:v>20.577608170270963</c:v>
                </c:pt>
                <c:pt idx="65">
                  <c:v>20.587875847939738</c:v>
                </c:pt>
                <c:pt idx="66">
                  <c:v>20.633820285906548</c:v>
                </c:pt>
                <c:pt idx="67">
                  <c:v>20.65810679192397</c:v>
                </c:pt>
                <c:pt idx="68">
                  <c:v>20.67709190252187</c:v>
                </c:pt>
                <c:pt idx="69">
                  <c:v>20.684224863233744</c:v>
                </c:pt>
                <c:pt idx="70">
                  <c:v>20.706805565447656</c:v>
                </c:pt>
                <c:pt idx="71">
                  <c:v>20.724673331856316</c:v>
                </c:pt>
                <c:pt idx="72">
                  <c:v>20.741775989707715</c:v>
                </c:pt>
                <c:pt idx="73">
                  <c:v>20.750368581204746</c:v>
                </c:pt>
                <c:pt idx="74">
                  <c:v>20.772345189408721</c:v>
                </c:pt>
                <c:pt idx="75">
                  <c:v>20.787323363955128</c:v>
                </c:pt>
                <c:pt idx="76">
                  <c:v>20.797696975284143</c:v>
                </c:pt>
                <c:pt idx="77">
                  <c:v>20.801949521477823</c:v>
                </c:pt>
                <c:pt idx="78">
                  <c:v>20.804849939793488</c:v>
                </c:pt>
                <c:pt idx="79">
                  <c:v>20.821188557008103</c:v>
                </c:pt>
                <c:pt idx="80">
                  <c:v>20.823075603976505</c:v>
                </c:pt>
                <c:pt idx="81">
                  <c:v>20.826795145698309</c:v>
                </c:pt>
                <c:pt idx="82">
                  <c:v>20.847441737618052</c:v>
                </c:pt>
                <c:pt idx="83">
                  <c:v>20.852468170469376</c:v>
                </c:pt>
                <c:pt idx="84">
                  <c:v>20.861115817442457</c:v>
                </c:pt>
                <c:pt idx="85">
                  <c:v>20.874355454640135</c:v>
                </c:pt>
                <c:pt idx="86">
                  <c:v>20.878538039978441</c:v>
                </c:pt>
                <c:pt idx="87">
                  <c:v>20.922576515031515</c:v>
                </c:pt>
                <c:pt idx="88">
                  <c:v>20.924290901918091</c:v>
                </c:pt>
                <c:pt idx="89">
                  <c:v>20.936743582200588</c:v>
                </c:pt>
                <c:pt idx="90">
                  <c:v>20.949432331299544</c:v>
                </c:pt>
                <c:pt idx="91">
                  <c:v>21.002924610799436</c:v>
                </c:pt>
                <c:pt idx="92">
                  <c:v>21.031668838205174</c:v>
                </c:pt>
                <c:pt idx="93">
                  <c:v>21.051228882084203</c:v>
                </c:pt>
                <c:pt idx="94">
                  <c:v>21.083666901581427</c:v>
                </c:pt>
                <c:pt idx="95">
                  <c:v>21.083920679081203</c:v>
                </c:pt>
                <c:pt idx="96">
                  <c:v>21.09788070708537</c:v>
                </c:pt>
                <c:pt idx="97">
                  <c:v>21.100505506874018</c:v>
                </c:pt>
                <c:pt idx="98">
                  <c:v>21.111215528277633</c:v>
                </c:pt>
                <c:pt idx="99">
                  <c:v>21.119164097972988</c:v>
                </c:pt>
                <c:pt idx="100">
                  <c:v>21.121789168429526</c:v>
                </c:pt>
                <c:pt idx="101">
                  <c:v>21.127255633062937</c:v>
                </c:pt>
                <c:pt idx="102">
                  <c:v>21.130957409313961</c:v>
                </c:pt>
                <c:pt idx="103">
                  <c:v>21.140745747797048</c:v>
                </c:pt>
                <c:pt idx="104">
                  <c:v>21.146868872056487</c:v>
                </c:pt>
                <c:pt idx="105">
                  <c:v>21.153919140817884</c:v>
                </c:pt>
                <c:pt idx="106">
                  <c:v>21.159491821977362</c:v>
                </c:pt>
                <c:pt idx="107">
                  <c:v>21.162432097308148</c:v>
                </c:pt>
                <c:pt idx="108">
                  <c:v>21.168072873744457</c:v>
                </c:pt>
                <c:pt idx="109">
                  <c:v>21.173028462835056</c:v>
                </c:pt>
                <c:pt idx="110">
                  <c:v>21.180670456262693</c:v>
                </c:pt>
                <c:pt idx="111">
                  <c:v>21.186213944115696</c:v>
                </c:pt>
                <c:pt idx="112">
                  <c:v>21.18967437014981</c:v>
                </c:pt>
                <c:pt idx="113">
                  <c:v>21.190639957008944</c:v>
                </c:pt>
                <c:pt idx="114">
                  <c:v>21.211365712253738</c:v>
                </c:pt>
                <c:pt idx="115">
                  <c:v>21.221027386503877</c:v>
                </c:pt>
                <c:pt idx="116">
                  <c:v>21.222394219567619</c:v>
                </c:pt>
                <c:pt idx="117">
                  <c:v>21.233958736206855</c:v>
                </c:pt>
                <c:pt idx="118">
                  <c:v>21.236752708144653</c:v>
                </c:pt>
                <c:pt idx="119">
                  <c:v>21.252210632706902</c:v>
                </c:pt>
                <c:pt idx="120">
                  <c:v>21.254382294647684</c:v>
                </c:pt>
                <c:pt idx="121">
                  <c:v>21.255524203500503</c:v>
                </c:pt>
                <c:pt idx="122">
                  <c:v>21.294495922790148</c:v>
                </c:pt>
                <c:pt idx="123">
                  <c:v>21.340856893738394</c:v>
                </c:pt>
                <c:pt idx="124">
                  <c:v>21.347038400434794</c:v>
                </c:pt>
                <c:pt idx="125">
                  <c:v>21.36769046708504</c:v>
                </c:pt>
                <c:pt idx="126">
                  <c:v>21.375065639389863</c:v>
                </c:pt>
                <c:pt idx="127">
                  <c:v>21.382168395832434</c:v>
                </c:pt>
                <c:pt idx="128">
                  <c:v>21.426023897107584</c:v>
                </c:pt>
                <c:pt idx="129">
                  <c:v>21.43052583953698</c:v>
                </c:pt>
                <c:pt idx="130">
                  <c:v>21.431185526521002</c:v>
                </c:pt>
                <c:pt idx="131">
                  <c:v>21.46656353675024</c:v>
                </c:pt>
                <c:pt idx="132">
                  <c:v>21.48819207751292</c:v>
                </c:pt>
                <c:pt idx="133">
                  <c:v>21.49705703902611</c:v>
                </c:pt>
                <c:pt idx="134">
                  <c:v>21.500080392061999</c:v>
                </c:pt>
                <c:pt idx="135">
                  <c:v>21.521865662594823</c:v>
                </c:pt>
                <c:pt idx="136">
                  <c:v>21.527523755172329</c:v>
                </c:pt>
                <c:pt idx="137">
                  <c:v>21.571749697925007</c:v>
                </c:pt>
                <c:pt idx="138">
                  <c:v>21.574146825459326</c:v>
                </c:pt>
                <c:pt idx="139">
                  <c:v>21.588765814037899</c:v>
                </c:pt>
                <c:pt idx="140">
                  <c:v>21.595255578270976</c:v>
                </c:pt>
                <c:pt idx="141">
                  <c:v>21.596158281776205</c:v>
                </c:pt>
                <c:pt idx="142">
                  <c:v>21.596232089737278</c:v>
                </c:pt>
                <c:pt idx="143">
                  <c:v>21.597180703342197</c:v>
                </c:pt>
                <c:pt idx="144">
                  <c:v>21.609571326440829</c:v>
                </c:pt>
                <c:pt idx="145">
                  <c:v>21.610796688694023</c:v>
                </c:pt>
                <c:pt idx="146">
                  <c:v>21.619333424798167</c:v>
                </c:pt>
                <c:pt idx="147">
                  <c:v>21.627902896288845</c:v>
                </c:pt>
                <c:pt idx="148">
                  <c:v>21.62993353886419</c:v>
                </c:pt>
                <c:pt idx="149">
                  <c:v>21.635952718240134</c:v>
                </c:pt>
                <c:pt idx="150">
                  <c:v>21.637658694294604</c:v>
                </c:pt>
                <c:pt idx="151">
                  <c:v>21.642041159502565</c:v>
                </c:pt>
                <c:pt idx="152">
                  <c:v>21.676008236735704</c:v>
                </c:pt>
                <c:pt idx="153">
                  <c:v>21.678774007934528</c:v>
                </c:pt>
                <c:pt idx="154">
                  <c:v>21.69410008874739</c:v>
                </c:pt>
                <c:pt idx="155">
                  <c:v>21.695642414800155</c:v>
                </c:pt>
                <c:pt idx="156">
                  <c:v>21.700744987492776</c:v>
                </c:pt>
                <c:pt idx="157">
                  <c:v>21.70152890196805</c:v>
                </c:pt>
                <c:pt idx="158">
                  <c:v>21.704690379360763</c:v>
                </c:pt>
                <c:pt idx="159">
                  <c:v>21.720036835483143</c:v>
                </c:pt>
                <c:pt idx="160">
                  <c:v>21.725241782197553</c:v>
                </c:pt>
                <c:pt idx="161">
                  <c:v>21.728980446574528</c:v>
                </c:pt>
                <c:pt idx="162">
                  <c:v>21.730337713312078</c:v>
                </c:pt>
                <c:pt idx="163">
                  <c:v>21.731164551557196</c:v>
                </c:pt>
                <c:pt idx="164">
                  <c:v>21.739108935367472</c:v>
                </c:pt>
                <c:pt idx="165">
                  <c:v>21.75375090172161</c:v>
                </c:pt>
                <c:pt idx="166">
                  <c:v>21.764677240567263</c:v>
                </c:pt>
                <c:pt idx="167">
                  <c:v>21.782443685917229</c:v>
                </c:pt>
                <c:pt idx="168">
                  <c:v>21.785160510877649</c:v>
                </c:pt>
                <c:pt idx="169">
                  <c:v>21.79229015373841</c:v>
                </c:pt>
                <c:pt idx="170">
                  <c:v>21.795447060200058</c:v>
                </c:pt>
                <c:pt idx="171">
                  <c:v>21.796029053965665</c:v>
                </c:pt>
                <c:pt idx="172">
                  <c:v>21.796429982555782</c:v>
                </c:pt>
                <c:pt idx="173">
                  <c:v>21.79663547287916</c:v>
                </c:pt>
                <c:pt idx="174">
                  <c:v>21.821768482972036</c:v>
                </c:pt>
                <c:pt idx="175">
                  <c:v>21.827660352657869</c:v>
                </c:pt>
                <c:pt idx="176">
                  <c:v>21.831732758461673</c:v>
                </c:pt>
                <c:pt idx="177">
                  <c:v>21.841031559876321</c:v>
                </c:pt>
                <c:pt idx="178">
                  <c:v>21.845217005430364</c:v>
                </c:pt>
                <c:pt idx="179">
                  <c:v>21.851775454797934</c:v>
                </c:pt>
                <c:pt idx="180">
                  <c:v>21.860100083954798</c:v>
                </c:pt>
                <c:pt idx="181">
                  <c:v>21.862292190031553</c:v>
                </c:pt>
                <c:pt idx="182">
                  <c:v>21.872132863344586</c:v>
                </c:pt>
                <c:pt idx="183">
                  <c:v>21.89228086146333</c:v>
                </c:pt>
                <c:pt idx="184">
                  <c:v>21.895520989366858</c:v>
                </c:pt>
                <c:pt idx="185">
                  <c:v>21.900698176018381</c:v>
                </c:pt>
                <c:pt idx="186">
                  <c:v>21.901109715294982</c:v>
                </c:pt>
                <c:pt idx="187">
                  <c:v>21.903046120021411</c:v>
                </c:pt>
                <c:pt idx="188">
                  <c:v>21.905595294920666</c:v>
                </c:pt>
                <c:pt idx="189">
                  <c:v>21.918006506206197</c:v>
                </c:pt>
                <c:pt idx="190">
                  <c:v>21.918732397981543</c:v>
                </c:pt>
                <c:pt idx="191">
                  <c:v>21.92145702016774</c:v>
                </c:pt>
                <c:pt idx="192">
                  <c:v>21.921827346776066</c:v>
                </c:pt>
                <c:pt idx="193">
                  <c:v>21.926126000572609</c:v>
                </c:pt>
                <c:pt idx="194">
                  <c:v>21.935440247793025</c:v>
                </c:pt>
                <c:pt idx="195">
                  <c:v>21.937155061801946</c:v>
                </c:pt>
                <c:pt idx="196">
                  <c:v>21.940766460441125</c:v>
                </c:pt>
                <c:pt idx="197">
                  <c:v>21.950523201440319</c:v>
                </c:pt>
                <c:pt idx="198">
                  <c:v>21.951933394741427</c:v>
                </c:pt>
                <c:pt idx="199">
                  <c:v>21.977056544823942</c:v>
                </c:pt>
                <c:pt idx="200">
                  <c:v>21.983046595756328</c:v>
                </c:pt>
                <c:pt idx="201">
                  <c:v>21.987893636991611</c:v>
                </c:pt>
                <c:pt idx="202">
                  <c:v>21.988778741873649</c:v>
                </c:pt>
                <c:pt idx="203">
                  <c:v>21.989998352878608</c:v>
                </c:pt>
                <c:pt idx="204">
                  <c:v>21.990012236238854</c:v>
                </c:pt>
                <c:pt idx="205">
                  <c:v>21.993181284382658</c:v>
                </c:pt>
                <c:pt idx="206">
                  <c:v>21.994652643855424</c:v>
                </c:pt>
                <c:pt idx="207">
                  <c:v>22.002638456818591</c:v>
                </c:pt>
                <c:pt idx="208">
                  <c:v>22.002651569738436</c:v>
                </c:pt>
                <c:pt idx="209">
                  <c:v>22.019368516580066</c:v>
                </c:pt>
                <c:pt idx="210">
                  <c:v>22.020350306235429</c:v>
                </c:pt>
                <c:pt idx="211">
                  <c:v>22.024816888002615</c:v>
                </c:pt>
                <c:pt idx="212">
                  <c:v>22.03173687217193</c:v>
                </c:pt>
                <c:pt idx="213">
                  <c:v>22.042006397776092</c:v>
                </c:pt>
                <c:pt idx="214">
                  <c:v>22.045834571236622</c:v>
                </c:pt>
                <c:pt idx="215">
                  <c:v>22.054851332804212</c:v>
                </c:pt>
                <c:pt idx="216">
                  <c:v>22.063114965635744</c:v>
                </c:pt>
                <c:pt idx="217">
                  <c:v>22.083426292331378</c:v>
                </c:pt>
                <c:pt idx="218">
                  <c:v>22.085312126106036</c:v>
                </c:pt>
                <c:pt idx="219">
                  <c:v>22.088915299258034</c:v>
                </c:pt>
                <c:pt idx="220">
                  <c:v>22.089937743813611</c:v>
                </c:pt>
                <c:pt idx="221">
                  <c:v>22.092070543864793</c:v>
                </c:pt>
                <c:pt idx="222">
                  <c:v>22.100059782389565</c:v>
                </c:pt>
                <c:pt idx="223">
                  <c:v>22.104235577155848</c:v>
                </c:pt>
                <c:pt idx="224">
                  <c:v>22.130326119004643</c:v>
                </c:pt>
                <c:pt idx="225">
                  <c:v>22.133519655945435</c:v>
                </c:pt>
                <c:pt idx="226">
                  <c:v>22.144921957384287</c:v>
                </c:pt>
                <c:pt idx="227">
                  <c:v>22.1552351568786</c:v>
                </c:pt>
                <c:pt idx="228">
                  <c:v>22.156010209555124</c:v>
                </c:pt>
                <c:pt idx="229">
                  <c:v>22.15735694058926</c:v>
                </c:pt>
                <c:pt idx="230">
                  <c:v>22.164497134552381</c:v>
                </c:pt>
                <c:pt idx="231">
                  <c:v>22.166316760322026</c:v>
                </c:pt>
                <c:pt idx="232">
                  <c:v>22.170318652001932</c:v>
                </c:pt>
                <c:pt idx="233">
                  <c:v>22.172297203080582</c:v>
                </c:pt>
                <c:pt idx="234">
                  <c:v>22.172300491056038</c:v>
                </c:pt>
                <c:pt idx="235">
                  <c:v>22.17520900702721</c:v>
                </c:pt>
                <c:pt idx="236">
                  <c:v>22.189553564881081</c:v>
                </c:pt>
                <c:pt idx="237">
                  <c:v>22.191202788693392</c:v>
                </c:pt>
                <c:pt idx="238">
                  <c:v>22.192647324753693</c:v>
                </c:pt>
                <c:pt idx="239">
                  <c:v>22.194903364883039</c:v>
                </c:pt>
                <c:pt idx="240">
                  <c:v>22.210515462550685</c:v>
                </c:pt>
                <c:pt idx="241">
                  <c:v>22.21493915085825</c:v>
                </c:pt>
                <c:pt idx="242">
                  <c:v>22.233744861059275</c:v>
                </c:pt>
                <c:pt idx="243">
                  <c:v>22.236010137608101</c:v>
                </c:pt>
                <c:pt idx="244">
                  <c:v>22.245076870841689</c:v>
                </c:pt>
                <c:pt idx="245">
                  <c:v>22.249151381316057</c:v>
                </c:pt>
                <c:pt idx="246">
                  <c:v>22.266573894490378</c:v>
                </c:pt>
                <c:pt idx="247">
                  <c:v>22.275677165964016</c:v>
                </c:pt>
                <c:pt idx="248">
                  <c:v>22.277140918453728</c:v>
                </c:pt>
                <c:pt idx="249">
                  <c:v>22.279927990215647</c:v>
                </c:pt>
                <c:pt idx="250">
                  <c:v>22.286396718768501</c:v>
                </c:pt>
                <c:pt idx="251">
                  <c:v>22.286500863160249</c:v>
                </c:pt>
                <c:pt idx="252">
                  <c:v>22.292372573829425</c:v>
                </c:pt>
                <c:pt idx="253">
                  <c:v>22.292958736258001</c:v>
                </c:pt>
                <c:pt idx="254">
                  <c:v>22.298134841945988</c:v>
                </c:pt>
                <c:pt idx="255">
                  <c:v>22.300395420053032</c:v>
                </c:pt>
                <c:pt idx="256">
                  <c:v>22.310276303516538</c:v>
                </c:pt>
                <c:pt idx="257">
                  <c:v>22.312392072349716</c:v>
                </c:pt>
                <c:pt idx="258">
                  <c:v>22.31301261928748</c:v>
                </c:pt>
                <c:pt idx="259">
                  <c:v>22.316038453440143</c:v>
                </c:pt>
                <c:pt idx="260">
                  <c:v>22.323714793809543</c:v>
                </c:pt>
                <c:pt idx="261">
                  <c:v>22.3260466500581</c:v>
                </c:pt>
                <c:pt idx="262">
                  <c:v>22.326681801497966</c:v>
                </c:pt>
                <c:pt idx="263">
                  <c:v>22.328054262753959</c:v>
                </c:pt>
                <c:pt idx="264">
                  <c:v>22.331584144157326</c:v>
                </c:pt>
                <c:pt idx="265">
                  <c:v>22.336452897833979</c:v>
                </c:pt>
                <c:pt idx="266">
                  <c:v>22.34114769606002</c:v>
                </c:pt>
                <c:pt idx="267">
                  <c:v>22.341633691478506</c:v>
                </c:pt>
                <c:pt idx="268">
                  <c:v>22.345406202991605</c:v>
                </c:pt>
                <c:pt idx="269">
                  <c:v>22.345539084887644</c:v>
                </c:pt>
                <c:pt idx="270">
                  <c:v>22.34575820325275</c:v>
                </c:pt>
                <c:pt idx="271">
                  <c:v>22.357840850873799</c:v>
                </c:pt>
                <c:pt idx="272">
                  <c:v>22.357984761891071</c:v>
                </c:pt>
                <c:pt idx="273">
                  <c:v>22.362429116144089</c:v>
                </c:pt>
                <c:pt idx="274">
                  <c:v>22.378135989963422</c:v>
                </c:pt>
                <c:pt idx="275">
                  <c:v>22.378401254782261</c:v>
                </c:pt>
                <c:pt idx="276">
                  <c:v>22.382377849916793</c:v>
                </c:pt>
                <c:pt idx="277">
                  <c:v>22.383591180780758</c:v>
                </c:pt>
                <c:pt idx="278">
                  <c:v>22.391699877493064</c:v>
                </c:pt>
                <c:pt idx="279">
                  <c:v>22.403892899560248</c:v>
                </c:pt>
                <c:pt idx="280">
                  <c:v>22.41601902789834</c:v>
                </c:pt>
                <c:pt idx="281">
                  <c:v>22.420019075641534</c:v>
                </c:pt>
                <c:pt idx="282">
                  <c:v>22.424253330056128</c:v>
                </c:pt>
                <c:pt idx="283">
                  <c:v>22.425152074863874</c:v>
                </c:pt>
                <c:pt idx="284">
                  <c:v>22.425823129674708</c:v>
                </c:pt>
                <c:pt idx="285">
                  <c:v>22.427207960335092</c:v>
                </c:pt>
                <c:pt idx="286">
                  <c:v>22.4298995660853</c:v>
                </c:pt>
                <c:pt idx="287">
                  <c:v>22.433928442880383</c:v>
                </c:pt>
                <c:pt idx="288">
                  <c:v>22.436227175292075</c:v>
                </c:pt>
                <c:pt idx="289">
                  <c:v>22.439085090171144</c:v>
                </c:pt>
                <c:pt idx="290">
                  <c:v>22.448954952655871</c:v>
                </c:pt>
                <c:pt idx="291">
                  <c:v>22.456417034193084</c:v>
                </c:pt>
                <c:pt idx="292">
                  <c:v>22.460029522647453</c:v>
                </c:pt>
                <c:pt idx="293">
                  <c:v>22.466783113123185</c:v>
                </c:pt>
                <c:pt idx="294">
                  <c:v>22.467469018434382</c:v>
                </c:pt>
                <c:pt idx="295">
                  <c:v>22.470823024755624</c:v>
                </c:pt>
                <c:pt idx="296">
                  <c:v>22.480695377789722</c:v>
                </c:pt>
                <c:pt idx="297">
                  <c:v>22.480937110846785</c:v>
                </c:pt>
                <c:pt idx="298">
                  <c:v>22.483866703161087</c:v>
                </c:pt>
                <c:pt idx="299">
                  <c:v>22.487831912916505</c:v>
                </c:pt>
                <c:pt idx="300">
                  <c:v>22.496668069610685</c:v>
                </c:pt>
                <c:pt idx="301">
                  <c:v>22.49690824543373</c:v>
                </c:pt>
                <c:pt idx="302">
                  <c:v>22.500016904502704</c:v>
                </c:pt>
                <c:pt idx="303">
                  <c:v>22.502214392380029</c:v>
                </c:pt>
                <c:pt idx="304">
                  <c:v>22.504151992903303</c:v>
                </c:pt>
                <c:pt idx="305">
                  <c:v>22.510873830576688</c:v>
                </c:pt>
                <c:pt idx="306">
                  <c:v>22.521690902242085</c:v>
                </c:pt>
                <c:pt idx="307">
                  <c:v>22.541113110861808</c:v>
                </c:pt>
                <c:pt idx="308">
                  <c:v>22.544428322194818</c:v>
                </c:pt>
                <c:pt idx="309">
                  <c:v>22.548863306259854</c:v>
                </c:pt>
                <c:pt idx="310">
                  <c:v>22.5515501435078</c:v>
                </c:pt>
                <c:pt idx="311">
                  <c:v>22.567168513327818</c:v>
                </c:pt>
                <c:pt idx="312">
                  <c:v>22.567281896549606</c:v>
                </c:pt>
                <c:pt idx="313">
                  <c:v>22.570118603275152</c:v>
                </c:pt>
                <c:pt idx="314">
                  <c:v>22.57015447376919</c:v>
                </c:pt>
                <c:pt idx="315">
                  <c:v>22.572197293465472</c:v>
                </c:pt>
                <c:pt idx="316">
                  <c:v>22.585393698356309</c:v>
                </c:pt>
                <c:pt idx="317">
                  <c:v>22.587988040067572</c:v>
                </c:pt>
                <c:pt idx="318">
                  <c:v>22.601571317821001</c:v>
                </c:pt>
                <c:pt idx="319">
                  <c:v>22.603721120726242</c:v>
                </c:pt>
                <c:pt idx="320">
                  <c:v>22.6062589453404</c:v>
                </c:pt>
                <c:pt idx="321">
                  <c:v>22.608706218925633</c:v>
                </c:pt>
                <c:pt idx="322">
                  <c:v>22.610083268161372</c:v>
                </c:pt>
                <c:pt idx="323">
                  <c:v>22.611033417810614</c:v>
                </c:pt>
                <c:pt idx="324">
                  <c:v>22.61949953024693</c:v>
                </c:pt>
                <c:pt idx="325">
                  <c:v>22.629595662156714</c:v>
                </c:pt>
                <c:pt idx="326">
                  <c:v>22.640113870942908</c:v>
                </c:pt>
                <c:pt idx="327">
                  <c:v>22.644612338589212</c:v>
                </c:pt>
                <c:pt idx="328">
                  <c:v>22.647121802557571</c:v>
                </c:pt>
                <c:pt idx="329">
                  <c:v>22.649941623677179</c:v>
                </c:pt>
                <c:pt idx="330">
                  <c:v>22.663766837907545</c:v>
                </c:pt>
                <c:pt idx="331">
                  <c:v>22.676563073517055</c:v>
                </c:pt>
                <c:pt idx="332">
                  <c:v>22.677856484950912</c:v>
                </c:pt>
                <c:pt idx="333">
                  <c:v>22.682070688614573</c:v>
                </c:pt>
                <c:pt idx="334">
                  <c:v>22.682836213947471</c:v>
                </c:pt>
                <c:pt idx="335">
                  <c:v>22.699613486243031</c:v>
                </c:pt>
                <c:pt idx="336">
                  <c:v>22.700744957469244</c:v>
                </c:pt>
                <c:pt idx="337">
                  <c:v>22.701407643550688</c:v>
                </c:pt>
                <c:pt idx="338">
                  <c:v>22.705886343799488</c:v>
                </c:pt>
                <c:pt idx="339">
                  <c:v>22.708175365306378</c:v>
                </c:pt>
                <c:pt idx="340">
                  <c:v>22.711909136735379</c:v>
                </c:pt>
                <c:pt idx="341">
                  <c:v>22.715559984353686</c:v>
                </c:pt>
                <c:pt idx="342">
                  <c:v>22.723216209259324</c:v>
                </c:pt>
                <c:pt idx="343">
                  <c:v>22.725303547370562</c:v>
                </c:pt>
                <c:pt idx="344">
                  <c:v>22.725490929057283</c:v>
                </c:pt>
                <c:pt idx="345">
                  <c:v>22.729587610460019</c:v>
                </c:pt>
                <c:pt idx="346">
                  <c:v>22.731283451180531</c:v>
                </c:pt>
                <c:pt idx="347">
                  <c:v>22.732037765177587</c:v>
                </c:pt>
                <c:pt idx="348">
                  <c:v>22.743805612814352</c:v>
                </c:pt>
                <c:pt idx="349">
                  <c:v>22.748060038809285</c:v>
                </c:pt>
                <c:pt idx="350">
                  <c:v>22.749741669786914</c:v>
                </c:pt>
                <c:pt idx="351">
                  <c:v>22.750798789408506</c:v>
                </c:pt>
                <c:pt idx="352">
                  <c:v>22.754795645224302</c:v>
                </c:pt>
                <c:pt idx="353">
                  <c:v>22.756264699367339</c:v>
                </c:pt>
                <c:pt idx="354">
                  <c:v>22.759307931628609</c:v>
                </c:pt>
                <c:pt idx="355">
                  <c:v>22.760906094142847</c:v>
                </c:pt>
                <c:pt idx="356">
                  <c:v>22.762765343161814</c:v>
                </c:pt>
                <c:pt idx="357">
                  <c:v>22.768697185078935</c:v>
                </c:pt>
                <c:pt idx="358">
                  <c:v>22.773899208569098</c:v>
                </c:pt>
                <c:pt idx="359">
                  <c:v>22.78824822624852</c:v>
                </c:pt>
                <c:pt idx="360">
                  <c:v>22.790362749252338</c:v>
                </c:pt>
                <c:pt idx="361">
                  <c:v>22.791721248509585</c:v>
                </c:pt>
                <c:pt idx="362">
                  <c:v>22.796477063224302</c:v>
                </c:pt>
                <c:pt idx="363">
                  <c:v>22.798461862534147</c:v>
                </c:pt>
                <c:pt idx="364">
                  <c:v>22.806405428651864</c:v>
                </c:pt>
                <c:pt idx="365">
                  <c:v>22.814436482816014</c:v>
                </c:pt>
                <c:pt idx="366">
                  <c:v>22.819978935123974</c:v>
                </c:pt>
                <c:pt idx="367">
                  <c:v>22.828041130002113</c:v>
                </c:pt>
                <c:pt idx="368">
                  <c:v>22.830705406446153</c:v>
                </c:pt>
                <c:pt idx="369">
                  <c:v>22.840981794795685</c:v>
                </c:pt>
                <c:pt idx="370">
                  <c:v>22.841784002850318</c:v>
                </c:pt>
                <c:pt idx="371">
                  <c:v>22.848418031855818</c:v>
                </c:pt>
                <c:pt idx="372">
                  <c:v>22.850177052628656</c:v>
                </c:pt>
                <c:pt idx="373">
                  <c:v>22.851194326262377</c:v>
                </c:pt>
                <c:pt idx="374">
                  <c:v>22.851310616393214</c:v>
                </c:pt>
                <c:pt idx="375">
                  <c:v>22.856148076114646</c:v>
                </c:pt>
                <c:pt idx="376">
                  <c:v>22.865007208802481</c:v>
                </c:pt>
                <c:pt idx="377">
                  <c:v>22.869081547665964</c:v>
                </c:pt>
                <c:pt idx="378">
                  <c:v>22.874834772181835</c:v>
                </c:pt>
                <c:pt idx="379">
                  <c:v>22.876794297540407</c:v>
                </c:pt>
                <c:pt idx="380">
                  <c:v>22.881073897611898</c:v>
                </c:pt>
                <c:pt idx="381">
                  <c:v>22.881645956843983</c:v>
                </c:pt>
                <c:pt idx="382">
                  <c:v>22.881699912508775</c:v>
                </c:pt>
                <c:pt idx="383">
                  <c:v>22.882038566114282</c:v>
                </c:pt>
                <c:pt idx="384">
                  <c:v>22.893273203699984</c:v>
                </c:pt>
                <c:pt idx="385">
                  <c:v>22.897244887833672</c:v>
                </c:pt>
                <c:pt idx="386">
                  <c:v>22.90358689010634</c:v>
                </c:pt>
                <c:pt idx="387">
                  <c:v>22.917126888292916</c:v>
                </c:pt>
                <c:pt idx="388">
                  <c:v>22.924686310293179</c:v>
                </c:pt>
                <c:pt idx="389">
                  <c:v>22.926325926226266</c:v>
                </c:pt>
                <c:pt idx="390">
                  <c:v>22.928393959094713</c:v>
                </c:pt>
                <c:pt idx="391">
                  <c:v>22.937286947070696</c:v>
                </c:pt>
                <c:pt idx="392">
                  <c:v>22.941641301994469</c:v>
                </c:pt>
                <c:pt idx="393">
                  <c:v>22.944442392771599</c:v>
                </c:pt>
                <c:pt idx="394">
                  <c:v>22.949391478832489</c:v>
                </c:pt>
                <c:pt idx="395">
                  <c:v>22.950266687658281</c:v>
                </c:pt>
                <c:pt idx="396">
                  <c:v>22.963911727146179</c:v>
                </c:pt>
                <c:pt idx="397">
                  <c:v>22.969183544806519</c:v>
                </c:pt>
                <c:pt idx="398">
                  <c:v>22.975490151894917</c:v>
                </c:pt>
                <c:pt idx="399">
                  <c:v>22.977095636219161</c:v>
                </c:pt>
                <c:pt idx="400">
                  <c:v>22.97774237773158</c:v>
                </c:pt>
                <c:pt idx="401">
                  <c:v>22.980017724848452</c:v>
                </c:pt>
                <c:pt idx="402">
                  <c:v>22.981363808287423</c:v>
                </c:pt>
                <c:pt idx="403">
                  <c:v>22.984644179005151</c:v>
                </c:pt>
                <c:pt idx="404">
                  <c:v>22.990232382262295</c:v>
                </c:pt>
                <c:pt idx="405">
                  <c:v>22.992034393613849</c:v>
                </c:pt>
                <c:pt idx="406">
                  <c:v>22.998544715830597</c:v>
                </c:pt>
                <c:pt idx="407">
                  <c:v>23.006948165478672</c:v>
                </c:pt>
                <c:pt idx="408">
                  <c:v>23.007519607147046</c:v>
                </c:pt>
                <c:pt idx="409">
                  <c:v>23.010195363543513</c:v>
                </c:pt>
                <c:pt idx="410">
                  <c:v>23.010429970451007</c:v>
                </c:pt>
                <c:pt idx="411">
                  <c:v>23.012547859707254</c:v>
                </c:pt>
                <c:pt idx="412">
                  <c:v>23.017886836529087</c:v>
                </c:pt>
                <c:pt idx="413">
                  <c:v>23.03470414752605</c:v>
                </c:pt>
                <c:pt idx="414">
                  <c:v>23.040833305641822</c:v>
                </c:pt>
                <c:pt idx="415">
                  <c:v>23.044214795630968</c:v>
                </c:pt>
                <c:pt idx="416">
                  <c:v>23.044603080158605</c:v>
                </c:pt>
                <c:pt idx="417">
                  <c:v>23.056013409742754</c:v>
                </c:pt>
                <c:pt idx="418">
                  <c:v>23.056048344544998</c:v>
                </c:pt>
                <c:pt idx="419">
                  <c:v>23.057439034897971</c:v>
                </c:pt>
                <c:pt idx="420">
                  <c:v>23.057754700331728</c:v>
                </c:pt>
                <c:pt idx="421">
                  <c:v>23.058528681616195</c:v>
                </c:pt>
                <c:pt idx="422">
                  <c:v>23.058721694103127</c:v>
                </c:pt>
                <c:pt idx="423">
                  <c:v>23.059210609258287</c:v>
                </c:pt>
                <c:pt idx="424">
                  <c:v>23.062933268972579</c:v>
                </c:pt>
                <c:pt idx="425">
                  <c:v>23.063308994786464</c:v>
                </c:pt>
                <c:pt idx="426">
                  <c:v>23.077615578335074</c:v>
                </c:pt>
                <c:pt idx="427">
                  <c:v>23.081141120535445</c:v>
                </c:pt>
                <c:pt idx="428">
                  <c:v>23.081266740900976</c:v>
                </c:pt>
                <c:pt idx="429">
                  <c:v>23.081276056230319</c:v>
                </c:pt>
                <c:pt idx="430">
                  <c:v>23.083883428752312</c:v>
                </c:pt>
                <c:pt idx="431">
                  <c:v>23.103166483799562</c:v>
                </c:pt>
                <c:pt idx="432">
                  <c:v>23.10410066290617</c:v>
                </c:pt>
                <c:pt idx="433">
                  <c:v>23.109884764701921</c:v>
                </c:pt>
                <c:pt idx="434">
                  <c:v>23.117337560403264</c:v>
                </c:pt>
                <c:pt idx="435">
                  <c:v>23.122383551062914</c:v>
                </c:pt>
                <c:pt idx="436">
                  <c:v>23.123061858509718</c:v>
                </c:pt>
                <c:pt idx="437">
                  <c:v>23.136067276607232</c:v>
                </c:pt>
                <c:pt idx="438">
                  <c:v>23.139753307754741</c:v>
                </c:pt>
                <c:pt idx="439">
                  <c:v>23.144769702166197</c:v>
                </c:pt>
                <c:pt idx="440">
                  <c:v>23.145278058822598</c:v>
                </c:pt>
                <c:pt idx="441">
                  <c:v>23.166385388376231</c:v>
                </c:pt>
                <c:pt idx="442">
                  <c:v>23.168442105707506</c:v>
                </c:pt>
                <c:pt idx="443">
                  <c:v>23.170202713544089</c:v>
                </c:pt>
                <c:pt idx="444">
                  <c:v>23.176245034516239</c:v>
                </c:pt>
                <c:pt idx="445">
                  <c:v>23.17698413731955</c:v>
                </c:pt>
                <c:pt idx="446">
                  <c:v>23.183025906370332</c:v>
                </c:pt>
                <c:pt idx="447">
                  <c:v>23.184862441280863</c:v>
                </c:pt>
                <c:pt idx="448">
                  <c:v>23.19219679432474</c:v>
                </c:pt>
                <c:pt idx="449">
                  <c:v>23.192340392175627</c:v>
                </c:pt>
                <c:pt idx="450">
                  <c:v>23.193689572815483</c:v>
                </c:pt>
                <c:pt idx="451">
                  <c:v>23.200928869638677</c:v>
                </c:pt>
                <c:pt idx="452">
                  <c:v>23.204453747395572</c:v>
                </c:pt>
                <c:pt idx="453">
                  <c:v>23.205795061772033</c:v>
                </c:pt>
                <c:pt idx="454">
                  <c:v>23.212586359839747</c:v>
                </c:pt>
                <c:pt idx="455">
                  <c:v>23.212671278227663</c:v>
                </c:pt>
                <c:pt idx="456">
                  <c:v>23.213427052036373</c:v>
                </c:pt>
                <c:pt idx="457">
                  <c:v>23.21864008843248</c:v>
                </c:pt>
                <c:pt idx="458">
                  <c:v>23.220395546685001</c:v>
                </c:pt>
                <c:pt idx="459">
                  <c:v>23.222143433784819</c:v>
                </c:pt>
                <c:pt idx="460">
                  <c:v>23.226406695081774</c:v>
                </c:pt>
                <c:pt idx="461">
                  <c:v>23.22956502959795</c:v>
                </c:pt>
                <c:pt idx="462">
                  <c:v>23.232205671756219</c:v>
                </c:pt>
                <c:pt idx="463">
                  <c:v>23.235005806196309</c:v>
                </c:pt>
                <c:pt idx="464">
                  <c:v>23.237280130867987</c:v>
                </c:pt>
                <c:pt idx="465">
                  <c:v>23.239305588633457</c:v>
                </c:pt>
                <c:pt idx="466">
                  <c:v>23.239503352708194</c:v>
                </c:pt>
                <c:pt idx="467">
                  <c:v>23.256045534453108</c:v>
                </c:pt>
                <c:pt idx="468">
                  <c:v>23.261330777617513</c:v>
                </c:pt>
                <c:pt idx="469">
                  <c:v>23.263915650474342</c:v>
                </c:pt>
                <c:pt idx="470">
                  <c:v>23.265754325847009</c:v>
                </c:pt>
                <c:pt idx="471">
                  <c:v>23.26925710716899</c:v>
                </c:pt>
                <c:pt idx="472">
                  <c:v>23.271241513192784</c:v>
                </c:pt>
                <c:pt idx="473">
                  <c:v>23.272573279126647</c:v>
                </c:pt>
                <c:pt idx="474">
                  <c:v>23.280041984911136</c:v>
                </c:pt>
                <c:pt idx="475">
                  <c:v>23.288174083715411</c:v>
                </c:pt>
                <c:pt idx="476">
                  <c:v>23.290089590022017</c:v>
                </c:pt>
                <c:pt idx="477">
                  <c:v>23.291741930672924</c:v>
                </c:pt>
                <c:pt idx="478">
                  <c:v>23.291762963564853</c:v>
                </c:pt>
                <c:pt idx="479">
                  <c:v>23.297153291316562</c:v>
                </c:pt>
                <c:pt idx="480">
                  <c:v>23.298961437850448</c:v>
                </c:pt>
                <c:pt idx="481">
                  <c:v>23.304750734403363</c:v>
                </c:pt>
                <c:pt idx="482">
                  <c:v>23.305297994640672</c:v>
                </c:pt>
                <c:pt idx="483">
                  <c:v>23.306435747837163</c:v>
                </c:pt>
                <c:pt idx="484">
                  <c:v>23.307477880135522</c:v>
                </c:pt>
                <c:pt idx="485">
                  <c:v>23.308668815787609</c:v>
                </c:pt>
                <c:pt idx="486">
                  <c:v>23.311818001126994</c:v>
                </c:pt>
                <c:pt idx="487">
                  <c:v>23.313556471423276</c:v>
                </c:pt>
                <c:pt idx="488">
                  <c:v>23.314541403767485</c:v>
                </c:pt>
                <c:pt idx="489">
                  <c:v>23.315728865709801</c:v>
                </c:pt>
                <c:pt idx="490">
                  <c:v>23.318085250729386</c:v>
                </c:pt>
                <c:pt idx="491">
                  <c:v>23.32153718747103</c:v>
                </c:pt>
                <c:pt idx="492">
                  <c:v>23.321758019182354</c:v>
                </c:pt>
                <c:pt idx="493">
                  <c:v>23.327654262371979</c:v>
                </c:pt>
                <c:pt idx="494">
                  <c:v>23.330466267537414</c:v>
                </c:pt>
                <c:pt idx="495">
                  <c:v>23.331412036527624</c:v>
                </c:pt>
                <c:pt idx="496">
                  <c:v>23.335125782249253</c:v>
                </c:pt>
                <c:pt idx="497">
                  <c:v>23.335247672225808</c:v>
                </c:pt>
                <c:pt idx="498">
                  <c:v>23.337369840729984</c:v>
                </c:pt>
                <c:pt idx="499">
                  <c:v>23.340857972445566</c:v>
                </c:pt>
                <c:pt idx="500">
                  <c:v>23.341878860425503</c:v>
                </c:pt>
                <c:pt idx="501">
                  <c:v>23.343876637023467</c:v>
                </c:pt>
                <c:pt idx="502">
                  <c:v>23.349254750817551</c:v>
                </c:pt>
                <c:pt idx="503">
                  <c:v>23.355499497774627</c:v>
                </c:pt>
                <c:pt idx="504">
                  <c:v>23.355713170672178</c:v>
                </c:pt>
                <c:pt idx="505">
                  <c:v>23.357200947438074</c:v>
                </c:pt>
                <c:pt idx="506">
                  <c:v>23.366671689176986</c:v>
                </c:pt>
                <c:pt idx="507">
                  <c:v>23.371290252147059</c:v>
                </c:pt>
                <c:pt idx="508">
                  <c:v>23.371561803229941</c:v>
                </c:pt>
                <c:pt idx="509">
                  <c:v>23.371581388799079</c:v>
                </c:pt>
                <c:pt idx="510">
                  <c:v>23.375346825151126</c:v>
                </c:pt>
                <c:pt idx="511">
                  <c:v>23.377102022622047</c:v>
                </c:pt>
                <c:pt idx="512">
                  <c:v>23.378001996348409</c:v>
                </c:pt>
                <c:pt idx="513">
                  <c:v>23.391535271749625</c:v>
                </c:pt>
                <c:pt idx="514">
                  <c:v>23.392183337607392</c:v>
                </c:pt>
                <c:pt idx="515">
                  <c:v>23.393627616672955</c:v>
                </c:pt>
                <c:pt idx="516">
                  <c:v>23.395011236544466</c:v>
                </c:pt>
                <c:pt idx="517">
                  <c:v>23.404033200945882</c:v>
                </c:pt>
                <c:pt idx="518">
                  <c:v>23.404529659263357</c:v>
                </c:pt>
                <c:pt idx="519">
                  <c:v>23.409061347403981</c:v>
                </c:pt>
                <c:pt idx="520">
                  <c:v>23.41119043758442</c:v>
                </c:pt>
                <c:pt idx="521">
                  <c:v>23.413801655833048</c:v>
                </c:pt>
                <c:pt idx="522">
                  <c:v>23.423235000013978</c:v>
                </c:pt>
                <c:pt idx="523">
                  <c:v>23.425851479749792</c:v>
                </c:pt>
                <c:pt idx="524">
                  <c:v>23.42857010466048</c:v>
                </c:pt>
                <c:pt idx="525">
                  <c:v>23.435714742085501</c:v>
                </c:pt>
                <c:pt idx="526">
                  <c:v>23.435993718955601</c:v>
                </c:pt>
                <c:pt idx="527">
                  <c:v>23.437350074333274</c:v>
                </c:pt>
                <c:pt idx="528">
                  <c:v>23.440507196846021</c:v>
                </c:pt>
                <c:pt idx="529">
                  <c:v>23.44123131493717</c:v>
                </c:pt>
                <c:pt idx="530">
                  <c:v>23.444356585389059</c:v>
                </c:pt>
                <c:pt idx="531">
                  <c:v>23.449451321145968</c:v>
                </c:pt>
                <c:pt idx="532">
                  <c:v>23.449521861755201</c:v>
                </c:pt>
                <c:pt idx="533">
                  <c:v>23.462197199042109</c:v>
                </c:pt>
                <c:pt idx="534">
                  <c:v>23.46762087894388</c:v>
                </c:pt>
                <c:pt idx="535">
                  <c:v>23.470393145893148</c:v>
                </c:pt>
                <c:pt idx="536">
                  <c:v>23.473804128724421</c:v>
                </c:pt>
                <c:pt idx="537">
                  <c:v>23.476275146775144</c:v>
                </c:pt>
                <c:pt idx="538">
                  <c:v>23.481337320859573</c:v>
                </c:pt>
                <c:pt idx="539">
                  <c:v>23.48200629406362</c:v>
                </c:pt>
                <c:pt idx="540">
                  <c:v>23.482707618059656</c:v>
                </c:pt>
                <c:pt idx="541">
                  <c:v>23.483179734305104</c:v>
                </c:pt>
                <c:pt idx="542">
                  <c:v>23.490800173204004</c:v>
                </c:pt>
                <c:pt idx="543">
                  <c:v>23.491390800729619</c:v>
                </c:pt>
                <c:pt idx="544">
                  <c:v>23.500896811889191</c:v>
                </c:pt>
                <c:pt idx="545">
                  <c:v>23.509024878360332</c:v>
                </c:pt>
                <c:pt idx="546">
                  <c:v>23.510112346391445</c:v>
                </c:pt>
                <c:pt idx="547">
                  <c:v>23.517188698736405</c:v>
                </c:pt>
                <c:pt idx="548">
                  <c:v>23.530592930002744</c:v>
                </c:pt>
                <c:pt idx="549">
                  <c:v>23.532114342425039</c:v>
                </c:pt>
                <c:pt idx="550">
                  <c:v>23.532209683988206</c:v>
                </c:pt>
                <c:pt idx="551">
                  <c:v>23.534603500132569</c:v>
                </c:pt>
                <c:pt idx="552">
                  <c:v>23.536049892022056</c:v>
                </c:pt>
                <c:pt idx="553">
                  <c:v>23.540030374017611</c:v>
                </c:pt>
                <c:pt idx="554">
                  <c:v>23.54015904738057</c:v>
                </c:pt>
                <c:pt idx="555">
                  <c:v>23.540534711072425</c:v>
                </c:pt>
                <c:pt idx="556">
                  <c:v>23.540851355728321</c:v>
                </c:pt>
                <c:pt idx="557">
                  <c:v>23.541806869592907</c:v>
                </c:pt>
                <c:pt idx="558">
                  <c:v>23.543095897963877</c:v>
                </c:pt>
                <c:pt idx="559">
                  <c:v>23.545535378624319</c:v>
                </c:pt>
                <c:pt idx="560">
                  <c:v>23.546920654483134</c:v>
                </c:pt>
                <c:pt idx="561">
                  <c:v>23.547695717138417</c:v>
                </c:pt>
                <c:pt idx="562">
                  <c:v>23.551095881492728</c:v>
                </c:pt>
                <c:pt idx="563">
                  <c:v>23.552364339402551</c:v>
                </c:pt>
                <c:pt idx="564">
                  <c:v>23.554674057250896</c:v>
                </c:pt>
                <c:pt idx="565">
                  <c:v>23.558901122348306</c:v>
                </c:pt>
                <c:pt idx="566">
                  <c:v>23.559871021031768</c:v>
                </c:pt>
                <c:pt idx="567">
                  <c:v>23.560384030919327</c:v>
                </c:pt>
                <c:pt idx="568">
                  <c:v>23.560959883286436</c:v>
                </c:pt>
                <c:pt idx="569">
                  <c:v>23.565908449239565</c:v>
                </c:pt>
                <c:pt idx="570">
                  <c:v>23.57159733609501</c:v>
                </c:pt>
                <c:pt idx="571">
                  <c:v>23.572864711941282</c:v>
                </c:pt>
                <c:pt idx="572">
                  <c:v>23.573598268763622</c:v>
                </c:pt>
                <c:pt idx="573">
                  <c:v>23.575460618552349</c:v>
                </c:pt>
                <c:pt idx="574">
                  <c:v>23.580229303477083</c:v>
                </c:pt>
                <c:pt idx="575">
                  <c:v>23.581105099029234</c:v>
                </c:pt>
                <c:pt idx="576">
                  <c:v>23.591419850207959</c:v>
                </c:pt>
                <c:pt idx="577">
                  <c:v>23.596314434800782</c:v>
                </c:pt>
                <c:pt idx="578">
                  <c:v>23.603451885826704</c:v>
                </c:pt>
                <c:pt idx="579">
                  <c:v>23.612284853528788</c:v>
                </c:pt>
                <c:pt idx="580">
                  <c:v>23.614315628159762</c:v>
                </c:pt>
                <c:pt idx="581">
                  <c:v>23.627124144332331</c:v>
                </c:pt>
                <c:pt idx="582">
                  <c:v>23.629324585383721</c:v>
                </c:pt>
                <c:pt idx="583">
                  <c:v>23.633721568159093</c:v>
                </c:pt>
                <c:pt idx="584">
                  <c:v>23.634848479959324</c:v>
                </c:pt>
                <c:pt idx="585">
                  <c:v>23.639066895259838</c:v>
                </c:pt>
                <c:pt idx="586">
                  <c:v>23.642047213288109</c:v>
                </c:pt>
                <c:pt idx="587">
                  <c:v>23.645480820822289</c:v>
                </c:pt>
                <c:pt idx="588">
                  <c:v>23.646064340736395</c:v>
                </c:pt>
                <c:pt idx="589">
                  <c:v>23.653190330308909</c:v>
                </c:pt>
                <c:pt idx="590">
                  <c:v>23.656459273127613</c:v>
                </c:pt>
                <c:pt idx="591">
                  <c:v>23.664060113245881</c:v>
                </c:pt>
                <c:pt idx="592">
                  <c:v>23.664813084883928</c:v>
                </c:pt>
                <c:pt idx="593">
                  <c:v>23.665008629779273</c:v>
                </c:pt>
                <c:pt idx="594">
                  <c:v>23.666840189342686</c:v>
                </c:pt>
                <c:pt idx="595">
                  <c:v>23.670061436039102</c:v>
                </c:pt>
                <c:pt idx="596">
                  <c:v>23.679427391890176</c:v>
                </c:pt>
                <c:pt idx="597">
                  <c:v>23.679960793745074</c:v>
                </c:pt>
                <c:pt idx="598">
                  <c:v>23.686180049637592</c:v>
                </c:pt>
                <c:pt idx="599">
                  <c:v>23.686231244281192</c:v>
                </c:pt>
                <c:pt idx="600">
                  <c:v>23.687726448327343</c:v>
                </c:pt>
                <c:pt idx="601">
                  <c:v>23.687838618451739</c:v>
                </c:pt>
                <c:pt idx="602">
                  <c:v>23.691808897144742</c:v>
                </c:pt>
                <c:pt idx="603">
                  <c:v>23.692708860794298</c:v>
                </c:pt>
                <c:pt idx="604">
                  <c:v>23.694388821358842</c:v>
                </c:pt>
                <c:pt idx="605">
                  <c:v>23.69542078759002</c:v>
                </c:pt>
                <c:pt idx="606">
                  <c:v>23.698326879443435</c:v>
                </c:pt>
                <c:pt idx="607">
                  <c:v>23.70302053166839</c:v>
                </c:pt>
                <c:pt idx="608">
                  <c:v>23.70489508048804</c:v>
                </c:pt>
                <c:pt idx="609">
                  <c:v>23.705412188043926</c:v>
                </c:pt>
                <c:pt idx="610">
                  <c:v>23.706841343845614</c:v>
                </c:pt>
                <c:pt idx="611">
                  <c:v>23.707878041294162</c:v>
                </c:pt>
                <c:pt idx="612">
                  <c:v>23.709186324643543</c:v>
                </c:pt>
                <c:pt idx="613">
                  <c:v>23.709419338292768</c:v>
                </c:pt>
                <c:pt idx="614">
                  <c:v>23.710065884395558</c:v>
                </c:pt>
                <c:pt idx="615">
                  <c:v>23.710523018381505</c:v>
                </c:pt>
                <c:pt idx="616">
                  <c:v>23.717003780270744</c:v>
                </c:pt>
                <c:pt idx="617">
                  <c:v>23.722550884564519</c:v>
                </c:pt>
                <c:pt idx="618">
                  <c:v>23.726585688265704</c:v>
                </c:pt>
                <c:pt idx="619">
                  <c:v>23.739691781405771</c:v>
                </c:pt>
                <c:pt idx="620">
                  <c:v>23.740750134676009</c:v>
                </c:pt>
                <c:pt idx="621">
                  <c:v>23.746704023455845</c:v>
                </c:pt>
                <c:pt idx="622">
                  <c:v>23.747583592406762</c:v>
                </c:pt>
                <c:pt idx="623">
                  <c:v>23.753302042709311</c:v>
                </c:pt>
                <c:pt idx="624">
                  <c:v>23.754087796805855</c:v>
                </c:pt>
                <c:pt idx="625">
                  <c:v>23.75423637918653</c:v>
                </c:pt>
                <c:pt idx="626">
                  <c:v>23.757125248785414</c:v>
                </c:pt>
                <c:pt idx="627">
                  <c:v>23.758012481983176</c:v>
                </c:pt>
                <c:pt idx="628">
                  <c:v>23.759026841149502</c:v>
                </c:pt>
                <c:pt idx="629">
                  <c:v>23.759177854265413</c:v>
                </c:pt>
                <c:pt idx="630">
                  <c:v>23.763164133774165</c:v>
                </c:pt>
                <c:pt idx="631">
                  <c:v>23.763222760985833</c:v>
                </c:pt>
                <c:pt idx="632">
                  <c:v>23.770818481908471</c:v>
                </c:pt>
                <c:pt idx="633">
                  <c:v>23.775272627261394</c:v>
                </c:pt>
                <c:pt idx="634">
                  <c:v>23.777312637386768</c:v>
                </c:pt>
                <c:pt idx="635">
                  <c:v>23.779101051114825</c:v>
                </c:pt>
                <c:pt idx="636">
                  <c:v>23.779763068862017</c:v>
                </c:pt>
                <c:pt idx="637">
                  <c:v>23.782155592588232</c:v>
                </c:pt>
                <c:pt idx="638">
                  <c:v>23.783513873298354</c:v>
                </c:pt>
                <c:pt idx="639">
                  <c:v>23.787133944136087</c:v>
                </c:pt>
                <c:pt idx="640">
                  <c:v>23.787423365908502</c:v>
                </c:pt>
                <c:pt idx="641">
                  <c:v>23.788323700549192</c:v>
                </c:pt>
                <c:pt idx="642">
                  <c:v>23.790106338184383</c:v>
                </c:pt>
                <c:pt idx="643">
                  <c:v>23.791740449210511</c:v>
                </c:pt>
                <c:pt idx="644">
                  <c:v>23.793456101221384</c:v>
                </c:pt>
                <c:pt idx="645">
                  <c:v>23.802996231544991</c:v>
                </c:pt>
                <c:pt idx="646">
                  <c:v>23.808886253215618</c:v>
                </c:pt>
                <c:pt idx="647">
                  <c:v>23.809366836200493</c:v>
                </c:pt>
                <c:pt idx="648">
                  <c:v>23.814398191529705</c:v>
                </c:pt>
                <c:pt idx="649">
                  <c:v>23.817200581657126</c:v>
                </c:pt>
                <c:pt idx="650">
                  <c:v>23.817612514290413</c:v>
                </c:pt>
                <c:pt idx="651">
                  <c:v>23.828507435697169</c:v>
                </c:pt>
                <c:pt idx="652">
                  <c:v>23.829998730213426</c:v>
                </c:pt>
                <c:pt idx="653">
                  <c:v>23.835918196731559</c:v>
                </c:pt>
                <c:pt idx="654">
                  <c:v>23.841364921816218</c:v>
                </c:pt>
                <c:pt idx="655">
                  <c:v>23.841555666562133</c:v>
                </c:pt>
                <c:pt idx="656">
                  <c:v>23.841725947634444</c:v>
                </c:pt>
                <c:pt idx="657">
                  <c:v>23.845262540682455</c:v>
                </c:pt>
                <c:pt idx="658">
                  <c:v>23.849672948669927</c:v>
                </c:pt>
                <c:pt idx="659">
                  <c:v>23.852270681997979</c:v>
                </c:pt>
                <c:pt idx="660">
                  <c:v>23.85268078734773</c:v>
                </c:pt>
                <c:pt idx="661">
                  <c:v>23.854555342179989</c:v>
                </c:pt>
                <c:pt idx="662">
                  <c:v>23.862471139785047</c:v>
                </c:pt>
                <c:pt idx="663">
                  <c:v>23.877793947500308</c:v>
                </c:pt>
                <c:pt idx="664">
                  <c:v>23.888275391373114</c:v>
                </c:pt>
                <c:pt idx="665">
                  <c:v>23.892821278088064</c:v>
                </c:pt>
                <c:pt idx="666">
                  <c:v>23.896647384305847</c:v>
                </c:pt>
                <c:pt idx="667">
                  <c:v>23.896815651953531</c:v>
                </c:pt>
                <c:pt idx="668">
                  <c:v>23.897670022857227</c:v>
                </c:pt>
                <c:pt idx="669">
                  <c:v>23.898053729042498</c:v>
                </c:pt>
                <c:pt idx="670">
                  <c:v>23.899432606304021</c:v>
                </c:pt>
                <c:pt idx="671">
                  <c:v>23.9013673492334</c:v>
                </c:pt>
                <c:pt idx="672">
                  <c:v>23.902783132761616</c:v>
                </c:pt>
                <c:pt idx="673">
                  <c:v>23.912331130802535</c:v>
                </c:pt>
                <c:pt idx="674">
                  <c:v>23.913081503884527</c:v>
                </c:pt>
                <c:pt idx="675">
                  <c:v>23.915101508420133</c:v>
                </c:pt>
                <c:pt idx="676">
                  <c:v>23.917589389091223</c:v>
                </c:pt>
                <c:pt idx="677">
                  <c:v>23.918143149905003</c:v>
                </c:pt>
                <c:pt idx="678">
                  <c:v>23.920930410784877</c:v>
                </c:pt>
                <c:pt idx="679">
                  <c:v>23.923580800853436</c:v>
                </c:pt>
                <c:pt idx="680">
                  <c:v>23.923696623620469</c:v>
                </c:pt>
                <c:pt idx="681">
                  <c:v>23.923945989645176</c:v>
                </c:pt>
                <c:pt idx="682">
                  <c:v>23.927897063452313</c:v>
                </c:pt>
                <c:pt idx="683">
                  <c:v>23.928724481266631</c:v>
                </c:pt>
                <c:pt idx="684">
                  <c:v>23.930322611781175</c:v>
                </c:pt>
                <c:pt idx="685">
                  <c:v>23.937027754210796</c:v>
                </c:pt>
                <c:pt idx="686">
                  <c:v>23.937468101450257</c:v>
                </c:pt>
                <c:pt idx="687">
                  <c:v>23.938286768260621</c:v>
                </c:pt>
                <c:pt idx="688">
                  <c:v>23.939882217565188</c:v>
                </c:pt>
                <c:pt idx="689">
                  <c:v>23.947284905843581</c:v>
                </c:pt>
                <c:pt idx="690">
                  <c:v>23.949714709621652</c:v>
                </c:pt>
                <c:pt idx="691">
                  <c:v>23.951841221352137</c:v>
                </c:pt>
                <c:pt idx="692">
                  <c:v>23.952985622072962</c:v>
                </c:pt>
                <c:pt idx="693">
                  <c:v>23.953893586912574</c:v>
                </c:pt>
                <c:pt idx="694">
                  <c:v>23.955766372119484</c:v>
                </c:pt>
                <c:pt idx="695">
                  <c:v>23.957778256361159</c:v>
                </c:pt>
                <c:pt idx="696">
                  <c:v>23.96370580996615</c:v>
                </c:pt>
                <c:pt idx="697">
                  <c:v>23.96604073940917</c:v>
                </c:pt>
                <c:pt idx="698">
                  <c:v>23.968685652657086</c:v>
                </c:pt>
                <c:pt idx="699">
                  <c:v>23.973963816760349</c:v>
                </c:pt>
                <c:pt idx="700">
                  <c:v>23.974631525674916</c:v>
                </c:pt>
                <c:pt idx="701">
                  <c:v>23.979778644010445</c:v>
                </c:pt>
                <c:pt idx="702">
                  <c:v>23.993151848035684</c:v>
                </c:pt>
                <c:pt idx="703">
                  <c:v>23.994419109899006</c:v>
                </c:pt>
                <c:pt idx="704">
                  <c:v>23.997196877248776</c:v>
                </c:pt>
                <c:pt idx="705">
                  <c:v>24.000382456211732</c:v>
                </c:pt>
                <c:pt idx="706">
                  <c:v>24.0039964334701</c:v>
                </c:pt>
                <c:pt idx="707">
                  <c:v>24.008519510368483</c:v>
                </c:pt>
                <c:pt idx="708">
                  <c:v>24.010195948516248</c:v>
                </c:pt>
                <c:pt idx="709">
                  <c:v>24.019570001411921</c:v>
                </c:pt>
                <c:pt idx="710">
                  <c:v>24.02336091824343</c:v>
                </c:pt>
                <c:pt idx="711">
                  <c:v>24.023369101404896</c:v>
                </c:pt>
                <c:pt idx="712">
                  <c:v>24.023898564985188</c:v>
                </c:pt>
                <c:pt idx="713">
                  <c:v>24.024399027741755</c:v>
                </c:pt>
                <c:pt idx="714">
                  <c:v>24.024449881912155</c:v>
                </c:pt>
                <c:pt idx="715">
                  <c:v>24.027357755787584</c:v>
                </c:pt>
                <c:pt idx="716">
                  <c:v>24.028825196614076</c:v>
                </c:pt>
                <c:pt idx="717">
                  <c:v>24.040321999305078</c:v>
                </c:pt>
                <c:pt idx="718">
                  <c:v>24.042537046989445</c:v>
                </c:pt>
                <c:pt idx="719">
                  <c:v>24.042796733362287</c:v>
                </c:pt>
                <c:pt idx="720">
                  <c:v>24.047290513204221</c:v>
                </c:pt>
                <c:pt idx="721">
                  <c:v>24.050152321066548</c:v>
                </c:pt>
                <c:pt idx="722">
                  <c:v>24.051480462148579</c:v>
                </c:pt>
                <c:pt idx="723">
                  <c:v>24.051963911372123</c:v>
                </c:pt>
                <c:pt idx="724">
                  <c:v>24.054058657611954</c:v>
                </c:pt>
                <c:pt idx="725">
                  <c:v>24.055099947698636</c:v>
                </c:pt>
                <c:pt idx="726">
                  <c:v>24.056458708107549</c:v>
                </c:pt>
                <c:pt idx="727">
                  <c:v>24.058972355279458</c:v>
                </c:pt>
                <c:pt idx="728">
                  <c:v>24.068103984980276</c:v>
                </c:pt>
                <c:pt idx="729">
                  <c:v>24.070670591577134</c:v>
                </c:pt>
                <c:pt idx="730">
                  <c:v>24.071822567804425</c:v>
                </c:pt>
                <c:pt idx="731">
                  <c:v>24.071877205671271</c:v>
                </c:pt>
                <c:pt idx="732">
                  <c:v>24.079280093832448</c:v>
                </c:pt>
                <c:pt idx="733">
                  <c:v>24.080182469641151</c:v>
                </c:pt>
                <c:pt idx="734">
                  <c:v>24.080417555403699</c:v>
                </c:pt>
                <c:pt idx="735">
                  <c:v>24.084689486801828</c:v>
                </c:pt>
                <c:pt idx="736">
                  <c:v>24.086597362439957</c:v>
                </c:pt>
                <c:pt idx="737">
                  <c:v>24.090054221845524</c:v>
                </c:pt>
                <c:pt idx="738">
                  <c:v>24.091695164557887</c:v>
                </c:pt>
                <c:pt idx="739">
                  <c:v>24.092494333788437</c:v>
                </c:pt>
                <c:pt idx="740">
                  <c:v>24.094547361168416</c:v>
                </c:pt>
                <c:pt idx="741">
                  <c:v>24.095913973593408</c:v>
                </c:pt>
                <c:pt idx="742">
                  <c:v>24.097023004895238</c:v>
                </c:pt>
                <c:pt idx="743">
                  <c:v>24.098638198966203</c:v>
                </c:pt>
                <c:pt idx="744">
                  <c:v>24.100062025598813</c:v>
                </c:pt>
                <c:pt idx="745">
                  <c:v>24.105204062557299</c:v>
                </c:pt>
                <c:pt idx="746">
                  <c:v>24.106655112914076</c:v>
                </c:pt>
                <c:pt idx="747">
                  <c:v>24.10947947831545</c:v>
                </c:pt>
                <c:pt idx="748">
                  <c:v>24.112177921940411</c:v>
                </c:pt>
                <c:pt idx="749">
                  <c:v>24.112459481632133</c:v>
                </c:pt>
                <c:pt idx="750">
                  <c:v>24.113165990235302</c:v>
                </c:pt>
                <c:pt idx="751">
                  <c:v>24.114986922632291</c:v>
                </c:pt>
                <c:pt idx="752">
                  <c:v>24.115011350485286</c:v>
                </c:pt>
                <c:pt idx="753">
                  <c:v>24.116280719524212</c:v>
                </c:pt>
                <c:pt idx="754">
                  <c:v>24.120494604968972</c:v>
                </c:pt>
                <c:pt idx="755">
                  <c:v>24.133013825936381</c:v>
                </c:pt>
                <c:pt idx="756">
                  <c:v>24.134001046304373</c:v>
                </c:pt>
                <c:pt idx="757">
                  <c:v>24.137148496701148</c:v>
                </c:pt>
                <c:pt idx="758">
                  <c:v>24.140286500937009</c:v>
                </c:pt>
                <c:pt idx="759">
                  <c:v>24.143782578558064</c:v>
                </c:pt>
                <c:pt idx="760">
                  <c:v>24.15078957163335</c:v>
                </c:pt>
                <c:pt idx="761">
                  <c:v>24.158610520426308</c:v>
                </c:pt>
                <c:pt idx="762">
                  <c:v>24.159938656784814</c:v>
                </c:pt>
                <c:pt idx="763">
                  <c:v>24.161851341458782</c:v>
                </c:pt>
                <c:pt idx="764">
                  <c:v>24.16290529790318</c:v>
                </c:pt>
                <c:pt idx="765">
                  <c:v>24.164052161042026</c:v>
                </c:pt>
                <c:pt idx="766">
                  <c:v>24.165252251238091</c:v>
                </c:pt>
                <c:pt idx="767">
                  <c:v>24.167006012179428</c:v>
                </c:pt>
                <c:pt idx="768">
                  <c:v>24.169657351730656</c:v>
                </c:pt>
                <c:pt idx="769">
                  <c:v>24.170381720927974</c:v>
                </c:pt>
                <c:pt idx="770">
                  <c:v>24.174103193662667</c:v>
                </c:pt>
                <c:pt idx="771">
                  <c:v>24.174774709513681</c:v>
                </c:pt>
                <c:pt idx="772">
                  <c:v>24.175339911645743</c:v>
                </c:pt>
                <c:pt idx="773">
                  <c:v>24.176615940150068</c:v>
                </c:pt>
                <c:pt idx="774">
                  <c:v>24.177770250917931</c:v>
                </c:pt>
                <c:pt idx="775">
                  <c:v>24.18064730563653</c:v>
                </c:pt>
                <c:pt idx="776">
                  <c:v>24.182638388695128</c:v>
                </c:pt>
                <c:pt idx="777">
                  <c:v>24.184278744846669</c:v>
                </c:pt>
                <c:pt idx="778">
                  <c:v>24.189475483500601</c:v>
                </c:pt>
                <c:pt idx="779">
                  <c:v>24.19031704389052</c:v>
                </c:pt>
                <c:pt idx="780">
                  <c:v>24.195000558478995</c:v>
                </c:pt>
                <c:pt idx="781">
                  <c:v>24.195771177931281</c:v>
                </c:pt>
                <c:pt idx="782">
                  <c:v>24.203682675132967</c:v>
                </c:pt>
                <c:pt idx="783">
                  <c:v>24.207293708706398</c:v>
                </c:pt>
                <c:pt idx="784">
                  <c:v>24.210521835881391</c:v>
                </c:pt>
                <c:pt idx="785">
                  <c:v>24.21256012426063</c:v>
                </c:pt>
                <c:pt idx="786">
                  <c:v>24.217177504492703</c:v>
                </c:pt>
                <c:pt idx="787">
                  <c:v>24.219722810016609</c:v>
                </c:pt>
                <c:pt idx="788">
                  <c:v>24.220755551587764</c:v>
                </c:pt>
                <c:pt idx="789">
                  <c:v>24.222466382109655</c:v>
                </c:pt>
                <c:pt idx="790">
                  <c:v>24.222702266591149</c:v>
                </c:pt>
                <c:pt idx="791">
                  <c:v>24.222890486062454</c:v>
                </c:pt>
                <c:pt idx="792">
                  <c:v>24.226343609466568</c:v>
                </c:pt>
                <c:pt idx="793">
                  <c:v>24.226368302972034</c:v>
                </c:pt>
                <c:pt idx="794">
                  <c:v>24.227590086553501</c:v>
                </c:pt>
                <c:pt idx="795">
                  <c:v>24.229499856931778</c:v>
                </c:pt>
                <c:pt idx="796">
                  <c:v>24.231129229262855</c:v>
                </c:pt>
                <c:pt idx="797">
                  <c:v>24.231147953586579</c:v>
                </c:pt>
                <c:pt idx="798">
                  <c:v>24.23377161430577</c:v>
                </c:pt>
                <c:pt idx="799">
                  <c:v>24.236039847031794</c:v>
                </c:pt>
                <c:pt idx="800">
                  <c:v>24.236671065533244</c:v>
                </c:pt>
                <c:pt idx="801">
                  <c:v>24.239009896068495</c:v>
                </c:pt>
                <c:pt idx="802">
                  <c:v>24.24009301064137</c:v>
                </c:pt>
                <c:pt idx="803">
                  <c:v>24.243331253788003</c:v>
                </c:pt>
                <c:pt idx="804">
                  <c:v>24.245845560220026</c:v>
                </c:pt>
                <c:pt idx="805">
                  <c:v>24.247917814783072</c:v>
                </c:pt>
                <c:pt idx="806">
                  <c:v>24.251901671116524</c:v>
                </c:pt>
                <c:pt idx="807">
                  <c:v>24.25339666959519</c:v>
                </c:pt>
                <c:pt idx="808">
                  <c:v>24.260214565706399</c:v>
                </c:pt>
                <c:pt idx="809">
                  <c:v>24.260336233644502</c:v>
                </c:pt>
                <c:pt idx="810">
                  <c:v>24.260859489329921</c:v>
                </c:pt>
                <c:pt idx="811">
                  <c:v>24.262888488714911</c:v>
                </c:pt>
                <c:pt idx="812">
                  <c:v>24.265672356283623</c:v>
                </c:pt>
                <c:pt idx="813">
                  <c:v>24.266602537905502</c:v>
                </c:pt>
                <c:pt idx="814">
                  <c:v>24.27052666345357</c:v>
                </c:pt>
                <c:pt idx="815">
                  <c:v>24.272291651563894</c:v>
                </c:pt>
                <c:pt idx="816">
                  <c:v>24.276347139636052</c:v>
                </c:pt>
                <c:pt idx="817">
                  <c:v>24.280103599261082</c:v>
                </c:pt>
                <c:pt idx="818">
                  <c:v>24.282090901603517</c:v>
                </c:pt>
                <c:pt idx="819">
                  <c:v>24.282300897242859</c:v>
                </c:pt>
                <c:pt idx="820">
                  <c:v>24.289418776170674</c:v>
                </c:pt>
                <c:pt idx="821">
                  <c:v>24.292524690343004</c:v>
                </c:pt>
                <c:pt idx="822">
                  <c:v>24.293513873764699</c:v>
                </c:pt>
                <c:pt idx="823">
                  <c:v>24.298417795896174</c:v>
                </c:pt>
                <c:pt idx="824">
                  <c:v>24.303383416546776</c:v>
                </c:pt>
                <c:pt idx="825">
                  <c:v>24.304774859937954</c:v>
                </c:pt>
                <c:pt idx="826">
                  <c:v>24.309103790723217</c:v>
                </c:pt>
                <c:pt idx="827">
                  <c:v>24.313515190445067</c:v>
                </c:pt>
                <c:pt idx="828">
                  <c:v>24.314282474097531</c:v>
                </c:pt>
                <c:pt idx="829">
                  <c:v>24.316325551549934</c:v>
                </c:pt>
                <c:pt idx="830">
                  <c:v>24.317386631828157</c:v>
                </c:pt>
                <c:pt idx="831">
                  <c:v>24.317912627067482</c:v>
                </c:pt>
                <c:pt idx="832">
                  <c:v>24.319066209073643</c:v>
                </c:pt>
                <c:pt idx="833">
                  <c:v>24.320043128241569</c:v>
                </c:pt>
                <c:pt idx="834">
                  <c:v>24.320777029837089</c:v>
                </c:pt>
                <c:pt idx="835">
                  <c:v>24.328792938681204</c:v>
                </c:pt>
                <c:pt idx="836">
                  <c:v>24.332517950096076</c:v>
                </c:pt>
                <c:pt idx="837">
                  <c:v>24.344142190987601</c:v>
                </c:pt>
                <c:pt idx="838">
                  <c:v>24.344580461817991</c:v>
                </c:pt>
                <c:pt idx="839">
                  <c:v>24.346808688549217</c:v>
                </c:pt>
                <c:pt idx="840">
                  <c:v>24.349091583249741</c:v>
                </c:pt>
                <c:pt idx="841">
                  <c:v>24.349253872138792</c:v>
                </c:pt>
                <c:pt idx="842">
                  <c:v>24.351250893356404</c:v>
                </c:pt>
                <c:pt idx="843">
                  <c:v>24.351776384021981</c:v>
                </c:pt>
                <c:pt idx="844">
                  <c:v>24.356812794451375</c:v>
                </c:pt>
                <c:pt idx="845">
                  <c:v>24.362722014160511</c:v>
                </c:pt>
                <c:pt idx="846">
                  <c:v>24.366741120297661</c:v>
                </c:pt>
                <c:pt idx="847">
                  <c:v>24.367526747798127</c:v>
                </c:pt>
                <c:pt idx="848">
                  <c:v>24.367597349894588</c:v>
                </c:pt>
                <c:pt idx="849">
                  <c:v>24.36854576022435</c:v>
                </c:pt>
                <c:pt idx="850">
                  <c:v>24.372512671592215</c:v>
                </c:pt>
                <c:pt idx="851">
                  <c:v>24.375283144025477</c:v>
                </c:pt>
                <c:pt idx="852">
                  <c:v>24.375972295143939</c:v>
                </c:pt>
                <c:pt idx="853">
                  <c:v>24.377007356285745</c:v>
                </c:pt>
                <c:pt idx="854">
                  <c:v>24.378256932629512</c:v>
                </c:pt>
                <c:pt idx="855">
                  <c:v>24.384587903882583</c:v>
                </c:pt>
                <c:pt idx="856">
                  <c:v>24.385038185700871</c:v>
                </c:pt>
                <c:pt idx="857">
                  <c:v>24.385274705233083</c:v>
                </c:pt>
                <c:pt idx="858">
                  <c:v>24.389584329379634</c:v>
                </c:pt>
                <c:pt idx="859">
                  <c:v>24.399811082176672</c:v>
                </c:pt>
                <c:pt idx="860">
                  <c:v>24.400401450171859</c:v>
                </c:pt>
                <c:pt idx="861">
                  <c:v>24.401506443564866</c:v>
                </c:pt>
                <c:pt idx="862">
                  <c:v>24.406666405186517</c:v>
                </c:pt>
                <c:pt idx="863">
                  <c:v>24.406903331615698</c:v>
                </c:pt>
                <c:pt idx="864">
                  <c:v>24.409190288069489</c:v>
                </c:pt>
                <c:pt idx="865">
                  <c:v>24.409566630809664</c:v>
                </c:pt>
                <c:pt idx="866">
                  <c:v>24.414707179292996</c:v>
                </c:pt>
                <c:pt idx="867">
                  <c:v>24.415485705581556</c:v>
                </c:pt>
                <c:pt idx="868">
                  <c:v>24.417389844002539</c:v>
                </c:pt>
                <c:pt idx="869">
                  <c:v>24.421497224511558</c:v>
                </c:pt>
                <c:pt idx="870">
                  <c:v>24.422544381147848</c:v>
                </c:pt>
                <c:pt idx="871">
                  <c:v>24.423401930147278</c:v>
                </c:pt>
                <c:pt idx="872">
                  <c:v>24.427282451042945</c:v>
                </c:pt>
                <c:pt idx="873">
                  <c:v>24.427748247931554</c:v>
                </c:pt>
                <c:pt idx="874">
                  <c:v>24.430200996119815</c:v>
                </c:pt>
                <c:pt idx="875">
                  <c:v>24.442874420520706</c:v>
                </c:pt>
                <c:pt idx="876">
                  <c:v>24.443339756485216</c:v>
                </c:pt>
                <c:pt idx="877">
                  <c:v>24.444156514406028</c:v>
                </c:pt>
                <c:pt idx="878">
                  <c:v>24.451558427396108</c:v>
                </c:pt>
                <c:pt idx="879">
                  <c:v>24.452961034867517</c:v>
                </c:pt>
                <c:pt idx="880">
                  <c:v>24.4569727059047</c:v>
                </c:pt>
                <c:pt idx="881">
                  <c:v>24.458606710000616</c:v>
                </c:pt>
                <c:pt idx="882">
                  <c:v>24.462866244855881</c:v>
                </c:pt>
                <c:pt idx="883">
                  <c:v>24.465336085427406</c:v>
                </c:pt>
                <c:pt idx="884">
                  <c:v>24.470050575065105</c:v>
                </c:pt>
                <c:pt idx="885">
                  <c:v>24.470821009916563</c:v>
                </c:pt>
                <c:pt idx="886">
                  <c:v>24.478060217126021</c:v>
                </c:pt>
                <c:pt idx="887">
                  <c:v>24.479483657972818</c:v>
                </c:pt>
                <c:pt idx="888">
                  <c:v>24.47948845194804</c:v>
                </c:pt>
                <c:pt idx="889">
                  <c:v>24.479898418192427</c:v>
                </c:pt>
                <c:pt idx="890">
                  <c:v>24.480130939962066</c:v>
                </c:pt>
                <c:pt idx="891">
                  <c:v>24.480425108677601</c:v>
                </c:pt>
                <c:pt idx="892">
                  <c:v>24.480734776525608</c:v>
                </c:pt>
                <c:pt idx="893">
                  <c:v>24.483121785521103</c:v>
                </c:pt>
                <c:pt idx="894">
                  <c:v>24.483568283054712</c:v>
                </c:pt>
                <c:pt idx="895">
                  <c:v>24.48428251107628</c:v>
                </c:pt>
                <c:pt idx="896">
                  <c:v>24.485439764074659</c:v>
                </c:pt>
                <c:pt idx="897">
                  <c:v>24.485963344391131</c:v>
                </c:pt>
                <c:pt idx="898">
                  <c:v>24.486870305047095</c:v>
                </c:pt>
                <c:pt idx="899">
                  <c:v>24.489660716027633</c:v>
                </c:pt>
                <c:pt idx="900">
                  <c:v>24.489829197346737</c:v>
                </c:pt>
                <c:pt idx="901">
                  <c:v>24.493209083594611</c:v>
                </c:pt>
                <c:pt idx="902">
                  <c:v>24.493529326902376</c:v>
                </c:pt>
                <c:pt idx="903">
                  <c:v>24.496606830319958</c:v>
                </c:pt>
                <c:pt idx="904">
                  <c:v>24.498194980413658</c:v>
                </c:pt>
                <c:pt idx="905">
                  <c:v>24.500097692092414</c:v>
                </c:pt>
                <c:pt idx="906">
                  <c:v>24.500767316585009</c:v>
                </c:pt>
                <c:pt idx="907">
                  <c:v>24.504737508244293</c:v>
                </c:pt>
                <c:pt idx="908">
                  <c:v>24.504867898918775</c:v>
                </c:pt>
                <c:pt idx="909">
                  <c:v>24.505242099740748</c:v>
                </c:pt>
                <c:pt idx="910">
                  <c:v>24.506079347459103</c:v>
                </c:pt>
                <c:pt idx="911">
                  <c:v>24.506267368230617</c:v>
                </c:pt>
                <c:pt idx="912">
                  <c:v>24.50650430868334</c:v>
                </c:pt>
                <c:pt idx="913">
                  <c:v>24.509446735165657</c:v>
                </c:pt>
                <c:pt idx="914">
                  <c:v>24.515139564121402</c:v>
                </c:pt>
                <c:pt idx="915">
                  <c:v>24.515976581685923</c:v>
                </c:pt>
                <c:pt idx="916">
                  <c:v>24.51808480056695</c:v>
                </c:pt>
                <c:pt idx="917">
                  <c:v>24.519226814040572</c:v>
                </c:pt>
                <c:pt idx="918">
                  <c:v>24.519426063361291</c:v>
                </c:pt>
                <c:pt idx="919">
                  <c:v>24.522405406884552</c:v>
                </c:pt>
                <c:pt idx="920">
                  <c:v>24.524622188341866</c:v>
                </c:pt>
                <c:pt idx="921">
                  <c:v>24.525227610045942</c:v>
                </c:pt>
                <c:pt idx="922">
                  <c:v>24.526629484842839</c:v>
                </c:pt>
                <c:pt idx="923">
                  <c:v>24.529360290512333</c:v>
                </c:pt>
                <c:pt idx="924">
                  <c:v>24.532413323448193</c:v>
                </c:pt>
                <c:pt idx="925">
                  <c:v>24.533078160688166</c:v>
                </c:pt>
                <c:pt idx="926">
                  <c:v>24.534819777857592</c:v>
                </c:pt>
                <c:pt idx="927">
                  <c:v>24.536395327388554</c:v>
                </c:pt>
                <c:pt idx="928">
                  <c:v>24.537629904593985</c:v>
                </c:pt>
                <c:pt idx="929">
                  <c:v>24.540728849821736</c:v>
                </c:pt>
                <c:pt idx="930">
                  <c:v>24.544478880963187</c:v>
                </c:pt>
                <c:pt idx="931">
                  <c:v>24.545454013108291</c:v>
                </c:pt>
                <c:pt idx="932">
                  <c:v>24.545615032989588</c:v>
                </c:pt>
                <c:pt idx="933">
                  <c:v>24.546547971591576</c:v>
                </c:pt>
                <c:pt idx="934">
                  <c:v>24.550646570262902</c:v>
                </c:pt>
                <c:pt idx="935">
                  <c:v>24.555973466970524</c:v>
                </c:pt>
                <c:pt idx="936">
                  <c:v>24.556061815660655</c:v>
                </c:pt>
                <c:pt idx="937">
                  <c:v>24.558006939562713</c:v>
                </c:pt>
                <c:pt idx="938">
                  <c:v>24.559710347101717</c:v>
                </c:pt>
                <c:pt idx="939">
                  <c:v>24.56269917205185</c:v>
                </c:pt>
                <c:pt idx="940">
                  <c:v>24.562948872532001</c:v>
                </c:pt>
                <c:pt idx="941">
                  <c:v>24.569086591039987</c:v>
                </c:pt>
                <c:pt idx="942">
                  <c:v>24.574503521320409</c:v>
                </c:pt>
                <c:pt idx="943">
                  <c:v>24.574847499174698</c:v>
                </c:pt>
                <c:pt idx="944">
                  <c:v>24.575297565877772</c:v>
                </c:pt>
                <c:pt idx="945">
                  <c:v>24.57537423344435</c:v>
                </c:pt>
                <c:pt idx="946">
                  <c:v>24.577291816768557</c:v>
                </c:pt>
                <c:pt idx="947">
                  <c:v>24.583729670795581</c:v>
                </c:pt>
                <c:pt idx="948">
                  <c:v>24.590844080140705</c:v>
                </c:pt>
                <c:pt idx="949">
                  <c:v>24.596893587479286</c:v>
                </c:pt>
                <c:pt idx="950">
                  <c:v>24.59838496833601</c:v>
                </c:pt>
                <c:pt idx="951">
                  <c:v>24.602685401094877</c:v>
                </c:pt>
                <c:pt idx="952">
                  <c:v>24.605110638545032</c:v>
                </c:pt>
                <c:pt idx="953">
                  <c:v>24.608679226978253</c:v>
                </c:pt>
                <c:pt idx="954">
                  <c:v>24.614750830559878</c:v>
                </c:pt>
                <c:pt idx="955">
                  <c:v>24.617123080703859</c:v>
                </c:pt>
                <c:pt idx="956">
                  <c:v>24.618878996858108</c:v>
                </c:pt>
                <c:pt idx="957">
                  <c:v>24.622716865890816</c:v>
                </c:pt>
                <c:pt idx="958">
                  <c:v>24.62293391266439</c:v>
                </c:pt>
                <c:pt idx="959">
                  <c:v>24.623333356187594</c:v>
                </c:pt>
                <c:pt idx="960">
                  <c:v>24.623687222145779</c:v>
                </c:pt>
                <c:pt idx="961">
                  <c:v>24.624977546401968</c:v>
                </c:pt>
                <c:pt idx="962">
                  <c:v>24.62629864817589</c:v>
                </c:pt>
                <c:pt idx="963">
                  <c:v>24.633834509496104</c:v>
                </c:pt>
                <c:pt idx="964">
                  <c:v>24.63396385252075</c:v>
                </c:pt>
                <c:pt idx="965">
                  <c:v>24.634319961386382</c:v>
                </c:pt>
                <c:pt idx="966">
                  <c:v>24.637202052448234</c:v>
                </c:pt>
                <c:pt idx="967">
                  <c:v>24.637336590792039</c:v>
                </c:pt>
                <c:pt idx="968">
                  <c:v>24.637608061761565</c:v>
                </c:pt>
                <c:pt idx="969">
                  <c:v>24.637761083233261</c:v>
                </c:pt>
                <c:pt idx="970">
                  <c:v>24.650838732180542</c:v>
                </c:pt>
                <c:pt idx="971">
                  <c:v>24.651745616652111</c:v>
                </c:pt>
                <c:pt idx="972">
                  <c:v>24.652974757884103</c:v>
                </c:pt>
                <c:pt idx="973">
                  <c:v>24.654463255059447</c:v>
                </c:pt>
                <c:pt idx="974">
                  <c:v>24.65867044402604</c:v>
                </c:pt>
                <c:pt idx="975">
                  <c:v>24.66155010676172</c:v>
                </c:pt>
                <c:pt idx="976">
                  <c:v>24.663167378247319</c:v>
                </c:pt>
                <c:pt idx="977">
                  <c:v>24.665479870379944</c:v>
                </c:pt>
                <c:pt idx="978">
                  <c:v>24.665574135151147</c:v>
                </c:pt>
                <c:pt idx="979">
                  <c:v>24.667154466024659</c:v>
                </c:pt>
                <c:pt idx="980">
                  <c:v>24.66820710176766</c:v>
                </c:pt>
                <c:pt idx="981">
                  <c:v>24.671433075726103</c:v>
                </c:pt>
                <c:pt idx="982">
                  <c:v>24.671569583858791</c:v>
                </c:pt>
                <c:pt idx="983">
                  <c:v>24.673160539766325</c:v>
                </c:pt>
                <c:pt idx="984">
                  <c:v>24.674172167907905</c:v>
                </c:pt>
                <c:pt idx="985">
                  <c:v>24.674314125283971</c:v>
                </c:pt>
                <c:pt idx="986">
                  <c:v>24.676251171372158</c:v>
                </c:pt>
                <c:pt idx="987">
                  <c:v>24.677292907887992</c:v>
                </c:pt>
                <c:pt idx="988">
                  <c:v>24.681320768767357</c:v>
                </c:pt>
                <c:pt idx="989">
                  <c:v>24.684922964406603</c:v>
                </c:pt>
                <c:pt idx="990">
                  <c:v>24.685025027556375</c:v>
                </c:pt>
                <c:pt idx="991">
                  <c:v>24.685346211892959</c:v>
                </c:pt>
                <c:pt idx="992">
                  <c:v>24.688804483567043</c:v>
                </c:pt>
                <c:pt idx="993">
                  <c:v>24.690698433574539</c:v>
                </c:pt>
                <c:pt idx="994">
                  <c:v>24.692160668484398</c:v>
                </c:pt>
                <c:pt idx="995">
                  <c:v>24.695477234962695</c:v>
                </c:pt>
                <c:pt idx="996">
                  <c:v>24.699017560010212</c:v>
                </c:pt>
                <c:pt idx="997">
                  <c:v>24.699219484340556</c:v>
                </c:pt>
                <c:pt idx="998">
                  <c:v>24.699937995544019</c:v>
                </c:pt>
                <c:pt idx="999">
                  <c:v>24.706136642894659</c:v>
                </c:pt>
                <c:pt idx="1000">
                  <c:v>24.70634898621762</c:v>
                </c:pt>
                <c:pt idx="1001">
                  <c:v>24.709027518392503</c:v>
                </c:pt>
                <c:pt idx="1002">
                  <c:v>24.70948578787868</c:v>
                </c:pt>
                <c:pt idx="1003">
                  <c:v>24.711179913610835</c:v>
                </c:pt>
                <c:pt idx="1004">
                  <c:v>24.712205518543382</c:v>
                </c:pt>
                <c:pt idx="1005">
                  <c:v>24.718290916416777</c:v>
                </c:pt>
                <c:pt idx="1006">
                  <c:v>24.718470400385552</c:v>
                </c:pt>
                <c:pt idx="1007">
                  <c:v>24.720691446958206</c:v>
                </c:pt>
                <c:pt idx="1008">
                  <c:v>24.722404693219648</c:v>
                </c:pt>
                <c:pt idx="1009">
                  <c:v>24.723381066695335</c:v>
                </c:pt>
                <c:pt idx="1010">
                  <c:v>24.723977762195354</c:v>
                </c:pt>
                <c:pt idx="1011">
                  <c:v>24.729127816627869</c:v>
                </c:pt>
                <c:pt idx="1012">
                  <c:v>24.731814705240843</c:v>
                </c:pt>
                <c:pt idx="1013">
                  <c:v>24.734866836501816</c:v>
                </c:pt>
                <c:pt idx="1014">
                  <c:v>24.735024652049834</c:v>
                </c:pt>
                <c:pt idx="1015">
                  <c:v>24.735500997462442</c:v>
                </c:pt>
                <c:pt idx="1016">
                  <c:v>24.735855337482374</c:v>
                </c:pt>
                <c:pt idx="1017">
                  <c:v>24.736972468773967</c:v>
                </c:pt>
                <c:pt idx="1018">
                  <c:v>24.737786000986461</c:v>
                </c:pt>
                <c:pt idx="1019">
                  <c:v>24.741094720037204</c:v>
                </c:pt>
                <c:pt idx="1020">
                  <c:v>24.74404901060451</c:v>
                </c:pt>
                <c:pt idx="1021">
                  <c:v>24.746573330121219</c:v>
                </c:pt>
                <c:pt idx="1022">
                  <c:v>24.749701158040025</c:v>
                </c:pt>
                <c:pt idx="1023">
                  <c:v>24.752706776380077</c:v>
                </c:pt>
                <c:pt idx="1024">
                  <c:v>24.755973325988883</c:v>
                </c:pt>
                <c:pt idx="1025">
                  <c:v>24.759712194178224</c:v>
                </c:pt>
                <c:pt idx="1026">
                  <c:v>24.76345125735671</c:v>
                </c:pt>
                <c:pt idx="1027">
                  <c:v>24.763751660267356</c:v>
                </c:pt>
                <c:pt idx="1028">
                  <c:v>24.764459833229203</c:v>
                </c:pt>
                <c:pt idx="1029">
                  <c:v>24.765840924436365</c:v>
                </c:pt>
                <c:pt idx="1030">
                  <c:v>24.767389645475284</c:v>
                </c:pt>
                <c:pt idx="1031">
                  <c:v>24.770281135180443</c:v>
                </c:pt>
                <c:pt idx="1032">
                  <c:v>24.774646154675441</c:v>
                </c:pt>
                <c:pt idx="1033">
                  <c:v>24.777333753838473</c:v>
                </c:pt>
                <c:pt idx="1034">
                  <c:v>24.778144123274089</c:v>
                </c:pt>
                <c:pt idx="1035">
                  <c:v>24.779408761388268</c:v>
                </c:pt>
                <c:pt idx="1036">
                  <c:v>24.779540721727347</c:v>
                </c:pt>
                <c:pt idx="1037">
                  <c:v>24.780293858466198</c:v>
                </c:pt>
                <c:pt idx="1038">
                  <c:v>24.781186674189001</c:v>
                </c:pt>
                <c:pt idx="1039">
                  <c:v>24.781762358355607</c:v>
                </c:pt>
                <c:pt idx="1040">
                  <c:v>24.781952717029508</c:v>
                </c:pt>
                <c:pt idx="1041">
                  <c:v>24.786404993510384</c:v>
                </c:pt>
                <c:pt idx="1042">
                  <c:v>24.787044013421113</c:v>
                </c:pt>
                <c:pt idx="1043">
                  <c:v>24.789529721554903</c:v>
                </c:pt>
                <c:pt idx="1044">
                  <c:v>24.790595772843705</c:v>
                </c:pt>
                <c:pt idx="1045">
                  <c:v>24.791597504554197</c:v>
                </c:pt>
                <c:pt idx="1046">
                  <c:v>24.792860344895665</c:v>
                </c:pt>
                <c:pt idx="1047">
                  <c:v>24.794610932951425</c:v>
                </c:pt>
                <c:pt idx="1048">
                  <c:v>24.795175561883298</c:v>
                </c:pt>
                <c:pt idx="1049">
                  <c:v>24.796779380062009</c:v>
                </c:pt>
                <c:pt idx="1050">
                  <c:v>24.796944021187585</c:v>
                </c:pt>
                <c:pt idx="1051">
                  <c:v>24.799707694086948</c:v>
                </c:pt>
                <c:pt idx="1052">
                  <c:v>24.800567670560639</c:v>
                </c:pt>
                <c:pt idx="1053">
                  <c:v>24.802975246206284</c:v>
                </c:pt>
                <c:pt idx="1054">
                  <c:v>24.803210083336808</c:v>
                </c:pt>
                <c:pt idx="1055">
                  <c:v>24.806441588031106</c:v>
                </c:pt>
                <c:pt idx="1056">
                  <c:v>24.806942040562937</c:v>
                </c:pt>
                <c:pt idx="1057">
                  <c:v>24.807272066884913</c:v>
                </c:pt>
                <c:pt idx="1058">
                  <c:v>24.808696165793869</c:v>
                </c:pt>
                <c:pt idx="1059">
                  <c:v>24.80927733372333</c:v>
                </c:pt>
                <c:pt idx="1060">
                  <c:v>24.809965245513759</c:v>
                </c:pt>
                <c:pt idx="1061">
                  <c:v>24.813793702270402</c:v>
                </c:pt>
                <c:pt idx="1062">
                  <c:v>24.815789046762855</c:v>
                </c:pt>
                <c:pt idx="1063">
                  <c:v>24.818015064974951</c:v>
                </c:pt>
                <c:pt idx="1064">
                  <c:v>24.820083458830474</c:v>
                </c:pt>
                <c:pt idx="1065">
                  <c:v>24.824472228727455</c:v>
                </c:pt>
                <c:pt idx="1066">
                  <c:v>24.829837503327312</c:v>
                </c:pt>
                <c:pt idx="1067">
                  <c:v>24.829983554757082</c:v>
                </c:pt>
                <c:pt idx="1068">
                  <c:v>24.830878806334955</c:v>
                </c:pt>
                <c:pt idx="1069">
                  <c:v>24.831846045698786</c:v>
                </c:pt>
                <c:pt idx="1070">
                  <c:v>24.831989299880881</c:v>
                </c:pt>
                <c:pt idx="1071">
                  <c:v>24.832438682361168</c:v>
                </c:pt>
                <c:pt idx="1072">
                  <c:v>24.835511255273016</c:v>
                </c:pt>
                <c:pt idx="1073">
                  <c:v>24.841720217404937</c:v>
                </c:pt>
                <c:pt idx="1074">
                  <c:v>24.841906281238806</c:v>
                </c:pt>
                <c:pt idx="1075">
                  <c:v>24.843857014703698</c:v>
                </c:pt>
                <c:pt idx="1076">
                  <c:v>24.844948404586052</c:v>
                </c:pt>
                <c:pt idx="1077">
                  <c:v>24.846023679045061</c:v>
                </c:pt>
                <c:pt idx="1078">
                  <c:v>24.846223600839405</c:v>
                </c:pt>
                <c:pt idx="1079">
                  <c:v>24.847594584164209</c:v>
                </c:pt>
                <c:pt idx="1080">
                  <c:v>24.855147057997385</c:v>
                </c:pt>
                <c:pt idx="1081">
                  <c:v>24.859852194367775</c:v>
                </c:pt>
                <c:pt idx="1082">
                  <c:v>24.86797452749666</c:v>
                </c:pt>
                <c:pt idx="1083">
                  <c:v>24.86868196278213</c:v>
                </c:pt>
                <c:pt idx="1084">
                  <c:v>24.872547807453145</c:v>
                </c:pt>
                <c:pt idx="1085">
                  <c:v>24.875696883506826</c:v>
                </c:pt>
                <c:pt idx="1086">
                  <c:v>24.87845094097603</c:v>
                </c:pt>
                <c:pt idx="1087">
                  <c:v>24.881310770825603</c:v>
                </c:pt>
                <c:pt idx="1088">
                  <c:v>24.881849777325257</c:v>
                </c:pt>
                <c:pt idx="1089">
                  <c:v>24.888424601590181</c:v>
                </c:pt>
                <c:pt idx="1090">
                  <c:v>24.890909097784125</c:v>
                </c:pt>
                <c:pt idx="1091">
                  <c:v>24.896497434658968</c:v>
                </c:pt>
                <c:pt idx="1092">
                  <c:v>24.896810882590753</c:v>
                </c:pt>
                <c:pt idx="1093">
                  <c:v>24.898966680065026</c:v>
                </c:pt>
                <c:pt idx="1094">
                  <c:v>24.900199403452415</c:v>
                </c:pt>
                <c:pt idx="1095">
                  <c:v>24.900819894268565</c:v>
                </c:pt>
                <c:pt idx="1096">
                  <c:v>24.901615311675144</c:v>
                </c:pt>
                <c:pt idx="1097">
                  <c:v>24.906582789745098</c:v>
                </c:pt>
                <c:pt idx="1098">
                  <c:v>24.907664950143552</c:v>
                </c:pt>
                <c:pt idx="1099">
                  <c:v>24.909150561379043</c:v>
                </c:pt>
                <c:pt idx="1100">
                  <c:v>24.912213502063128</c:v>
                </c:pt>
                <c:pt idx="1101">
                  <c:v>24.917533397767645</c:v>
                </c:pt>
                <c:pt idx="1102">
                  <c:v>24.919201640371497</c:v>
                </c:pt>
                <c:pt idx="1103">
                  <c:v>24.919985669303287</c:v>
                </c:pt>
                <c:pt idx="1104">
                  <c:v>24.922379737767425</c:v>
                </c:pt>
                <c:pt idx="1105">
                  <c:v>24.923737833251295</c:v>
                </c:pt>
                <c:pt idx="1106">
                  <c:v>24.925471965805315</c:v>
                </c:pt>
                <c:pt idx="1107">
                  <c:v>24.930346497227205</c:v>
                </c:pt>
                <c:pt idx="1108">
                  <c:v>24.930438858839416</c:v>
                </c:pt>
                <c:pt idx="1109">
                  <c:v>24.935196352722414</c:v>
                </c:pt>
                <c:pt idx="1110">
                  <c:v>24.935703943649607</c:v>
                </c:pt>
                <c:pt idx="1111">
                  <c:v>24.940602913505348</c:v>
                </c:pt>
                <c:pt idx="1112">
                  <c:v>24.941240753930732</c:v>
                </c:pt>
                <c:pt idx="1113">
                  <c:v>24.941887029888306</c:v>
                </c:pt>
                <c:pt idx="1114">
                  <c:v>24.943183952837817</c:v>
                </c:pt>
                <c:pt idx="1115">
                  <c:v>24.94434287367524</c:v>
                </c:pt>
                <c:pt idx="1116">
                  <c:v>24.947364039389058</c:v>
                </c:pt>
                <c:pt idx="1117">
                  <c:v>24.948116814648298</c:v>
                </c:pt>
                <c:pt idx="1118">
                  <c:v>24.9502596966128</c:v>
                </c:pt>
                <c:pt idx="1119">
                  <c:v>24.955801499575244</c:v>
                </c:pt>
                <c:pt idx="1120">
                  <c:v>24.956173568891014</c:v>
                </c:pt>
                <c:pt idx="1121">
                  <c:v>24.962776728824952</c:v>
                </c:pt>
                <c:pt idx="1122">
                  <c:v>24.965304352994693</c:v>
                </c:pt>
                <c:pt idx="1123">
                  <c:v>24.965985166555917</c:v>
                </c:pt>
                <c:pt idx="1124">
                  <c:v>24.971343285445762</c:v>
                </c:pt>
                <c:pt idx="1125">
                  <c:v>24.972115351622502</c:v>
                </c:pt>
                <c:pt idx="1126">
                  <c:v>24.973965134635094</c:v>
                </c:pt>
                <c:pt idx="1127">
                  <c:v>24.97623916440854</c:v>
                </c:pt>
                <c:pt idx="1128">
                  <c:v>24.978561425429376</c:v>
                </c:pt>
                <c:pt idx="1129">
                  <c:v>24.978828827129082</c:v>
                </c:pt>
                <c:pt idx="1130">
                  <c:v>24.985221955620617</c:v>
                </c:pt>
                <c:pt idx="1131">
                  <c:v>24.987067470773436</c:v>
                </c:pt>
                <c:pt idx="1132">
                  <c:v>24.987958379262249</c:v>
                </c:pt>
                <c:pt idx="1133">
                  <c:v>24.989222897705737</c:v>
                </c:pt>
                <c:pt idx="1134">
                  <c:v>24.989361351019586</c:v>
                </c:pt>
                <c:pt idx="1135">
                  <c:v>24.9930358086851</c:v>
                </c:pt>
                <c:pt idx="1136">
                  <c:v>24.993546743101685</c:v>
                </c:pt>
                <c:pt idx="1137">
                  <c:v>24.994121811149498</c:v>
                </c:pt>
                <c:pt idx="1138">
                  <c:v>24.994823069126586</c:v>
                </c:pt>
                <c:pt idx="1139">
                  <c:v>24.996932336639688</c:v>
                </c:pt>
                <c:pt idx="1140">
                  <c:v>24.99704110930325</c:v>
                </c:pt>
                <c:pt idx="1141">
                  <c:v>24.999599131884327</c:v>
                </c:pt>
                <c:pt idx="1142">
                  <c:v>25.003431270608495</c:v>
                </c:pt>
                <c:pt idx="1143">
                  <c:v>25.005081313591521</c:v>
                </c:pt>
                <c:pt idx="1144">
                  <c:v>25.005872872351617</c:v>
                </c:pt>
                <c:pt idx="1145">
                  <c:v>25.0063147028714</c:v>
                </c:pt>
                <c:pt idx="1146">
                  <c:v>25.00837995781745</c:v>
                </c:pt>
                <c:pt idx="1147">
                  <c:v>25.01113619931812</c:v>
                </c:pt>
                <c:pt idx="1148">
                  <c:v>25.014581241178323</c:v>
                </c:pt>
                <c:pt idx="1149">
                  <c:v>25.015443553353933</c:v>
                </c:pt>
                <c:pt idx="1150">
                  <c:v>25.020372926515744</c:v>
                </c:pt>
                <c:pt idx="1151">
                  <c:v>25.025961296602357</c:v>
                </c:pt>
                <c:pt idx="1152">
                  <c:v>25.027063402009077</c:v>
                </c:pt>
                <c:pt idx="1153">
                  <c:v>25.027464905255744</c:v>
                </c:pt>
                <c:pt idx="1154">
                  <c:v>25.034503647522456</c:v>
                </c:pt>
                <c:pt idx="1155">
                  <c:v>25.039875225048732</c:v>
                </c:pt>
                <c:pt idx="1156">
                  <c:v>25.043297984042198</c:v>
                </c:pt>
                <c:pt idx="1157">
                  <c:v>25.043341489699298</c:v>
                </c:pt>
                <c:pt idx="1158">
                  <c:v>25.046249412272282</c:v>
                </c:pt>
                <c:pt idx="1159">
                  <c:v>25.046880454139522</c:v>
                </c:pt>
                <c:pt idx="1160">
                  <c:v>25.049558914118684</c:v>
                </c:pt>
                <c:pt idx="1161">
                  <c:v>25.052767083018715</c:v>
                </c:pt>
                <c:pt idx="1162">
                  <c:v>25.054236510952276</c:v>
                </c:pt>
                <c:pt idx="1163">
                  <c:v>25.055754548923012</c:v>
                </c:pt>
                <c:pt idx="1164">
                  <c:v>25.06295545206315</c:v>
                </c:pt>
                <c:pt idx="1165">
                  <c:v>25.063757682442336</c:v>
                </c:pt>
                <c:pt idx="1166">
                  <c:v>25.066024435285893</c:v>
                </c:pt>
                <c:pt idx="1167">
                  <c:v>25.066219350540344</c:v>
                </c:pt>
                <c:pt idx="1168">
                  <c:v>25.068228940274679</c:v>
                </c:pt>
                <c:pt idx="1169">
                  <c:v>25.068439161119368</c:v>
                </c:pt>
                <c:pt idx="1170">
                  <c:v>25.068444814398749</c:v>
                </c:pt>
                <c:pt idx="1171">
                  <c:v>25.069295918271539</c:v>
                </c:pt>
                <c:pt idx="1172">
                  <c:v>25.074833901262163</c:v>
                </c:pt>
                <c:pt idx="1173">
                  <c:v>25.075349118241821</c:v>
                </c:pt>
                <c:pt idx="1174">
                  <c:v>25.077457255014789</c:v>
                </c:pt>
                <c:pt idx="1175">
                  <c:v>25.079453735501744</c:v>
                </c:pt>
                <c:pt idx="1176">
                  <c:v>25.085175955482907</c:v>
                </c:pt>
                <c:pt idx="1177">
                  <c:v>25.086220009046404</c:v>
                </c:pt>
                <c:pt idx="1178">
                  <c:v>25.086806742125916</c:v>
                </c:pt>
                <c:pt idx="1179">
                  <c:v>25.092332349893439</c:v>
                </c:pt>
                <c:pt idx="1180">
                  <c:v>25.097097247446605</c:v>
                </c:pt>
                <c:pt idx="1181">
                  <c:v>25.097609303716055</c:v>
                </c:pt>
                <c:pt idx="1182">
                  <c:v>25.097989273312781</c:v>
                </c:pt>
                <c:pt idx="1183">
                  <c:v>25.09929908505978</c:v>
                </c:pt>
                <c:pt idx="1184">
                  <c:v>25.099536420629246</c:v>
                </c:pt>
                <c:pt idx="1185">
                  <c:v>25.101492954454301</c:v>
                </c:pt>
                <c:pt idx="1186">
                  <c:v>25.105333141413606</c:v>
                </c:pt>
                <c:pt idx="1187">
                  <c:v>25.106808398986004</c:v>
                </c:pt>
                <c:pt idx="1188">
                  <c:v>25.107930593855226</c:v>
                </c:pt>
                <c:pt idx="1189">
                  <c:v>25.110184130041983</c:v>
                </c:pt>
                <c:pt idx="1190">
                  <c:v>25.113780134795146</c:v>
                </c:pt>
                <c:pt idx="1191">
                  <c:v>25.115621529483199</c:v>
                </c:pt>
                <c:pt idx="1192">
                  <c:v>25.115961203254493</c:v>
                </c:pt>
                <c:pt idx="1193">
                  <c:v>25.115980041353986</c:v>
                </c:pt>
                <c:pt idx="1194">
                  <c:v>25.118391636040336</c:v>
                </c:pt>
                <c:pt idx="1195">
                  <c:v>25.118515905244827</c:v>
                </c:pt>
                <c:pt idx="1196">
                  <c:v>25.119916435279169</c:v>
                </c:pt>
                <c:pt idx="1197">
                  <c:v>25.122729437347726</c:v>
                </c:pt>
                <c:pt idx="1198">
                  <c:v>25.124678362133213</c:v>
                </c:pt>
                <c:pt idx="1199">
                  <c:v>25.130984243064585</c:v>
                </c:pt>
                <c:pt idx="1200">
                  <c:v>25.131461000557518</c:v>
                </c:pt>
                <c:pt idx="1201">
                  <c:v>25.138717434291234</c:v>
                </c:pt>
                <c:pt idx="1202">
                  <c:v>25.141429424825201</c:v>
                </c:pt>
                <c:pt idx="1203">
                  <c:v>25.144413994182194</c:v>
                </c:pt>
                <c:pt idx="1204">
                  <c:v>25.145091933328445</c:v>
                </c:pt>
                <c:pt idx="1205">
                  <c:v>25.14757290162008</c:v>
                </c:pt>
                <c:pt idx="1206">
                  <c:v>25.148343795310971</c:v>
                </c:pt>
                <c:pt idx="1207">
                  <c:v>25.149540701407261</c:v>
                </c:pt>
                <c:pt idx="1208">
                  <c:v>25.153315752318544</c:v>
                </c:pt>
                <c:pt idx="1209">
                  <c:v>25.153486226898153</c:v>
                </c:pt>
                <c:pt idx="1210">
                  <c:v>25.153596148728358</c:v>
                </c:pt>
                <c:pt idx="1211">
                  <c:v>25.154369171484035</c:v>
                </c:pt>
                <c:pt idx="1212">
                  <c:v>25.154448779235157</c:v>
                </c:pt>
                <c:pt idx="1213">
                  <c:v>25.15528561842558</c:v>
                </c:pt>
                <c:pt idx="1214">
                  <c:v>25.160673509217972</c:v>
                </c:pt>
                <c:pt idx="1215">
                  <c:v>25.168355691606568</c:v>
                </c:pt>
                <c:pt idx="1216">
                  <c:v>25.175996546929557</c:v>
                </c:pt>
                <c:pt idx="1217">
                  <c:v>25.176333505478652</c:v>
                </c:pt>
                <c:pt idx="1218">
                  <c:v>25.177595167816474</c:v>
                </c:pt>
                <c:pt idx="1219">
                  <c:v>25.181487065940964</c:v>
                </c:pt>
                <c:pt idx="1220">
                  <c:v>25.181503117909653</c:v>
                </c:pt>
                <c:pt idx="1221">
                  <c:v>25.18175519602876</c:v>
                </c:pt>
                <c:pt idx="1222">
                  <c:v>25.182456293483774</c:v>
                </c:pt>
                <c:pt idx="1223">
                  <c:v>25.187539279786641</c:v>
                </c:pt>
                <c:pt idx="1224">
                  <c:v>25.188382426864241</c:v>
                </c:pt>
                <c:pt idx="1225">
                  <c:v>25.189894158340678</c:v>
                </c:pt>
                <c:pt idx="1226">
                  <c:v>25.193563490638763</c:v>
                </c:pt>
                <c:pt idx="1227">
                  <c:v>25.194316640823537</c:v>
                </c:pt>
                <c:pt idx="1228">
                  <c:v>25.195372009769059</c:v>
                </c:pt>
                <c:pt idx="1229">
                  <c:v>25.20102009396728</c:v>
                </c:pt>
                <c:pt idx="1230">
                  <c:v>25.204024370249662</c:v>
                </c:pt>
                <c:pt idx="1231">
                  <c:v>25.204548900906524</c:v>
                </c:pt>
                <c:pt idx="1232">
                  <c:v>25.207133675020039</c:v>
                </c:pt>
                <c:pt idx="1233">
                  <c:v>25.208715879567176</c:v>
                </c:pt>
                <c:pt idx="1234">
                  <c:v>25.21006940174728</c:v>
                </c:pt>
                <c:pt idx="1235">
                  <c:v>25.212278543155509</c:v>
                </c:pt>
                <c:pt idx="1236">
                  <c:v>25.21273872435944</c:v>
                </c:pt>
                <c:pt idx="1237">
                  <c:v>25.212952673749605</c:v>
                </c:pt>
                <c:pt idx="1238">
                  <c:v>25.215564749191493</c:v>
                </c:pt>
                <c:pt idx="1239">
                  <c:v>25.216412116028085</c:v>
                </c:pt>
                <c:pt idx="1240">
                  <c:v>25.21761469072807</c:v>
                </c:pt>
                <c:pt idx="1241">
                  <c:v>25.221955210236668</c:v>
                </c:pt>
                <c:pt idx="1242">
                  <c:v>25.223470077409164</c:v>
                </c:pt>
                <c:pt idx="1243">
                  <c:v>25.223666236884903</c:v>
                </c:pt>
                <c:pt idx="1244">
                  <c:v>25.226708310925332</c:v>
                </c:pt>
                <c:pt idx="1245">
                  <c:v>25.227289548514907</c:v>
                </c:pt>
                <c:pt idx="1246">
                  <c:v>25.227806932866169</c:v>
                </c:pt>
                <c:pt idx="1247">
                  <c:v>25.227990534846995</c:v>
                </c:pt>
                <c:pt idx="1248">
                  <c:v>25.228470437863443</c:v>
                </c:pt>
                <c:pt idx="1249">
                  <c:v>25.232348768585037</c:v>
                </c:pt>
                <c:pt idx="1250">
                  <c:v>25.232427835092459</c:v>
                </c:pt>
                <c:pt idx="1251">
                  <c:v>25.233486936578544</c:v>
                </c:pt>
                <c:pt idx="1252">
                  <c:v>25.234392309004654</c:v>
                </c:pt>
                <c:pt idx="1253">
                  <c:v>25.236299769712328</c:v>
                </c:pt>
                <c:pt idx="1254">
                  <c:v>25.240215070768595</c:v>
                </c:pt>
                <c:pt idx="1255">
                  <c:v>25.240816463189123</c:v>
                </c:pt>
                <c:pt idx="1256">
                  <c:v>25.242198470298572</c:v>
                </c:pt>
                <c:pt idx="1257">
                  <c:v>25.244726753354712</c:v>
                </c:pt>
                <c:pt idx="1258">
                  <c:v>25.245561734568561</c:v>
                </c:pt>
                <c:pt idx="1259">
                  <c:v>25.246911006606421</c:v>
                </c:pt>
                <c:pt idx="1260">
                  <c:v>25.246972857117235</c:v>
                </c:pt>
                <c:pt idx="1261">
                  <c:v>25.247236007688826</c:v>
                </c:pt>
                <c:pt idx="1262">
                  <c:v>25.247672116792614</c:v>
                </c:pt>
                <c:pt idx="1263">
                  <c:v>25.247721697616388</c:v>
                </c:pt>
                <c:pt idx="1264">
                  <c:v>25.251073132831145</c:v>
                </c:pt>
                <c:pt idx="1265">
                  <c:v>25.251166591015018</c:v>
                </c:pt>
                <c:pt idx="1266">
                  <c:v>25.254450341585986</c:v>
                </c:pt>
                <c:pt idx="1267">
                  <c:v>25.255441644098855</c:v>
                </c:pt>
                <c:pt idx="1268">
                  <c:v>25.256477868429339</c:v>
                </c:pt>
                <c:pt idx="1269">
                  <c:v>25.257094311437186</c:v>
                </c:pt>
                <c:pt idx="1270">
                  <c:v>25.258223619210181</c:v>
                </c:pt>
                <c:pt idx="1271">
                  <c:v>25.26340795095977</c:v>
                </c:pt>
                <c:pt idx="1272">
                  <c:v>25.263660279421646</c:v>
                </c:pt>
                <c:pt idx="1273">
                  <c:v>25.266579895844121</c:v>
                </c:pt>
                <c:pt idx="1274">
                  <c:v>25.26776143695043</c:v>
                </c:pt>
                <c:pt idx="1275">
                  <c:v>25.267948521315141</c:v>
                </c:pt>
                <c:pt idx="1276">
                  <c:v>25.268705931877943</c:v>
                </c:pt>
                <c:pt idx="1277">
                  <c:v>25.269113884825579</c:v>
                </c:pt>
                <c:pt idx="1278">
                  <c:v>25.272184585422814</c:v>
                </c:pt>
                <c:pt idx="1279">
                  <c:v>25.27243437718759</c:v>
                </c:pt>
                <c:pt idx="1280">
                  <c:v>25.275921324357181</c:v>
                </c:pt>
                <c:pt idx="1281">
                  <c:v>25.277111042887761</c:v>
                </c:pt>
                <c:pt idx="1282">
                  <c:v>25.277813138668982</c:v>
                </c:pt>
                <c:pt idx="1283">
                  <c:v>25.281303257898298</c:v>
                </c:pt>
                <c:pt idx="1284">
                  <c:v>25.284304567552979</c:v>
                </c:pt>
                <c:pt idx="1285">
                  <c:v>25.284356833367635</c:v>
                </c:pt>
                <c:pt idx="1286">
                  <c:v>25.286196988588568</c:v>
                </c:pt>
                <c:pt idx="1287">
                  <c:v>25.293779617861297</c:v>
                </c:pt>
                <c:pt idx="1288">
                  <c:v>25.294132187525086</c:v>
                </c:pt>
                <c:pt idx="1289">
                  <c:v>25.297120692654911</c:v>
                </c:pt>
                <c:pt idx="1290">
                  <c:v>25.297439682268543</c:v>
                </c:pt>
                <c:pt idx="1291">
                  <c:v>25.299181441814817</c:v>
                </c:pt>
                <c:pt idx="1292">
                  <c:v>25.300209324528836</c:v>
                </c:pt>
                <c:pt idx="1293">
                  <c:v>25.303137420598883</c:v>
                </c:pt>
                <c:pt idx="1294">
                  <c:v>25.304155069904866</c:v>
                </c:pt>
                <c:pt idx="1295">
                  <c:v>25.304226673309802</c:v>
                </c:pt>
                <c:pt idx="1296">
                  <c:v>25.306747720662738</c:v>
                </c:pt>
                <c:pt idx="1297">
                  <c:v>25.307060433694275</c:v>
                </c:pt>
                <c:pt idx="1298">
                  <c:v>25.312518538403047</c:v>
                </c:pt>
                <c:pt idx="1299">
                  <c:v>25.314105469580063</c:v>
                </c:pt>
                <c:pt idx="1300">
                  <c:v>25.314160753798884</c:v>
                </c:pt>
                <c:pt idx="1301">
                  <c:v>25.314512804992596</c:v>
                </c:pt>
                <c:pt idx="1302">
                  <c:v>25.316270982827959</c:v>
                </c:pt>
                <c:pt idx="1303">
                  <c:v>25.316811940906369</c:v>
                </c:pt>
                <c:pt idx="1304">
                  <c:v>25.317725312568562</c:v>
                </c:pt>
                <c:pt idx="1305">
                  <c:v>25.318568096527837</c:v>
                </c:pt>
                <c:pt idx="1306">
                  <c:v>25.322840046746016</c:v>
                </c:pt>
                <c:pt idx="1307">
                  <c:v>25.324067065373519</c:v>
                </c:pt>
                <c:pt idx="1308">
                  <c:v>25.325084771846782</c:v>
                </c:pt>
                <c:pt idx="1309">
                  <c:v>25.330142797478789</c:v>
                </c:pt>
                <c:pt idx="1310">
                  <c:v>25.332930797714244</c:v>
                </c:pt>
                <c:pt idx="1311">
                  <c:v>25.333232439923222</c:v>
                </c:pt>
                <c:pt idx="1312">
                  <c:v>25.337064949182423</c:v>
                </c:pt>
                <c:pt idx="1313">
                  <c:v>25.338514772138005</c:v>
                </c:pt>
                <c:pt idx="1314">
                  <c:v>25.339079668288576</c:v>
                </c:pt>
                <c:pt idx="1315">
                  <c:v>25.339311139484348</c:v>
                </c:pt>
                <c:pt idx="1316">
                  <c:v>25.34267689172535</c:v>
                </c:pt>
                <c:pt idx="1317">
                  <c:v>25.348201222792806</c:v>
                </c:pt>
                <c:pt idx="1318">
                  <c:v>25.349818213975365</c:v>
                </c:pt>
                <c:pt idx="1319">
                  <c:v>25.355755971645973</c:v>
                </c:pt>
                <c:pt idx="1320">
                  <c:v>25.357508158984935</c:v>
                </c:pt>
                <c:pt idx="1321">
                  <c:v>25.358716380266678</c:v>
                </c:pt>
                <c:pt idx="1322">
                  <c:v>25.362894588364036</c:v>
                </c:pt>
                <c:pt idx="1323">
                  <c:v>25.3645168334379</c:v>
                </c:pt>
                <c:pt idx="1324">
                  <c:v>25.365462482812902</c:v>
                </c:pt>
                <c:pt idx="1325">
                  <c:v>25.366845540877151</c:v>
                </c:pt>
                <c:pt idx="1326">
                  <c:v>25.36724382038857</c:v>
                </c:pt>
                <c:pt idx="1327">
                  <c:v>25.371564626427634</c:v>
                </c:pt>
                <c:pt idx="1328">
                  <c:v>25.373021406155988</c:v>
                </c:pt>
                <c:pt idx="1329">
                  <c:v>25.377853038375292</c:v>
                </c:pt>
                <c:pt idx="1330">
                  <c:v>25.378168894711955</c:v>
                </c:pt>
                <c:pt idx="1331">
                  <c:v>25.379210170775419</c:v>
                </c:pt>
                <c:pt idx="1332">
                  <c:v>25.380932385880609</c:v>
                </c:pt>
                <c:pt idx="1333">
                  <c:v>25.381347564287147</c:v>
                </c:pt>
                <c:pt idx="1334">
                  <c:v>25.384613214896124</c:v>
                </c:pt>
                <c:pt idx="1335">
                  <c:v>25.385281866169638</c:v>
                </c:pt>
                <c:pt idx="1336">
                  <c:v>25.386034587732244</c:v>
                </c:pt>
                <c:pt idx="1337">
                  <c:v>25.386409985830021</c:v>
                </c:pt>
                <c:pt idx="1338">
                  <c:v>25.391136334361924</c:v>
                </c:pt>
                <c:pt idx="1339">
                  <c:v>25.391436976881376</c:v>
                </c:pt>
                <c:pt idx="1340">
                  <c:v>25.391776108252081</c:v>
                </c:pt>
                <c:pt idx="1341">
                  <c:v>25.392712163044337</c:v>
                </c:pt>
                <c:pt idx="1342">
                  <c:v>25.392856449609919</c:v>
                </c:pt>
                <c:pt idx="1343">
                  <c:v>25.394730950330025</c:v>
                </c:pt>
                <c:pt idx="1344">
                  <c:v>25.394750775496298</c:v>
                </c:pt>
                <c:pt idx="1345">
                  <c:v>25.396462558330722</c:v>
                </c:pt>
                <c:pt idx="1346">
                  <c:v>25.396606083092607</c:v>
                </c:pt>
                <c:pt idx="1347">
                  <c:v>25.400159700774623</c:v>
                </c:pt>
                <c:pt idx="1348">
                  <c:v>25.401667372390275</c:v>
                </c:pt>
                <c:pt idx="1349">
                  <c:v>25.404453832271571</c:v>
                </c:pt>
                <c:pt idx="1350">
                  <c:v>25.40546075021318</c:v>
                </c:pt>
                <c:pt idx="1351">
                  <c:v>25.405462970272925</c:v>
                </c:pt>
                <c:pt idx="1352">
                  <c:v>25.40590439915794</c:v>
                </c:pt>
                <c:pt idx="1353">
                  <c:v>25.406731684183125</c:v>
                </c:pt>
                <c:pt idx="1354">
                  <c:v>25.410058365643678</c:v>
                </c:pt>
                <c:pt idx="1355">
                  <c:v>25.412764211109344</c:v>
                </c:pt>
                <c:pt idx="1356">
                  <c:v>25.415118416816966</c:v>
                </c:pt>
                <c:pt idx="1357">
                  <c:v>25.416261122095037</c:v>
                </c:pt>
                <c:pt idx="1358">
                  <c:v>25.416735817545465</c:v>
                </c:pt>
                <c:pt idx="1359">
                  <c:v>25.418725706177067</c:v>
                </c:pt>
                <c:pt idx="1360">
                  <c:v>25.418816763942424</c:v>
                </c:pt>
                <c:pt idx="1361">
                  <c:v>25.419714512977375</c:v>
                </c:pt>
                <c:pt idx="1362">
                  <c:v>25.419993421246396</c:v>
                </c:pt>
                <c:pt idx="1363">
                  <c:v>25.420595708976666</c:v>
                </c:pt>
                <c:pt idx="1364">
                  <c:v>25.423102045997112</c:v>
                </c:pt>
                <c:pt idx="1365">
                  <c:v>25.423799617430397</c:v>
                </c:pt>
                <c:pt idx="1366">
                  <c:v>25.423802041699133</c:v>
                </c:pt>
                <c:pt idx="1367">
                  <c:v>25.425859248715362</c:v>
                </c:pt>
                <c:pt idx="1368">
                  <c:v>25.425904670074878</c:v>
                </c:pt>
                <c:pt idx="1369">
                  <c:v>25.427159686748709</c:v>
                </c:pt>
                <c:pt idx="1370">
                  <c:v>25.428009541231319</c:v>
                </c:pt>
                <c:pt idx="1371">
                  <c:v>25.432521643123181</c:v>
                </c:pt>
                <c:pt idx="1372">
                  <c:v>25.43306229707029</c:v>
                </c:pt>
                <c:pt idx="1373">
                  <c:v>25.433630557166545</c:v>
                </c:pt>
                <c:pt idx="1374">
                  <c:v>25.433820426252357</c:v>
                </c:pt>
                <c:pt idx="1375">
                  <c:v>25.435336989701266</c:v>
                </c:pt>
                <c:pt idx="1376">
                  <c:v>25.435607834390822</c:v>
                </c:pt>
                <c:pt idx="1377">
                  <c:v>25.437256621957317</c:v>
                </c:pt>
                <c:pt idx="1378">
                  <c:v>25.438377127071586</c:v>
                </c:pt>
                <c:pt idx="1379">
                  <c:v>25.43918815941446</c:v>
                </c:pt>
                <c:pt idx="1380">
                  <c:v>25.439410147303818</c:v>
                </c:pt>
                <c:pt idx="1381">
                  <c:v>25.440022349828336</c:v>
                </c:pt>
                <c:pt idx="1382">
                  <c:v>25.442800228959403</c:v>
                </c:pt>
                <c:pt idx="1383">
                  <c:v>25.44343101794539</c:v>
                </c:pt>
                <c:pt idx="1384">
                  <c:v>25.443838402797024</c:v>
                </c:pt>
                <c:pt idx="1385">
                  <c:v>25.447403012949923</c:v>
                </c:pt>
                <c:pt idx="1386">
                  <c:v>25.448459531243991</c:v>
                </c:pt>
                <c:pt idx="1387">
                  <c:v>25.449137352343364</c:v>
                </c:pt>
                <c:pt idx="1388">
                  <c:v>25.449925508590493</c:v>
                </c:pt>
                <c:pt idx="1389">
                  <c:v>25.450264974026489</c:v>
                </c:pt>
                <c:pt idx="1390">
                  <c:v>25.453558203105139</c:v>
                </c:pt>
                <c:pt idx="1391">
                  <c:v>25.456082998501067</c:v>
                </c:pt>
                <c:pt idx="1392">
                  <c:v>25.456572402733858</c:v>
                </c:pt>
                <c:pt idx="1393">
                  <c:v>25.457754487833505</c:v>
                </c:pt>
                <c:pt idx="1394">
                  <c:v>25.460036167416401</c:v>
                </c:pt>
                <c:pt idx="1395">
                  <c:v>25.460944139909916</c:v>
                </c:pt>
                <c:pt idx="1396">
                  <c:v>25.461709633733218</c:v>
                </c:pt>
                <c:pt idx="1397">
                  <c:v>25.468346275505244</c:v>
                </c:pt>
                <c:pt idx="1398">
                  <c:v>25.469842745323199</c:v>
                </c:pt>
                <c:pt idx="1399">
                  <c:v>25.472608864084556</c:v>
                </c:pt>
                <c:pt idx="1400">
                  <c:v>25.474069908254929</c:v>
                </c:pt>
                <c:pt idx="1401">
                  <c:v>25.475749620237881</c:v>
                </c:pt>
                <c:pt idx="1402">
                  <c:v>25.477692818058241</c:v>
                </c:pt>
                <c:pt idx="1403">
                  <c:v>25.47926745725217</c:v>
                </c:pt>
                <c:pt idx="1404">
                  <c:v>25.480089742477865</c:v>
                </c:pt>
                <c:pt idx="1405">
                  <c:v>25.480203158660402</c:v>
                </c:pt>
                <c:pt idx="1406">
                  <c:v>25.481450447361819</c:v>
                </c:pt>
                <c:pt idx="1407">
                  <c:v>25.484113858708003</c:v>
                </c:pt>
                <c:pt idx="1408">
                  <c:v>25.484554834231172</c:v>
                </c:pt>
                <c:pt idx="1409">
                  <c:v>25.48499914494672</c:v>
                </c:pt>
                <c:pt idx="1410">
                  <c:v>25.485065877038828</c:v>
                </c:pt>
                <c:pt idx="1411">
                  <c:v>25.485709897603925</c:v>
                </c:pt>
                <c:pt idx="1412">
                  <c:v>25.493958920207039</c:v>
                </c:pt>
                <c:pt idx="1413">
                  <c:v>25.494208959377115</c:v>
                </c:pt>
                <c:pt idx="1414">
                  <c:v>25.495277839312852</c:v>
                </c:pt>
                <c:pt idx="1415">
                  <c:v>25.498042987937623</c:v>
                </c:pt>
                <c:pt idx="1416">
                  <c:v>25.498419185501028</c:v>
                </c:pt>
                <c:pt idx="1417">
                  <c:v>25.501193911130169</c:v>
                </c:pt>
                <c:pt idx="1418">
                  <c:v>25.501540649904978</c:v>
                </c:pt>
                <c:pt idx="1419">
                  <c:v>25.502583032230859</c:v>
                </c:pt>
                <c:pt idx="1420">
                  <c:v>25.502814974363766</c:v>
                </c:pt>
                <c:pt idx="1421">
                  <c:v>25.511067958575506</c:v>
                </c:pt>
                <c:pt idx="1422">
                  <c:v>25.512085890569821</c:v>
                </c:pt>
                <c:pt idx="1423">
                  <c:v>25.515363593723492</c:v>
                </c:pt>
                <c:pt idx="1424">
                  <c:v>25.516619229054925</c:v>
                </c:pt>
                <c:pt idx="1425">
                  <c:v>25.517046105158919</c:v>
                </c:pt>
                <c:pt idx="1426">
                  <c:v>25.51837908766143</c:v>
                </c:pt>
                <c:pt idx="1427">
                  <c:v>25.518890443598647</c:v>
                </c:pt>
                <c:pt idx="1428">
                  <c:v>25.521370464949822</c:v>
                </c:pt>
                <c:pt idx="1429">
                  <c:v>25.521566672065443</c:v>
                </c:pt>
                <c:pt idx="1430">
                  <c:v>25.521956437442299</c:v>
                </c:pt>
                <c:pt idx="1431">
                  <c:v>25.524067644132622</c:v>
                </c:pt>
                <c:pt idx="1432">
                  <c:v>25.52561316262198</c:v>
                </c:pt>
                <c:pt idx="1433">
                  <c:v>25.526890588804839</c:v>
                </c:pt>
                <c:pt idx="1434">
                  <c:v>25.527585177533126</c:v>
                </c:pt>
                <c:pt idx="1435">
                  <c:v>25.52894834750057</c:v>
                </c:pt>
                <c:pt idx="1436">
                  <c:v>25.529771337249755</c:v>
                </c:pt>
                <c:pt idx="1437">
                  <c:v>25.530102881458728</c:v>
                </c:pt>
                <c:pt idx="1438">
                  <c:v>25.530561811629116</c:v>
                </c:pt>
                <c:pt idx="1439">
                  <c:v>25.531722802684087</c:v>
                </c:pt>
                <c:pt idx="1440">
                  <c:v>25.532687570940535</c:v>
                </c:pt>
                <c:pt idx="1441">
                  <c:v>25.533428820369817</c:v>
                </c:pt>
                <c:pt idx="1442">
                  <c:v>25.533527632134181</c:v>
                </c:pt>
                <c:pt idx="1443">
                  <c:v>25.534224933035144</c:v>
                </c:pt>
                <c:pt idx="1444">
                  <c:v>25.535438344506915</c:v>
                </c:pt>
                <c:pt idx="1445">
                  <c:v>25.538555867198582</c:v>
                </c:pt>
                <c:pt idx="1446">
                  <c:v>25.540044158431105</c:v>
                </c:pt>
                <c:pt idx="1447">
                  <c:v>25.541151945327375</c:v>
                </c:pt>
                <c:pt idx="1448">
                  <c:v>25.54248897094935</c:v>
                </c:pt>
                <c:pt idx="1449">
                  <c:v>25.543339734324466</c:v>
                </c:pt>
                <c:pt idx="1450">
                  <c:v>25.54657813628469</c:v>
                </c:pt>
                <c:pt idx="1451">
                  <c:v>25.546957393667377</c:v>
                </c:pt>
                <c:pt idx="1452">
                  <c:v>25.547619696600897</c:v>
                </c:pt>
                <c:pt idx="1453">
                  <c:v>25.552769060545991</c:v>
                </c:pt>
                <c:pt idx="1454">
                  <c:v>25.553350960721811</c:v>
                </c:pt>
                <c:pt idx="1455">
                  <c:v>25.554316449296191</c:v>
                </c:pt>
                <c:pt idx="1456">
                  <c:v>25.555648367730594</c:v>
                </c:pt>
                <c:pt idx="1457">
                  <c:v>25.55975089470687</c:v>
                </c:pt>
                <c:pt idx="1458">
                  <c:v>25.560128195896791</c:v>
                </c:pt>
                <c:pt idx="1459">
                  <c:v>25.560413435474299</c:v>
                </c:pt>
                <c:pt idx="1460">
                  <c:v>25.560454739667421</c:v>
                </c:pt>
                <c:pt idx="1461">
                  <c:v>25.564803439222143</c:v>
                </c:pt>
                <c:pt idx="1462">
                  <c:v>25.565582747157787</c:v>
                </c:pt>
                <c:pt idx="1463">
                  <c:v>25.569835262450013</c:v>
                </c:pt>
                <c:pt idx="1464">
                  <c:v>25.574475093377391</c:v>
                </c:pt>
                <c:pt idx="1465">
                  <c:v>25.576827254976969</c:v>
                </c:pt>
                <c:pt idx="1466">
                  <c:v>25.582003992885564</c:v>
                </c:pt>
                <c:pt idx="1467">
                  <c:v>25.58464283875756</c:v>
                </c:pt>
                <c:pt idx="1468">
                  <c:v>25.585376710441054</c:v>
                </c:pt>
                <c:pt idx="1469">
                  <c:v>25.587907502111968</c:v>
                </c:pt>
                <c:pt idx="1470">
                  <c:v>25.592557114615815</c:v>
                </c:pt>
                <c:pt idx="1471">
                  <c:v>25.595550156966596</c:v>
                </c:pt>
                <c:pt idx="1472">
                  <c:v>25.596404070413978</c:v>
                </c:pt>
                <c:pt idx="1473">
                  <c:v>25.597007398557444</c:v>
                </c:pt>
                <c:pt idx="1474">
                  <c:v>25.600091654341103</c:v>
                </c:pt>
                <c:pt idx="1475">
                  <c:v>25.600640644088973</c:v>
                </c:pt>
                <c:pt idx="1476">
                  <c:v>25.602439980330669</c:v>
                </c:pt>
                <c:pt idx="1477">
                  <c:v>25.602550322916024</c:v>
                </c:pt>
                <c:pt idx="1478">
                  <c:v>25.604866974429868</c:v>
                </c:pt>
                <c:pt idx="1479">
                  <c:v>25.609175344859917</c:v>
                </c:pt>
                <c:pt idx="1480">
                  <c:v>25.609403910085842</c:v>
                </c:pt>
                <c:pt idx="1481">
                  <c:v>25.611957404933516</c:v>
                </c:pt>
                <c:pt idx="1482">
                  <c:v>25.612117656108079</c:v>
                </c:pt>
                <c:pt idx="1483">
                  <c:v>25.612161922450291</c:v>
                </c:pt>
                <c:pt idx="1484">
                  <c:v>25.613130065780243</c:v>
                </c:pt>
                <c:pt idx="1485">
                  <c:v>25.613316660250668</c:v>
                </c:pt>
                <c:pt idx="1486">
                  <c:v>25.615810403222746</c:v>
                </c:pt>
                <c:pt idx="1487">
                  <c:v>25.617111650507809</c:v>
                </c:pt>
                <c:pt idx="1488">
                  <c:v>25.622859400480387</c:v>
                </c:pt>
                <c:pt idx="1489">
                  <c:v>25.623066138744171</c:v>
                </c:pt>
                <c:pt idx="1490">
                  <c:v>25.625708055629413</c:v>
                </c:pt>
                <c:pt idx="1491">
                  <c:v>25.629050598478347</c:v>
                </c:pt>
                <c:pt idx="1492">
                  <c:v>25.629205897568735</c:v>
                </c:pt>
                <c:pt idx="1493">
                  <c:v>25.6304396869198</c:v>
                </c:pt>
                <c:pt idx="1494">
                  <c:v>25.632834487798512</c:v>
                </c:pt>
                <c:pt idx="1495">
                  <c:v>25.634800267365808</c:v>
                </c:pt>
                <c:pt idx="1496">
                  <c:v>25.635545989609483</c:v>
                </c:pt>
                <c:pt idx="1497">
                  <c:v>25.638227221666359</c:v>
                </c:pt>
                <c:pt idx="1498">
                  <c:v>25.641163363003812</c:v>
                </c:pt>
                <c:pt idx="1499">
                  <c:v>25.642813966742835</c:v>
                </c:pt>
                <c:pt idx="1500">
                  <c:v>25.643415148249275</c:v>
                </c:pt>
                <c:pt idx="1501">
                  <c:v>25.643954239125883</c:v>
                </c:pt>
                <c:pt idx="1502">
                  <c:v>25.644426496194818</c:v>
                </c:pt>
                <c:pt idx="1503">
                  <c:v>25.644772501324965</c:v>
                </c:pt>
                <c:pt idx="1504">
                  <c:v>25.64671860967719</c:v>
                </c:pt>
                <c:pt idx="1505">
                  <c:v>25.648464532669401</c:v>
                </c:pt>
                <c:pt idx="1506">
                  <c:v>25.649669688872898</c:v>
                </c:pt>
                <c:pt idx="1507">
                  <c:v>25.649799300995674</c:v>
                </c:pt>
                <c:pt idx="1508">
                  <c:v>25.65091517486546</c:v>
                </c:pt>
                <c:pt idx="1509">
                  <c:v>25.651481762179113</c:v>
                </c:pt>
                <c:pt idx="1510">
                  <c:v>25.652964387484257</c:v>
                </c:pt>
                <c:pt idx="1511">
                  <c:v>25.653942327350915</c:v>
                </c:pt>
                <c:pt idx="1512">
                  <c:v>25.657920088050297</c:v>
                </c:pt>
                <c:pt idx="1513">
                  <c:v>25.658099971788751</c:v>
                </c:pt>
                <c:pt idx="1514">
                  <c:v>25.658538523613672</c:v>
                </c:pt>
                <c:pt idx="1515">
                  <c:v>25.659329015295445</c:v>
                </c:pt>
                <c:pt idx="1516">
                  <c:v>25.660531453767401</c:v>
                </c:pt>
                <c:pt idx="1517">
                  <c:v>25.662189758210939</c:v>
                </c:pt>
                <c:pt idx="1518">
                  <c:v>25.663169733347569</c:v>
                </c:pt>
                <c:pt idx="1519">
                  <c:v>25.665255510749166</c:v>
                </c:pt>
                <c:pt idx="1520">
                  <c:v>25.665834611605153</c:v>
                </c:pt>
                <c:pt idx="1521">
                  <c:v>25.667064894333752</c:v>
                </c:pt>
                <c:pt idx="1522">
                  <c:v>25.670924686584051</c:v>
                </c:pt>
                <c:pt idx="1523">
                  <c:v>25.671893842636255</c:v>
                </c:pt>
                <c:pt idx="1524">
                  <c:v>25.676430004544066</c:v>
                </c:pt>
                <c:pt idx="1525">
                  <c:v>25.67719701342973</c:v>
                </c:pt>
                <c:pt idx="1526">
                  <c:v>25.677549830129216</c:v>
                </c:pt>
                <c:pt idx="1527">
                  <c:v>25.678262835763071</c:v>
                </c:pt>
                <c:pt idx="1528">
                  <c:v>25.684077419786984</c:v>
                </c:pt>
                <c:pt idx="1529">
                  <c:v>25.684956166912308</c:v>
                </c:pt>
                <c:pt idx="1530">
                  <c:v>25.686427078923398</c:v>
                </c:pt>
                <c:pt idx="1531">
                  <c:v>25.688654010408655</c:v>
                </c:pt>
                <c:pt idx="1532">
                  <c:v>25.690680961044038</c:v>
                </c:pt>
                <c:pt idx="1533">
                  <c:v>25.694202604358534</c:v>
                </c:pt>
                <c:pt idx="1534">
                  <c:v>25.696375147935029</c:v>
                </c:pt>
                <c:pt idx="1535">
                  <c:v>25.69808821536212</c:v>
                </c:pt>
                <c:pt idx="1536">
                  <c:v>25.702896078739666</c:v>
                </c:pt>
                <c:pt idx="1537">
                  <c:v>25.704128076168455</c:v>
                </c:pt>
                <c:pt idx="1538">
                  <c:v>25.704639827137679</c:v>
                </c:pt>
                <c:pt idx="1539">
                  <c:v>25.707147530629115</c:v>
                </c:pt>
                <c:pt idx="1540">
                  <c:v>25.709246700393891</c:v>
                </c:pt>
                <c:pt idx="1541">
                  <c:v>25.712701081493019</c:v>
                </c:pt>
                <c:pt idx="1542">
                  <c:v>25.714507085820571</c:v>
                </c:pt>
                <c:pt idx="1543">
                  <c:v>25.720028866588589</c:v>
                </c:pt>
                <c:pt idx="1544">
                  <c:v>25.722188883289444</c:v>
                </c:pt>
                <c:pt idx="1545">
                  <c:v>25.72341633191354</c:v>
                </c:pt>
                <c:pt idx="1546">
                  <c:v>25.723974749499661</c:v>
                </c:pt>
                <c:pt idx="1547">
                  <c:v>25.72529828425283</c:v>
                </c:pt>
                <c:pt idx="1548">
                  <c:v>25.728999772729409</c:v>
                </c:pt>
                <c:pt idx="1549">
                  <c:v>25.730966933810521</c:v>
                </c:pt>
                <c:pt idx="1550">
                  <c:v>25.731060435138353</c:v>
                </c:pt>
                <c:pt idx="1551">
                  <c:v>25.733197054685316</c:v>
                </c:pt>
                <c:pt idx="1552">
                  <c:v>25.736498846387391</c:v>
                </c:pt>
                <c:pt idx="1553">
                  <c:v>25.739022523644131</c:v>
                </c:pt>
                <c:pt idx="1554">
                  <c:v>25.740378292047854</c:v>
                </c:pt>
                <c:pt idx="1555">
                  <c:v>25.743212792701769</c:v>
                </c:pt>
                <c:pt idx="1556">
                  <c:v>25.746241255140788</c:v>
                </c:pt>
                <c:pt idx="1557">
                  <c:v>25.748970508854711</c:v>
                </c:pt>
                <c:pt idx="1558">
                  <c:v>25.751124369875008</c:v>
                </c:pt>
                <c:pt idx="1559">
                  <c:v>25.753040702001336</c:v>
                </c:pt>
                <c:pt idx="1560">
                  <c:v>25.754836798172764</c:v>
                </c:pt>
                <c:pt idx="1561">
                  <c:v>25.760944006929275</c:v>
                </c:pt>
                <c:pt idx="1562">
                  <c:v>25.761963872268044</c:v>
                </c:pt>
                <c:pt idx="1563">
                  <c:v>25.764193980673216</c:v>
                </c:pt>
                <c:pt idx="1564">
                  <c:v>25.766762288876539</c:v>
                </c:pt>
                <c:pt idx="1565">
                  <c:v>25.767265139309355</c:v>
                </c:pt>
                <c:pt idx="1566">
                  <c:v>25.76733971665594</c:v>
                </c:pt>
                <c:pt idx="1567">
                  <c:v>25.771789421255441</c:v>
                </c:pt>
                <c:pt idx="1568">
                  <c:v>25.772620342403407</c:v>
                </c:pt>
                <c:pt idx="1569">
                  <c:v>25.772633149779111</c:v>
                </c:pt>
                <c:pt idx="1570">
                  <c:v>25.774251700773146</c:v>
                </c:pt>
                <c:pt idx="1571">
                  <c:v>25.775593383563177</c:v>
                </c:pt>
                <c:pt idx="1572">
                  <c:v>25.778770358638898</c:v>
                </c:pt>
                <c:pt idx="1573">
                  <c:v>25.779843450645611</c:v>
                </c:pt>
                <c:pt idx="1574">
                  <c:v>25.780108289004037</c:v>
                </c:pt>
                <c:pt idx="1575">
                  <c:v>25.78018825352439</c:v>
                </c:pt>
                <c:pt idx="1576">
                  <c:v>25.783396445498703</c:v>
                </c:pt>
                <c:pt idx="1577">
                  <c:v>25.783537568104798</c:v>
                </c:pt>
                <c:pt idx="1578">
                  <c:v>25.786467518882155</c:v>
                </c:pt>
                <c:pt idx="1579">
                  <c:v>25.790193083600407</c:v>
                </c:pt>
                <c:pt idx="1580">
                  <c:v>25.795297821739734</c:v>
                </c:pt>
                <c:pt idx="1581">
                  <c:v>25.796593187655013</c:v>
                </c:pt>
                <c:pt idx="1582">
                  <c:v>25.798665934681299</c:v>
                </c:pt>
                <c:pt idx="1583">
                  <c:v>25.798777583799126</c:v>
                </c:pt>
                <c:pt idx="1584">
                  <c:v>25.798858012951261</c:v>
                </c:pt>
                <c:pt idx="1585">
                  <c:v>25.801127988466856</c:v>
                </c:pt>
                <c:pt idx="1586">
                  <c:v>25.802049871204112</c:v>
                </c:pt>
                <c:pt idx="1587">
                  <c:v>25.80270357943542</c:v>
                </c:pt>
                <c:pt idx="1588">
                  <c:v>25.803674666949412</c:v>
                </c:pt>
                <c:pt idx="1589">
                  <c:v>25.810017909573578</c:v>
                </c:pt>
                <c:pt idx="1590">
                  <c:v>25.811543494025237</c:v>
                </c:pt>
                <c:pt idx="1591">
                  <c:v>25.814767898432052</c:v>
                </c:pt>
                <c:pt idx="1592">
                  <c:v>25.815287895039294</c:v>
                </c:pt>
                <c:pt idx="1593">
                  <c:v>25.817160433230864</c:v>
                </c:pt>
                <c:pt idx="1594">
                  <c:v>25.823211829307049</c:v>
                </c:pt>
                <c:pt idx="1595">
                  <c:v>25.823480600247866</c:v>
                </c:pt>
                <c:pt idx="1596">
                  <c:v>25.82965074423343</c:v>
                </c:pt>
                <c:pt idx="1597">
                  <c:v>25.831642095158603</c:v>
                </c:pt>
                <c:pt idx="1598">
                  <c:v>25.832673615653079</c:v>
                </c:pt>
                <c:pt idx="1599">
                  <c:v>25.835094545906873</c:v>
                </c:pt>
                <c:pt idx="1600">
                  <c:v>25.837006082074748</c:v>
                </c:pt>
                <c:pt idx="1601">
                  <c:v>25.838162269276918</c:v>
                </c:pt>
                <c:pt idx="1602">
                  <c:v>25.83961901795233</c:v>
                </c:pt>
                <c:pt idx="1603">
                  <c:v>25.844842185612379</c:v>
                </c:pt>
                <c:pt idx="1604">
                  <c:v>25.844966936695194</c:v>
                </c:pt>
                <c:pt idx="1605">
                  <c:v>25.846359445490894</c:v>
                </c:pt>
                <c:pt idx="1606">
                  <c:v>25.846544903547176</c:v>
                </c:pt>
                <c:pt idx="1607">
                  <c:v>25.846618186133</c:v>
                </c:pt>
                <c:pt idx="1608">
                  <c:v>25.850105909757183</c:v>
                </c:pt>
                <c:pt idx="1609">
                  <c:v>25.852736532750235</c:v>
                </c:pt>
                <c:pt idx="1610">
                  <c:v>25.856347528575046</c:v>
                </c:pt>
                <c:pt idx="1611">
                  <c:v>25.856580351815079</c:v>
                </c:pt>
                <c:pt idx="1612">
                  <c:v>25.857631136233909</c:v>
                </c:pt>
                <c:pt idx="1613">
                  <c:v>25.858276042529869</c:v>
                </c:pt>
                <c:pt idx="1614">
                  <c:v>25.859976330850614</c:v>
                </c:pt>
                <c:pt idx="1615">
                  <c:v>25.860205671211517</c:v>
                </c:pt>
                <c:pt idx="1616">
                  <c:v>25.861625840067067</c:v>
                </c:pt>
                <c:pt idx="1617">
                  <c:v>25.861926983191875</c:v>
                </c:pt>
                <c:pt idx="1618">
                  <c:v>25.862383428560591</c:v>
                </c:pt>
                <c:pt idx="1619">
                  <c:v>25.862651185731963</c:v>
                </c:pt>
                <c:pt idx="1620">
                  <c:v>25.862851044445421</c:v>
                </c:pt>
                <c:pt idx="1621">
                  <c:v>25.863200057285301</c:v>
                </c:pt>
                <c:pt idx="1622">
                  <c:v>25.863836152288524</c:v>
                </c:pt>
                <c:pt idx="1623">
                  <c:v>25.865646352760692</c:v>
                </c:pt>
                <c:pt idx="1624">
                  <c:v>25.867928722641569</c:v>
                </c:pt>
                <c:pt idx="1625">
                  <c:v>25.869163993970403</c:v>
                </c:pt>
                <c:pt idx="1626">
                  <c:v>25.870468618763731</c:v>
                </c:pt>
                <c:pt idx="1627">
                  <c:v>25.871190392971116</c:v>
                </c:pt>
                <c:pt idx="1628">
                  <c:v>25.872567984827565</c:v>
                </c:pt>
                <c:pt idx="1629">
                  <c:v>25.872731124864831</c:v>
                </c:pt>
                <c:pt idx="1630">
                  <c:v>25.872771418572892</c:v>
                </c:pt>
                <c:pt idx="1631">
                  <c:v>25.873642140133594</c:v>
                </c:pt>
                <c:pt idx="1632">
                  <c:v>25.877371600565262</c:v>
                </c:pt>
                <c:pt idx="1633">
                  <c:v>25.880187920653317</c:v>
                </c:pt>
                <c:pt idx="1634">
                  <c:v>25.880611805753635</c:v>
                </c:pt>
                <c:pt idx="1635">
                  <c:v>25.88078944411517</c:v>
                </c:pt>
                <c:pt idx="1636">
                  <c:v>25.881411193627343</c:v>
                </c:pt>
                <c:pt idx="1637">
                  <c:v>25.884574722443727</c:v>
                </c:pt>
                <c:pt idx="1638">
                  <c:v>25.885025315618222</c:v>
                </c:pt>
                <c:pt idx="1639">
                  <c:v>25.887617429044315</c:v>
                </c:pt>
                <c:pt idx="1640">
                  <c:v>25.887890874565223</c:v>
                </c:pt>
                <c:pt idx="1641">
                  <c:v>25.890678850723322</c:v>
                </c:pt>
                <c:pt idx="1642">
                  <c:v>25.892321820342385</c:v>
                </c:pt>
                <c:pt idx="1643">
                  <c:v>25.89269915499877</c:v>
                </c:pt>
                <c:pt idx="1644">
                  <c:v>25.893889584562242</c:v>
                </c:pt>
                <c:pt idx="1645">
                  <c:v>25.89433983070267</c:v>
                </c:pt>
                <c:pt idx="1646">
                  <c:v>25.900975511323292</c:v>
                </c:pt>
                <c:pt idx="1647">
                  <c:v>25.905690425355161</c:v>
                </c:pt>
                <c:pt idx="1648">
                  <c:v>25.908011590384252</c:v>
                </c:pt>
                <c:pt idx="1649">
                  <c:v>25.911781651642997</c:v>
                </c:pt>
                <c:pt idx="1650">
                  <c:v>25.913268281334975</c:v>
                </c:pt>
                <c:pt idx="1651">
                  <c:v>25.913366001650445</c:v>
                </c:pt>
                <c:pt idx="1652">
                  <c:v>25.914983815372953</c:v>
                </c:pt>
                <c:pt idx="1653">
                  <c:v>25.915022128505171</c:v>
                </c:pt>
                <c:pt idx="1654">
                  <c:v>25.915234849627193</c:v>
                </c:pt>
                <c:pt idx="1655">
                  <c:v>25.91594247675388</c:v>
                </c:pt>
                <c:pt idx="1656">
                  <c:v>25.917593888381397</c:v>
                </c:pt>
                <c:pt idx="1657">
                  <c:v>25.922463549430525</c:v>
                </c:pt>
                <c:pt idx="1658">
                  <c:v>25.923352145033441</c:v>
                </c:pt>
                <c:pt idx="1659">
                  <c:v>25.92906688584312</c:v>
                </c:pt>
                <c:pt idx="1660">
                  <c:v>25.930558126597045</c:v>
                </c:pt>
                <c:pt idx="1661">
                  <c:v>25.932118138926221</c:v>
                </c:pt>
                <c:pt idx="1662">
                  <c:v>25.932492898367887</c:v>
                </c:pt>
                <c:pt idx="1663">
                  <c:v>25.933784800188608</c:v>
                </c:pt>
                <c:pt idx="1664">
                  <c:v>25.934171463588829</c:v>
                </c:pt>
                <c:pt idx="1665">
                  <c:v>25.934896819112993</c:v>
                </c:pt>
                <c:pt idx="1666">
                  <c:v>25.935234420497451</c:v>
                </c:pt>
                <c:pt idx="1667">
                  <c:v>25.940487655971051</c:v>
                </c:pt>
                <c:pt idx="1668">
                  <c:v>25.942680014928282</c:v>
                </c:pt>
                <c:pt idx="1669">
                  <c:v>25.944693694562059</c:v>
                </c:pt>
                <c:pt idx="1670">
                  <c:v>25.946891788651115</c:v>
                </c:pt>
                <c:pt idx="1671">
                  <c:v>25.947238423023958</c:v>
                </c:pt>
                <c:pt idx="1672">
                  <c:v>25.948728951705149</c:v>
                </c:pt>
                <c:pt idx="1673">
                  <c:v>25.949753673398341</c:v>
                </c:pt>
                <c:pt idx="1674">
                  <c:v>25.950605549486912</c:v>
                </c:pt>
                <c:pt idx="1675">
                  <c:v>25.951353119033985</c:v>
                </c:pt>
                <c:pt idx="1676">
                  <c:v>25.955724439832661</c:v>
                </c:pt>
                <c:pt idx="1677">
                  <c:v>25.957443729642609</c:v>
                </c:pt>
                <c:pt idx="1678">
                  <c:v>25.957812666204703</c:v>
                </c:pt>
                <c:pt idx="1679">
                  <c:v>25.959095123352185</c:v>
                </c:pt>
                <c:pt idx="1680">
                  <c:v>25.959694315619814</c:v>
                </c:pt>
                <c:pt idx="1681">
                  <c:v>25.96046278218255</c:v>
                </c:pt>
                <c:pt idx="1682">
                  <c:v>25.961670938150519</c:v>
                </c:pt>
                <c:pt idx="1683">
                  <c:v>25.961876387248164</c:v>
                </c:pt>
                <c:pt idx="1684">
                  <c:v>25.962691027777634</c:v>
                </c:pt>
                <c:pt idx="1685">
                  <c:v>25.965709164343156</c:v>
                </c:pt>
                <c:pt idx="1686">
                  <c:v>25.966728769815465</c:v>
                </c:pt>
                <c:pt idx="1687">
                  <c:v>25.96799509412859</c:v>
                </c:pt>
                <c:pt idx="1688">
                  <c:v>25.97018834783216</c:v>
                </c:pt>
                <c:pt idx="1689">
                  <c:v>25.970958065924673</c:v>
                </c:pt>
                <c:pt idx="1690">
                  <c:v>25.972699616652196</c:v>
                </c:pt>
                <c:pt idx="1691">
                  <c:v>25.97439191082881</c:v>
                </c:pt>
                <c:pt idx="1692">
                  <c:v>25.975810007533028</c:v>
                </c:pt>
                <c:pt idx="1693">
                  <c:v>25.97728362372133</c:v>
                </c:pt>
                <c:pt idx="1694">
                  <c:v>25.979945507650683</c:v>
                </c:pt>
                <c:pt idx="1695">
                  <c:v>25.981369927783398</c:v>
                </c:pt>
                <c:pt idx="1696">
                  <c:v>25.981789269691333</c:v>
                </c:pt>
                <c:pt idx="1697">
                  <c:v>25.986646652066185</c:v>
                </c:pt>
                <c:pt idx="1698">
                  <c:v>25.988124976977495</c:v>
                </c:pt>
                <c:pt idx="1699">
                  <c:v>25.990264823748955</c:v>
                </c:pt>
                <c:pt idx="1700">
                  <c:v>25.990458686351204</c:v>
                </c:pt>
                <c:pt idx="1701">
                  <c:v>25.991124804653936</c:v>
                </c:pt>
                <c:pt idx="1702">
                  <c:v>25.993433639653961</c:v>
                </c:pt>
                <c:pt idx="1703">
                  <c:v>26.000125611629855</c:v>
                </c:pt>
                <c:pt idx="1704">
                  <c:v>26.005582261921461</c:v>
                </c:pt>
                <c:pt idx="1705">
                  <c:v>26.006943038182158</c:v>
                </c:pt>
                <c:pt idx="1706">
                  <c:v>26.007575398776034</c:v>
                </c:pt>
                <c:pt idx="1707">
                  <c:v>26.009962311986861</c:v>
                </c:pt>
                <c:pt idx="1708">
                  <c:v>26.011720731206939</c:v>
                </c:pt>
                <c:pt idx="1709">
                  <c:v>26.011824462712884</c:v>
                </c:pt>
                <c:pt idx="1710">
                  <c:v>26.014236330770043</c:v>
                </c:pt>
                <c:pt idx="1711">
                  <c:v>26.01626198464178</c:v>
                </c:pt>
                <c:pt idx="1712">
                  <c:v>26.017059831315642</c:v>
                </c:pt>
                <c:pt idx="1713">
                  <c:v>26.017747811616054</c:v>
                </c:pt>
                <c:pt idx="1714">
                  <c:v>26.018580461758344</c:v>
                </c:pt>
                <c:pt idx="1715">
                  <c:v>26.020058721529921</c:v>
                </c:pt>
                <c:pt idx="1716">
                  <c:v>26.020120264759864</c:v>
                </c:pt>
                <c:pt idx="1717">
                  <c:v>26.020211222522516</c:v>
                </c:pt>
                <c:pt idx="1718">
                  <c:v>26.021816634994835</c:v>
                </c:pt>
                <c:pt idx="1719">
                  <c:v>26.022799803503421</c:v>
                </c:pt>
                <c:pt idx="1720">
                  <c:v>26.024054970731051</c:v>
                </c:pt>
                <c:pt idx="1721">
                  <c:v>26.024702120501814</c:v>
                </c:pt>
                <c:pt idx="1722">
                  <c:v>26.025407452776573</c:v>
                </c:pt>
                <c:pt idx="1723">
                  <c:v>26.026894430161398</c:v>
                </c:pt>
                <c:pt idx="1724">
                  <c:v>26.028622573700524</c:v>
                </c:pt>
                <c:pt idx="1725">
                  <c:v>26.030117980602629</c:v>
                </c:pt>
                <c:pt idx="1726">
                  <c:v>26.031778787266145</c:v>
                </c:pt>
                <c:pt idx="1727">
                  <c:v>26.032329897331209</c:v>
                </c:pt>
                <c:pt idx="1728">
                  <c:v>26.032657954560982</c:v>
                </c:pt>
                <c:pt idx="1729">
                  <c:v>26.032818920738876</c:v>
                </c:pt>
                <c:pt idx="1730">
                  <c:v>26.033652832949656</c:v>
                </c:pt>
                <c:pt idx="1731">
                  <c:v>26.035791324725786</c:v>
                </c:pt>
                <c:pt idx="1732">
                  <c:v>26.037204724547379</c:v>
                </c:pt>
                <c:pt idx="1733">
                  <c:v>26.04142920966256</c:v>
                </c:pt>
                <c:pt idx="1734">
                  <c:v>26.042089202687229</c:v>
                </c:pt>
                <c:pt idx="1735">
                  <c:v>26.04264437504056</c:v>
                </c:pt>
                <c:pt idx="1736">
                  <c:v>26.043235624290837</c:v>
                </c:pt>
                <c:pt idx="1737">
                  <c:v>26.049079980301524</c:v>
                </c:pt>
                <c:pt idx="1738">
                  <c:v>26.051652742915621</c:v>
                </c:pt>
                <c:pt idx="1739">
                  <c:v>26.053166268675533</c:v>
                </c:pt>
                <c:pt idx="1740">
                  <c:v>26.053273991571167</c:v>
                </c:pt>
                <c:pt idx="1741">
                  <c:v>26.054382400486165</c:v>
                </c:pt>
                <c:pt idx="1742">
                  <c:v>26.056416955551366</c:v>
                </c:pt>
                <c:pt idx="1743">
                  <c:v>26.056901211255155</c:v>
                </c:pt>
                <c:pt idx="1744">
                  <c:v>26.060056246324773</c:v>
                </c:pt>
                <c:pt idx="1745">
                  <c:v>26.060593979855213</c:v>
                </c:pt>
                <c:pt idx="1746">
                  <c:v>26.061165968807913</c:v>
                </c:pt>
                <c:pt idx="1747">
                  <c:v>26.064687979520713</c:v>
                </c:pt>
                <c:pt idx="1748">
                  <c:v>26.070221999860767</c:v>
                </c:pt>
                <c:pt idx="1749">
                  <c:v>26.072666869008469</c:v>
                </c:pt>
                <c:pt idx="1750">
                  <c:v>26.075216044893665</c:v>
                </c:pt>
                <c:pt idx="1751">
                  <c:v>26.07564332564122</c:v>
                </c:pt>
                <c:pt idx="1752">
                  <c:v>26.07812307880042</c:v>
                </c:pt>
                <c:pt idx="1753">
                  <c:v>26.080420822610989</c:v>
                </c:pt>
                <c:pt idx="1754">
                  <c:v>26.083416392360043</c:v>
                </c:pt>
                <c:pt idx="1755">
                  <c:v>26.087098344059136</c:v>
                </c:pt>
                <c:pt idx="1756">
                  <c:v>26.091824678671848</c:v>
                </c:pt>
                <c:pt idx="1757">
                  <c:v>26.092672958872669</c:v>
                </c:pt>
                <c:pt idx="1758">
                  <c:v>26.092740258637381</c:v>
                </c:pt>
                <c:pt idx="1759">
                  <c:v>26.09281766792239</c:v>
                </c:pt>
                <c:pt idx="1760">
                  <c:v>26.093472223120546</c:v>
                </c:pt>
                <c:pt idx="1761">
                  <c:v>26.097984153270161</c:v>
                </c:pt>
                <c:pt idx="1762">
                  <c:v>26.098016737655826</c:v>
                </c:pt>
                <c:pt idx="1763">
                  <c:v>26.101228747199727</c:v>
                </c:pt>
                <c:pt idx="1764">
                  <c:v>26.10309325364446</c:v>
                </c:pt>
                <c:pt idx="1765">
                  <c:v>26.103259482940096</c:v>
                </c:pt>
                <c:pt idx="1766">
                  <c:v>26.104758034350166</c:v>
                </c:pt>
                <c:pt idx="1767">
                  <c:v>26.107575336133671</c:v>
                </c:pt>
                <c:pt idx="1768">
                  <c:v>26.112242623760181</c:v>
                </c:pt>
                <c:pt idx="1769">
                  <c:v>26.115385938621479</c:v>
                </c:pt>
                <c:pt idx="1770">
                  <c:v>26.120186119021319</c:v>
                </c:pt>
                <c:pt idx="1771">
                  <c:v>26.121229140015014</c:v>
                </c:pt>
                <c:pt idx="1772">
                  <c:v>26.12223058041425</c:v>
                </c:pt>
                <c:pt idx="1773">
                  <c:v>26.122914796273772</c:v>
                </c:pt>
                <c:pt idx="1774">
                  <c:v>26.125984876001272</c:v>
                </c:pt>
                <c:pt idx="1775">
                  <c:v>26.126409185323201</c:v>
                </c:pt>
                <c:pt idx="1776">
                  <c:v>26.126734925099701</c:v>
                </c:pt>
                <c:pt idx="1777">
                  <c:v>26.129419505010411</c:v>
                </c:pt>
                <c:pt idx="1778">
                  <c:v>26.130560556674808</c:v>
                </c:pt>
                <c:pt idx="1779">
                  <c:v>26.130727077748219</c:v>
                </c:pt>
                <c:pt idx="1780">
                  <c:v>26.131461809963717</c:v>
                </c:pt>
                <c:pt idx="1781">
                  <c:v>26.131752671976837</c:v>
                </c:pt>
                <c:pt idx="1782">
                  <c:v>26.133186117760278</c:v>
                </c:pt>
                <c:pt idx="1783">
                  <c:v>26.135468678869177</c:v>
                </c:pt>
                <c:pt idx="1784">
                  <c:v>26.138046349792639</c:v>
                </c:pt>
                <c:pt idx="1785">
                  <c:v>26.139896847657088</c:v>
                </c:pt>
                <c:pt idx="1786">
                  <c:v>26.144775236586224</c:v>
                </c:pt>
                <c:pt idx="1787">
                  <c:v>26.144822559144572</c:v>
                </c:pt>
                <c:pt idx="1788">
                  <c:v>26.145040503911012</c:v>
                </c:pt>
                <c:pt idx="1789">
                  <c:v>26.145342064675557</c:v>
                </c:pt>
                <c:pt idx="1790">
                  <c:v>26.146371886924076</c:v>
                </c:pt>
                <c:pt idx="1791">
                  <c:v>26.15025601778515</c:v>
                </c:pt>
                <c:pt idx="1792">
                  <c:v>26.15637145864358</c:v>
                </c:pt>
                <c:pt idx="1793">
                  <c:v>26.159889531401632</c:v>
                </c:pt>
                <c:pt idx="1794">
                  <c:v>26.159992442982496</c:v>
                </c:pt>
                <c:pt idx="1795">
                  <c:v>26.160943515068229</c:v>
                </c:pt>
                <c:pt idx="1796">
                  <c:v>26.161341476030188</c:v>
                </c:pt>
                <c:pt idx="1797">
                  <c:v>26.163197559691262</c:v>
                </c:pt>
                <c:pt idx="1798">
                  <c:v>26.163622908923493</c:v>
                </c:pt>
                <c:pt idx="1799">
                  <c:v>26.164634792275372</c:v>
                </c:pt>
                <c:pt idx="1800">
                  <c:v>26.170557987720056</c:v>
                </c:pt>
                <c:pt idx="1801">
                  <c:v>26.172329006818572</c:v>
                </c:pt>
                <c:pt idx="1802">
                  <c:v>26.173369235409268</c:v>
                </c:pt>
                <c:pt idx="1803">
                  <c:v>26.17523472219267</c:v>
                </c:pt>
                <c:pt idx="1804">
                  <c:v>26.175569354623548</c:v>
                </c:pt>
                <c:pt idx="1805">
                  <c:v>26.175986393889541</c:v>
                </c:pt>
                <c:pt idx="1806">
                  <c:v>26.177438796438757</c:v>
                </c:pt>
                <c:pt idx="1807">
                  <c:v>26.178219458694489</c:v>
                </c:pt>
                <c:pt idx="1808">
                  <c:v>26.181354222409031</c:v>
                </c:pt>
                <c:pt idx="1809">
                  <c:v>26.186001163737441</c:v>
                </c:pt>
                <c:pt idx="1810">
                  <c:v>26.188782153194612</c:v>
                </c:pt>
                <c:pt idx="1811">
                  <c:v>26.189697431048682</c:v>
                </c:pt>
                <c:pt idx="1812">
                  <c:v>26.18985678943778</c:v>
                </c:pt>
                <c:pt idx="1813">
                  <c:v>26.191477213452703</c:v>
                </c:pt>
                <c:pt idx="1814">
                  <c:v>26.192795828009451</c:v>
                </c:pt>
                <c:pt idx="1815">
                  <c:v>26.194885964039326</c:v>
                </c:pt>
                <c:pt idx="1816">
                  <c:v>26.197627255485916</c:v>
                </c:pt>
                <c:pt idx="1817">
                  <c:v>26.202309907619018</c:v>
                </c:pt>
                <c:pt idx="1818">
                  <c:v>26.209232800815421</c:v>
                </c:pt>
                <c:pt idx="1819">
                  <c:v>26.210019078488717</c:v>
                </c:pt>
                <c:pt idx="1820">
                  <c:v>26.210985804814207</c:v>
                </c:pt>
                <c:pt idx="1821">
                  <c:v>26.213848136259642</c:v>
                </c:pt>
                <c:pt idx="1822">
                  <c:v>26.215582770735004</c:v>
                </c:pt>
                <c:pt idx="1823">
                  <c:v>26.215909087928267</c:v>
                </c:pt>
                <c:pt idx="1824">
                  <c:v>26.219214705831412</c:v>
                </c:pt>
                <c:pt idx="1825">
                  <c:v>26.219782889619122</c:v>
                </c:pt>
                <c:pt idx="1826">
                  <c:v>26.219967273504782</c:v>
                </c:pt>
                <c:pt idx="1827">
                  <c:v>26.220163294752997</c:v>
                </c:pt>
                <c:pt idx="1828">
                  <c:v>26.224453680563187</c:v>
                </c:pt>
                <c:pt idx="1829">
                  <c:v>26.224600156463865</c:v>
                </c:pt>
                <c:pt idx="1830">
                  <c:v>26.224606562150647</c:v>
                </c:pt>
                <c:pt idx="1831">
                  <c:v>26.227024076293937</c:v>
                </c:pt>
                <c:pt idx="1832">
                  <c:v>26.228898449467234</c:v>
                </c:pt>
                <c:pt idx="1833">
                  <c:v>26.23121600680842</c:v>
                </c:pt>
                <c:pt idx="1834">
                  <c:v>26.232177332726952</c:v>
                </c:pt>
                <c:pt idx="1835">
                  <c:v>26.234568094220915</c:v>
                </c:pt>
                <c:pt idx="1836">
                  <c:v>26.234779717599359</c:v>
                </c:pt>
                <c:pt idx="1837">
                  <c:v>26.23713921165951</c:v>
                </c:pt>
                <c:pt idx="1838">
                  <c:v>26.238600225601253</c:v>
                </c:pt>
                <c:pt idx="1839">
                  <c:v>26.240023234196538</c:v>
                </c:pt>
                <c:pt idx="1840">
                  <c:v>26.242465647299074</c:v>
                </c:pt>
                <c:pt idx="1841">
                  <c:v>26.247083922595433</c:v>
                </c:pt>
                <c:pt idx="1842">
                  <c:v>26.248740448058083</c:v>
                </c:pt>
                <c:pt idx="1843">
                  <c:v>26.249861432041524</c:v>
                </c:pt>
                <c:pt idx="1844">
                  <c:v>26.252609202113721</c:v>
                </c:pt>
                <c:pt idx="1845">
                  <c:v>26.252616515642817</c:v>
                </c:pt>
                <c:pt idx="1846">
                  <c:v>26.253446685167084</c:v>
                </c:pt>
                <c:pt idx="1847">
                  <c:v>26.255268604145162</c:v>
                </c:pt>
                <c:pt idx="1848">
                  <c:v>26.255769202842526</c:v>
                </c:pt>
                <c:pt idx="1849">
                  <c:v>26.25877391069994</c:v>
                </c:pt>
                <c:pt idx="1850">
                  <c:v>26.261276833414048</c:v>
                </c:pt>
                <c:pt idx="1851">
                  <c:v>26.262794798558126</c:v>
                </c:pt>
                <c:pt idx="1852">
                  <c:v>26.264789867555685</c:v>
                </c:pt>
                <c:pt idx="1853">
                  <c:v>26.265190349543911</c:v>
                </c:pt>
                <c:pt idx="1854">
                  <c:v>26.266650356354674</c:v>
                </c:pt>
                <c:pt idx="1855">
                  <c:v>26.267436288750829</c:v>
                </c:pt>
                <c:pt idx="1856">
                  <c:v>26.270042482179914</c:v>
                </c:pt>
                <c:pt idx="1857">
                  <c:v>26.273389933239365</c:v>
                </c:pt>
                <c:pt idx="1858">
                  <c:v>26.279819360621985</c:v>
                </c:pt>
                <c:pt idx="1859">
                  <c:v>26.284242747756117</c:v>
                </c:pt>
                <c:pt idx="1860">
                  <c:v>26.284627603171852</c:v>
                </c:pt>
                <c:pt idx="1861">
                  <c:v>26.284913233505169</c:v>
                </c:pt>
                <c:pt idx="1862">
                  <c:v>26.285799959782231</c:v>
                </c:pt>
                <c:pt idx="1863">
                  <c:v>26.2861572314435</c:v>
                </c:pt>
                <c:pt idx="1864">
                  <c:v>26.287577002090035</c:v>
                </c:pt>
                <c:pt idx="1865">
                  <c:v>26.290076911138232</c:v>
                </c:pt>
                <c:pt idx="1866">
                  <c:v>26.293731169060838</c:v>
                </c:pt>
                <c:pt idx="1867">
                  <c:v>26.295364662775562</c:v>
                </c:pt>
                <c:pt idx="1868">
                  <c:v>26.295624303095238</c:v>
                </c:pt>
                <c:pt idx="1869">
                  <c:v>26.295935221335682</c:v>
                </c:pt>
                <c:pt idx="1870">
                  <c:v>26.296532017589499</c:v>
                </c:pt>
                <c:pt idx="1871">
                  <c:v>26.29936414697643</c:v>
                </c:pt>
                <c:pt idx="1872">
                  <c:v>26.301169110111452</c:v>
                </c:pt>
                <c:pt idx="1873">
                  <c:v>26.301192072030673</c:v>
                </c:pt>
                <c:pt idx="1874">
                  <c:v>26.307024619725009</c:v>
                </c:pt>
                <c:pt idx="1875">
                  <c:v>26.307409826097306</c:v>
                </c:pt>
                <c:pt idx="1876">
                  <c:v>26.309076158233665</c:v>
                </c:pt>
                <c:pt idx="1877">
                  <c:v>26.309092155030108</c:v>
                </c:pt>
                <c:pt idx="1878">
                  <c:v>26.310654740316906</c:v>
                </c:pt>
                <c:pt idx="1879">
                  <c:v>26.313926666489685</c:v>
                </c:pt>
                <c:pt idx="1880">
                  <c:v>26.315593301258961</c:v>
                </c:pt>
                <c:pt idx="1881">
                  <c:v>26.319919727178384</c:v>
                </c:pt>
                <c:pt idx="1882">
                  <c:v>26.320566063600467</c:v>
                </c:pt>
                <c:pt idx="1883">
                  <c:v>26.324292654420272</c:v>
                </c:pt>
                <c:pt idx="1884">
                  <c:v>26.325384871534695</c:v>
                </c:pt>
                <c:pt idx="1885">
                  <c:v>26.32588420590022</c:v>
                </c:pt>
                <c:pt idx="1886">
                  <c:v>26.327258083776641</c:v>
                </c:pt>
                <c:pt idx="1887">
                  <c:v>26.328096711299256</c:v>
                </c:pt>
                <c:pt idx="1888">
                  <c:v>26.329901407642751</c:v>
                </c:pt>
                <c:pt idx="1889">
                  <c:v>26.330836342882321</c:v>
                </c:pt>
                <c:pt idx="1890">
                  <c:v>26.332025068134051</c:v>
                </c:pt>
                <c:pt idx="1891">
                  <c:v>26.333572801190311</c:v>
                </c:pt>
                <c:pt idx="1892">
                  <c:v>26.336734573849235</c:v>
                </c:pt>
                <c:pt idx="1893">
                  <c:v>26.336983581769644</c:v>
                </c:pt>
                <c:pt idx="1894">
                  <c:v>26.337491089202125</c:v>
                </c:pt>
                <c:pt idx="1895">
                  <c:v>26.337597656176861</c:v>
                </c:pt>
                <c:pt idx="1896">
                  <c:v>26.338599460150256</c:v>
                </c:pt>
                <c:pt idx="1897">
                  <c:v>26.343634442326074</c:v>
                </c:pt>
                <c:pt idx="1898">
                  <c:v>26.344032817483971</c:v>
                </c:pt>
                <c:pt idx="1899">
                  <c:v>26.344265329063163</c:v>
                </c:pt>
                <c:pt idx="1900">
                  <c:v>26.344922725174197</c:v>
                </c:pt>
                <c:pt idx="1901">
                  <c:v>26.346930443918279</c:v>
                </c:pt>
                <c:pt idx="1902">
                  <c:v>26.347510089652186</c:v>
                </c:pt>
                <c:pt idx="1903">
                  <c:v>26.350253751693721</c:v>
                </c:pt>
                <c:pt idx="1904">
                  <c:v>26.352230422102362</c:v>
                </c:pt>
                <c:pt idx="1905">
                  <c:v>26.355265206635774</c:v>
                </c:pt>
                <c:pt idx="1906">
                  <c:v>26.358088708454993</c:v>
                </c:pt>
                <c:pt idx="1907">
                  <c:v>26.358412004338643</c:v>
                </c:pt>
                <c:pt idx="1908">
                  <c:v>26.358774943744027</c:v>
                </c:pt>
                <c:pt idx="1909">
                  <c:v>26.36091247791677</c:v>
                </c:pt>
                <c:pt idx="1910">
                  <c:v>26.362271793169953</c:v>
                </c:pt>
                <c:pt idx="1911">
                  <c:v>26.366120188471456</c:v>
                </c:pt>
                <c:pt idx="1912">
                  <c:v>26.367860404154591</c:v>
                </c:pt>
                <c:pt idx="1913">
                  <c:v>26.369679799642018</c:v>
                </c:pt>
                <c:pt idx="1914">
                  <c:v>26.372698310063722</c:v>
                </c:pt>
                <c:pt idx="1915">
                  <c:v>26.377491062043045</c:v>
                </c:pt>
                <c:pt idx="1916">
                  <c:v>26.377878953858986</c:v>
                </c:pt>
                <c:pt idx="1917">
                  <c:v>26.378128449186281</c:v>
                </c:pt>
                <c:pt idx="1918">
                  <c:v>26.379556922175453</c:v>
                </c:pt>
                <c:pt idx="1919">
                  <c:v>26.381286524885024</c:v>
                </c:pt>
                <c:pt idx="1920">
                  <c:v>26.383371907643134</c:v>
                </c:pt>
                <c:pt idx="1921">
                  <c:v>26.383651144364432</c:v>
                </c:pt>
                <c:pt idx="1922">
                  <c:v>26.391974282301568</c:v>
                </c:pt>
                <c:pt idx="1923">
                  <c:v>26.392637355115067</c:v>
                </c:pt>
                <c:pt idx="1924">
                  <c:v>26.392905474313391</c:v>
                </c:pt>
                <c:pt idx="1925">
                  <c:v>26.393688006894845</c:v>
                </c:pt>
                <c:pt idx="1926">
                  <c:v>26.394616471116422</c:v>
                </c:pt>
                <c:pt idx="1927">
                  <c:v>26.39680733053466</c:v>
                </c:pt>
                <c:pt idx="1928">
                  <c:v>26.397451669655865</c:v>
                </c:pt>
                <c:pt idx="1929">
                  <c:v>26.397998579702421</c:v>
                </c:pt>
                <c:pt idx="1930">
                  <c:v>26.39848053959922</c:v>
                </c:pt>
                <c:pt idx="1931">
                  <c:v>26.398728082746061</c:v>
                </c:pt>
                <c:pt idx="1932">
                  <c:v>26.3998947126282</c:v>
                </c:pt>
                <c:pt idx="1933">
                  <c:v>26.403569408127872</c:v>
                </c:pt>
                <c:pt idx="1934">
                  <c:v>26.404271032796345</c:v>
                </c:pt>
                <c:pt idx="1935">
                  <c:v>26.404581839522056</c:v>
                </c:pt>
                <c:pt idx="1936">
                  <c:v>26.409700861629755</c:v>
                </c:pt>
                <c:pt idx="1937">
                  <c:v>26.410475242120604</c:v>
                </c:pt>
                <c:pt idx="1938">
                  <c:v>26.410812987834948</c:v>
                </c:pt>
                <c:pt idx="1939">
                  <c:v>26.416389112193851</c:v>
                </c:pt>
                <c:pt idx="1940">
                  <c:v>26.420740832017586</c:v>
                </c:pt>
                <c:pt idx="1941">
                  <c:v>26.422236546156871</c:v>
                </c:pt>
                <c:pt idx="1942">
                  <c:v>26.422816819108931</c:v>
                </c:pt>
                <c:pt idx="1943">
                  <c:v>26.424416243667913</c:v>
                </c:pt>
                <c:pt idx="1944">
                  <c:v>26.425190148463656</c:v>
                </c:pt>
                <c:pt idx="1945">
                  <c:v>26.425256687334365</c:v>
                </c:pt>
                <c:pt idx="1946">
                  <c:v>26.425386859398508</c:v>
                </c:pt>
                <c:pt idx="1947">
                  <c:v>26.426065294708561</c:v>
                </c:pt>
                <c:pt idx="1948">
                  <c:v>26.426909933871197</c:v>
                </c:pt>
                <c:pt idx="1949">
                  <c:v>26.427614350953345</c:v>
                </c:pt>
                <c:pt idx="1950">
                  <c:v>26.428724058972222</c:v>
                </c:pt>
                <c:pt idx="1951">
                  <c:v>26.430967146790945</c:v>
                </c:pt>
                <c:pt idx="1952">
                  <c:v>26.431577731273702</c:v>
                </c:pt>
                <c:pt idx="1953">
                  <c:v>26.434051561086822</c:v>
                </c:pt>
                <c:pt idx="1954">
                  <c:v>26.436068389555839</c:v>
                </c:pt>
                <c:pt idx="1955">
                  <c:v>26.439880950568597</c:v>
                </c:pt>
                <c:pt idx="1956">
                  <c:v>26.439958118716177</c:v>
                </c:pt>
                <c:pt idx="1957">
                  <c:v>26.443350323388756</c:v>
                </c:pt>
                <c:pt idx="1958">
                  <c:v>26.44384113676405</c:v>
                </c:pt>
                <c:pt idx="1959">
                  <c:v>26.44864147076256</c:v>
                </c:pt>
                <c:pt idx="1960">
                  <c:v>26.44911776139752</c:v>
                </c:pt>
                <c:pt idx="1961">
                  <c:v>26.449908001698784</c:v>
                </c:pt>
                <c:pt idx="1962">
                  <c:v>26.451188484571173</c:v>
                </c:pt>
                <c:pt idx="1963">
                  <c:v>26.452381717414141</c:v>
                </c:pt>
                <c:pt idx="1964">
                  <c:v>26.453122712612256</c:v>
                </c:pt>
                <c:pt idx="1965">
                  <c:v>26.456244167675401</c:v>
                </c:pt>
                <c:pt idx="1966">
                  <c:v>26.461674209329519</c:v>
                </c:pt>
                <c:pt idx="1967">
                  <c:v>26.463671767052773</c:v>
                </c:pt>
                <c:pt idx="1968">
                  <c:v>26.463800681201356</c:v>
                </c:pt>
                <c:pt idx="1969">
                  <c:v>26.463802309787908</c:v>
                </c:pt>
                <c:pt idx="1970">
                  <c:v>26.464440540621105</c:v>
                </c:pt>
                <c:pt idx="1971">
                  <c:v>26.465591226943435</c:v>
                </c:pt>
                <c:pt idx="1972">
                  <c:v>26.465887146987104</c:v>
                </c:pt>
                <c:pt idx="1973">
                  <c:v>26.470624377242146</c:v>
                </c:pt>
                <c:pt idx="1974">
                  <c:v>26.476406772626692</c:v>
                </c:pt>
                <c:pt idx="1975">
                  <c:v>26.476466727387802</c:v>
                </c:pt>
                <c:pt idx="1976">
                  <c:v>26.47651000502167</c:v>
                </c:pt>
                <c:pt idx="1977">
                  <c:v>26.48750975829061</c:v>
                </c:pt>
                <c:pt idx="1978">
                  <c:v>26.488806321509305</c:v>
                </c:pt>
                <c:pt idx="1979">
                  <c:v>26.489810464357667</c:v>
                </c:pt>
                <c:pt idx="1980">
                  <c:v>26.490381230878352</c:v>
                </c:pt>
                <c:pt idx="1981">
                  <c:v>26.494210596092859</c:v>
                </c:pt>
                <c:pt idx="1982">
                  <c:v>26.495110529605146</c:v>
                </c:pt>
                <c:pt idx="1983">
                  <c:v>26.495151464327147</c:v>
                </c:pt>
                <c:pt idx="1984">
                  <c:v>26.496653697045115</c:v>
                </c:pt>
                <c:pt idx="1985">
                  <c:v>26.496807078841549</c:v>
                </c:pt>
                <c:pt idx="1986">
                  <c:v>26.500352645457998</c:v>
                </c:pt>
                <c:pt idx="1987">
                  <c:v>26.502237679726807</c:v>
                </c:pt>
                <c:pt idx="1988">
                  <c:v>26.503658499544688</c:v>
                </c:pt>
                <c:pt idx="1989">
                  <c:v>26.503709750640343</c:v>
                </c:pt>
                <c:pt idx="1990">
                  <c:v>26.505546236652869</c:v>
                </c:pt>
                <c:pt idx="1991">
                  <c:v>26.505849975337906</c:v>
                </c:pt>
                <c:pt idx="1992">
                  <c:v>26.508014639717</c:v>
                </c:pt>
                <c:pt idx="1993">
                  <c:v>26.50925290807044</c:v>
                </c:pt>
                <c:pt idx="1994">
                  <c:v>26.50930716901938</c:v>
                </c:pt>
                <c:pt idx="1995">
                  <c:v>26.510796271593875</c:v>
                </c:pt>
                <c:pt idx="1996">
                  <c:v>26.51204296609205</c:v>
                </c:pt>
                <c:pt idx="1997">
                  <c:v>26.512530516728674</c:v>
                </c:pt>
                <c:pt idx="1998">
                  <c:v>26.514121251069088</c:v>
                </c:pt>
                <c:pt idx="1999">
                  <c:v>26.514870231627469</c:v>
                </c:pt>
                <c:pt idx="2000">
                  <c:v>26.52016836726316</c:v>
                </c:pt>
                <c:pt idx="2001">
                  <c:v>26.52063609183061</c:v>
                </c:pt>
                <c:pt idx="2002">
                  <c:v>26.522422065438128</c:v>
                </c:pt>
                <c:pt idx="2003">
                  <c:v>26.527715106635171</c:v>
                </c:pt>
                <c:pt idx="2004">
                  <c:v>26.531858567145733</c:v>
                </c:pt>
                <c:pt idx="2005">
                  <c:v>26.533181448325795</c:v>
                </c:pt>
                <c:pt idx="2006">
                  <c:v>26.533327002938883</c:v>
                </c:pt>
                <c:pt idx="2007">
                  <c:v>26.533675065623928</c:v>
                </c:pt>
                <c:pt idx="2008">
                  <c:v>26.5382481144823</c:v>
                </c:pt>
                <c:pt idx="2009">
                  <c:v>26.542990149098838</c:v>
                </c:pt>
                <c:pt idx="2010">
                  <c:v>26.546661993023545</c:v>
                </c:pt>
                <c:pt idx="2011">
                  <c:v>26.546765900647944</c:v>
                </c:pt>
                <c:pt idx="2012">
                  <c:v>26.548373167521682</c:v>
                </c:pt>
                <c:pt idx="2013">
                  <c:v>26.550021747313231</c:v>
                </c:pt>
                <c:pt idx="2014">
                  <c:v>26.556898020832712</c:v>
                </c:pt>
                <c:pt idx="2015">
                  <c:v>26.557722937645117</c:v>
                </c:pt>
                <c:pt idx="2016">
                  <c:v>26.559820241563365</c:v>
                </c:pt>
                <c:pt idx="2017">
                  <c:v>26.560165739087644</c:v>
                </c:pt>
                <c:pt idx="2018">
                  <c:v>26.562734493936492</c:v>
                </c:pt>
                <c:pt idx="2019">
                  <c:v>26.570208790572302</c:v>
                </c:pt>
                <c:pt idx="2020">
                  <c:v>26.570866552348715</c:v>
                </c:pt>
                <c:pt idx="2021">
                  <c:v>26.573616718704169</c:v>
                </c:pt>
                <c:pt idx="2022">
                  <c:v>26.577599253893545</c:v>
                </c:pt>
                <c:pt idx="2023">
                  <c:v>26.579058315852837</c:v>
                </c:pt>
                <c:pt idx="2024">
                  <c:v>26.580286580342403</c:v>
                </c:pt>
                <c:pt idx="2025">
                  <c:v>26.580853813980085</c:v>
                </c:pt>
                <c:pt idx="2026">
                  <c:v>26.582268071778035</c:v>
                </c:pt>
                <c:pt idx="2027">
                  <c:v>26.582955285398299</c:v>
                </c:pt>
                <c:pt idx="2028">
                  <c:v>26.583282009484375</c:v>
                </c:pt>
                <c:pt idx="2029">
                  <c:v>26.587412846411965</c:v>
                </c:pt>
                <c:pt idx="2030">
                  <c:v>26.591012330721782</c:v>
                </c:pt>
                <c:pt idx="2031">
                  <c:v>26.591704326985369</c:v>
                </c:pt>
                <c:pt idx="2032">
                  <c:v>26.591948590679451</c:v>
                </c:pt>
                <c:pt idx="2033">
                  <c:v>26.594468169675931</c:v>
                </c:pt>
                <c:pt idx="2034">
                  <c:v>26.598254675714013</c:v>
                </c:pt>
                <c:pt idx="2035">
                  <c:v>26.59993737465383</c:v>
                </c:pt>
                <c:pt idx="2036">
                  <c:v>26.600493069048674</c:v>
                </c:pt>
                <c:pt idx="2037">
                  <c:v>26.601212559155861</c:v>
                </c:pt>
                <c:pt idx="2038">
                  <c:v>26.606423738879766</c:v>
                </c:pt>
                <c:pt idx="2039">
                  <c:v>26.609064609795098</c:v>
                </c:pt>
                <c:pt idx="2040">
                  <c:v>26.610050299594317</c:v>
                </c:pt>
                <c:pt idx="2041">
                  <c:v>26.61136411871172</c:v>
                </c:pt>
                <c:pt idx="2042">
                  <c:v>26.611829906119446</c:v>
                </c:pt>
                <c:pt idx="2043">
                  <c:v>26.612298297335187</c:v>
                </c:pt>
                <c:pt idx="2044">
                  <c:v>26.616659707181707</c:v>
                </c:pt>
                <c:pt idx="2045">
                  <c:v>26.617898442697175</c:v>
                </c:pt>
                <c:pt idx="2046">
                  <c:v>26.62182983595217</c:v>
                </c:pt>
                <c:pt idx="2047">
                  <c:v>26.621968107109819</c:v>
                </c:pt>
                <c:pt idx="2048">
                  <c:v>26.622517026151574</c:v>
                </c:pt>
                <c:pt idx="2049">
                  <c:v>26.626540958370271</c:v>
                </c:pt>
                <c:pt idx="2050">
                  <c:v>26.627136333218491</c:v>
                </c:pt>
                <c:pt idx="2051">
                  <c:v>26.628307875857168</c:v>
                </c:pt>
                <c:pt idx="2052">
                  <c:v>26.629255209522771</c:v>
                </c:pt>
                <c:pt idx="2053">
                  <c:v>26.631835356803098</c:v>
                </c:pt>
                <c:pt idx="2054">
                  <c:v>26.633958336714585</c:v>
                </c:pt>
                <c:pt idx="2055">
                  <c:v>26.63483202093823</c:v>
                </c:pt>
                <c:pt idx="2056">
                  <c:v>26.636066970479355</c:v>
                </c:pt>
                <c:pt idx="2057">
                  <c:v>26.636184823769735</c:v>
                </c:pt>
                <c:pt idx="2058">
                  <c:v>26.637204053884059</c:v>
                </c:pt>
                <c:pt idx="2059">
                  <c:v>26.638670612441281</c:v>
                </c:pt>
                <c:pt idx="2060">
                  <c:v>26.6401403921511</c:v>
                </c:pt>
                <c:pt idx="2061">
                  <c:v>26.64189540397803</c:v>
                </c:pt>
                <c:pt idx="2062">
                  <c:v>26.64324859276007</c:v>
                </c:pt>
                <c:pt idx="2063">
                  <c:v>26.646122598850468</c:v>
                </c:pt>
                <c:pt idx="2064">
                  <c:v>26.647332350329012</c:v>
                </c:pt>
                <c:pt idx="2065">
                  <c:v>26.65057352300089</c:v>
                </c:pt>
                <c:pt idx="2066">
                  <c:v>26.651262117662444</c:v>
                </c:pt>
                <c:pt idx="2067">
                  <c:v>26.653999412863001</c:v>
                </c:pt>
                <c:pt idx="2068">
                  <c:v>26.655504818966207</c:v>
                </c:pt>
                <c:pt idx="2069">
                  <c:v>26.660394700520765</c:v>
                </c:pt>
                <c:pt idx="2070">
                  <c:v>26.663650318116897</c:v>
                </c:pt>
                <c:pt idx="2071">
                  <c:v>26.667038872593128</c:v>
                </c:pt>
                <c:pt idx="2072">
                  <c:v>26.667306985111015</c:v>
                </c:pt>
                <c:pt idx="2073">
                  <c:v>26.669447356323673</c:v>
                </c:pt>
                <c:pt idx="2074">
                  <c:v>26.670979486301132</c:v>
                </c:pt>
                <c:pt idx="2075">
                  <c:v>26.671798149525547</c:v>
                </c:pt>
                <c:pt idx="2076">
                  <c:v>26.672290431262898</c:v>
                </c:pt>
                <c:pt idx="2077">
                  <c:v>26.674922576031552</c:v>
                </c:pt>
                <c:pt idx="2078">
                  <c:v>26.675450065375529</c:v>
                </c:pt>
                <c:pt idx="2079">
                  <c:v>26.679833203243803</c:v>
                </c:pt>
                <c:pt idx="2080">
                  <c:v>26.68172100515693</c:v>
                </c:pt>
                <c:pt idx="2081">
                  <c:v>26.684562840658629</c:v>
                </c:pt>
                <c:pt idx="2082">
                  <c:v>26.686049841354816</c:v>
                </c:pt>
                <c:pt idx="2083">
                  <c:v>26.686139884237843</c:v>
                </c:pt>
                <c:pt idx="2084">
                  <c:v>26.686724026472586</c:v>
                </c:pt>
                <c:pt idx="2085">
                  <c:v>26.686857562343906</c:v>
                </c:pt>
                <c:pt idx="2086">
                  <c:v>26.687292027660973</c:v>
                </c:pt>
                <c:pt idx="2087">
                  <c:v>26.689369479103039</c:v>
                </c:pt>
                <c:pt idx="2088">
                  <c:v>26.689690339067177</c:v>
                </c:pt>
                <c:pt idx="2089">
                  <c:v>26.689730517173871</c:v>
                </c:pt>
                <c:pt idx="2090">
                  <c:v>26.69079664658268</c:v>
                </c:pt>
                <c:pt idx="2091">
                  <c:v>26.691297973423698</c:v>
                </c:pt>
                <c:pt idx="2092">
                  <c:v>26.691550434601847</c:v>
                </c:pt>
                <c:pt idx="2093">
                  <c:v>26.692793625901498</c:v>
                </c:pt>
                <c:pt idx="2094">
                  <c:v>26.694660106138134</c:v>
                </c:pt>
                <c:pt idx="2095">
                  <c:v>26.696193814641664</c:v>
                </c:pt>
                <c:pt idx="2096">
                  <c:v>26.696597397811033</c:v>
                </c:pt>
                <c:pt idx="2097">
                  <c:v>26.698215677491202</c:v>
                </c:pt>
                <c:pt idx="2098">
                  <c:v>26.698919773094421</c:v>
                </c:pt>
                <c:pt idx="2099">
                  <c:v>26.700021987560941</c:v>
                </c:pt>
                <c:pt idx="2100">
                  <c:v>26.700380532626149</c:v>
                </c:pt>
                <c:pt idx="2101">
                  <c:v>26.702518039757962</c:v>
                </c:pt>
                <c:pt idx="2102">
                  <c:v>26.7091021452765</c:v>
                </c:pt>
                <c:pt idx="2103">
                  <c:v>26.709288512430405</c:v>
                </c:pt>
                <c:pt idx="2104">
                  <c:v>26.711040237862278</c:v>
                </c:pt>
                <c:pt idx="2105">
                  <c:v>26.711761616510426</c:v>
                </c:pt>
                <c:pt idx="2106">
                  <c:v>26.71232655489505</c:v>
                </c:pt>
                <c:pt idx="2107">
                  <c:v>26.715732692949675</c:v>
                </c:pt>
                <c:pt idx="2108">
                  <c:v>26.722011046074417</c:v>
                </c:pt>
                <c:pt idx="2109">
                  <c:v>26.726076360816403</c:v>
                </c:pt>
                <c:pt idx="2110">
                  <c:v>26.726832578656325</c:v>
                </c:pt>
                <c:pt idx="2111">
                  <c:v>26.727069919590097</c:v>
                </c:pt>
                <c:pt idx="2112">
                  <c:v>26.72868845007476</c:v>
                </c:pt>
                <c:pt idx="2113">
                  <c:v>26.729427356710037</c:v>
                </c:pt>
                <c:pt idx="2114">
                  <c:v>26.729481663609231</c:v>
                </c:pt>
                <c:pt idx="2115">
                  <c:v>26.731401372458791</c:v>
                </c:pt>
                <c:pt idx="2116">
                  <c:v>26.732977797347889</c:v>
                </c:pt>
                <c:pt idx="2117">
                  <c:v>26.734819123229894</c:v>
                </c:pt>
                <c:pt idx="2118">
                  <c:v>26.73528316612137</c:v>
                </c:pt>
                <c:pt idx="2119">
                  <c:v>26.736781924560784</c:v>
                </c:pt>
                <c:pt idx="2120">
                  <c:v>26.736839066341926</c:v>
                </c:pt>
                <c:pt idx="2121">
                  <c:v>26.737043711195604</c:v>
                </c:pt>
                <c:pt idx="2122">
                  <c:v>26.73993855939753</c:v>
                </c:pt>
                <c:pt idx="2123">
                  <c:v>26.740750326216485</c:v>
                </c:pt>
                <c:pt idx="2124">
                  <c:v>26.74221389247127</c:v>
                </c:pt>
                <c:pt idx="2125">
                  <c:v>26.742445756273966</c:v>
                </c:pt>
                <c:pt idx="2126">
                  <c:v>26.744185342597039</c:v>
                </c:pt>
                <c:pt idx="2127">
                  <c:v>26.744297840507677</c:v>
                </c:pt>
                <c:pt idx="2128">
                  <c:v>26.745264390938573</c:v>
                </c:pt>
                <c:pt idx="2129">
                  <c:v>26.745370438117554</c:v>
                </c:pt>
                <c:pt idx="2130">
                  <c:v>26.745892019757818</c:v>
                </c:pt>
                <c:pt idx="2131">
                  <c:v>26.751028311179756</c:v>
                </c:pt>
                <c:pt idx="2132">
                  <c:v>26.751387026387174</c:v>
                </c:pt>
                <c:pt idx="2133">
                  <c:v>26.752343776993097</c:v>
                </c:pt>
                <c:pt idx="2134">
                  <c:v>26.753954431921404</c:v>
                </c:pt>
                <c:pt idx="2135">
                  <c:v>26.754346754645777</c:v>
                </c:pt>
                <c:pt idx="2136">
                  <c:v>26.756641808564122</c:v>
                </c:pt>
                <c:pt idx="2137">
                  <c:v>26.757046022105598</c:v>
                </c:pt>
                <c:pt idx="2138">
                  <c:v>26.75859086880812</c:v>
                </c:pt>
                <c:pt idx="2139">
                  <c:v>26.762543296750188</c:v>
                </c:pt>
                <c:pt idx="2140">
                  <c:v>26.764352852861968</c:v>
                </c:pt>
                <c:pt idx="2141">
                  <c:v>26.764418814656068</c:v>
                </c:pt>
                <c:pt idx="2142">
                  <c:v>26.764682960423407</c:v>
                </c:pt>
                <c:pt idx="2143">
                  <c:v>26.772505635665443</c:v>
                </c:pt>
                <c:pt idx="2144">
                  <c:v>26.773671297522629</c:v>
                </c:pt>
                <c:pt idx="2145">
                  <c:v>26.774360944249203</c:v>
                </c:pt>
                <c:pt idx="2146">
                  <c:v>26.776068012876884</c:v>
                </c:pt>
                <c:pt idx="2147">
                  <c:v>26.785143727400097</c:v>
                </c:pt>
                <c:pt idx="2148">
                  <c:v>26.788621009489372</c:v>
                </c:pt>
                <c:pt idx="2149">
                  <c:v>26.791662561035505</c:v>
                </c:pt>
                <c:pt idx="2150">
                  <c:v>26.793011261066699</c:v>
                </c:pt>
                <c:pt idx="2151">
                  <c:v>26.793334674864333</c:v>
                </c:pt>
                <c:pt idx="2152">
                  <c:v>26.794262165556326</c:v>
                </c:pt>
                <c:pt idx="2153">
                  <c:v>26.794725134277847</c:v>
                </c:pt>
                <c:pt idx="2154">
                  <c:v>26.795415430792538</c:v>
                </c:pt>
                <c:pt idx="2155">
                  <c:v>26.797643579739166</c:v>
                </c:pt>
                <c:pt idx="2156">
                  <c:v>26.799582070837683</c:v>
                </c:pt>
                <c:pt idx="2157">
                  <c:v>26.801293957940754</c:v>
                </c:pt>
                <c:pt idx="2158">
                  <c:v>26.802045878609757</c:v>
                </c:pt>
                <c:pt idx="2159">
                  <c:v>26.808756411943602</c:v>
                </c:pt>
                <c:pt idx="2160">
                  <c:v>26.816174090995851</c:v>
                </c:pt>
                <c:pt idx="2161">
                  <c:v>26.816963177424523</c:v>
                </c:pt>
                <c:pt idx="2162">
                  <c:v>26.81928960199815</c:v>
                </c:pt>
                <c:pt idx="2163">
                  <c:v>26.826222887374296</c:v>
                </c:pt>
                <c:pt idx="2164">
                  <c:v>26.82994379470669</c:v>
                </c:pt>
                <c:pt idx="2165">
                  <c:v>26.830961739972743</c:v>
                </c:pt>
                <c:pt idx="2166">
                  <c:v>26.831008613304324</c:v>
                </c:pt>
                <c:pt idx="2167">
                  <c:v>26.832398293812179</c:v>
                </c:pt>
                <c:pt idx="2168">
                  <c:v>26.833390651840521</c:v>
                </c:pt>
                <c:pt idx="2169">
                  <c:v>26.845797244025047</c:v>
                </c:pt>
                <c:pt idx="2170">
                  <c:v>26.84886077389849</c:v>
                </c:pt>
                <c:pt idx="2171">
                  <c:v>26.849164323204768</c:v>
                </c:pt>
                <c:pt idx="2172">
                  <c:v>26.850515210297612</c:v>
                </c:pt>
                <c:pt idx="2173">
                  <c:v>26.852005937527743</c:v>
                </c:pt>
                <c:pt idx="2174">
                  <c:v>26.852981153478783</c:v>
                </c:pt>
                <c:pt idx="2175">
                  <c:v>26.853378712057463</c:v>
                </c:pt>
                <c:pt idx="2176">
                  <c:v>26.853813365270874</c:v>
                </c:pt>
                <c:pt idx="2177">
                  <c:v>26.855765589668732</c:v>
                </c:pt>
                <c:pt idx="2178">
                  <c:v>26.857046476105197</c:v>
                </c:pt>
                <c:pt idx="2179">
                  <c:v>26.860662714345324</c:v>
                </c:pt>
                <c:pt idx="2180">
                  <c:v>26.864768078925938</c:v>
                </c:pt>
                <c:pt idx="2181">
                  <c:v>26.865643182584421</c:v>
                </c:pt>
                <c:pt idx="2182">
                  <c:v>26.869113995542243</c:v>
                </c:pt>
                <c:pt idx="2183">
                  <c:v>26.869595870865158</c:v>
                </c:pt>
                <c:pt idx="2184">
                  <c:v>26.869647342296492</c:v>
                </c:pt>
                <c:pt idx="2185">
                  <c:v>26.873048755708218</c:v>
                </c:pt>
                <c:pt idx="2186">
                  <c:v>26.873124902525664</c:v>
                </c:pt>
                <c:pt idx="2187">
                  <c:v>26.874028665557983</c:v>
                </c:pt>
                <c:pt idx="2188">
                  <c:v>26.874065545906664</c:v>
                </c:pt>
                <c:pt idx="2189">
                  <c:v>26.87417138332383</c:v>
                </c:pt>
                <c:pt idx="2190">
                  <c:v>26.876633057446941</c:v>
                </c:pt>
                <c:pt idx="2191">
                  <c:v>26.880098560083759</c:v>
                </c:pt>
                <c:pt idx="2192">
                  <c:v>26.881585972129123</c:v>
                </c:pt>
                <c:pt idx="2193">
                  <c:v>26.882901357998222</c:v>
                </c:pt>
                <c:pt idx="2194">
                  <c:v>26.884081796781199</c:v>
                </c:pt>
                <c:pt idx="2195">
                  <c:v>26.885067278631624</c:v>
                </c:pt>
                <c:pt idx="2196">
                  <c:v>26.886314701712543</c:v>
                </c:pt>
                <c:pt idx="2197">
                  <c:v>26.887985506868667</c:v>
                </c:pt>
                <c:pt idx="2198">
                  <c:v>26.889503008175229</c:v>
                </c:pt>
                <c:pt idx="2199">
                  <c:v>26.890809793386367</c:v>
                </c:pt>
                <c:pt idx="2200">
                  <c:v>26.892421962035606</c:v>
                </c:pt>
                <c:pt idx="2201">
                  <c:v>26.894359314994901</c:v>
                </c:pt>
                <c:pt idx="2202">
                  <c:v>26.896250010361861</c:v>
                </c:pt>
                <c:pt idx="2203">
                  <c:v>26.896683622854233</c:v>
                </c:pt>
                <c:pt idx="2204">
                  <c:v>26.897033863516366</c:v>
                </c:pt>
                <c:pt idx="2205">
                  <c:v>26.898754202275398</c:v>
                </c:pt>
                <c:pt idx="2206">
                  <c:v>26.898822472490679</c:v>
                </c:pt>
                <c:pt idx="2207">
                  <c:v>26.899383459215784</c:v>
                </c:pt>
                <c:pt idx="2208">
                  <c:v>26.902542228281902</c:v>
                </c:pt>
                <c:pt idx="2209">
                  <c:v>26.903166732668097</c:v>
                </c:pt>
                <c:pt idx="2210">
                  <c:v>26.90367548136269</c:v>
                </c:pt>
                <c:pt idx="2211">
                  <c:v>26.904014883393316</c:v>
                </c:pt>
                <c:pt idx="2212">
                  <c:v>26.905493834062632</c:v>
                </c:pt>
                <c:pt idx="2213">
                  <c:v>26.906455440058664</c:v>
                </c:pt>
                <c:pt idx="2214">
                  <c:v>26.90737421015908</c:v>
                </c:pt>
                <c:pt idx="2215">
                  <c:v>26.909288919280787</c:v>
                </c:pt>
                <c:pt idx="2216">
                  <c:v>26.914030414173848</c:v>
                </c:pt>
                <c:pt idx="2217">
                  <c:v>26.915974257880524</c:v>
                </c:pt>
                <c:pt idx="2218">
                  <c:v>26.921055926364055</c:v>
                </c:pt>
                <c:pt idx="2219">
                  <c:v>26.922765016003034</c:v>
                </c:pt>
                <c:pt idx="2220">
                  <c:v>26.923720235200715</c:v>
                </c:pt>
                <c:pt idx="2221">
                  <c:v>26.924789139409416</c:v>
                </c:pt>
                <c:pt idx="2222">
                  <c:v>26.931490881205125</c:v>
                </c:pt>
                <c:pt idx="2223">
                  <c:v>26.9333615741781</c:v>
                </c:pt>
                <c:pt idx="2224">
                  <c:v>26.934632430372158</c:v>
                </c:pt>
                <c:pt idx="2225">
                  <c:v>26.935395726424165</c:v>
                </c:pt>
                <c:pt idx="2226">
                  <c:v>26.937072742311891</c:v>
                </c:pt>
                <c:pt idx="2227">
                  <c:v>26.937366337625431</c:v>
                </c:pt>
                <c:pt idx="2228">
                  <c:v>26.93919447209398</c:v>
                </c:pt>
                <c:pt idx="2229">
                  <c:v>26.940202668606137</c:v>
                </c:pt>
                <c:pt idx="2230">
                  <c:v>26.940256642576259</c:v>
                </c:pt>
                <c:pt idx="2231">
                  <c:v>26.941623075006071</c:v>
                </c:pt>
                <c:pt idx="2232">
                  <c:v>26.942521602548133</c:v>
                </c:pt>
                <c:pt idx="2233">
                  <c:v>26.945059898736304</c:v>
                </c:pt>
                <c:pt idx="2234">
                  <c:v>26.946597645376663</c:v>
                </c:pt>
                <c:pt idx="2235">
                  <c:v>26.947148842876771</c:v>
                </c:pt>
                <c:pt idx="2236">
                  <c:v>26.947229620435913</c:v>
                </c:pt>
                <c:pt idx="2237">
                  <c:v>26.948028573975289</c:v>
                </c:pt>
                <c:pt idx="2238">
                  <c:v>26.948042419121311</c:v>
                </c:pt>
                <c:pt idx="2239">
                  <c:v>26.954611013240886</c:v>
                </c:pt>
                <c:pt idx="2240">
                  <c:v>26.956092029386642</c:v>
                </c:pt>
                <c:pt idx="2241">
                  <c:v>26.956780699958323</c:v>
                </c:pt>
                <c:pt idx="2242">
                  <c:v>26.957327577939768</c:v>
                </c:pt>
                <c:pt idx="2243">
                  <c:v>26.957380508423128</c:v>
                </c:pt>
                <c:pt idx="2244">
                  <c:v>26.957486296300562</c:v>
                </c:pt>
                <c:pt idx="2245">
                  <c:v>26.958333023388846</c:v>
                </c:pt>
                <c:pt idx="2246">
                  <c:v>26.962230105339852</c:v>
                </c:pt>
                <c:pt idx="2247">
                  <c:v>26.964187364964264</c:v>
                </c:pt>
                <c:pt idx="2248">
                  <c:v>26.967459989704693</c:v>
                </c:pt>
                <c:pt idx="2249">
                  <c:v>26.967978652621255</c:v>
                </c:pt>
                <c:pt idx="2250">
                  <c:v>26.969969078728649</c:v>
                </c:pt>
                <c:pt idx="2251">
                  <c:v>26.970594113209941</c:v>
                </c:pt>
                <c:pt idx="2252">
                  <c:v>26.971541378390533</c:v>
                </c:pt>
                <c:pt idx="2253">
                  <c:v>26.976084841707547</c:v>
                </c:pt>
                <c:pt idx="2254">
                  <c:v>26.977299015712376</c:v>
                </c:pt>
                <c:pt idx="2255">
                  <c:v>26.978254293631313</c:v>
                </c:pt>
                <c:pt idx="2256">
                  <c:v>26.978673729751772</c:v>
                </c:pt>
                <c:pt idx="2257">
                  <c:v>26.980426428710537</c:v>
                </c:pt>
                <c:pt idx="2258">
                  <c:v>26.982881948117754</c:v>
                </c:pt>
                <c:pt idx="2259">
                  <c:v>26.983088605649836</c:v>
                </c:pt>
                <c:pt idx="2260">
                  <c:v>26.984037582727069</c:v>
                </c:pt>
                <c:pt idx="2261">
                  <c:v>26.986117304251849</c:v>
                </c:pt>
                <c:pt idx="2262">
                  <c:v>26.987348303797717</c:v>
                </c:pt>
                <c:pt idx="2263">
                  <c:v>26.988058851398268</c:v>
                </c:pt>
                <c:pt idx="2264">
                  <c:v>26.988987668072799</c:v>
                </c:pt>
                <c:pt idx="2265">
                  <c:v>26.989504249302456</c:v>
                </c:pt>
                <c:pt idx="2266">
                  <c:v>26.99178485181961</c:v>
                </c:pt>
                <c:pt idx="2267">
                  <c:v>26.99289353771098</c:v>
                </c:pt>
                <c:pt idx="2268">
                  <c:v>26.99311508417366</c:v>
                </c:pt>
                <c:pt idx="2269">
                  <c:v>26.996161694280637</c:v>
                </c:pt>
                <c:pt idx="2270">
                  <c:v>26.999625901340117</c:v>
                </c:pt>
                <c:pt idx="2271">
                  <c:v>27.000553963902433</c:v>
                </c:pt>
                <c:pt idx="2272">
                  <c:v>27.001300803477964</c:v>
                </c:pt>
                <c:pt idx="2273">
                  <c:v>27.003417059984972</c:v>
                </c:pt>
                <c:pt idx="2274">
                  <c:v>27.012061113366229</c:v>
                </c:pt>
                <c:pt idx="2275">
                  <c:v>27.012992248622577</c:v>
                </c:pt>
                <c:pt idx="2276">
                  <c:v>27.013505020325145</c:v>
                </c:pt>
                <c:pt idx="2277">
                  <c:v>27.013957140977858</c:v>
                </c:pt>
                <c:pt idx="2278">
                  <c:v>27.014866372909534</c:v>
                </c:pt>
                <c:pt idx="2279">
                  <c:v>27.015954703737147</c:v>
                </c:pt>
                <c:pt idx="2280">
                  <c:v>27.019648563185051</c:v>
                </c:pt>
                <c:pt idx="2281">
                  <c:v>27.020097274456727</c:v>
                </c:pt>
                <c:pt idx="2282">
                  <c:v>27.021740991476346</c:v>
                </c:pt>
                <c:pt idx="2283">
                  <c:v>27.022139242292891</c:v>
                </c:pt>
                <c:pt idx="2284">
                  <c:v>27.024245950482783</c:v>
                </c:pt>
                <c:pt idx="2285">
                  <c:v>27.024769083032403</c:v>
                </c:pt>
                <c:pt idx="2286">
                  <c:v>27.025586373103444</c:v>
                </c:pt>
                <c:pt idx="2287">
                  <c:v>27.02643980748006</c:v>
                </c:pt>
                <c:pt idx="2288">
                  <c:v>27.027423159448396</c:v>
                </c:pt>
                <c:pt idx="2289">
                  <c:v>27.031123387111492</c:v>
                </c:pt>
                <c:pt idx="2290">
                  <c:v>27.032753420619549</c:v>
                </c:pt>
                <c:pt idx="2291">
                  <c:v>27.032935873282472</c:v>
                </c:pt>
                <c:pt idx="2292">
                  <c:v>27.032981821324839</c:v>
                </c:pt>
                <c:pt idx="2293">
                  <c:v>27.033760927901021</c:v>
                </c:pt>
                <c:pt idx="2294">
                  <c:v>27.033955070307357</c:v>
                </c:pt>
                <c:pt idx="2295">
                  <c:v>27.038523166651608</c:v>
                </c:pt>
                <c:pt idx="2296">
                  <c:v>27.038864748444652</c:v>
                </c:pt>
                <c:pt idx="2297">
                  <c:v>27.039754441196003</c:v>
                </c:pt>
                <c:pt idx="2298">
                  <c:v>27.04087336799742</c:v>
                </c:pt>
                <c:pt idx="2299">
                  <c:v>27.041065359935921</c:v>
                </c:pt>
                <c:pt idx="2300">
                  <c:v>27.042388610592415</c:v>
                </c:pt>
                <c:pt idx="2301">
                  <c:v>27.051540239466014</c:v>
                </c:pt>
                <c:pt idx="2302">
                  <c:v>27.051798676732702</c:v>
                </c:pt>
                <c:pt idx="2303">
                  <c:v>27.05187590012028</c:v>
                </c:pt>
                <c:pt idx="2304">
                  <c:v>27.052430181256526</c:v>
                </c:pt>
                <c:pt idx="2305">
                  <c:v>27.057467042082099</c:v>
                </c:pt>
                <c:pt idx="2306">
                  <c:v>27.058205402875821</c:v>
                </c:pt>
                <c:pt idx="2307">
                  <c:v>27.058326483329108</c:v>
                </c:pt>
                <c:pt idx="2308">
                  <c:v>27.058728121569249</c:v>
                </c:pt>
                <c:pt idx="2309">
                  <c:v>27.0595068917604</c:v>
                </c:pt>
                <c:pt idx="2310">
                  <c:v>27.061253952211956</c:v>
                </c:pt>
                <c:pt idx="2311">
                  <c:v>27.063631274556684</c:v>
                </c:pt>
                <c:pt idx="2312">
                  <c:v>27.064296530232419</c:v>
                </c:pt>
                <c:pt idx="2313">
                  <c:v>27.065670033758838</c:v>
                </c:pt>
                <c:pt idx="2314">
                  <c:v>27.066118495511159</c:v>
                </c:pt>
                <c:pt idx="2315">
                  <c:v>27.06666178809439</c:v>
                </c:pt>
                <c:pt idx="2316">
                  <c:v>27.069318732024797</c:v>
                </c:pt>
                <c:pt idx="2317">
                  <c:v>27.07279893632618</c:v>
                </c:pt>
                <c:pt idx="2318">
                  <c:v>27.072998727041831</c:v>
                </c:pt>
                <c:pt idx="2319">
                  <c:v>27.075211059616844</c:v>
                </c:pt>
                <c:pt idx="2320">
                  <c:v>27.076133784803311</c:v>
                </c:pt>
                <c:pt idx="2321">
                  <c:v>27.076405802219238</c:v>
                </c:pt>
                <c:pt idx="2322">
                  <c:v>27.080161604604559</c:v>
                </c:pt>
                <c:pt idx="2323">
                  <c:v>27.080643922078579</c:v>
                </c:pt>
                <c:pt idx="2324">
                  <c:v>27.081827544221404</c:v>
                </c:pt>
                <c:pt idx="2325">
                  <c:v>27.083355654762268</c:v>
                </c:pt>
                <c:pt idx="2326">
                  <c:v>27.084119302306988</c:v>
                </c:pt>
                <c:pt idx="2327">
                  <c:v>27.084386554431475</c:v>
                </c:pt>
                <c:pt idx="2328">
                  <c:v>27.085025377629385</c:v>
                </c:pt>
                <c:pt idx="2329">
                  <c:v>27.085445691612058</c:v>
                </c:pt>
                <c:pt idx="2330">
                  <c:v>27.085900727464342</c:v>
                </c:pt>
                <c:pt idx="2331">
                  <c:v>27.087763816847605</c:v>
                </c:pt>
                <c:pt idx="2332">
                  <c:v>27.088647320527148</c:v>
                </c:pt>
                <c:pt idx="2333">
                  <c:v>27.088940378628433</c:v>
                </c:pt>
                <c:pt idx="2334">
                  <c:v>27.088949785692289</c:v>
                </c:pt>
                <c:pt idx="2335">
                  <c:v>27.090759107449163</c:v>
                </c:pt>
                <c:pt idx="2336">
                  <c:v>27.091653443521782</c:v>
                </c:pt>
                <c:pt idx="2337">
                  <c:v>27.093126391846408</c:v>
                </c:pt>
                <c:pt idx="2338">
                  <c:v>27.096545317406335</c:v>
                </c:pt>
                <c:pt idx="2339">
                  <c:v>27.098893121675925</c:v>
                </c:pt>
                <c:pt idx="2340">
                  <c:v>27.099655047938686</c:v>
                </c:pt>
                <c:pt idx="2341">
                  <c:v>27.100258558135074</c:v>
                </c:pt>
                <c:pt idx="2342">
                  <c:v>27.102274284568217</c:v>
                </c:pt>
                <c:pt idx="2343">
                  <c:v>27.103227347887749</c:v>
                </c:pt>
                <c:pt idx="2344">
                  <c:v>27.104326706219144</c:v>
                </c:pt>
                <c:pt idx="2345">
                  <c:v>27.104543846352531</c:v>
                </c:pt>
                <c:pt idx="2346">
                  <c:v>27.105352853083676</c:v>
                </c:pt>
                <c:pt idx="2347">
                  <c:v>27.108613680840762</c:v>
                </c:pt>
                <c:pt idx="2348">
                  <c:v>27.112841307123485</c:v>
                </c:pt>
                <c:pt idx="2349">
                  <c:v>27.113573235748436</c:v>
                </c:pt>
                <c:pt idx="2350">
                  <c:v>27.114354470012493</c:v>
                </c:pt>
                <c:pt idx="2351">
                  <c:v>27.1144979201243</c:v>
                </c:pt>
                <c:pt idx="2352">
                  <c:v>27.116726955520097</c:v>
                </c:pt>
                <c:pt idx="2353">
                  <c:v>27.118486487918283</c:v>
                </c:pt>
                <c:pt idx="2354">
                  <c:v>27.120465885309553</c:v>
                </c:pt>
                <c:pt idx="2355">
                  <c:v>27.12289171689352</c:v>
                </c:pt>
                <c:pt idx="2356">
                  <c:v>27.125376817470432</c:v>
                </c:pt>
                <c:pt idx="2357">
                  <c:v>27.127243488696944</c:v>
                </c:pt>
                <c:pt idx="2358">
                  <c:v>27.127296456091962</c:v>
                </c:pt>
                <c:pt idx="2359">
                  <c:v>27.1273166590613</c:v>
                </c:pt>
                <c:pt idx="2360">
                  <c:v>27.131372337117202</c:v>
                </c:pt>
                <c:pt idx="2361">
                  <c:v>27.13366627273798</c:v>
                </c:pt>
                <c:pt idx="2362">
                  <c:v>27.135170255671806</c:v>
                </c:pt>
                <c:pt idx="2363">
                  <c:v>27.135256078510011</c:v>
                </c:pt>
                <c:pt idx="2364">
                  <c:v>27.140344671048595</c:v>
                </c:pt>
                <c:pt idx="2365">
                  <c:v>27.141492475549637</c:v>
                </c:pt>
                <c:pt idx="2366">
                  <c:v>27.144158214510128</c:v>
                </c:pt>
                <c:pt idx="2367">
                  <c:v>27.145099316157946</c:v>
                </c:pt>
                <c:pt idx="2368">
                  <c:v>27.14638318836613</c:v>
                </c:pt>
                <c:pt idx="2369">
                  <c:v>27.146789672491</c:v>
                </c:pt>
                <c:pt idx="2370">
                  <c:v>27.147109633136466</c:v>
                </c:pt>
                <c:pt idx="2371">
                  <c:v>27.147821848250491</c:v>
                </c:pt>
                <c:pt idx="2372">
                  <c:v>27.147950956515867</c:v>
                </c:pt>
                <c:pt idx="2373">
                  <c:v>27.14875264629493</c:v>
                </c:pt>
                <c:pt idx="2374">
                  <c:v>27.156489359498206</c:v>
                </c:pt>
                <c:pt idx="2375">
                  <c:v>27.166818431502094</c:v>
                </c:pt>
                <c:pt idx="2376">
                  <c:v>27.16969628363789</c:v>
                </c:pt>
                <c:pt idx="2377">
                  <c:v>27.171963875162614</c:v>
                </c:pt>
                <c:pt idx="2378">
                  <c:v>27.180508611220699</c:v>
                </c:pt>
                <c:pt idx="2379">
                  <c:v>27.18106030774992</c:v>
                </c:pt>
                <c:pt idx="2380">
                  <c:v>27.181077051611908</c:v>
                </c:pt>
                <c:pt idx="2381">
                  <c:v>27.185518197125091</c:v>
                </c:pt>
                <c:pt idx="2382">
                  <c:v>27.194476380404737</c:v>
                </c:pt>
                <c:pt idx="2383">
                  <c:v>27.194545804651604</c:v>
                </c:pt>
                <c:pt idx="2384">
                  <c:v>27.194922280225086</c:v>
                </c:pt>
                <c:pt idx="2385">
                  <c:v>27.19623744406119</c:v>
                </c:pt>
                <c:pt idx="2386">
                  <c:v>27.198448538998463</c:v>
                </c:pt>
                <c:pt idx="2387">
                  <c:v>27.200706255104077</c:v>
                </c:pt>
                <c:pt idx="2388">
                  <c:v>27.204377202756877</c:v>
                </c:pt>
                <c:pt idx="2389">
                  <c:v>27.204529101273376</c:v>
                </c:pt>
                <c:pt idx="2390">
                  <c:v>27.204782366606864</c:v>
                </c:pt>
                <c:pt idx="2391">
                  <c:v>27.204951524069809</c:v>
                </c:pt>
                <c:pt idx="2392">
                  <c:v>27.206768225532141</c:v>
                </c:pt>
                <c:pt idx="2393">
                  <c:v>27.210087264420444</c:v>
                </c:pt>
                <c:pt idx="2394">
                  <c:v>27.21353397472123</c:v>
                </c:pt>
                <c:pt idx="2395">
                  <c:v>27.21630420124799</c:v>
                </c:pt>
                <c:pt idx="2396">
                  <c:v>27.217803144497989</c:v>
                </c:pt>
                <c:pt idx="2397">
                  <c:v>27.218444262908889</c:v>
                </c:pt>
                <c:pt idx="2398">
                  <c:v>27.219066041385627</c:v>
                </c:pt>
                <c:pt idx="2399">
                  <c:v>27.219075676338868</c:v>
                </c:pt>
                <c:pt idx="2400">
                  <c:v>27.22155248617273</c:v>
                </c:pt>
                <c:pt idx="2401">
                  <c:v>27.221844970862534</c:v>
                </c:pt>
                <c:pt idx="2402">
                  <c:v>27.223101639770459</c:v>
                </c:pt>
                <c:pt idx="2403">
                  <c:v>27.224029725910182</c:v>
                </c:pt>
                <c:pt idx="2404">
                  <c:v>27.224511884226779</c:v>
                </c:pt>
                <c:pt idx="2405">
                  <c:v>27.230680378714407</c:v>
                </c:pt>
                <c:pt idx="2406">
                  <c:v>27.230823406604163</c:v>
                </c:pt>
                <c:pt idx="2407">
                  <c:v>27.231298049005218</c:v>
                </c:pt>
                <c:pt idx="2408">
                  <c:v>27.236430450109445</c:v>
                </c:pt>
                <c:pt idx="2409">
                  <c:v>27.238602157261987</c:v>
                </c:pt>
                <c:pt idx="2410">
                  <c:v>27.239233613735227</c:v>
                </c:pt>
                <c:pt idx="2411">
                  <c:v>27.240903307659416</c:v>
                </c:pt>
                <c:pt idx="2412">
                  <c:v>27.241372437936292</c:v>
                </c:pt>
                <c:pt idx="2413">
                  <c:v>27.243715691785841</c:v>
                </c:pt>
                <c:pt idx="2414">
                  <c:v>27.244688234485267</c:v>
                </c:pt>
                <c:pt idx="2415">
                  <c:v>27.247029027882387</c:v>
                </c:pt>
                <c:pt idx="2416">
                  <c:v>27.250382751060286</c:v>
                </c:pt>
                <c:pt idx="2417">
                  <c:v>27.25460798404146</c:v>
                </c:pt>
                <c:pt idx="2418">
                  <c:v>27.255102349420177</c:v>
                </c:pt>
                <c:pt idx="2419">
                  <c:v>27.255282337822656</c:v>
                </c:pt>
                <c:pt idx="2420">
                  <c:v>27.258423328908911</c:v>
                </c:pt>
                <c:pt idx="2421">
                  <c:v>27.258615088649751</c:v>
                </c:pt>
                <c:pt idx="2422">
                  <c:v>27.260478398508127</c:v>
                </c:pt>
                <c:pt idx="2423">
                  <c:v>27.261449343371716</c:v>
                </c:pt>
                <c:pt idx="2424">
                  <c:v>27.263052015359985</c:v>
                </c:pt>
                <c:pt idx="2425">
                  <c:v>27.263699108785399</c:v>
                </c:pt>
                <c:pt idx="2426">
                  <c:v>27.264881316834078</c:v>
                </c:pt>
                <c:pt idx="2427">
                  <c:v>27.26577064607649</c:v>
                </c:pt>
                <c:pt idx="2428">
                  <c:v>27.26885032556126</c:v>
                </c:pt>
                <c:pt idx="2429">
                  <c:v>27.269543957464442</c:v>
                </c:pt>
                <c:pt idx="2430">
                  <c:v>27.27073576953169</c:v>
                </c:pt>
                <c:pt idx="2431">
                  <c:v>27.270761281604127</c:v>
                </c:pt>
                <c:pt idx="2432">
                  <c:v>27.270867332627478</c:v>
                </c:pt>
                <c:pt idx="2433">
                  <c:v>27.27181438423381</c:v>
                </c:pt>
                <c:pt idx="2434">
                  <c:v>27.27196497285443</c:v>
                </c:pt>
                <c:pt idx="2435">
                  <c:v>27.272289345249099</c:v>
                </c:pt>
                <c:pt idx="2436">
                  <c:v>27.273094139716463</c:v>
                </c:pt>
                <c:pt idx="2437">
                  <c:v>27.273967500031851</c:v>
                </c:pt>
                <c:pt idx="2438">
                  <c:v>27.27610479446852</c:v>
                </c:pt>
                <c:pt idx="2439">
                  <c:v>27.277179653566101</c:v>
                </c:pt>
                <c:pt idx="2440">
                  <c:v>27.279105392233269</c:v>
                </c:pt>
                <c:pt idx="2441">
                  <c:v>27.279451850433652</c:v>
                </c:pt>
                <c:pt idx="2442">
                  <c:v>27.280209693817227</c:v>
                </c:pt>
                <c:pt idx="2443">
                  <c:v>27.281577372262415</c:v>
                </c:pt>
                <c:pt idx="2444">
                  <c:v>27.2818703507916</c:v>
                </c:pt>
                <c:pt idx="2445">
                  <c:v>27.284196881799225</c:v>
                </c:pt>
                <c:pt idx="2446">
                  <c:v>27.285362937343617</c:v>
                </c:pt>
                <c:pt idx="2447">
                  <c:v>27.288428072103095</c:v>
                </c:pt>
                <c:pt idx="2448">
                  <c:v>27.288730559270995</c:v>
                </c:pt>
                <c:pt idx="2449">
                  <c:v>27.289508028121229</c:v>
                </c:pt>
                <c:pt idx="2450">
                  <c:v>27.29171732622509</c:v>
                </c:pt>
                <c:pt idx="2451">
                  <c:v>27.291850091765646</c:v>
                </c:pt>
                <c:pt idx="2452">
                  <c:v>27.294553681467125</c:v>
                </c:pt>
                <c:pt idx="2453">
                  <c:v>27.294828195949435</c:v>
                </c:pt>
                <c:pt idx="2454">
                  <c:v>27.297968743633497</c:v>
                </c:pt>
                <c:pt idx="2455">
                  <c:v>27.298592092089216</c:v>
                </c:pt>
                <c:pt idx="2456">
                  <c:v>27.299605482839794</c:v>
                </c:pt>
                <c:pt idx="2457">
                  <c:v>27.300435251186229</c:v>
                </c:pt>
                <c:pt idx="2458">
                  <c:v>27.301847751270294</c:v>
                </c:pt>
                <c:pt idx="2459">
                  <c:v>27.302203485114553</c:v>
                </c:pt>
                <c:pt idx="2460">
                  <c:v>27.304369485074023</c:v>
                </c:pt>
                <c:pt idx="2461">
                  <c:v>27.305216652577066</c:v>
                </c:pt>
                <c:pt idx="2462">
                  <c:v>27.305858161220254</c:v>
                </c:pt>
                <c:pt idx="2463">
                  <c:v>27.306610242053662</c:v>
                </c:pt>
                <c:pt idx="2464">
                  <c:v>27.307890180669862</c:v>
                </c:pt>
                <c:pt idx="2465">
                  <c:v>27.309613091833285</c:v>
                </c:pt>
                <c:pt idx="2466">
                  <c:v>27.310785218749388</c:v>
                </c:pt>
                <c:pt idx="2467">
                  <c:v>27.311655626298432</c:v>
                </c:pt>
                <c:pt idx="2468">
                  <c:v>27.315603365575363</c:v>
                </c:pt>
                <c:pt idx="2469">
                  <c:v>27.320339085057146</c:v>
                </c:pt>
                <c:pt idx="2470">
                  <c:v>27.321208784128874</c:v>
                </c:pt>
                <c:pt idx="2471">
                  <c:v>27.321473739447736</c:v>
                </c:pt>
                <c:pt idx="2472">
                  <c:v>27.323824393446369</c:v>
                </c:pt>
                <c:pt idx="2473">
                  <c:v>27.32385741771299</c:v>
                </c:pt>
                <c:pt idx="2474">
                  <c:v>27.324718498284511</c:v>
                </c:pt>
                <c:pt idx="2475">
                  <c:v>27.326968418527748</c:v>
                </c:pt>
                <c:pt idx="2476">
                  <c:v>27.327958735599552</c:v>
                </c:pt>
                <c:pt idx="2477">
                  <c:v>27.328298325913561</c:v>
                </c:pt>
                <c:pt idx="2478">
                  <c:v>27.328862087827119</c:v>
                </c:pt>
                <c:pt idx="2479">
                  <c:v>27.329973775808366</c:v>
                </c:pt>
                <c:pt idx="2480">
                  <c:v>27.330338572879782</c:v>
                </c:pt>
                <c:pt idx="2481">
                  <c:v>27.330422777107799</c:v>
                </c:pt>
                <c:pt idx="2482">
                  <c:v>27.33177490465415</c:v>
                </c:pt>
                <c:pt idx="2483">
                  <c:v>27.333708755996838</c:v>
                </c:pt>
                <c:pt idx="2484">
                  <c:v>27.334881250300864</c:v>
                </c:pt>
                <c:pt idx="2485">
                  <c:v>27.337736784503367</c:v>
                </c:pt>
                <c:pt idx="2486">
                  <c:v>27.337766391188136</c:v>
                </c:pt>
                <c:pt idx="2487">
                  <c:v>27.340427525454697</c:v>
                </c:pt>
                <c:pt idx="2488">
                  <c:v>27.340977009297649</c:v>
                </c:pt>
                <c:pt idx="2489">
                  <c:v>27.341721324979336</c:v>
                </c:pt>
                <c:pt idx="2490">
                  <c:v>27.342982981717007</c:v>
                </c:pt>
                <c:pt idx="2491">
                  <c:v>27.343776097962113</c:v>
                </c:pt>
                <c:pt idx="2492">
                  <c:v>27.345484159526887</c:v>
                </c:pt>
                <c:pt idx="2493">
                  <c:v>27.345709208402898</c:v>
                </c:pt>
                <c:pt idx="2494">
                  <c:v>27.345957800380415</c:v>
                </c:pt>
                <c:pt idx="2495">
                  <c:v>27.346553053861189</c:v>
                </c:pt>
                <c:pt idx="2496">
                  <c:v>27.346969501005887</c:v>
                </c:pt>
                <c:pt idx="2497">
                  <c:v>27.347309856150716</c:v>
                </c:pt>
                <c:pt idx="2498">
                  <c:v>27.348814754098203</c:v>
                </c:pt>
                <c:pt idx="2499">
                  <c:v>27.351030726289441</c:v>
                </c:pt>
                <c:pt idx="2500">
                  <c:v>27.351134026137345</c:v>
                </c:pt>
                <c:pt idx="2501">
                  <c:v>27.354708304618502</c:v>
                </c:pt>
                <c:pt idx="2502">
                  <c:v>27.354751516142738</c:v>
                </c:pt>
                <c:pt idx="2503">
                  <c:v>27.354802336449318</c:v>
                </c:pt>
                <c:pt idx="2504">
                  <c:v>27.355083327669359</c:v>
                </c:pt>
                <c:pt idx="2505">
                  <c:v>27.355177725033368</c:v>
                </c:pt>
                <c:pt idx="2506">
                  <c:v>27.357217945901386</c:v>
                </c:pt>
                <c:pt idx="2507">
                  <c:v>27.359440770199239</c:v>
                </c:pt>
                <c:pt idx="2508">
                  <c:v>27.361597644079378</c:v>
                </c:pt>
                <c:pt idx="2509">
                  <c:v>27.361676993455141</c:v>
                </c:pt>
                <c:pt idx="2510">
                  <c:v>27.363477372813918</c:v>
                </c:pt>
                <c:pt idx="2511">
                  <c:v>27.367253661248533</c:v>
                </c:pt>
                <c:pt idx="2512">
                  <c:v>27.367886657986308</c:v>
                </c:pt>
                <c:pt idx="2513">
                  <c:v>27.370531920188917</c:v>
                </c:pt>
                <c:pt idx="2514">
                  <c:v>27.37125737752072</c:v>
                </c:pt>
                <c:pt idx="2515">
                  <c:v>27.37286630411942</c:v>
                </c:pt>
                <c:pt idx="2516">
                  <c:v>27.375225955075557</c:v>
                </c:pt>
                <c:pt idx="2517">
                  <c:v>27.375681792793799</c:v>
                </c:pt>
                <c:pt idx="2518">
                  <c:v>27.376699790173447</c:v>
                </c:pt>
                <c:pt idx="2519">
                  <c:v>27.381694767444483</c:v>
                </c:pt>
                <c:pt idx="2520">
                  <c:v>27.38582512800998</c:v>
                </c:pt>
                <c:pt idx="2521">
                  <c:v>27.391106127022955</c:v>
                </c:pt>
                <c:pt idx="2522">
                  <c:v>27.391119623167835</c:v>
                </c:pt>
                <c:pt idx="2523">
                  <c:v>27.392035503871274</c:v>
                </c:pt>
                <c:pt idx="2524">
                  <c:v>27.393032080642538</c:v>
                </c:pt>
                <c:pt idx="2525">
                  <c:v>27.395777045355455</c:v>
                </c:pt>
                <c:pt idx="2526">
                  <c:v>27.398911286832831</c:v>
                </c:pt>
                <c:pt idx="2527">
                  <c:v>27.398958836922841</c:v>
                </c:pt>
                <c:pt idx="2528">
                  <c:v>27.400536036204073</c:v>
                </c:pt>
                <c:pt idx="2529">
                  <c:v>27.40456648688119</c:v>
                </c:pt>
                <c:pt idx="2530">
                  <c:v>27.405052089958481</c:v>
                </c:pt>
                <c:pt idx="2531">
                  <c:v>27.405390709322514</c:v>
                </c:pt>
                <c:pt idx="2532">
                  <c:v>27.407233519956542</c:v>
                </c:pt>
                <c:pt idx="2533">
                  <c:v>27.408706377385823</c:v>
                </c:pt>
                <c:pt idx="2534">
                  <c:v>27.411318425527789</c:v>
                </c:pt>
                <c:pt idx="2535">
                  <c:v>27.413843016918975</c:v>
                </c:pt>
                <c:pt idx="2536">
                  <c:v>27.414518415711417</c:v>
                </c:pt>
                <c:pt idx="2537">
                  <c:v>27.415239983074276</c:v>
                </c:pt>
                <c:pt idx="2538">
                  <c:v>27.41524431959451</c:v>
                </c:pt>
                <c:pt idx="2539">
                  <c:v>27.41575458115048</c:v>
                </c:pt>
                <c:pt idx="2540">
                  <c:v>27.416417882885167</c:v>
                </c:pt>
                <c:pt idx="2541">
                  <c:v>27.416635824115378</c:v>
                </c:pt>
                <c:pt idx="2542">
                  <c:v>27.416654247164701</c:v>
                </c:pt>
                <c:pt idx="2543">
                  <c:v>27.417942951042967</c:v>
                </c:pt>
                <c:pt idx="2544">
                  <c:v>27.418180789725351</c:v>
                </c:pt>
                <c:pt idx="2545">
                  <c:v>27.418926856661351</c:v>
                </c:pt>
                <c:pt idx="2546">
                  <c:v>27.419083103462413</c:v>
                </c:pt>
                <c:pt idx="2547">
                  <c:v>27.425344531646463</c:v>
                </c:pt>
                <c:pt idx="2548">
                  <c:v>27.426618243742343</c:v>
                </c:pt>
                <c:pt idx="2549">
                  <c:v>27.428205255580696</c:v>
                </c:pt>
                <c:pt idx="2550">
                  <c:v>27.431555873260379</c:v>
                </c:pt>
                <c:pt idx="2551">
                  <c:v>27.433048346738957</c:v>
                </c:pt>
                <c:pt idx="2552">
                  <c:v>27.43374147513768</c:v>
                </c:pt>
                <c:pt idx="2553">
                  <c:v>27.435755802072855</c:v>
                </c:pt>
                <c:pt idx="2554">
                  <c:v>27.43621257367786</c:v>
                </c:pt>
                <c:pt idx="2555">
                  <c:v>27.436933887083981</c:v>
                </c:pt>
                <c:pt idx="2556">
                  <c:v>27.437118925920103</c:v>
                </c:pt>
                <c:pt idx="2557">
                  <c:v>27.441518688329332</c:v>
                </c:pt>
                <c:pt idx="2558">
                  <c:v>27.442862617885837</c:v>
                </c:pt>
                <c:pt idx="2559">
                  <c:v>27.444123812853316</c:v>
                </c:pt>
                <c:pt idx="2560">
                  <c:v>27.446158554289525</c:v>
                </c:pt>
                <c:pt idx="2561">
                  <c:v>27.446217161194017</c:v>
                </c:pt>
                <c:pt idx="2562">
                  <c:v>27.447292733380998</c:v>
                </c:pt>
                <c:pt idx="2563">
                  <c:v>27.447577465938224</c:v>
                </c:pt>
                <c:pt idx="2564">
                  <c:v>27.449426885476054</c:v>
                </c:pt>
                <c:pt idx="2565">
                  <c:v>27.450814798373528</c:v>
                </c:pt>
                <c:pt idx="2566">
                  <c:v>27.45259691749213</c:v>
                </c:pt>
                <c:pt idx="2567">
                  <c:v>27.453193940803384</c:v>
                </c:pt>
                <c:pt idx="2568">
                  <c:v>27.458599433422513</c:v>
                </c:pt>
                <c:pt idx="2569">
                  <c:v>27.460815692310952</c:v>
                </c:pt>
                <c:pt idx="2570">
                  <c:v>27.462868966212689</c:v>
                </c:pt>
                <c:pt idx="2571">
                  <c:v>27.463985603159681</c:v>
                </c:pt>
                <c:pt idx="2572">
                  <c:v>27.464521966629402</c:v>
                </c:pt>
                <c:pt idx="2573">
                  <c:v>27.467564984207762</c:v>
                </c:pt>
                <c:pt idx="2574">
                  <c:v>27.468167500676611</c:v>
                </c:pt>
                <c:pt idx="2575">
                  <c:v>27.469308098990961</c:v>
                </c:pt>
                <c:pt idx="2576">
                  <c:v>27.470649334851142</c:v>
                </c:pt>
                <c:pt idx="2577">
                  <c:v>27.471175413245227</c:v>
                </c:pt>
                <c:pt idx="2578">
                  <c:v>27.472901660363771</c:v>
                </c:pt>
                <c:pt idx="2579">
                  <c:v>27.474772146639825</c:v>
                </c:pt>
                <c:pt idx="2580">
                  <c:v>27.475336187539824</c:v>
                </c:pt>
                <c:pt idx="2581">
                  <c:v>27.477010379459333</c:v>
                </c:pt>
                <c:pt idx="2582">
                  <c:v>27.477840759877271</c:v>
                </c:pt>
                <c:pt idx="2583">
                  <c:v>27.481916105360742</c:v>
                </c:pt>
                <c:pt idx="2584">
                  <c:v>27.482029780681746</c:v>
                </c:pt>
                <c:pt idx="2585">
                  <c:v>27.482034803898742</c:v>
                </c:pt>
                <c:pt idx="2586">
                  <c:v>27.48584686365307</c:v>
                </c:pt>
                <c:pt idx="2587">
                  <c:v>27.488517706014417</c:v>
                </c:pt>
                <c:pt idx="2588">
                  <c:v>27.49087196731714</c:v>
                </c:pt>
                <c:pt idx="2589">
                  <c:v>27.493337943613327</c:v>
                </c:pt>
                <c:pt idx="2590">
                  <c:v>27.493469338493043</c:v>
                </c:pt>
                <c:pt idx="2591">
                  <c:v>27.494069105236587</c:v>
                </c:pt>
                <c:pt idx="2592">
                  <c:v>27.494540500342108</c:v>
                </c:pt>
                <c:pt idx="2593">
                  <c:v>27.495120272841508</c:v>
                </c:pt>
                <c:pt idx="2594">
                  <c:v>27.499492179786252</c:v>
                </c:pt>
                <c:pt idx="2595">
                  <c:v>27.502604211542515</c:v>
                </c:pt>
                <c:pt idx="2596">
                  <c:v>27.503734251251661</c:v>
                </c:pt>
                <c:pt idx="2597">
                  <c:v>27.504865413445145</c:v>
                </c:pt>
                <c:pt idx="2598">
                  <c:v>27.506816276782011</c:v>
                </c:pt>
                <c:pt idx="2599">
                  <c:v>27.508618687138462</c:v>
                </c:pt>
                <c:pt idx="2600">
                  <c:v>27.512613642281551</c:v>
                </c:pt>
                <c:pt idx="2601">
                  <c:v>27.514994301241455</c:v>
                </c:pt>
                <c:pt idx="2602">
                  <c:v>27.516425509634015</c:v>
                </c:pt>
                <c:pt idx="2603">
                  <c:v>27.516669889945337</c:v>
                </c:pt>
                <c:pt idx="2604">
                  <c:v>27.518181669553396</c:v>
                </c:pt>
                <c:pt idx="2605">
                  <c:v>27.518510744656055</c:v>
                </c:pt>
                <c:pt idx="2606">
                  <c:v>27.519583115499856</c:v>
                </c:pt>
                <c:pt idx="2607">
                  <c:v>27.520052055400182</c:v>
                </c:pt>
                <c:pt idx="2608">
                  <c:v>27.520175652581774</c:v>
                </c:pt>
                <c:pt idx="2609">
                  <c:v>27.520488280765459</c:v>
                </c:pt>
                <c:pt idx="2610">
                  <c:v>27.522111738182215</c:v>
                </c:pt>
                <c:pt idx="2611">
                  <c:v>27.522318850169423</c:v>
                </c:pt>
                <c:pt idx="2612">
                  <c:v>27.522720328273333</c:v>
                </c:pt>
                <c:pt idx="2613">
                  <c:v>27.523917912860259</c:v>
                </c:pt>
                <c:pt idx="2614">
                  <c:v>27.524454889193034</c:v>
                </c:pt>
                <c:pt idx="2615">
                  <c:v>27.527249069640167</c:v>
                </c:pt>
                <c:pt idx="2616">
                  <c:v>27.527347642480784</c:v>
                </c:pt>
                <c:pt idx="2617">
                  <c:v>27.528268545828144</c:v>
                </c:pt>
                <c:pt idx="2618">
                  <c:v>27.528462378761109</c:v>
                </c:pt>
                <c:pt idx="2619">
                  <c:v>27.530450503122349</c:v>
                </c:pt>
                <c:pt idx="2620">
                  <c:v>27.534608208012902</c:v>
                </c:pt>
                <c:pt idx="2621">
                  <c:v>27.534779135669567</c:v>
                </c:pt>
                <c:pt idx="2622">
                  <c:v>27.534989471950642</c:v>
                </c:pt>
                <c:pt idx="2623">
                  <c:v>27.534997935200035</c:v>
                </c:pt>
                <c:pt idx="2624">
                  <c:v>27.535273409775019</c:v>
                </c:pt>
                <c:pt idx="2625">
                  <c:v>27.535794234511105</c:v>
                </c:pt>
                <c:pt idx="2626">
                  <c:v>27.536720472524355</c:v>
                </c:pt>
                <c:pt idx="2627">
                  <c:v>27.538953557570618</c:v>
                </c:pt>
                <c:pt idx="2628">
                  <c:v>27.540504500978482</c:v>
                </c:pt>
                <c:pt idx="2629">
                  <c:v>27.541707270804661</c:v>
                </c:pt>
                <c:pt idx="2630">
                  <c:v>27.543979022128561</c:v>
                </c:pt>
                <c:pt idx="2631">
                  <c:v>27.545560092119342</c:v>
                </c:pt>
                <c:pt idx="2632">
                  <c:v>27.548228930568683</c:v>
                </c:pt>
                <c:pt idx="2633">
                  <c:v>27.549471844830965</c:v>
                </c:pt>
                <c:pt idx="2634">
                  <c:v>27.551106455794226</c:v>
                </c:pt>
                <c:pt idx="2635">
                  <c:v>27.555534073403173</c:v>
                </c:pt>
                <c:pt idx="2636">
                  <c:v>27.555778119669146</c:v>
                </c:pt>
                <c:pt idx="2637">
                  <c:v>27.557622401984325</c:v>
                </c:pt>
                <c:pt idx="2638">
                  <c:v>27.559598109594855</c:v>
                </c:pt>
                <c:pt idx="2639">
                  <c:v>27.560546391190318</c:v>
                </c:pt>
                <c:pt idx="2640">
                  <c:v>27.56102825113561</c:v>
                </c:pt>
                <c:pt idx="2641">
                  <c:v>27.5626469091386</c:v>
                </c:pt>
                <c:pt idx="2642">
                  <c:v>27.562739974450285</c:v>
                </c:pt>
                <c:pt idx="2643">
                  <c:v>27.563470340026477</c:v>
                </c:pt>
                <c:pt idx="2644">
                  <c:v>27.566189017883993</c:v>
                </c:pt>
                <c:pt idx="2645">
                  <c:v>27.566703562153705</c:v>
                </c:pt>
                <c:pt idx="2646">
                  <c:v>27.567229203367916</c:v>
                </c:pt>
                <c:pt idx="2647">
                  <c:v>27.567417466400144</c:v>
                </c:pt>
                <c:pt idx="2648">
                  <c:v>27.567667148065617</c:v>
                </c:pt>
                <c:pt idx="2649">
                  <c:v>27.570112530734967</c:v>
                </c:pt>
                <c:pt idx="2650">
                  <c:v>27.571097383170134</c:v>
                </c:pt>
                <c:pt idx="2651">
                  <c:v>27.571501245995599</c:v>
                </c:pt>
                <c:pt idx="2652">
                  <c:v>27.572470376130696</c:v>
                </c:pt>
                <c:pt idx="2653">
                  <c:v>27.574379227467592</c:v>
                </c:pt>
                <c:pt idx="2654">
                  <c:v>27.574498949557658</c:v>
                </c:pt>
                <c:pt idx="2655">
                  <c:v>27.578842430203984</c:v>
                </c:pt>
                <c:pt idx="2656">
                  <c:v>27.582369014132233</c:v>
                </c:pt>
                <c:pt idx="2657">
                  <c:v>27.583463128109447</c:v>
                </c:pt>
                <c:pt idx="2658">
                  <c:v>27.590118125639506</c:v>
                </c:pt>
                <c:pt idx="2659">
                  <c:v>27.59119351349052</c:v>
                </c:pt>
                <c:pt idx="2660">
                  <c:v>27.592563267192755</c:v>
                </c:pt>
                <c:pt idx="2661">
                  <c:v>27.592983604159183</c:v>
                </c:pt>
                <c:pt idx="2662">
                  <c:v>27.595818434278328</c:v>
                </c:pt>
                <c:pt idx="2663">
                  <c:v>27.595954828866748</c:v>
                </c:pt>
                <c:pt idx="2664">
                  <c:v>27.596915370072985</c:v>
                </c:pt>
                <c:pt idx="2665">
                  <c:v>27.598278232210077</c:v>
                </c:pt>
                <c:pt idx="2666">
                  <c:v>27.598717221886524</c:v>
                </c:pt>
                <c:pt idx="2667">
                  <c:v>27.599539881529179</c:v>
                </c:pt>
                <c:pt idx="2668">
                  <c:v>27.5998008282737</c:v>
                </c:pt>
                <c:pt idx="2669">
                  <c:v>27.599843987125485</c:v>
                </c:pt>
                <c:pt idx="2670">
                  <c:v>27.599939794122697</c:v>
                </c:pt>
                <c:pt idx="2671">
                  <c:v>27.60268864598725</c:v>
                </c:pt>
                <c:pt idx="2672">
                  <c:v>27.603166693509255</c:v>
                </c:pt>
                <c:pt idx="2673">
                  <c:v>27.604039707820512</c:v>
                </c:pt>
                <c:pt idx="2674">
                  <c:v>27.604299135173619</c:v>
                </c:pt>
                <c:pt idx="2675">
                  <c:v>27.60700077166581</c:v>
                </c:pt>
                <c:pt idx="2676">
                  <c:v>27.609324876309604</c:v>
                </c:pt>
                <c:pt idx="2677">
                  <c:v>27.611209683268836</c:v>
                </c:pt>
                <c:pt idx="2678">
                  <c:v>27.611886950364006</c:v>
                </c:pt>
                <c:pt idx="2679">
                  <c:v>27.616860861659365</c:v>
                </c:pt>
                <c:pt idx="2680">
                  <c:v>27.619855958796023</c:v>
                </c:pt>
                <c:pt idx="2681">
                  <c:v>27.620047732499089</c:v>
                </c:pt>
                <c:pt idx="2682">
                  <c:v>27.620570341004655</c:v>
                </c:pt>
                <c:pt idx="2683">
                  <c:v>27.621456081768805</c:v>
                </c:pt>
                <c:pt idx="2684">
                  <c:v>27.623435044041052</c:v>
                </c:pt>
                <c:pt idx="2685">
                  <c:v>27.623720201053516</c:v>
                </c:pt>
                <c:pt idx="2686">
                  <c:v>27.623901874917323</c:v>
                </c:pt>
                <c:pt idx="2687">
                  <c:v>27.62401797414844</c:v>
                </c:pt>
                <c:pt idx="2688">
                  <c:v>27.627771915701963</c:v>
                </c:pt>
                <c:pt idx="2689">
                  <c:v>27.62917123091464</c:v>
                </c:pt>
                <c:pt idx="2690">
                  <c:v>27.631036717210804</c:v>
                </c:pt>
                <c:pt idx="2691">
                  <c:v>27.632178079470801</c:v>
                </c:pt>
                <c:pt idx="2692">
                  <c:v>27.633307838633186</c:v>
                </c:pt>
                <c:pt idx="2693">
                  <c:v>27.636990825367945</c:v>
                </c:pt>
                <c:pt idx="2694">
                  <c:v>27.637290989877364</c:v>
                </c:pt>
                <c:pt idx="2695">
                  <c:v>27.637350719078377</c:v>
                </c:pt>
                <c:pt idx="2696">
                  <c:v>27.639798595425269</c:v>
                </c:pt>
                <c:pt idx="2697">
                  <c:v>27.640528761602003</c:v>
                </c:pt>
                <c:pt idx="2698">
                  <c:v>27.644132989188677</c:v>
                </c:pt>
                <c:pt idx="2699">
                  <c:v>27.646475534441276</c:v>
                </c:pt>
                <c:pt idx="2700">
                  <c:v>27.651536978564433</c:v>
                </c:pt>
                <c:pt idx="2701">
                  <c:v>27.652121892704322</c:v>
                </c:pt>
                <c:pt idx="2702">
                  <c:v>27.652783557441097</c:v>
                </c:pt>
                <c:pt idx="2703">
                  <c:v>27.654832068776585</c:v>
                </c:pt>
                <c:pt idx="2704">
                  <c:v>27.657574910106902</c:v>
                </c:pt>
                <c:pt idx="2705">
                  <c:v>27.661251197601235</c:v>
                </c:pt>
                <c:pt idx="2706">
                  <c:v>27.663140510616849</c:v>
                </c:pt>
                <c:pt idx="2707">
                  <c:v>27.663660278330447</c:v>
                </c:pt>
                <c:pt idx="2708">
                  <c:v>27.665661373867319</c:v>
                </c:pt>
                <c:pt idx="2709">
                  <c:v>27.667900855799662</c:v>
                </c:pt>
                <c:pt idx="2710">
                  <c:v>27.668714326868024</c:v>
                </c:pt>
                <c:pt idx="2711">
                  <c:v>27.66946875358741</c:v>
                </c:pt>
                <c:pt idx="2712">
                  <c:v>27.670156876509118</c:v>
                </c:pt>
                <c:pt idx="2713">
                  <c:v>27.672703651295972</c:v>
                </c:pt>
                <c:pt idx="2714">
                  <c:v>27.675125711654989</c:v>
                </c:pt>
                <c:pt idx="2715">
                  <c:v>27.67640943269252</c:v>
                </c:pt>
                <c:pt idx="2716">
                  <c:v>27.677329677668464</c:v>
                </c:pt>
                <c:pt idx="2717">
                  <c:v>27.681308186293961</c:v>
                </c:pt>
                <c:pt idx="2718">
                  <c:v>27.686526935479069</c:v>
                </c:pt>
                <c:pt idx="2719">
                  <c:v>27.687074131624765</c:v>
                </c:pt>
                <c:pt idx="2720">
                  <c:v>27.688130954975605</c:v>
                </c:pt>
                <c:pt idx="2721">
                  <c:v>27.697013624535327</c:v>
                </c:pt>
                <c:pt idx="2722">
                  <c:v>27.698119239528918</c:v>
                </c:pt>
                <c:pt idx="2723">
                  <c:v>27.700654933882578</c:v>
                </c:pt>
                <c:pt idx="2724">
                  <c:v>27.702547217116678</c:v>
                </c:pt>
                <c:pt idx="2725">
                  <c:v>27.702973589626751</c:v>
                </c:pt>
                <c:pt idx="2726">
                  <c:v>27.70660092869479</c:v>
                </c:pt>
                <c:pt idx="2727">
                  <c:v>27.706776846269705</c:v>
                </c:pt>
                <c:pt idx="2728">
                  <c:v>27.708040366232332</c:v>
                </c:pt>
                <c:pt idx="2729">
                  <c:v>27.70882201578004</c:v>
                </c:pt>
                <c:pt idx="2730">
                  <c:v>27.711160985219795</c:v>
                </c:pt>
                <c:pt idx="2731">
                  <c:v>27.71134922276682</c:v>
                </c:pt>
                <c:pt idx="2732">
                  <c:v>27.71264080286744</c:v>
                </c:pt>
                <c:pt idx="2733">
                  <c:v>27.712994073832732</c:v>
                </c:pt>
                <c:pt idx="2734">
                  <c:v>27.714816370826782</c:v>
                </c:pt>
                <c:pt idx="2735">
                  <c:v>27.715396511880872</c:v>
                </c:pt>
                <c:pt idx="2736">
                  <c:v>27.716635960174894</c:v>
                </c:pt>
                <c:pt idx="2737">
                  <c:v>27.717119940005229</c:v>
                </c:pt>
                <c:pt idx="2738">
                  <c:v>27.719347329622337</c:v>
                </c:pt>
                <c:pt idx="2739">
                  <c:v>27.71997740333833</c:v>
                </c:pt>
                <c:pt idx="2740">
                  <c:v>27.724278407907018</c:v>
                </c:pt>
                <c:pt idx="2741">
                  <c:v>27.727102598331765</c:v>
                </c:pt>
                <c:pt idx="2742">
                  <c:v>27.72714650835514</c:v>
                </c:pt>
                <c:pt idx="2743">
                  <c:v>27.727190546404032</c:v>
                </c:pt>
                <c:pt idx="2744">
                  <c:v>27.727432576840442</c:v>
                </c:pt>
                <c:pt idx="2745">
                  <c:v>27.729000215915022</c:v>
                </c:pt>
                <c:pt idx="2746">
                  <c:v>27.732546600767137</c:v>
                </c:pt>
                <c:pt idx="2747">
                  <c:v>27.738412844692359</c:v>
                </c:pt>
                <c:pt idx="2748">
                  <c:v>27.740495263484064</c:v>
                </c:pt>
                <c:pt idx="2749">
                  <c:v>27.741149034881115</c:v>
                </c:pt>
                <c:pt idx="2750">
                  <c:v>27.741980255836225</c:v>
                </c:pt>
                <c:pt idx="2751">
                  <c:v>27.7487391670678</c:v>
                </c:pt>
                <c:pt idx="2752">
                  <c:v>27.749233558321095</c:v>
                </c:pt>
                <c:pt idx="2753">
                  <c:v>27.751837562003484</c:v>
                </c:pt>
                <c:pt idx="2754">
                  <c:v>27.752647478685368</c:v>
                </c:pt>
                <c:pt idx="2755">
                  <c:v>27.752949902964207</c:v>
                </c:pt>
                <c:pt idx="2756">
                  <c:v>27.754156649465781</c:v>
                </c:pt>
                <c:pt idx="2757">
                  <c:v>27.754938430256836</c:v>
                </c:pt>
                <c:pt idx="2758">
                  <c:v>27.75582318090661</c:v>
                </c:pt>
                <c:pt idx="2759">
                  <c:v>27.758889725025117</c:v>
                </c:pt>
                <c:pt idx="2760">
                  <c:v>27.761101718120212</c:v>
                </c:pt>
                <c:pt idx="2761">
                  <c:v>27.761713124730804</c:v>
                </c:pt>
                <c:pt idx="2762">
                  <c:v>27.763127991844346</c:v>
                </c:pt>
                <c:pt idx="2763">
                  <c:v>27.763740313619262</c:v>
                </c:pt>
                <c:pt idx="2764">
                  <c:v>27.766000618552017</c:v>
                </c:pt>
                <c:pt idx="2765">
                  <c:v>27.766214432068509</c:v>
                </c:pt>
                <c:pt idx="2766">
                  <c:v>27.768173036759489</c:v>
                </c:pt>
                <c:pt idx="2767">
                  <c:v>27.772975848694866</c:v>
                </c:pt>
                <c:pt idx="2768">
                  <c:v>27.773342056217661</c:v>
                </c:pt>
                <c:pt idx="2769">
                  <c:v>27.773723077839033</c:v>
                </c:pt>
                <c:pt idx="2770">
                  <c:v>27.774777268158083</c:v>
                </c:pt>
                <c:pt idx="2771">
                  <c:v>27.774887954998938</c:v>
                </c:pt>
                <c:pt idx="2772">
                  <c:v>27.775682059586234</c:v>
                </c:pt>
                <c:pt idx="2773">
                  <c:v>27.777524046121307</c:v>
                </c:pt>
                <c:pt idx="2774">
                  <c:v>27.780607969908189</c:v>
                </c:pt>
                <c:pt idx="2775">
                  <c:v>27.780674504160427</c:v>
                </c:pt>
                <c:pt idx="2776">
                  <c:v>27.78203183850092</c:v>
                </c:pt>
                <c:pt idx="2777">
                  <c:v>27.783942000535081</c:v>
                </c:pt>
                <c:pt idx="2778">
                  <c:v>27.784475624051677</c:v>
                </c:pt>
                <c:pt idx="2779">
                  <c:v>27.785505187961693</c:v>
                </c:pt>
                <c:pt idx="2780">
                  <c:v>27.786356808601383</c:v>
                </c:pt>
                <c:pt idx="2781">
                  <c:v>27.786887033358024</c:v>
                </c:pt>
                <c:pt idx="2782">
                  <c:v>27.786948416350111</c:v>
                </c:pt>
                <c:pt idx="2783">
                  <c:v>27.787852719857636</c:v>
                </c:pt>
                <c:pt idx="2784">
                  <c:v>27.788751142269426</c:v>
                </c:pt>
                <c:pt idx="2785">
                  <c:v>27.789952391261604</c:v>
                </c:pt>
                <c:pt idx="2786">
                  <c:v>27.791619113790023</c:v>
                </c:pt>
                <c:pt idx="2787">
                  <c:v>27.791735389403971</c:v>
                </c:pt>
                <c:pt idx="2788">
                  <c:v>27.79194837178748</c:v>
                </c:pt>
                <c:pt idx="2789">
                  <c:v>27.794656763028655</c:v>
                </c:pt>
                <c:pt idx="2790">
                  <c:v>27.797703821652707</c:v>
                </c:pt>
                <c:pt idx="2791">
                  <c:v>27.798867892852002</c:v>
                </c:pt>
                <c:pt idx="2792">
                  <c:v>27.80144075918956</c:v>
                </c:pt>
                <c:pt idx="2793">
                  <c:v>27.804140048415423</c:v>
                </c:pt>
                <c:pt idx="2794">
                  <c:v>27.805314592364709</c:v>
                </c:pt>
                <c:pt idx="2795">
                  <c:v>27.806001832930249</c:v>
                </c:pt>
                <c:pt idx="2796">
                  <c:v>27.806485304996162</c:v>
                </c:pt>
                <c:pt idx="2797">
                  <c:v>27.806851149668045</c:v>
                </c:pt>
                <c:pt idx="2798">
                  <c:v>27.806867574911077</c:v>
                </c:pt>
                <c:pt idx="2799">
                  <c:v>27.807479691730503</c:v>
                </c:pt>
                <c:pt idx="2800">
                  <c:v>27.808137199612926</c:v>
                </c:pt>
                <c:pt idx="2801">
                  <c:v>27.808228292208568</c:v>
                </c:pt>
                <c:pt idx="2802">
                  <c:v>27.808882517508462</c:v>
                </c:pt>
                <c:pt idx="2803">
                  <c:v>27.810604198072117</c:v>
                </c:pt>
                <c:pt idx="2804">
                  <c:v>27.811890131302349</c:v>
                </c:pt>
                <c:pt idx="2805">
                  <c:v>27.81307882474723</c:v>
                </c:pt>
                <c:pt idx="2806">
                  <c:v>27.813506161985256</c:v>
                </c:pt>
                <c:pt idx="2807">
                  <c:v>27.815264032718886</c:v>
                </c:pt>
                <c:pt idx="2808">
                  <c:v>27.815792354144943</c:v>
                </c:pt>
                <c:pt idx="2809">
                  <c:v>27.817370133222404</c:v>
                </c:pt>
                <c:pt idx="2810">
                  <c:v>27.822507579757804</c:v>
                </c:pt>
                <c:pt idx="2811">
                  <c:v>27.822700647796498</c:v>
                </c:pt>
                <c:pt idx="2812">
                  <c:v>27.824968069134606</c:v>
                </c:pt>
                <c:pt idx="2813">
                  <c:v>27.827159702726082</c:v>
                </c:pt>
                <c:pt idx="2814">
                  <c:v>27.827521411375205</c:v>
                </c:pt>
                <c:pt idx="2815">
                  <c:v>27.829844673567315</c:v>
                </c:pt>
                <c:pt idx="2816">
                  <c:v>27.836935467293412</c:v>
                </c:pt>
                <c:pt idx="2817">
                  <c:v>27.837699298821619</c:v>
                </c:pt>
                <c:pt idx="2818">
                  <c:v>27.837725989333904</c:v>
                </c:pt>
                <c:pt idx="2819">
                  <c:v>27.839318007262662</c:v>
                </c:pt>
                <c:pt idx="2820">
                  <c:v>27.839454376122401</c:v>
                </c:pt>
                <c:pt idx="2821">
                  <c:v>27.840127942416032</c:v>
                </c:pt>
                <c:pt idx="2822">
                  <c:v>27.841005365722332</c:v>
                </c:pt>
                <c:pt idx="2823">
                  <c:v>27.841683205495528</c:v>
                </c:pt>
                <c:pt idx="2824">
                  <c:v>27.842269057611365</c:v>
                </c:pt>
                <c:pt idx="2825">
                  <c:v>27.847942044983544</c:v>
                </c:pt>
                <c:pt idx="2826">
                  <c:v>27.851154292976354</c:v>
                </c:pt>
                <c:pt idx="2827">
                  <c:v>27.851907550542958</c:v>
                </c:pt>
                <c:pt idx="2828">
                  <c:v>27.852947052337058</c:v>
                </c:pt>
                <c:pt idx="2829">
                  <c:v>27.853267702989893</c:v>
                </c:pt>
                <c:pt idx="2830">
                  <c:v>27.853990913999784</c:v>
                </c:pt>
                <c:pt idx="2831">
                  <c:v>27.855834705155463</c:v>
                </c:pt>
                <c:pt idx="2832">
                  <c:v>27.857699343224819</c:v>
                </c:pt>
                <c:pt idx="2833">
                  <c:v>27.859624296407041</c:v>
                </c:pt>
                <c:pt idx="2834">
                  <c:v>27.860619397070373</c:v>
                </c:pt>
                <c:pt idx="2835">
                  <c:v>27.861476570893924</c:v>
                </c:pt>
                <c:pt idx="2836">
                  <c:v>27.861742090176442</c:v>
                </c:pt>
                <c:pt idx="2837">
                  <c:v>27.863772506643063</c:v>
                </c:pt>
                <c:pt idx="2838">
                  <c:v>27.868113036425882</c:v>
                </c:pt>
                <c:pt idx="2839">
                  <c:v>27.868873517227755</c:v>
                </c:pt>
                <c:pt idx="2840">
                  <c:v>27.868911725550632</c:v>
                </c:pt>
                <c:pt idx="2841">
                  <c:v>27.869502364717924</c:v>
                </c:pt>
                <c:pt idx="2842">
                  <c:v>27.871224704488348</c:v>
                </c:pt>
                <c:pt idx="2843">
                  <c:v>27.871357125354002</c:v>
                </c:pt>
                <c:pt idx="2844">
                  <c:v>27.873165103324304</c:v>
                </c:pt>
                <c:pt idx="2845">
                  <c:v>27.873541365785218</c:v>
                </c:pt>
                <c:pt idx="2846">
                  <c:v>27.874374253569684</c:v>
                </c:pt>
                <c:pt idx="2847">
                  <c:v>27.876648999422663</c:v>
                </c:pt>
                <c:pt idx="2848">
                  <c:v>27.877670095058761</c:v>
                </c:pt>
                <c:pt idx="2849">
                  <c:v>27.878191638714604</c:v>
                </c:pt>
                <c:pt idx="2850">
                  <c:v>27.879036217422271</c:v>
                </c:pt>
                <c:pt idx="2851">
                  <c:v>27.880239782044409</c:v>
                </c:pt>
                <c:pt idx="2852">
                  <c:v>27.882380808981285</c:v>
                </c:pt>
                <c:pt idx="2853">
                  <c:v>27.884071599683526</c:v>
                </c:pt>
                <c:pt idx="2854">
                  <c:v>27.884759747914146</c:v>
                </c:pt>
                <c:pt idx="2855">
                  <c:v>27.88648233790855</c:v>
                </c:pt>
                <c:pt idx="2856">
                  <c:v>27.887220008465746</c:v>
                </c:pt>
                <c:pt idx="2857">
                  <c:v>27.889846172120986</c:v>
                </c:pt>
                <c:pt idx="2858">
                  <c:v>27.896984267132467</c:v>
                </c:pt>
                <c:pt idx="2859">
                  <c:v>27.897277222391967</c:v>
                </c:pt>
                <c:pt idx="2860">
                  <c:v>27.897630919144653</c:v>
                </c:pt>
                <c:pt idx="2861">
                  <c:v>27.89897861008561</c:v>
                </c:pt>
                <c:pt idx="2862">
                  <c:v>27.901315335414154</c:v>
                </c:pt>
                <c:pt idx="2863">
                  <c:v>27.905118171531715</c:v>
                </c:pt>
                <c:pt idx="2864">
                  <c:v>27.905167490640562</c:v>
                </c:pt>
                <c:pt idx="2865">
                  <c:v>27.905231684448079</c:v>
                </c:pt>
                <c:pt idx="2866">
                  <c:v>27.905376279830044</c:v>
                </c:pt>
                <c:pt idx="2867">
                  <c:v>27.905411856675013</c:v>
                </c:pt>
                <c:pt idx="2868">
                  <c:v>27.906491677858895</c:v>
                </c:pt>
                <c:pt idx="2869">
                  <c:v>27.906580799648207</c:v>
                </c:pt>
                <c:pt idx="2870">
                  <c:v>27.907906436459548</c:v>
                </c:pt>
                <c:pt idx="2871">
                  <c:v>27.908087523079899</c:v>
                </c:pt>
                <c:pt idx="2872">
                  <c:v>27.910809947554267</c:v>
                </c:pt>
                <c:pt idx="2873">
                  <c:v>27.912169928641905</c:v>
                </c:pt>
                <c:pt idx="2874">
                  <c:v>27.913160860950395</c:v>
                </c:pt>
                <c:pt idx="2875">
                  <c:v>27.913339038986191</c:v>
                </c:pt>
                <c:pt idx="2876">
                  <c:v>27.913600621398448</c:v>
                </c:pt>
                <c:pt idx="2877">
                  <c:v>27.915270503001885</c:v>
                </c:pt>
                <c:pt idx="2878">
                  <c:v>27.915343507445314</c:v>
                </c:pt>
                <c:pt idx="2879">
                  <c:v>27.915354909716878</c:v>
                </c:pt>
                <c:pt idx="2880">
                  <c:v>27.917126058813793</c:v>
                </c:pt>
                <c:pt idx="2881">
                  <c:v>27.917215223804757</c:v>
                </c:pt>
                <c:pt idx="2882">
                  <c:v>27.917927483701583</c:v>
                </c:pt>
                <c:pt idx="2883">
                  <c:v>27.918760971358228</c:v>
                </c:pt>
                <c:pt idx="2884">
                  <c:v>27.918807206712408</c:v>
                </c:pt>
                <c:pt idx="2885">
                  <c:v>27.918925893842868</c:v>
                </c:pt>
                <c:pt idx="2886">
                  <c:v>27.922453317422427</c:v>
                </c:pt>
                <c:pt idx="2887">
                  <c:v>27.923078456209485</c:v>
                </c:pt>
                <c:pt idx="2888">
                  <c:v>27.927181574304949</c:v>
                </c:pt>
                <c:pt idx="2889">
                  <c:v>27.928362158508122</c:v>
                </c:pt>
                <c:pt idx="2890">
                  <c:v>27.928576110687978</c:v>
                </c:pt>
                <c:pt idx="2891">
                  <c:v>27.929045154354025</c:v>
                </c:pt>
                <c:pt idx="2892">
                  <c:v>27.930523970577919</c:v>
                </c:pt>
                <c:pt idx="2893">
                  <c:v>27.932314215796197</c:v>
                </c:pt>
                <c:pt idx="2894">
                  <c:v>27.933416211639905</c:v>
                </c:pt>
                <c:pt idx="2895">
                  <c:v>27.935662281921946</c:v>
                </c:pt>
                <c:pt idx="2896">
                  <c:v>27.935874898791919</c:v>
                </c:pt>
                <c:pt idx="2897">
                  <c:v>27.936448070788551</c:v>
                </c:pt>
                <c:pt idx="2898">
                  <c:v>27.939507041056391</c:v>
                </c:pt>
                <c:pt idx="2899">
                  <c:v>27.941728301930091</c:v>
                </c:pt>
                <c:pt idx="2900">
                  <c:v>27.943083848573686</c:v>
                </c:pt>
                <c:pt idx="2901">
                  <c:v>27.944043240378718</c:v>
                </c:pt>
                <c:pt idx="2902">
                  <c:v>27.945508762346009</c:v>
                </c:pt>
                <c:pt idx="2903">
                  <c:v>27.945768709504431</c:v>
                </c:pt>
                <c:pt idx="2904">
                  <c:v>27.9461893383431</c:v>
                </c:pt>
                <c:pt idx="2905">
                  <c:v>27.946275340487379</c:v>
                </c:pt>
                <c:pt idx="2906">
                  <c:v>27.946458718549909</c:v>
                </c:pt>
                <c:pt idx="2907">
                  <c:v>27.948550270417201</c:v>
                </c:pt>
                <c:pt idx="2908">
                  <c:v>27.950339215959449</c:v>
                </c:pt>
                <c:pt idx="2909">
                  <c:v>27.950440083720505</c:v>
                </c:pt>
                <c:pt idx="2910">
                  <c:v>27.950501498904686</c:v>
                </c:pt>
                <c:pt idx="2911">
                  <c:v>27.951081771928518</c:v>
                </c:pt>
                <c:pt idx="2912">
                  <c:v>27.951214688840999</c:v>
                </c:pt>
                <c:pt idx="2913">
                  <c:v>27.952034991177694</c:v>
                </c:pt>
                <c:pt idx="2914">
                  <c:v>27.952767957508708</c:v>
                </c:pt>
                <c:pt idx="2915">
                  <c:v>27.957699114197613</c:v>
                </c:pt>
                <c:pt idx="2916">
                  <c:v>27.958657901716482</c:v>
                </c:pt>
                <c:pt idx="2917">
                  <c:v>27.960060652597694</c:v>
                </c:pt>
                <c:pt idx="2918">
                  <c:v>27.960416006247989</c:v>
                </c:pt>
                <c:pt idx="2919">
                  <c:v>27.960473856979402</c:v>
                </c:pt>
                <c:pt idx="2920">
                  <c:v>27.96267911028589</c:v>
                </c:pt>
                <c:pt idx="2921">
                  <c:v>27.963637079721682</c:v>
                </c:pt>
                <c:pt idx="2922">
                  <c:v>27.963934777334803</c:v>
                </c:pt>
                <c:pt idx="2923">
                  <c:v>27.965178476404429</c:v>
                </c:pt>
                <c:pt idx="2924">
                  <c:v>27.965355829736449</c:v>
                </c:pt>
                <c:pt idx="2925">
                  <c:v>27.96579715173683</c:v>
                </c:pt>
                <c:pt idx="2926">
                  <c:v>27.966278003744723</c:v>
                </c:pt>
                <c:pt idx="2927">
                  <c:v>27.967818539737191</c:v>
                </c:pt>
                <c:pt idx="2928">
                  <c:v>27.968955750897898</c:v>
                </c:pt>
                <c:pt idx="2929">
                  <c:v>27.969124180780057</c:v>
                </c:pt>
                <c:pt idx="2930">
                  <c:v>27.969326641582366</c:v>
                </c:pt>
                <c:pt idx="2931">
                  <c:v>27.970420121264244</c:v>
                </c:pt>
                <c:pt idx="2932">
                  <c:v>27.971734786544886</c:v>
                </c:pt>
                <c:pt idx="2933">
                  <c:v>27.973884788537841</c:v>
                </c:pt>
                <c:pt idx="2934">
                  <c:v>27.974277731413242</c:v>
                </c:pt>
                <c:pt idx="2935">
                  <c:v>27.974955559456543</c:v>
                </c:pt>
                <c:pt idx="2936">
                  <c:v>27.976566228230954</c:v>
                </c:pt>
                <c:pt idx="2937">
                  <c:v>27.97680855546232</c:v>
                </c:pt>
                <c:pt idx="2938">
                  <c:v>27.977275645717427</c:v>
                </c:pt>
                <c:pt idx="2939">
                  <c:v>27.981003416927543</c:v>
                </c:pt>
                <c:pt idx="2940">
                  <c:v>27.981749625086906</c:v>
                </c:pt>
                <c:pt idx="2941">
                  <c:v>27.981800401301488</c:v>
                </c:pt>
                <c:pt idx="2942">
                  <c:v>27.984272745888102</c:v>
                </c:pt>
                <c:pt idx="2943">
                  <c:v>27.985520221266313</c:v>
                </c:pt>
                <c:pt idx="2944">
                  <c:v>27.986074326644143</c:v>
                </c:pt>
                <c:pt idx="2945">
                  <c:v>27.986502837579234</c:v>
                </c:pt>
                <c:pt idx="2946">
                  <c:v>27.988553793586284</c:v>
                </c:pt>
                <c:pt idx="2947">
                  <c:v>27.989576141738755</c:v>
                </c:pt>
                <c:pt idx="2948">
                  <c:v>27.991394570004054</c:v>
                </c:pt>
                <c:pt idx="2949">
                  <c:v>27.99217986493024</c:v>
                </c:pt>
                <c:pt idx="2950">
                  <c:v>27.99231751698785</c:v>
                </c:pt>
                <c:pt idx="2951">
                  <c:v>27.998751292736699</c:v>
                </c:pt>
                <c:pt idx="2952">
                  <c:v>28.002407242010488</c:v>
                </c:pt>
                <c:pt idx="2953">
                  <c:v>28.00354117807418</c:v>
                </c:pt>
                <c:pt idx="2954">
                  <c:v>28.008298421488483</c:v>
                </c:pt>
                <c:pt idx="2955">
                  <c:v>28.008937730464286</c:v>
                </c:pt>
                <c:pt idx="2956">
                  <c:v>28.011523983835808</c:v>
                </c:pt>
                <c:pt idx="2957">
                  <c:v>28.01377185486529</c:v>
                </c:pt>
                <c:pt idx="2958">
                  <c:v>28.020336522263506</c:v>
                </c:pt>
                <c:pt idx="2959">
                  <c:v>28.0203462778343</c:v>
                </c:pt>
                <c:pt idx="2960">
                  <c:v>28.022517161421263</c:v>
                </c:pt>
                <c:pt idx="2961">
                  <c:v>28.022673261387617</c:v>
                </c:pt>
                <c:pt idx="2962">
                  <c:v>28.024141206083897</c:v>
                </c:pt>
                <c:pt idx="2963">
                  <c:v>28.024241687052879</c:v>
                </c:pt>
                <c:pt idx="2964">
                  <c:v>28.02461004161194</c:v>
                </c:pt>
                <c:pt idx="2965">
                  <c:v>28.025385696448854</c:v>
                </c:pt>
                <c:pt idx="2966">
                  <c:v>28.029747124463363</c:v>
                </c:pt>
                <c:pt idx="2967">
                  <c:v>28.030355321193039</c:v>
                </c:pt>
                <c:pt idx="2968">
                  <c:v>28.03097149575644</c:v>
                </c:pt>
                <c:pt idx="2969">
                  <c:v>28.031269201342656</c:v>
                </c:pt>
                <c:pt idx="2970">
                  <c:v>28.031792501360588</c:v>
                </c:pt>
                <c:pt idx="2971">
                  <c:v>28.031985501099918</c:v>
                </c:pt>
                <c:pt idx="2972">
                  <c:v>28.036469032514962</c:v>
                </c:pt>
                <c:pt idx="2973">
                  <c:v>28.038025704220562</c:v>
                </c:pt>
                <c:pt idx="2974">
                  <c:v>28.038603294777797</c:v>
                </c:pt>
                <c:pt idx="2975">
                  <c:v>28.042823816981397</c:v>
                </c:pt>
                <c:pt idx="2976">
                  <c:v>28.044134317005614</c:v>
                </c:pt>
                <c:pt idx="2977">
                  <c:v>28.044671008432189</c:v>
                </c:pt>
                <c:pt idx="2978">
                  <c:v>28.045195187660553</c:v>
                </c:pt>
                <c:pt idx="2979">
                  <c:v>28.045654492131575</c:v>
                </c:pt>
                <c:pt idx="2980">
                  <c:v>28.045946497759001</c:v>
                </c:pt>
                <c:pt idx="2981">
                  <c:v>28.048331845405766</c:v>
                </c:pt>
                <c:pt idx="2982">
                  <c:v>28.050542529841447</c:v>
                </c:pt>
                <c:pt idx="2983">
                  <c:v>28.055047381333267</c:v>
                </c:pt>
                <c:pt idx="2984">
                  <c:v>28.06240000981683</c:v>
                </c:pt>
                <c:pt idx="2985">
                  <c:v>28.063577710045049</c:v>
                </c:pt>
                <c:pt idx="2986">
                  <c:v>28.065973860499305</c:v>
                </c:pt>
                <c:pt idx="2987">
                  <c:v>28.066431269957857</c:v>
                </c:pt>
                <c:pt idx="2988">
                  <c:v>28.066677280049156</c:v>
                </c:pt>
                <c:pt idx="2989">
                  <c:v>28.066955180053096</c:v>
                </c:pt>
                <c:pt idx="2990">
                  <c:v>28.067065821861902</c:v>
                </c:pt>
                <c:pt idx="2991">
                  <c:v>28.072385142920993</c:v>
                </c:pt>
                <c:pt idx="2992">
                  <c:v>28.072792443493764</c:v>
                </c:pt>
                <c:pt idx="2993">
                  <c:v>28.075127435536842</c:v>
                </c:pt>
                <c:pt idx="2994">
                  <c:v>28.075301176060016</c:v>
                </c:pt>
                <c:pt idx="2995">
                  <c:v>28.076230314436877</c:v>
                </c:pt>
                <c:pt idx="2996">
                  <c:v>28.079904932216767</c:v>
                </c:pt>
                <c:pt idx="2997">
                  <c:v>28.082101823674616</c:v>
                </c:pt>
                <c:pt idx="2998">
                  <c:v>28.082237944637104</c:v>
                </c:pt>
                <c:pt idx="2999">
                  <c:v>28.083900097387556</c:v>
                </c:pt>
                <c:pt idx="3000">
                  <c:v>28.084347994394296</c:v>
                </c:pt>
                <c:pt idx="3001">
                  <c:v>28.085157938214486</c:v>
                </c:pt>
                <c:pt idx="3002">
                  <c:v>28.085328035828098</c:v>
                </c:pt>
                <c:pt idx="3003">
                  <c:v>28.085654920969738</c:v>
                </c:pt>
                <c:pt idx="3004">
                  <c:v>28.086111204478129</c:v>
                </c:pt>
                <c:pt idx="3005">
                  <c:v>28.086294663521919</c:v>
                </c:pt>
                <c:pt idx="3006">
                  <c:v>28.088416524155711</c:v>
                </c:pt>
                <c:pt idx="3007">
                  <c:v>28.088658546946487</c:v>
                </c:pt>
                <c:pt idx="3008">
                  <c:v>28.091247592683381</c:v>
                </c:pt>
                <c:pt idx="3009">
                  <c:v>28.092353459413452</c:v>
                </c:pt>
                <c:pt idx="3010">
                  <c:v>28.096380120161179</c:v>
                </c:pt>
                <c:pt idx="3011">
                  <c:v>28.096601327577883</c:v>
                </c:pt>
                <c:pt idx="3012">
                  <c:v>28.096860345828325</c:v>
                </c:pt>
                <c:pt idx="3013">
                  <c:v>28.098542178827156</c:v>
                </c:pt>
                <c:pt idx="3014">
                  <c:v>28.099729080628954</c:v>
                </c:pt>
                <c:pt idx="3015">
                  <c:v>28.100056685403754</c:v>
                </c:pt>
                <c:pt idx="3016">
                  <c:v>28.105306819573546</c:v>
                </c:pt>
                <c:pt idx="3017">
                  <c:v>28.105342722891294</c:v>
                </c:pt>
                <c:pt idx="3018">
                  <c:v>28.105422013076748</c:v>
                </c:pt>
                <c:pt idx="3019">
                  <c:v>28.106439843625267</c:v>
                </c:pt>
                <c:pt idx="3020">
                  <c:v>28.10685830293933</c:v>
                </c:pt>
                <c:pt idx="3021">
                  <c:v>28.108223880038963</c:v>
                </c:pt>
                <c:pt idx="3022">
                  <c:v>28.109596784258112</c:v>
                </c:pt>
                <c:pt idx="3023">
                  <c:v>28.10970163976716</c:v>
                </c:pt>
                <c:pt idx="3024">
                  <c:v>28.109999687181716</c:v>
                </c:pt>
                <c:pt idx="3025">
                  <c:v>28.110314848941343</c:v>
                </c:pt>
                <c:pt idx="3026">
                  <c:v>28.111186219089682</c:v>
                </c:pt>
                <c:pt idx="3027">
                  <c:v>28.111539940126864</c:v>
                </c:pt>
                <c:pt idx="3028">
                  <c:v>28.111667486205803</c:v>
                </c:pt>
                <c:pt idx="3029">
                  <c:v>28.11168795287881</c:v>
                </c:pt>
                <c:pt idx="3030">
                  <c:v>28.111823196339632</c:v>
                </c:pt>
                <c:pt idx="3031">
                  <c:v>28.11523231627713</c:v>
                </c:pt>
                <c:pt idx="3032">
                  <c:v>28.116988982718365</c:v>
                </c:pt>
                <c:pt idx="3033">
                  <c:v>28.118819166219371</c:v>
                </c:pt>
                <c:pt idx="3034">
                  <c:v>28.120730918510137</c:v>
                </c:pt>
                <c:pt idx="3035">
                  <c:v>28.120931716162396</c:v>
                </c:pt>
                <c:pt idx="3036">
                  <c:v>28.121420913865158</c:v>
                </c:pt>
                <c:pt idx="3037">
                  <c:v>28.126576532681664</c:v>
                </c:pt>
                <c:pt idx="3038">
                  <c:v>28.127037546624035</c:v>
                </c:pt>
                <c:pt idx="3039">
                  <c:v>28.128871560889191</c:v>
                </c:pt>
                <c:pt idx="3040">
                  <c:v>28.129132044853371</c:v>
                </c:pt>
                <c:pt idx="3041">
                  <c:v>28.130442680550594</c:v>
                </c:pt>
                <c:pt idx="3042">
                  <c:v>28.131675988612599</c:v>
                </c:pt>
                <c:pt idx="3043">
                  <c:v>28.131747102801867</c:v>
                </c:pt>
                <c:pt idx="3044">
                  <c:v>28.134189511758557</c:v>
                </c:pt>
                <c:pt idx="3045">
                  <c:v>28.134458268734591</c:v>
                </c:pt>
                <c:pt idx="3046">
                  <c:v>28.136085809884531</c:v>
                </c:pt>
                <c:pt idx="3047">
                  <c:v>28.136460797483501</c:v>
                </c:pt>
                <c:pt idx="3048">
                  <c:v>28.137440550910355</c:v>
                </c:pt>
                <c:pt idx="3049">
                  <c:v>28.138606871463814</c:v>
                </c:pt>
                <c:pt idx="3050">
                  <c:v>28.139031414728979</c:v>
                </c:pt>
                <c:pt idx="3051">
                  <c:v>28.1473428820827</c:v>
                </c:pt>
                <c:pt idx="3052">
                  <c:v>28.147878812954456</c:v>
                </c:pt>
                <c:pt idx="3053">
                  <c:v>28.149966761855186</c:v>
                </c:pt>
                <c:pt idx="3054">
                  <c:v>28.155052498852406</c:v>
                </c:pt>
                <c:pt idx="3055">
                  <c:v>28.155567615298711</c:v>
                </c:pt>
                <c:pt idx="3056">
                  <c:v>28.157729412184143</c:v>
                </c:pt>
                <c:pt idx="3057">
                  <c:v>28.158412333115898</c:v>
                </c:pt>
                <c:pt idx="3058">
                  <c:v>28.160349522450158</c:v>
                </c:pt>
                <c:pt idx="3059">
                  <c:v>28.163342466543142</c:v>
                </c:pt>
                <c:pt idx="3060">
                  <c:v>28.16389361835472</c:v>
                </c:pt>
                <c:pt idx="3061">
                  <c:v>28.164605014076436</c:v>
                </c:pt>
                <c:pt idx="3062">
                  <c:v>28.165462647848216</c:v>
                </c:pt>
                <c:pt idx="3063">
                  <c:v>28.169303826553293</c:v>
                </c:pt>
                <c:pt idx="3064">
                  <c:v>28.169458080870079</c:v>
                </c:pt>
                <c:pt idx="3065">
                  <c:v>28.17073469146737</c:v>
                </c:pt>
                <c:pt idx="3066">
                  <c:v>28.171172000096458</c:v>
                </c:pt>
                <c:pt idx="3067">
                  <c:v>28.171905202281401</c:v>
                </c:pt>
                <c:pt idx="3068">
                  <c:v>28.175167577216357</c:v>
                </c:pt>
                <c:pt idx="3069">
                  <c:v>28.17620786578409</c:v>
                </c:pt>
                <c:pt idx="3070">
                  <c:v>28.178751381296703</c:v>
                </c:pt>
                <c:pt idx="3071">
                  <c:v>28.179125784283553</c:v>
                </c:pt>
                <c:pt idx="3072">
                  <c:v>28.18157937032673</c:v>
                </c:pt>
                <c:pt idx="3073">
                  <c:v>28.181801959482623</c:v>
                </c:pt>
                <c:pt idx="3074">
                  <c:v>28.182096879702559</c:v>
                </c:pt>
                <c:pt idx="3075">
                  <c:v>28.183702338713189</c:v>
                </c:pt>
                <c:pt idx="3076">
                  <c:v>28.184273706234862</c:v>
                </c:pt>
                <c:pt idx="3077">
                  <c:v>28.185268797982779</c:v>
                </c:pt>
                <c:pt idx="3078">
                  <c:v>28.185433747142113</c:v>
                </c:pt>
                <c:pt idx="3079">
                  <c:v>28.186455574714895</c:v>
                </c:pt>
                <c:pt idx="3080">
                  <c:v>28.18935345912147</c:v>
                </c:pt>
                <c:pt idx="3081">
                  <c:v>28.18935412079913</c:v>
                </c:pt>
                <c:pt idx="3082">
                  <c:v>28.191404188168981</c:v>
                </c:pt>
                <c:pt idx="3083">
                  <c:v>28.191888562262751</c:v>
                </c:pt>
                <c:pt idx="3084">
                  <c:v>28.192210964389922</c:v>
                </c:pt>
                <c:pt idx="3085">
                  <c:v>28.193394458930722</c:v>
                </c:pt>
                <c:pt idx="3086">
                  <c:v>28.195683782777468</c:v>
                </c:pt>
                <c:pt idx="3087">
                  <c:v>28.196034377277776</c:v>
                </c:pt>
                <c:pt idx="3088">
                  <c:v>28.196204830817827</c:v>
                </c:pt>
                <c:pt idx="3089">
                  <c:v>28.197444668155086</c:v>
                </c:pt>
                <c:pt idx="3090">
                  <c:v>28.19806785281903</c:v>
                </c:pt>
                <c:pt idx="3091">
                  <c:v>28.19966958701022</c:v>
                </c:pt>
                <c:pt idx="3092">
                  <c:v>28.200042249497098</c:v>
                </c:pt>
                <c:pt idx="3093">
                  <c:v>28.202226739699118</c:v>
                </c:pt>
                <c:pt idx="3094">
                  <c:v>28.208662244146456</c:v>
                </c:pt>
                <c:pt idx="3095">
                  <c:v>28.209823523705538</c:v>
                </c:pt>
                <c:pt idx="3096">
                  <c:v>28.210936003616261</c:v>
                </c:pt>
                <c:pt idx="3097">
                  <c:v>28.212264136579549</c:v>
                </c:pt>
                <c:pt idx="3098">
                  <c:v>28.212429369003292</c:v>
                </c:pt>
                <c:pt idx="3099">
                  <c:v>28.21257414824673</c:v>
                </c:pt>
                <c:pt idx="3100">
                  <c:v>28.221345709447821</c:v>
                </c:pt>
                <c:pt idx="3101">
                  <c:v>28.223381221885099</c:v>
                </c:pt>
                <c:pt idx="3102">
                  <c:v>28.224945417509659</c:v>
                </c:pt>
                <c:pt idx="3103">
                  <c:v>28.225726087682208</c:v>
                </c:pt>
                <c:pt idx="3104">
                  <c:v>28.231800125072059</c:v>
                </c:pt>
                <c:pt idx="3105">
                  <c:v>28.232130047142164</c:v>
                </c:pt>
                <c:pt idx="3106">
                  <c:v>28.236967272686687</c:v>
                </c:pt>
                <c:pt idx="3107">
                  <c:v>28.238506778828231</c:v>
                </c:pt>
                <c:pt idx="3108">
                  <c:v>28.23953468295014</c:v>
                </c:pt>
                <c:pt idx="3109">
                  <c:v>28.244974617408964</c:v>
                </c:pt>
                <c:pt idx="3110">
                  <c:v>28.250470000511374</c:v>
                </c:pt>
                <c:pt idx="3111">
                  <c:v>28.250673085028104</c:v>
                </c:pt>
                <c:pt idx="3112">
                  <c:v>28.251836842174399</c:v>
                </c:pt>
                <c:pt idx="3113">
                  <c:v>28.251839932731091</c:v>
                </c:pt>
                <c:pt idx="3114">
                  <c:v>28.261405704044964</c:v>
                </c:pt>
                <c:pt idx="3115">
                  <c:v>28.263262471593681</c:v>
                </c:pt>
                <c:pt idx="3116">
                  <c:v>28.264105566869475</c:v>
                </c:pt>
                <c:pt idx="3117">
                  <c:v>28.271425912057428</c:v>
                </c:pt>
                <c:pt idx="3118">
                  <c:v>28.272184416566095</c:v>
                </c:pt>
                <c:pt idx="3119">
                  <c:v>28.276426325684291</c:v>
                </c:pt>
                <c:pt idx="3120">
                  <c:v>28.276604377919831</c:v>
                </c:pt>
                <c:pt idx="3121">
                  <c:v>28.27843349663388</c:v>
                </c:pt>
                <c:pt idx="3122">
                  <c:v>28.279174028307317</c:v>
                </c:pt>
                <c:pt idx="3123">
                  <c:v>28.283594344523188</c:v>
                </c:pt>
                <c:pt idx="3124">
                  <c:v>28.284240116948254</c:v>
                </c:pt>
                <c:pt idx="3125">
                  <c:v>28.284672343734496</c:v>
                </c:pt>
                <c:pt idx="3126">
                  <c:v>28.284930746152551</c:v>
                </c:pt>
                <c:pt idx="3127">
                  <c:v>28.285316175537815</c:v>
                </c:pt>
                <c:pt idx="3128">
                  <c:v>28.286319160483973</c:v>
                </c:pt>
                <c:pt idx="3129">
                  <c:v>28.287121983376718</c:v>
                </c:pt>
                <c:pt idx="3130">
                  <c:v>28.288946008134598</c:v>
                </c:pt>
                <c:pt idx="3131">
                  <c:v>28.28974136894022</c:v>
                </c:pt>
                <c:pt idx="3132">
                  <c:v>28.291213884101744</c:v>
                </c:pt>
                <c:pt idx="3133">
                  <c:v>28.292432191049702</c:v>
                </c:pt>
                <c:pt idx="3134">
                  <c:v>28.293308662158868</c:v>
                </c:pt>
                <c:pt idx="3135">
                  <c:v>28.2940651168432</c:v>
                </c:pt>
                <c:pt idx="3136">
                  <c:v>28.295080097794209</c:v>
                </c:pt>
                <c:pt idx="3137">
                  <c:v>28.295597752583163</c:v>
                </c:pt>
                <c:pt idx="3138">
                  <c:v>28.299173119712652</c:v>
                </c:pt>
                <c:pt idx="3139">
                  <c:v>28.299174724711545</c:v>
                </c:pt>
                <c:pt idx="3140">
                  <c:v>28.299814972678337</c:v>
                </c:pt>
                <c:pt idx="3141">
                  <c:v>28.300782346091189</c:v>
                </c:pt>
                <c:pt idx="3142">
                  <c:v>28.301695081708306</c:v>
                </c:pt>
                <c:pt idx="3143">
                  <c:v>28.303266220989457</c:v>
                </c:pt>
                <c:pt idx="3144">
                  <c:v>28.303585548846364</c:v>
                </c:pt>
                <c:pt idx="3145">
                  <c:v>28.303777473720171</c:v>
                </c:pt>
                <c:pt idx="3146">
                  <c:v>28.304883120750439</c:v>
                </c:pt>
                <c:pt idx="3147">
                  <c:v>28.306617521261341</c:v>
                </c:pt>
                <c:pt idx="3148">
                  <c:v>28.307524783360073</c:v>
                </c:pt>
                <c:pt idx="3149">
                  <c:v>28.312522239582126</c:v>
                </c:pt>
                <c:pt idx="3150">
                  <c:v>28.31350979958474</c:v>
                </c:pt>
                <c:pt idx="3151">
                  <c:v>28.314282440441911</c:v>
                </c:pt>
                <c:pt idx="3152">
                  <c:v>28.314922087259809</c:v>
                </c:pt>
                <c:pt idx="3153">
                  <c:v>28.315318863757771</c:v>
                </c:pt>
                <c:pt idx="3154">
                  <c:v>28.315692312873985</c:v>
                </c:pt>
                <c:pt idx="3155">
                  <c:v>28.318878493652402</c:v>
                </c:pt>
                <c:pt idx="3156">
                  <c:v>28.319276825662694</c:v>
                </c:pt>
                <c:pt idx="3157">
                  <c:v>28.32087161383939</c:v>
                </c:pt>
                <c:pt idx="3158">
                  <c:v>28.325402248352319</c:v>
                </c:pt>
                <c:pt idx="3159">
                  <c:v>28.32855741824466</c:v>
                </c:pt>
                <c:pt idx="3160">
                  <c:v>28.328946262437608</c:v>
                </c:pt>
                <c:pt idx="3161">
                  <c:v>28.329030628944455</c:v>
                </c:pt>
                <c:pt idx="3162">
                  <c:v>28.329791425269228</c:v>
                </c:pt>
                <c:pt idx="3163">
                  <c:v>28.332207524046549</c:v>
                </c:pt>
                <c:pt idx="3164">
                  <c:v>28.335613209157216</c:v>
                </c:pt>
                <c:pt idx="3165">
                  <c:v>28.335713463981502</c:v>
                </c:pt>
                <c:pt idx="3166">
                  <c:v>28.336681982561149</c:v>
                </c:pt>
                <c:pt idx="3167">
                  <c:v>28.34013630721487</c:v>
                </c:pt>
                <c:pt idx="3168">
                  <c:v>28.34194501451411</c:v>
                </c:pt>
                <c:pt idx="3169">
                  <c:v>28.342743498984458</c:v>
                </c:pt>
                <c:pt idx="3170">
                  <c:v>28.347826472639227</c:v>
                </c:pt>
                <c:pt idx="3171">
                  <c:v>28.347871469758861</c:v>
                </c:pt>
                <c:pt idx="3172">
                  <c:v>28.348705317660308</c:v>
                </c:pt>
                <c:pt idx="3173">
                  <c:v>28.349056062798127</c:v>
                </c:pt>
                <c:pt idx="3174">
                  <c:v>28.349661374916003</c:v>
                </c:pt>
                <c:pt idx="3175">
                  <c:v>28.350987139727959</c:v>
                </c:pt>
                <c:pt idx="3176">
                  <c:v>28.358940039823825</c:v>
                </c:pt>
                <c:pt idx="3177">
                  <c:v>28.359060640097347</c:v>
                </c:pt>
                <c:pt idx="3178">
                  <c:v>28.360489107569528</c:v>
                </c:pt>
                <c:pt idx="3179">
                  <c:v>28.361801525816681</c:v>
                </c:pt>
                <c:pt idx="3180">
                  <c:v>28.364282863652324</c:v>
                </c:pt>
                <c:pt idx="3181">
                  <c:v>28.366746544618685</c:v>
                </c:pt>
                <c:pt idx="3182">
                  <c:v>28.368358185847551</c:v>
                </c:pt>
                <c:pt idx="3183">
                  <c:v>28.370342500039424</c:v>
                </c:pt>
                <c:pt idx="3184">
                  <c:v>28.372310866306094</c:v>
                </c:pt>
                <c:pt idx="3185">
                  <c:v>28.372542980676506</c:v>
                </c:pt>
                <c:pt idx="3186">
                  <c:v>28.373250113939321</c:v>
                </c:pt>
                <c:pt idx="3187">
                  <c:v>28.373457330799031</c:v>
                </c:pt>
                <c:pt idx="3188">
                  <c:v>28.384379091230269</c:v>
                </c:pt>
                <c:pt idx="3189">
                  <c:v>28.387609814705829</c:v>
                </c:pt>
                <c:pt idx="3190">
                  <c:v>28.387618630671312</c:v>
                </c:pt>
                <c:pt idx="3191">
                  <c:v>28.388595511509362</c:v>
                </c:pt>
                <c:pt idx="3192">
                  <c:v>28.389313574206081</c:v>
                </c:pt>
                <c:pt idx="3193">
                  <c:v>28.389715744544155</c:v>
                </c:pt>
                <c:pt idx="3194">
                  <c:v>28.390002746253295</c:v>
                </c:pt>
                <c:pt idx="3195">
                  <c:v>28.390961397856408</c:v>
                </c:pt>
                <c:pt idx="3196">
                  <c:v>28.391809681835944</c:v>
                </c:pt>
                <c:pt idx="3197">
                  <c:v>28.392010786985431</c:v>
                </c:pt>
                <c:pt idx="3198">
                  <c:v>28.393652117517625</c:v>
                </c:pt>
                <c:pt idx="3199">
                  <c:v>28.394132144055053</c:v>
                </c:pt>
                <c:pt idx="3200">
                  <c:v>28.39719366710785</c:v>
                </c:pt>
                <c:pt idx="3201">
                  <c:v>28.397772336771364</c:v>
                </c:pt>
                <c:pt idx="3202">
                  <c:v>28.397823539317045</c:v>
                </c:pt>
                <c:pt idx="3203">
                  <c:v>28.399331202374682</c:v>
                </c:pt>
                <c:pt idx="3204">
                  <c:v>28.399883344470826</c:v>
                </c:pt>
                <c:pt idx="3205">
                  <c:v>28.400069235889351</c:v>
                </c:pt>
                <c:pt idx="3206">
                  <c:v>28.401690261247168</c:v>
                </c:pt>
                <c:pt idx="3207">
                  <c:v>28.404475627799581</c:v>
                </c:pt>
                <c:pt idx="3208">
                  <c:v>28.405923645789134</c:v>
                </c:pt>
                <c:pt idx="3209">
                  <c:v>28.409788038781922</c:v>
                </c:pt>
                <c:pt idx="3210">
                  <c:v>28.410521398675037</c:v>
                </c:pt>
                <c:pt idx="3211">
                  <c:v>28.414058406654341</c:v>
                </c:pt>
                <c:pt idx="3212">
                  <c:v>28.415822721121728</c:v>
                </c:pt>
                <c:pt idx="3213">
                  <c:v>28.417954437984374</c:v>
                </c:pt>
                <c:pt idx="3214">
                  <c:v>28.417988509348199</c:v>
                </c:pt>
                <c:pt idx="3215">
                  <c:v>28.422046829779493</c:v>
                </c:pt>
                <c:pt idx="3216">
                  <c:v>28.423968120125497</c:v>
                </c:pt>
                <c:pt idx="3217">
                  <c:v>28.425305457782404</c:v>
                </c:pt>
                <c:pt idx="3218">
                  <c:v>28.426353023440583</c:v>
                </c:pt>
                <c:pt idx="3219">
                  <c:v>28.428399857366841</c:v>
                </c:pt>
                <c:pt idx="3220">
                  <c:v>28.42874730301028</c:v>
                </c:pt>
                <c:pt idx="3221">
                  <c:v>28.431680552959072</c:v>
                </c:pt>
                <c:pt idx="3222">
                  <c:v>28.431791468201464</c:v>
                </c:pt>
                <c:pt idx="3223">
                  <c:v>28.432607848490861</c:v>
                </c:pt>
                <c:pt idx="3224">
                  <c:v>28.434022548838183</c:v>
                </c:pt>
                <c:pt idx="3225">
                  <c:v>28.435934333468328</c:v>
                </c:pt>
                <c:pt idx="3226">
                  <c:v>28.437972887082438</c:v>
                </c:pt>
                <c:pt idx="3227">
                  <c:v>28.438672883268925</c:v>
                </c:pt>
                <c:pt idx="3228">
                  <c:v>28.438939512715276</c:v>
                </c:pt>
                <c:pt idx="3229">
                  <c:v>28.440425663755487</c:v>
                </c:pt>
                <c:pt idx="3230">
                  <c:v>28.440542381391641</c:v>
                </c:pt>
                <c:pt idx="3231">
                  <c:v>28.441539991024968</c:v>
                </c:pt>
                <c:pt idx="3232">
                  <c:v>28.442313722047054</c:v>
                </c:pt>
                <c:pt idx="3233">
                  <c:v>28.445856113861534</c:v>
                </c:pt>
                <c:pt idx="3234">
                  <c:v>28.447604641041671</c:v>
                </c:pt>
                <c:pt idx="3235">
                  <c:v>28.44838265541858</c:v>
                </c:pt>
                <c:pt idx="3236">
                  <c:v>28.451895704226342</c:v>
                </c:pt>
                <c:pt idx="3237">
                  <c:v>28.455647749403919</c:v>
                </c:pt>
                <c:pt idx="3238">
                  <c:v>28.457517602566291</c:v>
                </c:pt>
                <c:pt idx="3239">
                  <c:v>28.458655525412325</c:v>
                </c:pt>
                <c:pt idx="3240">
                  <c:v>28.458692575266202</c:v>
                </c:pt>
                <c:pt idx="3241">
                  <c:v>28.460816789292501</c:v>
                </c:pt>
                <c:pt idx="3242">
                  <c:v>28.461183699903387</c:v>
                </c:pt>
                <c:pt idx="3243">
                  <c:v>28.462648657606444</c:v>
                </c:pt>
                <c:pt idx="3244">
                  <c:v>28.465980732547866</c:v>
                </c:pt>
                <c:pt idx="3245">
                  <c:v>28.466074370921298</c:v>
                </c:pt>
                <c:pt idx="3246">
                  <c:v>28.466840731143492</c:v>
                </c:pt>
                <c:pt idx="3247">
                  <c:v>28.467488869705189</c:v>
                </c:pt>
                <c:pt idx="3248">
                  <c:v>28.467804863541069</c:v>
                </c:pt>
                <c:pt idx="3249">
                  <c:v>28.469932061966102</c:v>
                </c:pt>
                <c:pt idx="3250">
                  <c:v>28.47298622737673</c:v>
                </c:pt>
                <c:pt idx="3251">
                  <c:v>28.473220666828738</c:v>
                </c:pt>
                <c:pt idx="3252">
                  <c:v>28.477372701946599</c:v>
                </c:pt>
                <c:pt idx="3253">
                  <c:v>28.477405944361088</c:v>
                </c:pt>
                <c:pt idx="3254">
                  <c:v>28.478404020344396</c:v>
                </c:pt>
                <c:pt idx="3255">
                  <c:v>28.478948043538118</c:v>
                </c:pt>
                <c:pt idx="3256">
                  <c:v>28.485841537757878</c:v>
                </c:pt>
                <c:pt idx="3257">
                  <c:v>28.487432149945473</c:v>
                </c:pt>
                <c:pt idx="3258">
                  <c:v>28.487733198343239</c:v>
                </c:pt>
                <c:pt idx="3259">
                  <c:v>28.494342992134751</c:v>
                </c:pt>
                <c:pt idx="3260">
                  <c:v>28.494495890989167</c:v>
                </c:pt>
                <c:pt idx="3261">
                  <c:v>28.495243010000493</c:v>
                </c:pt>
                <c:pt idx="3262">
                  <c:v>28.49543540493028</c:v>
                </c:pt>
                <c:pt idx="3263">
                  <c:v>28.499905117462475</c:v>
                </c:pt>
                <c:pt idx="3264">
                  <c:v>28.499954235900578</c:v>
                </c:pt>
                <c:pt idx="3265">
                  <c:v>28.500811866102946</c:v>
                </c:pt>
                <c:pt idx="3266">
                  <c:v>28.502146149799305</c:v>
                </c:pt>
                <c:pt idx="3267">
                  <c:v>28.505615196879134</c:v>
                </c:pt>
                <c:pt idx="3268">
                  <c:v>28.507267147690481</c:v>
                </c:pt>
                <c:pt idx="3269">
                  <c:v>28.508924153095002</c:v>
                </c:pt>
                <c:pt idx="3270">
                  <c:v>28.511633010302361</c:v>
                </c:pt>
                <c:pt idx="3271">
                  <c:v>28.511950123118918</c:v>
                </c:pt>
                <c:pt idx="3272">
                  <c:v>28.514016854725959</c:v>
                </c:pt>
                <c:pt idx="3273">
                  <c:v>28.51496036343255</c:v>
                </c:pt>
                <c:pt idx="3274">
                  <c:v>28.515728633455801</c:v>
                </c:pt>
                <c:pt idx="3275">
                  <c:v>28.515952683911099</c:v>
                </c:pt>
                <c:pt idx="3276">
                  <c:v>28.516120791148186</c:v>
                </c:pt>
                <c:pt idx="3277">
                  <c:v>28.516972428027564</c:v>
                </c:pt>
                <c:pt idx="3278">
                  <c:v>28.517890326293085</c:v>
                </c:pt>
                <c:pt idx="3279">
                  <c:v>28.518701004697995</c:v>
                </c:pt>
                <c:pt idx="3280">
                  <c:v>28.519396264558978</c:v>
                </c:pt>
                <c:pt idx="3281">
                  <c:v>28.519424404977052</c:v>
                </c:pt>
                <c:pt idx="3282">
                  <c:v>28.522626097462467</c:v>
                </c:pt>
                <c:pt idx="3283">
                  <c:v>28.523142046316039</c:v>
                </c:pt>
                <c:pt idx="3284">
                  <c:v>28.523395017652984</c:v>
                </c:pt>
                <c:pt idx="3285">
                  <c:v>28.525913962822315</c:v>
                </c:pt>
                <c:pt idx="3286">
                  <c:v>28.526059065303865</c:v>
                </c:pt>
                <c:pt idx="3287">
                  <c:v>28.52632672092162</c:v>
                </c:pt>
                <c:pt idx="3288">
                  <c:v>28.526522954191311</c:v>
                </c:pt>
                <c:pt idx="3289">
                  <c:v>28.533108705990681</c:v>
                </c:pt>
                <c:pt idx="3290">
                  <c:v>28.533243860629351</c:v>
                </c:pt>
                <c:pt idx="3291">
                  <c:v>28.536270847010023</c:v>
                </c:pt>
                <c:pt idx="3292">
                  <c:v>28.536454308717445</c:v>
                </c:pt>
                <c:pt idx="3293">
                  <c:v>28.537848548717655</c:v>
                </c:pt>
                <c:pt idx="3294">
                  <c:v>28.540870193108656</c:v>
                </c:pt>
                <c:pt idx="3295">
                  <c:v>28.541152665289445</c:v>
                </c:pt>
                <c:pt idx="3296">
                  <c:v>28.541213515090419</c:v>
                </c:pt>
                <c:pt idx="3297">
                  <c:v>28.542359552668355</c:v>
                </c:pt>
                <c:pt idx="3298">
                  <c:v>28.542374903054704</c:v>
                </c:pt>
                <c:pt idx="3299">
                  <c:v>28.543263550812981</c:v>
                </c:pt>
                <c:pt idx="3300">
                  <c:v>28.546125673549252</c:v>
                </c:pt>
                <c:pt idx="3301">
                  <c:v>28.54686195667302</c:v>
                </c:pt>
                <c:pt idx="3302">
                  <c:v>28.549679334060198</c:v>
                </c:pt>
                <c:pt idx="3303">
                  <c:v>28.549740941407507</c:v>
                </c:pt>
                <c:pt idx="3304">
                  <c:v>28.550176696674573</c:v>
                </c:pt>
                <c:pt idx="3305">
                  <c:v>28.551268371536786</c:v>
                </c:pt>
                <c:pt idx="3306">
                  <c:v>28.553847166281592</c:v>
                </c:pt>
                <c:pt idx="3307">
                  <c:v>28.554673968438802</c:v>
                </c:pt>
                <c:pt idx="3308">
                  <c:v>28.556848158233532</c:v>
                </c:pt>
                <c:pt idx="3309">
                  <c:v>28.557091703584522</c:v>
                </c:pt>
                <c:pt idx="3310">
                  <c:v>28.55725103150542</c:v>
                </c:pt>
                <c:pt idx="3311">
                  <c:v>28.557368969577404</c:v>
                </c:pt>
                <c:pt idx="3312">
                  <c:v>28.55953101339626</c:v>
                </c:pt>
                <c:pt idx="3313">
                  <c:v>28.564436694081973</c:v>
                </c:pt>
                <c:pt idx="3314">
                  <c:v>28.565086674833612</c:v>
                </c:pt>
                <c:pt idx="3315">
                  <c:v>28.566303787636134</c:v>
                </c:pt>
                <c:pt idx="3316">
                  <c:v>28.566901742081512</c:v>
                </c:pt>
                <c:pt idx="3317">
                  <c:v>28.569689321601402</c:v>
                </c:pt>
                <c:pt idx="3318">
                  <c:v>28.570311646003329</c:v>
                </c:pt>
                <c:pt idx="3319">
                  <c:v>28.570709026229192</c:v>
                </c:pt>
                <c:pt idx="3320">
                  <c:v>28.57089107577983</c:v>
                </c:pt>
                <c:pt idx="3321">
                  <c:v>28.573521496243252</c:v>
                </c:pt>
                <c:pt idx="3322">
                  <c:v>28.575439890844649</c:v>
                </c:pt>
                <c:pt idx="3323">
                  <c:v>28.575586972064645</c:v>
                </c:pt>
                <c:pt idx="3324">
                  <c:v>28.576070582869079</c:v>
                </c:pt>
                <c:pt idx="3325">
                  <c:v>28.578528039527516</c:v>
                </c:pt>
                <c:pt idx="3326">
                  <c:v>28.579419706058037</c:v>
                </c:pt>
                <c:pt idx="3327">
                  <c:v>28.581771231387957</c:v>
                </c:pt>
                <c:pt idx="3328">
                  <c:v>28.584439147182508</c:v>
                </c:pt>
                <c:pt idx="3329">
                  <c:v>28.586963348372851</c:v>
                </c:pt>
                <c:pt idx="3330">
                  <c:v>28.587113476836095</c:v>
                </c:pt>
                <c:pt idx="3331">
                  <c:v>28.589019361410699</c:v>
                </c:pt>
                <c:pt idx="3332">
                  <c:v>28.590110066470462</c:v>
                </c:pt>
                <c:pt idx="3333">
                  <c:v>28.590773066653213</c:v>
                </c:pt>
                <c:pt idx="3334">
                  <c:v>28.591238031818531</c:v>
                </c:pt>
                <c:pt idx="3335">
                  <c:v>28.592063297043786</c:v>
                </c:pt>
                <c:pt idx="3336">
                  <c:v>28.59717868487661</c:v>
                </c:pt>
                <c:pt idx="3337">
                  <c:v>28.597304667751828</c:v>
                </c:pt>
                <c:pt idx="3338">
                  <c:v>28.599152146279817</c:v>
                </c:pt>
                <c:pt idx="3339">
                  <c:v>28.599688330098473</c:v>
                </c:pt>
                <c:pt idx="3340">
                  <c:v>28.599920791529176</c:v>
                </c:pt>
                <c:pt idx="3341">
                  <c:v>28.602135271124197</c:v>
                </c:pt>
                <c:pt idx="3342">
                  <c:v>28.602216869900769</c:v>
                </c:pt>
                <c:pt idx="3343">
                  <c:v>28.605773582751628</c:v>
                </c:pt>
                <c:pt idx="3344">
                  <c:v>28.606042658620787</c:v>
                </c:pt>
                <c:pt idx="3345">
                  <c:v>28.609779731054175</c:v>
                </c:pt>
                <c:pt idx="3346">
                  <c:v>28.610490382228313</c:v>
                </c:pt>
                <c:pt idx="3347">
                  <c:v>28.612934177199914</c:v>
                </c:pt>
                <c:pt idx="3348">
                  <c:v>28.613103661755499</c:v>
                </c:pt>
                <c:pt idx="3349">
                  <c:v>28.613116088490884</c:v>
                </c:pt>
                <c:pt idx="3350">
                  <c:v>28.622201995652993</c:v>
                </c:pt>
                <c:pt idx="3351">
                  <c:v>28.62281434830998</c:v>
                </c:pt>
                <c:pt idx="3352">
                  <c:v>28.624622503455331</c:v>
                </c:pt>
                <c:pt idx="3353">
                  <c:v>28.630275714561336</c:v>
                </c:pt>
                <c:pt idx="3354">
                  <c:v>28.631039599316978</c:v>
                </c:pt>
                <c:pt idx="3355">
                  <c:v>28.63123448629559</c:v>
                </c:pt>
                <c:pt idx="3356">
                  <c:v>28.631754151822705</c:v>
                </c:pt>
                <c:pt idx="3357">
                  <c:v>28.634357526426989</c:v>
                </c:pt>
                <c:pt idx="3358">
                  <c:v>28.640360130109073</c:v>
                </c:pt>
                <c:pt idx="3359">
                  <c:v>28.641855363154345</c:v>
                </c:pt>
                <c:pt idx="3360">
                  <c:v>28.642042321016714</c:v>
                </c:pt>
                <c:pt idx="3361">
                  <c:v>28.647205429886917</c:v>
                </c:pt>
                <c:pt idx="3362">
                  <c:v>28.649530856001171</c:v>
                </c:pt>
                <c:pt idx="3363">
                  <c:v>28.650315650354745</c:v>
                </c:pt>
                <c:pt idx="3364">
                  <c:v>28.654413157387516</c:v>
                </c:pt>
                <c:pt idx="3365">
                  <c:v>28.654490244450646</c:v>
                </c:pt>
                <c:pt idx="3366">
                  <c:v>28.656611975154977</c:v>
                </c:pt>
                <c:pt idx="3367">
                  <c:v>28.658227070014387</c:v>
                </c:pt>
                <c:pt idx="3368">
                  <c:v>28.661019520223959</c:v>
                </c:pt>
                <c:pt idx="3369">
                  <c:v>28.6636839004553</c:v>
                </c:pt>
                <c:pt idx="3370">
                  <c:v>28.664646769028728</c:v>
                </c:pt>
                <c:pt idx="3371">
                  <c:v>28.66767453820783</c:v>
                </c:pt>
                <c:pt idx="3372">
                  <c:v>28.669802642094798</c:v>
                </c:pt>
                <c:pt idx="3373">
                  <c:v>28.670489346551758</c:v>
                </c:pt>
                <c:pt idx="3374">
                  <c:v>28.672247481406433</c:v>
                </c:pt>
                <c:pt idx="3375">
                  <c:v>28.67400404161225</c:v>
                </c:pt>
                <c:pt idx="3376">
                  <c:v>28.676679823302582</c:v>
                </c:pt>
                <c:pt idx="3377">
                  <c:v>28.679288898646959</c:v>
                </c:pt>
                <c:pt idx="3378">
                  <c:v>28.682090912670141</c:v>
                </c:pt>
                <c:pt idx="3379">
                  <c:v>28.682822697374625</c:v>
                </c:pt>
                <c:pt idx="3380">
                  <c:v>28.683137034787723</c:v>
                </c:pt>
                <c:pt idx="3381">
                  <c:v>28.6850492204407</c:v>
                </c:pt>
                <c:pt idx="3382">
                  <c:v>28.685698260184854</c:v>
                </c:pt>
                <c:pt idx="3383">
                  <c:v>28.688046624628594</c:v>
                </c:pt>
                <c:pt idx="3384">
                  <c:v>28.689212519436435</c:v>
                </c:pt>
                <c:pt idx="3385">
                  <c:v>28.690425390115031</c:v>
                </c:pt>
                <c:pt idx="3386">
                  <c:v>28.693016100978006</c:v>
                </c:pt>
                <c:pt idx="3387">
                  <c:v>28.694228678303368</c:v>
                </c:pt>
                <c:pt idx="3388">
                  <c:v>28.695327537880935</c:v>
                </c:pt>
                <c:pt idx="3389">
                  <c:v>28.69644078129604</c:v>
                </c:pt>
                <c:pt idx="3390">
                  <c:v>28.700493641906686</c:v>
                </c:pt>
                <c:pt idx="3391">
                  <c:v>28.701533421903754</c:v>
                </c:pt>
                <c:pt idx="3392">
                  <c:v>28.702137102275849</c:v>
                </c:pt>
                <c:pt idx="3393">
                  <c:v>28.702167868115605</c:v>
                </c:pt>
                <c:pt idx="3394">
                  <c:v>28.703578450222597</c:v>
                </c:pt>
                <c:pt idx="3395">
                  <c:v>28.704328618111095</c:v>
                </c:pt>
                <c:pt idx="3396">
                  <c:v>28.705253472462836</c:v>
                </c:pt>
                <c:pt idx="3397">
                  <c:v>28.707197709015929</c:v>
                </c:pt>
                <c:pt idx="3398">
                  <c:v>28.710995922171449</c:v>
                </c:pt>
                <c:pt idx="3399">
                  <c:v>28.712169082708233</c:v>
                </c:pt>
                <c:pt idx="3400">
                  <c:v>28.717717366127985</c:v>
                </c:pt>
                <c:pt idx="3401">
                  <c:v>28.718252600457582</c:v>
                </c:pt>
                <c:pt idx="3402">
                  <c:v>28.719711096623247</c:v>
                </c:pt>
                <c:pt idx="3403">
                  <c:v>28.722786503194133</c:v>
                </c:pt>
                <c:pt idx="3404">
                  <c:v>28.723176991759185</c:v>
                </c:pt>
                <c:pt idx="3405">
                  <c:v>28.725192608143367</c:v>
                </c:pt>
                <c:pt idx="3406">
                  <c:v>28.726665694273283</c:v>
                </c:pt>
                <c:pt idx="3407">
                  <c:v>28.727904554568447</c:v>
                </c:pt>
                <c:pt idx="3408">
                  <c:v>28.729563592289797</c:v>
                </c:pt>
                <c:pt idx="3409">
                  <c:v>28.735070406737005</c:v>
                </c:pt>
                <c:pt idx="3410">
                  <c:v>28.735192490589981</c:v>
                </c:pt>
                <c:pt idx="3411">
                  <c:v>28.736921656229331</c:v>
                </c:pt>
                <c:pt idx="3412">
                  <c:v>28.737233114514293</c:v>
                </c:pt>
                <c:pt idx="3413">
                  <c:v>28.737523537201348</c:v>
                </c:pt>
                <c:pt idx="3414">
                  <c:v>28.737555964640837</c:v>
                </c:pt>
                <c:pt idx="3415">
                  <c:v>28.738657888708737</c:v>
                </c:pt>
                <c:pt idx="3416">
                  <c:v>28.739998546523196</c:v>
                </c:pt>
                <c:pt idx="3417">
                  <c:v>28.74068749121972</c:v>
                </c:pt>
                <c:pt idx="3418">
                  <c:v>28.742042230671409</c:v>
                </c:pt>
                <c:pt idx="3419">
                  <c:v>28.742663558970943</c:v>
                </c:pt>
                <c:pt idx="3420">
                  <c:v>28.74293573273436</c:v>
                </c:pt>
                <c:pt idx="3421">
                  <c:v>28.742997705674934</c:v>
                </c:pt>
                <c:pt idx="3422">
                  <c:v>28.743319195766709</c:v>
                </c:pt>
                <c:pt idx="3423">
                  <c:v>28.744958059962652</c:v>
                </c:pt>
                <c:pt idx="3424">
                  <c:v>28.746233022126948</c:v>
                </c:pt>
                <c:pt idx="3425">
                  <c:v>28.746487910245197</c:v>
                </c:pt>
                <c:pt idx="3426">
                  <c:v>28.747416675173366</c:v>
                </c:pt>
                <c:pt idx="3427">
                  <c:v>28.750203241065989</c:v>
                </c:pt>
                <c:pt idx="3428">
                  <c:v>28.750912019358548</c:v>
                </c:pt>
                <c:pt idx="3429">
                  <c:v>28.751090992814419</c:v>
                </c:pt>
                <c:pt idx="3430">
                  <c:v>28.751698179287509</c:v>
                </c:pt>
                <c:pt idx="3431">
                  <c:v>28.753468236377248</c:v>
                </c:pt>
                <c:pt idx="3432">
                  <c:v>28.757958564807453</c:v>
                </c:pt>
                <c:pt idx="3433">
                  <c:v>28.75801454175912</c:v>
                </c:pt>
                <c:pt idx="3434">
                  <c:v>28.75824891859957</c:v>
                </c:pt>
                <c:pt idx="3435">
                  <c:v>28.759673412189994</c:v>
                </c:pt>
                <c:pt idx="3436">
                  <c:v>28.761545179274069</c:v>
                </c:pt>
                <c:pt idx="3437">
                  <c:v>28.761829919530868</c:v>
                </c:pt>
                <c:pt idx="3438">
                  <c:v>28.762412746221845</c:v>
                </c:pt>
                <c:pt idx="3439">
                  <c:v>28.76371159423033</c:v>
                </c:pt>
                <c:pt idx="3440">
                  <c:v>28.765134672350236</c:v>
                </c:pt>
                <c:pt idx="3441">
                  <c:v>28.766965504317387</c:v>
                </c:pt>
                <c:pt idx="3442">
                  <c:v>28.767862594057981</c:v>
                </c:pt>
                <c:pt idx="3443">
                  <c:v>28.773118012504877</c:v>
                </c:pt>
                <c:pt idx="3444">
                  <c:v>28.77442367472667</c:v>
                </c:pt>
                <c:pt idx="3445">
                  <c:v>28.776366998027292</c:v>
                </c:pt>
                <c:pt idx="3446">
                  <c:v>28.777190039292122</c:v>
                </c:pt>
                <c:pt idx="3447">
                  <c:v>28.777357879995876</c:v>
                </c:pt>
                <c:pt idx="3448">
                  <c:v>28.779013866750944</c:v>
                </c:pt>
                <c:pt idx="3449">
                  <c:v>28.780212961233101</c:v>
                </c:pt>
                <c:pt idx="3450">
                  <c:v>28.780631134322654</c:v>
                </c:pt>
                <c:pt idx="3451">
                  <c:v>28.781742146151551</c:v>
                </c:pt>
                <c:pt idx="3452">
                  <c:v>28.782350849271239</c:v>
                </c:pt>
                <c:pt idx="3453">
                  <c:v>28.782613709058801</c:v>
                </c:pt>
                <c:pt idx="3454">
                  <c:v>28.786882049519093</c:v>
                </c:pt>
                <c:pt idx="3455">
                  <c:v>28.787397811462213</c:v>
                </c:pt>
                <c:pt idx="3456">
                  <c:v>28.787663352492636</c:v>
                </c:pt>
                <c:pt idx="3457">
                  <c:v>28.78833937616626</c:v>
                </c:pt>
                <c:pt idx="3458">
                  <c:v>28.789574847285987</c:v>
                </c:pt>
                <c:pt idx="3459">
                  <c:v>28.792386450672097</c:v>
                </c:pt>
                <c:pt idx="3460">
                  <c:v>28.7939147280165</c:v>
                </c:pt>
                <c:pt idx="3461">
                  <c:v>28.79442449700252</c:v>
                </c:pt>
                <c:pt idx="3462">
                  <c:v>28.794909913331853</c:v>
                </c:pt>
                <c:pt idx="3463">
                  <c:v>28.797019835842434</c:v>
                </c:pt>
                <c:pt idx="3464">
                  <c:v>28.798334720245521</c:v>
                </c:pt>
                <c:pt idx="3465">
                  <c:v>28.79895525011769</c:v>
                </c:pt>
                <c:pt idx="3466">
                  <c:v>28.800247383608536</c:v>
                </c:pt>
                <c:pt idx="3467">
                  <c:v>28.800990647419322</c:v>
                </c:pt>
                <c:pt idx="3468">
                  <c:v>28.802706548287293</c:v>
                </c:pt>
                <c:pt idx="3469">
                  <c:v>28.802749880555201</c:v>
                </c:pt>
                <c:pt idx="3470">
                  <c:v>28.803125020197072</c:v>
                </c:pt>
                <c:pt idx="3471">
                  <c:v>28.805244996014444</c:v>
                </c:pt>
                <c:pt idx="3472">
                  <c:v>28.805869224386651</c:v>
                </c:pt>
                <c:pt idx="3473">
                  <c:v>28.805935967844967</c:v>
                </c:pt>
                <c:pt idx="3474">
                  <c:v>28.807150086256566</c:v>
                </c:pt>
                <c:pt idx="3475">
                  <c:v>28.811039518857417</c:v>
                </c:pt>
                <c:pt idx="3476">
                  <c:v>28.813309308524403</c:v>
                </c:pt>
                <c:pt idx="3477">
                  <c:v>28.814080991447163</c:v>
                </c:pt>
                <c:pt idx="3478">
                  <c:v>28.814780754227812</c:v>
                </c:pt>
                <c:pt idx="3479">
                  <c:v>28.815400489119973</c:v>
                </c:pt>
                <c:pt idx="3480">
                  <c:v>28.817953423471657</c:v>
                </c:pt>
                <c:pt idx="3481">
                  <c:v>28.821212232651135</c:v>
                </c:pt>
                <c:pt idx="3482">
                  <c:v>28.821352836941493</c:v>
                </c:pt>
                <c:pt idx="3483">
                  <c:v>28.821975460864248</c:v>
                </c:pt>
                <c:pt idx="3484">
                  <c:v>28.822423567809405</c:v>
                </c:pt>
                <c:pt idx="3485">
                  <c:v>28.827372620416753</c:v>
                </c:pt>
                <c:pt idx="3486">
                  <c:v>28.82761527299655</c:v>
                </c:pt>
                <c:pt idx="3487">
                  <c:v>28.82838996827487</c:v>
                </c:pt>
                <c:pt idx="3488">
                  <c:v>28.830534056312885</c:v>
                </c:pt>
                <c:pt idx="3489">
                  <c:v>28.831213482512506</c:v>
                </c:pt>
                <c:pt idx="3490">
                  <c:v>28.834514362089372</c:v>
                </c:pt>
                <c:pt idx="3491">
                  <c:v>28.836438391497239</c:v>
                </c:pt>
                <c:pt idx="3492">
                  <c:v>28.837862170915503</c:v>
                </c:pt>
                <c:pt idx="3493">
                  <c:v>28.838622564088567</c:v>
                </c:pt>
                <c:pt idx="3494">
                  <c:v>28.838738799861726</c:v>
                </c:pt>
                <c:pt idx="3495">
                  <c:v>28.839472784092575</c:v>
                </c:pt>
                <c:pt idx="3496">
                  <c:v>28.839783159979966</c:v>
                </c:pt>
                <c:pt idx="3497">
                  <c:v>28.840178991126702</c:v>
                </c:pt>
                <c:pt idx="3498">
                  <c:v>28.840261536623569</c:v>
                </c:pt>
                <c:pt idx="3499">
                  <c:v>28.841089413494306</c:v>
                </c:pt>
                <c:pt idx="3500">
                  <c:v>28.843744661917583</c:v>
                </c:pt>
                <c:pt idx="3501">
                  <c:v>28.844050522425338</c:v>
                </c:pt>
                <c:pt idx="3502">
                  <c:v>28.845505393003538</c:v>
                </c:pt>
                <c:pt idx="3503">
                  <c:v>28.846367164529454</c:v>
                </c:pt>
                <c:pt idx="3504">
                  <c:v>28.847337085622748</c:v>
                </c:pt>
                <c:pt idx="3505">
                  <c:v>28.847657266399398</c:v>
                </c:pt>
                <c:pt idx="3506">
                  <c:v>28.84859096050911</c:v>
                </c:pt>
                <c:pt idx="3507">
                  <c:v>28.850160535989009</c:v>
                </c:pt>
                <c:pt idx="3508">
                  <c:v>28.851626786078434</c:v>
                </c:pt>
                <c:pt idx="3509">
                  <c:v>28.853752858606097</c:v>
                </c:pt>
                <c:pt idx="3510">
                  <c:v>28.855115224732959</c:v>
                </c:pt>
                <c:pt idx="3511">
                  <c:v>28.855328394428234</c:v>
                </c:pt>
                <c:pt idx="3512">
                  <c:v>28.859806524990329</c:v>
                </c:pt>
                <c:pt idx="3513">
                  <c:v>28.860440668009989</c:v>
                </c:pt>
                <c:pt idx="3514">
                  <c:v>28.861317965444929</c:v>
                </c:pt>
                <c:pt idx="3515">
                  <c:v>28.86184222115271</c:v>
                </c:pt>
                <c:pt idx="3516">
                  <c:v>28.862565656761216</c:v>
                </c:pt>
                <c:pt idx="3517">
                  <c:v>28.864714923749371</c:v>
                </c:pt>
                <c:pt idx="3518">
                  <c:v>28.864752665092098</c:v>
                </c:pt>
                <c:pt idx="3519">
                  <c:v>28.865419936327299</c:v>
                </c:pt>
                <c:pt idx="3520">
                  <c:v>28.86634410531752</c:v>
                </c:pt>
                <c:pt idx="3521">
                  <c:v>28.867294894576883</c:v>
                </c:pt>
                <c:pt idx="3522">
                  <c:v>28.86825408623567</c:v>
                </c:pt>
                <c:pt idx="3523">
                  <c:v>28.868545667721296</c:v>
                </c:pt>
                <c:pt idx="3524">
                  <c:v>28.86949146341713</c:v>
                </c:pt>
                <c:pt idx="3525">
                  <c:v>28.869536240755643</c:v>
                </c:pt>
                <c:pt idx="3526">
                  <c:v>28.871818454207386</c:v>
                </c:pt>
                <c:pt idx="3527">
                  <c:v>28.872397117348463</c:v>
                </c:pt>
                <c:pt idx="3528">
                  <c:v>28.873079504107192</c:v>
                </c:pt>
                <c:pt idx="3529">
                  <c:v>28.875006407758342</c:v>
                </c:pt>
                <c:pt idx="3530">
                  <c:v>28.878787679459901</c:v>
                </c:pt>
                <c:pt idx="3531">
                  <c:v>28.882267371559582</c:v>
                </c:pt>
                <c:pt idx="3532">
                  <c:v>28.882434183164758</c:v>
                </c:pt>
                <c:pt idx="3533">
                  <c:v>28.884360436739072</c:v>
                </c:pt>
                <c:pt idx="3534">
                  <c:v>28.887293333450849</c:v>
                </c:pt>
                <c:pt idx="3535">
                  <c:v>28.888238189494917</c:v>
                </c:pt>
                <c:pt idx="3536">
                  <c:v>28.888967688915134</c:v>
                </c:pt>
                <c:pt idx="3537">
                  <c:v>28.890540693759096</c:v>
                </c:pt>
                <c:pt idx="3538">
                  <c:v>28.891675974412326</c:v>
                </c:pt>
                <c:pt idx="3539">
                  <c:v>28.893969734435711</c:v>
                </c:pt>
                <c:pt idx="3540">
                  <c:v>28.894466016994645</c:v>
                </c:pt>
                <c:pt idx="3541">
                  <c:v>28.895183686073249</c:v>
                </c:pt>
                <c:pt idx="3542">
                  <c:v>28.896238021709266</c:v>
                </c:pt>
                <c:pt idx="3543">
                  <c:v>28.896789869913921</c:v>
                </c:pt>
                <c:pt idx="3544">
                  <c:v>28.896906321759705</c:v>
                </c:pt>
                <c:pt idx="3545">
                  <c:v>28.896974472450246</c:v>
                </c:pt>
                <c:pt idx="3546">
                  <c:v>28.897523565461718</c:v>
                </c:pt>
                <c:pt idx="3547">
                  <c:v>28.899947693484471</c:v>
                </c:pt>
                <c:pt idx="3548">
                  <c:v>28.90128384091944</c:v>
                </c:pt>
                <c:pt idx="3549">
                  <c:v>28.901827866673852</c:v>
                </c:pt>
                <c:pt idx="3550">
                  <c:v>28.904410686360162</c:v>
                </c:pt>
                <c:pt idx="3551">
                  <c:v>28.90555766834763</c:v>
                </c:pt>
                <c:pt idx="3552">
                  <c:v>28.908535817182727</c:v>
                </c:pt>
                <c:pt idx="3553">
                  <c:v>28.90904730294978</c:v>
                </c:pt>
                <c:pt idx="3554">
                  <c:v>28.909584073071183</c:v>
                </c:pt>
                <c:pt idx="3555">
                  <c:v>28.91035865819233</c:v>
                </c:pt>
                <c:pt idx="3556">
                  <c:v>28.911032063786024</c:v>
                </c:pt>
                <c:pt idx="3557">
                  <c:v>28.911073430985354</c:v>
                </c:pt>
                <c:pt idx="3558">
                  <c:v>28.912225180220421</c:v>
                </c:pt>
                <c:pt idx="3559">
                  <c:v>28.915063299767414</c:v>
                </c:pt>
                <c:pt idx="3560">
                  <c:v>28.915724546471822</c:v>
                </c:pt>
                <c:pt idx="3561">
                  <c:v>28.920647165309749</c:v>
                </c:pt>
                <c:pt idx="3562">
                  <c:v>28.920843177372749</c:v>
                </c:pt>
                <c:pt idx="3563">
                  <c:v>28.921786731172343</c:v>
                </c:pt>
                <c:pt idx="3564">
                  <c:v>28.925438104101904</c:v>
                </c:pt>
                <c:pt idx="3565">
                  <c:v>28.925529602624831</c:v>
                </c:pt>
                <c:pt idx="3566">
                  <c:v>28.926902111103203</c:v>
                </c:pt>
                <c:pt idx="3567">
                  <c:v>28.927908493726008</c:v>
                </c:pt>
                <c:pt idx="3568">
                  <c:v>28.929385242358929</c:v>
                </c:pt>
                <c:pt idx="3569">
                  <c:v>28.932125445368339</c:v>
                </c:pt>
                <c:pt idx="3570">
                  <c:v>28.932827842173907</c:v>
                </c:pt>
                <c:pt idx="3571">
                  <c:v>28.933626927403196</c:v>
                </c:pt>
                <c:pt idx="3572">
                  <c:v>28.933696883615649</c:v>
                </c:pt>
                <c:pt idx="3573">
                  <c:v>28.933875546290459</c:v>
                </c:pt>
                <c:pt idx="3574">
                  <c:v>28.933975256368139</c:v>
                </c:pt>
                <c:pt idx="3575">
                  <c:v>28.934703119462725</c:v>
                </c:pt>
                <c:pt idx="3576">
                  <c:v>28.935006806152426</c:v>
                </c:pt>
                <c:pt idx="3577">
                  <c:v>28.935731097135609</c:v>
                </c:pt>
                <c:pt idx="3578">
                  <c:v>28.936546799872424</c:v>
                </c:pt>
                <c:pt idx="3579">
                  <c:v>28.938399549056722</c:v>
                </c:pt>
                <c:pt idx="3580">
                  <c:v>28.940427523258414</c:v>
                </c:pt>
                <c:pt idx="3581">
                  <c:v>28.940599191289724</c:v>
                </c:pt>
                <c:pt idx="3582">
                  <c:v>28.94281699570281</c:v>
                </c:pt>
                <c:pt idx="3583">
                  <c:v>28.943267175971485</c:v>
                </c:pt>
                <c:pt idx="3584">
                  <c:v>28.944497646399785</c:v>
                </c:pt>
                <c:pt idx="3585">
                  <c:v>28.94516443987386</c:v>
                </c:pt>
                <c:pt idx="3586">
                  <c:v>28.946995874728689</c:v>
                </c:pt>
                <c:pt idx="3587">
                  <c:v>28.951840523673621</c:v>
                </c:pt>
                <c:pt idx="3588">
                  <c:v>28.953397357063409</c:v>
                </c:pt>
                <c:pt idx="3589">
                  <c:v>28.954284481318844</c:v>
                </c:pt>
                <c:pt idx="3590">
                  <c:v>28.959567236249697</c:v>
                </c:pt>
                <c:pt idx="3591">
                  <c:v>28.960997767093449</c:v>
                </c:pt>
                <c:pt idx="3592">
                  <c:v>28.961559182610845</c:v>
                </c:pt>
                <c:pt idx="3593">
                  <c:v>28.961991162267719</c:v>
                </c:pt>
                <c:pt idx="3594">
                  <c:v>28.963598621916294</c:v>
                </c:pt>
                <c:pt idx="3595">
                  <c:v>28.963650325404746</c:v>
                </c:pt>
                <c:pt idx="3596">
                  <c:v>28.964495734310368</c:v>
                </c:pt>
                <c:pt idx="3597">
                  <c:v>28.96661219966321</c:v>
                </c:pt>
                <c:pt idx="3598">
                  <c:v>28.966733688180202</c:v>
                </c:pt>
                <c:pt idx="3599">
                  <c:v>28.967960730084162</c:v>
                </c:pt>
                <c:pt idx="3600">
                  <c:v>28.96818762903423</c:v>
                </c:pt>
                <c:pt idx="3601">
                  <c:v>28.969178575404602</c:v>
                </c:pt>
                <c:pt idx="3602">
                  <c:v>28.969590317544217</c:v>
                </c:pt>
                <c:pt idx="3603">
                  <c:v>28.970285675671665</c:v>
                </c:pt>
                <c:pt idx="3604">
                  <c:v>28.971305514853352</c:v>
                </c:pt>
                <c:pt idx="3605">
                  <c:v>28.97262163099192</c:v>
                </c:pt>
                <c:pt idx="3606">
                  <c:v>28.975721035642259</c:v>
                </c:pt>
                <c:pt idx="3607">
                  <c:v>28.977908751807838</c:v>
                </c:pt>
                <c:pt idx="3608">
                  <c:v>28.980462114311955</c:v>
                </c:pt>
                <c:pt idx="3609">
                  <c:v>28.980736337872244</c:v>
                </c:pt>
                <c:pt idx="3610">
                  <c:v>28.981004983723899</c:v>
                </c:pt>
                <c:pt idx="3611">
                  <c:v>28.982847102697718</c:v>
                </c:pt>
                <c:pt idx="3612">
                  <c:v>28.983824583834267</c:v>
                </c:pt>
                <c:pt idx="3613">
                  <c:v>28.984064278804638</c:v>
                </c:pt>
                <c:pt idx="3614">
                  <c:v>28.984089595922224</c:v>
                </c:pt>
                <c:pt idx="3615">
                  <c:v>28.986515255114394</c:v>
                </c:pt>
                <c:pt idx="3616">
                  <c:v>28.98679343070151</c:v>
                </c:pt>
                <c:pt idx="3617">
                  <c:v>28.988245874120377</c:v>
                </c:pt>
                <c:pt idx="3618">
                  <c:v>28.99336190797835</c:v>
                </c:pt>
                <c:pt idx="3619">
                  <c:v>28.993480776076787</c:v>
                </c:pt>
                <c:pt idx="3620">
                  <c:v>28.994673546134301</c:v>
                </c:pt>
                <c:pt idx="3621">
                  <c:v>28.996474750530414</c:v>
                </c:pt>
                <c:pt idx="3622">
                  <c:v>28.997611925205931</c:v>
                </c:pt>
                <c:pt idx="3623">
                  <c:v>28.997733429205748</c:v>
                </c:pt>
                <c:pt idx="3624">
                  <c:v>28.998175381377632</c:v>
                </c:pt>
                <c:pt idx="3625">
                  <c:v>28.998596735882131</c:v>
                </c:pt>
                <c:pt idx="3626">
                  <c:v>29.000774445455736</c:v>
                </c:pt>
                <c:pt idx="3627">
                  <c:v>29.002467301119776</c:v>
                </c:pt>
                <c:pt idx="3628">
                  <c:v>29.003016702611397</c:v>
                </c:pt>
                <c:pt idx="3629">
                  <c:v>29.007496106372194</c:v>
                </c:pt>
                <c:pt idx="3630">
                  <c:v>29.008234063137362</c:v>
                </c:pt>
                <c:pt idx="3631">
                  <c:v>29.008846808671848</c:v>
                </c:pt>
                <c:pt idx="3632">
                  <c:v>29.008931968941223</c:v>
                </c:pt>
                <c:pt idx="3633">
                  <c:v>29.009171181221472</c:v>
                </c:pt>
                <c:pt idx="3634">
                  <c:v>29.009219043900483</c:v>
                </c:pt>
                <c:pt idx="3635">
                  <c:v>29.010344173816371</c:v>
                </c:pt>
                <c:pt idx="3636">
                  <c:v>29.012167841161194</c:v>
                </c:pt>
                <c:pt idx="3637">
                  <c:v>29.013611092857928</c:v>
                </c:pt>
                <c:pt idx="3638">
                  <c:v>29.015232019094515</c:v>
                </c:pt>
                <c:pt idx="3639">
                  <c:v>29.015853477034792</c:v>
                </c:pt>
                <c:pt idx="3640">
                  <c:v>29.016254994507602</c:v>
                </c:pt>
                <c:pt idx="3641">
                  <c:v>29.017754419630791</c:v>
                </c:pt>
                <c:pt idx="3642">
                  <c:v>29.018814150971714</c:v>
                </c:pt>
                <c:pt idx="3643">
                  <c:v>29.018933787193621</c:v>
                </c:pt>
                <c:pt idx="3644">
                  <c:v>29.021809326169695</c:v>
                </c:pt>
                <c:pt idx="3645">
                  <c:v>29.023270914136006</c:v>
                </c:pt>
                <c:pt idx="3646">
                  <c:v>29.02346044258913</c:v>
                </c:pt>
                <c:pt idx="3647">
                  <c:v>29.023824395331619</c:v>
                </c:pt>
                <c:pt idx="3648">
                  <c:v>29.026303226746126</c:v>
                </c:pt>
                <c:pt idx="3649">
                  <c:v>29.027012904132665</c:v>
                </c:pt>
                <c:pt idx="3650">
                  <c:v>29.028262624195037</c:v>
                </c:pt>
                <c:pt idx="3651">
                  <c:v>29.029261878533159</c:v>
                </c:pt>
                <c:pt idx="3652">
                  <c:v>29.029304210242415</c:v>
                </c:pt>
                <c:pt idx="3653">
                  <c:v>29.029964622910864</c:v>
                </c:pt>
                <c:pt idx="3654">
                  <c:v>29.030309957550287</c:v>
                </c:pt>
                <c:pt idx="3655">
                  <c:v>29.032076054480449</c:v>
                </c:pt>
                <c:pt idx="3656">
                  <c:v>29.037339701258691</c:v>
                </c:pt>
                <c:pt idx="3657">
                  <c:v>29.037620190365899</c:v>
                </c:pt>
                <c:pt idx="3658">
                  <c:v>29.037650547759011</c:v>
                </c:pt>
                <c:pt idx="3659">
                  <c:v>29.037913580359763</c:v>
                </c:pt>
                <c:pt idx="3660">
                  <c:v>29.039043735861441</c:v>
                </c:pt>
                <c:pt idx="3661">
                  <c:v>29.039336257904505</c:v>
                </c:pt>
                <c:pt idx="3662">
                  <c:v>29.041974281101975</c:v>
                </c:pt>
                <c:pt idx="3663">
                  <c:v>29.045007836378886</c:v>
                </c:pt>
                <c:pt idx="3664">
                  <c:v>29.04538571104294</c:v>
                </c:pt>
                <c:pt idx="3665">
                  <c:v>29.045804578646301</c:v>
                </c:pt>
                <c:pt idx="3666">
                  <c:v>29.047043614224322</c:v>
                </c:pt>
                <c:pt idx="3667">
                  <c:v>29.047660733535395</c:v>
                </c:pt>
                <c:pt idx="3668">
                  <c:v>29.048913812530703</c:v>
                </c:pt>
                <c:pt idx="3669">
                  <c:v>29.051465403186658</c:v>
                </c:pt>
                <c:pt idx="3670">
                  <c:v>29.051907088444661</c:v>
                </c:pt>
                <c:pt idx="3671">
                  <c:v>29.053784697104355</c:v>
                </c:pt>
                <c:pt idx="3672">
                  <c:v>29.054210604414468</c:v>
                </c:pt>
                <c:pt idx="3673">
                  <c:v>29.065499917310607</c:v>
                </c:pt>
                <c:pt idx="3674">
                  <c:v>29.066527044459058</c:v>
                </c:pt>
                <c:pt idx="3675">
                  <c:v>29.07082266654502</c:v>
                </c:pt>
                <c:pt idx="3676">
                  <c:v>29.071166736124432</c:v>
                </c:pt>
                <c:pt idx="3677">
                  <c:v>29.07177955041584</c:v>
                </c:pt>
                <c:pt idx="3678">
                  <c:v>29.073172114828228</c:v>
                </c:pt>
                <c:pt idx="3679">
                  <c:v>29.073628675551895</c:v>
                </c:pt>
                <c:pt idx="3680">
                  <c:v>29.076688394882069</c:v>
                </c:pt>
                <c:pt idx="3681">
                  <c:v>29.076761123679347</c:v>
                </c:pt>
                <c:pt idx="3682">
                  <c:v>29.078065414862674</c:v>
                </c:pt>
                <c:pt idx="3683">
                  <c:v>29.079990685766223</c:v>
                </c:pt>
                <c:pt idx="3684">
                  <c:v>29.080824380970974</c:v>
                </c:pt>
                <c:pt idx="3685">
                  <c:v>29.081017420055634</c:v>
                </c:pt>
                <c:pt idx="3686">
                  <c:v>29.081126569298249</c:v>
                </c:pt>
                <c:pt idx="3687">
                  <c:v>29.081977194172467</c:v>
                </c:pt>
                <c:pt idx="3688">
                  <c:v>29.0846260150322</c:v>
                </c:pt>
                <c:pt idx="3689">
                  <c:v>29.085713460566055</c:v>
                </c:pt>
                <c:pt idx="3690">
                  <c:v>29.088992824420568</c:v>
                </c:pt>
                <c:pt idx="3691">
                  <c:v>29.089854310656918</c:v>
                </c:pt>
                <c:pt idx="3692">
                  <c:v>29.090691142843003</c:v>
                </c:pt>
                <c:pt idx="3693">
                  <c:v>29.093057556649867</c:v>
                </c:pt>
                <c:pt idx="3694">
                  <c:v>29.093794991786083</c:v>
                </c:pt>
                <c:pt idx="3695">
                  <c:v>29.096550762730125</c:v>
                </c:pt>
                <c:pt idx="3696">
                  <c:v>29.096938318974274</c:v>
                </c:pt>
                <c:pt idx="3697">
                  <c:v>29.097884949644762</c:v>
                </c:pt>
                <c:pt idx="3698">
                  <c:v>29.101458469276889</c:v>
                </c:pt>
                <c:pt idx="3699">
                  <c:v>29.101519172263725</c:v>
                </c:pt>
                <c:pt idx="3700">
                  <c:v>29.103278582431667</c:v>
                </c:pt>
                <c:pt idx="3701">
                  <c:v>29.104985845093665</c:v>
                </c:pt>
                <c:pt idx="3702">
                  <c:v>29.105442811223309</c:v>
                </c:pt>
                <c:pt idx="3703">
                  <c:v>29.107499887317157</c:v>
                </c:pt>
                <c:pt idx="3704">
                  <c:v>29.111229720129323</c:v>
                </c:pt>
                <c:pt idx="3705">
                  <c:v>29.111302206486911</c:v>
                </c:pt>
                <c:pt idx="3706">
                  <c:v>29.111590107148977</c:v>
                </c:pt>
                <c:pt idx="3707">
                  <c:v>29.115748761019287</c:v>
                </c:pt>
                <c:pt idx="3708">
                  <c:v>29.117239520775659</c:v>
                </c:pt>
                <c:pt idx="3709">
                  <c:v>29.117960304881198</c:v>
                </c:pt>
                <c:pt idx="3710">
                  <c:v>29.119842176451314</c:v>
                </c:pt>
                <c:pt idx="3711">
                  <c:v>29.121811694672566</c:v>
                </c:pt>
                <c:pt idx="3712">
                  <c:v>29.121867910739667</c:v>
                </c:pt>
                <c:pt idx="3713">
                  <c:v>29.123212794645077</c:v>
                </c:pt>
                <c:pt idx="3714">
                  <c:v>29.124010527719527</c:v>
                </c:pt>
                <c:pt idx="3715">
                  <c:v>29.124761947327627</c:v>
                </c:pt>
                <c:pt idx="3716">
                  <c:v>29.125496474563995</c:v>
                </c:pt>
                <c:pt idx="3717">
                  <c:v>29.126526488814751</c:v>
                </c:pt>
                <c:pt idx="3718">
                  <c:v>29.126758593016636</c:v>
                </c:pt>
                <c:pt idx="3719">
                  <c:v>29.127358601671993</c:v>
                </c:pt>
                <c:pt idx="3720">
                  <c:v>29.131165141787289</c:v>
                </c:pt>
                <c:pt idx="3721">
                  <c:v>29.131578449110698</c:v>
                </c:pt>
                <c:pt idx="3722">
                  <c:v>29.131918071752299</c:v>
                </c:pt>
                <c:pt idx="3723">
                  <c:v>29.132535571397742</c:v>
                </c:pt>
                <c:pt idx="3724">
                  <c:v>29.135743324543277</c:v>
                </c:pt>
                <c:pt idx="3725">
                  <c:v>29.1383157970313</c:v>
                </c:pt>
                <c:pt idx="3726">
                  <c:v>29.141500009953049</c:v>
                </c:pt>
                <c:pt idx="3727">
                  <c:v>29.144508774384448</c:v>
                </c:pt>
                <c:pt idx="3728">
                  <c:v>29.144774054170814</c:v>
                </c:pt>
                <c:pt idx="3729">
                  <c:v>29.145175809098745</c:v>
                </c:pt>
                <c:pt idx="3730">
                  <c:v>29.14585531531835</c:v>
                </c:pt>
                <c:pt idx="3731">
                  <c:v>29.146530655104705</c:v>
                </c:pt>
                <c:pt idx="3732">
                  <c:v>29.147523391290392</c:v>
                </c:pt>
                <c:pt idx="3733">
                  <c:v>29.147569712749448</c:v>
                </c:pt>
                <c:pt idx="3734">
                  <c:v>29.148335977995824</c:v>
                </c:pt>
                <c:pt idx="3735">
                  <c:v>29.14856368939094</c:v>
                </c:pt>
                <c:pt idx="3736">
                  <c:v>29.150021520916511</c:v>
                </c:pt>
                <c:pt idx="3737">
                  <c:v>29.151411747213352</c:v>
                </c:pt>
                <c:pt idx="3738">
                  <c:v>29.154578414990588</c:v>
                </c:pt>
                <c:pt idx="3739">
                  <c:v>29.155451987457379</c:v>
                </c:pt>
                <c:pt idx="3740">
                  <c:v>29.158915822153851</c:v>
                </c:pt>
                <c:pt idx="3741">
                  <c:v>29.159381644384386</c:v>
                </c:pt>
                <c:pt idx="3742">
                  <c:v>29.159628911884084</c:v>
                </c:pt>
                <c:pt idx="3743">
                  <c:v>29.159722831599403</c:v>
                </c:pt>
                <c:pt idx="3744">
                  <c:v>29.161549603687678</c:v>
                </c:pt>
                <c:pt idx="3745">
                  <c:v>29.161592426935673</c:v>
                </c:pt>
                <c:pt idx="3746">
                  <c:v>29.164373777891623</c:v>
                </c:pt>
                <c:pt idx="3747">
                  <c:v>29.166504570539971</c:v>
                </c:pt>
                <c:pt idx="3748">
                  <c:v>29.168242903568629</c:v>
                </c:pt>
                <c:pt idx="3749">
                  <c:v>29.16925253809573</c:v>
                </c:pt>
                <c:pt idx="3750">
                  <c:v>29.169343661404561</c:v>
                </c:pt>
                <c:pt idx="3751">
                  <c:v>29.169739863589218</c:v>
                </c:pt>
                <c:pt idx="3752">
                  <c:v>29.172046847250375</c:v>
                </c:pt>
                <c:pt idx="3753">
                  <c:v>29.177787726093698</c:v>
                </c:pt>
                <c:pt idx="3754">
                  <c:v>29.179124407934324</c:v>
                </c:pt>
                <c:pt idx="3755">
                  <c:v>29.180002463192004</c:v>
                </c:pt>
                <c:pt idx="3756">
                  <c:v>29.180332118172533</c:v>
                </c:pt>
                <c:pt idx="3757">
                  <c:v>29.1804005582451</c:v>
                </c:pt>
                <c:pt idx="3758">
                  <c:v>29.180702889535524</c:v>
                </c:pt>
                <c:pt idx="3759">
                  <c:v>29.184414386129156</c:v>
                </c:pt>
                <c:pt idx="3760">
                  <c:v>29.185243421567694</c:v>
                </c:pt>
                <c:pt idx="3761">
                  <c:v>29.186075013046334</c:v>
                </c:pt>
                <c:pt idx="3762">
                  <c:v>29.186919451792786</c:v>
                </c:pt>
                <c:pt idx="3763">
                  <c:v>29.187585759892656</c:v>
                </c:pt>
                <c:pt idx="3764">
                  <c:v>29.188180269661679</c:v>
                </c:pt>
                <c:pt idx="3765">
                  <c:v>29.188536555921054</c:v>
                </c:pt>
                <c:pt idx="3766">
                  <c:v>29.191336477687216</c:v>
                </c:pt>
                <c:pt idx="3767">
                  <c:v>29.191467498145787</c:v>
                </c:pt>
                <c:pt idx="3768">
                  <c:v>29.193123865679116</c:v>
                </c:pt>
                <c:pt idx="3769">
                  <c:v>29.195389725136515</c:v>
                </c:pt>
                <c:pt idx="3770">
                  <c:v>29.196441638754898</c:v>
                </c:pt>
                <c:pt idx="3771">
                  <c:v>29.198742328459595</c:v>
                </c:pt>
                <c:pt idx="3772">
                  <c:v>29.199204982697175</c:v>
                </c:pt>
                <c:pt idx="3773">
                  <c:v>29.199783544660139</c:v>
                </c:pt>
                <c:pt idx="3774">
                  <c:v>29.199862197147279</c:v>
                </c:pt>
                <c:pt idx="3775">
                  <c:v>29.200058750134303</c:v>
                </c:pt>
                <c:pt idx="3776">
                  <c:v>29.201251963801955</c:v>
                </c:pt>
                <c:pt idx="3777">
                  <c:v>29.201391959889744</c:v>
                </c:pt>
                <c:pt idx="3778">
                  <c:v>29.204138738310796</c:v>
                </c:pt>
                <c:pt idx="3779">
                  <c:v>29.207699303196279</c:v>
                </c:pt>
                <c:pt idx="3780">
                  <c:v>29.209539645095706</c:v>
                </c:pt>
                <c:pt idx="3781">
                  <c:v>29.210063856621037</c:v>
                </c:pt>
                <c:pt idx="3782">
                  <c:v>29.210064123762958</c:v>
                </c:pt>
                <c:pt idx="3783">
                  <c:v>29.210096742415583</c:v>
                </c:pt>
                <c:pt idx="3784">
                  <c:v>29.21272139021406</c:v>
                </c:pt>
                <c:pt idx="3785">
                  <c:v>29.216164019695384</c:v>
                </c:pt>
                <c:pt idx="3786">
                  <c:v>29.217606946111047</c:v>
                </c:pt>
                <c:pt idx="3787">
                  <c:v>29.220709829151787</c:v>
                </c:pt>
                <c:pt idx="3788">
                  <c:v>29.222506823187594</c:v>
                </c:pt>
                <c:pt idx="3789">
                  <c:v>29.224138501915313</c:v>
                </c:pt>
                <c:pt idx="3790">
                  <c:v>29.225682854760315</c:v>
                </c:pt>
                <c:pt idx="3791">
                  <c:v>29.225715098016163</c:v>
                </c:pt>
                <c:pt idx="3792">
                  <c:v>29.227225270244162</c:v>
                </c:pt>
                <c:pt idx="3793">
                  <c:v>29.229130575142047</c:v>
                </c:pt>
                <c:pt idx="3794">
                  <c:v>29.229809251602163</c:v>
                </c:pt>
                <c:pt idx="3795">
                  <c:v>29.230482633609636</c:v>
                </c:pt>
                <c:pt idx="3796">
                  <c:v>29.232862019851744</c:v>
                </c:pt>
                <c:pt idx="3797">
                  <c:v>29.238345298357562</c:v>
                </c:pt>
                <c:pt idx="3798">
                  <c:v>29.238354851039347</c:v>
                </c:pt>
                <c:pt idx="3799">
                  <c:v>29.242280484287697</c:v>
                </c:pt>
                <c:pt idx="3800">
                  <c:v>29.242318257471577</c:v>
                </c:pt>
                <c:pt idx="3801">
                  <c:v>29.242401705285364</c:v>
                </c:pt>
                <c:pt idx="3802">
                  <c:v>29.242886818979379</c:v>
                </c:pt>
                <c:pt idx="3803">
                  <c:v>29.243266110821668</c:v>
                </c:pt>
                <c:pt idx="3804">
                  <c:v>29.245424768141842</c:v>
                </c:pt>
                <c:pt idx="3805">
                  <c:v>29.245430003103156</c:v>
                </c:pt>
                <c:pt idx="3806">
                  <c:v>29.245644170448035</c:v>
                </c:pt>
                <c:pt idx="3807">
                  <c:v>29.246980191627827</c:v>
                </c:pt>
                <c:pt idx="3808">
                  <c:v>29.247119268829014</c:v>
                </c:pt>
                <c:pt idx="3809">
                  <c:v>29.249424330700482</c:v>
                </c:pt>
                <c:pt idx="3810">
                  <c:v>29.249836034634885</c:v>
                </c:pt>
                <c:pt idx="3811">
                  <c:v>29.253126331748305</c:v>
                </c:pt>
                <c:pt idx="3812">
                  <c:v>29.253915362163145</c:v>
                </c:pt>
                <c:pt idx="3813">
                  <c:v>29.25655851067118</c:v>
                </c:pt>
                <c:pt idx="3814">
                  <c:v>29.257912474074438</c:v>
                </c:pt>
                <c:pt idx="3815">
                  <c:v>29.25921613363754</c:v>
                </c:pt>
                <c:pt idx="3816">
                  <c:v>29.259280847324145</c:v>
                </c:pt>
                <c:pt idx="3817">
                  <c:v>29.260146153222522</c:v>
                </c:pt>
                <c:pt idx="3818">
                  <c:v>29.264578815142322</c:v>
                </c:pt>
                <c:pt idx="3819">
                  <c:v>29.266531435192409</c:v>
                </c:pt>
                <c:pt idx="3820">
                  <c:v>29.267299119476558</c:v>
                </c:pt>
                <c:pt idx="3821">
                  <c:v>29.269397882564224</c:v>
                </c:pt>
                <c:pt idx="3822">
                  <c:v>29.26948325373748</c:v>
                </c:pt>
                <c:pt idx="3823">
                  <c:v>29.270624224292099</c:v>
                </c:pt>
                <c:pt idx="3824">
                  <c:v>29.275248207734855</c:v>
                </c:pt>
                <c:pt idx="3825">
                  <c:v>29.277041015765576</c:v>
                </c:pt>
                <c:pt idx="3826">
                  <c:v>29.278518384525171</c:v>
                </c:pt>
                <c:pt idx="3827">
                  <c:v>29.279547005773278</c:v>
                </c:pt>
                <c:pt idx="3828">
                  <c:v>29.279866031104124</c:v>
                </c:pt>
                <c:pt idx="3829">
                  <c:v>29.279888791970979</c:v>
                </c:pt>
                <c:pt idx="3830">
                  <c:v>29.280990678279778</c:v>
                </c:pt>
                <c:pt idx="3831">
                  <c:v>29.281670892322744</c:v>
                </c:pt>
                <c:pt idx="3832">
                  <c:v>29.282660708722808</c:v>
                </c:pt>
                <c:pt idx="3833">
                  <c:v>29.283053132478173</c:v>
                </c:pt>
                <c:pt idx="3834">
                  <c:v>29.285960269348198</c:v>
                </c:pt>
                <c:pt idx="3835">
                  <c:v>29.28596609657156</c:v>
                </c:pt>
                <c:pt idx="3836">
                  <c:v>29.289454273690165</c:v>
                </c:pt>
                <c:pt idx="3837">
                  <c:v>29.290386024678586</c:v>
                </c:pt>
                <c:pt idx="3838">
                  <c:v>29.291805688006995</c:v>
                </c:pt>
                <c:pt idx="3839">
                  <c:v>29.293092747252043</c:v>
                </c:pt>
                <c:pt idx="3840">
                  <c:v>29.293365899238033</c:v>
                </c:pt>
                <c:pt idx="3841">
                  <c:v>29.293759428843984</c:v>
                </c:pt>
                <c:pt idx="3842">
                  <c:v>29.294950020314133</c:v>
                </c:pt>
                <c:pt idx="3843">
                  <c:v>29.297857705765949</c:v>
                </c:pt>
                <c:pt idx="3844">
                  <c:v>29.298046469770654</c:v>
                </c:pt>
                <c:pt idx="3845">
                  <c:v>29.298456553569292</c:v>
                </c:pt>
                <c:pt idx="3846">
                  <c:v>29.300085697587228</c:v>
                </c:pt>
                <c:pt idx="3847">
                  <c:v>29.300588556341552</c:v>
                </c:pt>
                <c:pt idx="3848">
                  <c:v>29.300868960405726</c:v>
                </c:pt>
                <c:pt idx="3849">
                  <c:v>29.301508025499921</c:v>
                </c:pt>
                <c:pt idx="3850">
                  <c:v>29.304199844395349</c:v>
                </c:pt>
                <c:pt idx="3851">
                  <c:v>29.304858489402445</c:v>
                </c:pt>
                <c:pt idx="3852">
                  <c:v>29.305383343385653</c:v>
                </c:pt>
                <c:pt idx="3853">
                  <c:v>29.305822504934614</c:v>
                </c:pt>
                <c:pt idx="3854">
                  <c:v>29.308460928268087</c:v>
                </c:pt>
                <c:pt idx="3855">
                  <c:v>29.311943106987222</c:v>
                </c:pt>
                <c:pt idx="3856">
                  <c:v>29.312883249453176</c:v>
                </c:pt>
                <c:pt idx="3857">
                  <c:v>29.313019694899264</c:v>
                </c:pt>
                <c:pt idx="3858">
                  <c:v>29.31731192757487</c:v>
                </c:pt>
                <c:pt idx="3859">
                  <c:v>29.317434362851095</c:v>
                </c:pt>
                <c:pt idx="3860">
                  <c:v>29.317977507291438</c:v>
                </c:pt>
                <c:pt idx="3861">
                  <c:v>29.318299509328703</c:v>
                </c:pt>
                <c:pt idx="3862">
                  <c:v>29.319432009270709</c:v>
                </c:pt>
                <c:pt idx="3863">
                  <c:v>29.319616542109078</c:v>
                </c:pt>
                <c:pt idx="3864">
                  <c:v>29.322251035704546</c:v>
                </c:pt>
                <c:pt idx="3865">
                  <c:v>29.322778259762668</c:v>
                </c:pt>
                <c:pt idx="3866">
                  <c:v>29.323230788780275</c:v>
                </c:pt>
                <c:pt idx="3867">
                  <c:v>29.324053092429299</c:v>
                </c:pt>
                <c:pt idx="3868">
                  <c:v>29.324423323735257</c:v>
                </c:pt>
                <c:pt idx="3869">
                  <c:v>29.325181797376228</c:v>
                </c:pt>
                <c:pt idx="3870">
                  <c:v>29.328655238266872</c:v>
                </c:pt>
                <c:pt idx="3871">
                  <c:v>29.329338607483823</c:v>
                </c:pt>
                <c:pt idx="3872">
                  <c:v>29.329418027401712</c:v>
                </c:pt>
                <c:pt idx="3873">
                  <c:v>29.330489021332362</c:v>
                </c:pt>
                <c:pt idx="3874">
                  <c:v>29.331415408203327</c:v>
                </c:pt>
                <c:pt idx="3875">
                  <c:v>29.33160016242045</c:v>
                </c:pt>
                <c:pt idx="3876">
                  <c:v>29.33178927765827</c:v>
                </c:pt>
                <c:pt idx="3877">
                  <c:v>29.332879445936982</c:v>
                </c:pt>
                <c:pt idx="3878">
                  <c:v>29.333546868444124</c:v>
                </c:pt>
                <c:pt idx="3879">
                  <c:v>29.334123993907202</c:v>
                </c:pt>
                <c:pt idx="3880">
                  <c:v>29.335446334532911</c:v>
                </c:pt>
                <c:pt idx="3881">
                  <c:v>29.336095446053957</c:v>
                </c:pt>
                <c:pt idx="3882">
                  <c:v>29.337435986022459</c:v>
                </c:pt>
                <c:pt idx="3883">
                  <c:v>29.340085949442248</c:v>
                </c:pt>
                <c:pt idx="3884">
                  <c:v>29.34210903072546</c:v>
                </c:pt>
                <c:pt idx="3885">
                  <c:v>29.342466704232216</c:v>
                </c:pt>
                <c:pt idx="3886">
                  <c:v>29.343960298279374</c:v>
                </c:pt>
                <c:pt idx="3887">
                  <c:v>29.344525148922145</c:v>
                </c:pt>
                <c:pt idx="3888">
                  <c:v>29.345574256480869</c:v>
                </c:pt>
                <c:pt idx="3889">
                  <c:v>29.346671448072403</c:v>
                </c:pt>
                <c:pt idx="3890">
                  <c:v>29.348222868846232</c:v>
                </c:pt>
                <c:pt idx="3891">
                  <c:v>29.349273478975466</c:v>
                </c:pt>
                <c:pt idx="3892">
                  <c:v>29.349628414494322</c:v>
                </c:pt>
                <c:pt idx="3893">
                  <c:v>29.350507052940991</c:v>
                </c:pt>
                <c:pt idx="3894">
                  <c:v>29.350818465423075</c:v>
                </c:pt>
                <c:pt idx="3895">
                  <c:v>29.351607128528524</c:v>
                </c:pt>
                <c:pt idx="3896">
                  <c:v>29.35300138205934</c:v>
                </c:pt>
                <c:pt idx="3897">
                  <c:v>29.353343645190826</c:v>
                </c:pt>
                <c:pt idx="3898">
                  <c:v>29.357116726171746</c:v>
                </c:pt>
                <c:pt idx="3899">
                  <c:v>29.35867877559572</c:v>
                </c:pt>
                <c:pt idx="3900">
                  <c:v>29.35881040591083</c:v>
                </c:pt>
                <c:pt idx="3901">
                  <c:v>29.358910382899346</c:v>
                </c:pt>
                <c:pt idx="3902">
                  <c:v>29.361016683751238</c:v>
                </c:pt>
                <c:pt idx="3903">
                  <c:v>29.362437320790942</c:v>
                </c:pt>
                <c:pt idx="3904">
                  <c:v>29.364392329517166</c:v>
                </c:pt>
                <c:pt idx="3905">
                  <c:v>29.36470100908366</c:v>
                </c:pt>
                <c:pt idx="3906">
                  <c:v>29.365710351761621</c:v>
                </c:pt>
                <c:pt idx="3907">
                  <c:v>29.365829746482433</c:v>
                </c:pt>
                <c:pt idx="3908">
                  <c:v>29.366547177422994</c:v>
                </c:pt>
                <c:pt idx="3909">
                  <c:v>29.367153583208619</c:v>
                </c:pt>
                <c:pt idx="3910">
                  <c:v>29.367216865863792</c:v>
                </c:pt>
                <c:pt idx="3911">
                  <c:v>29.368066052210622</c:v>
                </c:pt>
                <c:pt idx="3912">
                  <c:v>29.370607710463037</c:v>
                </c:pt>
                <c:pt idx="3913">
                  <c:v>29.370909226507056</c:v>
                </c:pt>
                <c:pt idx="3914">
                  <c:v>29.371587883247752</c:v>
                </c:pt>
                <c:pt idx="3915">
                  <c:v>29.371829393261002</c:v>
                </c:pt>
                <c:pt idx="3916">
                  <c:v>29.372432727953704</c:v>
                </c:pt>
                <c:pt idx="3917">
                  <c:v>29.372600995202124</c:v>
                </c:pt>
                <c:pt idx="3918">
                  <c:v>29.374597775575239</c:v>
                </c:pt>
                <c:pt idx="3919">
                  <c:v>29.375048826915322</c:v>
                </c:pt>
                <c:pt idx="3920">
                  <c:v>29.375327573922068</c:v>
                </c:pt>
                <c:pt idx="3921">
                  <c:v>29.378148385499131</c:v>
                </c:pt>
                <c:pt idx="3922">
                  <c:v>29.381163187015456</c:v>
                </c:pt>
                <c:pt idx="3923">
                  <c:v>29.382670390499179</c:v>
                </c:pt>
                <c:pt idx="3924">
                  <c:v>29.383059240137655</c:v>
                </c:pt>
                <c:pt idx="3925">
                  <c:v>29.384584801778626</c:v>
                </c:pt>
                <c:pt idx="3926">
                  <c:v>29.387931329819423</c:v>
                </c:pt>
                <c:pt idx="3927">
                  <c:v>29.389585623160912</c:v>
                </c:pt>
                <c:pt idx="3928">
                  <c:v>29.391281876437525</c:v>
                </c:pt>
                <c:pt idx="3929">
                  <c:v>29.391315548043369</c:v>
                </c:pt>
                <c:pt idx="3930">
                  <c:v>29.393418955792722</c:v>
                </c:pt>
                <c:pt idx="3931">
                  <c:v>29.393969597684098</c:v>
                </c:pt>
                <c:pt idx="3932">
                  <c:v>29.395786775528649</c:v>
                </c:pt>
                <c:pt idx="3933">
                  <c:v>29.396704628552442</c:v>
                </c:pt>
                <c:pt idx="3934">
                  <c:v>29.401623462766125</c:v>
                </c:pt>
                <c:pt idx="3935">
                  <c:v>29.402118072577796</c:v>
                </c:pt>
                <c:pt idx="3936">
                  <c:v>29.403607180847228</c:v>
                </c:pt>
                <c:pt idx="3937">
                  <c:v>29.403740449283436</c:v>
                </c:pt>
                <c:pt idx="3938">
                  <c:v>29.404248887238733</c:v>
                </c:pt>
                <c:pt idx="3939">
                  <c:v>29.404630905109453</c:v>
                </c:pt>
                <c:pt idx="3940">
                  <c:v>29.407156780255722</c:v>
                </c:pt>
                <c:pt idx="3941">
                  <c:v>29.4079920318839</c:v>
                </c:pt>
                <c:pt idx="3942">
                  <c:v>29.408562669235991</c:v>
                </c:pt>
                <c:pt idx="3943">
                  <c:v>29.408867312144743</c:v>
                </c:pt>
                <c:pt idx="3944">
                  <c:v>29.409223610006428</c:v>
                </c:pt>
                <c:pt idx="3945">
                  <c:v>29.409935139702828</c:v>
                </c:pt>
                <c:pt idx="3946">
                  <c:v>29.411364442811021</c:v>
                </c:pt>
                <c:pt idx="3947">
                  <c:v>29.412281736408321</c:v>
                </c:pt>
                <c:pt idx="3948">
                  <c:v>29.416300851227305</c:v>
                </c:pt>
                <c:pt idx="3949">
                  <c:v>29.416812330206056</c:v>
                </c:pt>
                <c:pt idx="3950">
                  <c:v>29.417212267700723</c:v>
                </c:pt>
                <c:pt idx="3951">
                  <c:v>29.417344402196477</c:v>
                </c:pt>
                <c:pt idx="3952">
                  <c:v>29.417668889058962</c:v>
                </c:pt>
                <c:pt idx="3953">
                  <c:v>29.418463684135176</c:v>
                </c:pt>
                <c:pt idx="3954">
                  <c:v>29.424109744022147</c:v>
                </c:pt>
                <c:pt idx="3955">
                  <c:v>29.425829610652123</c:v>
                </c:pt>
                <c:pt idx="3956">
                  <c:v>29.426998148734057</c:v>
                </c:pt>
                <c:pt idx="3957">
                  <c:v>29.427638922490239</c:v>
                </c:pt>
                <c:pt idx="3958">
                  <c:v>29.428859927100465</c:v>
                </c:pt>
                <c:pt idx="3959">
                  <c:v>29.430782786435636</c:v>
                </c:pt>
                <c:pt idx="3960">
                  <c:v>29.430976274535631</c:v>
                </c:pt>
                <c:pt idx="3961">
                  <c:v>29.4310485084997</c:v>
                </c:pt>
                <c:pt idx="3962">
                  <c:v>29.433066451964738</c:v>
                </c:pt>
                <c:pt idx="3963">
                  <c:v>29.433451003659432</c:v>
                </c:pt>
                <c:pt idx="3964">
                  <c:v>29.434404461139202</c:v>
                </c:pt>
                <c:pt idx="3965">
                  <c:v>29.434539739371807</c:v>
                </c:pt>
                <c:pt idx="3966">
                  <c:v>29.436243245568665</c:v>
                </c:pt>
                <c:pt idx="3967">
                  <c:v>29.436483292369051</c:v>
                </c:pt>
                <c:pt idx="3968">
                  <c:v>29.436724781010906</c:v>
                </c:pt>
                <c:pt idx="3969">
                  <c:v>29.437256959133467</c:v>
                </c:pt>
                <c:pt idx="3970">
                  <c:v>29.437671302521682</c:v>
                </c:pt>
                <c:pt idx="3971">
                  <c:v>29.439397163661599</c:v>
                </c:pt>
                <c:pt idx="3972">
                  <c:v>29.439896041252208</c:v>
                </c:pt>
                <c:pt idx="3973">
                  <c:v>29.441538253879127</c:v>
                </c:pt>
                <c:pt idx="3974">
                  <c:v>29.441569273048696</c:v>
                </c:pt>
                <c:pt idx="3975">
                  <c:v>29.442700424145205</c:v>
                </c:pt>
                <c:pt idx="3976">
                  <c:v>29.443585832489976</c:v>
                </c:pt>
                <c:pt idx="3977">
                  <c:v>29.443674947898703</c:v>
                </c:pt>
                <c:pt idx="3978">
                  <c:v>29.444636611384961</c:v>
                </c:pt>
                <c:pt idx="3979">
                  <c:v>29.445759022051345</c:v>
                </c:pt>
                <c:pt idx="3980">
                  <c:v>29.44637479848404</c:v>
                </c:pt>
                <c:pt idx="3981">
                  <c:v>29.447929413986177</c:v>
                </c:pt>
                <c:pt idx="3982">
                  <c:v>29.448837770921443</c:v>
                </c:pt>
                <c:pt idx="3983">
                  <c:v>29.449505661148656</c:v>
                </c:pt>
                <c:pt idx="3984">
                  <c:v>29.450227993215201</c:v>
                </c:pt>
                <c:pt idx="3985">
                  <c:v>29.451060192931795</c:v>
                </c:pt>
                <c:pt idx="3986">
                  <c:v>29.453165158870956</c:v>
                </c:pt>
                <c:pt idx="3987">
                  <c:v>29.453231567959762</c:v>
                </c:pt>
                <c:pt idx="3988">
                  <c:v>29.454454075566701</c:v>
                </c:pt>
                <c:pt idx="3989">
                  <c:v>29.456274127538524</c:v>
                </c:pt>
                <c:pt idx="3990">
                  <c:v>29.458767014804774</c:v>
                </c:pt>
                <c:pt idx="3991">
                  <c:v>29.460126920975238</c:v>
                </c:pt>
                <c:pt idx="3992">
                  <c:v>29.461184457123498</c:v>
                </c:pt>
                <c:pt idx="3993">
                  <c:v>29.466506136779749</c:v>
                </c:pt>
                <c:pt idx="3994">
                  <c:v>29.467896426171837</c:v>
                </c:pt>
                <c:pt idx="3995">
                  <c:v>29.468215594262333</c:v>
                </c:pt>
                <c:pt idx="3996">
                  <c:v>29.468860705508881</c:v>
                </c:pt>
                <c:pt idx="3997">
                  <c:v>29.469168543538832</c:v>
                </c:pt>
                <c:pt idx="3998">
                  <c:v>29.471996849215834</c:v>
                </c:pt>
                <c:pt idx="3999">
                  <c:v>29.472680951904561</c:v>
                </c:pt>
                <c:pt idx="4000">
                  <c:v>29.47294356900904</c:v>
                </c:pt>
                <c:pt idx="4001">
                  <c:v>29.473140975320916</c:v>
                </c:pt>
                <c:pt idx="4002">
                  <c:v>29.473982789058127</c:v>
                </c:pt>
                <c:pt idx="4003">
                  <c:v>29.475572251427032</c:v>
                </c:pt>
                <c:pt idx="4004">
                  <c:v>29.476511129735574</c:v>
                </c:pt>
                <c:pt idx="4005">
                  <c:v>29.477246950113269</c:v>
                </c:pt>
                <c:pt idx="4006">
                  <c:v>29.477958796277392</c:v>
                </c:pt>
                <c:pt idx="4007">
                  <c:v>29.478187720040477</c:v>
                </c:pt>
                <c:pt idx="4008">
                  <c:v>29.481397996647758</c:v>
                </c:pt>
                <c:pt idx="4009">
                  <c:v>29.48144614269086</c:v>
                </c:pt>
                <c:pt idx="4010">
                  <c:v>29.483809778874594</c:v>
                </c:pt>
                <c:pt idx="4011">
                  <c:v>29.48575276459313</c:v>
                </c:pt>
                <c:pt idx="4012">
                  <c:v>29.487583040052666</c:v>
                </c:pt>
                <c:pt idx="4013">
                  <c:v>29.487815383401546</c:v>
                </c:pt>
                <c:pt idx="4014">
                  <c:v>29.488308638837086</c:v>
                </c:pt>
                <c:pt idx="4015">
                  <c:v>29.489592181763708</c:v>
                </c:pt>
                <c:pt idx="4016">
                  <c:v>29.490003175936838</c:v>
                </c:pt>
                <c:pt idx="4017">
                  <c:v>29.492955512722293</c:v>
                </c:pt>
                <c:pt idx="4018">
                  <c:v>29.493041023493188</c:v>
                </c:pt>
                <c:pt idx="4019">
                  <c:v>29.496284363510291</c:v>
                </c:pt>
                <c:pt idx="4020">
                  <c:v>29.498423103132744</c:v>
                </c:pt>
                <c:pt idx="4021">
                  <c:v>29.498453229307607</c:v>
                </c:pt>
                <c:pt idx="4022">
                  <c:v>29.500761888237811</c:v>
                </c:pt>
                <c:pt idx="4023">
                  <c:v>29.501096051262884</c:v>
                </c:pt>
                <c:pt idx="4024">
                  <c:v>29.502159248060511</c:v>
                </c:pt>
                <c:pt idx="4025">
                  <c:v>29.502514902391475</c:v>
                </c:pt>
                <c:pt idx="4026">
                  <c:v>29.503186588205974</c:v>
                </c:pt>
                <c:pt idx="4027">
                  <c:v>29.503624398454757</c:v>
                </c:pt>
                <c:pt idx="4028">
                  <c:v>29.504062297152611</c:v>
                </c:pt>
                <c:pt idx="4029">
                  <c:v>29.504099219615536</c:v>
                </c:pt>
                <c:pt idx="4030">
                  <c:v>29.507312983564201</c:v>
                </c:pt>
                <c:pt idx="4031">
                  <c:v>29.50786346842261</c:v>
                </c:pt>
                <c:pt idx="4032">
                  <c:v>29.508506856573931</c:v>
                </c:pt>
                <c:pt idx="4033">
                  <c:v>29.50871713239556</c:v>
                </c:pt>
                <c:pt idx="4034">
                  <c:v>29.51315471122318</c:v>
                </c:pt>
                <c:pt idx="4035">
                  <c:v>29.513651601372331</c:v>
                </c:pt>
                <c:pt idx="4036">
                  <c:v>29.514467554760071</c:v>
                </c:pt>
                <c:pt idx="4037">
                  <c:v>29.514815195748845</c:v>
                </c:pt>
                <c:pt idx="4038">
                  <c:v>29.516123671089254</c:v>
                </c:pt>
                <c:pt idx="4039">
                  <c:v>29.52411451674838</c:v>
                </c:pt>
                <c:pt idx="4040">
                  <c:v>29.52435100722003</c:v>
                </c:pt>
                <c:pt idx="4041">
                  <c:v>29.524362554863398</c:v>
                </c:pt>
                <c:pt idx="4042">
                  <c:v>29.524753689067399</c:v>
                </c:pt>
                <c:pt idx="4043">
                  <c:v>29.525130452963591</c:v>
                </c:pt>
                <c:pt idx="4044">
                  <c:v>29.528695717999689</c:v>
                </c:pt>
                <c:pt idx="4045">
                  <c:v>29.528941691405091</c:v>
                </c:pt>
                <c:pt idx="4046">
                  <c:v>29.53000031819542</c:v>
                </c:pt>
                <c:pt idx="4047">
                  <c:v>29.53005378406219</c:v>
                </c:pt>
                <c:pt idx="4048">
                  <c:v>29.530621513105171</c:v>
                </c:pt>
                <c:pt idx="4049">
                  <c:v>29.533528816444957</c:v>
                </c:pt>
                <c:pt idx="4050">
                  <c:v>29.533878715270568</c:v>
                </c:pt>
                <c:pt idx="4051">
                  <c:v>29.534440083314042</c:v>
                </c:pt>
                <c:pt idx="4052">
                  <c:v>29.53454443548716</c:v>
                </c:pt>
                <c:pt idx="4053">
                  <c:v>29.536005000428155</c:v>
                </c:pt>
                <c:pt idx="4054">
                  <c:v>29.537794877129954</c:v>
                </c:pt>
                <c:pt idx="4055">
                  <c:v>29.537893422128857</c:v>
                </c:pt>
                <c:pt idx="4056">
                  <c:v>29.538612506195562</c:v>
                </c:pt>
                <c:pt idx="4057">
                  <c:v>29.541666164739954</c:v>
                </c:pt>
                <c:pt idx="4058">
                  <c:v>29.541880671119053</c:v>
                </c:pt>
                <c:pt idx="4059">
                  <c:v>29.542313594310333</c:v>
                </c:pt>
                <c:pt idx="4060">
                  <c:v>29.544574395141741</c:v>
                </c:pt>
                <c:pt idx="4061">
                  <c:v>29.546005309221481</c:v>
                </c:pt>
                <c:pt idx="4062">
                  <c:v>29.547144226244608</c:v>
                </c:pt>
                <c:pt idx="4063">
                  <c:v>29.549860263369681</c:v>
                </c:pt>
                <c:pt idx="4064">
                  <c:v>29.551173139237399</c:v>
                </c:pt>
                <c:pt idx="4065">
                  <c:v>29.558423463446882</c:v>
                </c:pt>
                <c:pt idx="4066">
                  <c:v>29.559106698927057</c:v>
                </c:pt>
                <c:pt idx="4067">
                  <c:v>29.560653526702019</c:v>
                </c:pt>
                <c:pt idx="4068">
                  <c:v>29.562887552725353</c:v>
                </c:pt>
                <c:pt idx="4069">
                  <c:v>29.565856740964218</c:v>
                </c:pt>
                <c:pt idx="4070">
                  <c:v>29.566006921078884</c:v>
                </c:pt>
                <c:pt idx="4071">
                  <c:v>29.567656318283316</c:v>
                </c:pt>
                <c:pt idx="4072">
                  <c:v>29.568187138820253</c:v>
                </c:pt>
                <c:pt idx="4073">
                  <c:v>29.569732672713251</c:v>
                </c:pt>
                <c:pt idx="4074">
                  <c:v>29.570574022641949</c:v>
                </c:pt>
                <c:pt idx="4075">
                  <c:v>29.572062692516951</c:v>
                </c:pt>
                <c:pt idx="4076">
                  <c:v>29.572686850560054</c:v>
                </c:pt>
                <c:pt idx="4077">
                  <c:v>29.572760876659018</c:v>
                </c:pt>
                <c:pt idx="4078">
                  <c:v>29.572786746632588</c:v>
                </c:pt>
                <c:pt idx="4079">
                  <c:v>29.575523831904395</c:v>
                </c:pt>
                <c:pt idx="4080">
                  <c:v>29.576079552988702</c:v>
                </c:pt>
                <c:pt idx="4081">
                  <c:v>29.578465802227008</c:v>
                </c:pt>
                <c:pt idx="4082">
                  <c:v>29.578692364216494</c:v>
                </c:pt>
                <c:pt idx="4083">
                  <c:v>29.578900946438278</c:v>
                </c:pt>
                <c:pt idx="4084">
                  <c:v>29.578990418085066</c:v>
                </c:pt>
                <c:pt idx="4085">
                  <c:v>29.579000264932485</c:v>
                </c:pt>
                <c:pt idx="4086">
                  <c:v>29.57928561469069</c:v>
                </c:pt>
                <c:pt idx="4087">
                  <c:v>29.581673947566458</c:v>
                </c:pt>
                <c:pt idx="4088">
                  <c:v>29.581891394787313</c:v>
                </c:pt>
                <c:pt idx="4089">
                  <c:v>29.581919227033652</c:v>
                </c:pt>
                <c:pt idx="4090">
                  <c:v>29.584760997876195</c:v>
                </c:pt>
                <c:pt idx="4091">
                  <c:v>29.585426303697279</c:v>
                </c:pt>
                <c:pt idx="4092">
                  <c:v>29.585625174116686</c:v>
                </c:pt>
                <c:pt idx="4093">
                  <c:v>29.587686348593266</c:v>
                </c:pt>
                <c:pt idx="4094">
                  <c:v>29.587906579203217</c:v>
                </c:pt>
                <c:pt idx="4095">
                  <c:v>29.589475985307082</c:v>
                </c:pt>
                <c:pt idx="4096">
                  <c:v>29.590544851364385</c:v>
                </c:pt>
                <c:pt idx="4097">
                  <c:v>29.592302936740694</c:v>
                </c:pt>
                <c:pt idx="4098">
                  <c:v>29.593446714586616</c:v>
                </c:pt>
                <c:pt idx="4099">
                  <c:v>29.593517541973625</c:v>
                </c:pt>
                <c:pt idx="4100">
                  <c:v>29.595885891860021</c:v>
                </c:pt>
                <c:pt idx="4101">
                  <c:v>29.596219229806923</c:v>
                </c:pt>
                <c:pt idx="4102">
                  <c:v>29.597385898777283</c:v>
                </c:pt>
                <c:pt idx="4103">
                  <c:v>29.599077611249875</c:v>
                </c:pt>
                <c:pt idx="4104">
                  <c:v>29.60160063087228</c:v>
                </c:pt>
                <c:pt idx="4105">
                  <c:v>29.602085753123689</c:v>
                </c:pt>
                <c:pt idx="4106">
                  <c:v>29.602105324066507</c:v>
                </c:pt>
                <c:pt idx="4107">
                  <c:v>29.602490394068873</c:v>
                </c:pt>
                <c:pt idx="4108">
                  <c:v>29.602956016031005</c:v>
                </c:pt>
                <c:pt idx="4109">
                  <c:v>29.604063965209775</c:v>
                </c:pt>
                <c:pt idx="4110">
                  <c:v>29.610785517981416</c:v>
                </c:pt>
                <c:pt idx="4111">
                  <c:v>29.612601135415467</c:v>
                </c:pt>
                <c:pt idx="4112">
                  <c:v>29.613540531035838</c:v>
                </c:pt>
                <c:pt idx="4113">
                  <c:v>29.614189441214112</c:v>
                </c:pt>
                <c:pt idx="4114">
                  <c:v>29.615845964438837</c:v>
                </c:pt>
                <c:pt idx="4115">
                  <c:v>29.617539324723001</c:v>
                </c:pt>
                <c:pt idx="4116">
                  <c:v>29.617697607957172</c:v>
                </c:pt>
                <c:pt idx="4117">
                  <c:v>29.617910267563445</c:v>
                </c:pt>
                <c:pt idx="4118">
                  <c:v>29.618082046943215</c:v>
                </c:pt>
                <c:pt idx="4119">
                  <c:v>29.6196323730038</c:v>
                </c:pt>
                <c:pt idx="4120">
                  <c:v>29.621366839345843</c:v>
                </c:pt>
                <c:pt idx="4121">
                  <c:v>29.621382567977694</c:v>
                </c:pt>
                <c:pt idx="4122">
                  <c:v>29.623354908615095</c:v>
                </c:pt>
                <c:pt idx="4123">
                  <c:v>29.624495960687515</c:v>
                </c:pt>
                <c:pt idx="4124">
                  <c:v>29.6256198722653</c:v>
                </c:pt>
                <c:pt idx="4125">
                  <c:v>29.627258464689547</c:v>
                </c:pt>
                <c:pt idx="4126">
                  <c:v>29.627630629040723</c:v>
                </c:pt>
                <c:pt idx="4127">
                  <c:v>29.629235243401599</c:v>
                </c:pt>
                <c:pt idx="4128">
                  <c:v>29.629898233663148</c:v>
                </c:pt>
                <c:pt idx="4129">
                  <c:v>29.633331206437731</c:v>
                </c:pt>
                <c:pt idx="4130">
                  <c:v>29.636189511572553</c:v>
                </c:pt>
                <c:pt idx="4131">
                  <c:v>29.636560122590303</c:v>
                </c:pt>
                <c:pt idx="4132">
                  <c:v>29.637672067507296</c:v>
                </c:pt>
                <c:pt idx="4133">
                  <c:v>29.637769952187089</c:v>
                </c:pt>
                <c:pt idx="4134">
                  <c:v>29.637778273963022</c:v>
                </c:pt>
                <c:pt idx="4135">
                  <c:v>29.637806611303212</c:v>
                </c:pt>
                <c:pt idx="4136">
                  <c:v>29.640104364646557</c:v>
                </c:pt>
                <c:pt idx="4137">
                  <c:v>29.640224975958645</c:v>
                </c:pt>
                <c:pt idx="4138">
                  <c:v>29.641403536397906</c:v>
                </c:pt>
                <c:pt idx="4139">
                  <c:v>29.64424561951186</c:v>
                </c:pt>
                <c:pt idx="4140">
                  <c:v>29.644470434057151</c:v>
                </c:pt>
                <c:pt idx="4141">
                  <c:v>29.649044086399901</c:v>
                </c:pt>
                <c:pt idx="4142">
                  <c:v>29.64927228587997</c:v>
                </c:pt>
                <c:pt idx="4143">
                  <c:v>29.650704357636194</c:v>
                </c:pt>
                <c:pt idx="4144">
                  <c:v>29.650828087799582</c:v>
                </c:pt>
                <c:pt idx="4145">
                  <c:v>29.651089085520066</c:v>
                </c:pt>
                <c:pt idx="4146">
                  <c:v>29.653484160958868</c:v>
                </c:pt>
                <c:pt idx="4147">
                  <c:v>29.65412497368002</c:v>
                </c:pt>
                <c:pt idx="4148">
                  <c:v>29.655903389762511</c:v>
                </c:pt>
                <c:pt idx="4149">
                  <c:v>29.655981799104346</c:v>
                </c:pt>
                <c:pt idx="4150">
                  <c:v>29.657920464111765</c:v>
                </c:pt>
                <c:pt idx="4151">
                  <c:v>29.658693017651355</c:v>
                </c:pt>
                <c:pt idx="4152">
                  <c:v>29.658880712457155</c:v>
                </c:pt>
                <c:pt idx="4153">
                  <c:v>29.662982279994235</c:v>
                </c:pt>
                <c:pt idx="4154">
                  <c:v>29.663400811933244</c:v>
                </c:pt>
                <c:pt idx="4155">
                  <c:v>29.666397891252732</c:v>
                </c:pt>
                <c:pt idx="4156">
                  <c:v>29.667844032540071</c:v>
                </c:pt>
                <c:pt idx="4157">
                  <c:v>29.668729696176761</c:v>
                </c:pt>
                <c:pt idx="4158">
                  <c:v>29.669416997865714</c:v>
                </c:pt>
                <c:pt idx="4159">
                  <c:v>29.669837556991368</c:v>
                </c:pt>
                <c:pt idx="4160">
                  <c:v>29.670933657537571</c:v>
                </c:pt>
                <c:pt idx="4161">
                  <c:v>29.671451540649507</c:v>
                </c:pt>
                <c:pt idx="4162">
                  <c:v>29.673209685004771</c:v>
                </c:pt>
                <c:pt idx="4163">
                  <c:v>29.674870072868039</c:v>
                </c:pt>
                <c:pt idx="4164">
                  <c:v>29.675831617280384</c:v>
                </c:pt>
                <c:pt idx="4165">
                  <c:v>29.676255495714127</c:v>
                </c:pt>
                <c:pt idx="4166">
                  <c:v>29.67651108043243</c:v>
                </c:pt>
                <c:pt idx="4167">
                  <c:v>29.677535186494119</c:v>
                </c:pt>
                <c:pt idx="4168">
                  <c:v>29.678338556667327</c:v>
                </c:pt>
                <c:pt idx="4169">
                  <c:v>29.679556526599541</c:v>
                </c:pt>
                <c:pt idx="4170">
                  <c:v>29.680639647299529</c:v>
                </c:pt>
                <c:pt idx="4171">
                  <c:v>29.680933919725202</c:v>
                </c:pt>
                <c:pt idx="4172">
                  <c:v>29.68102798963012</c:v>
                </c:pt>
                <c:pt idx="4173">
                  <c:v>29.682691395354816</c:v>
                </c:pt>
                <c:pt idx="4174">
                  <c:v>29.682901003924403</c:v>
                </c:pt>
                <c:pt idx="4175">
                  <c:v>29.683370230176802</c:v>
                </c:pt>
                <c:pt idx="4176">
                  <c:v>29.683709034060133</c:v>
                </c:pt>
                <c:pt idx="4177">
                  <c:v>29.685696632817393</c:v>
                </c:pt>
                <c:pt idx="4178">
                  <c:v>29.686829599346449</c:v>
                </c:pt>
                <c:pt idx="4179">
                  <c:v>29.687673676400443</c:v>
                </c:pt>
                <c:pt idx="4180">
                  <c:v>29.689712624441604</c:v>
                </c:pt>
                <c:pt idx="4181">
                  <c:v>29.690242708474951</c:v>
                </c:pt>
                <c:pt idx="4182">
                  <c:v>29.691728168679749</c:v>
                </c:pt>
                <c:pt idx="4183">
                  <c:v>29.691839008706289</c:v>
                </c:pt>
                <c:pt idx="4184">
                  <c:v>29.693332909063447</c:v>
                </c:pt>
                <c:pt idx="4185">
                  <c:v>29.693620255101635</c:v>
                </c:pt>
                <c:pt idx="4186">
                  <c:v>29.699462632497625</c:v>
                </c:pt>
                <c:pt idx="4187">
                  <c:v>29.700177930532867</c:v>
                </c:pt>
                <c:pt idx="4188">
                  <c:v>29.701518275828825</c:v>
                </c:pt>
                <c:pt idx="4189">
                  <c:v>29.702678431596169</c:v>
                </c:pt>
                <c:pt idx="4190">
                  <c:v>29.704219109636423</c:v>
                </c:pt>
                <c:pt idx="4191">
                  <c:v>29.708432174761437</c:v>
                </c:pt>
                <c:pt idx="4192">
                  <c:v>29.709750003816175</c:v>
                </c:pt>
                <c:pt idx="4193">
                  <c:v>29.711667888639106</c:v>
                </c:pt>
                <c:pt idx="4194">
                  <c:v>29.71452533408215</c:v>
                </c:pt>
                <c:pt idx="4195">
                  <c:v>29.717414912250483</c:v>
                </c:pt>
                <c:pt idx="4196">
                  <c:v>29.717685183423463</c:v>
                </c:pt>
                <c:pt idx="4197">
                  <c:v>29.717783582448519</c:v>
                </c:pt>
                <c:pt idx="4198">
                  <c:v>29.720286755810253</c:v>
                </c:pt>
                <c:pt idx="4199">
                  <c:v>29.726131627110345</c:v>
                </c:pt>
                <c:pt idx="4200">
                  <c:v>29.727098332273979</c:v>
                </c:pt>
                <c:pt idx="4201">
                  <c:v>29.727939045863263</c:v>
                </c:pt>
                <c:pt idx="4202">
                  <c:v>29.729411574555627</c:v>
                </c:pt>
                <c:pt idx="4203">
                  <c:v>29.729534284829796</c:v>
                </c:pt>
                <c:pt idx="4204">
                  <c:v>29.732301416491854</c:v>
                </c:pt>
                <c:pt idx="4205">
                  <c:v>29.733226476271327</c:v>
                </c:pt>
                <c:pt idx="4206">
                  <c:v>29.734863237761605</c:v>
                </c:pt>
                <c:pt idx="4207">
                  <c:v>29.736729124689635</c:v>
                </c:pt>
                <c:pt idx="4208">
                  <c:v>29.737538171614627</c:v>
                </c:pt>
                <c:pt idx="4209">
                  <c:v>29.742145627302566</c:v>
                </c:pt>
                <c:pt idx="4210">
                  <c:v>29.742927505408868</c:v>
                </c:pt>
                <c:pt idx="4211">
                  <c:v>29.74575600542525</c:v>
                </c:pt>
                <c:pt idx="4212">
                  <c:v>29.74648055873438</c:v>
                </c:pt>
                <c:pt idx="4213">
                  <c:v>29.748917249009594</c:v>
                </c:pt>
                <c:pt idx="4214">
                  <c:v>29.749907669040152</c:v>
                </c:pt>
                <c:pt idx="4215">
                  <c:v>29.751098414749016</c:v>
                </c:pt>
                <c:pt idx="4216">
                  <c:v>29.754361974592864</c:v>
                </c:pt>
                <c:pt idx="4217">
                  <c:v>29.754530486002214</c:v>
                </c:pt>
                <c:pt idx="4218">
                  <c:v>29.755003428997924</c:v>
                </c:pt>
                <c:pt idx="4219">
                  <c:v>29.755263389413479</c:v>
                </c:pt>
                <c:pt idx="4220">
                  <c:v>29.756989344035201</c:v>
                </c:pt>
                <c:pt idx="4221">
                  <c:v>29.758207668781527</c:v>
                </c:pt>
                <c:pt idx="4222">
                  <c:v>29.759552617546888</c:v>
                </c:pt>
                <c:pt idx="4223">
                  <c:v>29.760270807021289</c:v>
                </c:pt>
                <c:pt idx="4224">
                  <c:v>29.760700572568449</c:v>
                </c:pt>
                <c:pt idx="4225">
                  <c:v>29.760732336689358</c:v>
                </c:pt>
                <c:pt idx="4226">
                  <c:v>29.76172112035281</c:v>
                </c:pt>
                <c:pt idx="4227">
                  <c:v>29.761966174751503</c:v>
                </c:pt>
                <c:pt idx="4228">
                  <c:v>29.763040604218983</c:v>
                </c:pt>
                <c:pt idx="4229">
                  <c:v>29.763265106936146</c:v>
                </c:pt>
                <c:pt idx="4230">
                  <c:v>29.765411036767365</c:v>
                </c:pt>
                <c:pt idx="4231">
                  <c:v>29.76741232394486</c:v>
                </c:pt>
                <c:pt idx="4232">
                  <c:v>29.76873542879456</c:v>
                </c:pt>
                <c:pt idx="4233">
                  <c:v>29.771836446017428</c:v>
                </c:pt>
                <c:pt idx="4234">
                  <c:v>29.772986524121876</c:v>
                </c:pt>
                <c:pt idx="4235">
                  <c:v>29.774586943449915</c:v>
                </c:pt>
                <c:pt idx="4236">
                  <c:v>29.774940648238193</c:v>
                </c:pt>
                <c:pt idx="4237">
                  <c:v>29.775549873904851</c:v>
                </c:pt>
                <c:pt idx="4238">
                  <c:v>29.776903135158161</c:v>
                </c:pt>
                <c:pt idx="4239">
                  <c:v>29.776931168670934</c:v>
                </c:pt>
                <c:pt idx="4240">
                  <c:v>29.777290694150054</c:v>
                </c:pt>
                <c:pt idx="4241">
                  <c:v>29.777846806377674</c:v>
                </c:pt>
                <c:pt idx="4242">
                  <c:v>29.778249935933967</c:v>
                </c:pt>
                <c:pt idx="4243">
                  <c:v>29.785549968526876</c:v>
                </c:pt>
                <c:pt idx="4244">
                  <c:v>29.786608055539919</c:v>
                </c:pt>
                <c:pt idx="4245">
                  <c:v>29.786767145506108</c:v>
                </c:pt>
                <c:pt idx="4246">
                  <c:v>29.787542865745511</c:v>
                </c:pt>
                <c:pt idx="4247">
                  <c:v>29.789416218670137</c:v>
                </c:pt>
                <c:pt idx="4248">
                  <c:v>29.791399274215323</c:v>
                </c:pt>
                <c:pt idx="4249">
                  <c:v>29.792634324303069</c:v>
                </c:pt>
                <c:pt idx="4250">
                  <c:v>29.79617867210191</c:v>
                </c:pt>
                <c:pt idx="4251">
                  <c:v>29.797154612855302</c:v>
                </c:pt>
                <c:pt idx="4252">
                  <c:v>29.797810857135069</c:v>
                </c:pt>
                <c:pt idx="4253">
                  <c:v>29.799726079784275</c:v>
                </c:pt>
                <c:pt idx="4254">
                  <c:v>29.800536585243051</c:v>
                </c:pt>
                <c:pt idx="4255">
                  <c:v>29.801388759203018</c:v>
                </c:pt>
                <c:pt idx="4256">
                  <c:v>29.803171971436043</c:v>
                </c:pt>
                <c:pt idx="4257">
                  <c:v>29.804691576421344</c:v>
                </c:pt>
                <c:pt idx="4258">
                  <c:v>29.806954507603695</c:v>
                </c:pt>
                <c:pt idx="4259">
                  <c:v>29.807118352283752</c:v>
                </c:pt>
                <c:pt idx="4260">
                  <c:v>29.810277404946621</c:v>
                </c:pt>
                <c:pt idx="4261">
                  <c:v>29.811164426482314</c:v>
                </c:pt>
                <c:pt idx="4262">
                  <c:v>29.812358664559046</c:v>
                </c:pt>
                <c:pt idx="4263">
                  <c:v>29.813184725047467</c:v>
                </c:pt>
                <c:pt idx="4264">
                  <c:v>29.816675728274202</c:v>
                </c:pt>
                <c:pt idx="4265">
                  <c:v>29.817532415820708</c:v>
                </c:pt>
                <c:pt idx="4266">
                  <c:v>29.817550551816801</c:v>
                </c:pt>
                <c:pt idx="4267">
                  <c:v>29.817636113015702</c:v>
                </c:pt>
                <c:pt idx="4268">
                  <c:v>29.823254166796186</c:v>
                </c:pt>
                <c:pt idx="4269">
                  <c:v>29.823932949506389</c:v>
                </c:pt>
                <c:pt idx="4270">
                  <c:v>29.825418070748153</c:v>
                </c:pt>
                <c:pt idx="4271">
                  <c:v>29.827933195199023</c:v>
                </c:pt>
                <c:pt idx="4272">
                  <c:v>29.832138454432489</c:v>
                </c:pt>
                <c:pt idx="4273">
                  <c:v>29.836444988162796</c:v>
                </c:pt>
                <c:pt idx="4274">
                  <c:v>29.837059645458218</c:v>
                </c:pt>
                <c:pt idx="4275">
                  <c:v>29.83890192139852</c:v>
                </c:pt>
                <c:pt idx="4276">
                  <c:v>29.84345508046502</c:v>
                </c:pt>
                <c:pt idx="4277">
                  <c:v>29.85318317062945</c:v>
                </c:pt>
                <c:pt idx="4278">
                  <c:v>29.853333458268771</c:v>
                </c:pt>
                <c:pt idx="4279">
                  <c:v>29.855030965895129</c:v>
                </c:pt>
                <c:pt idx="4280">
                  <c:v>29.855497674341841</c:v>
                </c:pt>
                <c:pt idx="4281">
                  <c:v>29.856350926752739</c:v>
                </c:pt>
                <c:pt idx="4282">
                  <c:v>29.857667103251263</c:v>
                </c:pt>
                <c:pt idx="4283">
                  <c:v>29.858732234844723</c:v>
                </c:pt>
                <c:pt idx="4284">
                  <c:v>29.85955669253768</c:v>
                </c:pt>
                <c:pt idx="4285">
                  <c:v>29.862082438479053</c:v>
                </c:pt>
                <c:pt idx="4286">
                  <c:v>29.86522525521244</c:v>
                </c:pt>
                <c:pt idx="4287">
                  <c:v>29.86636865661502</c:v>
                </c:pt>
                <c:pt idx="4288">
                  <c:v>29.868133915129889</c:v>
                </c:pt>
                <c:pt idx="4289">
                  <c:v>29.869465451483613</c:v>
                </c:pt>
                <c:pt idx="4290">
                  <c:v>29.871926689599249</c:v>
                </c:pt>
                <c:pt idx="4291">
                  <c:v>29.872756326655882</c:v>
                </c:pt>
                <c:pt idx="4292">
                  <c:v>29.87384219476202</c:v>
                </c:pt>
                <c:pt idx="4293">
                  <c:v>29.874547537354168</c:v>
                </c:pt>
                <c:pt idx="4294">
                  <c:v>29.874627875647334</c:v>
                </c:pt>
                <c:pt idx="4295">
                  <c:v>29.875008813389954</c:v>
                </c:pt>
                <c:pt idx="4296">
                  <c:v>29.875768741918261</c:v>
                </c:pt>
                <c:pt idx="4297">
                  <c:v>29.877466770539197</c:v>
                </c:pt>
                <c:pt idx="4298">
                  <c:v>29.880118798544526</c:v>
                </c:pt>
                <c:pt idx="4299">
                  <c:v>29.880250870560239</c:v>
                </c:pt>
                <c:pt idx="4300">
                  <c:v>29.88255225755654</c:v>
                </c:pt>
                <c:pt idx="4301">
                  <c:v>29.88303652695539</c:v>
                </c:pt>
                <c:pt idx="4302">
                  <c:v>29.88436046129322</c:v>
                </c:pt>
                <c:pt idx="4303">
                  <c:v>29.884424526868493</c:v>
                </c:pt>
                <c:pt idx="4304">
                  <c:v>29.887933419032073</c:v>
                </c:pt>
                <c:pt idx="4305">
                  <c:v>29.890433597804616</c:v>
                </c:pt>
                <c:pt idx="4306">
                  <c:v>29.890715666785805</c:v>
                </c:pt>
                <c:pt idx="4307">
                  <c:v>29.891466024211933</c:v>
                </c:pt>
                <c:pt idx="4308">
                  <c:v>29.891964137093535</c:v>
                </c:pt>
                <c:pt idx="4309">
                  <c:v>29.892385149243985</c:v>
                </c:pt>
                <c:pt idx="4310">
                  <c:v>29.89329929043685</c:v>
                </c:pt>
                <c:pt idx="4311">
                  <c:v>29.894328785500413</c:v>
                </c:pt>
                <c:pt idx="4312">
                  <c:v>29.895622813705057</c:v>
                </c:pt>
                <c:pt idx="4313">
                  <c:v>29.897066080040961</c:v>
                </c:pt>
                <c:pt idx="4314">
                  <c:v>29.897458140917571</c:v>
                </c:pt>
                <c:pt idx="4315">
                  <c:v>29.898387512651407</c:v>
                </c:pt>
                <c:pt idx="4316">
                  <c:v>29.900669683990984</c:v>
                </c:pt>
                <c:pt idx="4317">
                  <c:v>29.902069803354987</c:v>
                </c:pt>
                <c:pt idx="4318">
                  <c:v>29.903391375804063</c:v>
                </c:pt>
                <c:pt idx="4319">
                  <c:v>29.905438321777247</c:v>
                </c:pt>
                <c:pt idx="4320">
                  <c:v>29.906810803851489</c:v>
                </c:pt>
                <c:pt idx="4321">
                  <c:v>29.907215432632686</c:v>
                </c:pt>
                <c:pt idx="4322">
                  <c:v>29.907661458478739</c:v>
                </c:pt>
                <c:pt idx="4323">
                  <c:v>29.909255456393581</c:v>
                </c:pt>
                <c:pt idx="4324">
                  <c:v>29.910774916112224</c:v>
                </c:pt>
                <c:pt idx="4325">
                  <c:v>29.910914794693916</c:v>
                </c:pt>
                <c:pt idx="4326">
                  <c:v>29.912777365963489</c:v>
                </c:pt>
                <c:pt idx="4327">
                  <c:v>29.915230798327077</c:v>
                </c:pt>
                <c:pt idx="4328">
                  <c:v>29.915686691598101</c:v>
                </c:pt>
                <c:pt idx="4329">
                  <c:v>29.918078694642116</c:v>
                </c:pt>
                <c:pt idx="4330">
                  <c:v>29.918599004367127</c:v>
                </c:pt>
                <c:pt idx="4331">
                  <c:v>29.919322795888124</c:v>
                </c:pt>
                <c:pt idx="4332">
                  <c:v>29.920991656768685</c:v>
                </c:pt>
                <c:pt idx="4333">
                  <c:v>29.920997802793433</c:v>
                </c:pt>
                <c:pt idx="4334">
                  <c:v>29.921986889698999</c:v>
                </c:pt>
                <c:pt idx="4335">
                  <c:v>29.92232282993454</c:v>
                </c:pt>
                <c:pt idx="4336">
                  <c:v>29.922799861283025</c:v>
                </c:pt>
                <c:pt idx="4337">
                  <c:v>29.924833519995449</c:v>
                </c:pt>
                <c:pt idx="4338">
                  <c:v>29.927824776432836</c:v>
                </c:pt>
                <c:pt idx="4339">
                  <c:v>29.930789240517615</c:v>
                </c:pt>
                <c:pt idx="4340">
                  <c:v>29.931692764386785</c:v>
                </c:pt>
                <c:pt idx="4341">
                  <c:v>29.932002203565755</c:v>
                </c:pt>
                <c:pt idx="4342">
                  <c:v>29.933020856603978</c:v>
                </c:pt>
                <c:pt idx="4343">
                  <c:v>29.933928309512961</c:v>
                </c:pt>
                <c:pt idx="4344">
                  <c:v>29.934442140872726</c:v>
                </c:pt>
                <c:pt idx="4345">
                  <c:v>29.935796200587006</c:v>
                </c:pt>
                <c:pt idx="4346">
                  <c:v>29.938802287137655</c:v>
                </c:pt>
                <c:pt idx="4347">
                  <c:v>29.939019553956488</c:v>
                </c:pt>
                <c:pt idx="4348">
                  <c:v>29.939777630535314</c:v>
                </c:pt>
                <c:pt idx="4349">
                  <c:v>29.940272224480935</c:v>
                </c:pt>
                <c:pt idx="4350">
                  <c:v>29.940931823706734</c:v>
                </c:pt>
                <c:pt idx="4351">
                  <c:v>29.942743344112397</c:v>
                </c:pt>
                <c:pt idx="4352">
                  <c:v>29.943149372917343</c:v>
                </c:pt>
                <c:pt idx="4353">
                  <c:v>29.943299774775252</c:v>
                </c:pt>
                <c:pt idx="4354">
                  <c:v>29.943497463210338</c:v>
                </c:pt>
                <c:pt idx="4355">
                  <c:v>29.945199145110774</c:v>
                </c:pt>
                <c:pt idx="4356">
                  <c:v>29.947222887683566</c:v>
                </c:pt>
                <c:pt idx="4357">
                  <c:v>29.948965870702789</c:v>
                </c:pt>
                <c:pt idx="4358">
                  <c:v>29.950651248816214</c:v>
                </c:pt>
                <c:pt idx="4359">
                  <c:v>29.95184637775823</c:v>
                </c:pt>
                <c:pt idx="4360">
                  <c:v>29.952653598523618</c:v>
                </c:pt>
                <c:pt idx="4361">
                  <c:v>29.952702595819837</c:v>
                </c:pt>
                <c:pt idx="4362">
                  <c:v>29.959031883976994</c:v>
                </c:pt>
                <c:pt idx="4363">
                  <c:v>29.959044274292701</c:v>
                </c:pt>
                <c:pt idx="4364">
                  <c:v>29.959081132772511</c:v>
                </c:pt>
                <c:pt idx="4365">
                  <c:v>29.961183635248069</c:v>
                </c:pt>
                <c:pt idx="4366">
                  <c:v>29.96339691421386</c:v>
                </c:pt>
                <c:pt idx="4367">
                  <c:v>29.963448046907182</c:v>
                </c:pt>
                <c:pt idx="4368">
                  <c:v>29.964103400472471</c:v>
                </c:pt>
                <c:pt idx="4369">
                  <c:v>29.966828789417811</c:v>
                </c:pt>
                <c:pt idx="4370">
                  <c:v>29.967865357233194</c:v>
                </c:pt>
                <c:pt idx="4371">
                  <c:v>29.970079349400184</c:v>
                </c:pt>
                <c:pt idx="4372">
                  <c:v>29.971432550317907</c:v>
                </c:pt>
                <c:pt idx="4373">
                  <c:v>29.971629890413812</c:v>
                </c:pt>
                <c:pt idx="4374">
                  <c:v>29.971889912761476</c:v>
                </c:pt>
                <c:pt idx="4375">
                  <c:v>29.974101440440869</c:v>
                </c:pt>
                <c:pt idx="4376">
                  <c:v>29.974724563649765</c:v>
                </c:pt>
                <c:pt idx="4377">
                  <c:v>29.97664238090799</c:v>
                </c:pt>
                <c:pt idx="4378">
                  <c:v>29.977100856789281</c:v>
                </c:pt>
                <c:pt idx="4379">
                  <c:v>29.977160416591943</c:v>
                </c:pt>
                <c:pt idx="4380">
                  <c:v>29.977783196609828</c:v>
                </c:pt>
                <c:pt idx="4381">
                  <c:v>29.977964557334108</c:v>
                </c:pt>
                <c:pt idx="4382">
                  <c:v>29.978078043729528</c:v>
                </c:pt>
                <c:pt idx="4383">
                  <c:v>29.978798834102797</c:v>
                </c:pt>
                <c:pt idx="4384">
                  <c:v>29.979908662640813</c:v>
                </c:pt>
                <c:pt idx="4385">
                  <c:v>29.980486191178581</c:v>
                </c:pt>
                <c:pt idx="4386">
                  <c:v>29.982666978188902</c:v>
                </c:pt>
                <c:pt idx="4387">
                  <c:v>29.985032450369854</c:v>
                </c:pt>
                <c:pt idx="4388">
                  <c:v>29.988885271505307</c:v>
                </c:pt>
                <c:pt idx="4389">
                  <c:v>29.990509058023541</c:v>
                </c:pt>
                <c:pt idx="4390">
                  <c:v>29.990712702887965</c:v>
                </c:pt>
                <c:pt idx="4391">
                  <c:v>29.993032881679287</c:v>
                </c:pt>
                <c:pt idx="4392">
                  <c:v>29.993199459859024</c:v>
                </c:pt>
                <c:pt idx="4393">
                  <c:v>29.994410387466157</c:v>
                </c:pt>
                <c:pt idx="4394">
                  <c:v>29.994873594892439</c:v>
                </c:pt>
                <c:pt idx="4395">
                  <c:v>29.996248440798428</c:v>
                </c:pt>
                <c:pt idx="4396">
                  <c:v>29.99698078825595</c:v>
                </c:pt>
                <c:pt idx="4397">
                  <c:v>29.997267814977757</c:v>
                </c:pt>
                <c:pt idx="4398">
                  <c:v>29.997364585647041</c:v>
                </c:pt>
                <c:pt idx="4399">
                  <c:v>30.002946111578947</c:v>
                </c:pt>
                <c:pt idx="4400">
                  <c:v>30.005655172730268</c:v>
                </c:pt>
                <c:pt idx="4401">
                  <c:v>30.006006685198628</c:v>
                </c:pt>
                <c:pt idx="4402">
                  <c:v>30.009223911971176</c:v>
                </c:pt>
                <c:pt idx="4403">
                  <c:v>30.00968136890344</c:v>
                </c:pt>
                <c:pt idx="4404">
                  <c:v>30.009967821905494</c:v>
                </c:pt>
                <c:pt idx="4405">
                  <c:v>30.011981744560654</c:v>
                </c:pt>
                <c:pt idx="4406">
                  <c:v>30.012985091193627</c:v>
                </c:pt>
                <c:pt idx="4407">
                  <c:v>30.013813801477689</c:v>
                </c:pt>
                <c:pt idx="4408">
                  <c:v>30.017472853826177</c:v>
                </c:pt>
                <c:pt idx="4409">
                  <c:v>30.0177262591329</c:v>
                </c:pt>
                <c:pt idx="4410">
                  <c:v>30.018156205090357</c:v>
                </c:pt>
                <c:pt idx="4411">
                  <c:v>30.019192601672419</c:v>
                </c:pt>
                <c:pt idx="4412">
                  <c:v>30.020004738620923</c:v>
                </c:pt>
                <c:pt idx="4413">
                  <c:v>30.022418351921246</c:v>
                </c:pt>
                <c:pt idx="4414">
                  <c:v>30.024230136240408</c:v>
                </c:pt>
                <c:pt idx="4415">
                  <c:v>30.024413016675304</c:v>
                </c:pt>
                <c:pt idx="4416">
                  <c:v>30.027522360709824</c:v>
                </c:pt>
                <c:pt idx="4417">
                  <c:v>30.030263598146345</c:v>
                </c:pt>
                <c:pt idx="4418">
                  <c:v>30.03068156207015</c:v>
                </c:pt>
                <c:pt idx="4419">
                  <c:v>30.031942412441786</c:v>
                </c:pt>
                <c:pt idx="4420">
                  <c:v>30.034206305093651</c:v>
                </c:pt>
                <c:pt idx="4421">
                  <c:v>30.035414273523344</c:v>
                </c:pt>
                <c:pt idx="4422">
                  <c:v>30.038292022760551</c:v>
                </c:pt>
                <c:pt idx="4423">
                  <c:v>30.038590261873221</c:v>
                </c:pt>
                <c:pt idx="4424">
                  <c:v>30.039167297503873</c:v>
                </c:pt>
                <c:pt idx="4425">
                  <c:v>30.039301432832062</c:v>
                </c:pt>
                <c:pt idx="4426">
                  <c:v>30.041136222032208</c:v>
                </c:pt>
                <c:pt idx="4427">
                  <c:v>30.042841645927719</c:v>
                </c:pt>
                <c:pt idx="4428">
                  <c:v>30.042919568515504</c:v>
                </c:pt>
                <c:pt idx="4429">
                  <c:v>30.043785384874859</c:v>
                </c:pt>
                <c:pt idx="4430">
                  <c:v>30.043825859118922</c:v>
                </c:pt>
                <c:pt idx="4431">
                  <c:v>30.045403831837163</c:v>
                </c:pt>
                <c:pt idx="4432">
                  <c:v>30.046210168178256</c:v>
                </c:pt>
                <c:pt idx="4433">
                  <c:v>30.046445726690042</c:v>
                </c:pt>
                <c:pt idx="4434">
                  <c:v>30.046660394432784</c:v>
                </c:pt>
                <c:pt idx="4435">
                  <c:v>30.047513859744189</c:v>
                </c:pt>
                <c:pt idx="4436">
                  <c:v>30.047555160475511</c:v>
                </c:pt>
                <c:pt idx="4437">
                  <c:v>30.047558990382935</c:v>
                </c:pt>
                <c:pt idx="4438">
                  <c:v>30.048426309771401</c:v>
                </c:pt>
                <c:pt idx="4439">
                  <c:v>30.049857454695793</c:v>
                </c:pt>
                <c:pt idx="4440">
                  <c:v>30.05110234077134</c:v>
                </c:pt>
                <c:pt idx="4441">
                  <c:v>30.051454090830333</c:v>
                </c:pt>
                <c:pt idx="4442">
                  <c:v>30.052060348046268</c:v>
                </c:pt>
                <c:pt idx="4443">
                  <c:v>30.052196193542819</c:v>
                </c:pt>
                <c:pt idx="4444">
                  <c:v>30.055166963098571</c:v>
                </c:pt>
                <c:pt idx="4445">
                  <c:v>30.055709783149425</c:v>
                </c:pt>
                <c:pt idx="4446">
                  <c:v>30.056220976432005</c:v>
                </c:pt>
                <c:pt idx="4447">
                  <c:v>30.056700815594208</c:v>
                </c:pt>
                <c:pt idx="4448">
                  <c:v>30.058520959357008</c:v>
                </c:pt>
                <c:pt idx="4449">
                  <c:v>30.061067907324436</c:v>
                </c:pt>
                <c:pt idx="4450">
                  <c:v>30.061591526222688</c:v>
                </c:pt>
                <c:pt idx="4451">
                  <c:v>30.062387762529426</c:v>
                </c:pt>
                <c:pt idx="4452">
                  <c:v>30.062876405632178</c:v>
                </c:pt>
                <c:pt idx="4453">
                  <c:v>30.065860988244143</c:v>
                </c:pt>
                <c:pt idx="4454">
                  <c:v>30.068631411338593</c:v>
                </c:pt>
                <c:pt idx="4455">
                  <c:v>30.068650970876842</c:v>
                </c:pt>
                <c:pt idx="4456">
                  <c:v>30.073242189457002</c:v>
                </c:pt>
                <c:pt idx="4457">
                  <c:v>30.075355926256545</c:v>
                </c:pt>
                <c:pt idx="4458">
                  <c:v>30.075557423030471</c:v>
                </c:pt>
                <c:pt idx="4459">
                  <c:v>30.076220618120281</c:v>
                </c:pt>
                <c:pt idx="4460">
                  <c:v>30.077054037463984</c:v>
                </c:pt>
                <c:pt idx="4461">
                  <c:v>30.078298909536887</c:v>
                </c:pt>
                <c:pt idx="4462">
                  <c:v>30.080577805497107</c:v>
                </c:pt>
                <c:pt idx="4463">
                  <c:v>30.082953651446893</c:v>
                </c:pt>
                <c:pt idx="4464">
                  <c:v>30.086252420616837</c:v>
                </c:pt>
                <c:pt idx="4465">
                  <c:v>30.088006891288309</c:v>
                </c:pt>
                <c:pt idx="4466">
                  <c:v>30.091343317112475</c:v>
                </c:pt>
                <c:pt idx="4467">
                  <c:v>30.092160688854339</c:v>
                </c:pt>
                <c:pt idx="4468">
                  <c:v>30.092279310888181</c:v>
                </c:pt>
                <c:pt idx="4469">
                  <c:v>30.093249189422679</c:v>
                </c:pt>
                <c:pt idx="4470">
                  <c:v>30.098102633679808</c:v>
                </c:pt>
                <c:pt idx="4471">
                  <c:v>30.098199658846323</c:v>
                </c:pt>
                <c:pt idx="4472">
                  <c:v>30.09933297265032</c:v>
                </c:pt>
                <c:pt idx="4473">
                  <c:v>30.100458631220924</c:v>
                </c:pt>
                <c:pt idx="4474">
                  <c:v>30.1020476089661</c:v>
                </c:pt>
                <c:pt idx="4475">
                  <c:v>30.103089945450339</c:v>
                </c:pt>
                <c:pt idx="4476">
                  <c:v>30.103517383370185</c:v>
                </c:pt>
                <c:pt idx="4477">
                  <c:v>30.107440250067313</c:v>
                </c:pt>
                <c:pt idx="4478">
                  <c:v>30.107674062550213</c:v>
                </c:pt>
                <c:pt idx="4479">
                  <c:v>30.110075228566647</c:v>
                </c:pt>
                <c:pt idx="4480">
                  <c:v>30.110671735896894</c:v>
                </c:pt>
                <c:pt idx="4481">
                  <c:v>30.110739640708346</c:v>
                </c:pt>
                <c:pt idx="4482">
                  <c:v>30.112018432375081</c:v>
                </c:pt>
                <c:pt idx="4483">
                  <c:v>30.112237333100129</c:v>
                </c:pt>
                <c:pt idx="4484">
                  <c:v>30.113184059056657</c:v>
                </c:pt>
                <c:pt idx="4485">
                  <c:v>30.114334667610002</c:v>
                </c:pt>
                <c:pt idx="4486">
                  <c:v>30.11601677764174</c:v>
                </c:pt>
                <c:pt idx="4487">
                  <c:v>30.119786965844451</c:v>
                </c:pt>
                <c:pt idx="4488">
                  <c:v>30.120860463263661</c:v>
                </c:pt>
                <c:pt idx="4489">
                  <c:v>30.120957254856386</c:v>
                </c:pt>
                <c:pt idx="4490">
                  <c:v>30.121415516545827</c:v>
                </c:pt>
                <c:pt idx="4491">
                  <c:v>30.121894642275922</c:v>
                </c:pt>
                <c:pt idx="4492">
                  <c:v>30.1229694438194</c:v>
                </c:pt>
                <c:pt idx="4493">
                  <c:v>30.122993691594075</c:v>
                </c:pt>
                <c:pt idx="4494">
                  <c:v>30.127799894171659</c:v>
                </c:pt>
                <c:pt idx="4495">
                  <c:v>30.128973823768913</c:v>
                </c:pt>
                <c:pt idx="4496">
                  <c:v>30.130230776184767</c:v>
                </c:pt>
                <c:pt idx="4497">
                  <c:v>30.13337225046573</c:v>
                </c:pt>
                <c:pt idx="4498">
                  <c:v>30.134348074689125</c:v>
                </c:pt>
                <c:pt idx="4499">
                  <c:v>30.13783085770492</c:v>
                </c:pt>
                <c:pt idx="4500">
                  <c:v>30.138695604197203</c:v>
                </c:pt>
                <c:pt idx="4501">
                  <c:v>30.139936944896984</c:v>
                </c:pt>
                <c:pt idx="4502">
                  <c:v>30.1403957823096</c:v>
                </c:pt>
                <c:pt idx="4503">
                  <c:v>30.141184124858263</c:v>
                </c:pt>
                <c:pt idx="4504">
                  <c:v>30.141815977710102</c:v>
                </c:pt>
                <c:pt idx="4505">
                  <c:v>30.144170704178705</c:v>
                </c:pt>
                <c:pt idx="4506">
                  <c:v>30.145030190115637</c:v>
                </c:pt>
                <c:pt idx="4507">
                  <c:v>30.145120733254032</c:v>
                </c:pt>
                <c:pt idx="4508">
                  <c:v>30.149604193535996</c:v>
                </c:pt>
                <c:pt idx="4509">
                  <c:v>30.149778277074443</c:v>
                </c:pt>
                <c:pt idx="4510">
                  <c:v>30.151008771449845</c:v>
                </c:pt>
                <c:pt idx="4511">
                  <c:v>30.152608810291209</c:v>
                </c:pt>
                <c:pt idx="4512">
                  <c:v>30.155436111568818</c:v>
                </c:pt>
                <c:pt idx="4513">
                  <c:v>30.15714531486147</c:v>
                </c:pt>
                <c:pt idx="4514">
                  <c:v>30.157892635725325</c:v>
                </c:pt>
                <c:pt idx="4515">
                  <c:v>30.157911199775786</c:v>
                </c:pt>
                <c:pt idx="4516">
                  <c:v>30.158175269330791</c:v>
                </c:pt>
                <c:pt idx="4517">
                  <c:v>30.159217924047688</c:v>
                </c:pt>
                <c:pt idx="4518">
                  <c:v>30.160611733874397</c:v>
                </c:pt>
                <c:pt idx="4519">
                  <c:v>30.160945637742376</c:v>
                </c:pt>
                <c:pt idx="4520">
                  <c:v>30.161402431052224</c:v>
                </c:pt>
                <c:pt idx="4521">
                  <c:v>30.162134540903097</c:v>
                </c:pt>
                <c:pt idx="4522">
                  <c:v>30.16241284614533</c:v>
                </c:pt>
                <c:pt idx="4523">
                  <c:v>30.163995239088141</c:v>
                </c:pt>
                <c:pt idx="4524">
                  <c:v>30.164397056814632</c:v>
                </c:pt>
                <c:pt idx="4525">
                  <c:v>30.164607309343655</c:v>
                </c:pt>
                <c:pt idx="4526">
                  <c:v>30.165815814152523</c:v>
                </c:pt>
                <c:pt idx="4527">
                  <c:v>30.166959990280198</c:v>
                </c:pt>
                <c:pt idx="4528">
                  <c:v>30.167005720342331</c:v>
                </c:pt>
                <c:pt idx="4529">
                  <c:v>30.167617876376024</c:v>
                </c:pt>
                <c:pt idx="4530">
                  <c:v>30.167932228314037</c:v>
                </c:pt>
                <c:pt idx="4531">
                  <c:v>30.171248902174447</c:v>
                </c:pt>
                <c:pt idx="4532">
                  <c:v>30.175934774710228</c:v>
                </c:pt>
                <c:pt idx="4533">
                  <c:v>30.17684102191922</c:v>
                </c:pt>
                <c:pt idx="4534">
                  <c:v>30.179122089992259</c:v>
                </c:pt>
                <c:pt idx="4535">
                  <c:v>30.180498447021147</c:v>
                </c:pt>
                <c:pt idx="4536">
                  <c:v>30.18432745195885</c:v>
                </c:pt>
                <c:pt idx="4537">
                  <c:v>30.184547305356777</c:v>
                </c:pt>
                <c:pt idx="4538">
                  <c:v>30.1878424427995</c:v>
                </c:pt>
                <c:pt idx="4539">
                  <c:v>30.188738751216</c:v>
                </c:pt>
                <c:pt idx="4540">
                  <c:v>30.191127512539406</c:v>
                </c:pt>
                <c:pt idx="4541">
                  <c:v>30.191256696116056</c:v>
                </c:pt>
                <c:pt idx="4542">
                  <c:v>30.197985069522321</c:v>
                </c:pt>
                <c:pt idx="4543">
                  <c:v>30.199791233215496</c:v>
                </c:pt>
                <c:pt idx="4544">
                  <c:v>30.20162884752466</c:v>
                </c:pt>
                <c:pt idx="4545">
                  <c:v>30.203888219061557</c:v>
                </c:pt>
                <c:pt idx="4546">
                  <c:v>30.205272462813468</c:v>
                </c:pt>
                <c:pt idx="4547">
                  <c:v>30.205740176616786</c:v>
                </c:pt>
                <c:pt idx="4548">
                  <c:v>30.206177795614792</c:v>
                </c:pt>
                <c:pt idx="4549">
                  <c:v>30.208862040230319</c:v>
                </c:pt>
                <c:pt idx="4550">
                  <c:v>30.213786556473636</c:v>
                </c:pt>
                <c:pt idx="4551">
                  <c:v>30.213996383806009</c:v>
                </c:pt>
                <c:pt idx="4552">
                  <c:v>30.216772345255031</c:v>
                </c:pt>
                <c:pt idx="4553">
                  <c:v>30.219033564312731</c:v>
                </c:pt>
                <c:pt idx="4554">
                  <c:v>30.219161122739347</c:v>
                </c:pt>
                <c:pt idx="4555">
                  <c:v>30.219649686293547</c:v>
                </c:pt>
                <c:pt idx="4556">
                  <c:v>30.219668157624902</c:v>
                </c:pt>
                <c:pt idx="4557">
                  <c:v>30.21968247273723</c:v>
                </c:pt>
                <c:pt idx="4558">
                  <c:v>30.220819502752327</c:v>
                </c:pt>
                <c:pt idx="4559">
                  <c:v>30.220989741063633</c:v>
                </c:pt>
                <c:pt idx="4560">
                  <c:v>30.221428887141141</c:v>
                </c:pt>
                <c:pt idx="4561">
                  <c:v>30.223959754063181</c:v>
                </c:pt>
                <c:pt idx="4562">
                  <c:v>30.224421096445457</c:v>
                </c:pt>
                <c:pt idx="4563">
                  <c:v>30.226107514899482</c:v>
                </c:pt>
                <c:pt idx="4564">
                  <c:v>30.226632289186746</c:v>
                </c:pt>
                <c:pt idx="4565">
                  <c:v>30.227571111724519</c:v>
                </c:pt>
                <c:pt idx="4566">
                  <c:v>30.227940750139872</c:v>
                </c:pt>
                <c:pt idx="4567">
                  <c:v>30.228005005598508</c:v>
                </c:pt>
                <c:pt idx="4568">
                  <c:v>30.228012486816684</c:v>
                </c:pt>
                <c:pt idx="4569">
                  <c:v>30.228261513598383</c:v>
                </c:pt>
                <c:pt idx="4570">
                  <c:v>30.232180780663327</c:v>
                </c:pt>
                <c:pt idx="4571">
                  <c:v>30.23499794766753</c:v>
                </c:pt>
                <c:pt idx="4572">
                  <c:v>30.237607329030592</c:v>
                </c:pt>
                <c:pt idx="4573">
                  <c:v>30.239163941215473</c:v>
                </c:pt>
                <c:pt idx="4574">
                  <c:v>30.239810742818115</c:v>
                </c:pt>
                <c:pt idx="4575">
                  <c:v>30.241747308244552</c:v>
                </c:pt>
                <c:pt idx="4576">
                  <c:v>30.245507934764888</c:v>
                </c:pt>
                <c:pt idx="4577">
                  <c:v>30.24864598479498</c:v>
                </c:pt>
                <c:pt idx="4578">
                  <c:v>30.251945327240851</c:v>
                </c:pt>
                <c:pt idx="4579">
                  <c:v>30.254213652687437</c:v>
                </c:pt>
                <c:pt idx="4580">
                  <c:v>30.254492574592657</c:v>
                </c:pt>
                <c:pt idx="4581">
                  <c:v>30.254854567550009</c:v>
                </c:pt>
                <c:pt idx="4582">
                  <c:v>30.259186380603516</c:v>
                </c:pt>
                <c:pt idx="4583">
                  <c:v>30.260134211850232</c:v>
                </c:pt>
                <c:pt idx="4584">
                  <c:v>30.261571013641209</c:v>
                </c:pt>
                <c:pt idx="4585">
                  <c:v>30.261969882145586</c:v>
                </c:pt>
                <c:pt idx="4586">
                  <c:v>30.261993345549236</c:v>
                </c:pt>
                <c:pt idx="4587">
                  <c:v>30.262031314682293</c:v>
                </c:pt>
                <c:pt idx="4588">
                  <c:v>30.262336644032477</c:v>
                </c:pt>
                <c:pt idx="4589">
                  <c:v>30.262596039785706</c:v>
                </c:pt>
                <c:pt idx="4590">
                  <c:v>30.264145807714431</c:v>
                </c:pt>
                <c:pt idx="4591">
                  <c:v>30.265207988976591</c:v>
                </c:pt>
                <c:pt idx="4592">
                  <c:v>30.265516301750409</c:v>
                </c:pt>
                <c:pt idx="4593">
                  <c:v>30.266565853923623</c:v>
                </c:pt>
                <c:pt idx="4594">
                  <c:v>30.267190226311417</c:v>
                </c:pt>
                <c:pt idx="4595">
                  <c:v>30.267237375729206</c:v>
                </c:pt>
                <c:pt idx="4596">
                  <c:v>30.26777377178631</c:v>
                </c:pt>
                <c:pt idx="4597">
                  <c:v>30.269275196760493</c:v>
                </c:pt>
                <c:pt idx="4598">
                  <c:v>30.272110208843593</c:v>
                </c:pt>
                <c:pt idx="4599">
                  <c:v>30.273860662544795</c:v>
                </c:pt>
                <c:pt idx="4600">
                  <c:v>30.274630472691712</c:v>
                </c:pt>
                <c:pt idx="4601">
                  <c:v>30.27701133304409</c:v>
                </c:pt>
                <c:pt idx="4602">
                  <c:v>30.283614255235971</c:v>
                </c:pt>
                <c:pt idx="4603">
                  <c:v>30.283921685439214</c:v>
                </c:pt>
                <c:pt idx="4604">
                  <c:v>30.285831579174669</c:v>
                </c:pt>
                <c:pt idx="4605">
                  <c:v>30.285958231420636</c:v>
                </c:pt>
                <c:pt idx="4606">
                  <c:v>30.288891151649796</c:v>
                </c:pt>
                <c:pt idx="4607">
                  <c:v>30.289409827091372</c:v>
                </c:pt>
                <c:pt idx="4608">
                  <c:v>30.292158268639131</c:v>
                </c:pt>
                <c:pt idx="4609">
                  <c:v>30.293497617495479</c:v>
                </c:pt>
                <c:pt idx="4610">
                  <c:v>30.293551201200692</c:v>
                </c:pt>
                <c:pt idx="4611">
                  <c:v>30.293872554300819</c:v>
                </c:pt>
                <c:pt idx="4612">
                  <c:v>30.29530731763144</c:v>
                </c:pt>
                <c:pt idx="4613">
                  <c:v>30.296892934372586</c:v>
                </c:pt>
                <c:pt idx="4614">
                  <c:v>30.298906071115212</c:v>
                </c:pt>
                <c:pt idx="4615">
                  <c:v>30.300909347877802</c:v>
                </c:pt>
                <c:pt idx="4616">
                  <c:v>30.302189931637219</c:v>
                </c:pt>
                <c:pt idx="4617">
                  <c:v>30.302251009917313</c:v>
                </c:pt>
                <c:pt idx="4618">
                  <c:v>30.30550014975357</c:v>
                </c:pt>
                <c:pt idx="4619">
                  <c:v>30.30648340682119</c:v>
                </c:pt>
                <c:pt idx="4620">
                  <c:v>30.306986396564081</c:v>
                </c:pt>
                <c:pt idx="4621">
                  <c:v>30.308467484751013</c:v>
                </c:pt>
                <c:pt idx="4622">
                  <c:v>30.309759104056322</c:v>
                </c:pt>
                <c:pt idx="4623">
                  <c:v>30.310793645843734</c:v>
                </c:pt>
                <c:pt idx="4624">
                  <c:v>30.311549742349339</c:v>
                </c:pt>
                <c:pt idx="4625">
                  <c:v>30.312424324926926</c:v>
                </c:pt>
                <c:pt idx="4626">
                  <c:v>30.314379291294163</c:v>
                </c:pt>
                <c:pt idx="4627">
                  <c:v>30.315388981334259</c:v>
                </c:pt>
                <c:pt idx="4628">
                  <c:v>30.319638653709344</c:v>
                </c:pt>
                <c:pt idx="4629">
                  <c:v>30.319861685992979</c:v>
                </c:pt>
                <c:pt idx="4630">
                  <c:v>30.320409780850667</c:v>
                </c:pt>
                <c:pt idx="4631">
                  <c:v>30.32069685733558</c:v>
                </c:pt>
                <c:pt idx="4632">
                  <c:v>30.320749237411491</c:v>
                </c:pt>
                <c:pt idx="4633">
                  <c:v>30.322011875666892</c:v>
                </c:pt>
                <c:pt idx="4634">
                  <c:v>30.323399297406588</c:v>
                </c:pt>
                <c:pt idx="4635">
                  <c:v>30.326670331820875</c:v>
                </c:pt>
                <c:pt idx="4636">
                  <c:v>30.327759563411078</c:v>
                </c:pt>
                <c:pt idx="4637">
                  <c:v>30.32881787235344</c:v>
                </c:pt>
                <c:pt idx="4638">
                  <c:v>30.329057934184615</c:v>
                </c:pt>
                <c:pt idx="4639">
                  <c:v>30.329776552212564</c:v>
                </c:pt>
                <c:pt idx="4640">
                  <c:v>30.330260102855235</c:v>
                </c:pt>
                <c:pt idx="4641">
                  <c:v>30.333228714801439</c:v>
                </c:pt>
                <c:pt idx="4642">
                  <c:v>30.333597710448746</c:v>
                </c:pt>
                <c:pt idx="4643">
                  <c:v>30.333984958868221</c:v>
                </c:pt>
                <c:pt idx="4644">
                  <c:v>30.334954010789744</c:v>
                </c:pt>
                <c:pt idx="4645">
                  <c:v>30.335343871530235</c:v>
                </c:pt>
                <c:pt idx="4646">
                  <c:v>30.336470201170741</c:v>
                </c:pt>
                <c:pt idx="4647">
                  <c:v>30.337314839124581</c:v>
                </c:pt>
                <c:pt idx="4648">
                  <c:v>30.341968168631656</c:v>
                </c:pt>
                <c:pt idx="4649">
                  <c:v>30.342223680386326</c:v>
                </c:pt>
                <c:pt idx="4650">
                  <c:v>30.344256948405874</c:v>
                </c:pt>
                <c:pt idx="4651">
                  <c:v>30.345321077067677</c:v>
                </c:pt>
                <c:pt idx="4652">
                  <c:v>30.345406309993177</c:v>
                </c:pt>
                <c:pt idx="4653">
                  <c:v>30.345458454497543</c:v>
                </c:pt>
                <c:pt idx="4654">
                  <c:v>30.34594961998928</c:v>
                </c:pt>
                <c:pt idx="4655">
                  <c:v>30.347261768347543</c:v>
                </c:pt>
                <c:pt idx="4656">
                  <c:v>30.347707164927076</c:v>
                </c:pt>
                <c:pt idx="4657">
                  <c:v>30.348768083558863</c:v>
                </c:pt>
                <c:pt idx="4658">
                  <c:v>30.350262645929778</c:v>
                </c:pt>
                <c:pt idx="4659">
                  <c:v>30.354156015166524</c:v>
                </c:pt>
                <c:pt idx="4660">
                  <c:v>30.354653642223028</c:v>
                </c:pt>
                <c:pt idx="4661">
                  <c:v>30.355444746619643</c:v>
                </c:pt>
                <c:pt idx="4662">
                  <c:v>30.355644813469098</c:v>
                </c:pt>
                <c:pt idx="4663">
                  <c:v>30.355784278417683</c:v>
                </c:pt>
                <c:pt idx="4664">
                  <c:v>30.35637214727873</c:v>
                </c:pt>
                <c:pt idx="4665">
                  <c:v>30.358046969051802</c:v>
                </c:pt>
                <c:pt idx="4666">
                  <c:v>30.359724186554665</c:v>
                </c:pt>
                <c:pt idx="4667">
                  <c:v>30.360948850798376</c:v>
                </c:pt>
                <c:pt idx="4668">
                  <c:v>30.363422161335023</c:v>
                </c:pt>
                <c:pt idx="4669">
                  <c:v>30.364045288926949</c:v>
                </c:pt>
                <c:pt idx="4670">
                  <c:v>30.364745033253278</c:v>
                </c:pt>
                <c:pt idx="4671">
                  <c:v>30.367171919484431</c:v>
                </c:pt>
                <c:pt idx="4672">
                  <c:v>30.370153732579421</c:v>
                </c:pt>
                <c:pt idx="4673">
                  <c:v>30.371579056754886</c:v>
                </c:pt>
                <c:pt idx="4674">
                  <c:v>30.373028570500427</c:v>
                </c:pt>
                <c:pt idx="4675">
                  <c:v>30.373560232022609</c:v>
                </c:pt>
                <c:pt idx="4676">
                  <c:v>30.37370791193408</c:v>
                </c:pt>
                <c:pt idx="4677">
                  <c:v>30.37468592951139</c:v>
                </c:pt>
                <c:pt idx="4678">
                  <c:v>30.375510553675536</c:v>
                </c:pt>
                <c:pt idx="4679">
                  <c:v>30.376900282924854</c:v>
                </c:pt>
                <c:pt idx="4680">
                  <c:v>30.377672231122936</c:v>
                </c:pt>
                <c:pt idx="4681">
                  <c:v>30.378898781131568</c:v>
                </c:pt>
                <c:pt idx="4682">
                  <c:v>30.378924860659332</c:v>
                </c:pt>
                <c:pt idx="4683">
                  <c:v>30.379052740875682</c:v>
                </c:pt>
                <c:pt idx="4684">
                  <c:v>30.38069874284416</c:v>
                </c:pt>
                <c:pt idx="4685">
                  <c:v>30.380889910938372</c:v>
                </c:pt>
                <c:pt idx="4686">
                  <c:v>30.38144615618544</c:v>
                </c:pt>
                <c:pt idx="4687">
                  <c:v>30.381584872023552</c:v>
                </c:pt>
                <c:pt idx="4688">
                  <c:v>30.383267094731849</c:v>
                </c:pt>
                <c:pt idx="4689">
                  <c:v>30.384218698101449</c:v>
                </c:pt>
                <c:pt idx="4690">
                  <c:v>30.386651739122595</c:v>
                </c:pt>
                <c:pt idx="4691">
                  <c:v>30.38806239241196</c:v>
                </c:pt>
                <c:pt idx="4692">
                  <c:v>30.388838728003837</c:v>
                </c:pt>
                <c:pt idx="4693">
                  <c:v>30.391170675893708</c:v>
                </c:pt>
                <c:pt idx="4694">
                  <c:v>30.391625704390627</c:v>
                </c:pt>
                <c:pt idx="4695">
                  <c:v>30.392818212836417</c:v>
                </c:pt>
                <c:pt idx="4696">
                  <c:v>30.397527539038794</c:v>
                </c:pt>
                <c:pt idx="4697">
                  <c:v>30.398709584480816</c:v>
                </c:pt>
                <c:pt idx="4698">
                  <c:v>30.40086342976667</c:v>
                </c:pt>
                <c:pt idx="4699">
                  <c:v>30.40090359167975</c:v>
                </c:pt>
                <c:pt idx="4700">
                  <c:v>30.40223998915431</c:v>
                </c:pt>
                <c:pt idx="4701">
                  <c:v>30.404214895711512</c:v>
                </c:pt>
                <c:pt idx="4702">
                  <c:v>30.405702315583547</c:v>
                </c:pt>
                <c:pt idx="4703">
                  <c:v>30.405767547821764</c:v>
                </c:pt>
                <c:pt idx="4704">
                  <c:v>30.408741873955073</c:v>
                </c:pt>
                <c:pt idx="4705">
                  <c:v>30.408826821426619</c:v>
                </c:pt>
                <c:pt idx="4706">
                  <c:v>30.411305005412043</c:v>
                </c:pt>
                <c:pt idx="4707">
                  <c:v>30.412972719314794</c:v>
                </c:pt>
                <c:pt idx="4708">
                  <c:v>30.413354059437388</c:v>
                </c:pt>
                <c:pt idx="4709">
                  <c:v>30.418929309830041</c:v>
                </c:pt>
                <c:pt idx="4710">
                  <c:v>30.419088248123579</c:v>
                </c:pt>
                <c:pt idx="4711">
                  <c:v>30.419407649196163</c:v>
                </c:pt>
                <c:pt idx="4712">
                  <c:v>30.421514088359807</c:v>
                </c:pt>
                <c:pt idx="4713">
                  <c:v>30.422765105170321</c:v>
                </c:pt>
                <c:pt idx="4714">
                  <c:v>30.423313549864968</c:v>
                </c:pt>
                <c:pt idx="4715">
                  <c:v>30.424264586467544</c:v>
                </c:pt>
                <c:pt idx="4716">
                  <c:v>30.425398394938036</c:v>
                </c:pt>
                <c:pt idx="4717">
                  <c:v>30.426651798224654</c:v>
                </c:pt>
                <c:pt idx="4718">
                  <c:v>30.426949994439401</c:v>
                </c:pt>
                <c:pt idx="4719">
                  <c:v>30.429913947461586</c:v>
                </c:pt>
                <c:pt idx="4720">
                  <c:v>30.430231285826402</c:v>
                </c:pt>
                <c:pt idx="4721">
                  <c:v>30.430797187129183</c:v>
                </c:pt>
                <c:pt idx="4722">
                  <c:v>30.431580638100979</c:v>
                </c:pt>
                <c:pt idx="4723">
                  <c:v>30.434686115191827</c:v>
                </c:pt>
                <c:pt idx="4724">
                  <c:v>30.434993705117591</c:v>
                </c:pt>
                <c:pt idx="4725">
                  <c:v>30.436592541985071</c:v>
                </c:pt>
                <c:pt idx="4726">
                  <c:v>30.440149416591886</c:v>
                </c:pt>
                <c:pt idx="4727">
                  <c:v>30.440576747480232</c:v>
                </c:pt>
                <c:pt idx="4728">
                  <c:v>30.440596243427333</c:v>
                </c:pt>
                <c:pt idx="4729">
                  <c:v>30.44075789546649</c:v>
                </c:pt>
                <c:pt idx="4730">
                  <c:v>30.441490645369861</c:v>
                </c:pt>
                <c:pt idx="4731">
                  <c:v>30.441732121170784</c:v>
                </c:pt>
                <c:pt idx="4732">
                  <c:v>30.443677893439261</c:v>
                </c:pt>
                <c:pt idx="4733">
                  <c:v>30.445200280518524</c:v>
                </c:pt>
                <c:pt idx="4734">
                  <c:v>30.445654266819922</c:v>
                </c:pt>
                <c:pt idx="4735">
                  <c:v>30.447504104574406</c:v>
                </c:pt>
                <c:pt idx="4736">
                  <c:v>30.447578615226021</c:v>
                </c:pt>
                <c:pt idx="4737">
                  <c:v>30.45018986610464</c:v>
                </c:pt>
                <c:pt idx="4738">
                  <c:v>30.450546819472866</c:v>
                </c:pt>
                <c:pt idx="4739">
                  <c:v>30.450805378955717</c:v>
                </c:pt>
                <c:pt idx="4740">
                  <c:v>30.454365914723898</c:v>
                </c:pt>
                <c:pt idx="4741">
                  <c:v>30.455082102258864</c:v>
                </c:pt>
                <c:pt idx="4742">
                  <c:v>30.455390597322175</c:v>
                </c:pt>
                <c:pt idx="4743">
                  <c:v>30.45571781040379</c:v>
                </c:pt>
                <c:pt idx="4744">
                  <c:v>30.455727362294596</c:v>
                </c:pt>
                <c:pt idx="4745">
                  <c:v>30.456590560814885</c:v>
                </c:pt>
                <c:pt idx="4746">
                  <c:v>30.459510835393832</c:v>
                </c:pt>
                <c:pt idx="4747">
                  <c:v>30.459636727539344</c:v>
                </c:pt>
                <c:pt idx="4748">
                  <c:v>30.462043809553698</c:v>
                </c:pt>
                <c:pt idx="4749">
                  <c:v>30.463320547578803</c:v>
                </c:pt>
                <c:pt idx="4750">
                  <c:v>30.463950831848802</c:v>
                </c:pt>
                <c:pt idx="4751">
                  <c:v>30.465007783024326</c:v>
                </c:pt>
                <c:pt idx="4752">
                  <c:v>30.466151305984116</c:v>
                </c:pt>
                <c:pt idx="4753">
                  <c:v>30.467017096417404</c:v>
                </c:pt>
                <c:pt idx="4754">
                  <c:v>30.468375206678651</c:v>
                </c:pt>
                <c:pt idx="4755">
                  <c:v>30.469383780768329</c:v>
                </c:pt>
                <c:pt idx="4756">
                  <c:v>30.469920425886588</c:v>
                </c:pt>
                <c:pt idx="4757">
                  <c:v>30.47079168565201</c:v>
                </c:pt>
                <c:pt idx="4758">
                  <c:v>30.472266295786699</c:v>
                </c:pt>
                <c:pt idx="4759">
                  <c:v>30.472636600921213</c:v>
                </c:pt>
                <c:pt idx="4760">
                  <c:v>30.474683330552185</c:v>
                </c:pt>
                <c:pt idx="4761">
                  <c:v>30.474887621570591</c:v>
                </c:pt>
                <c:pt idx="4762">
                  <c:v>30.475087088719107</c:v>
                </c:pt>
                <c:pt idx="4763">
                  <c:v>30.475868990752559</c:v>
                </c:pt>
                <c:pt idx="4764">
                  <c:v>30.477357191854537</c:v>
                </c:pt>
                <c:pt idx="4765">
                  <c:v>30.477873994853535</c:v>
                </c:pt>
                <c:pt idx="4766">
                  <c:v>30.47844976961942</c:v>
                </c:pt>
                <c:pt idx="4767">
                  <c:v>30.478669946899842</c:v>
                </c:pt>
                <c:pt idx="4768">
                  <c:v>30.480865350382746</c:v>
                </c:pt>
                <c:pt idx="4769">
                  <c:v>30.483213231884278</c:v>
                </c:pt>
                <c:pt idx="4770">
                  <c:v>30.483594627373328</c:v>
                </c:pt>
                <c:pt idx="4771">
                  <c:v>30.483947312677859</c:v>
                </c:pt>
                <c:pt idx="4772">
                  <c:v>30.484625852343335</c:v>
                </c:pt>
                <c:pt idx="4773">
                  <c:v>30.485263155385201</c:v>
                </c:pt>
                <c:pt idx="4774">
                  <c:v>30.485787800492165</c:v>
                </c:pt>
                <c:pt idx="4775">
                  <c:v>30.485801388848095</c:v>
                </c:pt>
                <c:pt idx="4776">
                  <c:v>30.486426215418874</c:v>
                </c:pt>
                <c:pt idx="4777">
                  <c:v>30.48762812800922</c:v>
                </c:pt>
                <c:pt idx="4778">
                  <c:v>30.488030281858446</c:v>
                </c:pt>
                <c:pt idx="4779">
                  <c:v>30.490767917241978</c:v>
                </c:pt>
                <c:pt idx="4780">
                  <c:v>30.494176130970494</c:v>
                </c:pt>
                <c:pt idx="4781">
                  <c:v>30.494484940680145</c:v>
                </c:pt>
                <c:pt idx="4782">
                  <c:v>30.494767358126449</c:v>
                </c:pt>
                <c:pt idx="4783">
                  <c:v>30.494867095328495</c:v>
                </c:pt>
                <c:pt idx="4784">
                  <c:v>30.497837741789617</c:v>
                </c:pt>
                <c:pt idx="4785">
                  <c:v>30.50013263045928</c:v>
                </c:pt>
                <c:pt idx="4786">
                  <c:v>30.500426017544001</c:v>
                </c:pt>
                <c:pt idx="4787">
                  <c:v>30.500438884625723</c:v>
                </c:pt>
                <c:pt idx="4788">
                  <c:v>30.50447610560439</c:v>
                </c:pt>
                <c:pt idx="4789">
                  <c:v>30.508114695845574</c:v>
                </c:pt>
                <c:pt idx="4790">
                  <c:v>30.509945130341023</c:v>
                </c:pt>
                <c:pt idx="4791">
                  <c:v>30.510560441579777</c:v>
                </c:pt>
                <c:pt idx="4792">
                  <c:v>30.51303355183353</c:v>
                </c:pt>
                <c:pt idx="4793">
                  <c:v>30.515708509663199</c:v>
                </c:pt>
                <c:pt idx="4794">
                  <c:v>30.51587023161342</c:v>
                </c:pt>
                <c:pt idx="4795">
                  <c:v>30.516743134344583</c:v>
                </c:pt>
                <c:pt idx="4796">
                  <c:v>30.516958961106955</c:v>
                </c:pt>
                <c:pt idx="4797">
                  <c:v>30.51887279744092</c:v>
                </c:pt>
                <c:pt idx="4798">
                  <c:v>30.520922817821901</c:v>
                </c:pt>
                <c:pt idx="4799">
                  <c:v>30.522270523830553</c:v>
                </c:pt>
                <c:pt idx="4800">
                  <c:v>30.522649913968003</c:v>
                </c:pt>
                <c:pt idx="4801">
                  <c:v>30.523894576879854</c:v>
                </c:pt>
                <c:pt idx="4802">
                  <c:v>30.524126229874472</c:v>
                </c:pt>
                <c:pt idx="4803">
                  <c:v>30.526447859855747</c:v>
                </c:pt>
                <c:pt idx="4804">
                  <c:v>30.526640396719053</c:v>
                </c:pt>
                <c:pt idx="4805">
                  <c:v>30.527815699305457</c:v>
                </c:pt>
                <c:pt idx="4806">
                  <c:v>30.529035466182492</c:v>
                </c:pt>
                <c:pt idx="4807">
                  <c:v>30.530497381580037</c:v>
                </c:pt>
                <c:pt idx="4808">
                  <c:v>30.533341225503012</c:v>
                </c:pt>
                <c:pt idx="4809">
                  <c:v>30.534303645150256</c:v>
                </c:pt>
                <c:pt idx="4810">
                  <c:v>30.53449405742969</c:v>
                </c:pt>
                <c:pt idx="4811">
                  <c:v>30.534553574731859</c:v>
                </c:pt>
                <c:pt idx="4812">
                  <c:v>30.537008578504004</c:v>
                </c:pt>
                <c:pt idx="4813">
                  <c:v>30.537495069586331</c:v>
                </c:pt>
                <c:pt idx="4814">
                  <c:v>30.537522865291098</c:v>
                </c:pt>
                <c:pt idx="4815">
                  <c:v>30.537606180916406</c:v>
                </c:pt>
                <c:pt idx="4816">
                  <c:v>30.538322751356329</c:v>
                </c:pt>
                <c:pt idx="4817">
                  <c:v>30.539781665763421</c:v>
                </c:pt>
                <c:pt idx="4818">
                  <c:v>30.541225510105484</c:v>
                </c:pt>
                <c:pt idx="4819">
                  <c:v>30.542089009318492</c:v>
                </c:pt>
                <c:pt idx="4820">
                  <c:v>30.545677607586896</c:v>
                </c:pt>
                <c:pt idx="4821">
                  <c:v>30.546915948210852</c:v>
                </c:pt>
                <c:pt idx="4822">
                  <c:v>30.547058923031432</c:v>
                </c:pt>
                <c:pt idx="4823">
                  <c:v>30.547223034847413</c:v>
                </c:pt>
                <c:pt idx="4824">
                  <c:v>30.548751331458185</c:v>
                </c:pt>
                <c:pt idx="4825">
                  <c:v>30.549515939382989</c:v>
                </c:pt>
                <c:pt idx="4826">
                  <c:v>30.551200921832713</c:v>
                </c:pt>
                <c:pt idx="4827">
                  <c:v>30.55144757927523</c:v>
                </c:pt>
                <c:pt idx="4828">
                  <c:v>30.554445096239473</c:v>
                </c:pt>
                <c:pt idx="4829">
                  <c:v>30.554994299474792</c:v>
                </c:pt>
                <c:pt idx="4830">
                  <c:v>30.555884347209432</c:v>
                </c:pt>
                <c:pt idx="4831">
                  <c:v>30.557846389328333</c:v>
                </c:pt>
                <c:pt idx="4832">
                  <c:v>30.558297634644919</c:v>
                </c:pt>
                <c:pt idx="4833">
                  <c:v>30.558408997044225</c:v>
                </c:pt>
                <c:pt idx="4834">
                  <c:v>30.558792241341283</c:v>
                </c:pt>
                <c:pt idx="4835">
                  <c:v>30.560008996988259</c:v>
                </c:pt>
                <c:pt idx="4836">
                  <c:v>30.561921047707742</c:v>
                </c:pt>
                <c:pt idx="4837">
                  <c:v>30.56325784314356</c:v>
                </c:pt>
                <c:pt idx="4838">
                  <c:v>30.565165991818279</c:v>
                </c:pt>
                <c:pt idx="4839">
                  <c:v>30.566705684380562</c:v>
                </c:pt>
                <c:pt idx="4840">
                  <c:v>30.568386232013417</c:v>
                </c:pt>
                <c:pt idx="4841">
                  <c:v>30.570602963281591</c:v>
                </c:pt>
                <c:pt idx="4842">
                  <c:v>30.570653883518208</c:v>
                </c:pt>
                <c:pt idx="4843">
                  <c:v>30.573113214707675</c:v>
                </c:pt>
                <c:pt idx="4844">
                  <c:v>30.577106556054634</c:v>
                </c:pt>
                <c:pt idx="4845">
                  <c:v>30.577645019855318</c:v>
                </c:pt>
                <c:pt idx="4846">
                  <c:v>30.578710177058859</c:v>
                </c:pt>
                <c:pt idx="4847">
                  <c:v>30.580368770945576</c:v>
                </c:pt>
                <c:pt idx="4848">
                  <c:v>30.582028686946497</c:v>
                </c:pt>
                <c:pt idx="4849">
                  <c:v>30.58323844420504</c:v>
                </c:pt>
                <c:pt idx="4850">
                  <c:v>30.584496786799861</c:v>
                </c:pt>
                <c:pt idx="4851">
                  <c:v>30.588600497094237</c:v>
                </c:pt>
                <c:pt idx="4852">
                  <c:v>30.589580786631483</c:v>
                </c:pt>
                <c:pt idx="4853">
                  <c:v>30.592971859381734</c:v>
                </c:pt>
                <c:pt idx="4854">
                  <c:v>30.596662117984515</c:v>
                </c:pt>
                <c:pt idx="4855">
                  <c:v>30.597738716265329</c:v>
                </c:pt>
                <c:pt idx="4856">
                  <c:v>30.60506740057188</c:v>
                </c:pt>
                <c:pt idx="4857">
                  <c:v>30.605934716710578</c:v>
                </c:pt>
                <c:pt idx="4858">
                  <c:v>30.608547638682793</c:v>
                </c:pt>
                <c:pt idx="4859">
                  <c:v>30.609160376912623</c:v>
                </c:pt>
                <c:pt idx="4860">
                  <c:v>30.611563539234375</c:v>
                </c:pt>
                <c:pt idx="4861">
                  <c:v>30.615275892762792</c:v>
                </c:pt>
                <c:pt idx="4862">
                  <c:v>30.615498991667909</c:v>
                </c:pt>
                <c:pt idx="4863">
                  <c:v>30.616614428502658</c:v>
                </c:pt>
                <c:pt idx="4864">
                  <c:v>30.617448883640673</c:v>
                </c:pt>
                <c:pt idx="4865">
                  <c:v>30.617804896839953</c:v>
                </c:pt>
                <c:pt idx="4866">
                  <c:v>30.619603481222644</c:v>
                </c:pt>
                <c:pt idx="4867">
                  <c:v>30.62553266099442</c:v>
                </c:pt>
                <c:pt idx="4868">
                  <c:v>30.628539417739024</c:v>
                </c:pt>
                <c:pt idx="4869">
                  <c:v>30.629755481464155</c:v>
                </c:pt>
                <c:pt idx="4870">
                  <c:v>30.630722260943209</c:v>
                </c:pt>
                <c:pt idx="4871">
                  <c:v>30.633328557705326</c:v>
                </c:pt>
                <c:pt idx="4872">
                  <c:v>30.634532005234512</c:v>
                </c:pt>
                <c:pt idx="4873">
                  <c:v>30.637068536693185</c:v>
                </c:pt>
                <c:pt idx="4874">
                  <c:v>30.639193078183052</c:v>
                </c:pt>
                <c:pt idx="4875">
                  <c:v>30.639454924114133</c:v>
                </c:pt>
                <c:pt idx="4876">
                  <c:v>30.640482071260163</c:v>
                </c:pt>
                <c:pt idx="4877">
                  <c:v>30.640734646737872</c:v>
                </c:pt>
                <c:pt idx="4878">
                  <c:v>30.641415486831274</c:v>
                </c:pt>
                <c:pt idx="4879">
                  <c:v>30.64343431866088</c:v>
                </c:pt>
                <c:pt idx="4880">
                  <c:v>30.644281366078985</c:v>
                </c:pt>
                <c:pt idx="4881">
                  <c:v>30.646418197115526</c:v>
                </c:pt>
                <c:pt idx="4882">
                  <c:v>30.648567264743917</c:v>
                </c:pt>
                <c:pt idx="4883">
                  <c:v>30.652371121092237</c:v>
                </c:pt>
                <c:pt idx="4884">
                  <c:v>30.652693189028771</c:v>
                </c:pt>
                <c:pt idx="4885">
                  <c:v>30.653985897690301</c:v>
                </c:pt>
                <c:pt idx="4886">
                  <c:v>30.65403645199094</c:v>
                </c:pt>
                <c:pt idx="4887">
                  <c:v>30.663279424286426</c:v>
                </c:pt>
                <c:pt idx="4888">
                  <c:v>30.666102826262936</c:v>
                </c:pt>
                <c:pt idx="4889">
                  <c:v>30.669784257595722</c:v>
                </c:pt>
                <c:pt idx="4890">
                  <c:v>30.67288185845274</c:v>
                </c:pt>
                <c:pt idx="4891">
                  <c:v>30.676248988668426</c:v>
                </c:pt>
                <c:pt idx="4892">
                  <c:v>30.68010901387909</c:v>
                </c:pt>
                <c:pt idx="4893">
                  <c:v>30.681468236376663</c:v>
                </c:pt>
                <c:pt idx="4894">
                  <c:v>30.682226779790991</c:v>
                </c:pt>
                <c:pt idx="4895">
                  <c:v>30.682766823788381</c:v>
                </c:pt>
                <c:pt idx="4896">
                  <c:v>30.685211994880898</c:v>
                </c:pt>
                <c:pt idx="4897">
                  <c:v>30.688069548019552</c:v>
                </c:pt>
                <c:pt idx="4898">
                  <c:v>30.688454771208555</c:v>
                </c:pt>
                <c:pt idx="4899">
                  <c:v>30.691194465330465</c:v>
                </c:pt>
                <c:pt idx="4900">
                  <c:v>30.691384199319479</c:v>
                </c:pt>
                <c:pt idx="4901">
                  <c:v>30.693401108873967</c:v>
                </c:pt>
                <c:pt idx="4902">
                  <c:v>30.693614006289849</c:v>
                </c:pt>
                <c:pt idx="4903">
                  <c:v>30.693660888134414</c:v>
                </c:pt>
                <c:pt idx="4904">
                  <c:v>30.694355305339709</c:v>
                </c:pt>
                <c:pt idx="4905">
                  <c:v>30.694590100273295</c:v>
                </c:pt>
                <c:pt idx="4906">
                  <c:v>30.695397009502788</c:v>
                </c:pt>
                <c:pt idx="4907">
                  <c:v>30.695680636424452</c:v>
                </c:pt>
                <c:pt idx="4908">
                  <c:v>30.695706962626407</c:v>
                </c:pt>
                <c:pt idx="4909">
                  <c:v>30.69661532868539</c:v>
                </c:pt>
                <c:pt idx="4910">
                  <c:v>30.697052488001994</c:v>
                </c:pt>
                <c:pt idx="4911">
                  <c:v>30.697298964057268</c:v>
                </c:pt>
                <c:pt idx="4912">
                  <c:v>30.697549911441165</c:v>
                </c:pt>
                <c:pt idx="4913">
                  <c:v>30.701387034549885</c:v>
                </c:pt>
                <c:pt idx="4914">
                  <c:v>30.702723627547364</c:v>
                </c:pt>
                <c:pt idx="4915">
                  <c:v>30.707494635136861</c:v>
                </c:pt>
                <c:pt idx="4916">
                  <c:v>30.707561904806916</c:v>
                </c:pt>
                <c:pt idx="4917">
                  <c:v>30.707830137297336</c:v>
                </c:pt>
                <c:pt idx="4918">
                  <c:v>30.709003728129076</c:v>
                </c:pt>
                <c:pt idx="4919">
                  <c:v>30.70900728105509</c:v>
                </c:pt>
                <c:pt idx="4920">
                  <c:v>30.7126123814244</c:v>
                </c:pt>
                <c:pt idx="4921">
                  <c:v>30.713592171992126</c:v>
                </c:pt>
                <c:pt idx="4922">
                  <c:v>30.715543389279606</c:v>
                </c:pt>
                <c:pt idx="4923">
                  <c:v>30.715934076692939</c:v>
                </c:pt>
                <c:pt idx="4924">
                  <c:v>30.716256798578907</c:v>
                </c:pt>
                <c:pt idx="4925">
                  <c:v>30.716375361118605</c:v>
                </c:pt>
                <c:pt idx="4926">
                  <c:v>30.716857618866065</c:v>
                </c:pt>
                <c:pt idx="4927">
                  <c:v>30.717931774228571</c:v>
                </c:pt>
                <c:pt idx="4928">
                  <c:v>30.721735659533547</c:v>
                </c:pt>
                <c:pt idx="4929">
                  <c:v>30.725667659826527</c:v>
                </c:pt>
                <c:pt idx="4930">
                  <c:v>30.728329419144703</c:v>
                </c:pt>
                <c:pt idx="4931">
                  <c:v>30.729171574546889</c:v>
                </c:pt>
                <c:pt idx="4932">
                  <c:v>30.731773873948526</c:v>
                </c:pt>
                <c:pt idx="4933">
                  <c:v>30.73334346476944</c:v>
                </c:pt>
                <c:pt idx="4934">
                  <c:v>30.733769720953209</c:v>
                </c:pt>
                <c:pt idx="4935">
                  <c:v>30.733932136085489</c:v>
                </c:pt>
                <c:pt idx="4936">
                  <c:v>30.734720390313381</c:v>
                </c:pt>
                <c:pt idx="4937">
                  <c:v>30.737316660012009</c:v>
                </c:pt>
                <c:pt idx="4938">
                  <c:v>30.738791037168884</c:v>
                </c:pt>
                <c:pt idx="4939">
                  <c:v>30.739971839604461</c:v>
                </c:pt>
                <c:pt idx="4940">
                  <c:v>30.74322000353018</c:v>
                </c:pt>
                <c:pt idx="4941">
                  <c:v>30.747621592028345</c:v>
                </c:pt>
                <c:pt idx="4942">
                  <c:v>30.748614049449042</c:v>
                </c:pt>
                <c:pt idx="4943">
                  <c:v>30.749768827459331</c:v>
                </c:pt>
                <c:pt idx="4944">
                  <c:v>30.750606580036344</c:v>
                </c:pt>
                <c:pt idx="4945">
                  <c:v>30.752039746171622</c:v>
                </c:pt>
                <c:pt idx="4946">
                  <c:v>30.756178354133173</c:v>
                </c:pt>
                <c:pt idx="4947">
                  <c:v>30.75804138181724</c:v>
                </c:pt>
                <c:pt idx="4948">
                  <c:v>30.759602984729248</c:v>
                </c:pt>
                <c:pt idx="4949">
                  <c:v>30.761550245646347</c:v>
                </c:pt>
                <c:pt idx="4950">
                  <c:v>30.76653932534909</c:v>
                </c:pt>
                <c:pt idx="4951">
                  <c:v>30.767682797694256</c:v>
                </c:pt>
                <c:pt idx="4952">
                  <c:v>30.769060569579185</c:v>
                </c:pt>
                <c:pt idx="4953">
                  <c:v>30.770156775346781</c:v>
                </c:pt>
                <c:pt idx="4954">
                  <c:v>30.772264133093806</c:v>
                </c:pt>
                <c:pt idx="4955">
                  <c:v>30.772475622818533</c:v>
                </c:pt>
                <c:pt idx="4956">
                  <c:v>30.773291237644489</c:v>
                </c:pt>
                <c:pt idx="4957">
                  <c:v>30.77442587965572</c:v>
                </c:pt>
                <c:pt idx="4958">
                  <c:v>30.776344607271522</c:v>
                </c:pt>
                <c:pt idx="4959">
                  <c:v>30.778132995346123</c:v>
                </c:pt>
                <c:pt idx="4960">
                  <c:v>30.779517167977477</c:v>
                </c:pt>
                <c:pt idx="4961">
                  <c:v>30.779760697295156</c:v>
                </c:pt>
                <c:pt idx="4962">
                  <c:v>30.780058354465325</c:v>
                </c:pt>
                <c:pt idx="4963">
                  <c:v>30.78375266372689</c:v>
                </c:pt>
                <c:pt idx="4964">
                  <c:v>30.787855062402794</c:v>
                </c:pt>
                <c:pt idx="4965">
                  <c:v>30.789419018814918</c:v>
                </c:pt>
                <c:pt idx="4966">
                  <c:v>30.790418094488125</c:v>
                </c:pt>
                <c:pt idx="4967">
                  <c:v>30.791561868044973</c:v>
                </c:pt>
                <c:pt idx="4968">
                  <c:v>30.792482251273565</c:v>
                </c:pt>
                <c:pt idx="4969">
                  <c:v>30.792711936353992</c:v>
                </c:pt>
                <c:pt idx="4970">
                  <c:v>30.79324707415579</c:v>
                </c:pt>
                <c:pt idx="4971">
                  <c:v>30.797921382386715</c:v>
                </c:pt>
                <c:pt idx="4972">
                  <c:v>30.798026873456479</c:v>
                </c:pt>
                <c:pt idx="4973">
                  <c:v>30.798082135564194</c:v>
                </c:pt>
                <c:pt idx="4974">
                  <c:v>30.798839658078862</c:v>
                </c:pt>
                <c:pt idx="4975">
                  <c:v>30.799982768646782</c:v>
                </c:pt>
                <c:pt idx="4976">
                  <c:v>30.804655071628165</c:v>
                </c:pt>
                <c:pt idx="4977">
                  <c:v>30.805123632955922</c:v>
                </c:pt>
                <c:pt idx="4978">
                  <c:v>30.805808553117743</c:v>
                </c:pt>
                <c:pt idx="4979">
                  <c:v>30.808054560595259</c:v>
                </c:pt>
                <c:pt idx="4980">
                  <c:v>30.812086222415232</c:v>
                </c:pt>
                <c:pt idx="4981">
                  <c:v>30.814935424295729</c:v>
                </c:pt>
                <c:pt idx="4982">
                  <c:v>30.815221068207176</c:v>
                </c:pt>
                <c:pt idx="4983">
                  <c:v>30.815652941907416</c:v>
                </c:pt>
                <c:pt idx="4984">
                  <c:v>30.815750271450899</c:v>
                </c:pt>
                <c:pt idx="4985">
                  <c:v>30.816054904389649</c:v>
                </c:pt>
                <c:pt idx="4986">
                  <c:v>30.81612803407798</c:v>
                </c:pt>
                <c:pt idx="4987">
                  <c:v>30.816322160448511</c:v>
                </c:pt>
                <c:pt idx="4988">
                  <c:v>30.816811642617367</c:v>
                </c:pt>
                <c:pt idx="4989">
                  <c:v>30.819246885231514</c:v>
                </c:pt>
                <c:pt idx="4990">
                  <c:v>30.821873625245132</c:v>
                </c:pt>
                <c:pt idx="4991">
                  <c:v>30.823697670002876</c:v>
                </c:pt>
                <c:pt idx="4992">
                  <c:v>30.823858453215486</c:v>
                </c:pt>
                <c:pt idx="4993">
                  <c:v>30.824171835947361</c:v>
                </c:pt>
                <c:pt idx="4994">
                  <c:v>30.825670599958531</c:v>
                </c:pt>
                <c:pt idx="4995">
                  <c:v>30.827188380860793</c:v>
                </c:pt>
                <c:pt idx="4996">
                  <c:v>30.830700159095187</c:v>
                </c:pt>
                <c:pt idx="4997">
                  <c:v>30.830830113975537</c:v>
                </c:pt>
                <c:pt idx="4998">
                  <c:v>30.83160061982122</c:v>
                </c:pt>
                <c:pt idx="4999">
                  <c:v>30.83235679573626</c:v>
                </c:pt>
                <c:pt idx="5000">
                  <c:v>30.833919111531003</c:v>
                </c:pt>
                <c:pt idx="5001">
                  <c:v>30.834784729277441</c:v>
                </c:pt>
                <c:pt idx="5002">
                  <c:v>30.837732288602595</c:v>
                </c:pt>
                <c:pt idx="5003">
                  <c:v>30.838400211971276</c:v>
                </c:pt>
                <c:pt idx="5004">
                  <c:v>30.838654159527159</c:v>
                </c:pt>
                <c:pt idx="5005">
                  <c:v>30.841334385013955</c:v>
                </c:pt>
                <c:pt idx="5006">
                  <c:v>30.841855676937108</c:v>
                </c:pt>
                <c:pt idx="5007">
                  <c:v>30.842569742333026</c:v>
                </c:pt>
                <c:pt idx="5008">
                  <c:v>30.845585343449791</c:v>
                </c:pt>
                <c:pt idx="5009">
                  <c:v>30.845984495620705</c:v>
                </c:pt>
                <c:pt idx="5010">
                  <c:v>30.846748335792494</c:v>
                </c:pt>
                <c:pt idx="5011">
                  <c:v>30.847927462432015</c:v>
                </c:pt>
                <c:pt idx="5012">
                  <c:v>30.848598248572365</c:v>
                </c:pt>
                <c:pt idx="5013">
                  <c:v>30.848867214096021</c:v>
                </c:pt>
                <c:pt idx="5014">
                  <c:v>30.850462294599744</c:v>
                </c:pt>
                <c:pt idx="5015">
                  <c:v>30.850505327123528</c:v>
                </c:pt>
                <c:pt idx="5016">
                  <c:v>30.852088165388299</c:v>
                </c:pt>
                <c:pt idx="5017">
                  <c:v>30.856084661114462</c:v>
                </c:pt>
                <c:pt idx="5018">
                  <c:v>30.856309465816988</c:v>
                </c:pt>
                <c:pt idx="5019">
                  <c:v>30.856591598195539</c:v>
                </c:pt>
                <c:pt idx="5020">
                  <c:v>30.856601414895042</c:v>
                </c:pt>
                <c:pt idx="5021">
                  <c:v>30.858021161570235</c:v>
                </c:pt>
                <c:pt idx="5022">
                  <c:v>30.858199069913514</c:v>
                </c:pt>
                <c:pt idx="5023">
                  <c:v>30.858814040502871</c:v>
                </c:pt>
                <c:pt idx="5024">
                  <c:v>30.860918343628295</c:v>
                </c:pt>
                <c:pt idx="5025">
                  <c:v>30.861765486047204</c:v>
                </c:pt>
                <c:pt idx="5026">
                  <c:v>30.862045396960436</c:v>
                </c:pt>
                <c:pt idx="5027">
                  <c:v>30.863642638612394</c:v>
                </c:pt>
                <c:pt idx="5028">
                  <c:v>30.868953998582032</c:v>
                </c:pt>
                <c:pt idx="5029">
                  <c:v>30.871486756795424</c:v>
                </c:pt>
                <c:pt idx="5030">
                  <c:v>30.871981730766127</c:v>
                </c:pt>
                <c:pt idx="5031">
                  <c:v>30.874280350160848</c:v>
                </c:pt>
                <c:pt idx="5032">
                  <c:v>30.879653352592438</c:v>
                </c:pt>
                <c:pt idx="5033">
                  <c:v>30.882004850444108</c:v>
                </c:pt>
                <c:pt idx="5034">
                  <c:v>30.883537029787803</c:v>
                </c:pt>
                <c:pt idx="5035">
                  <c:v>30.886044677494365</c:v>
                </c:pt>
                <c:pt idx="5036">
                  <c:v>30.887108259689821</c:v>
                </c:pt>
                <c:pt idx="5037">
                  <c:v>30.889141968457356</c:v>
                </c:pt>
                <c:pt idx="5038">
                  <c:v>30.890711852162141</c:v>
                </c:pt>
                <c:pt idx="5039">
                  <c:v>30.891202773070834</c:v>
                </c:pt>
                <c:pt idx="5040">
                  <c:v>30.891287228287872</c:v>
                </c:pt>
                <c:pt idx="5041">
                  <c:v>30.891495480632837</c:v>
                </c:pt>
                <c:pt idx="5042">
                  <c:v>30.891858447920445</c:v>
                </c:pt>
                <c:pt idx="5043">
                  <c:v>30.893112016086672</c:v>
                </c:pt>
                <c:pt idx="5044">
                  <c:v>30.894080353580812</c:v>
                </c:pt>
                <c:pt idx="5045">
                  <c:v>30.895215370323999</c:v>
                </c:pt>
                <c:pt idx="5046">
                  <c:v>30.89752767251068</c:v>
                </c:pt>
                <c:pt idx="5047">
                  <c:v>30.899320943321463</c:v>
                </c:pt>
                <c:pt idx="5048">
                  <c:v>30.900376924318859</c:v>
                </c:pt>
                <c:pt idx="5049">
                  <c:v>30.901102412814527</c:v>
                </c:pt>
                <c:pt idx="5050">
                  <c:v>30.901435965737971</c:v>
                </c:pt>
                <c:pt idx="5051">
                  <c:v>30.902683870326332</c:v>
                </c:pt>
                <c:pt idx="5052">
                  <c:v>30.903723231052464</c:v>
                </c:pt>
                <c:pt idx="5053">
                  <c:v>30.905828593855095</c:v>
                </c:pt>
                <c:pt idx="5054">
                  <c:v>30.905959120531271</c:v>
                </c:pt>
                <c:pt idx="5055">
                  <c:v>30.908050038468193</c:v>
                </c:pt>
                <c:pt idx="5056">
                  <c:v>30.90872681973665</c:v>
                </c:pt>
                <c:pt idx="5057">
                  <c:v>30.908789660619057</c:v>
                </c:pt>
                <c:pt idx="5058">
                  <c:v>30.911249291792842</c:v>
                </c:pt>
                <c:pt idx="5059">
                  <c:v>30.911634626356108</c:v>
                </c:pt>
                <c:pt idx="5060">
                  <c:v>30.912096583399002</c:v>
                </c:pt>
                <c:pt idx="5061">
                  <c:v>30.9134310343577</c:v>
                </c:pt>
                <c:pt idx="5062">
                  <c:v>30.914609575081474</c:v>
                </c:pt>
                <c:pt idx="5063">
                  <c:v>30.915110582432387</c:v>
                </c:pt>
                <c:pt idx="5064">
                  <c:v>30.915731985430611</c:v>
                </c:pt>
                <c:pt idx="5065">
                  <c:v>30.916066218505911</c:v>
                </c:pt>
                <c:pt idx="5066">
                  <c:v>30.916703010070879</c:v>
                </c:pt>
                <c:pt idx="5067">
                  <c:v>30.916893645517071</c:v>
                </c:pt>
                <c:pt idx="5068">
                  <c:v>30.918135657643901</c:v>
                </c:pt>
                <c:pt idx="5069">
                  <c:v>30.926142284769305</c:v>
                </c:pt>
                <c:pt idx="5070">
                  <c:v>30.92811409351031</c:v>
                </c:pt>
                <c:pt idx="5071">
                  <c:v>30.928351031111017</c:v>
                </c:pt>
                <c:pt idx="5072">
                  <c:v>30.928778452946482</c:v>
                </c:pt>
                <c:pt idx="5073">
                  <c:v>30.929393956927736</c:v>
                </c:pt>
                <c:pt idx="5074">
                  <c:v>30.931181066843767</c:v>
                </c:pt>
                <c:pt idx="5075">
                  <c:v>30.931440878437936</c:v>
                </c:pt>
                <c:pt idx="5076">
                  <c:v>30.931916019754937</c:v>
                </c:pt>
                <c:pt idx="5077">
                  <c:v>30.933060482175012</c:v>
                </c:pt>
                <c:pt idx="5078">
                  <c:v>30.934698559418614</c:v>
                </c:pt>
                <c:pt idx="5079">
                  <c:v>30.936235562379288</c:v>
                </c:pt>
                <c:pt idx="5080">
                  <c:v>30.939902499016753</c:v>
                </c:pt>
                <c:pt idx="5081">
                  <c:v>30.94084277361172</c:v>
                </c:pt>
                <c:pt idx="5082">
                  <c:v>30.941732074546081</c:v>
                </c:pt>
                <c:pt idx="5083">
                  <c:v>30.944134817161817</c:v>
                </c:pt>
                <c:pt idx="5084">
                  <c:v>30.9486924341772</c:v>
                </c:pt>
                <c:pt idx="5085">
                  <c:v>30.949593939991779</c:v>
                </c:pt>
                <c:pt idx="5086">
                  <c:v>30.952042544121593</c:v>
                </c:pt>
                <c:pt idx="5087">
                  <c:v>30.952936139472765</c:v>
                </c:pt>
                <c:pt idx="5088">
                  <c:v>30.954359700588213</c:v>
                </c:pt>
                <c:pt idx="5089">
                  <c:v>30.955583829042133</c:v>
                </c:pt>
                <c:pt idx="5090">
                  <c:v>30.95938291975018</c:v>
                </c:pt>
                <c:pt idx="5091">
                  <c:v>30.961478595995281</c:v>
                </c:pt>
                <c:pt idx="5092">
                  <c:v>30.961693650652563</c:v>
                </c:pt>
                <c:pt idx="5093">
                  <c:v>30.962307947160003</c:v>
                </c:pt>
                <c:pt idx="5094">
                  <c:v>30.965251132827756</c:v>
                </c:pt>
                <c:pt idx="5095">
                  <c:v>30.966882196020194</c:v>
                </c:pt>
                <c:pt idx="5096">
                  <c:v>30.96721694694827</c:v>
                </c:pt>
                <c:pt idx="5097">
                  <c:v>30.969931474715075</c:v>
                </c:pt>
                <c:pt idx="5098">
                  <c:v>30.970443206605964</c:v>
                </c:pt>
                <c:pt idx="5099">
                  <c:v>30.971022475821421</c:v>
                </c:pt>
                <c:pt idx="5100">
                  <c:v>30.971226446689013</c:v>
                </c:pt>
                <c:pt idx="5101">
                  <c:v>30.972120055338483</c:v>
                </c:pt>
                <c:pt idx="5102">
                  <c:v>30.972674946009132</c:v>
                </c:pt>
                <c:pt idx="5103">
                  <c:v>30.973687968506212</c:v>
                </c:pt>
                <c:pt idx="5104">
                  <c:v>30.974788963956438</c:v>
                </c:pt>
                <c:pt idx="5105">
                  <c:v>30.976114559884785</c:v>
                </c:pt>
                <c:pt idx="5106">
                  <c:v>30.976522914810268</c:v>
                </c:pt>
                <c:pt idx="5107">
                  <c:v>30.977779966342123</c:v>
                </c:pt>
                <c:pt idx="5108">
                  <c:v>30.979116741281363</c:v>
                </c:pt>
                <c:pt idx="5109">
                  <c:v>30.97915750375579</c:v>
                </c:pt>
                <c:pt idx="5110">
                  <c:v>30.979248873103568</c:v>
                </c:pt>
                <c:pt idx="5111">
                  <c:v>30.981478016167955</c:v>
                </c:pt>
                <c:pt idx="5112">
                  <c:v>30.981901394791265</c:v>
                </c:pt>
                <c:pt idx="5113">
                  <c:v>30.983372167218665</c:v>
                </c:pt>
                <c:pt idx="5114">
                  <c:v>30.987309678400425</c:v>
                </c:pt>
                <c:pt idx="5115">
                  <c:v>30.987677387485935</c:v>
                </c:pt>
                <c:pt idx="5116">
                  <c:v>30.989859633273156</c:v>
                </c:pt>
                <c:pt idx="5117">
                  <c:v>30.991653220673026</c:v>
                </c:pt>
                <c:pt idx="5118">
                  <c:v>30.992331829787528</c:v>
                </c:pt>
                <c:pt idx="5119">
                  <c:v>30.992741572798796</c:v>
                </c:pt>
                <c:pt idx="5120">
                  <c:v>30.993517701087203</c:v>
                </c:pt>
                <c:pt idx="5121">
                  <c:v>30.995081296036307</c:v>
                </c:pt>
                <c:pt idx="5122">
                  <c:v>30.996644017562232</c:v>
                </c:pt>
                <c:pt idx="5123">
                  <c:v>30.997533311179883</c:v>
                </c:pt>
                <c:pt idx="5124">
                  <c:v>30.999238538039638</c:v>
                </c:pt>
                <c:pt idx="5125">
                  <c:v>30.99937223797998</c:v>
                </c:pt>
                <c:pt idx="5126">
                  <c:v>31.00019317237965</c:v>
                </c:pt>
                <c:pt idx="5127">
                  <c:v>31.001546399577926</c:v>
                </c:pt>
                <c:pt idx="5128">
                  <c:v>31.003790291907862</c:v>
                </c:pt>
                <c:pt idx="5129">
                  <c:v>31.006922886043039</c:v>
                </c:pt>
                <c:pt idx="5130">
                  <c:v>31.009269550170334</c:v>
                </c:pt>
                <c:pt idx="5131">
                  <c:v>31.009467893653536</c:v>
                </c:pt>
                <c:pt idx="5132">
                  <c:v>31.010534293445826</c:v>
                </c:pt>
                <c:pt idx="5133">
                  <c:v>31.013284726019027</c:v>
                </c:pt>
                <c:pt idx="5134">
                  <c:v>31.014395636206149</c:v>
                </c:pt>
                <c:pt idx="5135">
                  <c:v>31.01869615936949</c:v>
                </c:pt>
                <c:pt idx="5136">
                  <c:v>31.018936614548817</c:v>
                </c:pt>
                <c:pt idx="5137">
                  <c:v>31.021088593069354</c:v>
                </c:pt>
                <c:pt idx="5138">
                  <c:v>31.024007220551198</c:v>
                </c:pt>
                <c:pt idx="5139">
                  <c:v>31.025694149334857</c:v>
                </c:pt>
                <c:pt idx="5140">
                  <c:v>31.028150914834342</c:v>
                </c:pt>
                <c:pt idx="5141">
                  <c:v>31.028344043321518</c:v>
                </c:pt>
                <c:pt idx="5142">
                  <c:v>31.029103169141713</c:v>
                </c:pt>
                <c:pt idx="5143">
                  <c:v>31.031218734917005</c:v>
                </c:pt>
                <c:pt idx="5144">
                  <c:v>31.031458834082322</c:v>
                </c:pt>
                <c:pt idx="5145">
                  <c:v>31.031524468033005</c:v>
                </c:pt>
                <c:pt idx="5146">
                  <c:v>31.031863954431618</c:v>
                </c:pt>
                <c:pt idx="5147">
                  <c:v>31.033406116477117</c:v>
                </c:pt>
                <c:pt idx="5148">
                  <c:v>31.033841311052779</c:v>
                </c:pt>
                <c:pt idx="5149">
                  <c:v>31.037225202725917</c:v>
                </c:pt>
                <c:pt idx="5150">
                  <c:v>31.037728680360701</c:v>
                </c:pt>
                <c:pt idx="5151">
                  <c:v>31.037908291137889</c:v>
                </c:pt>
                <c:pt idx="5152">
                  <c:v>31.039689924695285</c:v>
                </c:pt>
                <c:pt idx="5153">
                  <c:v>31.040002014746872</c:v>
                </c:pt>
                <c:pt idx="5154">
                  <c:v>31.041821997087247</c:v>
                </c:pt>
                <c:pt idx="5155">
                  <c:v>31.0432599153369</c:v>
                </c:pt>
                <c:pt idx="5156">
                  <c:v>31.044298805958185</c:v>
                </c:pt>
                <c:pt idx="5157">
                  <c:v>31.046944576009018</c:v>
                </c:pt>
                <c:pt idx="5158">
                  <c:v>31.04698139468395</c:v>
                </c:pt>
                <c:pt idx="5159">
                  <c:v>31.051030483950345</c:v>
                </c:pt>
                <c:pt idx="5160">
                  <c:v>31.051559326757772</c:v>
                </c:pt>
                <c:pt idx="5161">
                  <c:v>31.051885832217206</c:v>
                </c:pt>
                <c:pt idx="5162">
                  <c:v>31.0520489644733</c:v>
                </c:pt>
                <c:pt idx="5163">
                  <c:v>31.055435603232748</c:v>
                </c:pt>
                <c:pt idx="5164">
                  <c:v>31.055909489927618</c:v>
                </c:pt>
                <c:pt idx="5165">
                  <c:v>31.057917646905146</c:v>
                </c:pt>
                <c:pt idx="5166">
                  <c:v>31.058694602852011</c:v>
                </c:pt>
                <c:pt idx="5167">
                  <c:v>31.061419719561279</c:v>
                </c:pt>
                <c:pt idx="5168">
                  <c:v>31.061643163468805</c:v>
                </c:pt>
                <c:pt idx="5169">
                  <c:v>31.064096185952046</c:v>
                </c:pt>
                <c:pt idx="5170">
                  <c:v>31.065821289525839</c:v>
                </c:pt>
                <c:pt idx="5171">
                  <c:v>31.066023339923206</c:v>
                </c:pt>
                <c:pt idx="5172">
                  <c:v>31.06844924517037</c:v>
                </c:pt>
                <c:pt idx="5173">
                  <c:v>31.07073155130632</c:v>
                </c:pt>
                <c:pt idx="5174">
                  <c:v>31.072058580530612</c:v>
                </c:pt>
                <c:pt idx="5175">
                  <c:v>31.07342983270879</c:v>
                </c:pt>
                <c:pt idx="5176">
                  <c:v>31.073961491855993</c:v>
                </c:pt>
                <c:pt idx="5177">
                  <c:v>31.07400650386019</c:v>
                </c:pt>
                <c:pt idx="5178">
                  <c:v>31.075449750114991</c:v>
                </c:pt>
                <c:pt idx="5179">
                  <c:v>31.076850582223795</c:v>
                </c:pt>
                <c:pt idx="5180">
                  <c:v>31.081179785895273</c:v>
                </c:pt>
                <c:pt idx="5181">
                  <c:v>31.082731589183112</c:v>
                </c:pt>
                <c:pt idx="5182">
                  <c:v>31.085895237296189</c:v>
                </c:pt>
                <c:pt idx="5183">
                  <c:v>31.086886219434735</c:v>
                </c:pt>
                <c:pt idx="5184">
                  <c:v>31.089338604948143</c:v>
                </c:pt>
                <c:pt idx="5185">
                  <c:v>31.08947014580021</c:v>
                </c:pt>
                <c:pt idx="5186">
                  <c:v>31.08976951598531</c:v>
                </c:pt>
                <c:pt idx="5187">
                  <c:v>31.090903024387227</c:v>
                </c:pt>
                <c:pt idx="5188">
                  <c:v>31.091296593645239</c:v>
                </c:pt>
                <c:pt idx="5189">
                  <c:v>31.098698136021859</c:v>
                </c:pt>
                <c:pt idx="5190">
                  <c:v>31.098706504293318</c:v>
                </c:pt>
                <c:pt idx="5191">
                  <c:v>31.098712061221136</c:v>
                </c:pt>
                <c:pt idx="5192">
                  <c:v>31.099504396574559</c:v>
                </c:pt>
                <c:pt idx="5193">
                  <c:v>31.100219033871884</c:v>
                </c:pt>
                <c:pt idx="5194">
                  <c:v>31.101549518175478</c:v>
                </c:pt>
                <c:pt idx="5195">
                  <c:v>31.10248729075408</c:v>
                </c:pt>
                <c:pt idx="5196">
                  <c:v>31.106864635902312</c:v>
                </c:pt>
                <c:pt idx="5197">
                  <c:v>31.107406341997496</c:v>
                </c:pt>
                <c:pt idx="5198">
                  <c:v>31.110091604118104</c:v>
                </c:pt>
                <c:pt idx="5199">
                  <c:v>31.110921957711771</c:v>
                </c:pt>
                <c:pt idx="5200">
                  <c:v>31.11369283114724</c:v>
                </c:pt>
                <c:pt idx="5201">
                  <c:v>31.11426734286642</c:v>
                </c:pt>
                <c:pt idx="5202">
                  <c:v>31.114689938538952</c:v>
                </c:pt>
                <c:pt idx="5203">
                  <c:v>31.115080286636967</c:v>
                </c:pt>
                <c:pt idx="5204">
                  <c:v>31.116504373585329</c:v>
                </c:pt>
                <c:pt idx="5205">
                  <c:v>31.117782952518382</c:v>
                </c:pt>
                <c:pt idx="5206">
                  <c:v>31.118471797104036</c:v>
                </c:pt>
                <c:pt idx="5207">
                  <c:v>31.119562474654284</c:v>
                </c:pt>
                <c:pt idx="5208">
                  <c:v>31.120198077387968</c:v>
                </c:pt>
                <c:pt idx="5209">
                  <c:v>31.120580920262022</c:v>
                </c:pt>
                <c:pt idx="5210">
                  <c:v>31.123356344930627</c:v>
                </c:pt>
                <c:pt idx="5211">
                  <c:v>31.124797396740995</c:v>
                </c:pt>
                <c:pt idx="5212">
                  <c:v>31.126602497278139</c:v>
                </c:pt>
                <c:pt idx="5213">
                  <c:v>31.128357530998926</c:v>
                </c:pt>
                <c:pt idx="5214">
                  <c:v>31.129684681314764</c:v>
                </c:pt>
                <c:pt idx="5215">
                  <c:v>31.129809663191786</c:v>
                </c:pt>
                <c:pt idx="5216">
                  <c:v>31.130110977031233</c:v>
                </c:pt>
                <c:pt idx="5217">
                  <c:v>31.131198357214647</c:v>
                </c:pt>
                <c:pt idx="5218">
                  <c:v>31.135004930192398</c:v>
                </c:pt>
                <c:pt idx="5219">
                  <c:v>31.13503859554859</c:v>
                </c:pt>
                <c:pt idx="5220">
                  <c:v>31.135479655977026</c:v>
                </c:pt>
                <c:pt idx="5221">
                  <c:v>31.139797342575509</c:v>
                </c:pt>
                <c:pt idx="5222">
                  <c:v>31.143134171486317</c:v>
                </c:pt>
                <c:pt idx="5223">
                  <c:v>31.143350190188091</c:v>
                </c:pt>
                <c:pt idx="5224">
                  <c:v>31.143673677129801</c:v>
                </c:pt>
                <c:pt idx="5225">
                  <c:v>31.144548781019367</c:v>
                </c:pt>
                <c:pt idx="5226">
                  <c:v>31.146421175080164</c:v>
                </c:pt>
                <c:pt idx="5227">
                  <c:v>31.147538220448027</c:v>
                </c:pt>
                <c:pt idx="5228">
                  <c:v>31.148193362286488</c:v>
                </c:pt>
                <c:pt idx="5229">
                  <c:v>31.14869517382856</c:v>
                </c:pt>
                <c:pt idx="5230">
                  <c:v>31.150389191612966</c:v>
                </c:pt>
                <c:pt idx="5231">
                  <c:v>31.154584158016601</c:v>
                </c:pt>
                <c:pt idx="5232">
                  <c:v>31.155991687877414</c:v>
                </c:pt>
                <c:pt idx="5233">
                  <c:v>31.156572779121117</c:v>
                </c:pt>
                <c:pt idx="5234">
                  <c:v>31.157540130626892</c:v>
                </c:pt>
                <c:pt idx="5235">
                  <c:v>31.158331524606876</c:v>
                </c:pt>
                <c:pt idx="5236">
                  <c:v>31.158509684777787</c:v>
                </c:pt>
                <c:pt idx="5237">
                  <c:v>31.160232766214055</c:v>
                </c:pt>
                <c:pt idx="5238">
                  <c:v>31.160587606569017</c:v>
                </c:pt>
                <c:pt idx="5239">
                  <c:v>31.162441012283473</c:v>
                </c:pt>
                <c:pt idx="5240">
                  <c:v>31.163941527886852</c:v>
                </c:pt>
                <c:pt idx="5241">
                  <c:v>31.164825830478183</c:v>
                </c:pt>
                <c:pt idx="5242">
                  <c:v>31.169780038169645</c:v>
                </c:pt>
                <c:pt idx="5243">
                  <c:v>31.1702699243395</c:v>
                </c:pt>
                <c:pt idx="5244">
                  <c:v>31.173318550128794</c:v>
                </c:pt>
                <c:pt idx="5245">
                  <c:v>31.173823449733582</c:v>
                </c:pt>
                <c:pt idx="5246">
                  <c:v>31.174320371008381</c:v>
                </c:pt>
                <c:pt idx="5247">
                  <c:v>31.174721349728106</c:v>
                </c:pt>
                <c:pt idx="5248">
                  <c:v>31.17611762175811</c:v>
                </c:pt>
                <c:pt idx="5249">
                  <c:v>31.177360373547657</c:v>
                </c:pt>
                <c:pt idx="5250">
                  <c:v>31.178575815447761</c:v>
                </c:pt>
                <c:pt idx="5251">
                  <c:v>31.179133685433978</c:v>
                </c:pt>
                <c:pt idx="5252">
                  <c:v>31.179541939658872</c:v>
                </c:pt>
                <c:pt idx="5253">
                  <c:v>31.180538681506047</c:v>
                </c:pt>
                <c:pt idx="5254">
                  <c:v>31.18094802882003</c:v>
                </c:pt>
                <c:pt idx="5255">
                  <c:v>31.181683234244844</c:v>
                </c:pt>
                <c:pt idx="5256">
                  <c:v>31.182810723854807</c:v>
                </c:pt>
                <c:pt idx="5257">
                  <c:v>31.185144938461331</c:v>
                </c:pt>
                <c:pt idx="5258">
                  <c:v>31.186180409401853</c:v>
                </c:pt>
                <c:pt idx="5259">
                  <c:v>31.190163467250148</c:v>
                </c:pt>
                <c:pt idx="5260">
                  <c:v>31.190214125555311</c:v>
                </c:pt>
                <c:pt idx="5261">
                  <c:v>31.190410036924337</c:v>
                </c:pt>
                <c:pt idx="5262">
                  <c:v>31.191694622027796</c:v>
                </c:pt>
                <c:pt idx="5263">
                  <c:v>31.192156094519959</c:v>
                </c:pt>
                <c:pt idx="5264">
                  <c:v>31.192681055104526</c:v>
                </c:pt>
                <c:pt idx="5265">
                  <c:v>31.195991272889732</c:v>
                </c:pt>
                <c:pt idx="5266">
                  <c:v>31.196483400364933</c:v>
                </c:pt>
                <c:pt idx="5267">
                  <c:v>31.196692271928629</c:v>
                </c:pt>
                <c:pt idx="5268">
                  <c:v>31.1982323213361</c:v>
                </c:pt>
                <c:pt idx="5269">
                  <c:v>31.198284976987953</c:v>
                </c:pt>
                <c:pt idx="5270">
                  <c:v>31.199223375386506</c:v>
                </c:pt>
                <c:pt idx="5271">
                  <c:v>31.200559843599031</c:v>
                </c:pt>
                <c:pt idx="5272">
                  <c:v>31.202867492869711</c:v>
                </c:pt>
                <c:pt idx="5273">
                  <c:v>31.204566259424233</c:v>
                </c:pt>
                <c:pt idx="5274">
                  <c:v>31.206586003819339</c:v>
                </c:pt>
                <c:pt idx="5275">
                  <c:v>31.207698958654273</c:v>
                </c:pt>
                <c:pt idx="5276">
                  <c:v>31.208564070139463</c:v>
                </c:pt>
                <c:pt idx="5277">
                  <c:v>31.211448607520406</c:v>
                </c:pt>
                <c:pt idx="5278">
                  <c:v>31.211566883888953</c:v>
                </c:pt>
                <c:pt idx="5279">
                  <c:v>31.215001245751171</c:v>
                </c:pt>
                <c:pt idx="5280">
                  <c:v>31.218039688274235</c:v>
                </c:pt>
                <c:pt idx="5281">
                  <c:v>31.219750719328903</c:v>
                </c:pt>
                <c:pt idx="5282">
                  <c:v>31.220371164928558</c:v>
                </c:pt>
                <c:pt idx="5283">
                  <c:v>31.2214793384167</c:v>
                </c:pt>
                <c:pt idx="5284">
                  <c:v>31.223309893488928</c:v>
                </c:pt>
                <c:pt idx="5285">
                  <c:v>31.224775769280864</c:v>
                </c:pt>
                <c:pt idx="5286">
                  <c:v>31.225259060616207</c:v>
                </c:pt>
                <c:pt idx="5287">
                  <c:v>31.227619299614933</c:v>
                </c:pt>
                <c:pt idx="5288">
                  <c:v>31.227804098976652</c:v>
                </c:pt>
                <c:pt idx="5289">
                  <c:v>31.228512915123627</c:v>
                </c:pt>
                <c:pt idx="5290">
                  <c:v>31.228946798808501</c:v>
                </c:pt>
                <c:pt idx="5291">
                  <c:v>31.229793570046095</c:v>
                </c:pt>
                <c:pt idx="5292">
                  <c:v>31.231957648295463</c:v>
                </c:pt>
                <c:pt idx="5293">
                  <c:v>31.236424540609317</c:v>
                </c:pt>
                <c:pt idx="5294">
                  <c:v>31.237121358429835</c:v>
                </c:pt>
                <c:pt idx="5295">
                  <c:v>31.23924678858117</c:v>
                </c:pt>
                <c:pt idx="5296">
                  <c:v>31.244840929751128</c:v>
                </c:pt>
                <c:pt idx="5297">
                  <c:v>31.246273370212183</c:v>
                </c:pt>
                <c:pt idx="5298">
                  <c:v>31.2465079093874</c:v>
                </c:pt>
                <c:pt idx="5299">
                  <c:v>31.247638175260676</c:v>
                </c:pt>
                <c:pt idx="5300">
                  <c:v>31.248936459055145</c:v>
                </c:pt>
                <c:pt idx="5301">
                  <c:v>31.250226288639823</c:v>
                </c:pt>
                <c:pt idx="5302">
                  <c:v>31.253887456194242</c:v>
                </c:pt>
                <c:pt idx="5303">
                  <c:v>31.254202465842976</c:v>
                </c:pt>
                <c:pt idx="5304">
                  <c:v>31.255251147759875</c:v>
                </c:pt>
                <c:pt idx="5305">
                  <c:v>31.256921571476333</c:v>
                </c:pt>
                <c:pt idx="5306">
                  <c:v>31.259575884911548</c:v>
                </c:pt>
                <c:pt idx="5307">
                  <c:v>31.260078119063209</c:v>
                </c:pt>
                <c:pt idx="5308">
                  <c:v>31.262439705573193</c:v>
                </c:pt>
                <c:pt idx="5309">
                  <c:v>31.262833297391669</c:v>
                </c:pt>
                <c:pt idx="5310">
                  <c:v>31.263174786102923</c:v>
                </c:pt>
                <c:pt idx="5311">
                  <c:v>31.263490192163584</c:v>
                </c:pt>
                <c:pt idx="5312">
                  <c:v>31.265382412008123</c:v>
                </c:pt>
                <c:pt idx="5313">
                  <c:v>31.269619170698597</c:v>
                </c:pt>
                <c:pt idx="5314">
                  <c:v>31.271577014283256</c:v>
                </c:pt>
                <c:pt idx="5315">
                  <c:v>31.273322170491006</c:v>
                </c:pt>
                <c:pt idx="5316">
                  <c:v>31.274955595079536</c:v>
                </c:pt>
                <c:pt idx="5317">
                  <c:v>31.277057195780888</c:v>
                </c:pt>
                <c:pt idx="5318">
                  <c:v>31.27887393564102</c:v>
                </c:pt>
                <c:pt idx="5319">
                  <c:v>31.279920821240395</c:v>
                </c:pt>
                <c:pt idx="5320">
                  <c:v>31.279955546476895</c:v>
                </c:pt>
                <c:pt idx="5321">
                  <c:v>31.281516544550609</c:v>
                </c:pt>
                <c:pt idx="5322">
                  <c:v>31.282315786594516</c:v>
                </c:pt>
                <c:pt idx="5323">
                  <c:v>31.282583747969316</c:v>
                </c:pt>
                <c:pt idx="5324">
                  <c:v>31.283895287955144</c:v>
                </c:pt>
                <c:pt idx="5325">
                  <c:v>31.283980457616721</c:v>
                </c:pt>
                <c:pt idx="5326">
                  <c:v>31.286726735750204</c:v>
                </c:pt>
                <c:pt idx="5327">
                  <c:v>31.287324298666679</c:v>
                </c:pt>
                <c:pt idx="5328">
                  <c:v>31.287385037495007</c:v>
                </c:pt>
                <c:pt idx="5329">
                  <c:v>31.287771913158039</c:v>
                </c:pt>
                <c:pt idx="5330">
                  <c:v>31.289474376695058</c:v>
                </c:pt>
                <c:pt idx="5331">
                  <c:v>31.29017513920261</c:v>
                </c:pt>
                <c:pt idx="5332">
                  <c:v>31.290675133464813</c:v>
                </c:pt>
                <c:pt idx="5333">
                  <c:v>31.291152882909984</c:v>
                </c:pt>
                <c:pt idx="5334">
                  <c:v>31.293805198073915</c:v>
                </c:pt>
                <c:pt idx="5335">
                  <c:v>31.296704944711049</c:v>
                </c:pt>
                <c:pt idx="5336">
                  <c:v>31.29760956650567</c:v>
                </c:pt>
                <c:pt idx="5337">
                  <c:v>31.298216818354312</c:v>
                </c:pt>
                <c:pt idx="5338">
                  <c:v>31.300596832833822</c:v>
                </c:pt>
                <c:pt idx="5339">
                  <c:v>31.301202980876884</c:v>
                </c:pt>
                <c:pt idx="5340">
                  <c:v>31.303054591901155</c:v>
                </c:pt>
                <c:pt idx="5341">
                  <c:v>31.303387583953082</c:v>
                </c:pt>
                <c:pt idx="5342">
                  <c:v>31.303408053586981</c:v>
                </c:pt>
                <c:pt idx="5343">
                  <c:v>31.304166896609374</c:v>
                </c:pt>
                <c:pt idx="5344">
                  <c:v>31.306590553341142</c:v>
                </c:pt>
                <c:pt idx="5345">
                  <c:v>31.308292501543985</c:v>
                </c:pt>
                <c:pt idx="5346">
                  <c:v>31.312314813786337</c:v>
                </c:pt>
                <c:pt idx="5347">
                  <c:v>31.312591441007644</c:v>
                </c:pt>
                <c:pt idx="5348">
                  <c:v>31.315655315372645</c:v>
                </c:pt>
                <c:pt idx="5349">
                  <c:v>31.316021923642875</c:v>
                </c:pt>
                <c:pt idx="5350">
                  <c:v>31.316066197962456</c:v>
                </c:pt>
                <c:pt idx="5351">
                  <c:v>31.317244469631849</c:v>
                </c:pt>
                <c:pt idx="5352">
                  <c:v>31.317324328139154</c:v>
                </c:pt>
                <c:pt idx="5353">
                  <c:v>31.321142314112315</c:v>
                </c:pt>
                <c:pt idx="5354">
                  <c:v>31.321856505365847</c:v>
                </c:pt>
                <c:pt idx="5355">
                  <c:v>31.324547006907075</c:v>
                </c:pt>
                <c:pt idx="5356">
                  <c:v>31.324550504378337</c:v>
                </c:pt>
                <c:pt idx="5357">
                  <c:v>31.326520189769056</c:v>
                </c:pt>
                <c:pt idx="5358">
                  <c:v>31.328117993002436</c:v>
                </c:pt>
                <c:pt idx="5359">
                  <c:v>31.330040291131894</c:v>
                </c:pt>
                <c:pt idx="5360">
                  <c:v>31.331489851817391</c:v>
                </c:pt>
                <c:pt idx="5361">
                  <c:v>31.333752171462816</c:v>
                </c:pt>
                <c:pt idx="5362">
                  <c:v>31.334500678010819</c:v>
                </c:pt>
                <c:pt idx="5363">
                  <c:v>31.334683185347028</c:v>
                </c:pt>
                <c:pt idx="5364">
                  <c:v>31.338180226900459</c:v>
                </c:pt>
                <c:pt idx="5365">
                  <c:v>31.338577568227254</c:v>
                </c:pt>
                <c:pt idx="5366">
                  <c:v>31.339761461529669</c:v>
                </c:pt>
                <c:pt idx="5367">
                  <c:v>31.342019287723755</c:v>
                </c:pt>
                <c:pt idx="5368">
                  <c:v>31.347449184688351</c:v>
                </c:pt>
                <c:pt idx="5369">
                  <c:v>31.347601518844584</c:v>
                </c:pt>
                <c:pt idx="5370">
                  <c:v>31.348349735628403</c:v>
                </c:pt>
                <c:pt idx="5371">
                  <c:v>31.352297275239284</c:v>
                </c:pt>
                <c:pt idx="5372">
                  <c:v>31.352678896160583</c:v>
                </c:pt>
                <c:pt idx="5373">
                  <c:v>31.352955042653679</c:v>
                </c:pt>
                <c:pt idx="5374">
                  <c:v>31.35334076678669</c:v>
                </c:pt>
                <c:pt idx="5375">
                  <c:v>31.354012684412172</c:v>
                </c:pt>
                <c:pt idx="5376">
                  <c:v>31.356309075654607</c:v>
                </c:pt>
                <c:pt idx="5377">
                  <c:v>31.358988225880566</c:v>
                </c:pt>
                <c:pt idx="5378">
                  <c:v>31.359036651462027</c:v>
                </c:pt>
                <c:pt idx="5379">
                  <c:v>31.359157181561997</c:v>
                </c:pt>
                <c:pt idx="5380">
                  <c:v>31.359713407581502</c:v>
                </c:pt>
                <c:pt idx="5381">
                  <c:v>31.361410019690677</c:v>
                </c:pt>
                <c:pt idx="5382">
                  <c:v>31.361819602312057</c:v>
                </c:pt>
                <c:pt idx="5383">
                  <c:v>31.362048722751869</c:v>
                </c:pt>
                <c:pt idx="5384">
                  <c:v>31.362071639746894</c:v>
                </c:pt>
                <c:pt idx="5385">
                  <c:v>31.363723521577999</c:v>
                </c:pt>
                <c:pt idx="5386">
                  <c:v>31.36385285919388</c:v>
                </c:pt>
                <c:pt idx="5387">
                  <c:v>31.365453877762882</c:v>
                </c:pt>
                <c:pt idx="5388">
                  <c:v>31.365486262896901</c:v>
                </c:pt>
                <c:pt idx="5389">
                  <c:v>31.365734129540819</c:v>
                </c:pt>
                <c:pt idx="5390">
                  <c:v>31.366325430645539</c:v>
                </c:pt>
                <c:pt idx="5391">
                  <c:v>31.367898910198793</c:v>
                </c:pt>
                <c:pt idx="5392">
                  <c:v>31.368635247928562</c:v>
                </c:pt>
                <c:pt idx="5393">
                  <c:v>31.369108534619048</c:v>
                </c:pt>
                <c:pt idx="5394">
                  <c:v>31.370095555741702</c:v>
                </c:pt>
                <c:pt idx="5395">
                  <c:v>31.370375184799535</c:v>
                </c:pt>
                <c:pt idx="5396">
                  <c:v>31.370961779541247</c:v>
                </c:pt>
                <c:pt idx="5397">
                  <c:v>31.371474180523656</c:v>
                </c:pt>
                <c:pt idx="5398">
                  <c:v>31.373420747643223</c:v>
                </c:pt>
                <c:pt idx="5399">
                  <c:v>31.373992760016534</c:v>
                </c:pt>
                <c:pt idx="5400">
                  <c:v>31.374472531043192</c:v>
                </c:pt>
                <c:pt idx="5401">
                  <c:v>31.375928900958133</c:v>
                </c:pt>
                <c:pt idx="5402">
                  <c:v>31.376275196444563</c:v>
                </c:pt>
                <c:pt idx="5403">
                  <c:v>31.378925761778181</c:v>
                </c:pt>
                <c:pt idx="5404">
                  <c:v>31.380449863372966</c:v>
                </c:pt>
                <c:pt idx="5405">
                  <c:v>31.381004601540642</c:v>
                </c:pt>
                <c:pt idx="5406">
                  <c:v>31.381021929288334</c:v>
                </c:pt>
                <c:pt idx="5407">
                  <c:v>31.381353613827049</c:v>
                </c:pt>
                <c:pt idx="5408">
                  <c:v>31.382150301702229</c:v>
                </c:pt>
                <c:pt idx="5409">
                  <c:v>31.383167228649253</c:v>
                </c:pt>
                <c:pt idx="5410">
                  <c:v>31.386730952688307</c:v>
                </c:pt>
                <c:pt idx="5411">
                  <c:v>31.386857641058622</c:v>
                </c:pt>
                <c:pt idx="5412">
                  <c:v>31.386862363030623</c:v>
                </c:pt>
                <c:pt idx="5413">
                  <c:v>31.38813359114712</c:v>
                </c:pt>
                <c:pt idx="5414">
                  <c:v>31.389648154047347</c:v>
                </c:pt>
                <c:pt idx="5415">
                  <c:v>31.392950460802677</c:v>
                </c:pt>
                <c:pt idx="5416">
                  <c:v>31.393054373061364</c:v>
                </c:pt>
                <c:pt idx="5417">
                  <c:v>31.393123066756683</c:v>
                </c:pt>
                <c:pt idx="5418">
                  <c:v>31.393220282032171</c:v>
                </c:pt>
                <c:pt idx="5419">
                  <c:v>31.398931882538356</c:v>
                </c:pt>
                <c:pt idx="5420">
                  <c:v>31.399375705888911</c:v>
                </c:pt>
                <c:pt idx="5421">
                  <c:v>31.40300565111993</c:v>
                </c:pt>
                <c:pt idx="5422">
                  <c:v>31.405245013348303</c:v>
                </c:pt>
                <c:pt idx="5423">
                  <c:v>31.406769653563803</c:v>
                </c:pt>
                <c:pt idx="5424">
                  <c:v>31.407668789205825</c:v>
                </c:pt>
                <c:pt idx="5425">
                  <c:v>31.410462072570962</c:v>
                </c:pt>
                <c:pt idx="5426">
                  <c:v>31.412747753798207</c:v>
                </c:pt>
                <c:pt idx="5427">
                  <c:v>31.412927972047338</c:v>
                </c:pt>
                <c:pt idx="5428">
                  <c:v>31.41348634182124</c:v>
                </c:pt>
                <c:pt idx="5429">
                  <c:v>31.413561133380338</c:v>
                </c:pt>
                <c:pt idx="5430">
                  <c:v>31.414315348487559</c:v>
                </c:pt>
                <c:pt idx="5431">
                  <c:v>31.415372099374732</c:v>
                </c:pt>
                <c:pt idx="5432">
                  <c:v>31.416968053650542</c:v>
                </c:pt>
                <c:pt idx="5433">
                  <c:v>31.417816105012822</c:v>
                </c:pt>
                <c:pt idx="5434">
                  <c:v>31.418186591328375</c:v>
                </c:pt>
                <c:pt idx="5435">
                  <c:v>31.419576023197063</c:v>
                </c:pt>
                <c:pt idx="5436">
                  <c:v>31.419581117215131</c:v>
                </c:pt>
                <c:pt idx="5437">
                  <c:v>31.422226548592892</c:v>
                </c:pt>
                <c:pt idx="5438">
                  <c:v>31.422417152728976</c:v>
                </c:pt>
                <c:pt idx="5439">
                  <c:v>31.422876102703615</c:v>
                </c:pt>
                <c:pt idx="5440">
                  <c:v>31.423338260773821</c:v>
                </c:pt>
                <c:pt idx="5441">
                  <c:v>31.425199739300464</c:v>
                </c:pt>
                <c:pt idx="5442">
                  <c:v>31.427466649784172</c:v>
                </c:pt>
                <c:pt idx="5443">
                  <c:v>31.429051582803389</c:v>
                </c:pt>
                <c:pt idx="5444">
                  <c:v>31.429426361356445</c:v>
                </c:pt>
                <c:pt idx="5445">
                  <c:v>31.431600681788094</c:v>
                </c:pt>
                <c:pt idx="5446">
                  <c:v>31.437229261355291</c:v>
                </c:pt>
                <c:pt idx="5447">
                  <c:v>31.437469895115946</c:v>
                </c:pt>
                <c:pt idx="5448">
                  <c:v>31.438578337039445</c:v>
                </c:pt>
                <c:pt idx="5449">
                  <c:v>31.43882053533434</c:v>
                </c:pt>
                <c:pt idx="5450">
                  <c:v>31.442600174766419</c:v>
                </c:pt>
                <c:pt idx="5451">
                  <c:v>31.443272586324056</c:v>
                </c:pt>
                <c:pt idx="5452">
                  <c:v>31.444179412017913</c:v>
                </c:pt>
                <c:pt idx="5453">
                  <c:v>31.445692136495389</c:v>
                </c:pt>
                <c:pt idx="5454">
                  <c:v>31.446560619802931</c:v>
                </c:pt>
                <c:pt idx="5455">
                  <c:v>31.447718817535343</c:v>
                </c:pt>
                <c:pt idx="5456">
                  <c:v>31.448054937203551</c:v>
                </c:pt>
                <c:pt idx="5457">
                  <c:v>31.449014938544767</c:v>
                </c:pt>
                <c:pt idx="5458">
                  <c:v>31.4511834581538</c:v>
                </c:pt>
                <c:pt idx="5459">
                  <c:v>31.451219174192872</c:v>
                </c:pt>
                <c:pt idx="5460">
                  <c:v>31.452171871438466</c:v>
                </c:pt>
                <c:pt idx="5461">
                  <c:v>31.452213672563932</c:v>
                </c:pt>
                <c:pt idx="5462">
                  <c:v>31.454488881095561</c:v>
                </c:pt>
                <c:pt idx="5463">
                  <c:v>31.455241182502423</c:v>
                </c:pt>
                <c:pt idx="5464">
                  <c:v>31.455948408381186</c:v>
                </c:pt>
                <c:pt idx="5465">
                  <c:v>31.458064604841756</c:v>
                </c:pt>
                <c:pt idx="5466">
                  <c:v>31.459977789332783</c:v>
                </c:pt>
                <c:pt idx="5467">
                  <c:v>31.461190633437681</c:v>
                </c:pt>
                <c:pt idx="5468">
                  <c:v>31.46133012096352</c:v>
                </c:pt>
                <c:pt idx="5469">
                  <c:v>31.462483981694476</c:v>
                </c:pt>
                <c:pt idx="5470">
                  <c:v>31.464416926396225</c:v>
                </c:pt>
                <c:pt idx="5471">
                  <c:v>31.465774022677333</c:v>
                </c:pt>
                <c:pt idx="5472">
                  <c:v>31.47167317266808</c:v>
                </c:pt>
                <c:pt idx="5473">
                  <c:v>31.471936504398496</c:v>
                </c:pt>
                <c:pt idx="5474">
                  <c:v>31.472844351602653</c:v>
                </c:pt>
                <c:pt idx="5475">
                  <c:v>31.47308708263165</c:v>
                </c:pt>
                <c:pt idx="5476">
                  <c:v>31.474160414373582</c:v>
                </c:pt>
                <c:pt idx="5477">
                  <c:v>31.47437741799834</c:v>
                </c:pt>
                <c:pt idx="5478">
                  <c:v>31.475631546080447</c:v>
                </c:pt>
                <c:pt idx="5479">
                  <c:v>31.476141638406855</c:v>
                </c:pt>
                <c:pt idx="5480">
                  <c:v>31.476243678192017</c:v>
                </c:pt>
                <c:pt idx="5481">
                  <c:v>31.476914241828542</c:v>
                </c:pt>
                <c:pt idx="5482">
                  <c:v>31.477930377643123</c:v>
                </c:pt>
                <c:pt idx="5483">
                  <c:v>31.478486673363008</c:v>
                </c:pt>
                <c:pt idx="5484">
                  <c:v>31.479393845849135</c:v>
                </c:pt>
                <c:pt idx="5485">
                  <c:v>31.479962246382733</c:v>
                </c:pt>
                <c:pt idx="5486">
                  <c:v>31.480501922088862</c:v>
                </c:pt>
                <c:pt idx="5487">
                  <c:v>31.481294516886027</c:v>
                </c:pt>
                <c:pt idx="5488">
                  <c:v>31.481691616134608</c:v>
                </c:pt>
                <c:pt idx="5489">
                  <c:v>31.482232231228366</c:v>
                </c:pt>
                <c:pt idx="5490">
                  <c:v>31.482902731017333</c:v>
                </c:pt>
                <c:pt idx="5491">
                  <c:v>31.483893251062273</c:v>
                </c:pt>
                <c:pt idx="5492">
                  <c:v>31.486431657117524</c:v>
                </c:pt>
                <c:pt idx="5493">
                  <c:v>31.489174208059517</c:v>
                </c:pt>
                <c:pt idx="5494">
                  <c:v>31.490463565893304</c:v>
                </c:pt>
                <c:pt idx="5495">
                  <c:v>31.493496557826926</c:v>
                </c:pt>
                <c:pt idx="5496">
                  <c:v>31.493623775747519</c:v>
                </c:pt>
                <c:pt idx="5497">
                  <c:v>31.496704160991065</c:v>
                </c:pt>
                <c:pt idx="5498">
                  <c:v>31.500090016881881</c:v>
                </c:pt>
                <c:pt idx="5499">
                  <c:v>31.504938435107416</c:v>
                </c:pt>
                <c:pt idx="5500">
                  <c:v>31.505587428466729</c:v>
                </c:pt>
                <c:pt idx="5501">
                  <c:v>31.505795807847527</c:v>
                </c:pt>
                <c:pt idx="5502">
                  <c:v>31.506376352862006</c:v>
                </c:pt>
                <c:pt idx="5503">
                  <c:v>31.507502860996073</c:v>
                </c:pt>
                <c:pt idx="5504">
                  <c:v>31.512069966305567</c:v>
                </c:pt>
                <c:pt idx="5505">
                  <c:v>31.512194573902097</c:v>
                </c:pt>
                <c:pt idx="5506">
                  <c:v>31.512495298730684</c:v>
                </c:pt>
                <c:pt idx="5507">
                  <c:v>31.512816402115284</c:v>
                </c:pt>
                <c:pt idx="5508">
                  <c:v>31.512826973424765</c:v>
                </c:pt>
                <c:pt idx="5509">
                  <c:v>31.513535659220047</c:v>
                </c:pt>
                <c:pt idx="5510">
                  <c:v>31.513880699979811</c:v>
                </c:pt>
                <c:pt idx="5511">
                  <c:v>31.514516326739734</c:v>
                </c:pt>
                <c:pt idx="5512">
                  <c:v>31.515354118671461</c:v>
                </c:pt>
                <c:pt idx="5513">
                  <c:v>31.515796930249227</c:v>
                </c:pt>
                <c:pt idx="5514">
                  <c:v>31.516135984024583</c:v>
                </c:pt>
                <c:pt idx="5515">
                  <c:v>31.519389908347865</c:v>
                </c:pt>
                <c:pt idx="5516">
                  <c:v>31.520297814931521</c:v>
                </c:pt>
                <c:pt idx="5517">
                  <c:v>31.521760764105782</c:v>
                </c:pt>
                <c:pt idx="5518">
                  <c:v>31.522353804082297</c:v>
                </c:pt>
                <c:pt idx="5519">
                  <c:v>31.523023683930859</c:v>
                </c:pt>
                <c:pt idx="5520">
                  <c:v>31.524296383249329</c:v>
                </c:pt>
                <c:pt idx="5521">
                  <c:v>31.526066053540035</c:v>
                </c:pt>
                <c:pt idx="5522">
                  <c:v>31.530149303427677</c:v>
                </c:pt>
                <c:pt idx="5523">
                  <c:v>31.531995229146627</c:v>
                </c:pt>
                <c:pt idx="5524">
                  <c:v>31.534297377188651</c:v>
                </c:pt>
                <c:pt idx="5525">
                  <c:v>31.534724973037655</c:v>
                </c:pt>
                <c:pt idx="5526">
                  <c:v>31.536383051276601</c:v>
                </c:pt>
                <c:pt idx="5527">
                  <c:v>31.537771597450782</c:v>
                </c:pt>
                <c:pt idx="5528">
                  <c:v>31.53812484813238</c:v>
                </c:pt>
                <c:pt idx="5529">
                  <c:v>31.538963643962209</c:v>
                </c:pt>
                <c:pt idx="5530">
                  <c:v>31.539829301937814</c:v>
                </c:pt>
                <c:pt idx="5531">
                  <c:v>31.540158239358476</c:v>
                </c:pt>
                <c:pt idx="5532">
                  <c:v>31.543184485222216</c:v>
                </c:pt>
                <c:pt idx="5533">
                  <c:v>31.5448173453815</c:v>
                </c:pt>
                <c:pt idx="5534">
                  <c:v>31.545115879634793</c:v>
                </c:pt>
                <c:pt idx="5535">
                  <c:v>31.546031430715708</c:v>
                </c:pt>
                <c:pt idx="5536">
                  <c:v>31.547338259889511</c:v>
                </c:pt>
                <c:pt idx="5537">
                  <c:v>31.549538637755902</c:v>
                </c:pt>
                <c:pt idx="5538">
                  <c:v>31.557466105450807</c:v>
                </c:pt>
                <c:pt idx="5539">
                  <c:v>31.557620413781763</c:v>
                </c:pt>
                <c:pt idx="5540">
                  <c:v>31.557767752120657</c:v>
                </c:pt>
                <c:pt idx="5541">
                  <c:v>31.559327970819361</c:v>
                </c:pt>
                <c:pt idx="5542">
                  <c:v>31.559715496464726</c:v>
                </c:pt>
                <c:pt idx="5543">
                  <c:v>31.565128927421359</c:v>
                </c:pt>
                <c:pt idx="5544">
                  <c:v>31.565944755628962</c:v>
                </c:pt>
                <c:pt idx="5545">
                  <c:v>31.565960054632654</c:v>
                </c:pt>
                <c:pt idx="5546">
                  <c:v>31.567126827092444</c:v>
                </c:pt>
                <c:pt idx="5547">
                  <c:v>31.567952224007083</c:v>
                </c:pt>
                <c:pt idx="5548">
                  <c:v>31.56825709241712</c:v>
                </c:pt>
                <c:pt idx="5549">
                  <c:v>31.568578923852066</c:v>
                </c:pt>
                <c:pt idx="5550">
                  <c:v>31.56881797614734</c:v>
                </c:pt>
                <c:pt idx="5551">
                  <c:v>31.571919596103296</c:v>
                </c:pt>
                <c:pt idx="5552">
                  <c:v>31.572219228248382</c:v>
                </c:pt>
                <c:pt idx="5553">
                  <c:v>31.574044671303692</c:v>
                </c:pt>
                <c:pt idx="5554">
                  <c:v>31.574196478051782</c:v>
                </c:pt>
                <c:pt idx="5555">
                  <c:v>31.576293525796629</c:v>
                </c:pt>
                <c:pt idx="5556">
                  <c:v>31.57677925843408</c:v>
                </c:pt>
                <c:pt idx="5557">
                  <c:v>31.580280549245355</c:v>
                </c:pt>
                <c:pt idx="5558">
                  <c:v>31.581502828794054</c:v>
                </c:pt>
                <c:pt idx="5559">
                  <c:v>31.581893304358644</c:v>
                </c:pt>
                <c:pt idx="5560">
                  <c:v>31.584486882006285</c:v>
                </c:pt>
                <c:pt idx="5561">
                  <c:v>31.585667730337832</c:v>
                </c:pt>
                <c:pt idx="5562">
                  <c:v>31.585720972599468</c:v>
                </c:pt>
                <c:pt idx="5563">
                  <c:v>31.586725735151969</c:v>
                </c:pt>
                <c:pt idx="5564">
                  <c:v>31.587283980057794</c:v>
                </c:pt>
                <c:pt idx="5565">
                  <c:v>31.588842726371755</c:v>
                </c:pt>
                <c:pt idx="5566">
                  <c:v>31.589152974458475</c:v>
                </c:pt>
                <c:pt idx="5567">
                  <c:v>31.590541677982046</c:v>
                </c:pt>
                <c:pt idx="5568">
                  <c:v>31.590623517640495</c:v>
                </c:pt>
                <c:pt idx="5569">
                  <c:v>31.591015830862851</c:v>
                </c:pt>
                <c:pt idx="5570">
                  <c:v>31.591938005450888</c:v>
                </c:pt>
                <c:pt idx="5571">
                  <c:v>31.593660527896905</c:v>
                </c:pt>
                <c:pt idx="5572">
                  <c:v>31.593908474409318</c:v>
                </c:pt>
                <c:pt idx="5573">
                  <c:v>31.594360379459268</c:v>
                </c:pt>
                <c:pt idx="5574">
                  <c:v>31.594897845751188</c:v>
                </c:pt>
                <c:pt idx="5575">
                  <c:v>31.596616599116015</c:v>
                </c:pt>
                <c:pt idx="5576">
                  <c:v>31.597474522660416</c:v>
                </c:pt>
                <c:pt idx="5577">
                  <c:v>31.597961022989683</c:v>
                </c:pt>
                <c:pt idx="5578">
                  <c:v>31.597975205474679</c:v>
                </c:pt>
                <c:pt idx="5579">
                  <c:v>31.598586578268527</c:v>
                </c:pt>
                <c:pt idx="5580">
                  <c:v>31.599553895463792</c:v>
                </c:pt>
                <c:pt idx="5581">
                  <c:v>31.60237591523887</c:v>
                </c:pt>
                <c:pt idx="5582">
                  <c:v>31.605429462120501</c:v>
                </c:pt>
                <c:pt idx="5583">
                  <c:v>31.606008729765549</c:v>
                </c:pt>
                <c:pt idx="5584">
                  <c:v>31.606900133676039</c:v>
                </c:pt>
                <c:pt idx="5585">
                  <c:v>31.610082142619738</c:v>
                </c:pt>
                <c:pt idx="5586">
                  <c:v>31.617327780462318</c:v>
                </c:pt>
                <c:pt idx="5587">
                  <c:v>31.617542970602603</c:v>
                </c:pt>
                <c:pt idx="5588">
                  <c:v>31.619003805419151</c:v>
                </c:pt>
                <c:pt idx="5589">
                  <c:v>31.62154041399382</c:v>
                </c:pt>
                <c:pt idx="5590">
                  <c:v>31.62203697403854</c:v>
                </c:pt>
                <c:pt idx="5591">
                  <c:v>31.624154864881927</c:v>
                </c:pt>
                <c:pt idx="5592">
                  <c:v>31.62464999461843</c:v>
                </c:pt>
                <c:pt idx="5593">
                  <c:v>31.625069131443215</c:v>
                </c:pt>
                <c:pt idx="5594">
                  <c:v>31.625447244166196</c:v>
                </c:pt>
                <c:pt idx="5595">
                  <c:v>31.62751640967706</c:v>
                </c:pt>
                <c:pt idx="5596">
                  <c:v>31.628267890311967</c:v>
                </c:pt>
                <c:pt idx="5597">
                  <c:v>31.6293049165733</c:v>
                </c:pt>
                <c:pt idx="5598">
                  <c:v>31.629481272856431</c:v>
                </c:pt>
                <c:pt idx="5599">
                  <c:v>31.635541770635808</c:v>
                </c:pt>
                <c:pt idx="5600">
                  <c:v>31.636807569095922</c:v>
                </c:pt>
                <c:pt idx="5601">
                  <c:v>31.64055930481144</c:v>
                </c:pt>
                <c:pt idx="5602">
                  <c:v>31.640564590788355</c:v>
                </c:pt>
                <c:pt idx="5603">
                  <c:v>31.641359039081834</c:v>
                </c:pt>
                <c:pt idx="5604">
                  <c:v>31.64316871617476</c:v>
                </c:pt>
                <c:pt idx="5605">
                  <c:v>31.645746004667082</c:v>
                </c:pt>
                <c:pt idx="5606">
                  <c:v>31.645874105638494</c:v>
                </c:pt>
                <c:pt idx="5607">
                  <c:v>31.64797546246384</c:v>
                </c:pt>
                <c:pt idx="5608">
                  <c:v>31.648422138139818</c:v>
                </c:pt>
                <c:pt idx="5609">
                  <c:v>31.651385406669494</c:v>
                </c:pt>
                <c:pt idx="5610">
                  <c:v>31.654131554583639</c:v>
                </c:pt>
                <c:pt idx="5611">
                  <c:v>31.65501160135484</c:v>
                </c:pt>
                <c:pt idx="5612">
                  <c:v>31.657803535631398</c:v>
                </c:pt>
                <c:pt idx="5613">
                  <c:v>31.661585534784969</c:v>
                </c:pt>
                <c:pt idx="5614">
                  <c:v>31.66178056529499</c:v>
                </c:pt>
                <c:pt idx="5615">
                  <c:v>31.661860913495239</c:v>
                </c:pt>
                <c:pt idx="5616">
                  <c:v>31.664197471116545</c:v>
                </c:pt>
                <c:pt idx="5617">
                  <c:v>31.664388302508613</c:v>
                </c:pt>
                <c:pt idx="5618">
                  <c:v>31.664843464047735</c:v>
                </c:pt>
                <c:pt idx="5619">
                  <c:v>31.665063056975935</c:v>
                </c:pt>
                <c:pt idx="5620">
                  <c:v>31.66508441803246</c:v>
                </c:pt>
                <c:pt idx="5621">
                  <c:v>31.666265293115501</c:v>
                </c:pt>
                <c:pt idx="5622">
                  <c:v>31.666429970631629</c:v>
                </c:pt>
                <c:pt idx="5623">
                  <c:v>31.668020620385406</c:v>
                </c:pt>
                <c:pt idx="5624">
                  <c:v>31.670784291905893</c:v>
                </c:pt>
                <c:pt idx="5625">
                  <c:v>31.674850764266051</c:v>
                </c:pt>
                <c:pt idx="5626">
                  <c:v>31.679337363265017</c:v>
                </c:pt>
                <c:pt idx="5627">
                  <c:v>31.680354981263434</c:v>
                </c:pt>
                <c:pt idx="5628">
                  <c:v>31.680811222271327</c:v>
                </c:pt>
                <c:pt idx="5629">
                  <c:v>31.683925725862448</c:v>
                </c:pt>
                <c:pt idx="5630">
                  <c:v>31.685054908466576</c:v>
                </c:pt>
                <c:pt idx="5631">
                  <c:v>31.688985525172004</c:v>
                </c:pt>
                <c:pt idx="5632">
                  <c:v>31.690916553741097</c:v>
                </c:pt>
                <c:pt idx="5633">
                  <c:v>31.691643049536122</c:v>
                </c:pt>
                <c:pt idx="5634">
                  <c:v>31.69266653922314</c:v>
                </c:pt>
                <c:pt idx="5635">
                  <c:v>31.693761886519507</c:v>
                </c:pt>
                <c:pt idx="5636">
                  <c:v>31.693857512340802</c:v>
                </c:pt>
                <c:pt idx="5637">
                  <c:v>31.695208005736625</c:v>
                </c:pt>
                <c:pt idx="5638">
                  <c:v>31.696202882127427</c:v>
                </c:pt>
                <c:pt idx="5639">
                  <c:v>31.696810299973485</c:v>
                </c:pt>
                <c:pt idx="5640">
                  <c:v>31.697017070761561</c:v>
                </c:pt>
                <c:pt idx="5641">
                  <c:v>31.697857132110528</c:v>
                </c:pt>
                <c:pt idx="5642">
                  <c:v>31.70303286223162</c:v>
                </c:pt>
                <c:pt idx="5643">
                  <c:v>31.703606581696217</c:v>
                </c:pt>
                <c:pt idx="5644">
                  <c:v>31.705295824368424</c:v>
                </c:pt>
                <c:pt idx="5645">
                  <c:v>31.708618941208556</c:v>
                </c:pt>
                <c:pt idx="5646">
                  <c:v>31.708892940798407</c:v>
                </c:pt>
                <c:pt idx="5647">
                  <c:v>31.709702156132874</c:v>
                </c:pt>
                <c:pt idx="5648">
                  <c:v>31.709710377677407</c:v>
                </c:pt>
                <c:pt idx="5649">
                  <c:v>31.712176935648358</c:v>
                </c:pt>
                <c:pt idx="5650">
                  <c:v>31.713146734034886</c:v>
                </c:pt>
                <c:pt idx="5651">
                  <c:v>31.714941948953665</c:v>
                </c:pt>
                <c:pt idx="5652">
                  <c:v>31.714945719029057</c:v>
                </c:pt>
                <c:pt idx="5653">
                  <c:v>31.71706394954267</c:v>
                </c:pt>
                <c:pt idx="5654">
                  <c:v>31.718142231120176</c:v>
                </c:pt>
                <c:pt idx="5655">
                  <c:v>31.723754863539895</c:v>
                </c:pt>
                <c:pt idx="5656">
                  <c:v>31.723999449169742</c:v>
                </c:pt>
                <c:pt idx="5657">
                  <c:v>31.724086150612418</c:v>
                </c:pt>
                <c:pt idx="5658">
                  <c:v>31.726437820286844</c:v>
                </c:pt>
                <c:pt idx="5659">
                  <c:v>31.73389178008189</c:v>
                </c:pt>
                <c:pt idx="5660">
                  <c:v>31.734033573796424</c:v>
                </c:pt>
                <c:pt idx="5661">
                  <c:v>31.734977861957415</c:v>
                </c:pt>
                <c:pt idx="5662">
                  <c:v>31.737216507523222</c:v>
                </c:pt>
                <c:pt idx="5663">
                  <c:v>31.737298997742766</c:v>
                </c:pt>
                <c:pt idx="5664">
                  <c:v>31.738059806774636</c:v>
                </c:pt>
                <c:pt idx="5665">
                  <c:v>31.739530969870952</c:v>
                </c:pt>
                <c:pt idx="5666">
                  <c:v>31.740711778626604</c:v>
                </c:pt>
                <c:pt idx="5667">
                  <c:v>31.744810061675569</c:v>
                </c:pt>
                <c:pt idx="5668">
                  <c:v>31.745862038380192</c:v>
                </c:pt>
                <c:pt idx="5669">
                  <c:v>31.746523942246924</c:v>
                </c:pt>
                <c:pt idx="5670">
                  <c:v>31.74663068418738</c:v>
                </c:pt>
                <c:pt idx="5671">
                  <c:v>31.74746730948743</c:v>
                </c:pt>
                <c:pt idx="5672">
                  <c:v>31.74872650224135</c:v>
                </c:pt>
                <c:pt idx="5673">
                  <c:v>31.748771352301937</c:v>
                </c:pt>
                <c:pt idx="5674">
                  <c:v>31.749138510820025</c:v>
                </c:pt>
                <c:pt idx="5675">
                  <c:v>31.751002916741605</c:v>
                </c:pt>
                <c:pt idx="5676">
                  <c:v>31.753029430388487</c:v>
                </c:pt>
                <c:pt idx="5677">
                  <c:v>31.754665306051713</c:v>
                </c:pt>
                <c:pt idx="5678">
                  <c:v>31.758713451274335</c:v>
                </c:pt>
                <c:pt idx="5679">
                  <c:v>31.762660179586256</c:v>
                </c:pt>
                <c:pt idx="5680">
                  <c:v>31.76311815144701</c:v>
                </c:pt>
                <c:pt idx="5681">
                  <c:v>31.763871832213599</c:v>
                </c:pt>
                <c:pt idx="5682">
                  <c:v>31.766140180095753</c:v>
                </c:pt>
                <c:pt idx="5683">
                  <c:v>31.767455195794245</c:v>
                </c:pt>
                <c:pt idx="5684">
                  <c:v>31.769541423333028</c:v>
                </c:pt>
                <c:pt idx="5685">
                  <c:v>31.770472665262517</c:v>
                </c:pt>
                <c:pt idx="5686">
                  <c:v>31.770887575774946</c:v>
                </c:pt>
                <c:pt idx="5687">
                  <c:v>31.771027723226975</c:v>
                </c:pt>
                <c:pt idx="5688">
                  <c:v>31.771040826232952</c:v>
                </c:pt>
                <c:pt idx="5689">
                  <c:v>31.773982200116002</c:v>
                </c:pt>
                <c:pt idx="5690">
                  <c:v>31.775167033865561</c:v>
                </c:pt>
                <c:pt idx="5691">
                  <c:v>31.776390360789684</c:v>
                </c:pt>
                <c:pt idx="5692">
                  <c:v>31.777423311059795</c:v>
                </c:pt>
                <c:pt idx="5693">
                  <c:v>31.777499769070808</c:v>
                </c:pt>
                <c:pt idx="5694">
                  <c:v>31.779997294262913</c:v>
                </c:pt>
                <c:pt idx="5695">
                  <c:v>31.783461369411736</c:v>
                </c:pt>
                <c:pt idx="5696">
                  <c:v>31.784223390472594</c:v>
                </c:pt>
                <c:pt idx="5697">
                  <c:v>31.784274352036856</c:v>
                </c:pt>
                <c:pt idx="5698">
                  <c:v>31.788316665262006</c:v>
                </c:pt>
                <c:pt idx="5699">
                  <c:v>31.791840478786476</c:v>
                </c:pt>
                <c:pt idx="5700">
                  <c:v>31.793527952976781</c:v>
                </c:pt>
                <c:pt idx="5701">
                  <c:v>31.794196397342539</c:v>
                </c:pt>
                <c:pt idx="5702">
                  <c:v>31.795983171731542</c:v>
                </c:pt>
                <c:pt idx="5703">
                  <c:v>31.797886701071882</c:v>
                </c:pt>
                <c:pt idx="5704">
                  <c:v>31.799491197616664</c:v>
                </c:pt>
                <c:pt idx="5705">
                  <c:v>31.800086237709184</c:v>
                </c:pt>
                <c:pt idx="5706">
                  <c:v>31.800767682273243</c:v>
                </c:pt>
                <c:pt idx="5707">
                  <c:v>31.800914270155154</c:v>
                </c:pt>
                <c:pt idx="5708">
                  <c:v>31.801073898793305</c:v>
                </c:pt>
                <c:pt idx="5709">
                  <c:v>31.801948750796388</c:v>
                </c:pt>
                <c:pt idx="5710">
                  <c:v>31.802320961211528</c:v>
                </c:pt>
                <c:pt idx="5711">
                  <c:v>31.802576926662478</c:v>
                </c:pt>
                <c:pt idx="5712">
                  <c:v>31.80860214080403</c:v>
                </c:pt>
                <c:pt idx="5713">
                  <c:v>31.809542812418307</c:v>
                </c:pt>
                <c:pt idx="5714">
                  <c:v>31.810032494819318</c:v>
                </c:pt>
                <c:pt idx="5715">
                  <c:v>31.810617744741847</c:v>
                </c:pt>
                <c:pt idx="5716">
                  <c:v>31.8117866186826</c:v>
                </c:pt>
                <c:pt idx="5717">
                  <c:v>31.813095880889321</c:v>
                </c:pt>
                <c:pt idx="5718">
                  <c:v>31.813566867953142</c:v>
                </c:pt>
                <c:pt idx="5719">
                  <c:v>31.816477631498451</c:v>
                </c:pt>
                <c:pt idx="5720">
                  <c:v>31.816818346507453</c:v>
                </c:pt>
                <c:pt idx="5721">
                  <c:v>31.818500547868148</c:v>
                </c:pt>
                <c:pt idx="5722">
                  <c:v>31.818923626721357</c:v>
                </c:pt>
                <c:pt idx="5723">
                  <c:v>31.820957640208327</c:v>
                </c:pt>
                <c:pt idx="5724">
                  <c:v>31.821942604917101</c:v>
                </c:pt>
                <c:pt idx="5725">
                  <c:v>31.824724642002366</c:v>
                </c:pt>
                <c:pt idx="5726">
                  <c:v>31.826925684575823</c:v>
                </c:pt>
                <c:pt idx="5727">
                  <c:v>31.827260717772798</c:v>
                </c:pt>
                <c:pt idx="5728">
                  <c:v>31.827297500994099</c:v>
                </c:pt>
                <c:pt idx="5729">
                  <c:v>31.827770875904832</c:v>
                </c:pt>
                <c:pt idx="5730">
                  <c:v>31.828933262327205</c:v>
                </c:pt>
                <c:pt idx="5731">
                  <c:v>31.82906031442382</c:v>
                </c:pt>
                <c:pt idx="5732">
                  <c:v>31.829110435913442</c:v>
                </c:pt>
                <c:pt idx="5733">
                  <c:v>31.831796307550288</c:v>
                </c:pt>
                <c:pt idx="5734">
                  <c:v>31.83378231794271</c:v>
                </c:pt>
                <c:pt idx="5735">
                  <c:v>31.834699916286255</c:v>
                </c:pt>
                <c:pt idx="5736">
                  <c:v>31.836502273283124</c:v>
                </c:pt>
                <c:pt idx="5737">
                  <c:v>31.842285771112223</c:v>
                </c:pt>
                <c:pt idx="5738">
                  <c:v>31.842654231406993</c:v>
                </c:pt>
                <c:pt idx="5739">
                  <c:v>31.84374081451087</c:v>
                </c:pt>
                <c:pt idx="5740">
                  <c:v>31.844059309761434</c:v>
                </c:pt>
                <c:pt idx="5741">
                  <c:v>31.848235920707651</c:v>
                </c:pt>
                <c:pt idx="5742">
                  <c:v>31.849010893067149</c:v>
                </c:pt>
                <c:pt idx="5743">
                  <c:v>31.849877889390232</c:v>
                </c:pt>
                <c:pt idx="5744">
                  <c:v>31.853710465415524</c:v>
                </c:pt>
                <c:pt idx="5745">
                  <c:v>31.853796546730237</c:v>
                </c:pt>
                <c:pt idx="5746">
                  <c:v>31.854790415509342</c:v>
                </c:pt>
                <c:pt idx="5747">
                  <c:v>31.85551426042937</c:v>
                </c:pt>
                <c:pt idx="5748">
                  <c:v>31.855852285088488</c:v>
                </c:pt>
                <c:pt idx="5749">
                  <c:v>31.859479363535232</c:v>
                </c:pt>
                <c:pt idx="5750">
                  <c:v>31.859791511878608</c:v>
                </c:pt>
                <c:pt idx="5751">
                  <c:v>31.861754909480325</c:v>
                </c:pt>
                <c:pt idx="5752">
                  <c:v>31.862573545671857</c:v>
                </c:pt>
                <c:pt idx="5753">
                  <c:v>31.86485252254494</c:v>
                </c:pt>
                <c:pt idx="5754">
                  <c:v>31.864926759738779</c:v>
                </c:pt>
                <c:pt idx="5755">
                  <c:v>31.868831159678315</c:v>
                </c:pt>
                <c:pt idx="5756">
                  <c:v>31.869111607856748</c:v>
                </c:pt>
                <c:pt idx="5757">
                  <c:v>31.871274652775156</c:v>
                </c:pt>
                <c:pt idx="5758">
                  <c:v>31.87239230243393</c:v>
                </c:pt>
                <c:pt idx="5759">
                  <c:v>31.872637281638212</c:v>
                </c:pt>
                <c:pt idx="5760">
                  <c:v>31.874951695637922</c:v>
                </c:pt>
                <c:pt idx="5761">
                  <c:v>31.875919523228447</c:v>
                </c:pt>
                <c:pt idx="5762">
                  <c:v>31.878974988966252</c:v>
                </c:pt>
                <c:pt idx="5763">
                  <c:v>31.880377335103336</c:v>
                </c:pt>
                <c:pt idx="5764">
                  <c:v>31.880916803961085</c:v>
                </c:pt>
                <c:pt idx="5765">
                  <c:v>31.882694759010789</c:v>
                </c:pt>
                <c:pt idx="5766">
                  <c:v>31.882989734478798</c:v>
                </c:pt>
                <c:pt idx="5767">
                  <c:v>31.884638849166492</c:v>
                </c:pt>
                <c:pt idx="5768">
                  <c:v>31.886381749142057</c:v>
                </c:pt>
                <c:pt idx="5769">
                  <c:v>31.886975816587661</c:v>
                </c:pt>
                <c:pt idx="5770">
                  <c:v>31.888394295010009</c:v>
                </c:pt>
                <c:pt idx="5771">
                  <c:v>31.892223623732182</c:v>
                </c:pt>
                <c:pt idx="5772">
                  <c:v>31.892647610804165</c:v>
                </c:pt>
                <c:pt idx="5773">
                  <c:v>31.894308314825572</c:v>
                </c:pt>
                <c:pt idx="5774">
                  <c:v>31.897530290622562</c:v>
                </c:pt>
                <c:pt idx="5775">
                  <c:v>31.899403382967193</c:v>
                </c:pt>
                <c:pt idx="5776">
                  <c:v>31.899652352190483</c:v>
                </c:pt>
                <c:pt idx="5777">
                  <c:v>31.899850797583124</c:v>
                </c:pt>
                <c:pt idx="5778">
                  <c:v>31.900221041556854</c:v>
                </c:pt>
                <c:pt idx="5779">
                  <c:v>31.902084377405409</c:v>
                </c:pt>
                <c:pt idx="5780">
                  <c:v>31.903089353185425</c:v>
                </c:pt>
                <c:pt idx="5781">
                  <c:v>31.904468400185447</c:v>
                </c:pt>
                <c:pt idx="5782">
                  <c:v>31.905186350344653</c:v>
                </c:pt>
                <c:pt idx="5783">
                  <c:v>31.905592308301859</c:v>
                </c:pt>
                <c:pt idx="5784">
                  <c:v>31.906255583132683</c:v>
                </c:pt>
                <c:pt idx="5785">
                  <c:v>31.908223510299525</c:v>
                </c:pt>
                <c:pt idx="5786">
                  <c:v>31.908239996018882</c:v>
                </c:pt>
                <c:pt idx="5787">
                  <c:v>31.908420925959227</c:v>
                </c:pt>
                <c:pt idx="5788">
                  <c:v>31.911156756720544</c:v>
                </c:pt>
                <c:pt idx="5789">
                  <c:v>31.911763045289632</c:v>
                </c:pt>
                <c:pt idx="5790">
                  <c:v>31.914002919935871</c:v>
                </c:pt>
                <c:pt idx="5791">
                  <c:v>31.914200210811728</c:v>
                </c:pt>
                <c:pt idx="5792">
                  <c:v>31.918410434583521</c:v>
                </c:pt>
                <c:pt idx="5793">
                  <c:v>31.918826298129897</c:v>
                </c:pt>
                <c:pt idx="5794">
                  <c:v>31.922808285260555</c:v>
                </c:pt>
                <c:pt idx="5795">
                  <c:v>31.923045028799358</c:v>
                </c:pt>
                <c:pt idx="5796">
                  <c:v>31.934059422592274</c:v>
                </c:pt>
                <c:pt idx="5797">
                  <c:v>31.93633615699293</c:v>
                </c:pt>
                <c:pt idx="5798">
                  <c:v>31.936378729114875</c:v>
                </c:pt>
                <c:pt idx="5799">
                  <c:v>31.93753662106727</c:v>
                </c:pt>
                <c:pt idx="5800">
                  <c:v>31.937550511982508</c:v>
                </c:pt>
                <c:pt idx="5801">
                  <c:v>31.939638619408225</c:v>
                </c:pt>
                <c:pt idx="5802">
                  <c:v>31.939768955946718</c:v>
                </c:pt>
                <c:pt idx="5803">
                  <c:v>31.940424287172057</c:v>
                </c:pt>
                <c:pt idx="5804">
                  <c:v>31.94459102293283</c:v>
                </c:pt>
                <c:pt idx="5805">
                  <c:v>31.944770140604671</c:v>
                </c:pt>
                <c:pt idx="5806">
                  <c:v>31.945823858047511</c:v>
                </c:pt>
                <c:pt idx="5807">
                  <c:v>31.946679428028002</c:v>
                </c:pt>
                <c:pt idx="5808">
                  <c:v>31.947612179786066</c:v>
                </c:pt>
                <c:pt idx="5809">
                  <c:v>31.949228719641166</c:v>
                </c:pt>
                <c:pt idx="5810">
                  <c:v>31.949555753646703</c:v>
                </c:pt>
                <c:pt idx="5811">
                  <c:v>31.952126058985336</c:v>
                </c:pt>
                <c:pt idx="5812">
                  <c:v>31.952184079515586</c:v>
                </c:pt>
                <c:pt idx="5813">
                  <c:v>31.952328279892814</c:v>
                </c:pt>
                <c:pt idx="5814">
                  <c:v>31.953003075673983</c:v>
                </c:pt>
                <c:pt idx="5815">
                  <c:v>31.957711376350627</c:v>
                </c:pt>
                <c:pt idx="5816">
                  <c:v>31.959880976511176</c:v>
                </c:pt>
                <c:pt idx="5817">
                  <c:v>31.966406885684304</c:v>
                </c:pt>
                <c:pt idx="5818">
                  <c:v>31.966985727012215</c:v>
                </c:pt>
                <c:pt idx="5819">
                  <c:v>31.967843487148414</c:v>
                </c:pt>
                <c:pt idx="5820">
                  <c:v>31.970730189367064</c:v>
                </c:pt>
                <c:pt idx="5821">
                  <c:v>31.971162745644307</c:v>
                </c:pt>
                <c:pt idx="5822">
                  <c:v>31.975820776176437</c:v>
                </c:pt>
                <c:pt idx="5823">
                  <c:v>31.976497439804945</c:v>
                </c:pt>
                <c:pt idx="5824">
                  <c:v>31.978039456139722</c:v>
                </c:pt>
                <c:pt idx="5825">
                  <c:v>31.979713003849003</c:v>
                </c:pt>
                <c:pt idx="5826">
                  <c:v>31.982694704402046</c:v>
                </c:pt>
                <c:pt idx="5827">
                  <c:v>31.98415671880014</c:v>
                </c:pt>
                <c:pt idx="5828">
                  <c:v>31.989321072629242</c:v>
                </c:pt>
                <c:pt idx="5829">
                  <c:v>31.990456172975211</c:v>
                </c:pt>
                <c:pt idx="5830">
                  <c:v>31.990530789400811</c:v>
                </c:pt>
                <c:pt idx="5831">
                  <c:v>31.998570775699864</c:v>
                </c:pt>
                <c:pt idx="5832">
                  <c:v>31.99985496612511</c:v>
                </c:pt>
                <c:pt idx="5833">
                  <c:v>32.003057029320971</c:v>
                </c:pt>
                <c:pt idx="5834">
                  <c:v>32.003824962034756</c:v>
                </c:pt>
                <c:pt idx="5835">
                  <c:v>32.004217310484776</c:v>
                </c:pt>
                <c:pt idx="5836">
                  <c:v>32.005435954021607</c:v>
                </c:pt>
                <c:pt idx="5837">
                  <c:v>32.007004343451108</c:v>
                </c:pt>
                <c:pt idx="5838">
                  <c:v>32.007938611131912</c:v>
                </c:pt>
                <c:pt idx="5839">
                  <c:v>32.012425068419446</c:v>
                </c:pt>
                <c:pt idx="5840">
                  <c:v>32.012516664931674</c:v>
                </c:pt>
                <c:pt idx="5841">
                  <c:v>32.015962066898247</c:v>
                </c:pt>
                <c:pt idx="5842">
                  <c:v>32.016417037553857</c:v>
                </c:pt>
                <c:pt idx="5843">
                  <c:v>32.016915186515753</c:v>
                </c:pt>
                <c:pt idx="5844">
                  <c:v>32.017675677919797</c:v>
                </c:pt>
                <c:pt idx="5845">
                  <c:v>32.017959426713418</c:v>
                </c:pt>
                <c:pt idx="5846">
                  <c:v>32.018239884731848</c:v>
                </c:pt>
                <c:pt idx="5847">
                  <c:v>32.01850804231259</c:v>
                </c:pt>
                <c:pt idx="5848">
                  <c:v>32.02154181940832</c:v>
                </c:pt>
                <c:pt idx="5849">
                  <c:v>32.021838906891951</c:v>
                </c:pt>
                <c:pt idx="5850">
                  <c:v>32.022139308277524</c:v>
                </c:pt>
                <c:pt idx="5851">
                  <c:v>32.022319285568301</c:v>
                </c:pt>
                <c:pt idx="5852">
                  <c:v>32.023953411173736</c:v>
                </c:pt>
                <c:pt idx="5853">
                  <c:v>32.026711471469703</c:v>
                </c:pt>
                <c:pt idx="5854">
                  <c:v>32.028075774679394</c:v>
                </c:pt>
                <c:pt idx="5855">
                  <c:v>32.029662765726982</c:v>
                </c:pt>
                <c:pt idx="5856">
                  <c:v>32.032109644504494</c:v>
                </c:pt>
                <c:pt idx="5857">
                  <c:v>32.033265286637693</c:v>
                </c:pt>
                <c:pt idx="5858">
                  <c:v>32.035839271921262</c:v>
                </c:pt>
                <c:pt idx="5859">
                  <c:v>32.038078464685583</c:v>
                </c:pt>
                <c:pt idx="5860">
                  <c:v>32.041385559304665</c:v>
                </c:pt>
                <c:pt idx="5861">
                  <c:v>32.042991974125741</c:v>
                </c:pt>
                <c:pt idx="5862">
                  <c:v>32.043663589448485</c:v>
                </c:pt>
                <c:pt idx="5863">
                  <c:v>32.049092488581898</c:v>
                </c:pt>
                <c:pt idx="5864">
                  <c:v>32.049423941682171</c:v>
                </c:pt>
                <c:pt idx="5865">
                  <c:v>32.04997966145126</c:v>
                </c:pt>
                <c:pt idx="5866">
                  <c:v>32.051008799406326</c:v>
                </c:pt>
                <c:pt idx="5867">
                  <c:v>32.051212873119923</c:v>
                </c:pt>
                <c:pt idx="5868">
                  <c:v>32.052384917376308</c:v>
                </c:pt>
                <c:pt idx="5869">
                  <c:v>32.052432127212263</c:v>
                </c:pt>
                <c:pt idx="5870">
                  <c:v>32.056636971445101</c:v>
                </c:pt>
                <c:pt idx="5871">
                  <c:v>32.061174726701147</c:v>
                </c:pt>
                <c:pt idx="5872">
                  <c:v>32.064926033620118</c:v>
                </c:pt>
                <c:pt idx="5873">
                  <c:v>32.066544228728191</c:v>
                </c:pt>
                <c:pt idx="5874">
                  <c:v>32.068775853759981</c:v>
                </c:pt>
                <c:pt idx="5875">
                  <c:v>32.069237924831093</c:v>
                </c:pt>
                <c:pt idx="5876">
                  <c:v>32.0712067403459</c:v>
                </c:pt>
                <c:pt idx="5877">
                  <c:v>32.071551862018303</c:v>
                </c:pt>
                <c:pt idx="5878">
                  <c:v>32.072679569068193</c:v>
                </c:pt>
                <c:pt idx="5879">
                  <c:v>32.072938525097193</c:v>
                </c:pt>
                <c:pt idx="5880">
                  <c:v>32.074328033610982</c:v>
                </c:pt>
                <c:pt idx="5881">
                  <c:v>32.07452690457152</c:v>
                </c:pt>
                <c:pt idx="5882">
                  <c:v>32.076159049509485</c:v>
                </c:pt>
                <c:pt idx="5883">
                  <c:v>32.076368699031036</c:v>
                </c:pt>
                <c:pt idx="5884">
                  <c:v>32.076435673497265</c:v>
                </c:pt>
                <c:pt idx="5885">
                  <c:v>32.081774660192124</c:v>
                </c:pt>
                <c:pt idx="5886">
                  <c:v>32.082240074478172</c:v>
                </c:pt>
                <c:pt idx="5887">
                  <c:v>32.085115459246708</c:v>
                </c:pt>
                <c:pt idx="5888">
                  <c:v>32.086078570396118</c:v>
                </c:pt>
                <c:pt idx="5889">
                  <c:v>32.089363565231579</c:v>
                </c:pt>
                <c:pt idx="5890">
                  <c:v>32.089980750721026</c:v>
                </c:pt>
                <c:pt idx="5891">
                  <c:v>32.09226764653399</c:v>
                </c:pt>
                <c:pt idx="5892">
                  <c:v>32.093446192173325</c:v>
                </c:pt>
                <c:pt idx="5893">
                  <c:v>32.096329526557362</c:v>
                </c:pt>
                <c:pt idx="5894">
                  <c:v>32.096355558418551</c:v>
                </c:pt>
                <c:pt idx="5895">
                  <c:v>32.098835199091802</c:v>
                </c:pt>
                <c:pt idx="5896">
                  <c:v>32.099316089708331</c:v>
                </c:pt>
                <c:pt idx="5897">
                  <c:v>32.101074739998076</c:v>
                </c:pt>
                <c:pt idx="5898">
                  <c:v>32.10162659577658</c:v>
                </c:pt>
                <c:pt idx="5899">
                  <c:v>32.102455502210304</c:v>
                </c:pt>
                <c:pt idx="5900">
                  <c:v>32.105881805187536</c:v>
                </c:pt>
                <c:pt idx="5901">
                  <c:v>32.106084849792978</c:v>
                </c:pt>
                <c:pt idx="5902">
                  <c:v>32.106832297160729</c:v>
                </c:pt>
                <c:pt idx="5903">
                  <c:v>32.106939839462378</c:v>
                </c:pt>
                <c:pt idx="5904">
                  <c:v>32.107893530631543</c:v>
                </c:pt>
                <c:pt idx="5905">
                  <c:v>32.109259758322025</c:v>
                </c:pt>
                <c:pt idx="5906">
                  <c:v>32.109341952754008</c:v>
                </c:pt>
                <c:pt idx="5907">
                  <c:v>32.110283541090332</c:v>
                </c:pt>
                <c:pt idx="5908">
                  <c:v>32.110334213763828</c:v>
                </c:pt>
                <c:pt idx="5909">
                  <c:v>32.112425197463828</c:v>
                </c:pt>
                <c:pt idx="5910">
                  <c:v>32.114926459285194</c:v>
                </c:pt>
                <c:pt idx="5911">
                  <c:v>32.116149358340287</c:v>
                </c:pt>
                <c:pt idx="5912">
                  <c:v>32.117618205048991</c:v>
                </c:pt>
                <c:pt idx="5913">
                  <c:v>32.11906867574185</c:v>
                </c:pt>
                <c:pt idx="5914">
                  <c:v>32.121095497129012</c:v>
                </c:pt>
                <c:pt idx="5915">
                  <c:v>32.122408108806134</c:v>
                </c:pt>
                <c:pt idx="5916">
                  <c:v>32.123534219028187</c:v>
                </c:pt>
                <c:pt idx="5917">
                  <c:v>32.123596663189474</c:v>
                </c:pt>
                <c:pt idx="5918">
                  <c:v>32.125715559556177</c:v>
                </c:pt>
                <c:pt idx="5919">
                  <c:v>32.130812554429248</c:v>
                </c:pt>
                <c:pt idx="5920">
                  <c:v>32.132127298263654</c:v>
                </c:pt>
                <c:pt idx="5921">
                  <c:v>32.133108112616895</c:v>
                </c:pt>
                <c:pt idx="5922">
                  <c:v>32.13493074835133</c:v>
                </c:pt>
                <c:pt idx="5923">
                  <c:v>32.135220582744481</c:v>
                </c:pt>
                <c:pt idx="5924">
                  <c:v>32.135625302666973</c:v>
                </c:pt>
                <c:pt idx="5925">
                  <c:v>32.137101482669401</c:v>
                </c:pt>
                <c:pt idx="5926">
                  <c:v>32.143741152890492</c:v>
                </c:pt>
                <c:pt idx="5927">
                  <c:v>32.14473715874464</c:v>
                </c:pt>
                <c:pt idx="5928">
                  <c:v>32.147435214273571</c:v>
                </c:pt>
                <c:pt idx="5929">
                  <c:v>32.147791847763408</c:v>
                </c:pt>
                <c:pt idx="5930">
                  <c:v>32.147883120122593</c:v>
                </c:pt>
                <c:pt idx="5931">
                  <c:v>32.148825934657609</c:v>
                </c:pt>
                <c:pt idx="5932">
                  <c:v>32.149287302435724</c:v>
                </c:pt>
                <c:pt idx="5933">
                  <c:v>32.15439975084962</c:v>
                </c:pt>
                <c:pt idx="5934">
                  <c:v>32.15590741013871</c:v>
                </c:pt>
                <c:pt idx="5935">
                  <c:v>32.156132016680267</c:v>
                </c:pt>
                <c:pt idx="5936">
                  <c:v>32.157155596462196</c:v>
                </c:pt>
                <c:pt idx="5937">
                  <c:v>32.158654872078245</c:v>
                </c:pt>
                <c:pt idx="5938">
                  <c:v>32.160832147933441</c:v>
                </c:pt>
                <c:pt idx="5939">
                  <c:v>32.165445816297613</c:v>
                </c:pt>
                <c:pt idx="5940">
                  <c:v>32.166990498267943</c:v>
                </c:pt>
                <c:pt idx="5941">
                  <c:v>32.170972469008206</c:v>
                </c:pt>
                <c:pt idx="5942">
                  <c:v>32.171115635833935</c:v>
                </c:pt>
                <c:pt idx="5943">
                  <c:v>32.172142869156922</c:v>
                </c:pt>
                <c:pt idx="5944">
                  <c:v>32.172443815817942</c:v>
                </c:pt>
                <c:pt idx="5945">
                  <c:v>32.17457913895489</c:v>
                </c:pt>
                <c:pt idx="5946">
                  <c:v>32.174595515324988</c:v>
                </c:pt>
                <c:pt idx="5947">
                  <c:v>32.176218613219945</c:v>
                </c:pt>
                <c:pt idx="5948">
                  <c:v>32.176680654353945</c:v>
                </c:pt>
                <c:pt idx="5949">
                  <c:v>32.179694094805875</c:v>
                </c:pt>
                <c:pt idx="5950">
                  <c:v>32.180508620365877</c:v>
                </c:pt>
                <c:pt idx="5951">
                  <c:v>32.183032529668004</c:v>
                </c:pt>
                <c:pt idx="5952">
                  <c:v>32.185335492701768</c:v>
                </c:pt>
                <c:pt idx="5953">
                  <c:v>32.185582958906615</c:v>
                </c:pt>
                <c:pt idx="5954">
                  <c:v>32.191860108063025</c:v>
                </c:pt>
                <c:pt idx="5955">
                  <c:v>32.192644941831219</c:v>
                </c:pt>
                <c:pt idx="5956">
                  <c:v>32.193042809500113</c:v>
                </c:pt>
                <c:pt idx="5957">
                  <c:v>32.194766399049819</c:v>
                </c:pt>
                <c:pt idx="5958">
                  <c:v>32.196059966857</c:v>
                </c:pt>
                <c:pt idx="5959">
                  <c:v>32.197608519959829</c:v>
                </c:pt>
                <c:pt idx="5960">
                  <c:v>32.199665388930789</c:v>
                </c:pt>
                <c:pt idx="5961">
                  <c:v>32.201318992685941</c:v>
                </c:pt>
                <c:pt idx="5962">
                  <c:v>32.201332650176617</c:v>
                </c:pt>
                <c:pt idx="5963">
                  <c:v>32.201406392145536</c:v>
                </c:pt>
                <c:pt idx="5964">
                  <c:v>32.202756218434367</c:v>
                </c:pt>
                <c:pt idx="5965">
                  <c:v>32.20869111714147</c:v>
                </c:pt>
                <c:pt idx="5966">
                  <c:v>32.20907330233937</c:v>
                </c:pt>
                <c:pt idx="5967">
                  <c:v>32.209654544361122</c:v>
                </c:pt>
                <c:pt idx="5968">
                  <c:v>32.209662809106369</c:v>
                </c:pt>
                <c:pt idx="5969">
                  <c:v>32.212843974372213</c:v>
                </c:pt>
                <c:pt idx="5970">
                  <c:v>32.21324191643405</c:v>
                </c:pt>
                <c:pt idx="5971">
                  <c:v>32.218225500671188</c:v>
                </c:pt>
                <c:pt idx="5972">
                  <c:v>32.220319767554123</c:v>
                </c:pt>
                <c:pt idx="5973">
                  <c:v>32.220986683427064</c:v>
                </c:pt>
                <c:pt idx="5974">
                  <c:v>32.223038546321611</c:v>
                </c:pt>
                <c:pt idx="5975">
                  <c:v>32.224780733672873</c:v>
                </c:pt>
                <c:pt idx="5976">
                  <c:v>32.226601729229756</c:v>
                </c:pt>
                <c:pt idx="5977">
                  <c:v>32.227362978292348</c:v>
                </c:pt>
                <c:pt idx="5978">
                  <c:v>32.228567980156683</c:v>
                </c:pt>
                <c:pt idx="5979">
                  <c:v>32.229322015721614</c:v>
                </c:pt>
                <c:pt idx="5980">
                  <c:v>32.230047749369277</c:v>
                </c:pt>
                <c:pt idx="5981">
                  <c:v>32.230532024240993</c:v>
                </c:pt>
                <c:pt idx="5982">
                  <c:v>32.231264680123246</c:v>
                </c:pt>
                <c:pt idx="5983">
                  <c:v>32.231438633327677</c:v>
                </c:pt>
                <c:pt idx="5984">
                  <c:v>32.232819566517811</c:v>
                </c:pt>
                <c:pt idx="5985">
                  <c:v>32.240016380580506</c:v>
                </c:pt>
                <c:pt idx="5986">
                  <c:v>32.24494475690377</c:v>
                </c:pt>
                <c:pt idx="5987">
                  <c:v>32.24697726465898</c:v>
                </c:pt>
                <c:pt idx="5988">
                  <c:v>32.248337253534153</c:v>
                </c:pt>
                <c:pt idx="5989">
                  <c:v>32.248905978196866</c:v>
                </c:pt>
                <c:pt idx="5990">
                  <c:v>32.250597991805577</c:v>
                </c:pt>
                <c:pt idx="5991">
                  <c:v>32.250730907821769</c:v>
                </c:pt>
                <c:pt idx="5992">
                  <c:v>32.251249850084278</c:v>
                </c:pt>
                <c:pt idx="5993">
                  <c:v>32.254456356012199</c:v>
                </c:pt>
                <c:pt idx="5994">
                  <c:v>32.255375784711504</c:v>
                </c:pt>
                <c:pt idx="5995">
                  <c:v>32.257520478072998</c:v>
                </c:pt>
                <c:pt idx="5996">
                  <c:v>32.264134760991062</c:v>
                </c:pt>
                <c:pt idx="5997">
                  <c:v>32.266225681069791</c:v>
                </c:pt>
                <c:pt idx="5998">
                  <c:v>32.271054761233309</c:v>
                </c:pt>
                <c:pt idx="5999">
                  <c:v>32.274130798880819</c:v>
                </c:pt>
                <c:pt idx="6000">
                  <c:v>32.275914530682712</c:v>
                </c:pt>
                <c:pt idx="6001">
                  <c:v>32.278137683084687</c:v>
                </c:pt>
                <c:pt idx="6002">
                  <c:v>32.278620204384431</c:v>
                </c:pt>
                <c:pt idx="6003">
                  <c:v>32.280255057338039</c:v>
                </c:pt>
                <c:pt idx="6004">
                  <c:v>32.280731300247169</c:v>
                </c:pt>
                <c:pt idx="6005">
                  <c:v>32.282826093882434</c:v>
                </c:pt>
                <c:pt idx="6006">
                  <c:v>32.283053053540272</c:v>
                </c:pt>
                <c:pt idx="6007">
                  <c:v>32.286718060527342</c:v>
                </c:pt>
                <c:pt idx="6008">
                  <c:v>32.286999972586031</c:v>
                </c:pt>
                <c:pt idx="6009">
                  <c:v>32.289634374314176</c:v>
                </c:pt>
                <c:pt idx="6010">
                  <c:v>32.290103870265341</c:v>
                </c:pt>
                <c:pt idx="6011">
                  <c:v>32.291371091631028</c:v>
                </c:pt>
                <c:pt idx="6012">
                  <c:v>32.292109809699873</c:v>
                </c:pt>
                <c:pt idx="6013">
                  <c:v>32.292137746552612</c:v>
                </c:pt>
                <c:pt idx="6014">
                  <c:v>32.294872228950517</c:v>
                </c:pt>
                <c:pt idx="6015">
                  <c:v>32.296225391537838</c:v>
                </c:pt>
                <c:pt idx="6016">
                  <c:v>32.296793132700714</c:v>
                </c:pt>
                <c:pt idx="6017">
                  <c:v>32.297244203989884</c:v>
                </c:pt>
                <c:pt idx="6018">
                  <c:v>32.297719172535444</c:v>
                </c:pt>
                <c:pt idx="6019">
                  <c:v>32.298177147357677</c:v>
                </c:pt>
                <c:pt idx="6020">
                  <c:v>32.301186529753515</c:v>
                </c:pt>
                <c:pt idx="6021">
                  <c:v>32.301334098578792</c:v>
                </c:pt>
                <c:pt idx="6022">
                  <c:v>32.302966043431624</c:v>
                </c:pt>
                <c:pt idx="6023">
                  <c:v>32.308072515747682</c:v>
                </c:pt>
                <c:pt idx="6024">
                  <c:v>32.309641929270526</c:v>
                </c:pt>
                <c:pt idx="6025">
                  <c:v>32.310562561397894</c:v>
                </c:pt>
                <c:pt idx="6026">
                  <c:v>32.313159205143513</c:v>
                </c:pt>
                <c:pt idx="6027">
                  <c:v>32.314522837586786</c:v>
                </c:pt>
                <c:pt idx="6028">
                  <c:v>32.315384983683501</c:v>
                </c:pt>
                <c:pt idx="6029">
                  <c:v>32.315517709804716</c:v>
                </c:pt>
                <c:pt idx="6030">
                  <c:v>32.317916759363911</c:v>
                </c:pt>
                <c:pt idx="6031">
                  <c:v>32.32078800808398</c:v>
                </c:pt>
                <c:pt idx="6032">
                  <c:v>32.320900766234175</c:v>
                </c:pt>
                <c:pt idx="6033">
                  <c:v>32.32247208505526</c:v>
                </c:pt>
                <c:pt idx="6034">
                  <c:v>32.323890375719692</c:v>
                </c:pt>
                <c:pt idx="6035">
                  <c:v>32.326667003152977</c:v>
                </c:pt>
                <c:pt idx="6036">
                  <c:v>32.329045351692777</c:v>
                </c:pt>
                <c:pt idx="6037">
                  <c:v>32.330182007545567</c:v>
                </c:pt>
                <c:pt idx="6038">
                  <c:v>32.336476521872179</c:v>
                </c:pt>
                <c:pt idx="6039">
                  <c:v>32.338150107755517</c:v>
                </c:pt>
                <c:pt idx="6040">
                  <c:v>32.339247980390347</c:v>
                </c:pt>
                <c:pt idx="6041">
                  <c:v>32.341727217164518</c:v>
                </c:pt>
                <c:pt idx="6042">
                  <c:v>32.342054509430177</c:v>
                </c:pt>
                <c:pt idx="6043">
                  <c:v>32.343669122000939</c:v>
                </c:pt>
                <c:pt idx="6044">
                  <c:v>32.344607307329738</c:v>
                </c:pt>
                <c:pt idx="6045">
                  <c:v>32.346230634060987</c:v>
                </c:pt>
                <c:pt idx="6046">
                  <c:v>32.347985643325373</c:v>
                </c:pt>
                <c:pt idx="6047">
                  <c:v>32.349400838098234</c:v>
                </c:pt>
                <c:pt idx="6048">
                  <c:v>32.353860828737233</c:v>
                </c:pt>
                <c:pt idx="6049">
                  <c:v>32.354104421133982</c:v>
                </c:pt>
                <c:pt idx="6050">
                  <c:v>32.354643377307106</c:v>
                </c:pt>
                <c:pt idx="6051">
                  <c:v>32.358225054070004</c:v>
                </c:pt>
                <c:pt idx="6052">
                  <c:v>32.365953899918225</c:v>
                </c:pt>
                <c:pt idx="6053">
                  <c:v>32.369012595558011</c:v>
                </c:pt>
                <c:pt idx="6054">
                  <c:v>32.369051629808943</c:v>
                </c:pt>
                <c:pt idx="6055">
                  <c:v>32.369385968079875</c:v>
                </c:pt>
                <c:pt idx="6056">
                  <c:v>32.370372062305911</c:v>
                </c:pt>
                <c:pt idx="6057">
                  <c:v>32.37210858766408</c:v>
                </c:pt>
                <c:pt idx="6058">
                  <c:v>32.373520313099576</c:v>
                </c:pt>
                <c:pt idx="6059">
                  <c:v>32.373521189678328</c:v>
                </c:pt>
                <c:pt idx="6060">
                  <c:v>32.374287243973711</c:v>
                </c:pt>
                <c:pt idx="6061">
                  <c:v>32.375397611248935</c:v>
                </c:pt>
                <c:pt idx="6062">
                  <c:v>32.377772525841358</c:v>
                </c:pt>
                <c:pt idx="6063">
                  <c:v>32.382890629490554</c:v>
                </c:pt>
                <c:pt idx="6064">
                  <c:v>32.383214303304335</c:v>
                </c:pt>
                <c:pt idx="6065">
                  <c:v>32.383390209096255</c:v>
                </c:pt>
                <c:pt idx="6066">
                  <c:v>32.384623009058842</c:v>
                </c:pt>
                <c:pt idx="6067">
                  <c:v>32.384958058667316</c:v>
                </c:pt>
                <c:pt idx="6068">
                  <c:v>32.38546473062361</c:v>
                </c:pt>
                <c:pt idx="6069">
                  <c:v>32.389019382945683</c:v>
                </c:pt>
                <c:pt idx="6070">
                  <c:v>32.389728485767769</c:v>
                </c:pt>
                <c:pt idx="6071">
                  <c:v>32.389810884234343</c:v>
                </c:pt>
                <c:pt idx="6072">
                  <c:v>32.391383622376736</c:v>
                </c:pt>
                <c:pt idx="6073">
                  <c:v>32.39548650152188</c:v>
                </c:pt>
                <c:pt idx="6074">
                  <c:v>32.39862335636932</c:v>
                </c:pt>
                <c:pt idx="6075">
                  <c:v>32.400482049479443</c:v>
                </c:pt>
                <c:pt idx="6076">
                  <c:v>32.403146088203762</c:v>
                </c:pt>
                <c:pt idx="6077">
                  <c:v>32.403435014959307</c:v>
                </c:pt>
                <c:pt idx="6078">
                  <c:v>32.407074963126895</c:v>
                </c:pt>
                <c:pt idx="6079">
                  <c:v>32.408299730720046</c:v>
                </c:pt>
                <c:pt idx="6080">
                  <c:v>32.409248427297968</c:v>
                </c:pt>
                <c:pt idx="6081">
                  <c:v>32.410271296229503</c:v>
                </c:pt>
                <c:pt idx="6082">
                  <c:v>32.411593810987469</c:v>
                </c:pt>
                <c:pt idx="6083">
                  <c:v>32.412071014398414</c:v>
                </c:pt>
                <c:pt idx="6084">
                  <c:v>32.412478654763952</c:v>
                </c:pt>
                <c:pt idx="6085">
                  <c:v>32.412756264974682</c:v>
                </c:pt>
                <c:pt idx="6086">
                  <c:v>32.412762603434061</c:v>
                </c:pt>
                <c:pt idx="6087">
                  <c:v>32.413087806213163</c:v>
                </c:pt>
                <c:pt idx="6088">
                  <c:v>32.414736543234184</c:v>
                </c:pt>
                <c:pt idx="6089">
                  <c:v>32.415030833863959</c:v>
                </c:pt>
                <c:pt idx="6090">
                  <c:v>32.415734377722821</c:v>
                </c:pt>
                <c:pt idx="6091">
                  <c:v>32.41720813577782</c:v>
                </c:pt>
                <c:pt idx="6092">
                  <c:v>32.419712036842682</c:v>
                </c:pt>
                <c:pt idx="6093">
                  <c:v>32.43313705239661</c:v>
                </c:pt>
                <c:pt idx="6094">
                  <c:v>32.433157455852395</c:v>
                </c:pt>
                <c:pt idx="6095">
                  <c:v>32.435671926129729</c:v>
                </c:pt>
                <c:pt idx="6096">
                  <c:v>32.436966982564755</c:v>
                </c:pt>
                <c:pt idx="6097">
                  <c:v>32.437560008362048</c:v>
                </c:pt>
                <c:pt idx="6098">
                  <c:v>32.437781709808363</c:v>
                </c:pt>
                <c:pt idx="6099">
                  <c:v>32.437795856402225</c:v>
                </c:pt>
                <c:pt idx="6100">
                  <c:v>32.438744122821703</c:v>
                </c:pt>
                <c:pt idx="6101">
                  <c:v>32.43929343143656</c:v>
                </c:pt>
                <c:pt idx="6102">
                  <c:v>32.442524904113988</c:v>
                </c:pt>
                <c:pt idx="6103">
                  <c:v>32.448555842823588</c:v>
                </c:pt>
                <c:pt idx="6104">
                  <c:v>32.450188570026761</c:v>
                </c:pt>
                <c:pt idx="6105">
                  <c:v>32.450744369142193</c:v>
                </c:pt>
                <c:pt idx="6106">
                  <c:v>32.452355746484663</c:v>
                </c:pt>
                <c:pt idx="6107">
                  <c:v>32.455742883733848</c:v>
                </c:pt>
                <c:pt idx="6108">
                  <c:v>32.456160082817064</c:v>
                </c:pt>
                <c:pt idx="6109">
                  <c:v>32.457615931404902</c:v>
                </c:pt>
                <c:pt idx="6110">
                  <c:v>32.458514924714926</c:v>
                </c:pt>
                <c:pt idx="6111">
                  <c:v>32.459390494725227</c:v>
                </c:pt>
                <c:pt idx="6112">
                  <c:v>32.461055474832811</c:v>
                </c:pt>
                <c:pt idx="6113">
                  <c:v>32.461775328488059</c:v>
                </c:pt>
                <c:pt idx="6114">
                  <c:v>32.462889474776745</c:v>
                </c:pt>
                <c:pt idx="6115">
                  <c:v>32.469215516992328</c:v>
                </c:pt>
                <c:pt idx="6116">
                  <c:v>32.47117561803757</c:v>
                </c:pt>
                <c:pt idx="6117">
                  <c:v>32.472440308370523</c:v>
                </c:pt>
                <c:pt idx="6118">
                  <c:v>32.473834657921785</c:v>
                </c:pt>
                <c:pt idx="6119">
                  <c:v>32.475305602277928</c:v>
                </c:pt>
                <c:pt idx="6120">
                  <c:v>32.483382044506669</c:v>
                </c:pt>
                <c:pt idx="6121">
                  <c:v>32.484407975506613</c:v>
                </c:pt>
                <c:pt idx="6122">
                  <c:v>32.484660512914928</c:v>
                </c:pt>
                <c:pt idx="6123">
                  <c:v>32.485239599759247</c:v>
                </c:pt>
                <c:pt idx="6124">
                  <c:v>32.485548388600613</c:v>
                </c:pt>
                <c:pt idx="6125">
                  <c:v>32.485737491529662</c:v>
                </c:pt>
                <c:pt idx="6126">
                  <c:v>32.486878087228583</c:v>
                </c:pt>
                <c:pt idx="6127">
                  <c:v>32.489208644894099</c:v>
                </c:pt>
                <c:pt idx="6128">
                  <c:v>32.490630475863775</c:v>
                </c:pt>
                <c:pt idx="6129">
                  <c:v>32.492973995439378</c:v>
                </c:pt>
                <c:pt idx="6130">
                  <c:v>32.497718472189682</c:v>
                </c:pt>
                <c:pt idx="6131">
                  <c:v>32.49899920561257</c:v>
                </c:pt>
                <c:pt idx="6132">
                  <c:v>32.504492170196258</c:v>
                </c:pt>
                <c:pt idx="6133">
                  <c:v>32.505399482239213</c:v>
                </c:pt>
                <c:pt idx="6134">
                  <c:v>32.507197153874181</c:v>
                </c:pt>
                <c:pt idx="6135">
                  <c:v>32.511525087274265</c:v>
                </c:pt>
                <c:pt idx="6136">
                  <c:v>32.51372185853041</c:v>
                </c:pt>
                <c:pt idx="6137">
                  <c:v>32.516262798791189</c:v>
                </c:pt>
                <c:pt idx="6138">
                  <c:v>32.519995883668642</c:v>
                </c:pt>
                <c:pt idx="6139">
                  <c:v>32.520059242956577</c:v>
                </c:pt>
                <c:pt idx="6140">
                  <c:v>32.521784663293111</c:v>
                </c:pt>
                <c:pt idx="6141">
                  <c:v>32.52487779113595</c:v>
                </c:pt>
                <c:pt idx="6142">
                  <c:v>32.527280292125951</c:v>
                </c:pt>
                <c:pt idx="6143">
                  <c:v>32.52785703528658</c:v>
                </c:pt>
                <c:pt idx="6144">
                  <c:v>32.528884374618983</c:v>
                </c:pt>
                <c:pt idx="6145">
                  <c:v>32.529039989977086</c:v>
                </c:pt>
                <c:pt idx="6146">
                  <c:v>32.530885931562104</c:v>
                </c:pt>
                <c:pt idx="6147">
                  <c:v>32.530988293811781</c:v>
                </c:pt>
                <c:pt idx="6148">
                  <c:v>32.531548862128588</c:v>
                </c:pt>
                <c:pt idx="6149">
                  <c:v>32.531871886948686</c:v>
                </c:pt>
                <c:pt idx="6150">
                  <c:v>32.532840876295381</c:v>
                </c:pt>
                <c:pt idx="6151">
                  <c:v>32.533298566724909</c:v>
                </c:pt>
                <c:pt idx="6152">
                  <c:v>32.53403732087223</c:v>
                </c:pt>
                <c:pt idx="6153">
                  <c:v>32.536406744190494</c:v>
                </c:pt>
                <c:pt idx="6154">
                  <c:v>32.537766679191421</c:v>
                </c:pt>
                <c:pt idx="6155">
                  <c:v>32.539587799003264</c:v>
                </c:pt>
                <c:pt idx="6156">
                  <c:v>32.539642214110764</c:v>
                </c:pt>
                <c:pt idx="6157">
                  <c:v>32.53968769751873</c:v>
                </c:pt>
                <c:pt idx="6158">
                  <c:v>32.540593008686677</c:v>
                </c:pt>
                <c:pt idx="6159">
                  <c:v>32.540609351457782</c:v>
                </c:pt>
                <c:pt idx="6160">
                  <c:v>32.541483491477912</c:v>
                </c:pt>
                <c:pt idx="6161">
                  <c:v>32.546022870676872</c:v>
                </c:pt>
                <c:pt idx="6162">
                  <c:v>32.547283442727107</c:v>
                </c:pt>
                <c:pt idx="6163">
                  <c:v>32.548305002736747</c:v>
                </c:pt>
                <c:pt idx="6164">
                  <c:v>32.549434782261031</c:v>
                </c:pt>
                <c:pt idx="6165">
                  <c:v>32.549643312948902</c:v>
                </c:pt>
                <c:pt idx="6166">
                  <c:v>32.550285419783243</c:v>
                </c:pt>
                <c:pt idx="6167">
                  <c:v>32.552950546534028</c:v>
                </c:pt>
                <c:pt idx="6168">
                  <c:v>32.553441363847952</c:v>
                </c:pt>
                <c:pt idx="6169">
                  <c:v>32.55607074611369</c:v>
                </c:pt>
                <c:pt idx="6170">
                  <c:v>32.556223779548176</c:v>
                </c:pt>
                <c:pt idx="6171">
                  <c:v>32.556609274236443</c:v>
                </c:pt>
                <c:pt idx="6172">
                  <c:v>32.557197143292981</c:v>
                </c:pt>
                <c:pt idx="6173">
                  <c:v>32.557211405030316</c:v>
                </c:pt>
                <c:pt idx="6174">
                  <c:v>32.557371474842995</c:v>
                </c:pt>
                <c:pt idx="6175">
                  <c:v>32.561546620256138</c:v>
                </c:pt>
                <c:pt idx="6176">
                  <c:v>32.562145008047544</c:v>
                </c:pt>
                <c:pt idx="6177">
                  <c:v>32.562873371648841</c:v>
                </c:pt>
                <c:pt idx="6178">
                  <c:v>32.56371376964303</c:v>
                </c:pt>
                <c:pt idx="6179">
                  <c:v>32.564170051320559</c:v>
                </c:pt>
                <c:pt idx="6180">
                  <c:v>32.564960565066293</c:v>
                </c:pt>
                <c:pt idx="6181">
                  <c:v>32.567692604600381</c:v>
                </c:pt>
                <c:pt idx="6182">
                  <c:v>32.568581069566029</c:v>
                </c:pt>
                <c:pt idx="6183">
                  <c:v>32.569023914241178</c:v>
                </c:pt>
                <c:pt idx="6184">
                  <c:v>32.5705420971723</c:v>
                </c:pt>
                <c:pt idx="6185">
                  <c:v>32.572409315163746</c:v>
                </c:pt>
                <c:pt idx="6186">
                  <c:v>32.573063123552359</c:v>
                </c:pt>
                <c:pt idx="6187">
                  <c:v>32.573113023169071</c:v>
                </c:pt>
                <c:pt idx="6188">
                  <c:v>32.576227156554459</c:v>
                </c:pt>
                <c:pt idx="6189">
                  <c:v>32.576263514435482</c:v>
                </c:pt>
                <c:pt idx="6190">
                  <c:v>32.576843548514574</c:v>
                </c:pt>
                <c:pt idx="6191">
                  <c:v>32.581547499001182</c:v>
                </c:pt>
                <c:pt idx="6192">
                  <c:v>32.583167582769306</c:v>
                </c:pt>
                <c:pt idx="6193">
                  <c:v>32.587113234582581</c:v>
                </c:pt>
                <c:pt idx="6194">
                  <c:v>32.587443487573211</c:v>
                </c:pt>
                <c:pt idx="6195">
                  <c:v>32.587521747448001</c:v>
                </c:pt>
                <c:pt idx="6196">
                  <c:v>32.590372427790989</c:v>
                </c:pt>
                <c:pt idx="6197">
                  <c:v>32.590537319074251</c:v>
                </c:pt>
                <c:pt idx="6198">
                  <c:v>32.594037500223862</c:v>
                </c:pt>
                <c:pt idx="6199">
                  <c:v>32.59497185069327</c:v>
                </c:pt>
                <c:pt idx="6200">
                  <c:v>32.595168181309504</c:v>
                </c:pt>
                <c:pt idx="6201">
                  <c:v>32.595782517462581</c:v>
                </c:pt>
                <c:pt idx="6202">
                  <c:v>32.595987546064144</c:v>
                </c:pt>
                <c:pt idx="6203">
                  <c:v>32.59704074851193</c:v>
                </c:pt>
                <c:pt idx="6204">
                  <c:v>32.599422615179847</c:v>
                </c:pt>
                <c:pt idx="6205">
                  <c:v>32.600433545050478</c:v>
                </c:pt>
                <c:pt idx="6206">
                  <c:v>32.605965397666807</c:v>
                </c:pt>
                <c:pt idx="6207">
                  <c:v>32.606540701791374</c:v>
                </c:pt>
                <c:pt idx="6208">
                  <c:v>32.608236100609275</c:v>
                </c:pt>
                <c:pt idx="6209">
                  <c:v>32.609296106746562</c:v>
                </c:pt>
                <c:pt idx="6210">
                  <c:v>32.609404535863334</c:v>
                </c:pt>
                <c:pt idx="6211">
                  <c:v>32.610571586067238</c:v>
                </c:pt>
                <c:pt idx="6212">
                  <c:v>32.610859698193686</c:v>
                </c:pt>
                <c:pt idx="6213">
                  <c:v>32.611085297295709</c:v>
                </c:pt>
                <c:pt idx="6214">
                  <c:v>32.618243125606632</c:v>
                </c:pt>
                <c:pt idx="6215">
                  <c:v>32.619397543470434</c:v>
                </c:pt>
                <c:pt idx="6216">
                  <c:v>32.622664248234081</c:v>
                </c:pt>
                <c:pt idx="6217">
                  <c:v>32.622933424075136</c:v>
                </c:pt>
                <c:pt idx="6218">
                  <c:v>32.623185943769663</c:v>
                </c:pt>
                <c:pt idx="6219">
                  <c:v>32.623417753249761</c:v>
                </c:pt>
                <c:pt idx="6220">
                  <c:v>32.626068811170747</c:v>
                </c:pt>
                <c:pt idx="6221">
                  <c:v>32.630582103576764</c:v>
                </c:pt>
                <c:pt idx="6222">
                  <c:v>32.63265211078911</c:v>
                </c:pt>
                <c:pt idx="6223">
                  <c:v>32.638281582206098</c:v>
                </c:pt>
                <c:pt idx="6224">
                  <c:v>32.638640888205096</c:v>
                </c:pt>
                <c:pt idx="6225">
                  <c:v>32.641863036570641</c:v>
                </c:pt>
                <c:pt idx="6226">
                  <c:v>32.643158553776999</c:v>
                </c:pt>
                <c:pt idx="6227">
                  <c:v>32.645209840526455</c:v>
                </c:pt>
                <c:pt idx="6228">
                  <c:v>32.646952550901418</c:v>
                </c:pt>
                <c:pt idx="6229">
                  <c:v>32.647219553373745</c:v>
                </c:pt>
                <c:pt idx="6230">
                  <c:v>32.650031718314303</c:v>
                </c:pt>
                <c:pt idx="6231">
                  <c:v>32.651895721494107</c:v>
                </c:pt>
                <c:pt idx="6232">
                  <c:v>32.653566855746639</c:v>
                </c:pt>
                <c:pt idx="6233">
                  <c:v>32.655191715693569</c:v>
                </c:pt>
                <c:pt idx="6234">
                  <c:v>32.656183343893474</c:v>
                </c:pt>
                <c:pt idx="6235">
                  <c:v>32.656328044205011</c:v>
                </c:pt>
                <c:pt idx="6236">
                  <c:v>32.65664891729493</c:v>
                </c:pt>
                <c:pt idx="6237">
                  <c:v>32.657460240597644</c:v>
                </c:pt>
                <c:pt idx="6238">
                  <c:v>32.65858252077588</c:v>
                </c:pt>
                <c:pt idx="6239">
                  <c:v>32.661671721495715</c:v>
                </c:pt>
                <c:pt idx="6240">
                  <c:v>32.661755457726663</c:v>
                </c:pt>
                <c:pt idx="6241">
                  <c:v>32.662411407082459</c:v>
                </c:pt>
                <c:pt idx="6242">
                  <c:v>32.662997065080148</c:v>
                </c:pt>
                <c:pt idx="6243">
                  <c:v>32.664050193385663</c:v>
                </c:pt>
                <c:pt idx="6244">
                  <c:v>32.664677804004882</c:v>
                </c:pt>
                <c:pt idx="6245">
                  <c:v>32.665865888247367</c:v>
                </c:pt>
                <c:pt idx="6246">
                  <c:v>32.666765470210599</c:v>
                </c:pt>
                <c:pt idx="6247">
                  <c:v>32.66889895861874</c:v>
                </c:pt>
                <c:pt idx="6248">
                  <c:v>32.669582158300123</c:v>
                </c:pt>
                <c:pt idx="6249">
                  <c:v>32.669703812484052</c:v>
                </c:pt>
                <c:pt idx="6250">
                  <c:v>32.671023472234829</c:v>
                </c:pt>
                <c:pt idx="6251">
                  <c:v>32.672168635745074</c:v>
                </c:pt>
                <c:pt idx="6252">
                  <c:v>32.67265156109076</c:v>
                </c:pt>
                <c:pt idx="6253">
                  <c:v>32.673661557171833</c:v>
                </c:pt>
                <c:pt idx="6254">
                  <c:v>32.674723879818693</c:v>
                </c:pt>
                <c:pt idx="6255">
                  <c:v>32.678157359090775</c:v>
                </c:pt>
                <c:pt idx="6256">
                  <c:v>32.67917236808637</c:v>
                </c:pt>
                <c:pt idx="6257">
                  <c:v>32.680589507165038</c:v>
                </c:pt>
                <c:pt idx="6258">
                  <c:v>32.682825013726116</c:v>
                </c:pt>
                <c:pt idx="6259">
                  <c:v>32.683012948256952</c:v>
                </c:pt>
                <c:pt idx="6260">
                  <c:v>32.683384113228492</c:v>
                </c:pt>
                <c:pt idx="6261">
                  <c:v>32.684038061461258</c:v>
                </c:pt>
                <c:pt idx="6262">
                  <c:v>32.686140259240403</c:v>
                </c:pt>
                <c:pt idx="6263">
                  <c:v>32.687468149341996</c:v>
                </c:pt>
                <c:pt idx="6264">
                  <c:v>32.687685003300174</c:v>
                </c:pt>
                <c:pt idx="6265">
                  <c:v>32.689962866646674</c:v>
                </c:pt>
                <c:pt idx="6266">
                  <c:v>32.690179357116392</c:v>
                </c:pt>
                <c:pt idx="6267">
                  <c:v>32.690872154029712</c:v>
                </c:pt>
                <c:pt idx="6268">
                  <c:v>32.693103555337551</c:v>
                </c:pt>
                <c:pt idx="6269">
                  <c:v>32.694849344953901</c:v>
                </c:pt>
                <c:pt idx="6270">
                  <c:v>32.695900551229897</c:v>
                </c:pt>
                <c:pt idx="6271">
                  <c:v>32.695932282631375</c:v>
                </c:pt>
                <c:pt idx="6272">
                  <c:v>32.698030998939913</c:v>
                </c:pt>
                <c:pt idx="6273">
                  <c:v>32.698342264750245</c:v>
                </c:pt>
                <c:pt idx="6274">
                  <c:v>32.699640134575382</c:v>
                </c:pt>
                <c:pt idx="6275">
                  <c:v>32.699758914060233</c:v>
                </c:pt>
                <c:pt idx="6276">
                  <c:v>32.702622769735278</c:v>
                </c:pt>
                <c:pt idx="6277">
                  <c:v>32.704074088877874</c:v>
                </c:pt>
                <c:pt idx="6278">
                  <c:v>32.705876456326074</c:v>
                </c:pt>
                <c:pt idx="6279">
                  <c:v>32.706703282460431</c:v>
                </c:pt>
                <c:pt idx="6280">
                  <c:v>32.707053380573925</c:v>
                </c:pt>
                <c:pt idx="6281">
                  <c:v>32.709117317455437</c:v>
                </c:pt>
                <c:pt idx="6282">
                  <c:v>32.711500048851825</c:v>
                </c:pt>
                <c:pt idx="6283">
                  <c:v>32.711924573217374</c:v>
                </c:pt>
                <c:pt idx="6284">
                  <c:v>32.713146217367232</c:v>
                </c:pt>
                <c:pt idx="6285">
                  <c:v>32.716583878683394</c:v>
                </c:pt>
                <c:pt idx="6286">
                  <c:v>32.720745129847309</c:v>
                </c:pt>
                <c:pt idx="6287">
                  <c:v>32.72417629298134</c:v>
                </c:pt>
                <c:pt idx="6288">
                  <c:v>32.725263256538675</c:v>
                </c:pt>
                <c:pt idx="6289">
                  <c:v>32.728284681840918</c:v>
                </c:pt>
                <c:pt idx="6290">
                  <c:v>32.731670724068827</c:v>
                </c:pt>
                <c:pt idx="6291">
                  <c:v>32.731901144334877</c:v>
                </c:pt>
                <c:pt idx="6292">
                  <c:v>32.732087607843781</c:v>
                </c:pt>
                <c:pt idx="6293">
                  <c:v>32.732619545869198</c:v>
                </c:pt>
                <c:pt idx="6294">
                  <c:v>32.732693250800182</c:v>
                </c:pt>
                <c:pt idx="6295">
                  <c:v>32.735641470569689</c:v>
                </c:pt>
                <c:pt idx="6296">
                  <c:v>32.737098940137791</c:v>
                </c:pt>
                <c:pt idx="6297">
                  <c:v>32.737347775025931</c:v>
                </c:pt>
                <c:pt idx="6298">
                  <c:v>32.739211679209639</c:v>
                </c:pt>
                <c:pt idx="6299">
                  <c:v>32.74230209820734</c:v>
                </c:pt>
                <c:pt idx="6300">
                  <c:v>32.744506195812569</c:v>
                </c:pt>
                <c:pt idx="6301">
                  <c:v>32.74487890871734</c:v>
                </c:pt>
                <c:pt idx="6302">
                  <c:v>32.745316987979635</c:v>
                </c:pt>
                <c:pt idx="6303">
                  <c:v>32.748512245006559</c:v>
                </c:pt>
                <c:pt idx="6304">
                  <c:v>32.748604463896761</c:v>
                </c:pt>
                <c:pt idx="6305">
                  <c:v>32.752820394579096</c:v>
                </c:pt>
                <c:pt idx="6306">
                  <c:v>32.753043401632155</c:v>
                </c:pt>
                <c:pt idx="6307">
                  <c:v>32.753553801161196</c:v>
                </c:pt>
                <c:pt idx="6308">
                  <c:v>32.754186583452949</c:v>
                </c:pt>
                <c:pt idx="6309">
                  <c:v>32.754225746306815</c:v>
                </c:pt>
                <c:pt idx="6310">
                  <c:v>32.754597552539522</c:v>
                </c:pt>
                <c:pt idx="6311">
                  <c:v>32.755121655099934</c:v>
                </c:pt>
                <c:pt idx="6312">
                  <c:v>32.755398962771366</c:v>
                </c:pt>
                <c:pt idx="6313">
                  <c:v>32.755822546692158</c:v>
                </c:pt>
                <c:pt idx="6314">
                  <c:v>32.75751338509167</c:v>
                </c:pt>
                <c:pt idx="6315">
                  <c:v>32.757569366562286</c:v>
                </c:pt>
                <c:pt idx="6316">
                  <c:v>32.759639368018682</c:v>
                </c:pt>
                <c:pt idx="6317">
                  <c:v>32.759740438580259</c:v>
                </c:pt>
                <c:pt idx="6318">
                  <c:v>32.763060396284551</c:v>
                </c:pt>
                <c:pt idx="6319">
                  <c:v>32.764815625953169</c:v>
                </c:pt>
                <c:pt idx="6320">
                  <c:v>32.76521310026687</c:v>
                </c:pt>
                <c:pt idx="6321">
                  <c:v>32.765859472951455</c:v>
                </c:pt>
                <c:pt idx="6322">
                  <c:v>32.766459894768147</c:v>
                </c:pt>
                <c:pt idx="6323">
                  <c:v>32.768104766261246</c:v>
                </c:pt>
                <c:pt idx="6324">
                  <c:v>32.770591319809306</c:v>
                </c:pt>
                <c:pt idx="6325">
                  <c:v>32.771028395604624</c:v>
                </c:pt>
                <c:pt idx="6326">
                  <c:v>32.77200792004404</c:v>
                </c:pt>
                <c:pt idx="6327">
                  <c:v>32.772137517307613</c:v>
                </c:pt>
                <c:pt idx="6328">
                  <c:v>32.77266041535978</c:v>
                </c:pt>
                <c:pt idx="6329">
                  <c:v>32.773237909252586</c:v>
                </c:pt>
                <c:pt idx="6330">
                  <c:v>32.774092075429103</c:v>
                </c:pt>
                <c:pt idx="6331">
                  <c:v>32.779395438593532</c:v>
                </c:pt>
                <c:pt idx="6332">
                  <c:v>32.780034878605925</c:v>
                </c:pt>
                <c:pt idx="6333">
                  <c:v>32.781169869688959</c:v>
                </c:pt>
                <c:pt idx="6334">
                  <c:v>32.782923205575024</c:v>
                </c:pt>
                <c:pt idx="6335">
                  <c:v>32.783487906017015</c:v>
                </c:pt>
                <c:pt idx="6336">
                  <c:v>32.7921487651059</c:v>
                </c:pt>
                <c:pt idx="6337">
                  <c:v>32.792520057882413</c:v>
                </c:pt>
                <c:pt idx="6338">
                  <c:v>32.793041224393349</c:v>
                </c:pt>
                <c:pt idx="6339">
                  <c:v>32.793457542341308</c:v>
                </c:pt>
                <c:pt idx="6340">
                  <c:v>32.794700099931426</c:v>
                </c:pt>
                <c:pt idx="6341">
                  <c:v>32.797209407660439</c:v>
                </c:pt>
                <c:pt idx="6342">
                  <c:v>32.797975638029193</c:v>
                </c:pt>
                <c:pt idx="6343">
                  <c:v>32.798315708364733</c:v>
                </c:pt>
                <c:pt idx="6344">
                  <c:v>32.799468258999831</c:v>
                </c:pt>
                <c:pt idx="6345">
                  <c:v>32.799572877440873</c:v>
                </c:pt>
                <c:pt idx="6346">
                  <c:v>32.802755974942997</c:v>
                </c:pt>
                <c:pt idx="6347">
                  <c:v>32.802809602039808</c:v>
                </c:pt>
                <c:pt idx="6348">
                  <c:v>32.803662646455408</c:v>
                </c:pt>
                <c:pt idx="6349">
                  <c:v>32.804495685988044</c:v>
                </c:pt>
                <c:pt idx="6350">
                  <c:v>32.806614506581482</c:v>
                </c:pt>
                <c:pt idx="6351">
                  <c:v>32.806965267422392</c:v>
                </c:pt>
                <c:pt idx="6352">
                  <c:v>32.808149429622347</c:v>
                </c:pt>
                <c:pt idx="6353">
                  <c:v>32.811092617690427</c:v>
                </c:pt>
                <c:pt idx="6354">
                  <c:v>32.814686634074071</c:v>
                </c:pt>
                <c:pt idx="6355">
                  <c:v>32.815216157440439</c:v>
                </c:pt>
                <c:pt idx="6356">
                  <c:v>32.816332903023422</c:v>
                </c:pt>
                <c:pt idx="6357">
                  <c:v>32.818010011685246</c:v>
                </c:pt>
                <c:pt idx="6358">
                  <c:v>32.818579583209264</c:v>
                </c:pt>
                <c:pt idx="6359">
                  <c:v>32.81871490296222</c:v>
                </c:pt>
                <c:pt idx="6360">
                  <c:v>32.819076728786101</c:v>
                </c:pt>
                <c:pt idx="6361">
                  <c:v>32.820398376683912</c:v>
                </c:pt>
                <c:pt idx="6362">
                  <c:v>32.820755527326888</c:v>
                </c:pt>
                <c:pt idx="6363">
                  <c:v>32.821308027264649</c:v>
                </c:pt>
                <c:pt idx="6364">
                  <c:v>32.823511912532858</c:v>
                </c:pt>
                <c:pt idx="6365">
                  <c:v>32.826042767991183</c:v>
                </c:pt>
                <c:pt idx="6366">
                  <c:v>32.826150490343743</c:v>
                </c:pt>
                <c:pt idx="6367">
                  <c:v>32.827398587180646</c:v>
                </c:pt>
                <c:pt idx="6368">
                  <c:v>32.828863539197499</c:v>
                </c:pt>
                <c:pt idx="6369">
                  <c:v>32.831068803784966</c:v>
                </c:pt>
                <c:pt idx="6370">
                  <c:v>32.831358873076859</c:v>
                </c:pt>
                <c:pt idx="6371">
                  <c:v>32.836696233366347</c:v>
                </c:pt>
                <c:pt idx="6372">
                  <c:v>32.838655319316757</c:v>
                </c:pt>
                <c:pt idx="6373">
                  <c:v>32.839397973098912</c:v>
                </c:pt>
                <c:pt idx="6374">
                  <c:v>32.84040253374841</c:v>
                </c:pt>
                <c:pt idx="6375">
                  <c:v>32.842445032468312</c:v>
                </c:pt>
                <c:pt idx="6376">
                  <c:v>32.84573754166432</c:v>
                </c:pt>
                <c:pt idx="6377">
                  <c:v>32.846882130842523</c:v>
                </c:pt>
                <c:pt idx="6378">
                  <c:v>32.852035425249866</c:v>
                </c:pt>
                <c:pt idx="6379">
                  <c:v>32.853617553722351</c:v>
                </c:pt>
                <c:pt idx="6380">
                  <c:v>32.856507987747264</c:v>
                </c:pt>
                <c:pt idx="6381">
                  <c:v>32.85687922872205</c:v>
                </c:pt>
                <c:pt idx="6382">
                  <c:v>32.857227196016758</c:v>
                </c:pt>
                <c:pt idx="6383">
                  <c:v>32.857704969013923</c:v>
                </c:pt>
                <c:pt idx="6384">
                  <c:v>32.859198391371756</c:v>
                </c:pt>
                <c:pt idx="6385">
                  <c:v>32.860942297132205</c:v>
                </c:pt>
                <c:pt idx="6386">
                  <c:v>32.861054989131318</c:v>
                </c:pt>
                <c:pt idx="6387">
                  <c:v>32.86129997429056</c:v>
                </c:pt>
                <c:pt idx="6388">
                  <c:v>32.861552871425125</c:v>
                </c:pt>
                <c:pt idx="6389">
                  <c:v>32.865725540218541</c:v>
                </c:pt>
                <c:pt idx="6390">
                  <c:v>32.869100884542107</c:v>
                </c:pt>
                <c:pt idx="6391">
                  <c:v>32.870392581117954</c:v>
                </c:pt>
                <c:pt idx="6392">
                  <c:v>32.874205856800138</c:v>
                </c:pt>
                <c:pt idx="6393">
                  <c:v>32.874560268013269</c:v>
                </c:pt>
                <c:pt idx="6394">
                  <c:v>32.875192353243357</c:v>
                </c:pt>
                <c:pt idx="6395">
                  <c:v>32.875562097978118</c:v>
                </c:pt>
                <c:pt idx="6396">
                  <c:v>32.876014639104461</c:v>
                </c:pt>
                <c:pt idx="6397">
                  <c:v>32.876428229801689</c:v>
                </c:pt>
                <c:pt idx="6398">
                  <c:v>32.878007447629884</c:v>
                </c:pt>
                <c:pt idx="6399">
                  <c:v>32.879739838202426</c:v>
                </c:pt>
                <c:pt idx="6400">
                  <c:v>32.879794963666356</c:v>
                </c:pt>
                <c:pt idx="6401">
                  <c:v>32.880432235542116</c:v>
                </c:pt>
                <c:pt idx="6402">
                  <c:v>32.881267971427974</c:v>
                </c:pt>
                <c:pt idx="6403">
                  <c:v>32.881319165250687</c:v>
                </c:pt>
                <c:pt idx="6404">
                  <c:v>32.884164703466524</c:v>
                </c:pt>
                <c:pt idx="6405">
                  <c:v>32.884870950461327</c:v>
                </c:pt>
                <c:pt idx="6406">
                  <c:v>32.886654065766137</c:v>
                </c:pt>
                <c:pt idx="6407">
                  <c:v>32.892254149634141</c:v>
                </c:pt>
                <c:pt idx="6408">
                  <c:v>32.892451334697327</c:v>
                </c:pt>
                <c:pt idx="6409">
                  <c:v>32.895171255156129</c:v>
                </c:pt>
                <c:pt idx="6410">
                  <c:v>32.895417466732255</c:v>
                </c:pt>
                <c:pt idx="6411">
                  <c:v>32.895856471929818</c:v>
                </c:pt>
                <c:pt idx="6412">
                  <c:v>32.896905961248095</c:v>
                </c:pt>
                <c:pt idx="6413">
                  <c:v>32.897456127142284</c:v>
                </c:pt>
                <c:pt idx="6414">
                  <c:v>32.898607443800849</c:v>
                </c:pt>
                <c:pt idx="6415">
                  <c:v>32.900582155996922</c:v>
                </c:pt>
                <c:pt idx="6416">
                  <c:v>32.900610213059672</c:v>
                </c:pt>
                <c:pt idx="6417">
                  <c:v>32.904844186952069</c:v>
                </c:pt>
                <c:pt idx="6418">
                  <c:v>32.907973603955533</c:v>
                </c:pt>
                <c:pt idx="6419">
                  <c:v>32.910892019938679</c:v>
                </c:pt>
                <c:pt idx="6420">
                  <c:v>32.914552393882339</c:v>
                </c:pt>
                <c:pt idx="6421">
                  <c:v>32.917295221778737</c:v>
                </c:pt>
                <c:pt idx="6422">
                  <c:v>32.918615307790475</c:v>
                </c:pt>
                <c:pt idx="6423">
                  <c:v>32.921162286108043</c:v>
                </c:pt>
                <c:pt idx="6424">
                  <c:v>32.921554611091366</c:v>
                </c:pt>
                <c:pt idx="6425">
                  <c:v>32.924561091767551</c:v>
                </c:pt>
                <c:pt idx="6426">
                  <c:v>32.924790303509468</c:v>
                </c:pt>
                <c:pt idx="6427">
                  <c:v>32.929951900961107</c:v>
                </c:pt>
                <c:pt idx="6428">
                  <c:v>32.930146450918116</c:v>
                </c:pt>
                <c:pt idx="6429">
                  <c:v>32.933572774732987</c:v>
                </c:pt>
                <c:pt idx="6430">
                  <c:v>32.935185196283683</c:v>
                </c:pt>
                <c:pt idx="6431">
                  <c:v>32.93539272187413</c:v>
                </c:pt>
                <c:pt idx="6432">
                  <c:v>32.93545188920551</c:v>
                </c:pt>
                <c:pt idx="6433">
                  <c:v>32.936284604501409</c:v>
                </c:pt>
                <c:pt idx="6434">
                  <c:v>32.940332770506927</c:v>
                </c:pt>
                <c:pt idx="6435">
                  <c:v>32.941147784524865</c:v>
                </c:pt>
                <c:pt idx="6436">
                  <c:v>32.941635438531208</c:v>
                </c:pt>
                <c:pt idx="6437">
                  <c:v>32.942018028684252</c:v>
                </c:pt>
                <c:pt idx="6438">
                  <c:v>32.944124820187206</c:v>
                </c:pt>
                <c:pt idx="6439">
                  <c:v>32.944519484278437</c:v>
                </c:pt>
                <c:pt idx="6440">
                  <c:v>32.944855899873843</c:v>
                </c:pt>
                <c:pt idx="6441">
                  <c:v>32.945389655694704</c:v>
                </c:pt>
                <c:pt idx="6442">
                  <c:v>32.946035120030324</c:v>
                </c:pt>
                <c:pt idx="6443">
                  <c:v>32.948131773415319</c:v>
                </c:pt>
                <c:pt idx="6444">
                  <c:v>32.949098934192136</c:v>
                </c:pt>
                <c:pt idx="6445">
                  <c:v>32.950731886505693</c:v>
                </c:pt>
                <c:pt idx="6446">
                  <c:v>32.951874759899624</c:v>
                </c:pt>
                <c:pt idx="6447">
                  <c:v>32.952728341597137</c:v>
                </c:pt>
                <c:pt idx="6448">
                  <c:v>32.955410517213373</c:v>
                </c:pt>
                <c:pt idx="6449">
                  <c:v>32.957078983831636</c:v>
                </c:pt>
                <c:pt idx="6450">
                  <c:v>32.9576314934761</c:v>
                </c:pt>
                <c:pt idx="6451">
                  <c:v>32.958723865991281</c:v>
                </c:pt>
                <c:pt idx="6452">
                  <c:v>32.958889395494445</c:v>
                </c:pt>
                <c:pt idx="6453">
                  <c:v>32.959528049248107</c:v>
                </c:pt>
                <c:pt idx="6454">
                  <c:v>32.959690981252812</c:v>
                </c:pt>
                <c:pt idx="6455">
                  <c:v>32.960911939666651</c:v>
                </c:pt>
                <c:pt idx="6456">
                  <c:v>32.96197602020996</c:v>
                </c:pt>
                <c:pt idx="6457">
                  <c:v>32.965691838518843</c:v>
                </c:pt>
                <c:pt idx="6458">
                  <c:v>32.966461729454089</c:v>
                </c:pt>
                <c:pt idx="6459">
                  <c:v>32.969586123132046</c:v>
                </c:pt>
                <c:pt idx="6460">
                  <c:v>32.971720460743136</c:v>
                </c:pt>
                <c:pt idx="6461">
                  <c:v>32.973567141636678</c:v>
                </c:pt>
                <c:pt idx="6462">
                  <c:v>32.974284075377987</c:v>
                </c:pt>
                <c:pt idx="6463">
                  <c:v>32.979849589398583</c:v>
                </c:pt>
                <c:pt idx="6464">
                  <c:v>32.982532912481553</c:v>
                </c:pt>
                <c:pt idx="6465">
                  <c:v>32.985227143338818</c:v>
                </c:pt>
                <c:pt idx="6466">
                  <c:v>32.989615438217477</c:v>
                </c:pt>
                <c:pt idx="6467">
                  <c:v>32.990928085547708</c:v>
                </c:pt>
                <c:pt idx="6468">
                  <c:v>32.991212948474242</c:v>
                </c:pt>
                <c:pt idx="6469">
                  <c:v>32.997785932140467</c:v>
                </c:pt>
                <c:pt idx="6470">
                  <c:v>32.997842867817894</c:v>
                </c:pt>
                <c:pt idx="6471">
                  <c:v>32.998000504625963</c:v>
                </c:pt>
                <c:pt idx="6472">
                  <c:v>33.001519926803887</c:v>
                </c:pt>
                <c:pt idx="6473">
                  <c:v>33.007029280899687</c:v>
                </c:pt>
                <c:pt idx="6474">
                  <c:v>33.010408337822241</c:v>
                </c:pt>
                <c:pt idx="6475">
                  <c:v>33.012112595108462</c:v>
                </c:pt>
                <c:pt idx="6476">
                  <c:v>33.013079487057517</c:v>
                </c:pt>
                <c:pt idx="6477">
                  <c:v>33.013112473819596</c:v>
                </c:pt>
                <c:pt idx="6478">
                  <c:v>33.015201673275769</c:v>
                </c:pt>
                <c:pt idx="6479">
                  <c:v>33.01542813987124</c:v>
                </c:pt>
                <c:pt idx="6480">
                  <c:v>33.015798513681368</c:v>
                </c:pt>
                <c:pt idx="6481">
                  <c:v>33.0159071013465</c:v>
                </c:pt>
                <c:pt idx="6482">
                  <c:v>33.016669843634553</c:v>
                </c:pt>
                <c:pt idx="6483">
                  <c:v>33.016678343741347</c:v>
                </c:pt>
                <c:pt idx="6484">
                  <c:v>33.019117911362152</c:v>
                </c:pt>
                <c:pt idx="6485">
                  <c:v>33.020028142899648</c:v>
                </c:pt>
                <c:pt idx="6486">
                  <c:v>33.022953606231276</c:v>
                </c:pt>
                <c:pt idx="6487">
                  <c:v>33.028906003902314</c:v>
                </c:pt>
                <c:pt idx="6488">
                  <c:v>33.030994984600561</c:v>
                </c:pt>
                <c:pt idx="6489">
                  <c:v>33.03147490980394</c:v>
                </c:pt>
                <c:pt idx="6490">
                  <c:v>33.033505096859173</c:v>
                </c:pt>
                <c:pt idx="6491">
                  <c:v>33.034250257988063</c:v>
                </c:pt>
                <c:pt idx="6492">
                  <c:v>33.039213603037041</c:v>
                </c:pt>
                <c:pt idx="6493">
                  <c:v>33.040390110115723</c:v>
                </c:pt>
                <c:pt idx="6494">
                  <c:v>33.041371124116594</c:v>
                </c:pt>
                <c:pt idx="6495">
                  <c:v>33.043737855565105</c:v>
                </c:pt>
                <c:pt idx="6496">
                  <c:v>33.04528879552656</c:v>
                </c:pt>
                <c:pt idx="6497">
                  <c:v>33.045687954577616</c:v>
                </c:pt>
                <c:pt idx="6498">
                  <c:v>33.045938234204243</c:v>
                </c:pt>
                <c:pt idx="6499">
                  <c:v>33.046459807780217</c:v>
                </c:pt>
                <c:pt idx="6500">
                  <c:v>33.04655210300875</c:v>
                </c:pt>
                <c:pt idx="6501">
                  <c:v>33.046731597465033</c:v>
                </c:pt>
                <c:pt idx="6502">
                  <c:v>33.052613794537997</c:v>
                </c:pt>
                <c:pt idx="6503">
                  <c:v>33.053224766899611</c:v>
                </c:pt>
                <c:pt idx="6504">
                  <c:v>33.05415952160719</c:v>
                </c:pt>
                <c:pt idx="6505">
                  <c:v>33.056362885239743</c:v>
                </c:pt>
                <c:pt idx="6506">
                  <c:v>33.056463028340168</c:v>
                </c:pt>
                <c:pt idx="6507">
                  <c:v>33.058025652012837</c:v>
                </c:pt>
                <c:pt idx="6508">
                  <c:v>33.059920230360078</c:v>
                </c:pt>
                <c:pt idx="6509">
                  <c:v>33.06147156313088</c:v>
                </c:pt>
                <c:pt idx="6510">
                  <c:v>33.061664733624077</c:v>
                </c:pt>
                <c:pt idx="6511">
                  <c:v>33.062347921572204</c:v>
                </c:pt>
                <c:pt idx="6512">
                  <c:v>33.063153716364432</c:v>
                </c:pt>
                <c:pt idx="6513">
                  <c:v>33.065144670298494</c:v>
                </c:pt>
                <c:pt idx="6514">
                  <c:v>33.065222834876437</c:v>
                </c:pt>
                <c:pt idx="6515">
                  <c:v>33.067052480506845</c:v>
                </c:pt>
                <c:pt idx="6516">
                  <c:v>33.067155017318683</c:v>
                </c:pt>
                <c:pt idx="6517">
                  <c:v>33.074919700811982</c:v>
                </c:pt>
                <c:pt idx="6518">
                  <c:v>33.07620751138851</c:v>
                </c:pt>
                <c:pt idx="6519">
                  <c:v>33.077406267230543</c:v>
                </c:pt>
                <c:pt idx="6520">
                  <c:v>33.077804866176635</c:v>
                </c:pt>
                <c:pt idx="6521">
                  <c:v>33.080185346404541</c:v>
                </c:pt>
                <c:pt idx="6522">
                  <c:v>33.082972820235007</c:v>
                </c:pt>
                <c:pt idx="6523">
                  <c:v>33.083452968610395</c:v>
                </c:pt>
                <c:pt idx="6524">
                  <c:v>33.084515645834159</c:v>
                </c:pt>
                <c:pt idx="6525">
                  <c:v>33.085599346045235</c:v>
                </c:pt>
                <c:pt idx="6526">
                  <c:v>33.085748486712532</c:v>
                </c:pt>
                <c:pt idx="6527">
                  <c:v>33.0862056485227</c:v>
                </c:pt>
                <c:pt idx="6528">
                  <c:v>33.086516741138695</c:v>
                </c:pt>
                <c:pt idx="6529">
                  <c:v>33.087754105662611</c:v>
                </c:pt>
                <c:pt idx="6530">
                  <c:v>33.095761467104595</c:v>
                </c:pt>
                <c:pt idx="6531">
                  <c:v>33.09660018461026</c:v>
                </c:pt>
                <c:pt idx="6532">
                  <c:v>33.098139786429407</c:v>
                </c:pt>
                <c:pt idx="6533">
                  <c:v>33.101700497740964</c:v>
                </c:pt>
                <c:pt idx="6534">
                  <c:v>33.103698261615015</c:v>
                </c:pt>
                <c:pt idx="6535">
                  <c:v>33.105258831937832</c:v>
                </c:pt>
                <c:pt idx="6536">
                  <c:v>33.106625996325327</c:v>
                </c:pt>
                <c:pt idx="6537">
                  <c:v>33.108605705138068</c:v>
                </c:pt>
                <c:pt idx="6538">
                  <c:v>33.108999834749639</c:v>
                </c:pt>
                <c:pt idx="6539">
                  <c:v>33.110171494246394</c:v>
                </c:pt>
                <c:pt idx="6540">
                  <c:v>33.112882915993524</c:v>
                </c:pt>
                <c:pt idx="6541">
                  <c:v>33.113827493212433</c:v>
                </c:pt>
                <c:pt idx="6542">
                  <c:v>33.115779537484975</c:v>
                </c:pt>
                <c:pt idx="6543">
                  <c:v>33.116614122383133</c:v>
                </c:pt>
                <c:pt idx="6544">
                  <c:v>33.118055309324184</c:v>
                </c:pt>
                <c:pt idx="6545">
                  <c:v>33.11825767275478</c:v>
                </c:pt>
                <c:pt idx="6546">
                  <c:v>33.121087582242524</c:v>
                </c:pt>
                <c:pt idx="6547">
                  <c:v>33.12139122900242</c:v>
                </c:pt>
                <c:pt idx="6548">
                  <c:v>33.121461400043906</c:v>
                </c:pt>
                <c:pt idx="6549">
                  <c:v>33.122067027358277</c:v>
                </c:pt>
                <c:pt idx="6550">
                  <c:v>33.124280521382097</c:v>
                </c:pt>
                <c:pt idx="6551">
                  <c:v>33.125287751472158</c:v>
                </c:pt>
                <c:pt idx="6552">
                  <c:v>33.125619834860771</c:v>
                </c:pt>
                <c:pt idx="6553">
                  <c:v>33.128033017575319</c:v>
                </c:pt>
                <c:pt idx="6554">
                  <c:v>33.132331120713161</c:v>
                </c:pt>
                <c:pt idx="6555">
                  <c:v>33.134158002174608</c:v>
                </c:pt>
                <c:pt idx="6556">
                  <c:v>33.138299355266994</c:v>
                </c:pt>
                <c:pt idx="6557">
                  <c:v>33.139933142417675</c:v>
                </c:pt>
                <c:pt idx="6558">
                  <c:v>33.141954805082882</c:v>
                </c:pt>
                <c:pt idx="6559">
                  <c:v>33.143708313205302</c:v>
                </c:pt>
                <c:pt idx="6560">
                  <c:v>33.146361180682405</c:v>
                </c:pt>
                <c:pt idx="6561">
                  <c:v>33.146809368922632</c:v>
                </c:pt>
                <c:pt idx="6562">
                  <c:v>33.148367063514776</c:v>
                </c:pt>
                <c:pt idx="6563">
                  <c:v>33.14959618173306</c:v>
                </c:pt>
                <c:pt idx="6564">
                  <c:v>33.154059616515887</c:v>
                </c:pt>
                <c:pt idx="6565">
                  <c:v>33.154787217169059</c:v>
                </c:pt>
                <c:pt idx="6566">
                  <c:v>33.154877308626119</c:v>
                </c:pt>
                <c:pt idx="6567">
                  <c:v>33.157566747641326</c:v>
                </c:pt>
                <c:pt idx="6568">
                  <c:v>33.157616362970415</c:v>
                </c:pt>
                <c:pt idx="6569">
                  <c:v>33.159198303192589</c:v>
                </c:pt>
                <c:pt idx="6570">
                  <c:v>33.162296712616964</c:v>
                </c:pt>
                <c:pt idx="6571">
                  <c:v>33.162698878512636</c:v>
                </c:pt>
                <c:pt idx="6572">
                  <c:v>33.165554347316132</c:v>
                </c:pt>
                <c:pt idx="6573">
                  <c:v>33.165862884946037</c:v>
                </c:pt>
                <c:pt idx="6574">
                  <c:v>33.166711414285274</c:v>
                </c:pt>
                <c:pt idx="6575">
                  <c:v>33.166780291129541</c:v>
                </c:pt>
                <c:pt idx="6576">
                  <c:v>33.169732844775268</c:v>
                </c:pt>
                <c:pt idx="6577">
                  <c:v>33.173029701087636</c:v>
                </c:pt>
                <c:pt idx="6578">
                  <c:v>33.174730154162603</c:v>
                </c:pt>
                <c:pt idx="6579">
                  <c:v>33.17556859174168</c:v>
                </c:pt>
                <c:pt idx="6580">
                  <c:v>33.176289561868607</c:v>
                </c:pt>
                <c:pt idx="6581">
                  <c:v>33.178005358984173</c:v>
                </c:pt>
                <c:pt idx="6582">
                  <c:v>33.179453532840711</c:v>
                </c:pt>
                <c:pt idx="6583">
                  <c:v>33.179605289298344</c:v>
                </c:pt>
                <c:pt idx="6584">
                  <c:v>33.181441498811651</c:v>
                </c:pt>
                <c:pt idx="6585">
                  <c:v>33.182056454956161</c:v>
                </c:pt>
                <c:pt idx="6586">
                  <c:v>33.182245280782482</c:v>
                </c:pt>
                <c:pt idx="6587">
                  <c:v>33.182674004910268</c:v>
                </c:pt>
                <c:pt idx="6588">
                  <c:v>33.184687553344943</c:v>
                </c:pt>
                <c:pt idx="6589">
                  <c:v>33.18625638499956</c:v>
                </c:pt>
                <c:pt idx="6590">
                  <c:v>33.187698300017352</c:v>
                </c:pt>
                <c:pt idx="6591">
                  <c:v>33.189694833054375</c:v>
                </c:pt>
                <c:pt idx="6592">
                  <c:v>33.190010213729657</c:v>
                </c:pt>
                <c:pt idx="6593">
                  <c:v>33.190202164842454</c:v>
                </c:pt>
                <c:pt idx="6594">
                  <c:v>33.191962531727114</c:v>
                </c:pt>
                <c:pt idx="6595">
                  <c:v>33.195647545487766</c:v>
                </c:pt>
                <c:pt idx="6596">
                  <c:v>33.196464560610167</c:v>
                </c:pt>
                <c:pt idx="6597">
                  <c:v>33.201316646452526</c:v>
                </c:pt>
                <c:pt idx="6598">
                  <c:v>33.202785237578134</c:v>
                </c:pt>
                <c:pt idx="6599">
                  <c:v>33.203128178547615</c:v>
                </c:pt>
                <c:pt idx="6600">
                  <c:v>33.205430011795229</c:v>
                </c:pt>
                <c:pt idx="6601">
                  <c:v>33.207879758291817</c:v>
                </c:pt>
                <c:pt idx="6602">
                  <c:v>33.208811469024397</c:v>
                </c:pt>
                <c:pt idx="6603">
                  <c:v>33.210012346755846</c:v>
                </c:pt>
                <c:pt idx="6604">
                  <c:v>33.21559115162799</c:v>
                </c:pt>
                <c:pt idx="6605">
                  <c:v>33.216555741854727</c:v>
                </c:pt>
                <c:pt idx="6606">
                  <c:v>33.218139796793132</c:v>
                </c:pt>
                <c:pt idx="6607">
                  <c:v>33.218175087866818</c:v>
                </c:pt>
                <c:pt idx="6608">
                  <c:v>33.22070357242611</c:v>
                </c:pt>
                <c:pt idx="6609">
                  <c:v>33.222134656515898</c:v>
                </c:pt>
                <c:pt idx="6610">
                  <c:v>33.222299811009606</c:v>
                </c:pt>
                <c:pt idx="6611">
                  <c:v>33.228274183817547</c:v>
                </c:pt>
                <c:pt idx="6612">
                  <c:v>33.230472645808213</c:v>
                </c:pt>
                <c:pt idx="6613">
                  <c:v>33.232441174204297</c:v>
                </c:pt>
                <c:pt idx="6614">
                  <c:v>33.233052178576663</c:v>
                </c:pt>
                <c:pt idx="6615">
                  <c:v>33.233768879161431</c:v>
                </c:pt>
                <c:pt idx="6616">
                  <c:v>33.23464667143395</c:v>
                </c:pt>
                <c:pt idx="6617">
                  <c:v>33.237299712017055</c:v>
                </c:pt>
                <c:pt idx="6618">
                  <c:v>33.241620127213629</c:v>
                </c:pt>
                <c:pt idx="6619">
                  <c:v>33.242717558601207</c:v>
                </c:pt>
                <c:pt idx="6620">
                  <c:v>33.243273185925226</c:v>
                </c:pt>
                <c:pt idx="6621">
                  <c:v>33.24351144402015</c:v>
                </c:pt>
                <c:pt idx="6622">
                  <c:v>33.243744098208808</c:v>
                </c:pt>
                <c:pt idx="6623">
                  <c:v>33.244760791859946</c:v>
                </c:pt>
                <c:pt idx="6624">
                  <c:v>33.24544425382873</c:v>
                </c:pt>
                <c:pt idx="6625">
                  <c:v>33.246184996717751</c:v>
                </c:pt>
                <c:pt idx="6626">
                  <c:v>33.246901763858439</c:v>
                </c:pt>
                <c:pt idx="6627">
                  <c:v>33.247070691046808</c:v>
                </c:pt>
                <c:pt idx="6628">
                  <c:v>33.247148369782728</c:v>
                </c:pt>
                <c:pt idx="6629">
                  <c:v>33.254125899886134</c:v>
                </c:pt>
                <c:pt idx="6630">
                  <c:v>33.254280942272906</c:v>
                </c:pt>
                <c:pt idx="6631">
                  <c:v>33.256221476232923</c:v>
                </c:pt>
                <c:pt idx="6632">
                  <c:v>33.256521985653137</c:v>
                </c:pt>
                <c:pt idx="6633">
                  <c:v>33.256985385679464</c:v>
                </c:pt>
                <c:pt idx="6634">
                  <c:v>33.257023520300862</c:v>
                </c:pt>
                <c:pt idx="6635">
                  <c:v>33.25884629542314</c:v>
                </c:pt>
                <c:pt idx="6636">
                  <c:v>33.260245055471607</c:v>
                </c:pt>
                <c:pt idx="6637">
                  <c:v>33.260647375260746</c:v>
                </c:pt>
                <c:pt idx="6638">
                  <c:v>33.261132744155724</c:v>
                </c:pt>
                <c:pt idx="6639">
                  <c:v>33.261383827245915</c:v>
                </c:pt>
                <c:pt idx="6640">
                  <c:v>33.264156638704542</c:v>
                </c:pt>
                <c:pt idx="6641">
                  <c:v>33.268098823992304</c:v>
                </c:pt>
                <c:pt idx="6642">
                  <c:v>33.270084331816619</c:v>
                </c:pt>
                <c:pt idx="6643">
                  <c:v>33.271692992433707</c:v>
                </c:pt>
                <c:pt idx="6644">
                  <c:v>33.273081132454131</c:v>
                </c:pt>
                <c:pt idx="6645">
                  <c:v>33.274655788205287</c:v>
                </c:pt>
                <c:pt idx="6646">
                  <c:v>33.275333910781427</c:v>
                </c:pt>
                <c:pt idx="6647">
                  <c:v>33.27911695238857</c:v>
                </c:pt>
                <c:pt idx="6648">
                  <c:v>33.279396858787024</c:v>
                </c:pt>
                <c:pt idx="6649">
                  <c:v>33.280636450083982</c:v>
                </c:pt>
                <c:pt idx="6650">
                  <c:v>33.288047325134613</c:v>
                </c:pt>
                <c:pt idx="6651">
                  <c:v>33.294055934841488</c:v>
                </c:pt>
                <c:pt idx="6652">
                  <c:v>33.294363507612026</c:v>
                </c:pt>
                <c:pt idx="6653">
                  <c:v>33.294537212549898</c:v>
                </c:pt>
                <c:pt idx="6654">
                  <c:v>33.296672128112803</c:v>
                </c:pt>
                <c:pt idx="6655">
                  <c:v>33.299419412616253</c:v>
                </c:pt>
                <c:pt idx="6656">
                  <c:v>33.299498632096586</c:v>
                </c:pt>
                <c:pt idx="6657">
                  <c:v>33.30023913112813</c:v>
                </c:pt>
                <c:pt idx="6658">
                  <c:v>33.301151922048852</c:v>
                </c:pt>
                <c:pt idx="6659">
                  <c:v>33.301806839277027</c:v>
                </c:pt>
                <c:pt idx="6660">
                  <c:v>33.305856472559874</c:v>
                </c:pt>
                <c:pt idx="6661">
                  <c:v>33.308440403644724</c:v>
                </c:pt>
                <c:pt idx="6662">
                  <c:v>33.308463519486281</c:v>
                </c:pt>
                <c:pt idx="6663">
                  <c:v>33.308798247340768</c:v>
                </c:pt>
                <c:pt idx="6664">
                  <c:v>33.310070272549929</c:v>
                </c:pt>
                <c:pt idx="6665">
                  <c:v>33.310081808737522</c:v>
                </c:pt>
                <c:pt idx="6666">
                  <c:v>33.310765305459284</c:v>
                </c:pt>
                <c:pt idx="6667">
                  <c:v>33.315212559254917</c:v>
                </c:pt>
                <c:pt idx="6668">
                  <c:v>33.315610817344748</c:v>
                </c:pt>
                <c:pt idx="6669">
                  <c:v>33.318858408485774</c:v>
                </c:pt>
                <c:pt idx="6670">
                  <c:v>33.319814395373768</c:v>
                </c:pt>
                <c:pt idx="6671">
                  <c:v>33.322025518875087</c:v>
                </c:pt>
                <c:pt idx="6672">
                  <c:v>33.323338032165204</c:v>
                </c:pt>
                <c:pt idx="6673">
                  <c:v>33.324907974689907</c:v>
                </c:pt>
                <c:pt idx="6674">
                  <c:v>33.325513352631191</c:v>
                </c:pt>
                <c:pt idx="6675">
                  <c:v>33.327062308998265</c:v>
                </c:pt>
                <c:pt idx="6676">
                  <c:v>33.32855438370288</c:v>
                </c:pt>
                <c:pt idx="6677">
                  <c:v>33.329369071212106</c:v>
                </c:pt>
                <c:pt idx="6678">
                  <c:v>33.329541117441124</c:v>
                </c:pt>
                <c:pt idx="6679">
                  <c:v>33.329798831155742</c:v>
                </c:pt>
                <c:pt idx="6680">
                  <c:v>33.330357219614392</c:v>
                </c:pt>
                <c:pt idx="6681">
                  <c:v>33.333204663418734</c:v>
                </c:pt>
                <c:pt idx="6682">
                  <c:v>33.33365222132386</c:v>
                </c:pt>
                <c:pt idx="6683">
                  <c:v>33.33474632230935</c:v>
                </c:pt>
                <c:pt idx="6684">
                  <c:v>33.340682792372988</c:v>
                </c:pt>
                <c:pt idx="6685">
                  <c:v>33.343825679743219</c:v>
                </c:pt>
                <c:pt idx="6686">
                  <c:v>33.343853091097266</c:v>
                </c:pt>
                <c:pt idx="6687">
                  <c:v>33.344745305305921</c:v>
                </c:pt>
                <c:pt idx="6688">
                  <c:v>33.345352959790539</c:v>
                </c:pt>
                <c:pt idx="6689">
                  <c:v>33.345400426838474</c:v>
                </c:pt>
                <c:pt idx="6690">
                  <c:v>33.34787041197972</c:v>
                </c:pt>
                <c:pt idx="6691">
                  <c:v>33.352102895608752</c:v>
                </c:pt>
                <c:pt idx="6692">
                  <c:v>33.358841157768559</c:v>
                </c:pt>
                <c:pt idx="6693">
                  <c:v>33.360405573400541</c:v>
                </c:pt>
                <c:pt idx="6694">
                  <c:v>33.362356979169043</c:v>
                </c:pt>
                <c:pt idx="6695">
                  <c:v>33.364997099709996</c:v>
                </c:pt>
                <c:pt idx="6696">
                  <c:v>33.36543402296364</c:v>
                </c:pt>
                <c:pt idx="6697">
                  <c:v>33.366206031398093</c:v>
                </c:pt>
                <c:pt idx="6698">
                  <c:v>33.37043065367935</c:v>
                </c:pt>
                <c:pt idx="6699">
                  <c:v>33.371402637937649</c:v>
                </c:pt>
                <c:pt idx="6700">
                  <c:v>33.374781045275881</c:v>
                </c:pt>
                <c:pt idx="6701">
                  <c:v>33.375238899100061</c:v>
                </c:pt>
                <c:pt idx="6702">
                  <c:v>33.377231962360163</c:v>
                </c:pt>
                <c:pt idx="6703">
                  <c:v>33.379048461321609</c:v>
                </c:pt>
                <c:pt idx="6704">
                  <c:v>33.382502923684946</c:v>
                </c:pt>
                <c:pt idx="6705">
                  <c:v>33.389721141481672</c:v>
                </c:pt>
                <c:pt idx="6706">
                  <c:v>33.39069649780761</c:v>
                </c:pt>
                <c:pt idx="6707">
                  <c:v>33.397143784823392</c:v>
                </c:pt>
                <c:pt idx="6708">
                  <c:v>33.398399477142391</c:v>
                </c:pt>
                <c:pt idx="6709">
                  <c:v>33.398565040706998</c:v>
                </c:pt>
                <c:pt idx="6710">
                  <c:v>33.398916836069063</c:v>
                </c:pt>
                <c:pt idx="6711">
                  <c:v>33.40465587279688</c:v>
                </c:pt>
                <c:pt idx="6712">
                  <c:v>33.405378472839402</c:v>
                </c:pt>
                <c:pt idx="6713">
                  <c:v>33.405769221994838</c:v>
                </c:pt>
                <c:pt idx="6714">
                  <c:v>33.406013911412927</c:v>
                </c:pt>
                <c:pt idx="6715">
                  <c:v>33.411617881944139</c:v>
                </c:pt>
                <c:pt idx="6716">
                  <c:v>33.41423409167998</c:v>
                </c:pt>
                <c:pt idx="6717">
                  <c:v>33.416196873588177</c:v>
                </c:pt>
                <c:pt idx="6718">
                  <c:v>33.41630846162024</c:v>
                </c:pt>
                <c:pt idx="6719">
                  <c:v>33.417526146648015</c:v>
                </c:pt>
                <c:pt idx="6720">
                  <c:v>33.418657573669229</c:v>
                </c:pt>
                <c:pt idx="6721">
                  <c:v>33.419026861843577</c:v>
                </c:pt>
                <c:pt idx="6722">
                  <c:v>33.419079819707214</c:v>
                </c:pt>
                <c:pt idx="6723">
                  <c:v>33.419780584242332</c:v>
                </c:pt>
                <c:pt idx="6724">
                  <c:v>33.419848456865395</c:v>
                </c:pt>
                <c:pt idx="6725">
                  <c:v>33.419866675415001</c:v>
                </c:pt>
                <c:pt idx="6726">
                  <c:v>33.422276440732652</c:v>
                </c:pt>
                <c:pt idx="6727">
                  <c:v>33.423080913836394</c:v>
                </c:pt>
                <c:pt idx="6728">
                  <c:v>33.424397751864873</c:v>
                </c:pt>
                <c:pt idx="6729">
                  <c:v>33.426795310682046</c:v>
                </c:pt>
                <c:pt idx="6730">
                  <c:v>33.42781116649406</c:v>
                </c:pt>
                <c:pt idx="6731">
                  <c:v>33.430532543846375</c:v>
                </c:pt>
                <c:pt idx="6732">
                  <c:v>33.431308048627884</c:v>
                </c:pt>
                <c:pt idx="6733">
                  <c:v>33.440697062072545</c:v>
                </c:pt>
                <c:pt idx="6734">
                  <c:v>33.443567355718365</c:v>
                </c:pt>
                <c:pt idx="6735">
                  <c:v>33.444267871967703</c:v>
                </c:pt>
                <c:pt idx="6736">
                  <c:v>33.445918921585886</c:v>
                </c:pt>
                <c:pt idx="6737">
                  <c:v>33.446839708803132</c:v>
                </c:pt>
                <c:pt idx="6738">
                  <c:v>33.44783832289157</c:v>
                </c:pt>
                <c:pt idx="6739">
                  <c:v>33.450497526785036</c:v>
                </c:pt>
                <c:pt idx="6740">
                  <c:v>33.451031355046787</c:v>
                </c:pt>
                <c:pt idx="6741">
                  <c:v>33.451225640821278</c:v>
                </c:pt>
                <c:pt idx="6742">
                  <c:v>33.453080458731506</c:v>
                </c:pt>
                <c:pt idx="6743">
                  <c:v>33.459258831003602</c:v>
                </c:pt>
                <c:pt idx="6744">
                  <c:v>33.459353792996531</c:v>
                </c:pt>
                <c:pt idx="6745">
                  <c:v>33.46066915398341</c:v>
                </c:pt>
                <c:pt idx="6746">
                  <c:v>33.463974399536589</c:v>
                </c:pt>
                <c:pt idx="6747">
                  <c:v>33.4643783035296</c:v>
                </c:pt>
                <c:pt idx="6748">
                  <c:v>33.464834189652606</c:v>
                </c:pt>
                <c:pt idx="6749">
                  <c:v>33.467764048361026</c:v>
                </c:pt>
                <c:pt idx="6750">
                  <c:v>33.469003337268603</c:v>
                </c:pt>
                <c:pt idx="6751">
                  <c:v>33.474048887062033</c:v>
                </c:pt>
                <c:pt idx="6752">
                  <c:v>33.475859357100056</c:v>
                </c:pt>
                <c:pt idx="6753">
                  <c:v>33.476488261789882</c:v>
                </c:pt>
                <c:pt idx="6754">
                  <c:v>33.478287557917561</c:v>
                </c:pt>
                <c:pt idx="6755">
                  <c:v>33.481775723926049</c:v>
                </c:pt>
                <c:pt idx="6756">
                  <c:v>33.48837106673583</c:v>
                </c:pt>
                <c:pt idx="6757">
                  <c:v>33.488765761058829</c:v>
                </c:pt>
                <c:pt idx="6758">
                  <c:v>33.491648204774513</c:v>
                </c:pt>
                <c:pt idx="6759">
                  <c:v>33.494345170069479</c:v>
                </c:pt>
                <c:pt idx="6760">
                  <c:v>33.495454691314499</c:v>
                </c:pt>
                <c:pt idx="6761">
                  <c:v>33.495955646902644</c:v>
                </c:pt>
                <c:pt idx="6762">
                  <c:v>33.499636078446848</c:v>
                </c:pt>
                <c:pt idx="6763">
                  <c:v>33.499726566098168</c:v>
                </c:pt>
                <c:pt idx="6764">
                  <c:v>33.503107890987813</c:v>
                </c:pt>
                <c:pt idx="6765">
                  <c:v>33.50385725070052</c:v>
                </c:pt>
                <c:pt idx="6766">
                  <c:v>33.503904358448672</c:v>
                </c:pt>
                <c:pt idx="6767">
                  <c:v>33.504304908998982</c:v>
                </c:pt>
                <c:pt idx="6768">
                  <c:v>33.504525395770841</c:v>
                </c:pt>
                <c:pt idx="6769">
                  <c:v>33.504957572784072</c:v>
                </c:pt>
                <c:pt idx="6770">
                  <c:v>33.506992168397318</c:v>
                </c:pt>
                <c:pt idx="6771">
                  <c:v>33.50774784836991</c:v>
                </c:pt>
                <c:pt idx="6772">
                  <c:v>33.510908690232355</c:v>
                </c:pt>
                <c:pt idx="6773">
                  <c:v>33.511879899676835</c:v>
                </c:pt>
                <c:pt idx="6774">
                  <c:v>33.513152349890689</c:v>
                </c:pt>
                <c:pt idx="6775">
                  <c:v>33.513773554457202</c:v>
                </c:pt>
                <c:pt idx="6776">
                  <c:v>33.516663977211017</c:v>
                </c:pt>
                <c:pt idx="6777">
                  <c:v>33.518976661108184</c:v>
                </c:pt>
                <c:pt idx="6778">
                  <c:v>33.519782628372546</c:v>
                </c:pt>
                <c:pt idx="6779">
                  <c:v>33.5213760819436</c:v>
                </c:pt>
                <c:pt idx="6780">
                  <c:v>33.522537130062929</c:v>
                </c:pt>
                <c:pt idx="6781">
                  <c:v>33.522653690975616</c:v>
                </c:pt>
                <c:pt idx="6782">
                  <c:v>33.524987691086238</c:v>
                </c:pt>
                <c:pt idx="6783">
                  <c:v>33.528119841974537</c:v>
                </c:pt>
                <c:pt idx="6784">
                  <c:v>33.529081844086733</c:v>
                </c:pt>
                <c:pt idx="6785">
                  <c:v>33.530258404817722</c:v>
                </c:pt>
                <c:pt idx="6786">
                  <c:v>33.530411594431271</c:v>
                </c:pt>
                <c:pt idx="6787">
                  <c:v>33.535874988262378</c:v>
                </c:pt>
                <c:pt idx="6788">
                  <c:v>33.53632344590261</c:v>
                </c:pt>
                <c:pt idx="6789">
                  <c:v>33.537377083740459</c:v>
                </c:pt>
                <c:pt idx="6790">
                  <c:v>33.537802262852495</c:v>
                </c:pt>
                <c:pt idx="6791">
                  <c:v>33.537857222941135</c:v>
                </c:pt>
                <c:pt idx="6792">
                  <c:v>33.538578914229404</c:v>
                </c:pt>
                <c:pt idx="6793">
                  <c:v>33.538767136812218</c:v>
                </c:pt>
                <c:pt idx="6794">
                  <c:v>33.53880641625269</c:v>
                </c:pt>
                <c:pt idx="6795">
                  <c:v>33.539702258386093</c:v>
                </c:pt>
                <c:pt idx="6796">
                  <c:v>33.540601812088838</c:v>
                </c:pt>
                <c:pt idx="6797">
                  <c:v>33.541499393322972</c:v>
                </c:pt>
                <c:pt idx="6798">
                  <c:v>33.54295623030044</c:v>
                </c:pt>
                <c:pt idx="6799">
                  <c:v>33.546286597142156</c:v>
                </c:pt>
                <c:pt idx="6800">
                  <c:v>33.550726295531049</c:v>
                </c:pt>
                <c:pt idx="6801">
                  <c:v>33.555289225459774</c:v>
                </c:pt>
                <c:pt idx="6802">
                  <c:v>33.555452738676848</c:v>
                </c:pt>
                <c:pt idx="6803">
                  <c:v>33.560608746140453</c:v>
                </c:pt>
                <c:pt idx="6804">
                  <c:v>33.561939351106489</c:v>
                </c:pt>
                <c:pt idx="6805">
                  <c:v>33.562226810333975</c:v>
                </c:pt>
                <c:pt idx="6806">
                  <c:v>33.564950203395476</c:v>
                </c:pt>
                <c:pt idx="6807">
                  <c:v>33.566397078103179</c:v>
                </c:pt>
                <c:pt idx="6808">
                  <c:v>33.567347850953276</c:v>
                </c:pt>
                <c:pt idx="6809">
                  <c:v>33.569582599704717</c:v>
                </c:pt>
                <c:pt idx="6810">
                  <c:v>33.569709207022207</c:v>
                </c:pt>
                <c:pt idx="6811">
                  <c:v>33.570553138395383</c:v>
                </c:pt>
                <c:pt idx="6812">
                  <c:v>33.571040894427519</c:v>
                </c:pt>
                <c:pt idx="6813">
                  <c:v>33.571518899972098</c:v>
                </c:pt>
                <c:pt idx="6814">
                  <c:v>33.572483037705368</c:v>
                </c:pt>
                <c:pt idx="6815">
                  <c:v>33.575622155573598</c:v>
                </c:pt>
                <c:pt idx="6816">
                  <c:v>33.575773877371454</c:v>
                </c:pt>
                <c:pt idx="6817">
                  <c:v>33.577504436520584</c:v>
                </c:pt>
                <c:pt idx="6818">
                  <c:v>33.579508115941799</c:v>
                </c:pt>
                <c:pt idx="6819">
                  <c:v>33.579733950302625</c:v>
                </c:pt>
                <c:pt idx="6820">
                  <c:v>33.580037080745804</c:v>
                </c:pt>
                <c:pt idx="6821">
                  <c:v>33.58057435418209</c:v>
                </c:pt>
                <c:pt idx="6822">
                  <c:v>33.585843433143417</c:v>
                </c:pt>
                <c:pt idx="6823">
                  <c:v>33.587981308489496</c:v>
                </c:pt>
                <c:pt idx="6824">
                  <c:v>33.588503595111511</c:v>
                </c:pt>
                <c:pt idx="6825">
                  <c:v>33.59002283004785</c:v>
                </c:pt>
                <c:pt idx="6826">
                  <c:v>33.594501685987353</c:v>
                </c:pt>
                <c:pt idx="6827">
                  <c:v>33.596696966863774</c:v>
                </c:pt>
                <c:pt idx="6828">
                  <c:v>33.601627049857441</c:v>
                </c:pt>
                <c:pt idx="6829">
                  <c:v>33.606185632228275</c:v>
                </c:pt>
                <c:pt idx="6830">
                  <c:v>33.607981120927839</c:v>
                </c:pt>
                <c:pt idx="6831">
                  <c:v>33.609361574044598</c:v>
                </c:pt>
                <c:pt idx="6832">
                  <c:v>33.611746933602426</c:v>
                </c:pt>
                <c:pt idx="6833">
                  <c:v>33.618807793652429</c:v>
                </c:pt>
                <c:pt idx="6834">
                  <c:v>33.623360376628092</c:v>
                </c:pt>
                <c:pt idx="6835">
                  <c:v>33.628387943270823</c:v>
                </c:pt>
                <c:pt idx="6836">
                  <c:v>33.628686008388414</c:v>
                </c:pt>
                <c:pt idx="6837">
                  <c:v>33.629822743326379</c:v>
                </c:pt>
                <c:pt idx="6838">
                  <c:v>33.630763186192461</c:v>
                </c:pt>
                <c:pt idx="6839">
                  <c:v>33.632585573511726</c:v>
                </c:pt>
                <c:pt idx="6840">
                  <c:v>33.63837371899227</c:v>
                </c:pt>
                <c:pt idx="6841">
                  <c:v>33.639807200210761</c:v>
                </c:pt>
                <c:pt idx="6842">
                  <c:v>33.644259265282052</c:v>
                </c:pt>
                <c:pt idx="6843">
                  <c:v>33.652401121770566</c:v>
                </c:pt>
                <c:pt idx="6844">
                  <c:v>33.65371247143981</c:v>
                </c:pt>
                <c:pt idx="6845">
                  <c:v>33.653807297685873</c:v>
                </c:pt>
                <c:pt idx="6846">
                  <c:v>33.654214755573847</c:v>
                </c:pt>
                <c:pt idx="6847">
                  <c:v>33.658262553559169</c:v>
                </c:pt>
                <c:pt idx="6848">
                  <c:v>33.658375569532424</c:v>
                </c:pt>
                <c:pt idx="6849">
                  <c:v>33.661021199489667</c:v>
                </c:pt>
                <c:pt idx="6850">
                  <c:v>33.662159190902393</c:v>
                </c:pt>
                <c:pt idx="6851">
                  <c:v>33.662340572959607</c:v>
                </c:pt>
                <c:pt idx="6852">
                  <c:v>33.665087345052072</c:v>
                </c:pt>
                <c:pt idx="6853">
                  <c:v>33.66641484994075</c:v>
                </c:pt>
                <c:pt idx="6854">
                  <c:v>33.667711394483376</c:v>
                </c:pt>
                <c:pt idx="6855">
                  <c:v>33.669915799936582</c:v>
                </c:pt>
                <c:pt idx="6856">
                  <c:v>33.670863022420669</c:v>
                </c:pt>
                <c:pt idx="6857">
                  <c:v>33.671040033625772</c:v>
                </c:pt>
                <c:pt idx="6858">
                  <c:v>33.671926320559159</c:v>
                </c:pt>
                <c:pt idx="6859">
                  <c:v>33.67219967158082</c:v>
                </c:pt>
                <c:pt idx="6860">
                  <c:v>33.674063989922999</c:v>
                </c:pt>
                <c:pt idx="6861">
                  <c:v>33.676677659100953</c:v>
                </c:pt>
                <c:pt idx="6862">
                  <c:v>33.677075878339942</c:v>
                </c:pt>
                <c:pt idx="6863">
                  <c:v>33.679107611058811</c:v>
                </c:pt>
                <c:pt idx="6864">
                  <c:v>33.680920858156156</c:v>
                </c:pt>
                <c:pt idx="6865">
                  <c:v>33.68275117125453</c:v>
                </c:pt>
                <c:pt idx="6866">
                  <c:v>33.687262293578804</c:v>
                </c:pt>
                <c:pt idx="6867">
                  <c:v>33.688423354967476</c:v>
                </c:pt>
                <c:pt idx="6868">
                  <c:v>33.689280045548486</c:v>
                </c:pt>
                <c:pt idx="6869">
                  <c:v>33.689810360921108</c:v>
                </c:pt>
                <c:pt idx="6870">
                  <c:v>33.690962163602151</c:v>
                </c:pt>
                <c:pt idx="6871">
                  <c:v>33.692308179988238</c:v>
                </c:pt>
                <c:pt idx="6872">
                  <c:v>33.695833411476706</c:v>
                </c:pt>
                <c:pt idx="6873">
                  <c:v>33.696324024759647</c:v>
                </c:pt>
                <c:pt idx="6874">
                  <c:v>33.702372537654568</c:v>
                </c:pt>
                <c:pt idx="6875">
                  <c:v>33.703966380965852</c:v>
                </c:pt>
                <c:pt idx="6876">
                  <c:v>33.706218127486288</c:v>
                </c:pt>
                <c:pt idx="6877">
                  <c:v>33.706374365376313</c:v>
                </c:pt>
                <c:pt idx="6878">
                  <c:v>33.710200385749282</c:v>
                </c:pt>
                <c:pt idx="6879">
                  <c:v>33.714092352317373</c:v>
                </c:pt>
                <c:pt idx="6880">
                  <c:v>33.716533621455063</c:v>
                </c:pt>
                <c:pt idx="6881">
                  <c:v>33.717891989685945</c:v>
                </c:pt>
                <c:pt idx="6882">
                  <c:v>33.717927064600026</c:v>
                </c:pt>
                <c:pt idx="6883">
                  <c:v>33.71847780869016</c:v>
                </c:pt>
                <c:pt idx="6884">
                  <c:v>33.718840035362554</c:v>
                </c:pt>
                <c:pt idx="6885">
                  <c:v>33.720437100039554</c:v>
                </c:pt>
                <c:pt idx="6886">
                  <c:v>33.721304513587135</c:v>
                </c:pt>
                <c:pt idx="6887">
                  <c:v>33.723716223622176</c:v>
                </c:pt>
                <c:pt idx="6888">
                  <c:v>33.724067302462366</c:v>
                </c:pt>
                <c:pt idx="6889">
                  <c:v>33.725201737663767</c:v>
                </c:pt>
                <c:pt idx="6890">
                  <c:v>33.727834674326793</c:v>
                </c:pt>
                <c:pt idx="6891">
                  <c:v>33.730410938484383</c:v>
                </c:pt>
                <c:pt idx="6892">
                  <c:v>33.731213270753464</c:v>
                </c:pt>
                <c:pt idx="6893">
                  <c:v>33.731378214705408</c:v>
                </c:pt>
                <c:pt idx="6894">
                  <c:v>33.731730754415096</c:v>
                </c:pt>
                <c:pt idx="6895">
                  <c:v>33.73290123165178</c:v>
                </c:pt>
                <c:pt idx="6896">
                  <c:v>33.736125244757844</c:v>
                </c:pt>
                <c:pt idx="6897">
                  <c:v>33.740284574861462</c:v>
                </c:pt>
                <c:pt idx="6898">
                  <c:v>33.744232156381706</c:v>
                </c:pt>
                <c:pt idx="6899">
                  <c:v>33.745776945997946</c:v>
                </c:pt>
                <c:pt idx="6900">
                  <c:v>33.747619594857667</c:v>
                </c:pt>
                <c:pt idx="6901">
                  <c:v>33.748567294663538</c:v>
                </c:pt>
                <c:pt idx="6902">
                  <c:v>33.749494784006465</c:v>
                </c:pt>
                <c:pt idx="6903">
                  <c:v>33.754528949990991</c:v>
                </c:pt>
                <c:pt idx="6904">
                  <c:v>33.755329398100763</c:v>
                </c:pt>
                <c:pt idx="6905">
                  <c:v>33.75601509368876</c:v>
                </c:pt>
                <c:pt idx="6906">
                  <c:v>33.758559689416415</c:v>
                </c:pt>
                <c:pt idx="6907">
                  <c:v>33.759458282012396</c:v>
                </c:pt>
                <c:pt idx="6908">
                  <c:v>33.760694375623125</c:v>
                </c:pt>
                <c:pt idx="6909">
                  <c:v>33.763378891318816</c:v>
                </c:pt>
                <c:pt idx="6910">
                  <c:v>33.763655007685742</c:v>
                </c:pt>
                <c:pt idx="6911">
                  <c:v>33.764654854729784</c:v>
                </c:pt>
                <c:pt idx="6912">
                  <c:v>33.767257329590244</c:v>
                </c:pt>
                <c:pt idx="6913">
                  <c:v>33.7742056369894</c:v>
                </c:pt>
                <c:pt idx="6914">
                  <c:v>33.774358378788129</c:v>
                </c:pt>
                <c:pt idx="6915">
                  <c:v>33.776468395733957</c:v>
                </c:pt>
                <c:pt idx="6916">
                  <c:v>33.77704183875526</c:v>
                </c:pt>
                <c:pt idx="6917">
                  <c:v>33.778234237248945</c:v>
                </c:pt>
                <c:pt idx="6918">
                  <c:v>33.780807106182912</c:v>
                </c:pt>
                <c:pt idx="6919">
                  <c:v>33.781936003703443</c:v>
                </c:pt>
                <c:pt idx="6920">
                  <c:v>33.782672953480848</c:v>
                </c:pt>
                <c:pt idx="6921">
                  <c:v>33.785608036911043</c:v>
                </c:pt>
                <c:pt idx="6922">
                  <c:v>33.785933000881386</c:v>
                </c:pt>
                <c:pt idx="6923">
                  <c:v>33.786631477063764</c:v>
                </c:pt>
                <c:pt idx="6924">
                  <c:v>33.787670406610182</c:v>
                </c:pt>
                <c:pt idx="6925">
                  <c:v>33.788215344478559</c:v>
                </c:pt>
                <c:pt idx="6926">
                  <c:v>33.793519053419892</c:v>
                </c:pt>
                <c:pt idx="6927">
                  <c:v>33.795832497788815</c:v>
                </c:pt>
                <c:pt idx="6928">
                  <c:v>33.796924794916315</c:v>
                </c:pt>
                <c:pt idx="6929">
                  <c:v>33.797235324392247</c:v>
                </c:pt>
                <c:pt idx="6930">
                  <c:v>33.798222222304496</c:v>
                </c:pt>
                <c:pt idx="6931">
                  <c:v>33.799613440440922</c:v>
                </c:pt>
                <c:pt idx="6932">
                  <c:v>33.800998101074526</c:v>
                </c:pt>
                <c:pt idx="6933">
                  <c:v>33.80118203466607</c:v>
                </c:pt>
                <c:pt idx="6934">
                  <c:v>33.807665371590296</c:v>
                </c:pt>
                <c:pt idx="6935">
                  <c:v>33.81087474493269</c:v>
                </c:pt>
                <c:pt idx="6936">
                  <c:v>33.814670740124548</c:v>
                </c:pt>
                <c:pt idx="6937">
                  <c:v>33.818114246262063</c:v>
                </c:pt>
                <c:pt idx="6938">
                  <c:v>33.818454777849887</c:v>
                </c:pt>
                <c:pt idx="6939">
                  <c:v>33.819579379370325</c:v>
                </c:pt>
                <c:pt idx="6940">
                  <c:v>33.819912907723932</c:v>
                </c:pt>
                <c:pt idx="6941">
                  <c:v>33.823833847378204</c:v>
                </c:pt>
                <c:pt idx="6942">
                  <c:v>33.825560238824949</c:v>
                </c:pt>
                <c:pt idx="6943">
                  <c:v>33.826284202897718</c:v>
                </c:pt>
                <c:pt idx="6944">
                  <c:v>33.82635096078446</c:v>
                </c:pt>
                <c:pt idx="6945">
                  <c:v>33.827403469042082</c:v>
                </c:pt>
                <c:pt idx="6946">
                  <c:v>33.827982934959664</c:v>
                </c:pt>
                <c:pt idx="6947">
                  <c:v>33.828236000754494</c:v>
                </c:pt>
                <c:pt idx="6948">
                  <c:v>33.829204483977854</c:v>
                </c:pt>
                <c:pt idx="6949">
                  <c:v>33.829394425696641</c:v>
                </c:pt>
                <c:pt idx="6950">
                  <c:v>33.832348581785141</c:v>
                </c:pt>
                <c:pt idx="6951">
                  <c:v>33.83339144584852</c:v>
                </c:pt>
                <c:pt idx="6952">
                  <c:v>33.8335860582579</c:v>
                </c:pt>
                <c:pt idx="6953">
                  <c:v>33.835885452582318</c:v>
                </c:pt>
                <c:pt idx="6954">
                  <c:v>33.835969980314964</c:v>
                </c:pt>
                <c:pt idx="6955">
                  <c:v>33.838293947453991</c:v>
                </c:pt>
                <c:pt idx="6956">
                  <c:v>33.846492948920641</c:v>
                </c:pt>
                <c:pt idx="6957">
                  <c:v>33.847424350458539</c:v>
                </c:pt>
                <c:pt idx="6958">
                  <c:v>33.849310222059756</c:v>
                </c:pt>
                <c:pt idx="6959">
                  <c:v>33.854277526350529</c:v>
                </c:pt>
                <c:pt idx="6960">
                  <c:v>33.857303384104313</c:v>
                </c:pt>
                <c:pt idx="6961">
                  <c:v>33.861620027894219</c:v>
                </c:pt>
                <c:pt idx="6962">
                  <c:v>33.86380151418529</c:v>
                </c:pt>
                <c:pt idx="6963">
                  <c:v>33.866800503355478</c:v>
                </c:pt>
                <c:pt idx="6964">
                  <c:v>33.868018281877134</c:v>
                </c:pt>
                <c:pt idx="6965">
                  <c:v>33.868260706399518</c:v>
                </c:pt>
                <c:pt idx="6966">
                  <c:v>33.873956803851343</c:v>
                </c:pt>
                <c:pt idx="6967">
                  <c:v>33.877415123513828</c:v>
                </c:pt>
                <c:pt idx="6968">
                  <c:v>33.878616255123383</c:v>
                </c:pt>
                <c:pt idx="6969">
                  <c:v>33.881844563421609</c:v>
                </c:pt>
                <c:pt idx="6970">
                  <c:v>33.884078591923071</c:v>
                </c:pt>
                <c:pt idx="6971">
                  <c:v>33.885419173708442</c:v>
                </c:pt>
                <c:pt idx="6972">
                  <c:v>33.887011571363232</c:v>
                </c:pt>
                <c:pt idx="6973">
                  <c:v>33.888330762486902</c:v>
                </c:pt>
                <c:pt idx="6974">
                  <c:v>33.890438757546448</c:v>
                </c:pt>
                <c:pt idx="6975">
                  <c:v>33.893510439302275</c:v>
                </c:pt>
                <c:pt idx="6976">
                  <c:v>33.897431414371106</c:v>
                </c:pt>
                <c:pt idx="6977">
                  <c:v>33.897845651479678</c:v>
                </c:pt>
                <c:pt idx="6978">
                  <c:v>33.899768887794728</c:v>
                </c:pt>
                <c:pt idx="6979">
                  <c:v>33.900564693039108</c:v>
                </c:pt>
                <c:pt idx="6980">
                  <c:v>33.900712305849048</c:v>
                </c:pt>
                <c:pt idx="6981">
                  <c:v>33.900827888201661</c:v>
                </c:pt>
                <c:pt idx="6982">
                  <c:v>33.903285744460348</c:v>
                </c:pt>
                <c:pt idx="6983">
                  <c:v>33.903750731929172</c:v>
                </c:pt>
                <c:pt idx="6984">
                  <c:v>33.907328615573974</c:v>
                </c:pt>
                <c:pt idx="6985">
                  <c:v>33.908288366933341</c:v>
                </c:pt>
                <c:pt idx="6986">
                  <c:v>33.908513292592509</c:v>
                </c:pt>
                <c:pt idx="6987">
                  <c:v>33.909377622270817</c:v>
                </c:pt>
                <c:pt idx="6988">
                  <c:v>33.915621586727838</c:v>
                </c:pt>
                <c:pt idx="6989">
                  <c:v>33.920183822802073</c:v>
                </c:pt>
                <c:pt idx="6990">
                  <c:v>33.920192818141082</c:v>
                </c:pt>
                <c:pt idx="6991">
                  <c:v>33.921928161398242</c:v>
                </c:pt>
                <c:pt idx="6992">
                  <c:v>33.92195804626131</c:v>
                </c:pt>
                <c:pt idx="6993">
                  <c:v>33.923644032856174</c:v>
                </c:pt>
                <c:pt idx="6994">
                  <c:v>33.92844295208107</c:v>
                </c:pt>
                <c:pt idx="6995">
                  <c:v>33.932041259558027</c:v>
                </c:pt>
                <c:pt idx="6996">
                  <c:v>33.936036259362105</c:v>
                </c:pt>
                <c:pt idx="6997">
                  <c:v>33.936799434468874</c:v>
                </c:pt>
                <c:pt idx="6998">
                  <c:v>33.941257747680439</c:v>
                </c:pt>
                <c:pt idx="6999">
                  <c:v>33.948630196644885</c:v>
                </c:pt>
                <c:pt idx="7000">
                  <c:v>33.952956991425268</c:v>
                </c:pt>
                <c:pt idx="7001">
                  <c:v>33.953168195164473</c:v>
                </c:pt>
                <c:pt idx="7002">
                  <c:v>33.954212122762016</c:v>
                </c:pt>
                <c:pt idx="7003">
                  <c:v>33.960116785728921</c:v>
                </c:pt>
                <c:pt idx="7004">
                  <c:v>33.962424756489256</c:v>
                </c:pt>
                <c:pt idx="7005">
                  <c:v>33.963024328023543</c:v>
                </c:pt>
                <c:pt idx="7006">
                  <c:v>33.964981852066508</c:v>
                </c:pt>
                <c:pt idx="7007">
                  <c:v>33.965466013167244</c:v>
                </c:pt>
                <c:pt idx="7008">
                  <c:v>33.96851517858358</c:v>
                </c:pt>
                <c:pt idx="7009">
                  <c:v>33.968754087493046</c:v>
                </c:pt>
                <c:pt idx="7010">
                  <c:v>33.968802465228649</c:v>
                </c:pt>
                <c:pt idx="7011">
                  <c:v>33.972760617705802</c:v>
                </c:pt>
                <c:pt idx="7012">
                  <c:v>33.976327165300702</c:v>
                </c:pt>
                <c:pt idx="7013">
                  <c:v>33.978018444506546</c:v>
                </c:pt>
                <c:pt idx="7014">
                  <c:v>33.979144307075423</c:v>
                </c:pt>
                <c:pt idx="7015">
                  <c:v>33.983495331462585</c:v>
                </c:pt>
                <c:pt idx="7016">
                  <c:v>33.983901210958955</c:v>
                </c:pt>
                <c:pt idx="7017">
                  <c:v>33.985005269509095</c:v>
                </c:pt>
                <c:pt idx="7018">
                  <c:v>33.98652942673602</c:v>
                </c:pt>
                <c:pt idx="7019">
                  <c:v>33.987782971803213</c:v>
                </c:pt>
                <c:pt idx="7020">
                  <c:v>33.987803953667317</c:v>
                </c:pt>
                <c:pt idx="7021">
                  <c:v>33.988418181964121</c:v>
                </c:pt>
                <c:pt idx="7022">
                  <c:v>33.989732928410689</c:v>
                </c:pt>
                <c:pt idx="7023">
                  <c:v>33.991210492513801</c:v>
                </c:pt>
                <c:pt idx="7024">
                  <c:v>33.993410917158009</c:v>
                </c:pt>
                <c:pt idx="7025">
                  <c:v>33.994415880661066</c:v>
                </c:pt>
                <c:pt idx="7026">
                  <c:v>33.994481562206204</c:v>
                </c:pt>
                <c:pt idx="7027">
                  <c:v>33.999611849413022</c:v>
                </c:pt>
                <c:pt idx="7028">
                  <c:v>34.012809657004823</c:v>
                </c:pt>
                <c:pt idx="7029">
                  <c:v>34.014236453151959</c:v>
                </c:pt>
                <c:pt idx="7030">
                  <c:v>34.014247980006729</c:v>
                </c:pt>
                <c:pt idx="7031">
                  <c:v>34.016144823582849</c:v>
                </c:pt>
                <c:pt idx="7032">
                  <c:v>34.017737458175894</c:v>
                </c:pt>
                <c:pt idx="7033">
                  <c:v>34.01791147941718</c:v>
                </c:pt>
                <c:pt idx="7034">
                  <c:v>34.018107767851596</c:v>
                </c:pt>
                <c:pt idx="7035">
                  <c:v>34.019961053040959</c:v>
                </c:pt>
                <c:pt idx="7036">
                  <c:v>34.019990632266818</c:v>
                </c:pt>
                <c:pt idx="7037">
                  <c:v>34.022042915989978</c:v>
                </c:pt>
                <c:pt idx="7038">
                  <c:v>34.022119488856134</c:v>
                </c:pt>
                <c:pt idx="7039">
                  <c:v>34.02258668412788</c:v>
                </c:pt>
                <c:pt idx="7040">
                  <c:v>34.023007939632294</c:v>
                </c:pt>
                <c:pt idx="7041">
                  <c:v>34.023783471293676</c:v>
                </c:pt>
                <c:pt idx="7042">
                  <c:v>34.029427336137076</c:v>
                </c:pt>
                <c:pt idx="7043">
                  <c:v>34.029886127053466</c:v>
                </c:pt>
                <c:pt idx="7044">
                  <c:v>34.035497326303997</c:v>
                </c:pt>
                <c:pt idx="7045">
                  <c:v>34.03634279456174</c:v>
                </c:pt>
                <c:pt idx="7046">
                  <c:v>34.037017735228666</c:v>
                </c:pt>
                <c:pt idx="7047">
                  <c:v>34.039300373852797</c:v>
                </c:pt>
                <c:pt idx="7048">
                  <c:v>34.040382817754427</c:v>
                </c:pt>
                <c:pt idx="7049">
                  <c:v>34.040644328774675</c:v>
                </c:pt>
                <c:pt idx="7050">
                  <c:v>34.041815491444446</c:v>
                </c:pt>
                <c:pt idx="7051">
                  <c:v>34.04474448978123</c:v>
                </c:pt>
                <c:pt idx="7052">
                  <c:v>34.044969764960115</c:v>
                </c:pt>
                <c:pt idx="7053">
                  <c:v>34.046293872964426</c:v>
                </c:pt>
                <c:pt idx="7054">
                  <c:v>34.047997720450667</c:v>
                </c:pt>
                <c:pt idx="7055">
                  <c:v>34.052900636026976</c:v>
                </c:pt>
                <c:pt idx="7056">
                  <c:v>34.056985716882345</c:v>
                </c:pt>
                <c:pt idx="7057">
                  <c:v>34.057259947853019</c:v>
                </c:pt>
                <c:pt idx="7058">
                  <c:v>34.05963321905957</c:v>
                </c:pt>
                <c:pt idx="7059">
                  <c:v>34.060759161255447</c:v>
                </c:pt>
                <c:pt idx="7060">
                  <c:v>34.060827894799473</c:v>
                </c:pt>
                <c:pt idx="7061">
                  <c:v>34.061721964013763</c:v>
                </c:pt>
                <c:pt idx="7062">
                  <c:v>34.063048894687924</c:v>
                </c:pt>
                <c:pt idx="7063">
                  <c:v>34.063774851068096</c:v>
                </c:pt>
                <c:pt idx="7064">
                  <c:v>34.065989682344402</c:v>
                </c:pt>
                <c:pt idx="7065">
                  <c:v>34.066502789237894</c:v>
                </c:pt>
                <c:pt idx="7066">
                  <c:v>34.067472417381651</c:v>
                </c:pt>
                <c:pt idx="7067">
                  <c:v>34.072737476603109</c:v>
                </c:pt>
                <c:pt idx="7068">
                  <c:v>34.075283973506743</c:v>
                </c:pt>
                <c:pt idx="7069">
                  <c:v>34.079730959480194</c:v>
                </c:pt>
                <c:pt idx="7070">
                  <c:v>34.082074448733195</c:v>
                </c:pt>
                <c:pt idx="7071">
                  <c:v>34.085909933892395</c:v>
                </c:pt>
                <c:pt idx="7072">
                  <c:v>34.087298679488171</c:v>
                </c:pt>
                <c:pt idx="7073">
                  <c:v>34.087792590766419</c:v>
                </c:pt>
                <c:pt idx="7074">
                  <c:v>34.088741636216007</c:v>
                </c:pt>
                <c:pt idx="7075">
                  <c:v>34.089978341624708</c:v>
                </c:pt>
                <c:pt idx="7076">
                  <c:v>34.093236955380199</c:v>
                </c:pt>
                <c:pt idx="7077">
                  <c:v>34.094597172552731</c:v>
                </c:pt>
                <c:pt idx="7078">
                  <c:v>34.094914053909712</c:v>
                </c:pt>
                <c:pt idx="7079">
                  <c:v>34.095319549392258</c:v>
                </c:pt>
                <c:pt idx="7080">
                  <c:v>34.098672160719524</c:v>
                </c:pt>
                <c:pt idx="7081">
                  <c:v>34.099174136742313</c:v>
                </c:pt>
                <c:pt idx="7082">
                  <c:v>34.101189248814734</c:v>
                </c:pt>
                <c:pt idx="7083">
                  <c:v>34.101502426775497</c:v>
                </c:pt>
                <c:pt idx="7084">
                  <c:v>34.102217583002158</c:v>
                </c:pt>
                <c:pt idx="7085">
                  <c:v>34.105611915813576</c:v>
                </c:pt>
                <c:pt idx="7086">
                  <c:v>34.108921825628293</c:v>
                </c:pt>
                <c:pt idx="7087">
                  <c:v>34.110339371803292</c:v>
                </c:pt>
                <c:pt idx="7088">
                  <c:v>34.11274827458584</c:v>
                </c:pt>
                <c:pt idx="7089">
                  <c:v>34.115320046372638</c:v>
                </c:pt>
                <c:pt idx="7090">
                  <c:v>34.11556918170777</c:v>
                </c:pt>
                <c:pt idx="7091">
                  <c:v>34.117230770392524</c:v>
                </c:pt>
                <c:pt idx="7092">
                  <c:v>34.118412079693968</c:v>
                </c:pt>
                <c:pt idx="7093">
                  <c:v>34.118570861177986</c:v>
                </c:pt>
                <c:pt idx="7094">
                  <c:v>34.119153420991204</c:v>
                </c:pt>
                <c:pt idx="7095">
                  <c:v>34.124177180170136</c:v>
                </c:pt>
                <c:pt idx="7096">
                  <c:v>34.124673369774513</c:v>
                </c:pt>
                <c:pt idx="7097">
                  <c:v>34.129746178575225</c:v>
                </c:pt>
                <c:pt idx="7098">
                  <c:v>34.130468134602467</c:v>
                </c:pt>
                <c:pt idx="7099">
                  <c:v>34.131937348213711</c:v>
                </c:pt>
                <c:pt idx="7100">
                  <c:v>34.133898307813396</c:v>
                </c:pt>
                <c:pt idx="7101">
                  <c:v>34.135405509533427</c:v>
                </c:pt>
                <c:pt idx="7102">
                  <c:v>34.138274012851205</c:v>
                </c:pt>
                <c:pt idx="7103">
                  <c:v>34.138333839219833</c:v>
                </c:pt>
                <c:pt idx="7104">
                  <c:v>34.141926020147558</c:v>
                </c:pt>
                <c:pt idx="7105">
                  <c:v>34.144731600909388</c:v>
                </c:pt>
                <c:pt idx="7106">
                  <c:v>34.148504668298429</c:v>
                </c:pt>
                <c:pt idx="7107">
                  <c:v>34.152488585049056</c:v>
                </c:pt>
                <c:pt idx="7108">
                  <c:v>34.157708606726992</c:v>
                </c:pt>
                <c:pt idx="7109">
                  <c:v>34.158163219060832</c:v>
                </c:pt>
                <c:pt idx="7110">
                  <c:v>34.162960318360206</c:v>
                </c:pt>
                <c:pt idx="7111">
                  <c:v>34.164545860434792</c:v>
                </c:pt>
                <c:pt idx="7112">
                  <c:v>34.167403713579091</c:v>
                </c:pt>
                <c:pt idx="7113">
                  <c:v>34.168905662919457</c:v>
                </c:pt>
                <c:pt idx="7114">
                  <c:v>34.169234807923459</c:v>
                </c:pt>
                <c:pt idx="7115">
                  <c:v>34.172228009255043</c:v>
                </c:pt>
                <c:pt idx="7116">
                  <c:v>34.173265083760739</c:v>
                </c:pt>
                <c:pt idx="7117">
                  <c:v>34.175128712268581</c:v>
                </c:pt>
                <c:pt idx="7118">
                  <c:v>34.175409862823578</c:v>
                </c:pt>
                <c:pt idx="7119">
                  <c:v>34.179035401752571</c:v>
                </c:pt>
                <c:pt idx="7120">
                  <c:v>34.180335371315159</c:v>
                </c:pt>
                <c:pt idx="7121">
                  <c:v>34.181049455931827</c:v>
                </c:pt>
                <c:pt idx="7122">
                  <c:v>34.182529232742475</c:v>
                </c:pt>
                <c:pt idx="7123">
                  <c:v>34.182579844909746</c:v>
                </c:pt>
                <c:pt idx="7124">
                  <c:v>34.189443702706825</c:v>
                </c:pt>
                <c:pt idx="7125">
                  <c:v>34.189950278899467</c:v>
                </c:pt>
                <c:pt idx="7126">
                  <c:v>34.190213255407741</c:v>
                </c:pt>
                <c:pt idx="7127">
                  <c:v>34.192193271257182</c:v>
                </c:pt>
                <c:pt idx="7128">
                  <c:v>34.201557834389135</c:v>
                </c:pt>
                <c:pt idx="7129">
                  <c:v>34.204206679273206</c:v>
                </c:pt>
                <c:pt idx="7130">
                  <c:v>34.205324183011186</c:v>
                </c:pt>
                <c:pt idx="7131">
                  <c:v>34.205982197931121</c:v>
                </c:pt>
                <c:pt idx="7132">
                  <c:v>34.208202922741904</c:v>
                </c:pt>
                <c:pt idx="7133">
                  <c:v>34.208389864658514</c:v>
                </c:pt>
                <c:pt idx="7134">
                  <c:v>34.208423275361469</c:v>
                </c:pt>
                <c:pt idx="7135">
                  <c:v>34.210568107651639</c:v>
                </c:pt>
                <c:pt idx="7136">
                  <c:v>34.211916669840328</c:v>
                </c:pt>
                <c:pt idx="7137">
                  <c:v>34.213644223032766</c:v>
                </c:pt>
                <c:pt idx="7138">
                  <c:v>34.215708197470299</c:v>
                </c:pt>
                <c:pt idx="7139">
                  <c:v>34.216406892685235</c:v>
                </c:pt>
                <c:pt idx="7140">
                  <c:v>34.217441443738508</c:v>
                </c:pt>
                <c:pt idx="7141">
                  <c:v>34.220459061545348</c:v>
                </c:pt>
                <c:pt idx="7142">
                  <c:v>34.220565887461156</c:v>
                </c:pt>
                <c:pt idx="7143">
                  <c:v>34.22083427397196</c:v>
                </c:pt>
                <c:pt idx="7144">
                  <c:v>34.221830941131017</c:v>
                </c:pt>
                <c:pt idx="7145">
                  <c:v>34.222320958721198</c:v>
                </c:pt>
                <c:pt idx="7146">
                  <c:v>34.223887136627894</c:v>
                </c:pt>
                <c:pt idx="7147">
                  <c:v>34.226129215100187</c:v>
                </c:pt>
                <c:pt idx="7148">
                  <c:v>34.231440708339861</c:v>
                </c:pt>
                <c:pt idx="7149">
                  <c:v>34.23274178994312</c:v>
                </c:pt>
                <c:pt idx="7150">
                  <c:v>34.234967408197136</c:v>
                </c:pt>
                <c:pt idx="7151">
                  <c:v>34.234992493425565</c:v>
                </c:pt>
                <c:pt idx="7152">
                  <c:v>34.237093208181427</c:v>
                </c:pt>
                <c:pt idx="7153">
                  <c:v>34.237470346711994</c:v>
                </c:pt>
                <c:pt idx="7154">
                  <c:v>34.239274767973804</c:v>
                </c:pt>
                <c:pt idx="7155">
                  <c:v>34.239873510822733</c:v>
                </c:pt>
                <c:pt idx="7156">
                  <c:v>34.241424999767013</c:v>
                </c:pt>
                <c:pt idx="7157">
                  <c:v>34.242497140048087</c:v>
                </c:pt>
                <c:pt idx="7158">
                  <c:v>34.242779723536664</c:v>
                </c:pt>
                <c:pt idx="7159">
                  <c:v>34.244409125425108</c:v>
                </c:pt>
                <c:pt idx="7160">
                  <c:v>34.245351278833745</c:v>
                </c:pt>
                <c:pt idx="7161">
                  <c:v>34.249664931916115</c:v>
                </c:pt>
                <c:pt idx="7162">
                  <c:v>34.251443023623288</c:v>
                </c:pt>
                <c:pt idx="7163">
                  <c:v>34.251469065407157</c:v>
                </c:pt>
                <c:pt idx="7164">
                  <c:v>34.253684417218793</c:v>
                </c:pt>
                <c:pt idx="7165">
                  <c:v>34.254394224016856</c:v>
                </c:pt>
                <c:pt idx="7166">
                  <c:v>34.256867051152355</c:v>
                </c:pt>
                <c:pt idx="7167">
                  <c:v>34.25811620047832</c:v>
                </c:pt>
                <c:pt idx="7168">
                  <c:v>34.260085941006778</c:v>
                </c:pt>
                <c:pt idx="7169">
                  <c:v>34.260683416522667</c:v>
                </c:pt>
                <c:pt idx="7170">
                  <c:v>34.262563878273625</c:v>
                </c:pt>
                <c:pt idx="7171">
                  <c:v>34.264217213449079</c:v>
                </c:pt>
                <c:pt idx="7172">
                  <c:v>34.266908239500822</c:v>
                </c:pt>
                <c:pt idx="7173">
                  <c:v>34.269207503010485</c:v>
                </c:pt>
                <c:pt idx="7174">
                  <c:v>34.276200100819828</c:v>
                </c:pt>
                <c:pt idx="7175">
                  <c:v>34.278193752590838</c:v>
                </c:pt>
                <c:pt idx="7176">
                  <c:v>34.279034899204028</c:v>
                </c:pt>
                <c:pt idx="7177">
                  <c:v>34.284584944804678</c:v>
                </c:pt>
                <c:pt idx="7178">
                  <c:v>34.286935010193197</c:v>
                </c:pt>
                <c:pt idx="7179">
                  <c:v>34.287238998065042</c:v>
                </c:pt>
                <c:pt idx="7180">
                  <c:v>34.287693412279182</c:v>
                </c:pt>
                <c:pt idx="7181">
                  <c:v>34.288294382628514</c:v>
                </c:pt>
                <c:pt idx="7182">
                  <c:v>34.295374516688156</c:v>
                </c:pt>
                <c:pt idx="7183">
                  <c:v>34.295998354358709</c:v>
                </c:pt>
                <c:pt idx="7184">
                  <c:v>34.296110160082669</c:v>
                </c:pt>
                <c:pt idx="7185">
                  <c:v>34.296630943984859</c:v>
                </c:pt>
                <c:pt idx="7186">
                  <c:v>34.300073550386863</c:v>
                </c:pt>
                <c:pt idx="7187">
                  <c:v>34.300440475600205</c:v>
                </c:pt>
                <c:pt idx="7188">
                  <c:v>34.306320796386125</c:v>
                </c:pt>
                <c:pt idx="7189">
                  <c:v>34.30667688441924</c:v>
                </c:pt>
                <c:pt idx="7190">
                  <c:v>34.307102996246321</c:v>
                </c:pt>
                <c:pt idx="7191">
                  <c:v>34.307165423807625</c:v>
                </c:pt>
                <c:pt idx="7192">
                  <c:v>34.308387769551167</c:v>
                </c:pt>
                <c:pt idx="7193">
                  <c:v>34.309462316529462</c:v>
                </c:pt>
                <c:pt idx="7194">
                  <c:v>34.310687949149511</c:v>
                </c:pt>
                <c:pt idx="7195">
                  <c:v>34.316676198956905</c:v>
                </c:pt>
                <c:pt idx="7196">
                  <c:v>34.321999848409156</c:v>
                </c:pt>
                <c:pt idx="7197">
                  <c:v>34.327315981546377</c:v>
                </c:pt>
                <c:pt idx="7198">
                  <c:v>34.328243161792173</c:v>
                </c:pt>
                <c:pt idx="7199">
                  <c:v>34.328493252176685</c:v>
                </c:pt>
                <c:pt idx="7200">
                  <c:v>34.329903901409153</c:v>
                </c:pt>
                <c:pt idx="7201">
                  <c:v>34.332312589722349</c:v>
                </c:pt>
                <c:pt idx="7202">
                  <c:v>34.334025028619678</c:v>
                </c:pt>
                <c:pt idx="7203">
                  <c:v>34.335603272600849</c:v>
                </c:pt>
                <c:pt idx="7204">
                  <c:v>34.335974766454697</c:v>
                </c:pt>
                <c:pt idx="7205">
                  <c:v>34.336672118336516</c:v>
                </c:pt>
                <c:pt idx="7206">
                  <c:v>34.338572227200849</c:v>
                </c:pt>
                <c:pt idx="7207">
                  <c:v>34.338614127888171</c:v>
                </c:pt>
                <c:pt idx="7208">
                  <c:v>34.340672143332206</c:v>
                </c:pt>
                <c:pt idx="7209">
                  <c:v>34.343977023669325</c:v>
                </c:pt>
                <c:pt idx="7210">
                  <c:v>34.346738274636508</c:v>
                </c:pt>
                <c:pt idx="7211">
                  <c:v>34.348942738562961</c:v>
                </c:pt>
                <c:pt idx="7212">
                  <c:v>34.354247116848967</c:v>
                </c:pt>
                <c:pt idx="7213">
                  <c:v>34.356105061596814</c:v>
                </c:pt>
                <c:pt idx="7214">
                  <c:v>34.359622893580848</c:v>
                </c:pt>
                <c:pt idx="7215">
                  <c:v>34.36048507101718</c:v>
                </c:pt>
                <c:pt idx="7216">
                  <c:v>34.361153528273974</c:v>
                </c:pt>
                <c:pt idx="7217">
                  <c:v>34.362034558768976</c:v>
                </c:pt>
                <c:pt idx="7218">
                  <c:v>34.362229313756018</c:v>
                </c:pt>
                <c:pt idx="7219">
                  <c:v>34.362820161768155</c:v>
                </c:pt>
                <c:pt idx="7220">
                  <c:v>34.362838001217476</c:v>
                </c:pt>
                <c:pt idx="7221">
                  <c:v>34.365970799275189</c:v>
                </c:pt>
                <c:pt idx="7222">
                  <c:v>34.366031929116026</c:v>
                </c:pt>
                <c:pt idx="7223">
                  <c:v>34.367022055272884</c:v>
                </c:pt>
                <c:pt idx="7224">
                  <c:v>34.369287851346868</c:v>
                </c:pt>
                <c:pt idx="7225">
                  <c:v>34.370438427339884</c:v>
                </c:pt>
                <c:pt idx="7226">
                  <c:v>34.370617317204029</c:v>
                </c:pt>
                <c:pt idx="7227">
                  <c:v>34.374819214994943</c:v>
                </c:pt>
                <c:pt idx="7228">
                  <c:v>34.375409359856192</c:v>
                </c:pt>
                <c:pt idx="7229">
                  <c:v>34.375508903362963</c:v>
                </c:pt>
                <c:pt idx="7230">
                  <c:v>34.37619204784292</c:v>
                </c:pt>
                <c:pt idx="7231">
                  <c:v>34.37989643077406</c:v>
                </c:pt>
                <c:pt idx="7232">
                  <c:v>34.381648623263366</c:v>
                </c:pt>
                <c:pt idx="7233">
                  <c:v>34.382598995510975</c:v>
                </c:pt>
                <c:pt idx="7234">
                  <c:v>34.389840724888742</c:v>
                </c:pt>
                <c:pt idx="7235">
                  <c:v>34.390893963488359</c:v>
                </c:pt>
                <c:pt idx="7236">
                  <c:v>34.391230164814118</c:v>
                </c:pt>
                <c:pt idx="7237">
                  <c:v>34.39184073926031</c:v>
                </c:pt>
                <c:pt idx="7238">
                  <c:v>34.393125173477642</c:v>
                </c:pt>
                <c:pt idx="7239">
                  <c:v>34.393734048064147</c:v>
                </c:pt>
                <c:pt idx="7240">
                  <c:v>34.393872500071375</c:v>
                </c:pt>
                <c:pt idx="7241">
                  <c:v>34.401076396576478</c:v>
                </c:pt>
                <c:pt idx="7242">
                  <c:v>34.401285187725669</c:v>
                </c:pt>
                <c:pt idx="7243">
                  <c:v>34.405177513922581</c:v>
                </c:pt>
                <c:pt idx="7244">
                  <c:v>34.410877283570038</c:v>
                </c:pt>
                <c:pt idx="7245">
                  <c:v>34.412885093449518</c:v>
                </c:pt>
                <c:pt idx="7246">
                  <c:v>34.416713628763084</c:v>
                </c:pt>
                <c:pt idx="7247">
                  <c:v>34.418062437776001</c:v>
                </c:pt>
                <c:pt idx="7248">
                  <c:v>34.422180736686826</c:v>
                </c:pt>
                <c:pt idx="7249">
                  <c:v>34.422543555510487</c:v>
                </c:pt>
                <c:pt idx="7250">
                  <c:v>34.423615058482795</c:v>
                </c:pt>
                <c:pt idx="7251">
                  <c:v>34.423958497200481</c:v>
                </c:pt>
                <c:pt idx="7252">
                  <c:v>34.425309126158815</c:v>
                </c:pt>
                <c:pt idx="7253">
                  <c:v>34.425938356680824</c:v>
                </c:pt>
                <c:pt idx="7254">
                  <c:v>34.427116451092502</c:v>
                </c:pt>
                <c:pt idx="7255">
                  <c:v>34.427868285108048</c:v>
                </c:pt>
                <c:pt idx="7256">
                  <c:v>34.429508558431579</c:v>
                </c:pt>
                <c:pt idx="7257">
                  <c:v>34.431647675849987</c:v>
                </c:pt>
                <c:pt idx="7258">
                  <c:v>34.431928374922194</c:v>
                </c:pt>
                <c:pt idx="7259">
                  <c:v>34.432890213138151</c:v>
                </c:pt>
                <c:pt idx="7260">
                  <c:v>34.43359058338563</c:v>
                </c:pt>
                <c:pt idx="7261">
                  <c:v>34.441677094950705</c:v>
                </c:pt>
                <c:pt idx="7262">
                  <c:v>34.44241323165803</c:v>
                </c:pt>
                <c:pt idx="7263">
                  <c:v>34.444489490254639</c:v>
                </c:pt>
                <c:pt idx="7264">
                  <c:v>34.445698654022507</c:v>
                </c:pt>
                <c:pt idx="7265">
                  <c:v>34.447611764044609</c:v>
                </c:pt>
                <c:pt idx="7266">
                  <c:v>34.449691635709996</c:v>
                </c:pt>
                <c:pt idx="7267">
                  <c:v>34.44980430358283</c:v>
                </c:pt>
                <c:pt idx="7268">
                  <c:v>34.451210946476792</c:v>
                </c:pt>
                <c:pt idx="7269">
                  <c:v>34.453056639981966</c:v>
                </c:pt>
                <c:pt idx="7270">
                  <c:v>34.454441614261093</c:v>
                </c:pt>
                <c:pt idx="7271">
                  <c:v>34.455480257341094</c:v>
                </c:pt>
                <c:pt idx="7272">
                  <c:v>34.459022633461117</c:v>
                </c:pt>
                <c:pt idx="7273">
                  <c:v>34.459103446343249</c:v>
                </c:pt>
                <c:pt idx="7274">
                  <c:v>34.460188448523823</c:v>
                </c:pt>
                <c:pt idx="7275">
                  <c:v>34.464622483875068</c:v>
                </c:pt>
                <c:pt idx="7276">
                  <c:v>34.467853287183146</c:v>
                </c:pt>
                <c:pt idx="7277">
                  <c:v>34.469204783853534</c:v>
                </c:pt>
                <c:pt idx="7278">
                  <c:v>34.470279462158999</c:v>
                </c:pt>
                <c:pt idx="7279">
                  <c:v>34.471252303821075</c:v>
                </c:pt>
                <c:pt idx="7280">
                  <c:v>34.471303653051017</c:v>
                </c:pt>
                <c:pt idx="7281">
                  <c:v>34.471501000229402</c:v>
                </c:pt>
                <c:pt idx="7282">
                  <c:v>34.471708664880246</c:v>
                </c:pt>
                <c:pt idx="7283">
                  <c:v>34.472321973674511</c:v>
                </c:pt>
                <c:pt idx="7284">
                  <c:v>34.472816526199246</c:v>
                </c:pt>
                <c:pt idx="7285">
                  <c:v>34.475426798379118</c:v>
                </c:pt>
                <c:pt idx="7286">
                  <c:v>34.475645363664633</c:v>
                </c:pt>
                <c:pt idx="7287">
                  <c:v>34.475808098130656</c:v>
                </c:pt>
                <c:pt idx="7288">
                  <c:v>34.477344627949691</c:v>
                </c:pt>
                <c:pt idx="7289">
                  <c:v>34.478476480230938</c:v>
                </c:pt>
                <c:pt idx="7290">
                  <c:v>34.480366633889702</c:v>
                </c:pt>
                <c:pt idx="7291">
                  <c:v>34.480407767939717</c:v>
                </c:pt>
                <c:pt idx="7292">
                  <c:v>34.484674165457683</c:v>
                </c:pt>
                <c:pt idx="7293">
                  <c:v>34.484817578266089</c:v>
                </c:pt>
                <c:pt idx="7294">
                  <c:v>34.485715104105402</c:v>
                </c:pt>
                <c:pt idx="7295">
                  <c:v>34.489732524192803</c:v>
                </c:pt>
                <c:pt idx="7296">
                  <c:v>34.49265839992907</c:v>
                </c:pt>
                <c:pt idx="7297">
                  <c:v>34.494087371323801</c:v>
                </c:pt>
                <c:pt idx="7298">
                  <c:v>34.497032691043024</c:v>
                </c:pt>
                <c:pt idx="7299">
                  <c:v>34.498727269597858</c:v>
                </c:pt>
                <c:pt idx="7300">
                  <c:v>34.499857110993759</c:v>
                </c:pt>
                <c:pt idx="7301">
                  <c:v>34.500701715194801</c:v>
                </c:pt>
                <c:pt idx="7302">
                  <c:v>34.500709636857735</c:v>
                </c:pt>
                <c:pt idx="7303">
                  <c:v>34.502852668769492</c:v>
                </c:pt>
                <c:pt idx="7304">
                  <c:v>34.503248543226483</c:v>
                </c:pt>
                <c:pt idx="7305">
                  <c:v>34.506313937928645</c:v>
                </c:pt>
                <c:pt idx="7306">
                  <c:v>34.50910241695297</c:v>
                </c:pt>
                <c:pt idx="7307">
                  <c:v>34.510550709227381</c:v>
                </c:pt>
                <c:pt idx="7308">
                  <c:v>34.511158734341343</c:v>
                </c:pt>
                <c:pt idx="7309">
                  <c:v>34.513770958248323</c:v>
                </c:pt>
                <c:pt idx="7310">
                  <c:v>34.516024586949754</c:v>
                </c:pt>
                <c:pt idx="7311">
                  <c:v>34.516912039845771</c:v>
                </c:pt>
                <c:pt idx="7312">
                  <c:v>34.517386337385759</c:v>
                </c:pt>
                <c:pt idx="7313">
                  <c:v>34.518242193768252</c:v>
                </c:pt>
                <c:pt idx="7314">
                  <c:v>34.520321384827312</c:v>
                </c:pt>
                <c:pt idx="7315">
                  <c:v>34.523669159061065</c:v>
                </c:pt>
                <c:pt idx="7316">
                  <c:v>34.523901481608817</c:v>
                </c:pt>
                <c:pt idx="7317">
                  <c:v>34.52553215773473</c:v>
                </c:pt>
                <c:pt idx="7318">
                  <c:v>34.529988760928916</c:v>
                </c:pt>
                <c:pt idx="7319">
                  <c:v>34.531517601942653</c:v>
                </c:pt>
                <c:pt idx="7320">
                  <c:v>34.535495111611823</c:v>
                </c:pt>
                <c:pt idx="7321">
                  <c:v>34.540431775694096</c:v>
                </c:pt>
                <c:pt idx="7322">
                  <c:v>34.541440087354935</c:v>
                </c:pt>
                <c:pt idx="7323">
                  <c:v>34.541806136214795</c:v>
                </c:pt>
                <c:pt idx="7324">
                  <c:v>34.54324698959924</c:v>
                </c:pt>
                <c:pt idx="7325">
                  <c:v>34.546126547635602</c:v>
                </c:pt>
                <c:pt idx="7326">
                  <c:v>34.548457859760092</c:v>
                </c:pt>
                <c:pt idx="7327">
                  <c:v>34.551638019758819</c:v>
                </c:pt>
                <c:pt idx="7328">
                  <c:v>34.5561962302124</c:v>
                </c:pt>
                <c:pt idx="7329">
                  <c:v>34.556672108501083</c:v>
                </c:pt>
                <c:pt idx="7330">
                  <c:v>34.557813683425408</c:v>
                </c:pt>
                <c:pt idx="7331">
                  <c:v>34.560833518949302</c:v>
                </c:pt>
                <c:pt idx="7332">
                  <c:v>34.561045735253252</c:v>
                </c:pt>
                <c:pt idx="7333">
                  <c:v>34.562401739194691</c:v>
                </c:pt>
                <c:pt idx="7334">
                  <c:v>34.563152467290863</c:v>
                </c:pt>
                <c:pt idx="7335">
                  <c:v>34.568836756511494</c:v>
                </c:pt>
                <c:pt idx="7336">
                  <c:v>34.569178174402865</c:v>
                </c:pt>
                <c:pt idx="7337">
                  <c:v>34.570625983492533</c:v>
                </c:pt>
                <c:pt idx="7338">
                  <c:v>34.57177532658261</c:v>
                </c:pt>
                <c:pt idx="7339">
                  <c:v>34.572580394745913</c:v>
                </c:pt>
                <c:pt idx="7340">
                  <c:v>34.572954262241616</c:v>
                </c:pt>
                <c:pt idx="7341">
                  <c:v>34.576560780677667</c:v>
                </c:pt>
                <c:pt idx="7342">
                  <c:v>34.577159861626932</c:v>
                </c:pt>
                <c:pt idx="7343">
                  <c:v>34.579461376897299</c:v>
                </c:pt>
                <c:pt idx="7344">
                  <c:v>34.580849509753619</c:v>
                </c:pt>
                <c:pt idx="7345">
                  <c:v>34.582950808394592</c:v>
                </c:pt>
                <c:pt idx="7346">
                  <c:v>34.587518454981712</c:v>
                </c:pt>
                <c:pt idx="7347">
                  <c:v>34.588058443363607</c:v>
                </c:pt>
                <c:pt idx="7348">
                  <c:v>34.592715741787693</c:v>
                </c:pt>
                <c:pt idx="7349">
                  <c:v>34.594014633031293</c:v>
                </c:pt>
                <c:pt idx="7350">
                  <c:v>34.594162569764215</c:v>
                </c:pt>
                <c:pt idx="7351">
                  <c:v>34.595164817687056</c:v>
                </c:pt>
                <c:pt idx="7352">
                  <c:v>34.597124640357379</c:v>
                </c:pt>
                <c:pt idx="7353">
                  <c:v>34.598632744181337</c:v>
                </c:pt>
                <c:pt idx="7354">
                  <c:v>34.601745463414602</c:v>
                </c:pt>
                <c:pt idx="7355">
                  <c:v>34.601924955711588</c:v>
                </c:pt>
                <c:pt idx="7356">
                  <c:v>34.606678073090805</c:v>
                </c:pt>
                <c:pt idx="7357">
                  <c:v>34.608600521830887</c:v>
                </c:pt>
                <c:pt idx="7358">
                  <c:v>34.612657204270327</c:v>
                </c:pt>
                <c:pt idx="7359">
                  <c:v>34.614231417403218</c:v>
                </c:pt>
                <c:pt idx="7360">
                  <c:v>34.615253825499849</c:v>
                </c:pt>
                <c:pt idx="7361">
                  <c:v>34.620923606652937</c:v>
                </c:pt>
                <c:pt idx="7362">
                  <c:v>34.622511495040825</c:v>
                </c:pt>
                <c:pt idx="7363">
                  <c:v>34.62516354532049</c:v>
                </c:pt>
                <c:pt idx="7364">
                  <c:v>34.632124158039069</c:v>
                </c:pt>
                <c:pt idx="7365">
                  <c:v>34.643599251955308</c:v>
                </c:pt>
                <c:pt idx="7366">
                  <c:v>34.64666055099466</c:v>
                </c:pt>
                <c:pt idx="7367">
                  <c:v>34.64752876956053</c:v>
                </c:pt>
                <c:pt idx="7368">
                  <c:v>34.647557290905915</c:v>
                </c:pt>
                <c:pt idx="7369">
                  <c:v>34.647741659241397</c:v>
                </c:pt>
                <c:pt idx="7370">
                  <c:v>34.648361319978584</c:v>
                </c:pt>
                <c:pt idx="7371">
                  <c:v>34.648687556504754</c:v>
                </c:pt>
                <c:pt idx="7372">
                  <c:v>34.648959952228346</c:v>
                </c:pt>
                <c:pt idx="7373">
                  <c:v>34.651502831698686</c:v>
                </c:pt>
                <c:pt idx="7374">
                  <c:v>34.653633143093231</c:v>
                </c:pt>
                <c:pt idx="7375">
                  <c:v>34.655116590760493</c:v>
                </c:pt>
                <c:pt idx="7376">
                  <c:v>34.656057658718595</c:v>
                </c:pt>
                <c:pt idx="7377">
                  <c:v>34.656870155806708</c:v>
                </c:pt>
                <c:pt idx="7378">
                  <c:v>34.657484320258455</c:v>
                </c:pt>
                <c:pt idx="7379">
                  <c:v>34.658694393525224</c:v>
                </c:pt>
                <c:pt idx="7380">
                  <c:v>34.658899789005609</c:v>
                </c:pt>
                <c:pt idx="7381">
                  <c:v>34.659889616447657</c:v>
                </c:pt>
                <c:pt idx="7382">
                  <c:v>34.660549031690223</c:v>
                </c:pt>
                <c:pt idx="7383">
                  <c:v>34.664480115735145</c:v>
                </c:pt>
                <c:pt idx="7384">
                  <c:v>34.665745379910007</c:v>
                </c:pt>
                <c:pt idx="7385">
                  <c:v>34.673882721383258</c:v>
                </c:pt>
                <c:pt idx="7386">
                  <c:v>34.678699519854078</c:v>
                </c:pt>
                <c:pt idx="7387">
                  <c:v>34.681901865751101</c:v>
                </c:pt>
                <c:pt idx="7388">
                  <c:v>34.684249304875117</c:v>
                </c:pt>
                <c:pt idx="7389">
                  <c:v>34.68638059947078</c:v>
                </c:pt>
                <c:pt idx="7390">
                  <c:v>34.687375475334015</c:v>
                </c:pt>
                <c:pt idx="7391">
                  <c:v>34.690467253300611</c:v>
                </c:pt>
                <c:pt idx="7392">
                  <c:v>34.691316517063179</c:v>
                </c:pt>
                <c:pt idx="7393">
                  <c:v>34.692383408089107</c:v>
                </c:pt>
                <c:pt idx="7394">
                  <c:v>34.694065894428597</c:v>
                </c:pt>
                <c:pt idx="7395">
                  <c:v>34.695714579043063</c:v>
                </c:pt>
                <c:pt idx="7396">
                  <c:v>34.69721890535326</c:v>
                </c:pt>
                <c:pt idx="7397">
                  <c:v>34.698525692537658</c:v>
                </c:pt>
                <c:pt idx="7398">
                  <c:v>34.698732631534426</c:v>
                </c:pt>
                <c:pt idx="7399">
                  <c:v>34.699014350678532</c:v>
                </c:pt>
                <c:pt idx="7400">
                  <c:v>34.699693814557932</c:v>
                </c:pt>
                <c:pt idx="7401">
                  <c:v>34.702021583482647</c:v>
                </c:pt>
                <c:pt idx="7402">
                  <c:v>34.702731772539501</c:v>
                </c:pt>
                <c:pt idx="7403">
                  <c:v>34.703789040781786</c:v>
                </c:pt>
                <c:pt idx="7404">
                  <c:v>34.704003710175044</c:v>
                </c:pt>
                <c:pt idx="7405">
                  <c:v>34.704540005248944</c:v>
                </c:pt>
                <c:pt idx="7406">
                  <c:v>34.706579654154268</c:v>
                </c:pt>
                <c:pt idx="7407">
                  <c:v>34.711557877718448</c:v>
                </c:pt>
                <c:pt idx="7408">
                  <c:v>34.712833545603637</c:v>
                </c:pt>
                <c:pt idx="7409">
                  <c:v>34.715161741653972</c:v>
                </c:pt>
                <c:pt idx="7410">
                  <c:v>34.716411544286565</c:v>
                </c:pt>
                <c:pt idx="7411">
                  <c:v>34.722002234852987</c:v>
                </c:pt>
                <c:pt idx="7412">
                  <c:v>34.723302868229496</c:v>
                </c:pt>
                <c:pt idx="7413">
                  <c:v>34.725744118730248</c:v>
                </c:pt>
                <c:pt idx="7414">
                  <c:v>34.726873422746877</c:v>
                </c:pt>
                <c:pt idx="7415">
                  <c:v>34.72695757439071</c:v>
                </c:pt>
                <c:pt idx="7416">
                  <c:v>34.728375389439741</c:v>
                </c:pt>
                <c:pt idx="7417">
                  <c:v>34.73190642305493</c:v>
                </c:pt>
                <c:pt idx="7418">
                  <c:v>34.733543453878809</c:v>
                </c:pt>
                <c:pt idx="7419">
                  <c:v>34.735133779678868</c:v>
                </c:pt>
                <c:pt idx="7420">
                  <c:v>34.735461109612039</c:v>
                </c:pt>
                <c:pt idx="7421">
                  <c:v>34.736110685716973</c:v>
                </c:pt>
                <c:pt idx="7422">
                  <c:v>34.737134518701289</c:v>
                </c:pt>
                <c:pt idx="7423">
                  <c:v>34.746511803386696</c:v>
                </c:pt>
                <c:pt idx="7424">
                  <c:v>34.746811990543421</c:v>
                </c:pt>
                <c:pt idx="7425">
                  <c:v>34.748859824232859</c:v>
                </c:pt>
                <c:pt idx="7426">
                  <c:v>34.751608548265978</c:v>
                </c:pt>
                <c:pt idx="7427">
                  <c:v>34.753627637498099</c:v>
                </c:pt>
                <c:pt idx="7428">
                  <c:v>34.755188667090927</c:v>
                </c:pt>
                <c:pt idx="7429">
                  <c:v>34.759575443451766</c:v>
                </c:pt>
                <c:pt idx="7430">
                  <c:v>34.767340464424542</c:v>
                </c:pt>
                <c:pt idx="7431">
                  <c:v>34.770584913655895</c:v>
                </c:pt>
                <c:pt idx="7432">
                  <c:v>34.77095779917493</c:v>
                </c:pt>
                <c:pt idx="7433">
                  <c:v>34.773902122859816</c:v>
                </c:pt>
                <c:pt idx="7434">
                  <c:v>34.782522345358927</c:v>
                </c:pt>
                <c:pt idx="7435">
                  <c:v>34.783377243438672</c:v>
                </c:pt>
                <c:pt idx="7436">
                  <c:v>34.786491037823581</c:v>
                </c:pt>
                <c:pt idx="7437">
                  <c:v>34.792055330211568</c:v>
                </c:pt>
                <c:pt idx="7438">
                  <c:v>34.797775648578877</c:v>
                </c:pt>
                <c:pt idx="7439">
                  <c:v>34.799017819891695</c:v>
                </c:pt>
                <c:pt idx="7440">
                  <c:v>34.802377543966806</c:v>
                </c:pt>
                <c:pt idx="7441">
                  <c:v>34.803902378210694</c:v>
                </c:pt>
                <c:pt idx="7442">
                  <c:v>34.805850133013159</c:v>
                </c:pt>
                <c:pt idx="7443">
                  <c:v>34.807847937894948</c:v>
                </c:pt>
                <c:pt idx="7444">
                  <c:v>34.808156426473268</c:v>
                </c:pt>
                <c:pt idx="7445">
                  <c:v>34.813711428863755</c:v>
                </c:pt>
                <c:pt idx="7446">
                  <c:v>34.813934378467152</c:v>
                </c:pt>
                <c:pt idx="7447">
                  <c:v>34.81593223132402</c:v>
                </c:pt>
                <c:pt idx="7448">
                  <c:v>34.817455487824269</c:v>
                </c:pt>
                <c:pt idx="7449">
                  <c:v>34.818942878948491</c:v>
                </c:pt>
                <c:pt idx="7450">
                  <c:v>34.820354392663816</c:v>
                </c:pt>
                <c:pt idx="7451">
                  <c:v>34.823335069164308</c:v>
                </c:pt>
                <c:pt idx="7452">
                  <c:v>34.823432797818008</c:v>
                </c:pt>
                <c:pt idx="7453">
                  <c:v>34.831553638713942</c:v>
                </c:pt>
                <c:pt idx="7454">
                  <c:v>34.833487085742654</c:v>
                </c:pt>
                <c:pt idx="7455">
                  <c:v>34.836266021984699</c:v>
                </c:pt>
                <c:pt idx="7456">
                  <c:v>34.83760212288405</c:v>
                </c:pt>
                <c:pt idx="7457">
                  <c:v>34.837988298863607</c:v>
                </c:pt>
                <c:pt idx="7458">
                  <c:v>34.838075906354312</c:v>
                </c:pt>
                <c:pt idx="7459">
                  <c:v>34.839023562831237</c:v>
                </c:pt>
                <c:pt idx="7460">
                  <c:v>34.841275543004222</c:v>
                </c:pt>
                <c:pt idx="7461">
                  <c:v>34.841759958626383</c:v>
                </c:pt>
                <c:pt idx="7462">
                  <c:v>34.842805395662381</c:v>
                </c:pt>
                <c:pt idx="7463">
                  <c:v>34.844214750590382</c:v>
                </c:pt>
                <c:pt idx="7464">
                  <c:v>34.845809524674067</c:v>
                </c:pt>
                <c:pt idx="7465">
                  <c:v>34.846332735954867</c:v>
                </c:pt>
                <c:pt idx="7466">
                  <c:v>34.84879022390745</c:v>
                </c:pt>
                <c:pt idx="7467">
                  <c:v>34.849159683996064</c:v>
                </c:pt>
                <c:pt idx="7468">
                  <c:v>34.854279560110761</c:v>
                </c:pt>
                <c:pt idx="7469">
                  <c:v>34.854711386659176</c:v>
                </c:pt>
                <c:pt idx="7470">
                  <c:v>34.858027432130868</c:v>
                </c:pt>
                <c:pt idx="7471">
                  <c:v>34.860398922069557</c:v>
                </c:pt>
                <c:pt idx="7472">
                  <c:v>34.860972010849757</c:v>
                </c:pt>
                <c:pt idx="7473">
                  <c:v>34.861710054063003</c:v>
                </c:pt>
                <c:pt idx="7474">
                  <c:v>34.864244610846534</c:v>
                </c:pt>
                <c:pt idx="7475">
                  <c:v>34.866642046091705</c:v>
                </c:pt>
                <c:pt idx="7476">
                  <c:v>34.866879881660005</c:v>
                </c:pt>
                <c:pt idx="7477">
                  <c:v>34.868511877968295</c:v>
                </c:pt>
                <c:pt idx="7478">
                  <c:v>34.872509710748119</c:v>
                </c:pt>
                <c:pt idx="7479">
                  <c:v>34.873002914113265</c:v>
                </c:pt>
                <c:pt idx="7480">
                  <c:v>34.88195428657108</c:v>
                </c:pt>
                <c:pt idx="7481">
                  <c:v>34.882003753155018</c:v>
                </c:pt>
                <c:pt idx="7482">
                  <c:v>34.884874918055253</c:v>
                </c:pt>
                <c:pt idx="7483">
                  <c:v>34.888309817709164</c:v>
                </c:pt>
                <c:pt idx="7484">
                  <c:v>34.890447400356777</c:v>
                </c:pt>
                <c:pt idx="7485">
                  <c:v>34.892611001035043</c:v>
                </c:pt>
                <c:pt idx="7486">
                  <c:v>34.893317251412981</c:v>
                </c:pt>
                <c:pt idx="7487">
                  <c:v>34.898895677998567</c:v>
                </c:pt>
                <c:pt idx="7488">
                  <c:v>34.900529329007675</c:v>
                </c:pt>
                <c:pt idx="7489">
                  <c:v>34.905373941697555</c:v>
                </c:pt>
                <c:pt idx="7490">
                  <c:v>34.907502971685339</c:v>
                </c:pt>
                <c:pt idx="7491">
                  <c:v>34.907910395543354</c:v>
                </c:pt>
                <c:pt idx="7492">
                  <c:v>34.908785235386389</c:v>
                </c:pt>
                <c:pt idx="7493">
                  <c:v>34.909353441805465</c:v>
                </c:pt>
                <c:pt idx="7494">
                  <c:v>34.909686035650104</c:v>
                </c:pt>
                <c:pt idx="7495">
                  <c:v>34.912695452833447</c:v>
                </c:pt>
                <c:pt idx="7496">
                  <c:v>34.91838434963973</c:v>
                </c:pt>
                <c:pt idx="7497">
                  <c:v>34.920372291441829</c:v>
                </c:pt>
                <c:pt idx="7498">
                  <c:v>34.922040444713055</c:v>
                </c:pt>
                <c:pt idx="7499">
                  <c:v>34.922343184868794</c:v>
                </c:pt>
                <c:pt idx="7500">
                  <c:v>34.922935391697123</c:v>
                </c:pt>
                <c:pt idx="7501">
                  <c:v>34.925792804848811</c:v>
                </c:pt>
                <c:pt idx="7502">
                  <c:v>34.929111749039663</c:v>
                </c:pt>
                <c:pt idx="7503">
                  <c:v>34.929748249402529</c:v>
                </c:pt>
                <c:pt idx="7504">
                  <c:v>34.929927174604494</c:v>
                </c:pt>
                <c:pt idx="7505">
                  <c:v>34.931014752505632</c:v>
                </c:pt>
                <c:pt idx="7506">
                  <c:v>34.931680524265644</c:v>
                </c:pt>
                <c:pt idx="7507">
                  <c:v>34.933196353519087</c:v>
                </c:pt>
                <c:pt idx="7508">
                  <c:v>34.934430634013673</c:v>
                </c:pt>
                <c:pt idx="7509">
                  <c:v>34.935288890455787</c:v>
                </c:pt>
                <c:pt idx="7510">
                  <c:v>34.940254204890664</c:v>
                </c:pt>
                <c:pt idx="7511">
                  <c:v>34.940610814153871</c:v>
                </c:pt>
                <c:pt idx="7512">
                  <c:v>34.942389293716019</c:v>
                </c:pt>
                <c:pt idx="7513">
                  <c:v>34.950874399775685</c:v>
                </c:pt>
                <c:pt idx="7514">
                  <c:v>34.953379194732697</c:v>
                </c:pt>
                <c:pt idx="7515">
                  <c:v>34.957362280788516</c:v>
                </c:pt>
                <c:pt idx="7516">
                  <c:v>34.957734543677027</c:v>
                </c:pt>
                <c:pt idx="7517">
                  <c:v>34.959265639796492</c:v>
                </c:pt>
                <c:pt idx="7518">
                  <c:v>34.961714626662506</c:v>
                </c:pt>
                <c:pt idx="7519">
                  <c:v>34.962097596211947</c:v>
                </c:pt>
                <c:pt idx="7520">
                  <c:v>34.965080517422486</c:v>
                </c:pt>
                <c:pt idx="7521">
                  <c:v>34.967522149445827</c:v>
                </c:pt>
                <c:pt idx="7522">
                  <c:v>34.967983920686684</c:v>
                </c:pt>
                <c:pt idx="7523">
                  <c:v>34.975417113222299</c:v>
                </c:pt>
                <c:pt idx="7524">
                  <c:v>34.975979143545246</c:v>
                </c:pt>
                <c:pt idx="7525">
                  <c:v>34.977421922432313</c:v>
                </c:pt>
                <c:pt idx="7526">
                  <c:v>34.978653389386672</c:v>
                </c:pt>
                <c:pt idx="7527">
                  <c:v>34.980073742811378</c:v>
                </c:pt>
                <c:pt idx="7528">
                  <c:v>34.982092676113808</c:v>
                </c:pt>
                <c:pt idx="7529">
                  <c:v>34.982620812143566</c:v>
                </c:pt>
                <c:pt idx="7530">
                  <c:v>34.982940755778131</c:v>
                </c:pt>
                <c:pt idx="7531">
                  <c:v>34.982992785989218</c:v>
                </c:pt>
                <c:pt idx="7532">
                  <c:v>34.983607450262198</c:v>
                </c:pt>
                <c:pt idx="7533">
                  <c:v>34.983990497176549</c:v>
                </c:pt>
                <c:pt idx="7534">
                  <c:v>34.993447098701573</c:v>
                </c:pt>
                <c:pt idx="7535">
                  <c:v>34.99718024033816</c:v>
                </c:pt>
                <c:pt idx="7536">
                  <c:v>34.998694404588399</c:v>
                </c:pt>
                <c:pt idx="7537">
                  <c:v>34.999333073312243</c:v>
                </c:pt>
                <c:pt idx="7538">
                  <c:v>35.001218640259985</c:v>
                </c:pt>
                <c:pt idx="7539">
                  <c:v>35.002747978546971</c:v>
                </c:pt>
                <c:pt idx="7540">
                  <c:v>35.003882874624409</c:v>
                </c:pt>
                <c:pt idx="7541">
                  <c:v>35.01232986166751</c:v>
                </c:pt>
                <c:pt idx="7542">
                  <c:v>35.013768276608857</c:v>
                </c:pt>
                <c:pt idx="7543">
                  <c:v>35.020584601594884</c:v>
                </c:pt>
                <c:pt idx="7544">
                  <c:v>35.021300197384804</c:v>
                </c:pt>
                <c:pt idx="7545">
                  <c:v>35.033956975513689</c:v>
                </c:pt>
                <c:pt idx="7546">
                  <c:v>35.035036310426598</c:v>
                </c:pt>
                <c:pt idx="7547">
                  <c:v>35.042371425847804</c:v>
                </c:pt>
                <c:pt idx="7548">
                  <c:v>35.044396936363256</c:v>
                </c:pt>
                <c:pt idx="7549">
                  <c:v>35.044397508757086</c:v>
                </c:pt>
                <c:pt idx="7550">
                  <c:v>35.044615185162996</c:v>
                </c:pt>
                <c:pt idx="7551">
                  <c:v>35.044988033208043</c:v>
                </c:pt>
                <c:pt idx="7552">
                  <c:v>35.047863954554799</c:v>
                </c:pt>
                <c:pt idx="7553">
                  <c:v>35.0546625401293</c:v>
                </c:pt>
                <c:pt idx="7554">
                  <c:v>35.056956708304028</c:v>
                </c:pt>
                <c:pt idx="7555">
                  <c:v>35.058600696207584</c:v>
                </c:pt>
                <c:pt idx="7556">
                  <c:v>35.059612462173405</c:v>
                </c:pt>
                <c:pt idx="7557">
                  <c:v>35.060957233410697</c:v>
                </c:pt>
                <c:pt idx="7558">
                  <c:v>35.062101984127473</c:v>
                </c:pt>
                <c:pt idx="7559">
                  <c:v>35.065781934800981</c:v>
                </c:pt>
                <c:pt idx="7560">
                  <c:v>35.070894604623128</c:v>
                </c:pt>
                <c:pt idx="7561">
                  <c:v>35.072426243963285</c:v>
                </c:pt>
                <c:pt idx="7562">
                  <c:v>35.075153604523621</c:v>
                </c:pt>
                <c:pt idx="7563">
                  <c:v>35.076475101297575</c:v>
                </c:pt>
                <c:pt idx="7564">
                  <c:v>35.076672008403392</c:v>
                </c:pt>
                <c:pt idx="7565">
                  <c:v>35.077131627723865</c:v>
                </c:pt>
                <c:pt idx="7566">
                  <c:v>35.082773546434645</c:v>
                </c:pt>
                <c:pt idx="7567">
                  <c:v>35.085789073393926</c:v>
                </c:pt>
                <c:pt idx="7568">
                  <c:v>35.096581981492093</c:v>
                </c:pt>
                <c:pt idx="7569">
                  <c:v>35.102266942009173</c:v>
                </c:pt>
                <c:pt idx="7570">
                  <c:v>35.104000356168804</c:v>
                </c:pt>
                <c:pt idx="7571">
                  <c:v>35.108526385649839</c:v>
                </c:pt>
                <c:pt idx="7572">
                  <c:v>35.108861901997869</c:v>
                </c:pt>
                <c:pt idx="7573">
                  <c:v>35.109725455811621</c:v>
                </c:pt>
                <c:pt idx="7574">
                  <c:v>35.110445408219149</c:v>
                </c:pt>
                <c:pt idx="7575">
                  <c:v>35.110692584150144</c:v>
                </c:pt>
                <c:pt idx="7576">
                  <c:v>35.111146528411595</c:v>
                </c:pt>
                <c:pt idx="7577">
                  <c:v>35.112207827322031</c:v>
                </c:pt>
                <c:pt idx="7578">
                  <c:v>35.113663339638876</c:v>
                </c:pt>
                <c:pt idx="7579">
                  <c:v>35.118711996048546</c:v>
                </c:pt>
                <c:pt idx="7580">
                  <c:v>35.119203474402624</c:v>
                </c:pt>
                <c:pt idx="7581">
                  <c:v>35.122334543592942</c:v>
                </c:pt>
                <c:pt idx="7582">
                  <c:v>35.126422400393743</c:v>
                </c:pt>
                <c:pt idx="7583">
                  <c:v>35.139627894426368</c:v>
                </c:pt>
                <c:pt idx="7584">
                  <c:v>35.140189878171306</c:v>
                </c:pt>
                <c:pt idx="7585">
                  <c:v>35.141438743559924</c:v>
                </c:pt>
                <c:pt idx="7586">
                  <c:v>35.141658528360075</c:v>
                </c:pt>
                <c:pt idx="7587">
                  <c:v>35.14310835263506</c:v>
                </c:pt>
                <c:pt idx="7588">
                  <c:v>35.145432301615649</c:v>
                </c:pt>
                <c:pt idx="7589">
                  <c:v>35.145521452600477</c:v>
                </c:pt>
                <c:pt idx="7590">
                  <c:v>35.14880608728896</c:v>
                </c:pt>
                <c:pt idx="7591">
                  <c:v>35.158223260153797</c:v>
                </c:pt>
                <c:pt idx="7592">
                  <c:v>35.165271181376006</c:v>
                </c:pt>
                <c:pt idx="7593">
                  <c:v>35.170391851266949</c:v>
                </c:pt>
                <c:pt idx="7594">
                  <c:v>35.17039518348394</c:v>
                </c:pt>
                <c:pt idx="7595">
                  <c:v>35.171287951151697</c:v>
                </c:pt>
                <c:pt idx="7596">
                  <c:v>35.172499686598528</c:v>
                </c:pt>
                <c:pt idx="7597">
                  <c:v>35.174766237498609</c:v>
                </c:pt>
                <c:pt idx="7598">
                  <c:v>35.178276363221144</c:v>
                </c:pt>
                <c:pt idx="7599">
                  <c:v>35.179191290424626</c:v>
                </c:pt>
                <c:pt idx="7600">
                  <c:v>35.179564682357551</c:v>
                </c:pt>
                <c:pt idx="7601">
                  <c:v>35.179697580188559</c:v>
                </c:pt>
                <c:pt idx="7602">
                  <c:v>35.182024697673185</c:v>
                </c:pt>
                <c:pt idx="7603">
                  <c:v>35.182950188520898</c:v>
                </c:pt>
                <c:pt idx="7604">
                  <c:v>35.184313821542332</c:v>
                </c:pt>
                <c:pt idx="7605">
                  <c:v>35.184520545068388</c:v>
                </c:pt>
                <c:pt idx="7606">
                  <c:v>35.185898693033486</c:v>
                </c:pt>
                <c:pt idx="7607">
                  <c:v>35.188980515032171</c:v>
                </c:pt>
                <c:pt idx="7608">
                  <c:v>35.192650938069605</c:v>
                </c:pt>
                <c:pt idx="7609">
                  <c:v>35.196092710528951</c:v>
                </c:pt>
                <c:pt idx="7610">
                  <c:v>35.196685045414206</c:v>
                </c:pt>
                <c:pt idx="7611">
                  <c:v>35.19819347247627</c:v>
                </c:pt>
                <c:pt idx="7612">
                  <c:v>35.198424453616212</c:v>
                </c:pt>
                <c:pt idx="7613">
                  <c:v>35.201539844640344</c:v>
                </c:pt>
                <c:pt idx="7614">
                  <c:v>35.204166923403761</c:v>
                </c:pt>
                <c:pt idx="7615">
                  <c:v>35.209190593953899</c:v>
                </c:pt>
                <c:pt idx="7616">
                  <c:v>35.218270144440318</c:v>
                </c:pt>
                <c:pt idx="7617">
                  <c:v>35.220809182229509</c:v>
                </c:pt>
                <c:pt idx="7618">
                  <c:v>35.221580854807065</c:v>
                </c:pt>
                <c:pt idx="7619">
                  <c:v>35.222256832497344</c:v>
                </c:pt>
                <c:pt idx="7620">
                  <c:v>35.223469691395351</c:v>
                </c:pt>
                <c:pt idx="7621">
                  <c:v>35.226123163092559</c:v>
                </c:pt>
                <c:pt idx="7622">
                  <c:v>35.226284062749215</c:v>
                </c:pt>
                <c:pt idx="7623">
                  <c:v>35.227444593609206</c:v>
                </c:pt>
                <c:pt idx="7624">
                  <c:v>35.232365644254585</c:v>
                </c:pt>
                <c:pt idx="7625">
                  <c:v>35.234843762826785</c:v>
                </c:pt>
                <c:pt idx="7626">
                  <c:v>35.242511751351152</c:v>
                </c:pt>
                <c:pt idx="7627">
                  <c:v>35.245315524080638</c:v>
                </c:pt>
                <c:pt idx="7628">
                  <c:v>35.246572960724478</c:v>
                </c:pt>
                <c:pt idx="7629">
                  <c:v>35.248050519685037</c:v>
                </c:pt>
                <c:pt idx="7630">
                  <c:v>35.249639906504825</c:v>
                </c:pt>
                <c:pt idx="7631">
                  <c:v>35.25074993003701</c:v>
                </c:pt>
                <c:pt idx="7632">
                  <c:v>35.251714820743665</c:v>
                </c:pt>
                <c:pt idx="7633">
                  <c:v>35.254609254329495</c:v>
                </c:pt>
                <c:pt idx="7634">
                  <c:v>35.257996602682709</c:v>
                </c:pt>
                <c:pt idx="7635">
                  <c:v>35.25948666595972</c:v>
                </c:pt>
                <c:pt idx="7636">
                  <c:v>35.260574782626527</c:v>
                </c:pt>
                <c:pt idx="7637">
                  <c:v>35.262937175965547</c:v>
                </c:pt>
                <c:pt idx="7638">
                  <c:v>35.267132461872855</c:v>
                </c:pt>
                <c:pt idx="7639">
                  <c:v>35.267933175358309</c:v>
                </c:pt>
                <c:pt idx="7640">
                  <c:v>35.271699039944458</c:v>
                </c:pt>
                <c:pt idx="7641">
                  <c:v>35.275523443001134</c:v>
                </c:pt>
                <c:pt idx="7642">
                  <c:v>35.276025754783774</c:v>
                </c:pt>
                <c:pt idx="7643">
                  <c:v>35.277122621444683</c:v>
                </c:pt>
                <c:pt idx="7644">
                  <c:v>35.278998404482429</c:v>
                </c:pt>
                <c:pt idx="7645">
                  <c:v>35.279966804728652</c:v>
                </c:pt>
                <c:pt idx="7646">
                  <c:v>35.280888197434592</c:v>
                </c:pt>
                <c:pt idx="7647">
                  <c:v>35.281731986626689</c:v>
                </c:pt>
                <c:pt idx="7648">
                  <c:v>35.282816932578989</c:v>
                </c:pt>
                <c:pt idx="7649">
                  <c:v>35.285368023163961</c:v>
                </c:pt>
                <c:pt idx="7650">
                  <c:v>35.285952412211294</c:v>
                </c:pt>
                <c:pt idx="7651">
                  <c:v>35.28978715058809</c:v>
                </c:pt>
                <c:pt idx="7652">
                  <c:v>35.291887054240462</c:v>
                </c:pt>
                <c:pt idx="7653">
                  <c:v>35.29366346721698</c:v>
                </c:pt>
                <c:pt idx="7654">
                  <c:v>35.294802714161534</c:v>
                </c:pt>
                <c:pt idx="7655">
                  <c:v>35.296757761957352</c:v>
                </c:pt>
                <c:pt idx="7656">
                  <c:v>35.296961730049283</c:v>
                </c:pt>
                <c:pt idx="7657">
                  <c:v>35.301835766253944</c:v>
                </c:pt>
                <c:pt idx="7658">
                  <c:v>35.305309899835819</c:v>
                </c:pt>
                <c:pt idx="7659">
                  <c:v>35.308120514331478</c:v>
                </c:pt>
                <c:pt idx="7660">
                  <c:v>35.310714932879932</c:v>
                </c:pt>
                <c:pt idx="7661">
                  <c:v>35.317817143630684</c:v>
                </c:pt>
                <c:pt idx="7662">
                  <c:v>35.319248527528963</c:v>
                </c:pt>
                <c:pt idx="7663">
                  <c:v>35.319983890096069</c:v>
                </c:pt>
                <c:pt idx="7664">
                  <c:v>35.320183860710337</c:v>
                </c:pt>
                <c:pt idx="7665">
                  <c:v>35.321245432483288</c:v>
                </c:pt>
                <c:pt idx="7666">
                  <c:v>35.323459863992554</c:v>
                </c:pt>
                <c:pt idx="7667">
                  <c:v>35.326685456423021</c:v>
                </c:pt>
                <c:pt idx="7668">
                  <c:v>35.327528876959761</c:v>
                </c:pt>
                <c:pt idx="7669">
                  <c:v>35.328786911305237</c:v>
                </c:pt>
                <c:pt idx="7670">
                  <c:v>35.330759476329959</c:v>
                </c:pt>
                <c:pt idx="7671">
                  <c:v>35.331789030722796</c:v>
                </c:pt>
                <c:pt idx="7672">
                  <c:v>35.333228561607015</c:v>
                </c:pt>
                <c:pt idx="7673">
                  <c:v>35.335702852275759</c:v>
                </c:pt>
                <c:pt idx="7674">
                  <c:v>35.335752122862559</c:v>
                </c:pt>
                <c:pt idx="7675">
                  <c:v>35.340069094931039</c:v>
                </c:pt>
                <c:pt idx="7676">
                  <c:v>35.340342374284766</c:v>
                </c:pt>
                <c:pt idx="7677">
                  <c:v>35.341987526396025</c:v>
                </c:pt>
                <c:pt idx="7678">
                  <c:v>35.341997513757612</c:v>
                </c:pt>
                <c:pt idx="7679">
                  <c:v>35.343699428010403</c:v>
                </c:pt>
                <c:pt idx="7680">
                  <c:v>35.344591983728897</c:v>
                </c:pt>
                <c:pt idx="7681">
                  <c:v>35.345827642964309</c:v>
                </c:pt>
                <c:pt idx="7682">
                  <c:v>35.346579761266256</c:v>
                </c:pt>
                <c:pt idx="7683">
                  <c:v>35.35062550745095</c:v>
                </c:pt>
                <c:pt idx="7684">
                  <c:v>35.353806272998654</c:v>
                </c:pt>
                <c:pt idx="7685">
                  <c:v>35.359984323585607</c:v>
                </c:pt>
                <c:pt idx="7686">
                  <c:v>35.361638079899805</c:v>
                </c:pt>
                <c:pt idx="7687">
                  <c:v>35.364784699697267</c:v>
                </c:pt>
                <c:pt idx="7688">
                  <c:v>35.365596481412737</c:v>
                </c:pt>
                <c:pt idx="7689">
                  <c:v>35.365763285589637</c:v>
                </c:pt>
                <c:pt idx="7690">
                  <c:v>35.368740775938406</c:v>
                </c:pt>
                <c:pt idx="7691">
                  <c:v>35.369500852961245</c:v>
                </c:pt>
                <c:pt idx="7692">
                  <c:v>35.3715681869988</c:v>
                </c:pt>
                <c:pt idx="7693">
                  <c:v>35.373289854343874</c:v>
                </c:pt>
                <c:pt idx="7694">
                  <c:v>35.374758351197677</c:v>
                </c:pt>
                <c:pt idx="7695">
                  <c:v>35.375368991706523</c:v>
                </c:pt>
                <c:pt idx="7696">
                  <c:v>35.376178148825979</c:v>
                </c:pt>
                <c:pt idx="7697">
                  <c:v>35.37972445905794</c:v>
                </c:pt>
                <c:pt idx="7698">
                  <c:v>35.379772410769363</c:v>
                </c:pt>
                <c:pt idx="7699">
                  <c:v>35.383593629418051</c:v>
                </c:pt>
                <c:pt idx="7700">
                  <c:v>35.393401203846786</c:v>
                </c:pt>
                <c:pt idx="7701">
                  <c:v>35.394320414051357</c:v>
                </c:pt>
                <c:pt idx="7702">
                  <c:v>35.394748548691737</c:v>
                </c:pt>
                <c:pt idx="7703">
                  <c:v>35.395829087124866</c:v>
                </c:pt>
                <c:pt idx="7704">
                  <c:v>35.397524274384132</c:v>
                </c:pt>
                <c:pt idx="7705">
                  <c:v>35.398902519656907</c:v>
                </c:pt>
                <c:pt idx="7706">
                  <c:v>35.401999218151964</c:v>
                </c:pt>
                <c:pt idx="7707">
                  <c:v>35.405415277474447</c:v>
                </c:pt>
                <c:pt idx="7708">
                  <c:v>35.406033434776752</c:v>
                </c:pt>
                <c:pt idx="7709">
                  <c:v>35.412646645194677</c:v>
                </c:pt>
                <c:pt idx="7710">
                  <c:v>35.416523639440861</c:v>
                </c:pt>
                <c:pt idx="7711">
                  <c:v>35.416625583020533</c:v>
                </c:pt>
                <c:pt idx="7712">
                  <c:v>35.418688836131203</c:v>
                </c:pt>
                <c:pt idx="7713">
                  <c:v>35.421680781093272</c:v>
                </c:pt>
                <c:pt idx="7714">
                  <c:v>35.423811204824666</c:v>
                </c:pt>
                <c:pt idx="7715">
                  <c:v>35.428940234499294</c:v>
                </c:pt>
                <c:pt idx="7716">
                  <c:v>35.429963029774406</c:v>
                </c:pt>
                <c:pt idx="7717">
                  <c:v>35.432388921177974</c:v>
                </c:pt>
                <c:pt idx="7718">
                  <c:v>35.432847237059768</c:v>
                </c:pt>
                <c:pt idx="7719">
                  <c:v>35.433296699925037</c:v>
                </c:pt>
                <c:pt idx="7720">
                  <c:v>35.434136354079172</c:v>
                </c:pt>
                <c:pt idx="7721">
                  <c:v>35.435179816322659</c:v>
                </c:pt>
                <c:pt idx="7722">
                  <c:v>35.436116888609675</c:v>
                </c:pt>
                <c:pt idx="7723">
                  <c:v>35.436956721062145</c:v>
                </c:pt>
                <c:pt idx="7724">
                  <c:v>35.438806292316116</c:v>
                </c:pt>
                <c:pt idx="7725">
                  <c:v>35.440733351437267</c:v>
                </c:pt>
                <c:pt idx="7726">
                  <c:v>35.443368965425044</c:v>
                </c:pt>
                <c:pt idx="7727">
                  <c:v>35.444835858262671</c:v>
                </c:pt>
                <c:pt idx="7728">
                  <c:v>35.44780439668223</c:v>
                </c:pt>
                <c:pt idx="7729">
                  <c:v>35.449369637662429</c:v>
                </c:pt>
                <c:pt idx="7730">
                  <c:v>35.449985369521492</c:v>
                </c:pt>
                <c:pt idx="7731">
                  <c:v>35.452839568193596</c:v>
                </c:pt>
                <c:pt idx="7732">
                  <c:v>35.456718499526069</c:v>
                </c:pt>
                <c:pt idx="7733">
                  <c:v>35.457297034299977</c:v>
                </c:pt>
                <c:pt idx="7734">
                  <c:v>35.462802302623032</c:v>
                </c:pt>
                <c:pt idx="7735">
                  <c:v>35.464810458184942</c:v>
                </c:pt>
                <c:pt idx="7736">
                  <c:v>35.465499168703083</c:v>
                </c:pt>
                <c:pt idx="7737">
                  <c:v>35.466822688680033</c:v>
                </c:pt>
                <c:pt idx="7738">
                  <c:v>35.469015697013717</c:v>
                </c:pt>
                <c:pt idx="7739">
                  <c:v>35.469219071595184</c:v>
                </c:pt>
                <c:pt idx="7740">
                  <c:v>35.469742424289379</c:v>
                </c:pt>
                <c:pt idx="7741">
                  <c:v>35.47001666858602</c:v>
                </c:pt>
                <c:pt idx="7742">
                  <c:v>35.471020110746302</c:v>
                </c:pt>
                <c:pt idx="7743">
                  <c:v>35.479536902057959</c:v>
                </c:pt>
                <c:pt idx="7744">
                  <c:v>35.482376452055966</c:v>
                </c:pt>
                <c:pt idx="7745">
                  <c:v>35.482614654759814</c:v>
                </c:pt>
                <c:pt idx="7746">
                  <c:v>35.482772314921455</c:v>
                </c:pt>
                <c:pt idx="7747">
                  <c:v>35.483947295672003</c:v>
                </c:pt>
                <c:pt idx="7748">
                  <c:v>35.485196357860787</c:v>
                </c:pt>
                <c:pt idx="7749">
                  <c:v>35.48673817029217</c:v>
                </c:pt>
                <c:pt idx="7750">
                  <c:v>35.488422640544883</c:v>
                </c:pt>
                <c:pt idx="7751">
                  <c:v>35.488428817239779</c:v>
                </c:pt>
                <c:pt idx="7752">
                  <c:v>35.491806947650204</c:v>
                </c:pt>
                <c:pt idx="7753">
                  <c:v>35.492004716844619</c:v>
                </c:pt>
                <c:pt idx="7754">
                  <c:v>35.495484153856346</c:v>
                </c:pt>
                <c:pt idx="7755">
                  <c:v>35.495559060566244</c:v>
                </c:pt>
                <c:pt idx="7756">
                  <c:v>35.498194908803789</c:v>
                </c:pt>
                <c:pt idx="7757">
                  <c:v>35.500513716797236</c:v>
                </c:pt>
                <c:pt idx="7758">
                  <c:v>35.501154666035838</c:v>
                </c:pt>
                <c:pt idx="7759">
                  <c:v>35.504036442784709</c:v>
                </c:pt>
                <c:pt idx="7760">
                  <c:v>35.504193743072065</c:v>
                </c:pt>
                <c:pt idx="7761">
                  <c:v>35.511239002364313</c:v>
                </c:pt>
                <c:pt idx="7762">
                  <c:v>35.512661003315465</c:v>
                </c:pt>
                <c:pt idx="7763">
                  <c:v>35.525002947503438</c:v>
                </c:pt>
                <c:pt idx="7764">
                  <c:v>35.525782350753921</c:v>
                </c:pt>
                <c:pt idx="7765">
                  <c:v>35.525840872500012</c:v>
                </c:pt>
                <c:pt idx="7766">
                  <c:v>35.526179788305399</c:v>
                </c:pt>
                <c:pt idx="7767">
                  <c:v>35.527259414470905</c:v>
                </c:pt>
                <c:pt idx="7768">
                  <c:v>35.527879732810675</c:v>
                </c:pt>
                <c:pt idx="7769">
                  <c:v>35.528630488876644</c:v>
                </c:pt>
                <c:pt idx="7770">
                  <c:v>35.534456104463835</c:v>
                </c:pt>
                <c:pt idx="7771">
                  <c:v>35.537349885575566</c:v>
                </c:pt>
                <c:pt idx="7772">
                  <c:v>35.541517504362091</c:v>
                </c:pt>
                <c:pt idx="7773">
                  <c:v>35.54427205426726</c:v>
                </c:pt>
                <c:pt idx="7774">
                  <c:v>35.544417371096266</c:v>
                </c:pt>
                <c:pt idx="7775">
                  <c:v>35.547416832249276</c:v>
                </c:pt>
                <c:pt idx="7776">
                  <c:v>35.547955410568925</c:v>
                </c:pt>
                <c:pt idx="7777">
                  <c:v>35.555541076036832</c:v>
                </c:pt>
                <c:pt idx="7778">
                  <c:v>35.556523608479175</c:v>
                </c:pt>
                <c:pt idx="7779">
                  <c:v>35.558149926968603</c:v>
                </c:pt>
                <c:pt idx="7780">
                  <c:v>35.558795791357852</c:v>
                </c:pt>
                <c:pt idx="7781">
                  <c:v>35.560170624213846</c:v>
                </c:pt>
                <c:pt idx="7782">
                  <c:v>35.562379050275162</c:v>
                </c:pt>
                <c:pt idx="7783">
                  <c:v>35.56375612878044</c:v>
                </c:pt>
                <c:pt idx="7784">
                  <c:v>35.564796288068024</c:v>
                </c:pt>
                <c:pt idx="7785">
                  <c:v>35.571495487510361</c:v>
                </c:pt>
                <c:pt idx="7786">
                  <c:v>35.574876691582496</c:v>
                </c:pt>
                <c:pt idx="7787">
                  <c:v>35.576166739902149</c:v>
                </c:pt>
                <c:pt idx="7788">
                  <c:v>35.577856311886137</c:v>
                </c:pt>
                <c:pt idx="7789">
                  <c:v>35.579748998300339</c:v>
                </c:pt>
                <c:pt idx="7790">
                  <c:v>35.58504385980698</c:v>
                </c:pt>
                <c:pt idx="7791">
                  <c:v>35.585648398789466</c:v>
                </c:pt>
                <c:pt idx="7792">
                  <c:v>35.586469720912831</c:v>
                </c:pt>
                <c:pt idx="7793">
                  <c:v>35.588982150743249</c:v>
                </c:pt>
                <c:pt idx="7794">
                  <c:v>35.589616541552473</c:v>
                </c:pt>
                <c:pt idx="7795">
                  <c:v>35.595524906855104</c:v>
                </c:pt>
                <c:pt idx="7796">
                  <c:v>35.603752808409844</c:v>
                </c:pt>
                <c:pt idx="7797">
                  <c:v>35.606690717520891</c:v>
                </c:pt>
                <c:pt idx="7798">
                  <c:v>35.608414656515258</c:v>
                </c:pt>
                <c:pt idx="7799">
                  <c:v>35.609109861851714</c:v>
                </c:pt>
                <c:pt idx="7800">
                  <c:v>35.624226974689137</c:v>
                </c:pt>
                <c:pt idx="7801">
                  <c:v>35.624250497021066</c:v>
                </c:pt>
                <c:pt idx="7802">
                  <c:v>35.624303566256515</c:v>
                </c:pt>
                <c:pt idx="7803">
                  <c:v>35.626121418739579</c:v>
                </c:pt>
                <c:pt idx="7804">
                  <c:v>35.627265881909828</c:v>
                </c:pt>
                <c:pt idx="7805">
                  <c:v>35.627795317044047</c:v>
                </c:pt>
                <c:pt idx="7806">
                  <c:v>35.632187931874689</c:v>
                </c:pt>
                <c:pt idx="7807">
                  <c:v>35.633933216802184</c:v>
                </c:pt>
                <c:pt idx="7808">
                  <c:v>35.63508822916485</c:v>
                </c:pt>
                <c:pt idx="7809">
                  <c:v>35.636957925651885</c:v>
                </c:pt>
                <c:pt idx="7810">
                  <c:v>35.637170365443716</c:v>
                </c:pt>
                <c:pt idx="7811">
                  <c:v>35.648219380171774</c:v>
                </c:pt>
                <c:pt idx="7812">
                  <c:v>35.648395984402164</c:v>
                </c:pt>
                <c:pt idx="7813">
                  <c:v>35.648400579158654</c:v>
                </c:pt>
                <c:pt idx="7814">
                  <c:v>35.650502232418319</c:v>
                </c:pt>
                <c:pt idx="7815">
                  <c:v>35.651760248057286</c:v>
                </c:pt>
                <c:pt idx="7816">
                  <c:v>35.653661459242095</c:v>
                </c:pt>
                <c:pt idx="7817">
                  <c:v>35.662395422089624</c:v>
                </c:pt>
                <c:pt idx="7818">
                  <c:v>35.664495618121656</c:v>
                </c:pt>
                <c:pt idx="7819">
                  <c:v>35.665582325982484</c:v>
                </c:pt>
                <c:pt idx="7820">
                  <c:v>35.667136326440591</c:v>
                </c:pt>
                <c:pt idx="7821">
                  <c:v>35.668648676492495</c:v>
                </c:pt>
                <c:pt idx="7822">
                  <c:v>35.669811522581107</c:v>
                </c:pt>
                <c:pt idx="7823">
                  <c:v>35.669855729863151</c:v>
                </c:pt>
                <c:pt idx="7824">
                  <c:v>35.67970458252821</c:v>
                </c:pt>
                <c:pt idx="7825">
                  <c:v>35.682878319771255</c:v>
                </c:pt>
                <c:pt idx="7826">
                  <c:v>35.683379233521457</c:v>
                </c:pt>
                <c:pt idx="7827">
                  <c:v>35.695327525807272</c:v>
                </c:pt>
                <c:pt idx="7828">
                  <c:v>35.697044784077299</c:v>
                </c:pt>
                <c:pt idx="7829">
                  <c:v>35.697053163101081</c:v>
                </c:pt>
                <c:pt idx="7830">
                  <c:v>35.697094132219505</c:v>
                </c:pt>
                <c:pt idx="7831">
                  <c:v>35.700562793545245</c:v>
                </c:pt>
                <c:pt idx="7832">
                  <c:v>35.702409381828488</c:v>
                </c:pt>
                <c:pt idx="7833">
                  <c:v>35.704332540081801</c:v>
                </c:pt>
                <c:pt idx="7834">
                  <c:v>35.708524240275018</c:v>
                </c:pt>
                <c:pt idx="7835">
                  <c:v>35.710473941395122</c:v>
                </c:pt>
                <c:pt idx="7836">
                  <c:v>35.718014717683737</c:v>
                </c:pt>
                <c:pt idx="7837">
                  <c:v>35.720370248338369</c:v>
                </c:pt>
                <c:pt idx="7838">
                  <c:v>35.721959894911528</c:v>
                </c:pt>
                <c:pt idx="7839">
                  <c:v>35.722224053001959</c:v>
                </c:pt>
                <c:pt idx="7840">
                  <c:v>35.724840554114742</c:v>
                </c:pt>
                <c:pt idx="7841">
                  <c:v>35.729143306308288</c:v>
                </c:pt>
                <c:pt idx="7842">
                  <c:v>35.732208818305352</c:v>
                </c:pt>
                <c:pt idx="7843">
                  <c:v>35.73334013540434</c:v>
                </c:pt>
                <c:pt idx="7844">
                  <c:v>35.734129833075322</c:v>
                </c:pt>
                <c:pt idx="7845">
                  <c:v>35.7343595700302</c:v>
                </c:pt>
                <c:pt idx="7846">
                  <c:v>35.734841136915577</c:v>
                </c:pt>
                <c:pt idx="7847">
                  <c:v>35.735904461171181</c:v>
                </c:pt>
                <c:pt idx="7848">
                  <c:v>35.736267880331773</c:v>
                </c:pt>
                <c:pt idx="7849">
                  <c:v>35.737292758576814</c:v>
                </c:pt>
                <c:pt idx="7850">
                  <c:v>35.738155023104191</c:v>
                </c:pt>
                <c:pt idx="7851">
                  <c:v>35.739528161795718</c:v>
                </c:pt>
                <c:pt idx="7852">
                  <c:v>35.741958941216971</c:v>
                </c:pt>
                <c:pt idx="7853">
                  <c:v>35.743847822430325</c:v>
                </c:pt>
                <c:pt idx="7854">
                  <c:v>35.749865634506513</c:v>
                </c:pt>
                <c:pt idx="7855">
                  <c:v>35.750175590744902</c:v>
                </c:pt>
                <c:pt idx="7856">
                  <c:v>35.750775215526879</c:v>
                </c:pt>
                <c:pt idx="7857">
                  <c:v>35.760046640085022</c:v>
                </c:pt>
                <c:pt idx="7858">
                  <c:v>35.760923498824056</c:v>
                </c:pt>
                <c:pt idx="7859">
                  <c:v>35.762408867055008</c:v>
                </c:pt>
                <c:pt idx="7860">
                  <c:v>35.763990853045335</c:v>
                </c:pt>
                <c:pt idx="7861">
                  <c:v>35.766500243017951</c:v>
                </c:pt>
                <c:pt idx="7862">
                  <c:v>35.769750509513436</c:v>
                </c:pt>
                <c:pt idx="7863">
                  <c:v>35.772881148204831</c:v>
                </c:pt>
                <c:pt idx="7864">
                  <c:v>35.773334048562859</c:v>
                </c:pt>
                <c:pt idx="7865">
                  <c:v>35.773455641696714</c:v>
                </c:pt>
                <c:pt idx="7866">
                  <c:v>35.773484845698775</c:v>
                </c:pt>
                <c:pt idx="7867">
                  <c:v>35.77502429366087</c:v>
                </c:pt>
                <c:pt idx="7868">
                  <c:v>35.775137258781797</c:v>
                </c:pt>
                <c:pt idx="7869">
                  <c:v>35.783976343318322</c:v>
                </c:pt>
                <c:pt idx="7870">
                  <c:v>35.784611565367214</c:v>
                </c:pt>
                <c:pt idx="7871">
                  <c:v>35.786843143669998</c:v>
                </c:pt>
                <c:pt idx="7872">
                  <c:v>35.791980399027793</c:v>
                </c:pt>
                <c:pt idx="7873">
                  <c:v>35.792149132581272</c:v>
                </c:pt>
                <c:pt idx="7874">
                  <c:v>35.792942629346001</c:v>
                </c:pt>
                <c:pt idx="7875">
                  <c:v>35.795490701689872</c:v>
                </c:pt>
                <c:pt idx="7876">
                  <c:v>35.800025047941403</c:v>
                </c:pt>
                <c:pt idx="7877">
                  <c:v>35.800259906163483</c:v>
                </c:pt>
                <c:pt idx="7878">
                  <c:v>35.802830764816143</c:v>
                </c:pt>
                <c:pt idx="7879">
                  <c:v>35.806834496122974</c:v>
                </c:pt>
                <c:pt idx="7880">
                  <c:v>35.811512144933019</c:v>
                </c:pt>
                <c:pt idx="7881">
                  <c:v>35.816242596404528</c:v>
                </c:pt>
                <c:pt idx="7882">
                  <c:v>35.818790104386963</c:v>
                </c:pt>
                <c:pt idx="7883">
                  <c:v>35.822283782874017</c:v>
                </c:pt>
                <c:pt idx="7884">
                  <c:v>35.827623135647343</c:v>
                </c:pt>
                <c:pt idx="7885">
                  <c:v>35.830138590627712</c:v>
                </c:pt>
                <c:pt idx="7886">
                  <c:v>35.830222773812025</c:v>
                </c:pt>
                <c:pt idx="7887">
                  <c:v>35.831900726968037</c:v>
                </c:pt>
                <c:pt idx="7888">
                  <c:v>35.836653279592454</c:v>
                </c:pt>
                <c:pt idx="7889">
                  <c:v>35.837857957716999</c:v>
                </c:pt>
                <c:pt idx="7890">
                  <c:v>35.839332914034216</c:v>
                </c:pt>
                <c:pt idx="7891">
                  <c:v>35.843345756633418</c:v>
                </c:pt>
                <c:pt idx="7892">
                  <c:v>35.845900126984539</c:v>
                </c:pt>
                <c:pt idx="7893">
                  <c:v>35.846171058097134</c:v>
                </c:pt>
                <c:pt idx="7894">
                  <c:v>35.848461663487882</c:v>
                </c:pt>
                <c:pt idx="7895">
                  <c:v>35.850585773979986</c:v>
                </c:pt>
                <c:pt idx="7896">
                  <c:v>35.851788786636497</c:v>
                </c:pt>
                <c:pt idx="7897">
                  <c:v>35.853713885147776</c:v>
                </c:pt>
                <c:pt idx="7898">
                  <c:v>35.854628253123977</c:v>
                </c:pt>
                <c:pt idx="7899">
                  <c:v>35.859660213354708</c:v>
                </c:pt>
                <c:pt idx="7900">
                  <c:v>35.8604423608095</c:v>
                </c:pt>
                <c:pt idx="7901">
                  <c:v>35.861603121461897</c:v>
                </c:pt>
                <c:pt idx="7902">
                  <c:v>35.864831368339622</c:v>
                </c:pt>
                <c:pt idx="7903">
                  <c:v>35.865047651060209</c:v>
                </c:pt>
                <c:pt idx="7904">
                  <c:v>35.871133031312837</c:v>
                </c:pt>
                <c:pt idx="7905">
                  <c:v>35.871331784802081</c:v>
                </c:pt>
                <c:pt idx="7906">
                  <c:v>35.878111076816801</c:v>
                </c:pt>
                <c:pt idx="7907">
                  <c:v>35.880664770790858</c:v>
                </c:pt>
                <c:pt idx="7908">
                  <c:v>35.884623011331108</c:v>
                </c:pt>
                <c:pt idx="7909">
                  <c:v>35.887533282111029</c:v>
                </c:pt>
                <c:pt idx="7910">
                  <c:v>35.890392312717189</c:v>
                </c:pt>
                <c:pt idx="7911">
                  <c:v>35.891130361708029</c:v>
                </c:pt>
                <c:pt idx="7912">
                  <c:v>35.892933497937513</c:v>
                </c:pt>
                <c:pt idx="7913">
                  <c:v>35.894288215504687</c:v>
                </c:pt>
                <c:pt idx="7914">
                  <c:v>35.895568177099314</c:v>
                </c:pt>
                <c:pt idx="7915">
                  <c:v>35.897520940786066</c:v>
                </c:pt>
                <c:pt idx="7916">
                  <c:v>35.900267225538521</c:v>
                </c:pt>
                <c:pt idx="7917">
                  <c:v>35.901288126200754</c:v>
                </c:pt>
                <c:pt idx="7918">
                  <c:v>35.90158678294636</c:v>
                </c:pt>
                <c:pt idx="7919">
                  <c:v>35.902547452941782</c:v>
                </c:pt>
                <c:pt idx="7920">
                  <c:v>35.902969960245692</c:v>
                </c:pt>
                <c:pt idx="7921">
                  <c:v>35.903730149162463</c:v>
                </c:pt>
                <c:pt idx="7922">
                  <c:v>35.904421400933408</c:v>
                </c:pt>
                <c:pt idx="7923">
                  <c:v>35.90912909724328</c:v>
                </c:pt>
                <c:pt idx="7924">
                  <c:v>35.916030229989182</c:v>
                </c:pt>
                <c:pt idx="7925">
                  <c:v>35.918804702654576</c:v>
                </c:pt>
                <c:pt idx="7926">
                  <c:v>35.921153590459291</c:v>
                </c:pt>
                <c:pt idx="7927">
                  <c:v>35.923130617171815</c:v>
                </c:pt>
                <c:pt idx="7928">
                  <c:v>35.925538812656946</c:v>
                </c:pt>
                <c:pt idx="7929">
                  <c:v>35.92605216351069</c:v>
                </c:pt>
                <c:pt idx="7930">
                  <c:v>35.926939000117414</c:v>
                </c:pt>
                <c:pt idx="7931">
                  <c:v>35.933172594980675</c:v>
                </c:pt>
                <c:pt idx="7932">
                  <c:v>35.934634352014129</c:v>
                </c:pt>
                <c:pt idx="7933">
                  <c:v>35.934929944753286</c:v>
                </c:pt>
                <c:pt idx="7934">
                  <c:v>35.936785535834197</c:v>
                </c:pt>
                <c:pt idx="7935">
                  <c:v>35.937537970727689</c:v>
                </c:pt>
                <c:pt idx="7936">
                  <c:v>35.940629681860806</c:v>
                </c:pt>
                <c:pt idx="7937">
                  <c:v>35.944205975915693</c:v>
                </c:pt>
                <c:pt idx="7938">
                  <c:v>35.946625089382728</c:v>
                </c:pt>
                <c:pt idx="7939">
                  <c:v>35.948843626645306</c:v>
                </c:pt>
                <c:pt idx="7940">
                  <c:v>35.949409965743399</c:v>
                </c:pt>
                <c:pt idx="7941">
                  <c:v>35.950352238987904</c:v>
                </c:pt>
                <c:pt idx="7942">
                  <c:v>35.952638807701554</c:v>
                </c:pt>
                <c:pt idx="7943">
                  <c:v>35.957621090056811</c:v>
                </c:pt>
                <c:pt idx="7944">
                  <c:v>35.959098906292922</c:v>
                </c:pt>
                <c:pt idx="7945">
                  <c:v>35.959560668597341</c:v>
                </c:pt>
                <c:pt idx="7946">
                  <c:v>35.962202367492765</c:v>
                </c:pt>
                <c:pt idx="7947">
                  <c:v>35.962587783473147</c:v>
                </c:pt>
                <c:pt idx="7948">
                  <c:v>35.962808466937219</c:v>
                </c:pt>
                <c:pt idx="7949">
                  <c:v>35.966665694976832</c:v>
                </c:pt>
                <c:pt idx="7950">
                  <c:v>35.973044155614055</c:v>
                </c:pt>
                <c:pt idx="7951">
                  <c:v>35.974265073777971</c:v>
                </c:pt>
                <c:pt idx="7952">
                  <c:v>35.975054119082309</c:v>
                </c:pt>
                <c:pt idx="7953">
                  <c:v>35.976423158422627</c:v>
                </c:pt>
                <c:pt idx="7954">
                  <c:v>35.976600312926408</c:v>
                </c:pt>
                <c:pt idx="7955">
                  <c:v>35.979081252312056</c:v>
                </c:pt>
                <c:pt idx="7956">
                  <c:v>35.979569561393916</c:v>
                </c:pt>
                <c:pt idx="7957">
                  <c:v>35.98102615592925</c:v>
                </c:pt>
                <c:pt idx="7958">
                  <c:v>35.982447762716127</c:v>
                </c:pt>
                <c:pt idx="7959">
                  <c:v>35.985092975623232</c:v>
                </c:pt>
                <c:pt idx="7960">
                  <c:v>35.98688783080145</c:v>
                </c:pt>
                <c:pt idx="7961">
                  <c:v>35.990932079292804</c:v>
                </c:pt>
                <c:pt idx="7962">
                  <c:v>35.991194286891513</c:v>
                </c:pt>
                <c:pt idx="7963">
                  <c:v>35.996019844410405</c:v>
                </c:pt>
                <c:pt idx="7964">
                  <c:v>35.997513947945819</c:v>
                </c:pt>
                <c:pt idx="7965">
                  <c:v>35.997654143834808</c:v>
                </c:pt>
                <c:pt idx="7966">
                  <c:v>35.998194619353725</c:v>
                </c:pt>
                <c:pt idx="7967">
                  <c:v>35.999370821625114</c:v>
                </c:pt>
                <c:pt idx="7968">
                  <c:v>35.999839362290139</c:v>
                </c:pt>
                <c:pt idx="7969">
                  <c:v>36.001632488802478</c:v>
                </c:pt>
                <c:pt idx="7970">
                  <c:v>36.004855966809032</c:v>
                </c:pt>
                <c:pt idx="7971">
                  <c:v>36.006402696133776</c:v>
                </c:pt>
                <c:pt idx="7972">
                  <c:v>36.008983038846267</c:v>
                </c:pt>
                <c:pt idx="7973">
                  <c:v>36.011924725507839</c:v>
                </c:pt>
                <c:pt idx="7974">
                  <c:v>36.012595721715613</c:v>
                </c:pt>
                <c:pt idx="7975">
                  <c:v>36.018662407525781</c:v>
                </c:pt>
                <c:pt idx="7976">
                  <c:v>36.023440488750147</c:v>
                </c:pt>
                <c:pt idx="7977">
                  <c:v>36.026319476296607</c:v>
                </c:pt>
                <c:pt idx="7978">
                  <c:v>36.038192430699667</c:v>
                </c:pt>
                <c:pt idx="7979">
                  <c:v>36.042219930923473</c:v>
                </c:pt>
                <c:pt idx="7980">
                  <c:v>36.042680010235784</c:v>
                </c:pt>
                <c:pt idx="7981">
                  <c:v>36.044514139650161</c:v>
                </c:pt>
                <c:pt idx="7982">
                  <c:v>36.050849983216395</c:v>
                </c:pt>
                <c:pt idx="7983">
                  <c:v>36.057518580744606</c:v>
                </c:pt>
                <c:pt idx="7984">
                  <c:v>36.065879230338922</c:v>
                </c:pt>
                <c:pt idx="7985">
                  <c:v>36.067272923198168</c:v>
                </c:pt>
                <c:pt idx="7986">
                  <c:v>36.069087114753486</c:v>
                </c:pt>
                <c:pt idx="7987">
                  <c:v>36.070594028156734</c:v>
                </c:pt>
                <c:pt idx="7988">
                  <c:v>36.075748163136467</c:v>
                </c:pt>
                <c:pt idx="7989">
                  <c:v>36.077397603914363</c:v>
                </c:pt>
                <c:pt idx="7990">
                  <c:v>36.077567817181944</c:v>
                </c:pt>
                <c:pt idx="7991">
                  <c:v>36.081845497563265</c:v>
                </c:pt>
                <c:pt idx="7992">
                  <c:v>36.084754481006129</c:v>
                </c:pt>
                <c:pt idx="7993">
                  <c:v>36.087217516971428</c:v>
                </c:pt>
                <c:pt idx="7994">
                  <c:v>36.088335847930153</c:v>
                </c:pt>
                <c:pt idx="7995">
                  <c:v>36.090434349556595</c:v>
                </c:pt>
                <c:pt idx="7996">
                  <c:v>36.091678383006489</c:v>
                </c:pt>
                <c:pt idx="7997">
                  <c:v>36.091922015802311</c:v>
                </c:pt>
                <c:pt idx="7998">
                  <c:v>36.092468999940714</c:v>
                </c:pt>
                <c:pt idx="7999">
                  <c:v>36.097369637366199</c:v>
                </c:pt>
                <c:pt idx="8000">
                  <c:v>36.098148024064713</c:v>
                </c:pt>
                <c:pt idx="8001">
                  <c:v>36.102554083659392</c:v>
                </c:pt>
                <c:pt idx="8002">
                  <c:v>36.103406911594348</c:v>
                </c:pt>
                <c:pt idx="8003">
                  <c:v>36.108784232713795</c:v>
                </c:pt>
                <c:pt idx="8004">
                  <c:v>36.109140347571554</c:v>
                </c:pt>
                <c:pt idx="8005">
                  <c:v>36.109716855512076</c:v>
                </c:pt>
                <c:pt idx="8006">
                  <c:v>36.114246302033898</c:v>
                </c:pt>
                <c:pt idx="8007">
                  <c:v>36.115920008769713</c:v>
                </c:pt>
                <c:pt idx="8008">
                  <c:v>36.118564537818756</c:v>
                </c:pt>
                <c:pt idx="8009">
                  <c:v>36.119355782885386</c:v>
                </c:pt>
                <c:pt idx="8010">
                  <c:v>36.11971601664343</c:v>
                </c:pt>
                <c:pt idx="8011">
                  <c:v>36.120407186504835</c:v>
                </c:pt>
                <c:pt idx="8012">
                  <c:v>36.123055694407803</c:v>
                </c:pt>
                <c:pt idx="8013">
                  <c:v>36.127906463726404</c:v>
                </c:pt>
                <c:pt idx="8014">
                  <c:v>36.130965496853335</c:v>
                </c:pt>
                <c:pt idx="8015">
                  <c:v>36.132880423602394</c:v>
                </c:pt>
                <c:pt idx="8016">
                  <c:v>36.136820137549535</c:v>
                </c:pt>
                <c:pt idx="8017">
                  <c:v>36.137232587229484</c:v>
                </c:pt>
                <c:pt idx="8018">
                  <c:v>36.137931919609301</c:v>
                </c:pt>
                <c:pt idx="8019">
                  <c:v>36.139110842581879</c:v>
                </c:pt>
                <c:pt idx="8020">
                  <c:v>36.141348961490692</c:v>
                </c:pt>
                <c:pt idx="8021">
                  <c:v>36.143909678599044</c:v>
                </c:pt>
                <c:pt idx="8022">
                  <c:v>36.143931892836392</c:v>
                </c:pt>
                <c:pt idx="8023">
                  <c:v>36.151147231509555</c:v>
                </c:pt>
                <c:pt idx="8024">
                  <c:v>36.15227671520509</c:v>
                </c:pt>
                <c:pt idx="8025">
                  <c:v>36.15509667616211</c:v>
                </c:pt>
                <c:pt idx="8026">
                  <c:v>36.1551832971629</c:v>
                </c:pt>
                <c:pt idx="8027">
                  <c:v>36.156070899664655</c:v>
                </c:pt>
                <c:pt idx="8028">
                  <c:v>36.156562136092369</c:v>
                </c:pt>
                <c:pt idx="8029">
                  <c:v>36.157090799918556</c:v>
                </c:pt>
                <c:pt idx="8030">
                  <c:v>36.159245054327975</c:v>
                </c:pt>
                <c:pt idx="8031">
                  <c:v>36.160437006362514</c:v>
                </c:pt>
                <c:pt idx="8032">
                  <c:v>36.164701250775963</c:v>
                </c:pt>
                <c:pt idx="8033">
                  <c:v>36.165683583255237</c:v>
                </c:pt>
                <c:pt idx="8034">
                  <c:v>36.166491696824316</c:v>
                </c:pt>
                <c:pt idx="8035">
                  <c:v>36.167498234974694</c:v>
                </c:pt>
                <c:pt idx="8036">
                  <c:v>36.16771916013775</c:v>
                </c:pt>
                <c:pt idx="8037">
                  <c:v>36.170404995099176</c:v>
                </c:pt>
                <c:pt idx="8038">
                  <c:v>36.171792485939392</c:v>
                </c:pt>
                <c:pt idx="8039">
                  <c:v>36.174111125427189</c:v>
                </c:pt>
                <c:pt idx="8040">
                  <c:v>36.181773305311637</c:v>
                </c:pt>
                <c:pt idx="8041">
                  <c:v>36.182973311001447</c:v>
                </c:pt>
                <c:pt idx="8042">
                  <c:v>36.183184169764068</c:v>
                </c:pt>
                <c:pt idx="8043">
                  <c:v>36.187362336595228</c:v>
                </c:pt>
                <c:pt idx="8044">
                  <c:v>36.188389955000169</c:v>
                </c:pt>
                <c:pt idx="8045">
                  <c:v>36.192193367226956</c:v>
                </c:pt>
                <c:pt idx="8046">
                  <c:v>36.192542866005681</c:v>
                </c:pt>
                <c:pt idx="8047">
                  <c:v>36.196165914980611</c:v>
                </c:pt>
                <c:pt idx="8048">
                  <c:v>36.197761857667153</c:v>
                </c:pt>
                <c:pt idx="8049">
                  <c:v>36.199790613954377</c:v>
                </c:pt>
                <c:pt idx="8050">
                  <c:v>36.200516223828629</c:v>
                </c:pt>
                <c:pt idx="8051">
                  <c:v>36.200607781509447</c:v>
                </c:pt>
                <c:pt idx="8052">
                  <c:v>36.202663302194587</c:v>
                </c:pt>
                <c:pt idx="8053">
                  <c:v>36.206722795320374</c:v>
                </c:pt>
                <c:pt idx="8054">
                  <c:v>36.208823706212428</c:v>
                </c:pt>
                <c:pt idx="8055">
                  <c:v>36.211321126122115</c:v>
                </c:pt>
                <c:pt idx="8056">
                  <c:v>36.214999346367797</c:v>
                </c:pt>
                <c:pt idx="8057">
                  <c:v>36.216562901188645</c:v>
                </c:pt>
                <c:pt idx="8058">
                  <c:v>36.216951755650577</c:v>
                </c:pt>
                <c:pt idx="8059">
                  <c:v>36.218591973679594</c:v>
                </c:pt>
                <c:pt idx="8060">
                  <c:v>36.219963217101686</c:v>
                </c:pt>
                <c:pt idx="8061">
                  <c:v>36.220366077414852</c:v>
                </c:pt>
                <c:pt idx="8062">
                  <c:v>36.221508267075372</c:v>
                </c:pt>
                <c:pt idx="8063">
                  <c:v>36.228569066293005</c:v>
                </c:pt>
                <c:pt idx="8064">
                  <c:v>36.234936514711187</c:v>
                </c:pt>
                <c:pt idx="8065">
                  <c:v>36.239575924709577</c:v>
                </c:pt>
                <c:pt idx="8066">
                  <c:v>36.246085585129265</c:v>
                </c:pt>
                <c:pt idx="8067">
                  <c:v>36.249124053375454</c:v>
                </c:pt>
                <c:pt idx="8068">
                  <c:v>36.251660947809768</c:v>
                </c:pt>
                <c:pt idx="8069">
                  <c:v>36.259228396031915</c:v>
                </c:pt>
                <c:pt idx="8070">
                  <c:v>36.263684486886341</c:v>
                </c:pt>
                <c:pt idx="8071">
                  <c:v>36.272676595260869</c:v>
                </c:pt>
                <c:pt idx="8072">
                  <c:v>36.273619704355838</c:v>
                </c:pt>
                <c:pt idx="8073">
                  <c:v>36.277206696183477</c:v>
                </c:pt>
                <c:pt idx="8074">
                  <c:v>36.277303536676619</c:v>
                </c:pt>
                <c:pt idx="8075">
                  <c:v>36.281048219214988</c:v>
                </c:pt>
                <c:pt idx="8076">
                  <c:v>36.287280444134019</c:v>
                </c:pt>
                <c:pt idx="8077">
                  <c:v>36.295276673879094</c:v>
                </c:pt>
                <c:pt idx="8078">
                  <c:v>36.295628288802888</c:v>
                </c:pt>
                <c:pt idx="8079">
                  <c:v>36.296428536536482</c:v>
                </c:pt>
                <c:pt idx="8080">
                  <c:v>36.297494870905425</c:v>
                </c:pt>
                <c:pt idx="8081">
                  <c:v>36.298172815237642</c:v>
                </c:pt>
                <c:pt idx="8082">
                  <c:v>36.298667880469807</c:v>
                </c:pt>
                <c:pt idx="8083">
                  <c:v>36.303932873138976</c:v>
                </c:pt>
                <c:pt idx="8084">
                  <c:v>36.3058745305363</c:v>
                </c:pt>
                <c:pt idx="8085">
                  <c:v>36.306734850324311</c:v>
                </c:pt>
                <c:pt idx="8086">
                  <c:v>36.307290243423182</c:v>
                </c:pt>
                <c:pt idx="8087">
                  <c:v>36.307654872372844</c:v>
                </c:pt>
                <c:pt idx="8088">
                  <c:v>36.308667975048955</c:v>
                </c:pt>
                <c:pt idx="8089">
                  <c:v>36.315970906432369</c:v>
                </c:pt>
                <c:pt idx="8090">
                  <c:v>36.319514451579977</c:v>
                </c:pt>
                <c:pt idx="8091">
                  <c:v>36.320486516921157</c:v>
                </c:pt>
                <c:pt idx="8092">
                  <c:v>36.321851087091019</c:v>
                </c:pt>
                <c:pt idx="8093">
                  <c:v>36.327317457184428</c:v>
                </c:pt>
                <c:pt idx="8094">
                  <c:v>36.328491141987421</c:v>
                </c:pt>
                <c:pt idx="8095">
                  <c:v>36.329065035441054</c:v>
                </c:pt>
                <c:pt idx="8096">
                  <c:v>36.329829913383371</c:v>
                </c:pt>
                <c:pt idx="8097">
                  <c:v>36.333371283699449</c:v>
                </c:pt>
                <c:pt idx="8098">
                  <c:v>36.336149493237393</c:v>
                </c:pt>
                <c:pt idx="8099">
                  <c:v>36.336883731916046</c:v>
                </c:pt>
                <c:pt idx="8100">
                  <c:v>36.339586597975185</c:v>
                </c:pt>
                <c:pt idx="8101">
                  <c:v>36.342152562587906</c:v>
                </c:pt>
                <c:pt idx="8102">
                  <c:v>36.345897797055905</c:v>
                </c:pt>
                <c:pt idx="8103">
                  <c:v>36.355577953874175</c:v>
                </c:pt>
                <c:pt idx="8104">
                  <c:v>36.356402842226373</c:v>
                </c:pt>
                <c:pt idx="8105">
                  <c:v>36.361110502580658</c:v>
                </c:pt>
                <c:pt idx="8106">
                  <c:v>36.363136832171527</c:v>
                </c:pt>
                <c:pt idx="8107">
                  <c:v>36.363309094536355</c:v>
                </c:pt>
                <c:pt idx="8108">
                  <c:v>36.367821927224718</c:v>
                </c:pt>
                <c:pt idx="8109">
                  <c:v>36.370211609319867</c:v>
                </c:pt>
                <c:pt idx="8110">
                  <c:v>36.370553433704437</c:v>
                </c:pt>
                <c:pt idx="8111">
                  <c:v>36.371674277383505</c:v>
                </c:pt>
                <c:pt idx="8112">
                  <c:v>36.37307675604297</c:v>
                </c:pt>
                <c:pt idx="8113">
                  <c:v>36.373829630422037</c:v>
                </c:pt>
                <c:pt idx="8114">
                  <c:v>36.374736524227671</c:v>
                </c:pt>
                <c:pt idx="8115">
                  <c:v>36.377969266657587</c:v>
                </c:pt>
                <c:pt idx="8116">
                  <c:v>36.378489598461648</c:v>
                </c:pt>
                <c:pt idx="8117">
                  <c:v>36.3836941701054</c:v>
                </c:pt>
                <c:pt idx="8118">
                  <c:v>36.383897767331661</c:v>
                </c:pt>
                <c:pt idx="8119">
                  <c:v>36.386510341768457</c:v>
                </c:pt>
                <c:pt idx="8120">
                  <c:v>36.389296862860007</c:v>
                </c:pt>
                <c:pt idx="8121">
                  <c:v>36.401353941113022</c:v>
                </c:pt>
                <c:pt idx="8122">
                  <c:v>36.404399997034517</c:v>
                </c:pt>
                <c:pt idx="8123">
                  <c:v>36.411980753963626</c:v>
                </c:pt>
                <c:pt idx="8124">
                  <c:v>36.412922425387528</c:v>
                </c:pt>
                <c:pt idx="8125">
                  <c:v>36.41403187114129</c:v>
                </c:pt>
                <c:pt idx="8126">
                  <c:v>36.416703746556649</c:v>
                </c:pt>
                <c:pt idx="8127">
                  <c:v>36.417224380703637</c:v>
                </c:pt>
                <c:pt idx="8128">
                  <c:v>36.418462935567412</c:v>
                </c:pt>
                <c:pt idx="8129">
                  <c:v>36.41918606163383</c:v>
                </c:pt>
                <c:pt idx="8130">
                  <c:v>36.423702293758915</c:v>
                </c:pt>
                <c:pt idx="8131">
                  <c:v>36.427008637273616</c:v>
                </c:pt>
                <c:pt idx="8132">
                  <c:v>36.431372701951084</c:v>
                </c:pt>
                <c:pt idx="8133">
                  <c:v>36.442091625080131</c:v>
                </c:pt>
                <c:pt idx="8134">
                  <c:v>36.446291967208978</c:v>
                </c:pt>
                <c:pt idx="8135">
                  <c:v>36.451034967753174</c:v>
                </c:pt>
                <c:pt idx="8136">
                  <c:v>36.459317904425113</c:v>
                </c:pt>
                <c:pt idx="8137">
                  <c:v>36.459453489223449</c:v>
                </c:pt>
                <c:pt idx="8138">
                  <c:v>36.4616025203389</c:v>
                </c:pt>
                <c:pt idx="8139">
                  <c:v>36.462983660842461</c:v>
                </c:pt>
                <c:pt idx="8140">
                  <c:v>36.466902867986775</c:v>
                </c:pt>
                <c:pt idx="8141">
                  <c:v>36.470974312590648</c:v>
                </c:pt>
                <c:pt idx="8142">
                  <c:v>36.473107030764481</c:v>
                </c:pt>
                <c:pt idx="8143">
                  <c:v>36.474711210204958</c:v>
                </c:pt>
                <c:pt idx="8144">
                  <c:v>36.480913015005484</c:v>
                </c:pt>
                <c:pt idx="8145">
                  <c:v>36.481248182742647</c:v>
                </c:pt>
                <c:pt idx="8146">
                  <c:v>36.482484274947993</c:v>
                </c:pt>
                <c:pt idx="8147">
                  <c:v>36.492594368722749</c:v>
                </c:pt>
                <c:pt idx="8148">
                  <c:v>36.494362865559864</c:v>
                </c:pt>
                <c:pt idx="8149">
                  <c:v>36.494572775569374</c:v>
                </c:pt>
                <c:pt idx="8150">
                  <c:v>36.497829952889418</c:v>
                </c:pt>
                <c:pt idx="8151">
                  <c:v>36.508046191097719</c:v>
                </c:pt>
                <c:pt idx="8152">
                  <c:v>36.511954300986808</c:v>
                </c:pt>
                <c:pt idx="8153">
                  <c:v>36.514087323345642</c:v>
                </c:pt>
                <c:pt idx="8154">
                  <c:v>36.514770693664175</c:v>
                </c:pt>
                <c:pt idx="8155">
                  <c:v>36.517247362215961</c:v>
                </c:pt>
                <c:pt idx="8156">
                  <c:v>36.518310424882955</c:v>
                </c:pt>
                <c:pt idx="8157">
                  <c:v>36.522665219125379</c:v>
                </c:pt>
                <c:pt idx="8158">
                  <c:v>36.524903090234282</c:v>
                </c:pt>
                <c:pt idx="8159">
                  <c:v>36.526553747119976</c:v>
                </c:pt>
                <c:pt idx="8160">
                  <c:v>36.531898784661273</c:v>
                </c:pt>
                <c:pt idx="8161">
                  <c:v>36.53407018884031</c:v>
                </c:pt>
                <c:pt idx="8162">
                  <c:v>36.54089830118216</c:v>
                </c:pt>
                <c:pt idx="8163">
                  <c:v>36.543422374572216</c:v>
                </c:pt>
                <c:pt idx="8164">
                  <c:v>36.544119035017445</c:v>
                </c:pt>
                <c:pt idx="8165">
                  <c:v>36.544311552261895</c:v>
                </c:pt>
                <c:pt idx="8166">
                  <c:v>36.54799953056478</c:v>
                </c:pt>
                <c:pt idx="8167">
                  <c:v>36.548662421489269</c:v>
                </c:pt>
                <c:pt idx="8168">
                  <c:v>36.552195420607106</c:v>
                </c:pt>
                <c:pt idx="8169">
                  <c:v>36.552843022804474</c:v>
                </c:pt>
                <c:pt idx="8170">
                  <c:v>36.556014467055789</c:v>
                </c:pt>
                <c:pt idx="8171">
                  <c:v>36.557748500602408</c:v>
                </c:pt>
                <c:pt idx="8172">
                  <c:v>36.557759634523556</c:v>
                </c:pt>
                <c:pt idx="8173">
                  <c:v>36.558942715490737</c:v>
                </c:pt>
                <c:pt idx="8174">
                  <c:v>36.560220094698899</c:v>
                </c:pt>
                <c:pt idx="8175">
                  <c:v>36.561625115502089</c:v>
                </c:pt>
                <c:pt idx="8176">
                  <c:v>36.561836560504901</c:v>
                </c:pt>
                <c:pt idx="8177">
                  <c:v>36.564020604735646</c:v>
                </c:pt>
                <c:pt idx="8178">
                  <c:v>36.564587812731332</c:v>
                </c:pt>
                <c:pt idx="8179">
                  <c:v>36.565188839697768</c:v>
                </c:pt>
                <c:pt idx="8180">
                  <c:v>36.568330574672743</c:v>
                </c:pt>
                <c:pt idx="8181">
                  <c:v>36.576922102258052</c:v>
                </c:pt>
                <c:pt idx="8182">
                  <c:v>36.580074246306772</c:v>
                </c:pt>
                <c:pt idx="8183">
                  <c:v>36.586137771136926</c:v>
                </c:pt>
                <c:pt idx="8184">
                  <c:v>36.587573277765784</c:v>
                </c:pt>
                <c:pt idx="8185">
                  <c:v>36.588924938937417</c:v>
                </c:pt>
                <c:pt idx="8186">
                  <c:v>36.588936723964999</c:v>
                </c:pt>
                <c:pt idx="8187">
                  <c:v>36.593279931771022</c:v>
                </c:pt>
                <c:pt idx="8188">
                  <c:v>36.59341526945137</c:v>
                </c:pt>
                <c:pt idx="8189">
                  <c:v>36.595825909935087</c:v>
                </c:pt>
                <c:pt idx="8190">
                  <c:v>36.599660227269929</c:v>
                </c:pt>
                <c:pt idx="8191">
                  <c:v>36.604000670753578</c:v>
                </c:pt>
                <c:pt idx="8192">
                  <c:v>36.610673261445434</c:v>
                </c:pt>
                <c:pt idx="8193">
                  <c:v>36.614119437572072</c:v>
                </c:pt>
                <c:pt idx="8194">
                  <c:v>36.615803784587172</c:v>
                </c:pt>
                <c:pt idx="8195">
                  <c:v>36.617640727772333</c:v>
                </c:pt>
                <c:pt idx="8196">
                  <c:v>36.619572063822943</c:v>
                </c:pt>
                <c:pt idx="8197">
                  <c:v>36.620385159396712</c:v>
                </c:pt>
                <c:pt idx="8198">
                  <c:v>36.621390834254896</c:v>
                </c:pt>
                <c:pt idx="8199">
                  <c:v>36.625849246263073</c:v>
                </c:pt>
                <c:pt idx="8200">
                  <c:v>36.631268246574912</c:v>
                </c:pt>
                <c:pt idx="8201">
                  <c:v>36.635828056907449</c:v>
                </c:pt>
                <c:pt idx="8202">
                  <c:v>36.63827027610904</c:v>
                </c:pt>
                <c:pt idx="8203">
                  <c:v>36.64077765404717</c:v>
                </c:pt>
                <c:pt idx="8204">
                  <c:v>36.644651443123756</c:v>
                </c:pt>
                <c:pt idx="8205">
                  <c:v>36.644723185854296</c:v>
                </c:pt>
                <c:pt idx="8206">
                  <c:v>36.647014324648168</c:v>
                </c:pt>
                <c:pt idx="8207">
                  <c:v>36.649338435191375</c:v>
                </c:pt>
                <c:pt idx="8208">
                  <c:v>36.652117045964985</c:v>
                </c:pt>
                <c:pt idx="8209">
                  <c:v>36.656357394459164</c:v>
                </c:pt>
                <c:pt idx="8210">
                  <c:v>36.65823441106425</c:v>
                </c:pt>
                <c:pt idx="8211">
                  <c:v>36.661638470536772</c:v>
                </c:pt>
                <c:pt idx="8212">
                  <c:v>36.662656006391963</c:v>
                </c:pt>
                <c:pt idx="8213">
                  <c:v>36.664720979306189</c:v>
                </c:pt>
                <c:pt idx="8214">
                  <c:v>36.672424043827185</c:v>
                </c:pt>
                <c:pt idx="8215">
                  <c:v>36.676222427639679</c:v>
                </c:pt>
                <c:pt idx="8216">
                  <c:v>36.679201466688916</c:v>
                </c:pt>
                <c:pt idx="8217">
                  <c:v>36.683063805842018</c:v>
                </c:pt>
                <c:pt idx="8218">
                  <c:v>36.683993726476778</c:v>
                </c:pt>
                <c:pt idx="8219">
                  <c:v>36.693412092424509</c:v>
                </c:pt>
                <c:pt idx="8220">
                  <c:v>36.693464562427266</c:v>
                </c:pt>
                <c:pt idx="8221">
                  <c:v>36.701800209157796</c:v>
                </c:pt>
                <c:pt idx="8222">
                  <c:v>36.702753170406844</c:v>
                </c:pt>
                <c:pt idx="8223">
                  <c:v>36.703294162788943</c:v>
                </c:pt>
                <c:pt idx="8224">
                  <c:v>36.705078305114661</c:v>
                </c:pt>
                <c:pt idx="8225">
                  <c:v>36.71293900268698</c:v>
                </c:pt>
                <c:pt idx="8226">
                  <c:v>36.719390136030349</c:v>
                </c:pt>
                <c:pt idx="8227">
                  <c:v>36.72478545725788</c:v>
                </c:pt>
                <c:pt idx="8228">
                  <c:v>36.727817964412147</c:v>
                </c:pt>
                <c:pt idx="8229">
                  <c:v>36.730694263780826</c:v>
                </c:pt>
                <c:pt idx="8230">
                  <c:v>36.735302488397252</c:v>
                </c:pt>
                <c:pt idx="8231">
                  <c:v>36.737997443736056</c:v>
                </c:pt>
                <c:pt idx="8232">
                  <c:v>36.742618449589123</c:v>
                </c:pt>
                <c:pt idx="8233">
                  <c:v>36.742727126810266</c:v>
                </c:pt>
                <c:pt idx="8234">
                  <c:v>36.743976889435885</c:v>
                </c:pt>
                <c:pt idx="8235">
                  <c:v>36.74476747404227</c:v>
                </c:pt>
                <c:pt idx="8236">
                  <c:v>36.745013953089085</c:v>
                </c:pt>
                <c:pt idx="8237">
                  <c:v>36.750509054248063</c:v>
                </c:pt>
                <c:pt idx="8238">
                  <c:v>36.753828372137924</c:v>
                </c:pt>
                <c:pt idx="8239">
                  <c:v>36.756716765600842</c:v>
                </c:pt>
                <c:pt idx="8240">
                  <c:v>36.757495541669975</c:v>
                </c:pt>
                <c:pt idx="8241">
                  <c:v>36.758691145559624</c:v>
                </c:pt>
                <c:pt idx="8242">
                  <c:v>36.758838289622872</c:v>
                </c:pt>
                <c:pt idx="8243">
                  <c:v>36.769126506488867</c:v>
                </c:pt>
                <c:pt idx="8244">
                  <c:v>36.774898340480313</c:v>
                </c:pt>
                <c:pt idx="8245">
                  <c:v>36.775583305824355</c:v>
                </c:pt>
                <c:pt idx="8246">
                  <c:v>36.777483473439631</c:v>
                </c:pt>
                <c:pt idx="8247">
                  <c:v>36.780324462790624</c:v>
                </c:pt>
                <c:pt idx="8248">
                  <c:v>36.781945440717358</c:v>
                </c:pt>
                <c:pt idx="8249">
                  <c:v>36.785057461043472</c:v>
                </c:pt>
                <c:pt idx="8250">
                  <c:v>36.786615126258766</c:v>
                </c:pt>
                <c:pt idx="8251">
                  <c:v>36.786791270776689</c:v>
                </c:pt>
                <c:pt idx="8252">
                  <c:v>36.787152620121297</c:v>
                </c:pt>
                <c:pt idx="8253">
                  <c:v>36.78775558522468</c:v>
                </c:pt>
                <c:pt idx="8254">
                  <c:v>36.796833342986716</c:v>
                </c:pt>
                <c:pt idx="8255">
                  <c:v>36.797951240345839</c:v>
                </c:pt>
                <c:pt idx="8256">
                  <c:v>36.798685538486929</c:v>
                </c:pt>
                <c:pt idx="8257">
                  <c:v>36.798973121775695</c:v>
                </c:pt>
                <c:pt idx="8258">
                  <c:v>36.800300734468898</c:v>
                </c:pt>
                <c:pt idx="8259">
                  <c:v>36.803449741288688</c:v>
                </c:pt>
                <c:pt idx="8260">
                  <c:v>36.804782993086519</c:v>
                </c:pt>
                <c:pt idx="8261">
                  <c:v>36.81001578994519</c:v>
                </c:pt>
                <c:pt idx="8262">
                  <c:v>36.810900308566893</c:v>
                </c:pt>
                <c:pt idx="8263">
                  <c:v>36.812196053056503</c:v>
                </c:pt>
                <c:pt idx="8264">
                  <c:v>36.817543292723983</c:v>
                </c:pt>
                <c:pt idx="8265">
                  <c:v>36.822471074571318</c:v>
                </c:pt>
                <c:pt idx="8266">
                  <c:v>36.830213489867297</c:v>
                </c:pt>
                <c:pt idx="8267">
                  <c:v>36.832519412268667</c:v>
                </c:pt>
                <c:pt idx="8268">
                  <c:v>36.835406380439686</c:v>
                </c:pt>
                <c:pt idx="8269">
                  <c:v>36.839352957543497</c:v>
                </c:pt>
                <c:pt idx="8270">
                  <c:v>36.84766557066051</c:v>
                </c:pt>
                <c:pt idx="8271">
                  <c:v>36.848657075833756</c:v>
                </c:pt>
                <c:pt idx="8272">
                  <c:v>36.849755132968433</c:v>
                </c:pt>
                <c:pt idx="8273">
                  <c:v>36.849986852061704</c:v>
                </c:pt>
                <c:pt idx="8274">
                  <c:v>36.85646776535895</c:v>
                </c:pt>
                <c:pt idx="8275">
                  <c:v>36.857390231475371</c:v>
                </c:pt>
                <c:pt idx="8276">
                  <c:v>36.858360152879399</c:v>
                </c:pt>
                <c:pt idx="8277">
                  <c:v>36.858659913888694</c:v>
                </c:pt>
                <c:pt idx="8278">
                  <c:v>36.868349641598655</c:v>
                </c:pt>
                <c:pt idx="8279">
                  <c:v>36.87621982261799</c:v>
                </c:pt>
                <c:pt idx="8280">
                  <c:v>36.878892363649385</c:v>
                </c:pt>
                <c:pt idx="8281">
                  <c:v>36.87982156271638</c:v>
                </c:pt>
                <c:pt idx="8282">
                  <c:v>36.88111690680951</c:v>
                </c:pt>
                <c:pt idx="8283">
                  <c:v>36.88141122196626</c:v>
                </c:pt>
                <c:pt idx="8284">
                  <c:v>36.886354503612615</c:v>
                </c:pt>
                <c:pt idx="8285">
                  <c:v>36.886369057239804</c:v>
                </c:pt>
                <c:pt idx="8286">
                  <c:v>36.886395712322425</c:v>
                </c:pt>
                <c:pt idx="8287">
                  <c:v>36.888479916649011</c:v>
                </c:pt>
                <c:pt idx="8288">
                  <c:v>36.89214884498189</c:v>
                </c:pt>
                <c:pt idx="8289">
                  <c:v>36.893056062924742</c:v>
                </c:pt>
                <c:pt idx="8290">
                  <c:v>36.894671287471958</c:v>
                </c:pt>
                <c:pt idx="8291">
                  <c:v>36.89498079845459</c:v>
                </c:pt>
                <c:pt idx="8292">
                  <c:v>36.896637668491088</c:v>
                </c:pt>
                <c:pt idx="8293">
                  <c:v>36.899896080289174</c:v>
                </c:pt>
                <c:pt idx="8294">
                  <c:v>36.911645595975678</c:v>
                </c:pt>
                <c:pt idx="8295">
                  <c:v>36.913184185365886</c:v>
                </c:pt>
                <c:pt idx="8296">
                  <c:v>36.914648917133142</c:v>
                </c:pt>
                <c:pt idx="8297">
                  <c:v>36.916625528263431</c:v>
                </c:pt>
                <c:pt idx="8298">
                  <c:v>36.917255255260358</c:v>
                </c:pt>
                <c:pt idx="8299">
                  <c:v>36.919105637060156</c:v>
                </c:pt>
                <c:pt idx="8300">
                  <c:v>36.919444042877011</c:v>
                </c:pt>
                <c:pt idx="8301">
                  <c:v>36.922902175902756</c:v>
                </c:pt>
                <c:pt idx="8302">
                  <c:v>36.926953067301433</c:v>
                </c:pt>
                <c:pt idx="8303">
                  <c:v>36.927103587747972</c:v>
                </c:pt>
                <c:pt idx="8304">
                  <c:v>36.929024184206938</c:v>
                </c:pt>
                <c:pt idx="8305">
                  <c:v>36.929572804494413</c:v>
                </c:pt>
                <c:pt idx="8306">
                  <c:v>36.931229765158257</c:v>
                </c:pt>
                <c:pt idx="8307">
                  <c:v>36.936532444094645</c:v>
                </c:pt>
                <c:pt idx="8308">
                  <c:v>36.947379486318724</c:v>
                </c:pt>
                <c:pt idx="8309">
                  <c:v>36.950162681796968</c:v>
                </c:pt>
                <c:pt idx="8310">
                  <c:v>36.950717104071565</c:v>
                </c:pt>
                <c:pt idx="8311">
                  <c:v>36.953400857465056</c:v>
                </c:pt>
                <c:pt idx="8312">
                  <c:v>36.96635941748665</c:v>
                </c:pt>
                <c:pt idx="8313">
                  <c:v>36.967213958146118</c:v>
                </c:pt>
                <c:pt idx="8314">
                  <c:v>36.968210932270892</c:v>
                </c:pt>
                <c:pt idx="8315">
                  <c:v>36.968629683332757</c:v>
                </c:pt>
                <c:pt idx="8316">
                  <c:v>36.973736820455187</c:v>
                </c:pt>
                <c:pt idx="8317">
                  <c:v>36.97396766809112</c:v>
                </c:pt>
                <c:pt idx="8318">
                  <c:v>36.984219072216234</c:v>
                </c:pt>
                <c:pt idx="8319">
                  <c:v>36.987057225079582</c:v>
                </c:pt>
                <c:pt idx="8320">
                  <c:v>36.98786050996187</c:v>
                </c:pt>
                <c:pt idx="8321">
                  <c:v>36.988853493060198</c:v>
                </c:pt>
                <c:pt idx="8322">
                  <c:v>36.992883814519139</c:v>
                </c:pt>
                <c:pt idx="8323">
                  <c:v>36.993404969523596</c:v>
                </c:pt>
                <c:pt idx="8324">
                  <c:v>36.996008863719538</c:v>
                </c:pt>
                <c:pt idx="8325">
                  <c:v>36.997524722921938</c:v>
                </c:pt>
                <c:pt idx="8326">
                  <c:v>36.999567221291322</c:v>
                </c:pt>
                <c:pt idx="8327">
                  <c:v>37.001334244765246</c:v>
                </c:pt>
                <c:pt idx="8328">
                  <c:v>37.001529968652143</c:v>
                </c:pt>
                <c:pt idx="8329">
                  <c:v>37.007317402288763</c:v>
                </c:pt>
                <c:pt idx="8330">
                  <c:v>37.010383446628801</c:v>
                </c:pt>
                <c:pt idx="8331">
                  <c:v>37.017306105544279</c:v>
                </c:pt>
                <c:pt idx="8332">
                  <c:v>37.017443353219321</c:v>
                </c:pt>
                <c:pt idx="8333">
                  <c:v>37.023757712566685</c:v>
                </c:pt>
                <c:pt idx="8334">
                  <c:v>37.024364384315135</c:v>
                </c:pt>
                <c:pt idx="8335">
                  <c:v>37.031527745803594</c:v>
                </c:pt>
                <c:pt idx="8336">
                  <c:v>37.033984480605412</c:v>
                </c:pt>
                <c:pt idx="8337">
                  <c:v>37.047759675142231</c:v>
                </c:pt>
                <c:pt idx="8338">
                  <c:v>37.048063407382408</c:v>
                </c:pt>
                <c:pt idx="8339">
                  <c:v>37.050334638815642</c:v>
                </c:pt>
                <c:pt idx="8340">
                  <c:v>37.053157791807266</c:v>
                </c:pt>
                <c:pt idx="8341">
                  <c:v>37.053872072051675</c:v>
                </c:pt>
                <c:pt idx="8342">
                  <c:v>37.056628982916763</c:v>
                </c:pt>
                <c:pt idx="8343">
                  <c:v>37.05903801669529</c:v>
                </c:pt>
                <c:pt idx="8344">
                  <c:v>37.059353960485147</c:v>
                </c:pt>
                <c:pt idx="8345">
                  <c:v>37.065946642361276</c:v>
                </c:pt>
                <c:pt idx="8346">
                  <c:v>37.078204191874633</c:v>
                </c:pt>
                <c:pt idx="8347">
                  <c:v>37.079796922035193</c:v>
                </c:pt>
                <c:pt idx="8348">
                  <c:v>37.081079403714384</c:v>
                </c:pt>
                <c:pt idx="8349">
                  <c:v>37.08207325628792</c:v>
                </c:pt>
                <c:pt idx="8350">
                  <c:v>37.08299606845344</c:v>
                </c:pt>
                <c:pt idx="8351">
                  <c:v>37.083357998995126</c:v>
                </c:pt>
                <c:pt idx="8352">
                  <c:v>37.087596588590209</c:v>
                </c:pt>
                <c:pt idx="8353">
                  <c:v>37.095270091335202</c:v>
                </c:pt>
                <c:pt idx="8354">
                  <c:v>37.098798374392373</c:v>
                </c:pt>
                <c:pt idx="8355">
                  <c:v>37.102284873084344</c:v>
                </c:pt>
                <c:pt idx="8356">
                  <c:v>37.103974091188199</c:v>
                </c:pt>
                <c:pt idx="8357">
                  <c:v>37.108155069568127</c:v>
                </c:pt>
                <c:pt idx="8358">
                  <c:v>37.112660839132431</c:v>
                </c:pt>
                <c:pt idx="8359">
                  <c:v>37.115205941828989</c:v>
                </c:pt>
                <c:pt idx="8360">
                  <c:v>37.116542251595234</c:v>
                </c:pt>
                <c:pt idx="8361">
                  <c:v>37.11892560582141</c:v>
                </c:pt>
                <c:pt idx="8362">
                  <c:v>37.123515712601197</c:v>
                </c:pt>
                <c:pt idx="8363">
                  <c:v>37.124631212970407</c:v>
                </c:pt>
                <c:pt idx="8364">
                  <c:v>37.125828350268556</c:v>
                </c:pt>
                <c:pt idx="8365">
                  <c:v>37.127171402529228</c:v>
                </c:pt>
                <c:pt idx="8366">
                  <c:v>37.133689780806328</c:v>
                </c:pt>
                <c:pt idx="8367">
                  <c:v>37.133898080662895</c:v>
                </c:pt>
                <c:pt idx="8368">
                  <c:v>37.139693718826251</c:v>
                </c:pt>
                <c:pt idx="8369">
                  <c:v>37.140652606628819</c:v>
                </c:pt>
                <c:pt idx="8370">
                  <c:v>37.143171124565427</c:v>
                </c:pt>
                <c:pt idx="8371">
                  <c:v>37.14949008603962</c:v>
                </c:pt>
                <c:pt idx="8372">
                  <c:v>37.156177244361643</c:v>
                </c:pt>
                <c:pt idx="8373">
                  <c:v>37.15746480878844</c:v>
                </c:pt>
                <c:pt idx="8374">
                  <c:v>37.157691035509835</c:v>
                </c:pt>
                <c:pt idx="8375">
                  <c:v>37.158537769485811</c:v>
                </c:pt>
                <c:pt idx="8376">
                  <c:v>37.160282440552869</c:v>
                </c:pt>
                <c:pt idx="8377">
                  <c:v>37.160541670912174</c:v>
                </c:pt>
                <c:pt idx="8378">
                  <c:v>37.160796212411817</c:v>
                </c:pt>
                <c:pt idx="8379">
                  <c:v>37.165753176004856</c:v>
                </c:pt>
                <c:pt idx="8380">
                  <c:v>37.167141936353424</c:v>
                </c:pt>
                <c:pt idx="8381">
                  <c:v>37.171223104212793</c:v>
                </c:pt>
                <c:pt idx="8382">
                  <c:v>37.171649302770092</c:v>
                </c:pt>
                <c:pt idx="8383">
                  <c:v>37.174682877413623</c:v>
                </c:pt>
                <c:pt idx="8384">
                  <c:v>37.176858506169069</c:v>
                </c:pt>
                <c:pt idx="8385">
                  <c:v>37.188768888757558</c:v>
                </c:pt>
                <c:pt idx="8386">
                  <c:v>37.192944614073014</c:v>
                </c:pt>
                <c:pt idx="8387">
                  <c:v>37.198581211135476</c:v>
                </c:pt>
                <c:pt idx="8388">
                  <c:v>37.199748153323469</c:v>
                </c:pt>
                <c:pt idx="8389">
                  <c:v>37.206140870952538</c:v>
                </c:pt>
                <c:pt idx="8390">
                  <c:v>37.206197685062641</c:v>
                </c:pt>
                <c:pt idx="8391">
                  <c:v>37.214478866416755</c:v>
                </c:pt>
                <c:pt idx="8392">
                  <c:v>37.218934732550601</c:v>
                </c:pt>
                <c:pt idx="8393">
                  <c:v>37.232482706126596</c:v>
                </c:pt>
                <c:pt idx="8394">
                  <c:v>37.232517630117627</c:v>
                </c:pt>
                <c:pt idx="8395">
                  <c:v>37.236162864528652</c:v>
                </c:pt>
                <c:pt idx="8396">
                  <c:v>37.249991563089459</c:v>
                </c:pt>
                <c:pt idx="8397">
                  <c:v>37.251412923718782</c:v>
                </c:pt>
                <c:pt idx="8398">
                  <c:v>37.260504891540435</c:v>
                </c:pt>
                <c:pt idx="8399">
                  <c:v>37.261692477244331</c:v>
                </c:pt>
                <c:pt idx="8400">
                  <c:v>37.265663852935191</c:v>
                </c:pt>
                <c:pt idx="8401">
                  <c:v>37.265802820892105</c:v>
                </c:pt>
                <c:pt idx="8402">
                  <c:v>37.272517429026301</c:v>
                </c:pt>
                <c:pt idx="8403">
                  <c:v>37.274617288820771</c:v>
                </c:pt>
                <c:pt idx="8404">
                  <c:v>37.276141329465368</c:v>
                </c:pt>
                <c:pt idx="8405">
                  <c:v>37.279102021559531</c:v>
                </c:pt>
                <c:pt idx="8406">
                  <c:v>37.279833072423749</c:v>
                </c:pt>
                <c:pt idx="8407">
                  <c:v>37.288527293251306</c:v>
                </c:pt>
                <c:pt idx="8408">
                  <c:v>37.29072587543827</c:v>
                </c:pt>
                <c:pt idx="8409">
                  <c:v>37.292423455908256</c:v>
                </c:pt>
                <c:pt idx="8410">
                  <c:v>37.297224104501574</c:v>
                </c:pt>
                <c:pt idx="8411">
                  <c:v>37.301394829122394</c:v>
                </c:pt>
                <c:pt idx="8412">
                  <c:v>37.302327013853898</c:v>
                </c:pt>
                <c:pt idx="8413">
                  <c:v>37.303940158519843</c:v>
                </c:pt>
                <c:pt idx="8414">
                  <c:v>37.305048246281046</c:v>
                </c:pt>
                <c:pt idx="8415">
                  <c:v>37.317124881890209</c:v>
                </c:pt>
                <c:pt idx="8416">
                  <c:v>37.317184868628729</c:v>
                </c:pt>
                <c:pt idx="8417">
                  <c:v>37.318877902044548</c:v>
                </c:pt>
                <c:pt idx="8418">
                  <c:v>37.325353444240903</c:v>
                </c:pt>
                <c:pt idx="8419">
                  <c:v>37.327914303970537</c:v>
                </c:pt>
                <c:pt idx="8420">
                  <c:v>37.329610048007673</c:v>
                </c:pt>
                <c:pt idx="8421">
                  <c:v>37.331596759472319</c:v>
                </c:pt>
                <c:pt idx="8422">
                  <c:v>37.332702358455414</c:v>
                </c:pt>
                <c:pt idx="8423">
                  <c:v>37.33525419520079</c:v>
                </c:pt>
                <c:pt idx="8424">
                  <c:v>37.337539556297713</c:v>
                </c:pt>
                <c:pt idx="8425">
                  <c:v>37.34001994033428</c:v>
                </c:pt>
                <c:pt idx="8426">
                  <c:v>37.341274837248903</c:v>
                </c:pt>
                <c:pt idx="8427">
                  <c:v>37.342519174253091</c:v>
                </c:pt>
                <c:pt idx="8428">
                  <c:v>37.349138273809452</c:v>
                </c:pt>
                <c:pt idx="8429">
                  <c:v>37.352587828041308</c:v>
                </c:pt>
                <c:pt idx="8430">
                  <c:v>37.354476685393301</c:v>
                </c:pt>
                <c:pt idx="8431">
                  <c:v>37.357661774224084</c:v>
                </c:pt>
                <c:pt idx="8432">
                  <c:v>37.364322978490186</c:v>
                </c:pt>
                <c:pt idx="8433">
                  <c:v>37.365135473772625</c:v>
                </c:pt>
                <c:pt idx="8434">
                  <c:v>37.369133753007475</c:v>
                </c:pt>
                <c:pt idx="8435">
                  <c:v>37.370068594200099</c:v>
                </c:pt>
                <c:pt idx="8436">
                  <c:v>37.380543285648805</c:v>
                </c:pt>
                <c:pt idx="8437">
                  <c:v>37.382471110888915</c:v>
                </c:pt>
                <c:pt idx="8438">
                  <c:v>37.385377331972457</c:v>
                </c:pt>
                <c:pt idx="8439">
                  <c:v>37.385782927620134</c:v>
                </c:pt>
                <c:pt idx="8440">
                  <c:v>37.390614982375837</c:v>
                </c:pt>
                <c:pt idx="8441">
                  <c:v>37.393648931415825</c:v>
                </c:pt>
                <c:pt idx="8442">
                  <c:v>37.393659701660255</c:v>
                </c:pt>
                <c:pt idx="8443">
                  <c:v>37.401721421076992</c:v>
                </c:pt>
                <c:pt idx="8444">
                  <c:v>37.40317216172452</c:v>
                </c:pt>
                <c:pt idx="8445">
                  <c:v>37.403539981085778</c:v>
                </c:pt>
                <c:pt idx="8446">
                  <c:v>37.403949742514065</c:v>
                </c:pt>
                <c:pt idx="8447">
                  <c:v>37.405130303149321</c:v>
                </c:pt>
                <c:pt idx="8448">
                  <c:v>37.411030928429163</c:v>
                </c:pt>
                <c:pt idx="8449">
                  <c:v>37.411453529500548</c:v>
                </c:pt>
                <c:pt idx="8450">
                  <c:v>37.41892914108697</c:v>
                </c:pt>
                <c:pt idx="8451">
                  <c:v>37.422264460163831</c:v>
                </c:pt>
                <c:pt idx="8452">
                  <c:v>37.424564817462155</c:v>
                </c:pt>
                <c:pt idx="8453">
                  <c:v>37.426925243937141</c:v>
                </c:pt>
                <c:pt idx="8454">
                  <c:v>37.430634044713429</c:v>
                </c:pt>
                <c:pt idx="8455">
                  <c:v>37.441936236069147</c:v>
                </c:pt>
                <c:pt idx="8456">
                  <c:v>37.45457799417153</c:v>
                </c:pt>
                <c:pt idx="8457">
                  <c:v>37.461345209865769</c:v>
                </c:pt>
                <c:pt idx="8458">
                  <c:v>37.462572446137713</c:v>
                </c:pt>
                <c:pt idx="8459">
                  <c:v>37.475061743692891</c:v>
                </c:pt>
                <c:pt idx="8460">
                  <c:v>37.479228056736879</c:v>
                </c:pt>
                <c:pt idx="8461">
                  <c:v>37.481053208790932</c:v>
                </c:pt>
                <c:pt idx="8462">
                  <c:v>37.481404679945179</c:v>
                </c:pt>
                <c:pt idx="8463">
                  <c:v>37.481692116315926</c:v>
                </c:pt>
                <c:pt idx="8464">
                  <c:v>37.483206534838757</c:v>
                </c:pt>
                <c:pt idx="8465">
                  <c:v>37.483398161021888</c:v>
                </c:pt>
                <c:pt idx="8466">
                  <c:v>37.483522778384149</c:v>
                </c:pt>
                <c:pt idx="8467">
                  <c:v>37.484017323722547</c:v>
                </c:pt>
                <c:pt idx="8468">
                  <c:v>37.485868529748259</c:v>
                </c:pt>
                <c:pt idx="8469">
                  <c:v>37.487800438916786</c:v>
                </c:pt>
                <c:pt idx="8470">
                  <c:v>37.489697957199382</c:v>
                </c:pt>
                <c:pt idx="8471">
                  <c:v>37.49088220258546</c:v>
                </c:pt>
                <c:pt idx="8472">
                  <c:v>37.49169424606653</c:v>
                </c:pt>
                <c:pt idx="8473">
                  <c:v>37.493577654825309</c:v>
                </c:pt>
                <c:pt idx="8474">
                  <c:v>37.49519847397498</c:v>
                </c:pt>
                <c:pt idx="8475">
                  <c:v>37.500920649597241</c:v>
                </c:pt>
                <c:pt idx="8476">
                  <c:v>37.505121619033851</c:v>
                </c:pt>
                <c:pt idx="8477">
                  <c:v>37.505671235031336</c:v>
                </c:pt>
                <c:pt idx="8478">
                  <c:v>37.505842429015374</c:v>
                </c:pt>
                <c:pt idx="8479">
                  <c:v>37.509711391250733</c:v>
                </c:pt>
                <c:pt idx="8480">
                  <c:v>37.514949272994627</c:v>
                </c:pt>
                <c:pt idx="8481">
                  <c:v>37.516127225663475</c:v>
                </c:pt>
                <c:pt idx="8482">
                  <c:v>37.521565306395964</c:v>
                </c:pt>
                <c:pt idx="8483">
                  <c:v>37.530859764416896</c:v>
                </c:pt>
                <c:pt idx="8484">
                  <c:v>37.537421021614279</c:v>
                </c:pt>
                <c:pt idx="8485">
                  <c:v>37.5405074218801</c:v>
                </c:pt>
                <c:pt idx="8486">
                  <c:v>37.542799267122696</c:v>
                </c:pt>
                <c:pt idx="8487">
                  <c:v>37.547692627013369</c:v>
                </c:pt>
                <c:pt idx="8488">
                  <c:v>37.549822379527001</c:v>
                </c:pt>
                <c:pt idx="8489">
                  <c:v>37.550058941796252</c:v>
                </c:pt>
                <c:pt idx="8490">
                  <c:v>37.550880477113516</c:v>
                </c:pt>
                <c:pt idx="8491">
                  <c:v>37.55370219609231</c:v>
                </c:pt>
                <c:pt idx="8492">
                  <c:v>37.557276470969605</c:v>
                </c:pt>
                <c:pt idx="8493">
                  <c:v>37.560184543643452</c:v>
                </c:pt>
                <c:pt idx="8494">
                  <c:v>37.564874149536173</c:v>
                </c:pt>
                <c:pt idx="8495">
                  <c:v>37.566234117885614</c:v>
                </c:pt>
                <c:pt idx="8496">
                  <c:v>37.56802763605539</c:v>
                </c:pt>
                <c:pt idx="8497">
                  <c:v>37.568212147385296</c:v>
                </c:pt>
                <c:pt idx="8498">
                  <c:v>37.572031859129623</c:v>
                </c:pt>
                <c:pt idx="8499">
                  <c:v>37.572108729965898</c:v>
                </c:pt>
                <c:pt idx="8500">
                  <c:v>37.578981323069705</c:v>
                </c:pt>
                <c:pt idx="8501">
                  <c:v>37.585657542637286</c:v>
                </c:pt>
                <c:pt idx="8502">
                  <c:v>37.587193572302532</c:v>
                </c:pt>
                <c:pt idx="8503">
                  <c:v>37.590625121858182</c:v>
                </c:pt>
                <c:pt idx="8504">
                  <c:v>37.592666346429354</c:v>
                </c:pt>
                <c:pt idx="8505">
                  <c:v>37.592690751705859</c:v>
                </c:pt>
                <c:pt idx="8506">
                  <c:v>37.594309095189217</c:v>
                </c:pt>
                <c:pt idx="8507">
                  <c:v>37.594344448022035</c:v>
                </c:pt>
                <c:pt idx="8508">
                  <c:v>37.597993958819494</c:v>
                </c:pt>
                <c:pt idx="8509">
                  <c:v>37.599458714598811</c:v>
                </c:pt>
                <c:pt idx="8510">
                  <c:v>37.606095858705586</c:v>
                </c:pt>
                <c:pt idx="8511">
                  <c:v>37.609957212954669</c:v>
                </c:pt>
                <c:pt idx="8512">
                  <c:v>37.613153125919673</c:v>
                </c:pt>
                <c:pt idx="8513">
                  <c:v>37.615841688707164</c:v>
                </c:pt>
                <c:pt idx="8514">
                  <c:v>37.616403779108431</c:v>
                </c:pt>
                <c:pt idx="8515">
                  <c:v>37.616472752207059</c:v>
                </c:pt>
                <c:pt idx="8516">
                  <c:v>37.619730730952305</c:v>
                </c:pt>
                <c:pt idx="8517">
                  <c:v>37.623038426651327</c:v>
                </c:pt>
                <c:pt idx="8518">
                  <c:v>37.629845866566797</c:v>
                </c:pt>
                <c:pt idx="8519">
                  <c:v>37.630350106009267</c:v>
                </c:pt>
                <c:pt idx="8520">
                  <c:v>37.631781002212307</c:v>
                </c:pt>
                <c:pt idx="8521">
                  <c:v>37.634461608028616</c:v>
                </c:pt>
                <c:pt idx="8522">
                  <c:v>37.651246366139979</c:v>
                </c:pt>
                <c:pt idx="8523">
                  <c:v>37.65957056819277</c:v>
                </c:pt>
                <c:pt idx="8524">
                  <c:v>37.66202447506987</c:v>
                </c:pt>
                <c:pt idx="8525">
                  <c:v>37.665424742532274</c:v>
                </c:pt>
                <c:pt idx="8526">
                  <c:v>37.666431198113955</c:v>
                </c:pt>
                <c:pt idx="8527">
                  <c:v>37.667362100767562</c:v>
                </c:pt>
                <c:pt idx="8528">
                  <c:v>37.669583913646711</c:v>
                </c:pt>
                <c:pt idx="8529">
                  <c:v>37.672051903700776</c:v>
                </c:pt>
                <c:pt idx="8530">
                  <c:v>37.672573035868872</c:v>
                </c:pt>
                <c:pt idx="8531">
                  <c:v>37.672971783006012</c:v>
                </c:pt>
                <c:pt idx="8532">
                  <c:v>37.675403547596304</c:v>
                </c:pt>
                <c:pt idx="8533">
                  <c:v>37.677158204980195</c:v>
                </c:pt>
                <c:pt idx="8534">
                  <c:v>37.684287715806839</c:v>
                </c:pt>
                <c:pt idx="8535">
                  <c:v>37.687634265040671</c:v>
                </c:pt>
                <c:pt idx="8536">
                  <c:v>37.689717626659473</c:v>
                </c:pt>
                <c:pt idx="8537">
                  <c:v>37.695169188058422</c:v>
                </c:pt>
                <c:pt idx="8538">
                  <c:v>37.698577166867267</c:v>
                </c:pt>
                <c:pt idx="8539">
                  <c:v>37.699538635935781</c:v>
                </c:pt>
                <c:pt idx="8540">
                  <c:v>37.701949366742042</c:v>
                </c:pt>
                <c:pt idx="8541">
                  <c:v>37.707538798730553</c:v>
                </c:pt>
                <c:pt idx="8542">
                  <c:v>37.71054754127934</c:v>
                </c:pt>
                <c:pt idx="8543">
                  <c:v>37.711523450819534</c:v>
                </c:pt>
                <c:pt idx="8544">
                  <c:v>37.71444755854143</c:v>
                </c:pt>
                <c:pt idx="8545">
                  <c:v>37.717381701624056</c:v>
                </c:pt>
                <c:pt idx="8546">
                  <c:v>37.717792168231931</c:v>
                </c:pt>
                <c:pt idx="8547">
                  <c:v>37.724006352270223</c:v>
                </c:pt>
                <c:pt idx="8548">
                  <c:v>37.726427745252536</c:v>
                </c:pt>
                <c:pt idx="8549">
                  <c:v>37.728672394197822</c:v>
                </c:pt>
                <c:pt idx="8550">
                  <c:v>37.732474794038829</c:v>
                </c:pt>
                <c:pt idx="8551">
                  <c:v>37.735545538544429</c:v>
                </c:pt>
                <c:pt idx="8552">
                  <c:v>37.738234250540827</c:v>
                </c:pt>
                <c:pt idx="8553">
                  <c:v>37.740316342388667</c:v>
                </c:pt>
                <c:pt idx="8554">
                  <c:v>37.741896556751051</c:v>
                </c:pt>
                <c:pt idx="8555">
                  <c:v>37.742663007825115</c:v>
                </c:pt>
                <c:pt idx="8556">
                  <c:v>37.744170804194894</c:v>
                </c:pt>
                <c:pt idx="8557">
                  <c:v>37.749777722464806</c:v>
                </c:pt>
                <c:pt idx="8558">
                  <c:v>37.761324675810187</c:v>
                </c:pt>
                <c:pt idx="8559">
                  <c:v>37.766177876105594</c:v>
                </c:pt>
                <c:pt idx="8560">
                  <c:v>37.773534830426442</c:v>
                </c:pt>
                <c:pt idx="8561">
                  <c:v>37.776609998126993</c:v>
                </c:pt>
                <c:pt idx="8562">
                  <c:v>37.780002539401444</c:v>
                </c:pt>
                <c:pt idx="8563">
                  <c:v>37.7837759409855</c:v>
                </c:pt>
                <c:pt idx="8564">
                  <c:v>37.784451552285503</c:v>
                </c:pt>
                <c:pt idx="8565">
                  <c:v>37.787905424711056</c:v>
                </c:pt>
                <c:pt idx="8566">
                  <c:v>37.789089600321432</c:v>
                </c:pt>
                <c:pt idx="8567">
                  <c:v>37.789619657025902</c:v>
                </c:pt>
                <c:pt idx="8568">
                  <c:v>37.7916173749311</c:v>
                </c:pt>
                <c:pt idx="8569">
                  <c:v>37.792142267733098</c:v>
                </c:pt>
                <c:pt idx="8570">
                  <c:v>37.799780361789132</c:v>
                </c:pt>
                <c:pt idx="8571">
                  <c:v>37.799867919038334</c:v>
                </c:pt>
                <c:pt idx="8572">
                  <c:v>37.802129559763848</c:v>
                </c:pt>
                <c:pt idx="8573">
                  <c:v>37.802818400739021</c:v>
                </c:pt>
                <c:pt idx="8574">
                  <c:v>37.81070879153058</c:v>
                </c:pt>
                <c:pt idx="8575">
                  <c:v>37.810975121035938</c:v>
                </c:pt>
                <c:pt idx="8576">
                  <c:v>37.812728605766537</c:v>
                </c:pt>
                <c:pt idx="8577">
                  <c:v>37.814651694977819</c:v>
                </c:pt>
                <c:pt idx="8578">
                  <c:v>37.816745983809611</c:v>
                </c:pt>
                <c:pt idx="8579">
                  <c:v>37.819739763791077</c:v>
                </c:pt>
                <c:pt idx="8580">
                  <c:v>37.826394588828144</c:v>
                </c:pt>
                <c:pt idx="8581">
                  <c:v>37.827763620779166</c:v>
                </c:pt>
                <c:pt idx="8582">
                  <c:v>37.828564016827215</c:v>
                </c:pt>
                <c:pt idx="8583">
                  <c:v>37.830520551753771</c:v>
                </c:pt>
                <c:pt idx="8584">
                  <c:v>37.830573120200221</c:v>
                </c:pt>
                <c:pt idx="8585">
                  <c:v>37.833020070959115</c:v>
                </c:pt>
                <c:pt idx="8586">
                  <c:v>37.834612741418482</c:v>
                </c:pt>
                <c:pt idx="8587">
                  <c:v>37.836044450333347</c:v>
                </c:pt>
                <c:pt idx="8588">
                  <c:v>37.83797792855097</c:v>
                </c:pt>
                <c:pt idx="8589">
                  <c:v>37.838163858450393</c:v>
                </c:pt>
                <c:pt idx="8590">
                  <c:v>37.849408668014213</c:v>
                </c:pt>
                <c:pt idx="8591">
                  <c:v>37.85181136090182</c:v>
                </c:pt>
                <c:pt idx="8592">
                  <c:v>37.858359698268139</c:v>
                </c:pt>
                <c:pt idx="8593">
                  <c:v>37.859816878938325</c:v>
                </c:pt>
                <c:pt idx="8594">
                  <c:v>37.860453282007313</c:v>
                </c:pt>
                <c:pt idx="8595">
                  <c:v>37.869721530185799</c:v>
                </c:pt>
                <c:pt idx="8596">
                  <c:v>37.871844168619404</c:v>
                </c:pt>
                <c:pt idx="8597">
                  <c:v>37.87524489773039</c:v>
                </c:pt>
                <c:pt idx="8598">
                  <c:v>37.87555335039989</c:v>
                </c:pt>
                <c:pt idx="8599">
                  <c:v>37.878077772628494</c:v>
                </c:pt>
                <c:pt idx="8600">
                  <c:v>37.884968521092922</c:v>
                </c:pt>
                <c:pt idx="8601">
                  <c:v>37.886309346053388</c:v>
                </c:pt>
                <c:pt idx="8602">
                  <c:v>37.897842025042642</c:v>
                </c:pt>
                <c:pt idx="8603">
                  <c:v>37.901510812998822</c:v>
                </c:pt>
                <c:pt idx="8604">
                  <c:v>37.906148184239875</c:v>
                </c:pt>
                <c:pt idx="8605">
                  <c:v>37.907178310942314</c:v>
                </c:pt>
                <c:pt idx="8606">
                  <c:v>37.910499162037304</c:v>
                </c:pt>
                <c:pt idx="8607">
                  <c:v>37.911201775290614</c:v>
                </c:pt>
                <c:pt idx="8608">
                  <c:v>37.927964685344222</c:v>
                </c:pt>
                <c:pt idx="8609">
                  <c:v>37.936430044885043</c:v>
                </c:pt>
                <c:pt idx="8610">
                  <c:v>37.941826875975202</c:v>
                </c:pt>
                <c:pt idx="8611">
                  <c:v>37.943159241390397</c:v>
                </c:pt>
                <c:pt idx="8612">
                  <c:v>37.947225954469189</c:v>
                </c:pt>
                <c:pt idx="8613">
                  <c:v>37.949714337061756</c:v>
                </c:pt>
                <c:pt idx="8614">
                  <c:v>37.950097431787128</c:v>
                </c:pt>
                <c:pt idx="8615">
                  <c:v>37.953048479866624</c:v>
                </c:pt>
                <c:pt idx="8616">
                  <c:v>37.959546707043991</c:v>
                </c:pt>
                <c:pt idx="8617">
                  <c:v>37.96407827240219</c:v>
                </c:pt>
                <c:pt idx="8618">
                  <c:v>37.966825881308402</c:v>
                </c:pt>
                <c:pt idx="8619">
                  <c:v>37.969570084143911</c:v>
                </c:pt>
                <c:pt idx="8620">
                  <c:v>37.973274371969659</c:v>
                </c:pt>
                <c:pt idx="8621">
                  <c:v>37.974894270700432</c:v>
                </c:pt>
                <c:pt idx="8622">
                  <c:v>37.979435940773364</c:v>
                </c:pt>
                <c:pt idx="8623">
                  <c:v>37.984596880562165</c:v>
                </c:pt>
                <c:pt idx="8624">
                  <c:v>37.98691400647018</c:v>
                </c:pt>
                <c:pt idx="8625">
                  <c:v>37.990050358624316</c:v>
                </c:pt>
                <c:pt idx="8626">
                  <c:v>37.992841242070732</c:v>
                </c:pt>
                <c:pt idx="8627">
                  <c:v>37.994778000510173</c:v>
                </c:pt>
                <c:pt idx="8628">
                  <c:v>37.999174147465688</c:v>
                </c:pt>
                <c:pt idx="8629">
                  <c:v>37.999479518639525</c:v>
                </c:pt>
                <c:pt idx="8630">
                  <c:v>37.999788134108428</c:v>
                </c:pt>
                <c:pt idx="8631">
                  <c:v>38.00165652944014</c:v>
                </c:pt>
                <c:pt idx="8632">
                  <c:v>38.002983692551695</c:v>
                </c:pt>
                <c:pt idx="8633">
                  <c:v>38.005173813818359</c:v>
                </c:pt>
                <c:pt idx="8634">
                  <c:v>38.00923851460233</c:v>
                </c:pt>
                <c:pt idx="8635">
                  <c:v>38.009301323074503</c:v>
                </c:pt>
                <c:pt idx="8636">
                  <c:v>38.009374298853679</c:v>
                </c:pt>
                <c:pt idx="8637">
                  <c:v>38.010282678564074</c:v>
                </c:pt>
                <c:pt idx="8638">
                  <c:v>38.012199124098608</c:v>
                </c:pt>
                <c:pt idx="8639">
                  <c:v>38.016719797254318</c:v>
                </c:pt>
                <c:pt idx="8640">
                  <c:v>38.017788673286162</c:v>
                </c:pt>
                <c:pt idx="8641">
                  <c:v>38.0221381507058</c:v>
                </c:pt>
                <c:pt idx="8642">
                  <c:v>38.023516653077706</c:v>
                </c:pt>
                <c:pt idx="8643">
                  <c:v>38.024258561395257</c:v>
                </c:pt>
                <c:pt idx="8644">
                  <c:v>38.028896674754442</c:v>
                </c:pt>
                <c:pt idx="8645">
                  <c:v>38.031592319695932</c:v>
                </c:pt>
                <c:pt idx="8646">
                  <c:v>38.032024675212213</c:v>
                </c:pt>
                <c:pt idx="8647">
                  <c:v>38.03623993316598</c:v>
                </c:pt>
                <c:pt idx="8648">
                  <c:v>38.037673798781839</c:v>
                </c:pt>
                <c:pt idx="8649">
                  <c:v>38.040585588363562</c:v>
                </c:pt>
                <c:pt idx="8650">
                  <c:v>38.041257467948782</c:v>
                </c:pt>
                <c:pt idx="8651">
                  <c:v>38.046444164185807</c:v>
                </c:pt>
                <c:pt idx="8652">
                  <c:v>38.046644589066076</c:v>
                </c:pt>
                <c:pt idx="8653">
                  <c:v>38.05008551803278</c:v>
                </c:pt>
                <c:pt idx="8654">
                  <c:v>38.050421646569916</c:v>
                </c:pt>
                <c:pt idx="8655">
                  <c:v>38.056910789316731</c:v>
                </c:pt>
                <c:pt idx="8656">
                  <c:v>38.060058057215983</c:v>
                </c:pt>
                <c:pt idx="8657">
                  <c:v>38.062165395864071</c:v>
                </c:pt>
                <c:pt idx="8658">
                  <c:v>38.062605565953568</c:v>
                </c:pt>
                <c:pt idx="8659">
                  <c:v>38.073533785193042</c:v>
                </c:pt>
                <c:pt idx="8660">
                  <c:v>38.073787273729913</c:v>
                </c:pt>
                <c:pt idx="8661">
                  <c:v>38.075146549720529</c:v>
                </c:pt>
                <c:pt idx="8662">
                  <c:v>38.080116718023298</c:v>
                </c:pt>
                <c:pt idx="8663">
                  <c:v>38.081075367122644</c:v>
                </c:pt>
                <c:pt idx="8664">
                  <c:v>38.083088169201609</c:v>
                </c:pt>
                <c:pt idx="8665">
                  <c:v>38.089784497498378</c:v>
                </c:pt>
                <c:pt idx="8666">
                  <c:v>38.091053031637173</c:v>
                </c:pt>
                <c:pt idx="8667">
                  <c:v>38.096340927140986</c:v>
                </c:pt>
                <c:pt idx="8668">
                  <c:v>38.098948340847386</c:v>
                </c:pt>
                <c:pt idx="8669">
                  <c:v>38.103630310462101</c:v>
                </c:pt>
                <c:pt idx="8670">
                  <c:v>38.104689077479016</c:v>
                </c:pt>
                <c:pt idx="8671">
                  <c:v>38.108223122547038</c:v>
                </c:pt>
                <c:pt idx="8672">
                  <c:v>38.1097758274284</c:v>
                </c:pt>
                <c:pt idx="8673">
                  <c:v>38.11169862325692</c:v>
                </c:pt>
                <c:pt idx="8674">
                  <c:v>38.113615402181836</c:v>
                </c:pt>
                <c:pt idx="8675">
                  <c:v>38.122857397359368</c:v>
                </c:pt>
                <c:pt idx="8676">
                  <c:v>38.127451643845262</c:v>
                </c:pt>
                <c:pt idx="8677">
                  <c:v>38.132602416006499</c:v>
                </c:pt>
                <c:pt idx="8678">
                  <c:v>38.134198793458943</c:v>
                </c:pt>
                <c:pt idx="8679">
                  <c:v>38.144053552932611</c:v>
                </c:pt>
                <c:pt idx="8680">
                  <c:v>38.148024600684401</c:v>
                </c:pt>
                <c:pt idx="8681">
                  <c:v>38.148387964420728</c:v>
                </c:pt>
                <c:pt idx="8682">
                  <c:v>38.150665754270086</c:v>
                </c:pt>
                <c:pt idx="8683">
                  <c:v>38.152515947393027</c:v>
                </c:pt>
                <c:pt idx="8684">
                  <c:v>38.154242505846923</c:v>
                </c:pt>
                <c:pt idx="8685">
                  <c:v>38.160349833557049</c:v>
                </c:pt>
                <c:pt idx="8686">
                  <c:v>38.165432492337949</c:v>
                </c:pt>
                <c:pt idx="8687">
                  <c:v>38.165691057007251</c:v>
                </c:pt>
                <c:pt idx="8688">
                  <c:v>38.171691392592997</c:v>
                </c:pt>
                <c:pt idx="8689">
                  <c:v>38.178167025088662</c:v>
                </c:pt>
                <c:pt idx="8690">
                  <c:v>38.179357190742962</c:v>
                </c:pt>
                <c:pt idx="8691">
                  <c:v>38.183699977852996</c:v>
                </c:pt>
                <c:pt idx="8692">
                  <c:v>38.187680245150595</c:v>
                </c:pt>
                <c:pt idx="8693">
                  <c:v>38.187836844185043</c:v>
                </c:pt>
                <c:pt idx="8694">
                  <c:v>38.192445330620664</c:v>
                </c:pt>
                <c:pt idx="8695">
                  <c:v>38.200380461105183</c:v>
                </c:pt>
                <c:pt idx="8696">
                  <c:v>38.202407140178835</c:v>
                </c:pt>
                <c:pt idx="8697">
                  <c:v>38.202416540914946</c:v>
                </c:pt>
                <c:pt idx="8698">
                  <c:v>38.202551823656421</c:v>
                </c:pt>
                <c:pt idx="8699">
                  <c:v>38.202726309036528</c:v>
                </c:pt>
                <c:pt idx="8700">
                  <c:v>38.205010684564769</c:v>
                </c:pt>
                <c:pt idx="8701">
                  <c:v>38.211864060012672</c:v>
                </c:pt>
                <c:pt idx="8702">
                  <c:v>38.211891720256261</c:v>
                </c:pt>
                <c:pt idx="8703">
                  <c:v>38.215896418644377</c:v>
                </c:pt>
                <c:pt idx="8704">
                  <c:v>38.220523742420433</c:v>
                </c:pt>
                <c:pt idx="8705">
                  <c:v>38.221993512463811</c:v>
                </c:pt>
                <c:pt idx="8706">
                  <c:v>38.22262158448283</c:v>
                </c:pt>
                <c:pt idx="8707">
                  <c:v>38.223587332268607</c:v>
                </c:pt>
                <c:pt idx="8708">
                  <c:v>38.22756232301974</c:v>
                </c:pt>
                <c:pt idx="8709">
                  <c:v>38.228224000799834</c:v>
                </c:pt>
                <c:pt idx="8710">
                  <c:v>38.229660576217498</c:v>
                </c:pt>
                <c:pt idx="8711">
                  <c:v>38.231966303916295</c:v>
                </c:pt>
                <c:pt idx="8712">
                  <c:v>38.241361906571747</c:v>
                </c:pt>
                <c:pt idx="8713">
                  <c:v>38.244446600898051</c:v>
                </c:pt>
                <c:pt idx="8714">
                  <c:v>38.24564910717222</c:v>
                </c:pt>
                <c:pt idx="8715">
                  <c:v>38.250825519244927</c:v>
                </c:pt>
                <c:pt idx="8716">
                  <c:v>38.251411893379398</c:v>
                </c:pt>
                <c:pt idx="8717">
                  <c:v>38.254176223089353</c:v>
                </c:pt>
                <c:pt idx="8718">
                  <c:v>38.256023667274661</c:v>
                </c:pt>
                <c:pt idx="8719">
                  <c:v>38.273952017831917</c:v>
                </c:pt>
                <c:pt idx="8720">
                  <c:v>38.276443625751853</c:v>
                </c:pt>
                <c:pt idx="8721">
                  <c:v>38.278263632711877</c:v>
                </c:pt>
                <c:pt idx="8722">
                  <c:v>38.279444246016439</c:v>
                </c:pt>
                <c:pt idx="8723">
                  <c:v>38.281787749412665</c:v>
                </c:pt>
                <c:pt idx="8724">
                  <c:v>38.289125339896735</c:v>
                </c:pt>
                <c:pt idx="8725">
                  <c:v>38.29306738711702</c:v>
                </c:pt>
                <c:pt idx="8726">
                  <c:v>38.293537659330653</c:v>
                </c:pt>
                <c:pt idx="8727">
                  <c:v>38.294252561917133</c:v>
                </c:pt>
                <c:pt idx="8728">
                  <c:v>38.295138607624729</c:v>
                </c:pt>
                <c:pt idx="8729">
                  <c:v>38.299796635469505</c:v>
                </c:pt>
                <c:pt idx="8730">
                  <c:v>38.30030605048519</c:v>
                </c:pt>
                <c:pt idx="8731">
                  <c:v>38.305134601901905</c:v>
                </c:pt>
                <c:pt idx="8732">
                  <c:v>38.307097585180507</c:v>
                </c:pt>
                <c:pt idx="8733">
                  <c:v>38.311449335934043</c:v>
                </c:pt>
                <c:pt idx="8734">
                  <c:v>38.311764446550505</c:v>
                </c:pt>
                <c:pt idx="8735">
                  <c:v>38.314823894795573</c:v>
                </c:pt>
                <c:pt idx="8736">
                  <c:v>38.314985864328605</c:v>
                </c:pt>
                <c:pt idx="8737">
                  <c:v>38.318124016705603</c:v>
                </c:pt>
                <c:pt idx="8738">
                  <c:v>38.331951500753561</c:v>
                </c:pt>
                <c:pt idx="8739">
                  <c:v>38.337032814960565</c:v>
                </c:pt>
                <c:pt idx="8740">
                  <c:v>38.339134918743376</c:v>
                </c:pt>
                <c:pt idx="8741">
                  <c:v>38.349219049929545</c:v>
                </c:pt>
                <c:pt idx="8742">
                  <c:v>38.358963487324942</c:v>
                </c:pt>
                <c:pt idx="8743">
                  <c:v>38.359355520213036</c:v>
                </c:pt>
                <c:pt idx="8744">
                  <c:v>38.360106022503444</c:v>
                </c:pt>
                <c:pt idx="8745">
                  <c:v>38.362584881485368</c:v>
                </c:pt>
                <c:pt idx="8746">
                  <c:v>38.370330120682226</c:v>
                </c:pt>
                <c:pt idx="8747">
                  <c:v>38.373641328706569</c:v>
                </c:pt>
                <c:pt idx="8748">
                  <c:v>38.375542768032929</c:v>
                </c:pt>
                <c:pt idx="8749">
                  <c:v>38.377239222803986</c:v>
                </c:pt>
                <c:pt idx="8750">
                  <c:v>38.382287348640929</c:v>
                </c:pt>
                <c:pt idx="8751">
                  <c:v>38.398295798965648</c:v>
                </c:pt>
                <c:pt idx="8752">
                  <c:v>38.399306527038448</c:v>
                </c:pt>
                <c:pt idx="8753">
                  <c:v>38.403849701260128</c:v>
                </c:pt>
                <c:pt idx="8754">
                  <c:v>38.405190066531993</c:v>
                </c:pt>
                <c:pt idx="8755">
                  <c:v>38.409951165396535</c:v>
                </c:pt>
                <c:pt idx="8756">
                  <c:v>38.413368711353947</c:v>
                </c:pt>
                <c:pt idx="8757">
                  <c:v>38.416464389475045</c:v>
                </c:pt>
                <c:pt idx="8758">
                  <c:v>38.419089404152601</c:v>
                </c:pt>
                <c:pt idx="8759">
                  <c:v>38.41917584266649</c:v>
                </c:pt>
                <c:pt idx="8760">
                  <c:v>38.421388484628913</c:v>
                </c:pt>
                <c:pt idx="8761">
                  <c:v>38.424666261769005</c:v>
                </c:pt>
                <c:pt idx="8762">
                  <c:v>38.426213527424864</c:v>
                </c:pt>
                <c:pt idx="8763">
                  <c:v>38.431878196740172</c:v>
                </c:pt>
                <c:pt idx="8764">
                  <c:v>38.438027532474145</c:v>
                </c:pt>
                <c:pt idx="8765">
                  <c:v>38.449985285135426</c:v>
                </c:pt>
                <c:pt idx="8766">
                  <c:v>38.451642967850731</c:v>
                </c:pt>
                <c:pt idx="8767">
                  <c:v>38.455549801936137</c:v>
                </c:pt>
                <c:pt idx="8768">
                  <c:v>38.455762024040936</c:v>
                </c:pt>
                <c:pt idx="8769">
                  <c:v>38.466312748143039</c:v>
                </c:pt>
                <c:pt idx="8770">
                  <c:v>38.466391278354322</c:v>
                </c:pt>
                <c:pt idx="8771">
                  <c:v>38.47370812336942</c:v>
                </c:pt>
                <c:pt idx="8772">
                  <c:v>38.475107855552977</c:v>
                </c:pt>
                <c:pt idx="8773">
                  <c:v>38.476430765618865</c:v>
                </c:pt>
                <c:pt idx="8774">
                  <c:v>38.487283557733001</c:v>
                </c:pt>
                <c:pt idx="8775">
                  <c:v>38.490969858487134</c:v>
                </c:pt>
                <c:pt idx="8776">
                  <c:v>38.49144778329503</c:v>
                </c:pt>
                <c:pt idx="8777">
                  <c:v>38.498505683962897</c:v>
                </c:pt>
                <c:pt idx="8778">
                  <c:v>38.505714407605048</c:v>
                </c:pt>
                <c:pt idx="8779">
                  <c:v>38.506793315618403</c:v>
                </c:pt>
                <c:pt idx="8780">
                  <c:v>38.508479855177164</c:v>
                </c:pt>
                <c:pt idx="8781">
                  <c:v>38.50971488563426</c:v>
                </c:pt>
                <c:pt idx="8782">
                  <c:v>38.521302040612575</c:v>
                </c:pt>
                <c:pt idx="8783">
                  <c:v>38.523838711103537</c:v>
                </c:pt>
                <c:pt idx="8784">
                  <c:v>38.529123380140028</c:v>
                </c:pt>
                <c:pt idx="8785">
                  <c:v>38.53531196713093</c:v>
                </c:pt>
                <c:pt idx="8786">
                  <c:v>38.536814379641157</c:v>
                </c:pt>
                <c:pt idx="8787">
                  <c:v>38.540735781540484</c:v>
                </c:pt>
                <c:pt idx="8788">
                  <c:v>38.557256331660469</c:v>
                </c:pt>
                <c:pt idx="8789">
                  <c:v>38.56043478740024</c:v>
                </c:pt>
                <c:pt idx="8790">
                  <c:v>38.561120388226001</c:v>
                </c:pt>
                <c:pt idx="8791">
                  <c:v>38.561444328318665</c:v>
                </c:pt>
                <c:pt idx="8792">
                  <c:v>38.563952731904052</c:v>
                </c:pt>
                <c:pt idx="8793">
                  <c:v>38.564000787102401</c:v>
                </c:pt>
                <c:pt idx="8794">
                  <c:v>38.577730146844232</c:v>
                </c:pt>
                <c:pt idx="8795">
                  <c:v>38.592445247793385</c:v>
                </c:pt>
                <c:pt idx="8796">
                  <c:v>38.597049679247085</c:v>
                </c:pt>
                <c:pt idx="8797">
                  <c:v>38.598006064587061</c:v>
                </c:pt>
                <c:pt idx="8798">
                  <c:v>38.599349022478712</c:v>
                </c:pt>
                <c:pt idx="8799">
                  <c:v>38.608896229276986</c:v>
                </c:pt>
                <c:pt idx="8800">
                  <c:v>38.609396658006631</c:v>
                </c:pt>
                <c:pt idx="8801">
                  <c:v>38.609880155957811</c:v>
                </c:pt>
                <c:pt idx="8802">
                  <c:v>38.610341579342709</c:v>
                </c:pt>
                <c:pt idx="8803">
                  <c:v>38.614280995610422</c:v>
                </c:pt>
                <c:pt idx="8804">
                  <c:v>38.615968484815873</c:v>
                </c:pt>
                <c:pt idx="8805">
                  <c:v>38.618864309369499</c:v>
                </c:pt>
                <c:pt idx="8806">
                  <c:v>38.619212760909591</c:v>
                </c:pt>
                <c:pt idx="8807">
                  <c:v>38.620300463365794</c:v>
                </c:pt>
                <c:pt idx="8808">
                  <c:v>38.62034193082097</c:v>
                </c:pt>
                <c:pt idx="8809">
                  <c:v>38.623618591518031</c:v>
                </c:pt>
                <c:pt idx="8810">
                  <c:v>38.625169718365512</c:v>
                </c:pt>
                <c:pt idx="8811">
                  <c:v>38.627509943631182</c:v>
                </c:pt>
                <c:pt idx="8812">
                  <c:v>38.629859226061406</c:v>
                </c:pt>
                <c:pt idx="8813">
                  <c:v>38.629970471331887</c:v>
                </c:pt>
                <c:pt idx="8814">
                  <c:v>38.638428551051788</c:v>
                </c:pt>
                <c:pt idx="8815">
                  <c:v>38.641400975796309</c:v>
                </c:pt>
                <c:pt idx="8816">
                  <c:v>38.646400208058282</c:v>
                </c:pt>
                <c:pt idx="8817">
                  <c:v>38.650002610167917</c:v>
                </c:pt>
                <c:pt idx="8818">
                  <c:v>38.669228382097138</c:v>
                </c:pt>
                <c:pt idx="8819">
                  <c:v>38.670548941114951</c:v>
                </c:pt>
                <c:pt idx="8820">
                  <c:v>38.678368411815363</c:v>
                </c:pt>
                <c:pt idx="8821">
                  <c:v>38.681311740496106</c:v>
                </c:pt>
                <c:pt idx="8822">
                  <c:v>38.684712615832758</c:v>
                </c:pt>
                <c:pt idx="8823">
                  <c:v>38.690045477116342</c:v>
                </c:pt>
                <c:pt idx="8824">
                  <c:v>38.694266270776431</c:v>
                </c:pt>
                <c:pt idx="8825">
                  <c:v>38.694787911144779</c:v>
                </c:pt>
                <c:pt idx="8826">
                  <c:v>38.705208242413796</c:v>
                </c:pt>
                <c:pt idx="8827">
                  <c:v>38.706588900382577</c:v>
                </c:pt>
                <c:pt idx="8828">
                  <c:v>38.709180163551132</c:v>
                </c:pt>
                <c:pt idx="8829">
                  <c:v>38.722356313148971</c:v>
                </c:pt>
                <c:pt idx="8830">
                  <c:v>38.724416961557878</c:v>
                </c:pt>
                <c:pt idx="8831">
                  <c:v>38.725042023666731</c:v>
                </c:pt>
                <c:pt idx="8832">
                  <c:v>38.727434503039625</c:v>
                </c:pt>
                <c:pt idx="8833">
                  <c:v>38.728653185128863</c:v>
                </c:pt>
                <c:pt idx="8834">
                  <c:v>38.732561145866548</c:v>
                </c:pt>
                <c:pt idx="8835">
                  <c:v>38.734283354278027</c:v>
                </c:pt>
                <c:pt idx="8836">
                  <c:v>38.735576463269354</c:v>
                </c:pt>
                <c:pt idx="8837">
                  <c:v>38.736523165736543</c:v>
                </c:pt>
                <c:pt idx="8838">
                  <c:v>38.737701049163825</c:v>
                </c:pt>
                <c:pt idx="8839">
                  <c:v>38.744648233975646</c:v>
                </c:pt>
                <c:pt idx="8840">
                  <c:v>38.754570772061925</c:v>
                </c:pt>
                <c:pt idx="8841">
                  <c:v>38.761133342988956</c:v>
                </c:pt>
                <c:pt idx="8842">
                  <c:v>38.765104012675835</c:v>
                </c:pt>
                <c:pt idx="8843">
                  <c:v>38.771681052719494</c:v>
                </c:pt>
                <c:pt idx="8844">
                  <c:v>38.779764021803906</c:v>
                </c:pt>
                <c:pt idx="8845">
                  <c:v>38.795288345626808</c:v>
                </c:pt>
                <c:pt idx="8846">
                  <c:v>38.795633880274515</c:v>
                </c:pt>
                <c:pt idx="8847">
                  <c:v>38.795754553847942</c:v>
                </c:pt>
                <c:pt idx="8848">
                  <c:v>38.801426925247043</c:v>
                </c:pt>
                <c:pt idx="8849">
                  <c:v>38.802940256639808</c:v>
                </c:pt>
                <c:pt idx="8850">
                  <c:v>38.805612364959472</c:v>
                </c:pt>
                <c:pt idx="8851">
                  <c:v>38.816549828061603</c:v>
                </c:pt>
                <c:pt idx="8852">
                  <c:v>38.820103291246582</c:v>
                </c:pt>
                <c:pt idx="8853">
                  <c:v>38.820259684129759</c:v>
                </c:pt>
                <c:pt idx="8854">
                  <c:v>38.820621184074795</c:v>
                </c:pt>
                <c:pt idx="8855">
                  <c:v>38.826887280271087</c:v>
                </c:pt>
                <c:pt idx="8856">
                  <c:v>38.827903205363462</c:v>
                </c:pt>
                <c:pt idx="8857">
                  <c:v>38.831601716258632</c:v>
                </c:pt>
                <c:pt idx="8858">
                  <c:v>38.833768205781105</c:v>
                </c:pt>
                <c:pt idx="8859">
                  <c:v>38.835133871001233</c:v>
                </c:pt>
                <c:pt idx="8860">
                  <c:v>38.83645048954795</c:v>
                </c:pt>
                <c:pt idx="8861">
                  <c:v>38.837545953846337</c:v>
                </c:pt>
                <c:pt idx="8862">
                  <c:v>38.853422800489817</c:v>
                </c:pt>
                <c:pt idx="8863">
                  <c:v>38.854121327534969</c:v>
                </c:pt>
                <c:pt idx="8864">
                  <c:v>38.865800485614592</c:v>
                </c:pt>
                <c:pt idx="8865">
                  <c:v>38.868040659981901</c:v>
                </c:pt>
                <c:pt idx="8866">
                  <c:v>38.86833844908741</c:v>
                </c:pt>
                <c:pt idx="8867">
                  <c:v>38.868928539110925</c:v>
                </c:pt>
                <c:pt idx="8868">
                  <c:v>38.871081151650962</c:v>
                </c:pt>
                <c:pt idx="8869">
                  <c:v>38.877127927501469</c:v>
                </c:pt>
                <c:pt idx="8870">
                  <c:v>38.88700226614273</c:v>
                </c:pt>
                <c:pt idx="8871">
                  <c:v>38.901105981681823</c:v>
                </c:pt>
                <c:pt idx="8872">
                  <c:v>38.903229796041721</c:v>
                </c:pt>
                <c:pt idx="8873">
                  <c:v>38.904676013474635</c:v>
                </c:pt>
                <c:pt idx="8874">
                  <c:v>38.910321883637998</c:v>
                </c:pt>
                <c:pt idx="8875">
                  <c:v>38.910825855807815</c:v>
                </c:pt>
                <c:pt idx="8876">
                  <c:v>38.911018918170377</c:v>
                </c:pt>
                <c:pt idx="8877">
                  <c:v>38.917700439080242</c:v>
                </c:pt>
                <c:pt idx="8878">
                  <c:v>38.91787108850987</c:v>
                </c:pt>
                <c:pt idx="8879">
                  <c:v>38.922930553151573</c:v>
                </c:pt>
                <c:pt idx="8880">
                  <c:v>38.922954158733539</c:v>
                </c:pt>
                <c:pt idx="8881">
                  <c:v>38.924363670685203</c:v>
                </c:pt>
                <c:pt idx="8882">
                  <c:v>38.925493094829427</c:v>
                </c:pt>
                <c:pt idx="8883">
                  <c:v>38.926440499941727</c:v>
                </c:pt>
                <c:pt idx="8884">
                  <c:v>38.932994354839458</c:v>
                </c:pt>
                <c:pt idx="8885">
                  <c:v>38.936964237831944</c:v>
                </c:pt>
                <c:pt idx="8886">
                  <c:v>38.946103522595379</c:v>
                </c:pt>
                <c:pt idx="8887">
                  <c:v>38.948594527767042</c:v>
                </c:pt>
                <c:pt idx="8888">
                  <c:v>38.949264518357133</c:v>
                </c:pt>
                <c:pt idx="8889">
                  <c:v>38.95500563017309</c:v>
                </c:pt>
                <c:pt idx="8890">
                  <c:v>38.961886258174999</c:v>
                </c:pt>
                <c:pt idx="8891">
                  <c:v>38.967946164642335</c:v>
                </c:pt>
                <c:pt idx="8892">
                  <c:v>38.971780529226606</c:v>
                </c:pt>
                <c:pt idx="8893">
                  <c:v>38.974544577399264</c:v>
                </c:pt>
                <c:pt idx="8894">
                  <c:v>38.979203568053734</c:v>
                </c:pt>
                <c:pt idx="8895">
                  <c:v>38.980388672282416</c:v>
                </c:pt>
                <c:pt idx="8896">
                  <c:v>38.980637178454678</c:v>
                </c:pt>
                <c:pt idx="8897">
                  <c:v>38.981741459039633</c:v>
                </c:pt>
                <c:pt idx="8898">
                  <c:v>38.990083854423119</c:v>
                </c:pt>
                <c:pt idx="8899">
                  <c:v>38.991544974699771</c:v>
                </c:pt>
                <c:pt idx="8900">
                  <c:v>38.992042261857748</c:v>
                </c:pt>
                <c:pt idx="8901">
                  <c:v>38.998259105505149</c:v>
                </c:pt>
                <c:pt idx="8902">
                  <c:v>39.001096897947818</c:v>
                </c:pt>
                <c:pt idx="8903">
                  <c:v>39.012158149742596</c:v>
                </c:pt>
                <c:pt idx="8904">
                  <c:v>39.016174681503301</c:v>
                </c:pt>
                <c:pt idx="8905">
                  <c:v>39.017482576097763</c:v>
                </c:pt>
                <c:pt idx="8906">
                  <c:v>39.020766558998496</c:v>
                </c:pt>
                <c:pt idx="8907">
                  <c:v>39.030249486785266</c:v>
                </c:pt>
                <c:pt idx="8908">
                  <c:v>39.031274524501988</c:v>
                </c:pt>
                <c:pt idx="8909">
                  <c:v>39.040965771306446</c:v>
                </c:pt>
                <c:pt idx="8910">
                  <c:v>39.041305076737736</c:v>
                </c:pt>
                <c:pt idx="8911">
                  <c:v>39.044253004272541</c:v>
                </c:pt>
                <c:pt idx="8912">
                  <c:v>39.045301076982476</c:v>
                </c:pt>
                <c:pt idx="8913">
                  <c:v>39.05134873299486</c:v>
                </c:pt>
                <c:pt idx="8914">
                  <c:v>39.053284369877233</c:v>
                </c:pt>
                <c:pt idx="8915">
                  <c:v>39.057358565567036</c:v>
                </c:pt>
                <c:pt idx="8916">
                  <c:v>39.065118802214201</c:v>
                </c:pt>
                <c:pt idx="8917">
                  <c:v>39.069277989410224</c:v>
                </c:pt>
                <c:pt idx="8918">
                  <c:v>39.076543004266625</c:v>
                </c:pt>
                <c:pt idx="8919">
                  <c:v>39.07693375869534</c:v>
                </c:pt>
                <c:pt idx="8920">
                  <c:v>39.092944360745065</c:v>
                </c:pt>
                <c:pt idx="8921">
                  <c:v>39.106148768601393</c:v>
                </c:pt>
                <c:pt idx="8922">
                  <c:v>39.110933570755265</c:v>
                </c:pt>
                <c:pt idx="8923">
                  <c:v>39.119279575918185</c:v>
                </c:pt>
                <c:pt idx="8924">
                  <c:v>39.122879240862069</c:v>
                </c:pt>
                <c:pt idx="8925">
                  <c:v>39.123440924493053</c:v>
                </c:pt>
                <c:pt idx="8926">
                  <c:v>39.133833883903165</c:v>
                </c:pt>
                <c:pt idx="8927">
                  <c:v>39.136140336144202</c:v>
                </c:pt>
                <c:pt idx="8928">
                  <c:v>39.139268361967297</c:v>
                </c:pt>
                <c:pt idx="8929">
                  <c:v>39.145673234474827</c:v>
                </c:pt>
                <c:pt idx="8930">
                  <c:v>39.150090652207851</c:v>
                </c:pt>
                <c:pt idx="8931">
                  <c:v>39.152144136405575</c:v>
                </c:pt>
                <c:pt idx="8932">
                  <c:v>39.157298555907062</c:v>
                </c:pt>
                <c:pt idx="8933">
                  <c:v>39.162172371174655</c:v>
                </c:pt>
                <c:pt idx="8934">
                  <c:v>39.179659145566276</c:v>
                </c:pt>
                <c:pt idx="8935">
                  <c:v>39.180369139551402</c:v>
                </c:pt>
                <c:pt idx="8936">
                  <c:v>39.189791175409191</c:v>
                </c:pt>
                <c:pt idx="8937">
                  <c:v>39.190551708151318</c:v>
                </c:pt>
                <c:pt idx="8938">
                  <c:v>39.191242692570974</c:v>
                </c:pt>
                <c:pt idx="8939">
                  <c:v>39.191796141731572</c:v>
                </c:pt>
                <c:pt idx="8940">
                  <c:v>39.194166280287313</c:v>
                </c:pt>
                <c:pt idx="8941">
                  <c:v>39.196144158230474</c:v>
                </c:pt>
                <c:pt idx="8942">
                  <c:v>39.202023693983108</c:v>
                </c:pt>
                <c:pt idx="8943">
                  <c:v>39.206242181663313</c:v>
                </c:pt>
                <c:pt idx="8944">
                  <c:v>39.20849538355894</c:v>
                </c:pt>
                <c:pt idx="8945">
                  <c:v>39.208823551792591</c:v>
                </c:pt>
                <c:pt idx="8946">
                  <c:v>39.210749755995273</c:v>
                </c:pt>
                <c:pt idx="8947">
                  <c:v>39.212943159793234</c:v>
                </c:pt>
                <c:pt idx="8948">
                  <c:v>39.216139675733181</c:v>
                </c:pt>
                <c:pt idx="8949">
                  <c:v>39.224229045525092</c:v>
                </c:pt>
                <c:pt idx="8950">
                  <c:v>39.224619292853994</c:v>
                </c:pt>
                <c:pt idx="8951">
                  <c:v>39.231511732781065</c:v>
                </c:pt>
                <c:pt idx="8952">
                  <c:v>39.232181957434697</c:v>
                </c:pt>
                <c:pt idx="8953">
                  <c:v>39.232650738800189</c:v>
                </c:pt>
                <c:pt idx="8954">
                  <c:v>39.236313808693225</c:v>
                </c:pt>
                <c:pt idx="8955">
                  <c:v>39.240595592715685</c:v>
                </c:pt>
                <c:pt idx="8956">
                  <c:v>39.242327354937117</c:v>
                </c:pt>
                <c:pt idx="8957">
                  <c:v>39.25237752410964</c:v>
                </c:pt>
                <c:pt idx="8958">
                  <c:v>39.258029651112068</c:v>
                </c:pt>
                <c:pt idx="8959">
                  <c:v>39.261746663465289</c:v>
                </c:pt>
                <c:pt idx="8960">
                  <c:v>39.265013201463816</c:v>
                </c:pt>
                <c:pt idx="8961">
                  <c:v>39.266696196134184</c:v>
                </c:pt>
                <c:pt idx="8962">
                  <c:v>39.271754011719253</c:v>
                </c:pt>
                <c:pt idx="8963">
                  <c:v>39.274971061774018</c:v>
                </c:pt>
                <c:pt idx="8964">
                  <c:v>39.277361222364938</c:v>
                </c:pt>
                <c:pt idx="8965">
                  <c:v>39.291311863469204</c:v>
                </c:pt>
                <c:pt idx="8966">
                  <c:v>39.297945014899341</c:v>
                </c:pt>
                <c:pt idx="8967">
                  <c:v>39.299830209867224</c:v>
                </c:pt>
                <c:pt idx="8968">
                  <c:v>39.301958796336727</c:v>
                </c:pt>
                <c:pt idx="8969">
                  <c:v>39.307688370659726</c:v>
                </c:pt>
                <c:pt idx="8970">
                  <c:v>39.313628038138049</c:v>
                </c:pt>
                <c:pt idx="8971">
                  <c:v>39.318705417577249</c:v>
                </c:pt>
                <c:pt idx="8972">
                  <c:v>39.325834831028253</c:v>
                </c:pt>
                <c:pt idx="8973">
                  <c:v>39.326566542766187</c:v>
                </c:pt>
                <c:pt idx="8974">
                  <c:v>39.334890035762172</c:v>
                </c:pt>
                <c:pt idx="8975">
                  <c:v>39.33804592644524</c:v>
                </c:pt>
                <c:pt idx="8976">
                  <c:v>39.343034722496732</c:v>
                </c:pt>
                <c:pt idx="8977">
                  <c:v>39.343149226507762</c:v>
                </c:pt>
                <c:pt idx="8978">
                  <c:v>39.346469062107985</c:v>
                </c:pt>
                <c:pt idx="8979">
                  <c:v>39.353368644566338</c:v>
                </c:pt>
                <c:pt idx="8980">
                  <c:v>39.35396215925801</c:v>
                </c:pt>
                <c:pt idx="8981">
                  <c:v>39.357037844083344</c:v>
                </c:pt>
                <c:pt idx="8982">
                  <c:v>39.364534506688528</c:v>
                </c:pt>
                <c:pt idx="8983">
                  <c:v>39.364701152064526</c:v>
                </c:pt>
                <c:pt idx="8984">
                  <c:v>39.378147674085611</c:v>
                </c:pt>
                <c:pt idx="8985">
                  <c:v>39.381520588501672</c:v>
                </c:pt>
                <c:pt idx="8986">
                  <c:v>39.3830738953855</c:v>
                </c:pt>
                <c:pt idx="8987">
                  <c:v>39.388921593828933</c:v>
                </c:pt>
                <c:pt idx="8988">
                  <c:v>39.389883905144259</c:v>
                </c:pt>
                <c:pt idx="8989">
                  <c:v>39.392551764537863</c:v>
                </c:pt>
                <c:pt idx="8990">
                  <c:v>39.393017378851972</c:v>
                </c:pt>
                <c:pt idx="8991">
                  <c:v>39.399060386310332</c:v>
                </c:pt>
                <c:pt idx="8992">
                  <c:v>39.400868769018601</c:v>
                </c:pt>
                <c:pt idx="8993">
                  <c:v>39.405462092474238</c:v>
                </c:pt>
                <c:pt idx="8994">
                  <c:v>39.406211984227227</c:v>
                </c:pt>
                <c:pt idx="8995">
                  <c:v>39.406609806959509</c:v>
                </c:pt>
                <c:pt idx="8996">
                  <c:v>39.406783456311544</c:v>
                </c:pt>
                <c:pt idx="8997">
                  <c:v>39.416360597317635</c:v>
                </c:pt>
                <c:pt idx="8998">
                  <c:v>39.419320549117629</c:v>
                </c:pt>
                <c:pt idx="8999">
                  <c:v>39.422824347910328</c:v>
                </c:pt>
                <c:pt idx="9000">
                  <c:v>39.427852891205092</c:v>
                </c:pt>
                <c:pt idx="9001">
                  <c:v>39.443415625252186</c:v>
                </c:pt>
                <c:pt idx="9002">
                  <c:v>39.443488984641618</c:v>
                </c:pt>
                <c:pt idx="9003">
                  <c:v>39.44548618187914</c:v>
                </c:pt>
                <c:pt idx="9004">
                  <c:v>39.447602698433585</c:v>
                </c:pt>
                <c:pt idx="9005">
                  <c:v>39.449499164455545</c:v>
                </c:pt>
                <c:pt idx="9006">
                  <c:v>39.451834355240287</c:v>
                </c:pt>
                <c:pt idx="9007">
                  <c:v>39.452928568988547</c:v>
                </c:pt>
                <c:pt idx="9008">
                  <c:v>39.462049595163677</c:v>
                </c:pt>
                <c:pt idx="9009">
                  <c:v>39.463331586860583</c:v>
                </c:pt>
                <c:pt idx="9010">
                  <c:v>39.470658707135691</c:v>
                </c:pt>
                <c:pt idx="9011">
                  <c:v>39.489838018337515</c:v>
                </c:pt>
                <c:pt idx="9012">
                  <c:v>39.489867224539822</c:v>
                </c:pt>
                <c:pt idx="9013">
                  <c:v>39.49065332318051</c:v>
                </c:pt>
                <c:pt idx="9014">
                  <c:v>39.499349785818701</c:v>
                </c:pt>
                <c:pt idx="9015">
                  <c:v>39.506998513742325</c:v>
                </c:pt>
                <c:pt idx="9016">
                  <c:v>39.510874175735374</c:v>
                </c:pt>
                <c:pt idx="9017">
                  <c:v>39.511247274610469</c:v>
                </c:pt>
                <c:pt idx="9018">
                  <c:v>39.515484436467617</c:v>
                </c:pt>
                <c:pt idx="9019">
                  <c:v>39.517085917651741</c:v>
                </c:pt>
                <c:pt idx="9020">
                  <c:v>39.51781169984617</c:v>
                </c:pt>
                <c:pt idx="9021">
                  <c:v>39.525612788602238</c:v>
                </c:pt>
                <c:pt idx="9022">
                  <c:v>39.526178026286416</c:v>
                </c:pt>
                <c:pt idx="9023">
                  <c:v>39.529951963596687</c:v>
                </c:pt>
                <c:pt idx="9024">
                  <c:v>39.531901632168697</c:v>
                </c:pt>
                <c:pt idx="9025">
                  <c:v>39.532430607249552</c:v>
                </c:pt>
                <c:pt idx="9026">
                  <c:v>39.539629553130652</c:v>
                </c:pt>
                <c:pt idx="9027">
                  <c:v>39.550164160101922</c:v>
                </c:pt>
                <c:pt idx="9028">
                  <c:v>39.550592098253084</c:v>
                </c:pt>
                <c:pt idx="9029">
                  <c:v>39.551252217700764</c:v>
                </c:pt>
                <c:pt idx="9030">
                  <c:v>39.551920602926039</c:v>
                </c:pt>
                <c:pt idx="9031">
                  <c:v>39.553158609464404</c:v>
                </c:pt>
                <c:pt idx="9032">
                  <c:v>39.555998040377581</c:v>
                </c:pt>
                <c:pt idx="9033">
                  <c:v>39.556567668496115</c:v>
                </c:pt>
                <c:pt idx="9034">
                  <c:v>39.557055155508635</c:v>
                </c:pt>
                <c:pt idx="9035">
                  <c:v>39.559017586272148</c:v>
                </c:pt>
                <c:pt idx="9036">
                  <c:v>39.560666718280643</c:v>
                </c:pt>
                <c:pt idx="9037">
                  <c:v>39.560936957386801</c:v>
                </c:pt>
                <c:pt idx="9038">
                  <c:v>39.571691385263755</c:v>
                </c:pt>
                <c:pt idx="9039">
                  <c:v>39.59083479059985</c:v>
                </c:pt>
                <c:pt idx="9040">
                  <c:v>39.591171195149286</c:v>
                </c:pt>
                <c:pt idx="9041">
                  <c:v>39.594798209502784</c:v>
                </c:pt>
                <c:pt idx="9042">
                  <c:v>39.601224056823973</c:v>
                </c:pt>
                <c:pt idx="9043">
                  <c:v>39.605171416675063</c:v>
                </c:pt>
                <c:pt idx="9044">
                  <c:v>39.614888539784005</c:v>
                </c:pt>
                <c:pt idx="9045">
                  <c:v>39.615309382774285</c:v>
                </c:pt>
                <c:pt idx="9046">
                  <c:v>39.625185212571587</c:v>
                </c:pt>
                <c:pt idx="9047">
                  <c:v>39.63234078869435</c:v>
                </c:pt>
                <c:pt idx="9048">
                  <c:v>39.634617169884201</c:v>
                </c:pt>
                <c:pt idx="9049">
                  <c:v>39.639051348671565</c:v>
                </c:pt>
                <c:pt idx="9050">
                  <c:v>39.643290781178806</c:v>
                </c:pt>
                <c:pt idx="9051">
                  <c:v>39.644192204034937</c:v>
                </c:pt>
                <c:pt idx="9052">
                  <c:v>39.644339030551023</c:v>
                </c:pt>
                <c:pt idx="9053">
                  <c:v>39.644647427946943</c:v>
                </c:pt>
                <c:pt idx="9054">
                  <c:v>39.647361106316531</c:v>
                </c:pt>
                <c:pt idx="9055">
                  <c:v>39.647433029071493</c:v>
                </c:pt>
                <c:pt idx="9056">
                  <c:v>39.648829569747626</c:v>
                </c:pt>
                <c:pt idx="9057">
                  <c:v>39.64973361213211</c:v>
                </c:pt>
                <c:pt idx="9058">
                  <c:v>39.655366368224364</c:v>
                </c:pt>
                <c:pt idx="9059">
                  <c:v>39.657268347852437</c:v>
                </c:pt>
                <c:pt idx="9060">
                  <c:v>39.657715192763554</c:v>
                </c:pt>
                <c:pt idx="9061">
                  <c:v>39.657772970825718</c:v>
                </c:pt>
                <c:pt idx="9062">
                  <c:v>39.658084774690501</c:v>
                </c:pt>
                <c:pt idx="9063">
                  <c:v>39.663281788725421</c:v>
                </c:pt>
                <c:pt idx="9064">
                  <c:v>39.66740353242966</c:v>
                </c:pt>
                <c:pt idx="9065">
                  <c:v>39.672686415499903</c:v>
                </c:pt>
                <c:pt idx="9066">
                  <c:v>39.684264568308542</c:v>
                </c:pt>
                <c:pt idx="9067">
                  <c:v>39.689025490322557</c:v>
                </c:pt>
                <c:pt idx="9068">
                  <c:v>39.690148638637446</c:v>
                </c:pt>
                <c:pt idx="9069">
                  <c:v>39.692906444426022</c:v>
                </c:pt>
                <c:pt idx="9070">
                  <c:v>39.697201356870217</c:v>
                </c:pt>
                <c:pt idx="9071">
                  <c:v>39.698426166088652</c:v>
                </c:pt>
                <c:pt idx="9072">
                  <c:v>39.705298317703772</c:v>
                </c:pt>
                <c:pt idx="9073">
                  <c:v>39.708269645769889</c:v>
                </c:pt>
                <c:pt idx="9074">
                  <c:v>39.712990771015328</c:v>
                </c:pt>
                <c:pt idx="9075">
                  <c:v>39.715971289703745</c:v>
                </c:pt>
                <c:pt idx="9076">
                  <c:v>39.731142391619294</c:v>
                </c:pt>
                <c:pt idx="9077">
                  <c:v>39.732101257061359</c:v>
                </c:pt>
                <c:pt idx="9078">
                  <c:v>39.736394859902191</c:v>
                </c:pt>
                <c:pt idx="9079">
                  <c:v>39.740098469048782</c:v>
                </c:pt>
                <c:pt idx="9080">
                  <c:v>39.741078288442409</c:v>
                </c:pt>
                <c:pt idx="9081">
                  <c:v>39.743485602611351</c:v>
                </c:pt>
                <c:pt idx="9082">
                  <c:v>39.756877923768442</c:v>
                </c:pt>
                <c:pt idx="9083">
                  <c:v>39.761346939868524</c:v>
                </c:pt>
                <c:pt idx="9084">
                  <c:v>39.762413590579641</c:v>
                </c:pt>
                <c:pt idx="9085">
                  <c:v>39.769395039964245</c:v>
                </c:pt>
                <c:pt idx="9086">
                  <c:v>39.771249546553911</c:v>
                </c:pt>
                <c:pt idx="9087">
                  <c:v>39.781378281874595</c:v>
                </c:pt>
                <c:pt idx="9088">
                  <c:v>39.782587438934222</c:v>
                </c:pt>
                <c:pt idx="9089">
                  <c:v>39.787550061109975</c:v>
                </c:pt>
                <c:pt idx="9090">
                  <c:v>39.79010190791724</c:v>
                </c:pt>
                <c:pt idx="9091">
                  <c:v>39.792115996313107</c:v>
                </c:pt>
                <c:pt idx="9092">
                  <c:v>39.810777754142642</c:v>
                </c:pt>
                <c:pt idx="9093">
                  <c:v>39.827981720563578</c:v>
                </c:pt>
                <c:pt idx="9094">
                  <c:v>39.835613666054151</c:v>
                </c:pt>
                <c:pt idx="9095">
                  <c:v>39.836939041942145</c:v>
                </c:pt>
                <c:pt idx="9096">
                  <c:v>39.849223086570682</c:v>
                </c:pt>
                <c:pt idx="9097">
                  <c:v>39.853200451337734</c:v>
                </c:pt>
                <c:pt idx="9098">
                  <c:v>39.861275897303074</c:v>
                </c:pt>
                <c:pt idx="9099">
                  <c:v>39.869004678213862</c:v>
                </c:pt>
                <c:pt idx="9100">
                  <c:v>39.872750214917382</c:v>
                </c:pt>
                <c:pt idx="9101">
                  <c:v>39.883091921935346</c:v>
                </c:pt>
                <c:pt idx="9102">
                  <c:v>39.885705561835024</c:v>
                </c:pt>
                <c:pt idx="9103">
                  <c:v>39.889784827647219</c:v>
                </c:pt>
                <c:pt idx="9104">
                  <c:v>39.89512017110652</c:v>
                </c:pt>
                <c:pt idx="9105">
                  <c:v>39.915689188162105</c:v>
                </c:pt>
                <c:pt idx="9106">
                  <c:v>39.921824132718434</c:v>
                </c:pt>
                <c:pt idx="9107">
                  <c:v>39.926090898209743</c:v>
                </c:pt>
                <c:pt idx="9108">
                  <c:v>39.92674519043922</c:v>
                </c:pt>
                <c:pt idx="9109">
                  <c:v>39.929380615755285</c:v>
                </c:pt>
                <c:pt idx="9110">
                  <c:v>39.930391783193869</c:v>
                </c:pt>
                <c:pt idx="9111">
                  <c:v>39.930678431156821</c:v>
                </c:pt>
                <c:pt idx="9112">
                  <c:v>39.93236610679994</c:v>
                </c:pt>
                <c:pt idx="9113">
                  <c:v>39.937917802802716</c:v>
                </c:pt>
                <c:pt idx="9114">
                  <c:v>39.940688567556798</c:v>
                </c:pt>
                <c:pt idx="9115">
                  <c:v>39.943692557307365</c:v>
                </c:pt>
                <c:pt idx="9116">
                  <c:v>39.946320236972383</c:v>
                </c:pt>
                <c:pt idx="9117">
                  <c:v>39.949217136403824</c:v>
                </c:pt>
                <c:pt idx="9118">
                  <c:v>39.952349485204117</c:v>
                </c:pt>
                <c:pt idx="9119">
                  <c:v>39.954017986535618</c:v>
                </c:pt>
                <c:pt idx="9120">
                  <c:v>39.954090635854769</c:v>
                </c:pt>
                <c:pt idx="9121">
                  <c:v>39.959472470654099</c:v>
                </c:pt>
                <c:pt idx="9122">
                  <c:v>39.962430342116264</c:v>
                </c:pt>
                <c:pt idx="9123">
                  <c:v>39.962653723613961</c:v>
                </c:pt>
                <c:pt idx="9124">
                  <c:v>39.97953097178457</c:v>
                </c:pt>
                <c:pt idx="9125">
                  <c:v>39.979978206491687</c:v>
                </c:pt>
                <c:pt idx="9126">
                  <c:v>39.982643716578707</c:v>
                </c:pt>
                <c:pt idx="9127">
                  <c:v>39.985215334314077</c:v>
                </c:pt>
                <c:pt idx="9128">
                  <c:v>39.989746545555768</c:v>
                </c:pt>
                <c:pt idx="9129">
                  <c:v>40.008068086525775</c:v>
                </c:pt>
                <c:pt idx="9130">
                  <c:v>40.010839771200416</c:v>
                </c:pt>
                <c:pt idx="9131">
                  <c:v>40.014141508473898</c:v>
                </c:pt>
                <c:pt idx="9132">
                  <c:v>40.019444615951265</c:v>
                </c:pt>
                <c:pt idx="9133">
                  <c:v>40.024014193271114</c:v>
                </c:pt>
                <c:pt idx="9134">
                  <c:v>40.024682449655252</c:v>
                </c:pt>
                <c:pt idx="9135">
                  <c:v>40.03276604736665</c:v>
                </c:pt>
                <c:pt idx="9136">
                  <c:v>40.034402477698492</c:v>
                </c:pt>
                <c:pt idx="9137">
                  <c:v>40.037342670780824</c:v>
                </c:pt>
                <c:pt idx="9138">
                  <c:v>40.045224209582393</c:v>
                </c:pt>
                <c:pt idx="9139">
                  <c:v>40.046401056424557</c:v>
                </c:pt>
                <c:pt idx="9140">
                  <c:v>40.058567999527824</c:v>
                </c:pt>
                <c:pt idx="9141">
                  <c:v>40.058622258375003</c:v>
                </c:pt>
                <c:pt idx="9142">
                  <c:v>40.059764481220007</c:v>
                </c:pt>
                <c:pt idx="9143">
                  <c:v>40.061354286476018</c:v>
                </c:pt>
                <c:pt idx="9144">
                  <c:v>40.063348447435729</c:v>
                </c:pt>
                <c:pt idx="9145">
                  <c:v>40.069926160601121</c:v>
                </c:pt>
                <c:pt idx="9146">
                  <c:v>40.070143508255775</c:v>
                </c:pt>
                <c:pt idx="9147">
                  <c:v>40.071332089262491</c:v>
                </c:pt>
                <c:pt idx="9148">
                  <c:v>40.076265056120704</c:v>
                </c:pt>
                <c:pt idx="9149">
                  <c:v>40.076506799753346</c:v>
                </c:pt>
                <c:pt idx="9150">
                  <c:v>40.085053274294346</c:v>
                </c:pt>
                <c:pt idx="9151">
                  <c:v>40.098633385458839</c:v>
                </c:pt>
                <c:pt idx="9152">
                  <c:v>40.105749608565553</c:v>
                </c:pt>
                <c:pt idx="9153">
                  <c:v>40.113188109073228</c:v>
                </c:pt>
                <c:pt idx="9154">
                  <c:v>40.125922589366589</c:v>
                </c:pt>
                <c:pt idx="9155">
                  <c:v>40.127402522626355</c:v>
                </c:pt>
                <c:pt idx="9156">
                  <c:v>40.131001751078536</c:v>
                </c:pt>
                <c:pt idx="9157">
                  <c:v>40.131806840720522</c:v>
                </c:pt>
                <c:pt idx="9158">
                  <c:v>40.132878177644471</c:v>
                </c:pt>
                <c:pt idx="9159">
                  <c:v>40.13329416168046</c:v>
                </c:pt>
                <c:pt idx="9160">
                  <c:v>40.138415488992983</c:v>
                </c:pt>
                <c:pt idx="9161">
                  <c:v>40.142080134652559</c:v>
                </c:pt>
                <c:pt idx="9162">
                  <c:v>40.143552148916164</c:v>
                </c:pt>
                <c:pt idx="9163">
                  <c:v>40.145547571993148</c:v>
                </c:pt>
                <c:pt idx="9164">
                  <c:v>40.146861324139614</c:v>
                </c:pt>
                <c:pt idx="9165">
                  <c:v>40.150058243123866</c:v>
                </c:pt>
                <c:pt idx="9166">
                  <c:v>40.150783255754426</c:v>
                </c:pt>
                <c:pt idx="9167">
                  <c:v>40.16002418625429</c:v>
                </c:pt>
                <c:pt idx="9168">
                  <c:v>40.160789818392992</c:v>
                </c:pt>
                <c:pt idx="9169">
                  <c:v>40.163647932501689</c:v>
                </c:pt>
                <c:pt idx="9170">
                  <c:v>40.167740803470352</c:v>
                </c:pt>
                <c:pt idx="9171">
                  <c:v>40.169594110008106</c:v>
                </c:pt>
                <c:pt idx="9172">
                  <c:v>40.179856073347665</c:v>
                </c:pt>
                <c:pt idx="9173">
                  <c:v>40.181676398408484</c:v>
                </c:pt>
                <c:pt idx="9174">
                  <c:v>40.182845330227259</c:v>
                </c:pt>
                <c:pt idx="9175">
                  <c:v>40.185235711591105</c:v>
                </c:pt>
                <c:pt idx="9176">
                  <c:v>40.185812366474174</c:v>
                </c:pt>
                <c:pt idx="9177">
                  <c:v>40.192229068149167</c:v>
                </c:pt>
                <c:pt idx="9178">
                  <c:v>40.193977921258096</c:v>
                </c:pt>
                <c:pt idx="9179">
                  <c:v>40.198206560884536</c:v>
                </c:pt>
                <c:pt idx="9180">
                  <c:v>40.215119051309834</c:v>
                </c:pt>
                <c:pt idx="9181">
                  <c:v>40.222150383112691</c:v>
                </c:pt>
                <c:pt idx="9182">
                  <c:v>40.225805494601985</c:v>
                </c:pt>
                <c:pt idx="9183">
                  <c:v>40.227113020661008</c:v>
                </c:pt>
                <c:pt idx="9184">
                  <c:v>40.235851955559625</c:v>
                </c:pt>
                <c:pt idx="9185">
                  <c:v>40.237681184917157</c:v>
                </c:pt>
                <c:pt idx="9186">
                  <c:v>40.243923980831013</c:v>
                </c:pt>
                <c:pt idx="9187">
                  <c:v>40.246992041718471</c:v>
                </c:pt>
                <c:pt idx="9188">
                  <c:v>40.247809205141834</c:v>
                </c:pt>
                <c:pt idx="9189">
                  <c:v>40.249845634144435</c:v>
                </c:pt>
                <c:pt idx="9190">
                  <c:v>40.255966641690371</c:v>
                </c:pt>
                <c:pt idx="9191">
                  <c:v>40.263340397761155</c:v>
                </c:pt>
                <c:pt idx="9192">
                  <c:v>40.271154062610769</c:v>
                </c:pt>
                <c:pt idx="9193">
                  <c:v>40.272295333498256</c:v>
                </c:pt>
                <c:pt idx="9194">
                  <c:v>40.275081413502612</c:v>
                </c:pt>
                <c:pt idx="9195">
                  <c:v>40.281283815622928</c:v>
                </c:pt>
                <c:pt idx="9196">
                  <c:v>40.285297770293283</c:v>
                </c:pt>
                <c:pt idx="9197">
                  <c:v>40.293433712497794</c:v>
                </c:pt>
                <c:pt idx="9198">
                  <c:v>40.296940255160131</c:v>
                </c:pt>
                <c:pt idx="9199">
                  <c:v>40.300686427889893</c:v>
                </c:pt>
                <c:pt idx="9200">
                  <c:v>40.308444593228863</c:v>
                </c:pt>
                <c:pt idx="9201">
                  <c:v>40.314330146858772</c:v>
                </c:pt>
                <c:pt idx="9202">
                  <c:v>40.316438749597687</c:v>
                </c:pt>
                <c:pt idx="9203">
                  <c:v>40.322739262259766</c:v>
                </c:pt>
                <c:pt idx="9204">
                  <c:v>40.330052416968236</c:v>
                </c:pt>
                <c:pt idx="9205">
                  <c:v>40.332980667530897</c:v>
                </c:pt>
                <c:pt idx="9206">
                  <c:v>40.335395842440036</c:v>
                </c:pt>
                <c:pt idx="9207">
                  <c:v>40.336940303355206</c:v>
                </c:pt>
                <c:pt idx="9208">
                  <c:v>40.352963411814528</c:v>
                </c:pt>
                <c:pt idx="9209">
                  <c:v>40.358434524941707</c:v>
                </c:pt>
                <c:pt idx="9210">
                  <c:v>40.366077264781147</c:v>
                </c:pt>
                <c:pt idx="9211">
                  <c:v>40.374645693931974</c:v>
                </c:pt>
                <c:pt idx="9212">
                  <c:v>40.383027355726327</c:v>
                </c:pt>
                <c:pt idx="9213">
                  <c:v>40.383340044689568</c:v>
                </c:pt>
                <c:pt idx="9214">
                  <c:v>40.384436740819638</c:v>
                </c:pt>
                <c:pt idx="9215">
                  <c:v>40.418154386996363</c:v>
                </c:pt>
                <c:pt idx="9216">
                  <c:v>40.42067499468881</c:v>
                </c:pt>
                <c:pt idx="9217">
                  <c:v>40.428901517242522</c:v>
                </c:pt>
                <c:pt idx="9218">
                  <c:v>40.435458437361568</c:v>
                </c:pt>
                <c:pt idx="9219">
                  <c:v>40.435909077934113</c:v>
                </c:pt>
                <c:pt idx="9220">
                  <c:v>40.438902468929264</c:v>
                </c:pt>
                <c:pt idx="9221">
                  <c:v>40.452622028651462</c:v>
                </c:pt>
                <c:pt idx="9222">
                  <c:v>40.45464397606424</c:v>
                </c:pt>
                <c:pt idx="9223">
                  <c:v>40.455279563509805</c:v>
                </c:pt>
                <c:pt idx="9224">
                  <c:v>40.460039663432006</c:v>
                </c:pt>
                <c:pt idx="9225">
                  <c:v>40.461386902752409</c:v>
                </c:pt>
                <c:pt idx="9226">
                  <c:v>40.477199531996462</c:v>
                </c:pt>
                <c:pt idx="9227">
                  <c:v>40.480809602529533</c:v>
                </c:pt>
                <c:pt idx="9228">
                  <c:v>40.481944929727071</c:v>
                </c:pt>
                <c:pt idx="9229">
                  <c:v>40.486348007653298</c:v>
                </c:pt>
                <c:pt idx="9230">
                  <c:v>40.486506136889432</c:v>
                </c:pt>
                <c:pt idx="9231">
                  <c:v>40.489714080286149</c:v>
                </c:pt>
                <c:pt idx="9232">
                  <c:v>40.491130884863487</c:v>
                </c:pt>
                <c:pt idx="9233">
                  <c:v>40.495768595086147</c:v>
                </c:pt>
                <c:pt idx="9234">
                  <c:v>40.506870232099764</c:v>
                </c:pt>
                <c:pt idx="9235">
                  <c:v>40.508722980543077</c:v>
                </c:pt>
                <c:pt idx="9236">
                  <c:v>40.510297519271838</c:v>
                </c:pt>
                <c:pt idx="9237">
                  <c:v>40.53635753811659</c:v>
                </c:pt>
                <c:pt idx="9238">
                  <c:v>40.538123385080311</c:v>
                </c:pt>
                <c:pt idx="9239">
                  <c:v>40.544276912071126</c:v>
                </c:pt>
                <c:pt idx="9240">
                  <c:v>40.566092406946069</c:v>
                </c:pt>
                <c:pt idx="9241">
                  <c:v>40.571336201795042</c:v>
                </c:pt>
                <c:pt idx="9242">
                  <c:v>40.574286278941003</c:v>
                </c:pt>
                <c:pt idx="9243">
                  <c:v>40.580493988831172</c:v>
                </c:pt>
                <c:pt idx="9244">
                  <c:v>40.58700456298363</c:v>
                </c:pt>
                <c:pt idx="9245">
                  <c:v>40.587111077572899</c:v>
                </c:pt>
                <c:pt idx="9246">
                  <c:v>40.589430418851052</c:v>
                </c:pt>
                <c:pt idx="9247">
                  <c:v>40.59076718819658</c:v>
                </c:pt>
                <c:pt idx="9248">
                  <c:v>40.592567005993217</c:v>
                </c:pt>
                <c:pt idx="9249">
                  <c:v>40.594033965229322</c:v>
                </c:pt>
                <c:pt idx="9250">
                  <c:v>40.594947092043562</c:v>
                </c:pt>
                <c:pt idx="9251">
                  <c:v>40.598688907786666</c:v>
                </c:pt>
                <c:pt idx="9252">
                  <c:v>40.602429344477819</c:v>
                </c:pt>
                <c:pt idx="9253">
                  <c:v>40.607861776626812</c:v>
                </c:pt>
                <c:pt idx="9254">
                  <c:v>40.612997310132357</c:v>
                </c:pt>
                <c:pt idx="9255">
                  <c:v>40.617505325517406</c:v>
                </c:pt>
                <c:pt idx="9256">
                  <c:v>40.625399257325689</c:v>
                </c:pt>
                <c:pt idx="9257">
                  <c:v>40.626940634675385</c:v>
                </c:pt>
                <c:pt idx="9258">
                  <c:v>40.627981499294371</c:v>
                </c:pt>
                <c:pt idx="9259">
                  <c:v>40.629611182660589</c:v>
                </c:pt>
                <c:pt idx="9260">
                  <c:v>40.631661945748199</c:v>
                </c:pt>
                <c:pt idx="9261">
                  <c:v>40.633535631954032</c:v>
                </c:pt>
                <c:pt idx="9262">
                  <c:v>40.653648444183439</c:v>
                </c:pt>
                <c:pt idx="9263">
                  <c:v>40.656348729418973</c:v>
                </c:pt>
                <c:pt idx="9264">
                  <c:v>40.65880891787446</c:v>
                </c:pt>
                <c:pt idx="9265">
                  <c:v>40.659740534303495</c:v>
                </c:pt>
                <c:pt idx="9266">
                  <c:v>40.662681337890461</c:v>
                </c:pt>
                <c:pt idx="9267">
                  <c:v>40.663144323436505</c:v>
                </c:pt>
                <c:pt idx="9268">
                  <c:v>40.663541202456187</c:v>
                </c:pt>
                <c:pt idx="9269">
                  <c:v>40.666490096141175</c:v>
                </c:pt>
                <c:pt idx="9270">
                  <c:v>40.668227267828222</c:v>
                </c:pt>
                <c:pt idx="9271">
                  <c:v>40.669065691005315</c:v>
                </c:pt>
                <c:pt idx="9272">
                  <c:v>40.672358619988906</c:v>
                </c:pt>
                <c:pt idx="9273">
                  <c:v>40.675486603926338</c:v>
                </c:pt>
                <c:pt idx="9274">
                  <c:v>40.677885471039971</c:v>
                </c:pt>
                <c:pt idx="9275">
                  <c:v>40.694004089599986</c:v>
                </c:pt>
                <c:pt idx="9276">
                  <c:v>40.70101850284216</c:v>
                </c:pt>
                <c:pt idx="9277">
                  <c:v>40.70249018962059</c:v>
                </c:pt>
                <c:pt idx="9278">
                  <c:v>40.708654866451518</c:v>
                </c:pt>
                <c:pt idx="9279">
                  <c:v>40.712100869177107</c:v>
                </c:pt>
                <c:pt idx="9280">
                  <c:v>40.729421453182276</c:v>
                </c:pt>
                <c:pt idx="9281">
                  <c:v>40.730211909264305</c:v>
                </c:pt>
                <c:pt idx="9282">
                  <c:v>40.731034288392294</c:v>
                </c:pt>
                <c:pt idx="9283">
                  <c:v>40.760406289878645</c:v>
                </c:pt>
                <c:pt idx="9284">
                  <c:v>40.761450496193959</c:v>
                </c:pt>
                <c:pt idx="9285">
                  <c:v>40.765352525471897</c:v>
                </c:pt>
                <c:pt idx="9286">
                  <c:v>40.773837368163484</c:v>
                </c:pt>
                <c:pt idx="9287">
                  <c:v>40.783991613055299</c:v>
                </c:pt>
                <c:pt idx="9288">
                  <c:v>40.792083384334646</c:v>
                </c:pt>
                <c:pt idx="9289">
                  <c:v>40.802932405371784</c:v>
                </c:pt>
                <c:pt idx="9290">
                  <c:v>40.811018060580253</c:v>
                </c:pt>
                <c:pt idx="9291">
                  <c:v>40.818476692212961</c:v>
                </c:pt>
                <c:pt idx="9292">
                  <c:v>40.818852615827367</c:v>
                </c:pt>
                <c:pt idx="9293">
                  <c:v>40.821783465077075</c:v>
                </c:pt>
                <c:pt idx="9294">
                  <c:v>40.827589632504555</c:v>
                </c:pt>
                <c:pt idx="9295">
                  <c:v>40.842364934606699</c:v>
                </c:pt>
                <c:pt idx="9296">
                  <c:v>40.847756135152245</c:v>
                </c:pt>
                <c:pt idx="9297">
                  <c:v>40.85093611334819</c:v>
                </c:pt>
                <c:pt idx="9298">
                  <c:v>40.851201054540894</c:v>
                </c:pt>
                <c:pt idx="9299">
                  <c:v>40.856169307786018</c:v>
                </c:pt>
                <c:pt idx="9300">
                  <c:v>40.861216322796679</c:v>
                </c:pt>
                <c:pt idx="9301">
                  <c:v>40.862193125589108</c:v>
                </c:pt>
                <c:pt idx="9302">
                  <c:v>40.864559192731377</c:v>
                </c:pt>
                <c:pt idx="9303">
                  <c:v>40.873966911679112</c:v>
                </c:pt>
                <c:pt idx="9304">
                  <c:v>40.87582257268415</c:v>
                </c:pt>
                <c:pt idx="9305">
                  <c:v>40.877361085221374</c:v>
                </c:pt>
                <c:pt idx="9306">
                  <c:v>40.879179720037072</c:v>
                </c:pt>
                <c:pt idx="9307">
                  <c:v>40.886617718979444</c:v>
                </c:pt>
                <c:pt idx="9308">
                  <c:v>40.893964421823483</c:v>
                </c:pt>
                <c:pt idx="9309">
                  <c:v>40.898703569430076</c:v>
                </c:pt>
                <c:pt idx="9310">
                  <c:v>40.902522956603192</c:v>
                </c:pt>
                <c:pt idx="9311">
                  <c:v>40.906785229018652</c:v>
                </c:pt>
                <c:pt idx="9312">
                  <c:v>40.909805005486916</c:v>
                </c:pt>
                <c:pt idx="9313">
                  <c:v>40.923961914958419</c:v>
                </c:pt>
                <c:pt idx="9314">
                  <c:v>40.945160678250872</c:v>
                </c:pt>
                <c:pt idx="9315">
                  <c:v>40.951823369464002</c:v>
                </c:pt>
                <c:pt idx="9316">
                  <c:v>40.954299102966282</c:v>
                </c:pt>
                <c:pt idx="9317">
                  <c:v>40.962098580682031</c:v>
                </c:pt>
                <c:pt idx="9318">
                  <c:v>40.97280477453684</c:v>
                </c:pt>
                <c:pt idx="9319">
                  <c:v>40.97398627678708</c:v>
                </c:pt>
                <c:pt idx="9320">
                  <c:v>40.97667457495384</c:v>
                </c:pt>
                <c:pt idx="9321">
                  <c:v>40.984252943487071</c:v>
                </c:pt>
                <c:pt idx="9322">
                  <c:v>40.988224005470613</c:v>
                </c:pt>
                <c:pt idx="9323">
                  <c:v>40.991929536592359</c:v>
                </c:pt>
                <c:pt idx="9324">
                  <c:v>40.993143854467696</c:v>
                </c:pt>
                <c:pt idx="9325">
                  <c:v>40.996551441965885</c:v>
                </c:pt>
                <c:pt idx="9326">
                  <c:v>40.997796639723362</c:v>
                </c:pt>
                <c:pt idx="9327">
                  <c:v>41.000264832846938</c:v>
                </c:pt>
                <c:pt idx="9328">
                  <c:v>41.006920533646088</c:v>
                </c:pt>
                <c:pt idx="9329">
                  <c:v>41.014481275756452</c:v>
                </c:pt>
                <c:pt idx="9330">
                  <c:v>41.016632241155797</c:v>
                </c:pt>
                <c:pt idx="9331">
                  <c:v>41.040824818581136</c:v>
                </c:pt>
                <c:pt idx="9332">
                  <c:v>41.043456782694527</c:v>
                </c:pt>
                <c:pt idx="9333">
                  <c:v>41.063904748175752</c:v>
                </c:pt>
                <c:pt idx="9334">
                  <c:v>41.077137041528815</c:v>
                </c:pt>
                <c:pt idx="9335">
                  <c:v>41.078387394954106</c:v>
                </c:pt>
                <c:pt idx="9336">
                  <c:v>41.081081309318989</c:v>
                </c:pt>
                <c:pt idx="9337">
                  <c:v>41.082867709019474</c:v>
                </c:pt>
                <c:pt idx="9338">
                  <c:v>41.086333601293617</c:v>
                </c:pt>
                <c:pt idx="9339">
                  <c:v>41.091489731293748</c:v>
                </c:pt>
                <c:pt idx="9340">
                  <c:v>41.103215416683682</c:v>
                </c:pt>
                <c:pt idx="9341">
                  <c:v>41.119665685146799</c:v>
                </c:pt>
                <c:pt idx="9342">
                  <c:v>41.123297392403288</c:v>
                </c:pt>
                <c:pt idx="9343">
                  <c:v>41.13171245006005</c:v>
                </c:pt>
                <c:pt idx="9344">
                  <c:v>41.135165926822943</c:v>
                </c:pt>
                <c:pt idx="9345">
                  <c:v>41.137264928766513</c:v>
                </c:pt>
                <c:pt idx="9346">
                  <c:v>41.147722180778985</c:v>
                </c:pt>
                <c:pt idx="9347">
                  <c:v>41.158262183769779</c:v>
                </c:pt>
                <c:pt idx="9348">
                  <c:v>41.166220084067156</c:v>
                </c:pt>
                <c:pt idx="9349">
                  <c:v>41.174271514593769</c:v>
                </c:pt>
                <c:pt idx="9350">
                  <c:v>41.176628785775662</c:v>
                </c:pt>
                <c:pt idx="9351">
                  <c:v>41.185686410451716</c:v>
                </c:pt>
                <c:pt idx="9352">
                  <c:v>41.1871894678359</c:v>
                </c:pt>
                <c:pt idx="9353">
                  <c:v>41.187700394193349</c:v>
                </c:pt>
                <c:pt idx="9354">
                  <c:v>41.189716703011968</c:v>
                </c:pt>
                <c:pt idx="9355">
                  <c:v>41.196661612079289</c:v>
                </c:pt>
                <c:pt idx="9356">
                  <c:v>41.198970750431201</c:v>
                </c:pt>
                <c:pt idx="9357">
                  <c:v>41.216514084570917</c:v>
                </c:pt>
                <c:pt idx="9358">
                  <c:v>41.229599445357188</c:v>
                </c:pt>
                <c:pt idx="9359">
                  <c:v>41.248431646275215</c:v>
                </c:pt>
                <c:pt idx="9360">
                  <c:v>41.285988877822419</c:v>
                </c:pt>
                <c:pt idx="9361">
                  <c:v>41.290941503971005</c:v>
                </c:pt>
                <c:pt idx="9362">
                  <c:v>41.294484659308445</c:v>
                </c:pt>
                <c:pt idx="9363">
                  <c:v>41.302660437991172</c:v>
                </c:pt>
                <c:pt idx="9364">
                  <c:v>41.305088467347396</c:v>
                </c:pt>
                <c:pt idx="9365">
                  <c:v>41.313666123623086</c:v>
                </c:pt>
                <c:pt idx="9366">
                  <c:v>41.316745398219254</c:v>
                </c:pt>
                <c:pt idx="9367">
                  <c:v>41.326205674548554</c:v>
                </c:pt>
                <c:pt idx="9368">
                  <c:v>41.337010092066926</c:v>
                </c:pt>
                <c:pt idx="9369">
                  <c:v>41.341696571255305</c:v>
                </c:pt>
                <c:pt idx="9370">
                  <c:v>41.363038913596959</c:v>
                </c:pt>
                <c:pt idx="9371">
                  <c:v>41.37320488075931</c:v>
                </c:pt>
                <c:pt idx="9372">
                  <c:v>41.373298077392938</c:v>
                </c:pt>
                <c:pt idx="9373">
                  <c:v>41.376802316228719</c:v>
                </c:pt>
                <c:pt idx="9374">
                  <c:v>41.382481615387825</c:v>
                </c:pt>
                <c:pt idx="9375">
                  <c:v>41.383828286790596</c:v>
                </c:pt>
                <c:pt idx="9376">
                  <c:v>41.384568590294315</c:v>
                </c:pt>
                <c:pt idx="9377">
                  <c:v>41.39956986792869</c:v>
                </c:pt>
                <c:pt idx="9378">
                  <c:v>41.402510513993114</c:v>
                </c:pt>
                <c:pt idx="9379">
                  <c:v>41.402593488334361</c:v>
                </c:pt>
                <c:pt idx="9380">
                  <c:v>41.403858057350526</c:v>
                </c:pt>
                <c:pt idx="9381">
                  <c:v>41.404497958390174</c:v>
                </c:pt>
                <c:pt idx="9382">
                  <c:v>41.405757329071911</c:v>
                </c:pt>
                <c:pt idx="9383">
                  <c:v>41.407391108589934</c:v>
                </c:pt>
                <c:pt idx="9384">
                  <c:v>41.413225672392784</c:v>
                </c:pt>
                <c:pt idx="9385">
                  <c:v>41.413917051816838</c:v>
                </c:pt>
                <c:pt idx="9386">
                  <c:v>41.431112146653568</c:v>
                </c:pt>
                <c:pt idx="9387">
                  <c:v>41.431787069881857</c:v>
                </c:pt>
                <c:pt idx="9388">
                  <c:v>41.439295531584015</c:v>
                </c:pt>
                <c:pt idx="9389">
                  <c:v>41.449653201633879</c:v>
                </c:pt>
                <c:pt idx="9390">
                  <c:v>41.452091197483959</c:v>
                </c:pt>
                <c:pt idx="9391">
                  <c:v>41.453019991481185</c:v>
                </c:pt>
                <c:pt idx="9392">
                  <c:v>41.457797154379229</c:v>
                </c:pt>
                <c:pt idx="9393">
                  <c:v>41.460891806646387</c:v>
                </c:pt>
                <c:pt idx="9394">
                  <c:v>41.469740691202489</c:v>
                </c:pt>
                <c:pt idx="9395">
                  <c:v>41.471734472906157</c:v>
                </c:pt>
                <c:pt idx="9396">
                  <c:v>41.481027680825292</c:v>
                </c:pt>
                <c:pt idx="9397">
                  <c:v>41.500780024826255</c:v>
                </c:pt>
                <c:pt idx="9398">
                  <c:v>41.505636016121272</c:v>
                </c:pt>
                <c:pt idx="9399">
                  <c:v>41.510508806405198</c:v>
                </c:pt>
                <c:pt idx="9400">
                  <c:v>41.521884191199824</c:v>
                </c:pt>
                <c:pt idx="9401">
                  <c:v>41.522176036199511</c:v>
                </c:pt>
                <c:pt idx="9402">
                  <c:v>41.536348449607225</c:v>
                </c:pt>
                <c:pt idx="9403">
                  <c:v>41.544618784094759</c:v>
                </c:pt>
                <c:pt idx="9404">
                  <c:v>41.557431519049977</c:v>
                </c:pt>
                <c:pt idx="9405">
                  <c:v>41.571075226034949</c:v>
                </c:pt>
                <c:pt idx="9406">
                  <c:v>41.575428806040826</c:v>
                </c:pt>
                <c:pt idx="9407">
                  <c:v>41.587050929357162</c:v>
                </c:pt>
                <c:pt idx="9408">
                  <c:v>41.596161109148575</c:v>
                </c:pt>
                <c:pt idx="9409">
                  <c:v>41.599449167999026</c:v>
                </c:pt>
                <c:pt idx="9410">
                  <c:v>41.603719254608436</c:v>
                </c:pt>
                <c:pt idx="9411">
                  <c:v>41.606365104393682</c:v>
                </c:pt>
                <c:pt idx="9412">
                  <c:v>41.61732730868566</c:v>
                </c:pt>
                <c:pt idx="9413">
                  <c:v>41.62308522724117</c:v>
                </c:pt>
                <c:pt idx="9414">
                  <c:v>41.626965057812505</c:v>
                </c:pt>
                <c:pt idx="9415">
                  <c:v>41.632739670898729</c:v>
                </c:pt>
                <c:pt idx="9416">
                  <c:v>41.637350793188666</c:v>
                </c:pt>
                <c:pt idx="9417">
                  <c:v>41.637447945468473</c:v>
                </c:pt>
                <c:pt idx="9418">
                  <c:v>41.641106249514657</c:v>
                </c:pt>
                <c:pt idx="9419">
                  <c:v>41.644312452296134</c:v>
                </c:pt>
                <c:pt idx="9420">
                  <c:v>41.64528838333819</c:v>
                </c:pt>
                <c:pt idx="9421">
                  <c:v>41.645363982100577</c:v>
                </c:pt>
                <c:pt idx="9422">
                  <c:v>41.649017960004855</c:v>
                </c:pt>
                <c:pt idx="9423">
                  <c:v>41.650899928687153</c:v>
                </c:pt>
                <c:pt idx="9424">
                  <c:v>41.668496696388488</c:v>
                </c:pt>
                <c:pt idx="9425">
                  <c:v>41.670726626520832</c:v>
                </c:pt>
                <c:pt idx="9426">
                  <c:v>41.681007136812632</c:v>
                </c:pt>
                <c:pt idx="9427">
                  <c:v>41.684032651127787</c:v>
                </c:pt>
                <c:pt idx="9428">
                  <c:v>41.684972976965128</c:v>
                </c:pt>
                <c:pt idx="9429">
                  <c:v>41.688327756024414</c:v>
                </c:pt>
                <c:pt idx="9430">
                  <c:v>41.68889264344137</c:v>
                </c:pt>
                <c:pt idx="9431">
                  <c:v>41.691688608901877</c:v>
                </c:pt>
                <c:pt idx="9432">
                  <c:v>41.693337883637909</c:v>
                </c:pt>
                <c:pt idx="9433">
                  <c:v>41.703059499286368</c:v>
                </c:pt>
                <c:pt idx="9434">
                  <c:v>41.710312254763217</c:v>
                </c:pt>
                <c:pt idx="9435">
                  <c:v>41.715723657957255</c:v>
                </c:pt>
                <c:pt idx="9436">
                  <c:v>41.718618267889227</c:v>
                </c:pt>
                <c:pt idx="9437">
                  <c:v>41.722547412331153</c:v>
                </c:pt>
                <c:pt idx="9438">
                  <c:v>41.742931451130893</c:v>
                </c:pt>
                <c:pt idx="9439">
                  <c:v>41.752101724621518</c:v>
                </c:pt>
                <c:pt idx="9440">
                  <c:v>41.75314637474704</c:v>
                </c:pt>
                <c:pt idx="9441">
                  <c:v>41.763084629522872</c:v>
                </c:pt>
                <c:pt idx="9442">
                  <c:v>41.766177166626548</c:v>
                </c:pt>
                <c:pt idx="9443">
                  <c:v>41.772244709051812</c:v>
                </c:pt>
                <c:pt idx="9444">
                  <c:v>41.780401850942042</c:v>
                </c:pt>
                <c:pt idx="9445">
                  <c:v>41.782376507909007</c:v>
                </c:pt>
                <c:pt idx="9446">
                  <c:v>41.788384965038624</c:v>
                </c:pt>
                <c:pt idx="9447">
                  <c:v>41.793215487678971</c:v>
                </c:pt>
                <c:pt idx="9448">
                  <c:v>41.803282681898359</c:v>
                </c:pt>
                <c:pt idx="9449">
                  <c:v>41.812568452545115</c:v>
                </c:pt>
                <c:pt idx="9450">
                  <c:v>41.814821320382691</c:v>
                </c:pt>
                <c:pt idx="9451">
                  <c:v>41.814948078127024</c:v>
                </c:pt>
                <c:pt idx="9452">
                  <c:v>41.823930952326606</c:v>
                </c:pt>
                <c:pt idx="9453">
                  <c:v>41.826821635746427</c:v>
                </c:pt>
                <c:pt idx="9454">
                  <c:v>41.827773059886908</c:v>
                </c:pt>
                <c:pt idx="9455">
                  <c:v>41.831825289156242</c:v>
                </c:pt>
                <c:pt idx="9456">
                  <c:v>41.837751012127192</c:v>
                </c:pt>
                <c:pt idx="9457">
                  <c:v>41.840342303133909</c:v>
                </c:pt>
                <c:pt idx="9458">
                  <c:v>41.862046797427752</c:v>
                </c:pt>
                <c:pt idx="9459">
                  <c:v>41.863867616396362</c:v>
                </c:pt>
                <c:pt idx="9460">
                  <c:v>41.87750871673412</c:v>
                </c:pt>
                <c:pt idx="9461">
                  <c:v>41.877562447697699</c:v>
                </c:pt>
                <c:pt idx="9462">
                  <c:v>41.880977149363424</c:v>
                </c:pt>
                <c:pt idx="9463">
                  <c:v>41.885348815889628</c:v>
                </c:pt>
                <c:pt idx="9464">
                  <c:v>41.900230890413845</c:v>
                </c:pt>
                <c:pt idx="9465">
                  <c:v>41.914310357809349</c:v>
                </c:pt>
                <c:pt idx="9466">
                  <c:v>41.925939676398805</c:v>
                </c:pt>
                <c:pt idx="9467">
                  <c:v>41.930637690172915</c:v>
                </c:pt>
                <c:pt idx="9468">
                  <c:v>41.931291813075859</c:v>
                </c:pt>
                <c:pt idx="9469">
                  <c:v>41.934695208400612</c:v>
                </c:pt>
                <c:pt idx="9470">
                  <c:v>41.96021934739472</c:v>
                </c:pt>
                <c:pt idx="9471">
                  <c:v>41.970006000562819</c:v>
                </c:pt>
                <c:pt idx="9472">
                  <c:v>41.988262705894265</c:v>
                </c:pt>
                <c:pt idx="9473">
                  <c:v>41.9978205749781</c:v>
                </c:pt>
                <c:pt idx="9474">
                  <c:v>42.012818850606187</c:v>
                </c:pt>
                <c:pt idx="9475">
                  <c:v>42.041098708281858</c:v>
                </c:pt>
                <c:pt idx="9476">
                  <c:v>42.06288543164753</c:v>
                </c:pt>
                <c:pt idx="9477">
                  <c:v>42.063725427553727</c:v>
                </c:pt>
                <c:pt idx="9478">
                  <c:v>42.067098724327749</c:v>
                </c:pt>
                <c:pt idx="9479">
                  <c:v>42.069620736135718</c:v>
                </c:pt>
                <c:pt idx="9480">
                  <c:v>42.069829954862463</c:v>
                </c:pt>
                <c:pt idx="9481">
                  <c:v>42.083986302204003</c:v>
                </c:pt>
                <c:pt idx="9482">
                  <c:v>42.085580029636127</c:v>
                </c:pt>
                <c:pt idx="9483">
                  <c:v>42.108380780204556</c:v>
                </c:pt>
                <c:pt idx="9484">
                  <c:v>42.130260003674948</c:v>
                </c:pt>
                <c:pt idx="9485">
                  <c:v>42.132172546075424</c:v>
                </c:pt>
                <c:pt idx="9486">
                  <c:v>42.146618095625037</c:v>
                </c:pt>
                <c:pt idx="9487">
                  <c:v>42.147247550087087</c:v>
                </c:pt>
                <c:pt idx="9488">
                  <c:v>42.149847871240929</c:v>
                </c:pt>
                <c:pt idx="9489">
                  <c:v>42.171706416157441</c:v>
                </c:pt>
                <c:pt idx="9490">
                  <c:v>42.179335510300675</c:v>
                </c:pt>
                <c:pt idx="9491">
                  <c:v>42.179461097457647</c:v>
                </c:pt>
                <c:pt idx="9492">
                  <c:v>42.181735933816299</c:v>
                </c:pt>
                <c:pt idx="9493">
                  <c:v>42.185645322946812</c:v>
                </c:pt>
                <c:pt idx="9494">
                  <c:v>42.18719072327476</c:v>
                </c:pt>
                <c:pt idx="9495">
                  <c:v>42.188343278213154</c:v>
                </c:pt>
                <c:pt idx="9496">
                  <c:v>42.191597286708706</c:v>
                </c:pt>
                <c:pt idx="9497">
                  <c:v>42.20278607314458</c:v>
                </c:pt>
                <c:pt idx="9498">
                  <c:v>42.216894861515947</c:v>
                </c:pt>
                <c:pt idx="9499">
                  <c:v>42.227403617185615</c:v>
                </c:pt>
                <c:pt idx="9500">
                  <c:v>42.23769761032473</c:v>
                </c:pt>
                <c:pt idx="9501">
                  <c:v>42.239738708411515</c:v>
                </c:pt>
                <c:pt idx="9502">
                  <c:v>42.242322268533343</c:v>
                </c:pt>
                <c:pt idx="9503">
                  <c:v>42.244631021235669</c:v>
                </c:pt>
                <c:pt idx="9504">
                  <c:v>42.244882199243456</c:v>
                </c:pt>
                <c:pt idx="9505">
                  <c:v>42.245610696422858</c:v>
                </c:pt>
                <c:pt idx="9506">
                  <c:v>42.246408856910634</c:v>
                </c:pt>
                <c:pt idx="9507">
                  <c:v>42.246471354652314</c:v>
                </c:pt>
                <c:pt idx="9508">
                  <c:v>42.247324545265897</c:v>
                </c:pt>
                <c:pt idx="9509">
                  <c:v>42.247912817108066</c:v>
                </c:pt>
                <c:pt idx="9510">
                  <c:v>42.248120375844088</c:v>
                </c:pt>
                <c:pt idx="9511">
                  <c:v>42.264334211844414</c:v>
                </c:pt>
                <c:pt idx="9512">
                  <c:v>42.274377350383013</c:v>
                </c:pt>
                <c:pt idx="9513">
                  <c:v>42.286567177463056</c:v>
                </c:pt>
                <c:pt idx="9514">
                  <c:v>42.289192694135942</c:v>
                </c:pt>
                <c:pt idx="9515">
                  <c:v>42.29624340027695</c:v>
                </c:pt>
                <c:pt idx="9516">
                  <c:v>42.320965703131378</c:v>
                </c:pt>
                <c:pt idx="9517">
                  <c:v>42.324173537728456</c:v>
                </c:pt>
                <c:pt idx="9518">
                  <c:v>42.335011156922405</c:v>
                </c:pt>
                <c:pt idx="9519">
                  <c:v>42.337542230727692</c:v>
                </c:pt>
                <c:pt idx="9520">
                  <c:v>42.346524155957951</c:v>
                </c:pt>
                <c:pt idx="9521">
                  <c:v>42.364839195757867</c:v>
                </c:pt>
                <c:pt idx="9522">
                  <c:v>42.367337625539363</c:v>
                </c:pt>
                <c:pt idx="9523">
                  <c:v>42.379106549654971</c:v>
                </c:pt>
                <c:pt idx="9524">
                  <c:v>42.386230334176751</c:v>
                </c:pt>
                <c:pt idx="9525">
                  <c:v>42.398772122893632</c:v>
                </c:pt>
                <c:pt idx="9526">
                  <c:v>42.421214944601871</c:v>
                </c:pt>
                <c:pt idx="9527">
                  <c:v>42.434449863899843</c:v>
                </c:pt>
                <c:pt idx="9528">
                  <c:v>42.443335469579047</c:v>
                </c:pt>
                <c:pt idx="9529">
                  <c:v>42.458399861858815</c:v>
                </c:pt>
                <c:pt idx="9530">
                  <c:v>42.462911604908314</c:v>
                </c:pt>
                <c:pt idx="9531">
                  <c:v>42.466593120039967</c:v>
                </c:pt>
                <c:pt idx="9532">
                  <c:v>42.467343346781483</c:v>
                </c:pt>
                <c:pt idx="9533">
                  <c:v>42.468347901028892</c:v>
                </c:pt>
                <c:pt idx="9534">
                  <c:v>42.471782424148756</c:v>
                </c:pt>
                <c:pt idx="9535">
                  <c:v>42.482408037764216</c:v>
                </c:pt>
                <c:pt idx="9536">
                  <c:v>42.489688534921939</c:v>
                </c:pt>
                <c:pt idx="9537">
                  <c:v>42.49053352101361</c:v>
                </c:pt>
                <c:pt idx="9538">
                  <c:v>42.510033156502054</c:v>
                </c:pt>
                <c:pt idx="9539">
                  <c:v>42.525529326428291</c:v>
                </c:pt>
                <c:pt idx="9540">
                  <c:v>42.533849342803045</c:v>
                </c:pt>
                <c:pt idx="9541">
                  <c:v>42.539152944647348</c:v>
                </c:pt>
                <c:pt idx="9542">
                  <c:v>42.550078746917997</c:v>
                </c:pt>
                <c:pt idx="9543">
                  <c:v>42.551010940159657</c:v>
                </c:pt>
                <c:pt idx="9544">
                  <c:v>42.552638919419536</c:v>
                </c:pt>
                <c:pt idx="9545">
                  <c:v>42.580745495087832</c:v>
                </c:pt>
                <c:pt idx="9546">
                  <c:v>42.582140267455827</c:v>
                </c:pt>
                <c:pt idx="9547">
                  <c:v>42.586400594101015</c:v>
                </c:pt>
                <c:pt idx="9548">
                  <c:v>42.587970206198328</c:v>
                </c:pt>
                <c:pt idx="9549">
                  <c:v>42.614883358226145</c:v>
                </c:pt>
                <c:pt idx="9550">
                  <c:v>42.62172016814359</c:v>
                </c:pt>
                <c:pt idx="9551">
                  <c:v>42.62450503192958</c:v>
                </c:pt>
                <c:pt idx="9552">
                  <c:v>42.624808964470255</c:v>
                </c:pt>
                <c:pt idx="9553">
                  <c:v>42.625617177368859</c:v>
                </c:pt>
                <c:pt idx="9554">
                  <c:v>42.626989419429265</c:v>
                </c:pt>
                <c:pt idx="9555">
                  <c:v>42.636426720685662</c:v>
                </c:pt>
                <c:pt idx="9556">
                  <c:v>42.667571207108089</c:v>
                </c:pt>
                <c:pt idx="9557">
                  <c:v>42.673527192866146</c:v>
                </c:pt>
                <c:pt idx="9558">
                  <c:v>42.676556955390623</c:v>
                </c:pt>
                <c:pt idx="9559">
                  <c:v>42.677069661529195</c:v>
                </c:pt>
                <c:pt idx="9560">
                  <c:v>42.684609039144085</c:v>
                </c:pt>
                <c:pt idx="9561">
                  <c:v>42.688280897908811</c:v>
                </c:pt>
                <c:pt idx="9562">
                  <c:v>42.697427145719175</c:v>
                </c:pt>
                <c:pt idx="9563">
                  <c:v>42.697931959650397</c:v>
                </c:pt>
                <c:pt idx="9564">
                  <c:v>42.723201368269827</c:v>
                </c:pt>
                <c:pt idx="9565">
                  <c:v>42.729661633282142</c:v>
                </c:pt>
                <c:pt idx="9566">
                  <c:v>42.729875128317595</c:v>
                </c:pt>
                <c:pt idx="9567">
                  <c:v>42.736863674773957</c:v>
                </c:pt>
                <c:pt idx="9568">
                  <c:v>42.737193156442615</c:v>
                </c:pt>
                <c:pt idx="9569">
                  <c:v>42.759048655212062</c:v>
                </c:pt>
                <c:pt idx="9570">
                  <c:v>42.7780089952794</c:v>
                </c:pt>
                <c:pt idx="9571">
                  <c:v>42.779868144109543</c:v>
                </c:pt>
                <c:pt idx="9572">
                  <c:v>42.822502989326175</c:v>
                </c:pt>
                <c:pt idx="9573">
                  <c:v>42.832419679388892</c:v>
                </c:pt>
                <c:pt idx="9574">
                  <c:v>42.833398063175643</c:v>
                </c:pt>
                <c:pt idx="9575">
                  <c:v>42.834331516833842</c:v>
                </c:pt>
                <c:pt idx="9576">
                  <c:v>42.841165928814647</c:v>
                </c:pt>
                <c:pt idx="9577">
                  <c:v>42.846683712544881</c:v>
                </c:pt>
                <c:pt idx="9578">
                  <c:v>42.851399612651626</c:v>
                </c:pt>
                <c:pt idx="9579">
                  <c:v>42.858855704228809</c:v>
                </c:pt>
                <c:pt idx="9580">
                  <c:v>42.859382533325267</c:v>
                </c:pt>
                <c:pt idx="9581">
                  <c:v>42.864344576531138</c:v>
                </c:pt>
                <c:pt idx="9582">
                  <c:v>42.864749358574024</c:v>
                </c:pt>
                <c:pt idx="9583">
                  <c:v>42.868217602230672</c:v>
                </c:pt>
                <c:pt idx="9584">
                  <c:v>42.874705154850005</c:v>
                </c:pt>
                <c:pt idx="9585">
                  <c:v>42.891204037192658</c:v>
                </c:pt>
                <c:pt idx="9586">
                  <c:v>42.897134571031245</c:v>
                </c:pt>
                <c:pt idx="9587">
                  <c:v>42.901992032846962</c:v>
                </c:pt>
                <c:pt idx="9588">
                  <c:v>42.902689651708279</c:v>
                </c:pt>
                <c:pt idx="9589">
                  <c:v>42.915113039294781</c:v>
                </c:pt>
                <c:pt idx="9590">
                  <c:v>42.915668127085169</c:v>
                </c:pt>
                <c:pt idx="9591">
                  <c:v>42.921468687865861</c:v>
                </c:pt>
                <c:pt idx="9592">
                  <c:v>42.951067072029616</c:v>
                </c:pt>
                <c:pt idx="9593">
                  <c:v>42.954678551917851</c:v>
                </c:pt>
                <c:pt idx="9594">
                  <c:v>42.956393411287699</c:v>
                </c:pt>
                <c:pt idx="9595">
                  <c:v>42.964361881467916</c:v>
                </c:pt>
                <c:pt idx="9596">
                  <c:v>42.966664148614754</c:v>
                </c:pt>
                <c:pt idx="9597">
                  <c:v>42.969215652426648</c:v>
                </c:pt>
                <c:pt idx="9598">
                  <c:v>42.977773530642665</c:v>
                </c:pt>
                <c:pt idx="9599">
                  <c:v>42.998706325946976</c:v>
                </c:pt>
                <c:pt idx="9600">
                  <c:v>43.000952536490665</c:v>
                </c:pt>
                <c:pt idx="9601">
                  <c:v>43.011690524584132</c:v>
                </c:pt>
                <c:pt idx="9602">
                  <c:v>43.017293284491117</c:v>
                </c:pt>
                <c:pt idx="9603">
                  <c:v>43.037190119358996</c:v>
                </c:pt>
                <c:pt idx="9604">
                  <c:v>43.042301814846311</c:v>
                </c:pt>
                <c:pt idx="9605">
                  <c:v>43.052826446679028</c:v>
                </c:pt>
                <c:pt idx="9606">
                  <c:v>43.062690536119234</c:v>
                </c:pt>
                <c:pt idx="9607">
                  <c:v>43.074061582535329</c:v>
                </c:pt>
                <c:pt idx="9608">
                  <c:v>43.080841394707114</c:v>
                </c:pt>
                <c:pt idx="9609">
                  <c:v>43.095218100224038</c:v>
                </c:pt>
                <c:pt idx="9610">
                  <c:v>43.102746740775565</c:v>
                </c:pt>
                <c:pt idx="9611">
                  <c:v>43.13347916037447</c:v>
                </c:pt>
                <c:pt idx="9612">
                  <c:v>43.135883938211016</c:v>
                </c:pt>
                <c:pt idx="9613">
                  <c:v>43.138450790383196</c:v>
                </c:pt>
                <c:pt idx="9614">
                  <c:v>43.156630832680506</c:v>
                </c:pt>
                <c:pt idx="9615">
                  <c:v>43.158338404677096</c:v>
                </c:pt>
                <c:pt idx="9616">
                  <c:v>43.172251947388752</c:v>
                </c:pt>
                <c:pt idx="9617">
                  <c:v>43.197364003344134</c:v>
                </c:pt>
                <c:pt idx="9618">
                  <c:v>43.197716489918243</c:v>
                </c:pt>
                <c:pt idx="9619">
                  <c:v>43.206991533135508</c:v>
                </c:pt>
                <c:pt idx="9620">
                  <c:v>43.207242961466974</c:v>
                </c:pt>
                <c:pt idx="9621">
                  <c:v>43.212247531394915</c:v>
                </c:pt>
                <c:pt idx="9622">
                  <c:v>43.217600365918855</c:v>
                </c:pt>
                <c:pt idx="9623">
                  <c:v>43.221399084279362</c:v>
                </c:pt>
                <c:pt idx="9624">
                  <c:v>43.227851965725925</c:v>
                </c:pt>
                <c:pt idx="9625">
                  <c:v>43.237913513850835</c:v>
                </c:pt>
                <c:pt idx="9626">
                  <c:v>43.240369787053112</c:v>
                </c:pt>
                <c:pt idx="9627">
                  <c:v>43.244887268520777</c:v>
                </c:pt>
                <c:pt idx="9628">
                  <c:v>43.251772259266893</c:v>
                </c:pt>
                <c:pt idx="9629">
                  <c:v>43.261474311122612</c:v>
                </c:pt>
                <c:pt idx="9630">
                  <c:v>43.266274482636142</c:v>
                </c:pt>
                <c:pt idx="9631">
                  <c:v>43.285052440950018</c:v>
                </c:pt>
                <c:pt idx="9632">
                  <c:v>43.324802190516429</c:v>
                </c:pt>
                <c:pt idx="9633">
                  <c:v>43.32778422733324</c:v>
                </c:pt>
                <c:pt idx="9634">
                  <c:v>43.351153382430013</c:v>
                </c:pt>
                <c:pt idx="9635">
                  <c:v>43.352471019454711</c:v>
                </c:pt>
                <c:pt idx="9636">
                  <c:v>43.360612180681166</c:v>
                </c:pt>
                <c:pt idx="9637">
                  <c:v>43.36915769881233</c:v>
                </c:pt>
                <c:pt idx="9638">
                  <c:v>43.371223138473077</c:v>
                </c:pt>
                <c:pt idx="9639">
                  <c:v>43.377603533559373</c:v>
                </c:pt>
                <c:pt idx="9640">
                  <c:v>43.385780558476597</c:v>
                </c:pt>
                <c:pt idx="9641">
                  <c:v>43.413700228991615</c:v>
                </c:pt>
                <c:pt idx="9642">
                  <c:v>43.427528874310347</c:v>
                </c:pt>
                <c:pt idx="9643">
                  <c:v>43.438231475156293</c:v>
                </c:pt>
                <c:pt idx="9644">
                  <c:v>43.439025406315253</c:v>
                </c:pt>
                <c:pt idx="9645">
                  <c:v>43.448036030592327</c:v>
                </c:pt>
                <c:pt idx="9646">
                  <c:v>43.48111994195191</c:v>
                </c:pt>
                <c:pt idx="9647">
                  <c:v>43.486630681092798</c:v>
                </c:pt>
                <c:pt idx="9648">
                  <c:v>43.491723550723485</c:v>
                </c:pt>
                <c:pt idx="9649">
                  <c:v>43.494614752942866</c:v>
                </c:pt>
                <c:pt idx="9650">
                  <c:v>43.512438987702922</c:v>
                </c:pt>
                <c:pt idx="9651">
                  <c:v>43.512542527597788</c:v>
                </c:pt>
                <c:pt idx="9652">
                  <c:v>43.515634665826305</c:v>
                </c:pt>
                <c:pt idx="9653">
                  <c:v>43.52530747763079</c:v>
                </c:pt>
                <c:pt idx="9654">
                  <c:v>43.531775255820421</c:v>
                </c:pt>
                <c:pt idx="9655">
                  <c:v>43.542447148155944</c:v>
                </c:pt>
                <c:pt idx="9656">
                  <c:v>43.545419313286558</c:v>
                </c:pt>
                <c:pt idx="9657">
                  <c:v>43.553371373734819</c:v>
                </c:pt>
                <c:pt idx="9658">
                  <c:v>43.594646996732564</c:v>
                </c:pt>
                <c:pt idx="9659">
                  <c:v>43.597882281403528</c:v>
                </c:pt>
                <c:pt idx="9660">
                  <c:v>43.606489471189889</c:v>
                </c:pt>
                <c:pt idx="9661">
                  <c:v>43.6225386203119</c:v>
                </c:pt>
                <c:pt idx="9662">
                  <c:v>43.638938334065898</c:v>
                </c:pt>
                <c:pt idx="9663">
                  <c:v>43.649984584989852</c:v>
                </c:pt>
                <c:pt idx="9664">
                  <c:v>43.650646986810081</c:v>
                </c:pt>
                <c:pt idx="9665">
                  <c:v>43.67019408119949</c:v>
                </c:pt>
                <c:pt idx="9666">
                  <c:v>43.679152531050583</c:v>
                </c:pt>
                <c:pt idx="9667">
                  <c:v>43.680284792447189</c:v>
                </c:pt>
                <c:pt idx="9668">
                  <c:v>43.687045847729223</c:v>
                </c:pt>
                <c:pt idx="9669">
                  <c:v>43.691846683003014</c:v>
                </c:pt>
                <c:pt idx="9670">
                  <c:v>43.70124328027299</c:v>
                </c:pt>
                <c:pt idx="9671">
                  <c:v>43.71279426022511</c:v>
                </c:pt>
                <c:pt idx="9672">
                  <c:v>43.71719734136672</c:v>
                </c:pt>
                <c:pt idx="9673">
                  <c:v>43.723891883383203</c:v>
                </c:pt>
                <c:pt idx="9674">
                  <c:v>43.753461037309279</c:v>
                </c:pt>
                <c:pt idx="9675">
                  <c:v>43.754928643987498</c:v>
                </c:pt>
                <c:pt idx="9676">
                  <c:v>43.759106844871134</c:v>
                </c:pt>
                <c:pt idx="9677">
                  <c:v>43.76574400097185</c:v>
                </c:pt>
                <c:pt idx="9678">
                  <c:v>43.766735528744952</c:v>
                </c:pt>
                <c:pt idx="9679">
                  <c:v>43.786327270779267</c:v>
                </c:pt>
                <c:pt idx="9680">
                  <c:v>43.793331779403971</c:v>
                </c:pt>
                <c:pt idx="9681">
                  <c:v>43.816383093436237</c:v>
                </c:pt>
                <c:pt idx="9682">
                  <c:v>43.817393759160531</c:v>
                </c:pt>
                <c:pt idx="9683">
                  <c:v>43.817566161523644</c:v>
                </c:pt>
                <c:pt idx="9684">
                  <c:v>43.844510761316243</c:v>
                </c:pt>
                <c:pt idx="9685">
                  <c:v>43.85528936816322</c:v>
                </c:pt>
                <c:pt idx="9686">
                  <c:v>43.869358570924391</c:v>
                </c:pt>
                <c:pt idx="9687">
                  <c:v>43.942290014228853</c:v>
                </c:pt>
                <c:pt idx="9688">
                  <c:v>43.946739457265252</c:v>
                </c:pt>
                <c:pt idx="9689">
                  <c:v>43.951212600473035</c:v>
                </c:pt>
                <c:pt idx="9690">
                  <c:v>43.965682358452753</c:v>
                </c:pt>
                <c:pt idx="9691">
                  <c:v>43.986158540557582</c:v>
                </c:pt>
                <c:pt idx="9692">
                  <c:v>43.989764140872111</c:v>
                </c:pt>
                <c:pt idx="9693">
                  <c:v>43.995255345057956</c:v>
                </c:pt>
                <c:pt idx="9694">
                  <c:v>44.01896204044472</c:v>
                </c:pt>
                <c:pt idx="9695">
                  <c:v>44.034927106159387</c:v>
                </c:pt>
                <c:pt idx="9696">
                  <c:v>44.036097368169294</c:v>
                </c:pt>
                <c:pt idx="9697">
                  <c:v>44.044049977492968</c:v>
                </c:pt>
                <c:pt idx="9698">
                  <c:v>44.049066188309666</c:v>
                </c:pt>
                <c:pt idx="9699">
                  <c:v>44.070653140442523</c:v>
                </c:pt>
                <c:pt idx="9700">
                  <c:v>44.073918970374692</c:v>
                </c:pt>
                <c:pt idx="9701">
                  <c:v>44.076778765906695</c:v>
                </c:pt>
                <c:pt idx="9702">
                  <c:v>44.078262117038143</c:v>
                </c:pt>
                <c:pt idx="9703">
                  <c:v>44.09399129671143</c:v>
                </c:pt>
                <c:pt idx="9704">
                  <c:v>44.106792276279357</c:v>
                </c:pt>
                <c:pt idx="9705">
                  <c:v>44.127253158769996</c:v>
                </c:pt>
                <c:pt idx="9706">
                  <c:v>44.127881980874989</c:v>
                </c:pt>
                <c:pt idx="9707">
                  <c:v>44.165494530947754</c:v>
                </c:pt>
                <c:pt idx="9708">
                  <c:v>44.171128237218326</c:v>
                </c:pt>
                <c:pt idx="9709">
                  <c:v>44.188275967627703</c:v>
                </c:pt>
                <c:pt idx="9710">
                  <c:v>44.202155123690673</c:v>
                </c:pt>
                <c:pt idx="9711">
                  <c:v>44.211336161251516</c:v>
                </c:pt>
                <c:pt idx="9712">
                  <c:v>44.214690580998223</c:v>
                </c:pt>
                <c:pt idx="9713">
                  <c:v>44.230347075962484</c:v>
                </c:pt>
                <c:pt idx="9714">
                  <c:v>44.233177124903506</c:v>
                </c:pt>
                <c:pt idx="9715">
                  <c:v>44.238597718824209</c:v>
                </c:pt>
                <c:pt idx="9716">
                  <c:v>44.251508769646826</c:v>
                </c:pt>
                <c:pt idx="9717">
                  <c:v>44.273433964344534</c:v>
                </c:pt>
                <c:pt idx="9718">
                  <c:v>44.335170897639195</c:v>
                </c:pt>
                <c:pt idx="9719">
                  <c:v>44.34880462601992</c:v>
                </c:pt>
                <c:pt idx="9720">
                  <c:v>44.354866477072619</c:v>
                </c:pt>
                <c:pt idx="9721">
                  <c:v>44.372563185660972</c:v>
                </c:pt>
                <c:pt idx="9722">
                  <c:v>44.397939127594157</c:v>
                </c:pt>
                <c:pt idx="9723">
                  <c:v>44.422151118393856</c:v>
                </c:pt>
                <c:pt idx="9724">
                  <c:v>44.425977358616912</c:v>
                </c:pt>
                <c:pt idx="9725">
                  <c:v>44.428519545487077</c:v>
                </c:pt>
                <c:pt idx="9726">
                  <c:v>44.443633106120309</c:v>
                </c:pt>
                <c:pt idx="9727">
                  <c:v>44.445250617932679</c:v>
                </c:pt>
                <c:pt idx="9728">
                  <c:v>44.453838955184494</c:v>
                </c:pt>
                <c:pt idx="9729">
                  <c:v>44.465190040520397</c:v>
                </c:pt>
                <c:pt idx="9730">
                  <c:v>44.52939489123078</c:v>
                </c:pt>
                <c:pt idx="9731">
                  <c:v>44.552576234255831</c:v>
                </c:pt>
                <c:pt idx="9732">
                  <c:v>44.559902931305011</c:v>
                </c:pt>
                <c:pt idx="9733">
                  <c:v>44.561016949041139</c:v>
                </c:pt>
                <c:pt idx="9734">
                  <c:v>44.569878614847248</c:v>
                </c:pt>
                <c:pt idx="9735">
                  <c:v>44.588412868838581</c:v>
                </c:pt>
                <c:pt idx="9736">
                  <c:v>44.602012927996057</c:v>
                </c:pt>
                <c:pt idx="9737">
                  <c:v>44.631585895721017</c:v>
                </c:pt>
                <c:pt idx="9738">
                  <c:v>44.65626303712483</c:v>
                </c:pt>
                <c:pt idx="9739">
                  <c:v>44.675370049136362</c:v>
                </c:pt>
                <c:pt idx="9740">
                  <c:v>44.686366965421918</c:v>
                </c:pt>
                <c:pt idx="9741">
                  <c:v>44.688161792349831</c:v>
                </c:pt>
                <c:pt idx="9742">
                  <c:v>44.741701027564382</c:v>
                </c:pt>
                <c:pt idx="9743">
                  <c:v>44.743958612280366</c:v>
                </c:pt>
                <c:pt idx="9744">
                  <c:v>44.747478900814258</c:v>
                </c:pt>
                <c:pt idx="9745">
                  <c:v>44.759853092972669</c:v>
                </c:pt>
                <c:pt idx="9746">
                  <c:v>44.802865957333779</c:v>
                </c:pt>
                <c:pt idx="9747">
                  <c:v>44.813118469683815</c:v>
                </c:pt>
                <c:pt idx="9748">
                  <c:v>44.822320289434508</c:v>
                </c:pt>
                <c:pt idx="9749">
                  <c:v>44.830650797572545</c:v>
                </c:pt>
                <c:pt idx="9750">
                  <c:v>44.839783246456442</c:v>
                </c:pt>
                <c:pt idx="9751">
                  <c:v>44.87098134700102</c:v>
                </c:pt>
                <c:pt idx="9752">
                  <c:v>44.877204789629054</c:v>
                </c:pt>
                <c:pt idx="9753">
                  <c:v>44.91386433880038</c:v>
                </c:pt>
                <c:pt idx="9754">
                  <c:v>44.947115969668133</c:v>
                </c:pt>
                <c:pt idx="9755">
                  <c:v>44.975739089630316</c:v>
                </c:pt>
                <c:pt idx="9756">
                  <c:v>44.988050571557416</c:v>
                </c:pt>
                <c:pt idx="9757">
                  <c:v>45.00528356906019</c:v>
                </c:pt>
                <c:pt idx="9758">
                  <c:v>45.015679503955994</c:v>
                </c:pt>
                <c:pt idx="9759">
                  <c:v>45.019973467489507</c:v>
                </c:pt>
                <c:pt idx="9760">
                  <c:v>45.073239741839153</c:v>
                </c:pt>
                <c:pt idx="9761">
                  <c:v>45.085988860428984</c:v>
                </c:pt>
                <c:pt idx="9762">
                  <c:v>45.095097257972121</c:v>
                </c:pt>
                <c:pt idx="9763">
                  <c:v>45.105241909547033</c:v>
                </c:pt>
                <c:pt idx="9764">
                  <c:v>45.112202007787872</c:v>
                </c:pt>
                <c:pt idx="9765">
                  <c:v>45.112266500055668</c:v>
                </c:pt>
                <c:pt idx="9766">
                  <c:v>45.112842236438937</c:v>
                </c:pt>
                <c:pt idx="9767">
                  <c:v>45.11442307280138</c:v>
                </c:pt>
                <c:pt idx="9768">
                  <c:v>45.11697007542584</c:v>
                </c:pt>
                <c:pt idx="9769">
                  <c:v>45.146340927087564</c:v>
                </c:pt>
                <c:pt idx="9770">
                  <c:v>45.147716853598673</c:v>
                </c:pt>
                <c:pt idx="9771">
                  <c:v>45.174535153590206</c:v>
                </c:pt>
                <c:pt idx="9772">
                  <c:v>45.180845776074769</c:v>
                </c:pt>
                <c:pt idx="9773">
                  <c:v>45.190028181258768</c:v>
                </c:pt>
                <c:pt idx="9774">
                  <c:v>45.218929641921051</c:v>
                </c:pt>
                <c:pt idx="9775">
                  <c:v>45.2364144828855</c:v>
                </c:pt>
                <c:pt idx="9776">
                  <c:v>45.242955781471331</c:v>
                </c:pt>
                <c:pt idx="9777">
                  <c:v>45.288889237134079</c:v>
                </c:pt>
                <c:pt idx="9778">
                  <c:v>45.319263492670906</c:v>
                </c:pt>
                <c:pt idx="9779">
                  <c:v>45.331594642669671</c:v>
                </c:pt>
                <c:pt idx="9780">
                  <c:v>45.333967755682814</c:v>
                </c:pt>
                <c:pt idx="9781">
                  <c:v>45.341864904078889</c:v>
                </c:pt>
                <c:pt idx="9782">
                  <c:v>45.347857006592392</c:v>
                </c:pt>
                <c:pt idx="9783">
                  <c:v>45.407759199073389</c:v>
                </c:pt>
                <c:pt idx="9784">
                  <c:v>45.423320958085903</c:v>
                </c:pt>
                <c:pt idx="9785">
                  <c:v>45.425500795249512</c:v>
                </c:pt>
                <c:pt idx="9786">
                  <c:v>45.427954273000609</c:v>
                </c:pt>
                <c:pt idx="9787">
                  <c:v>45.523942965177653</c:v>
                </c:pt>
                <c:pt idx="9788">
                  <c:v>45.55675689743989</c:v>
                </c:pt>
                <c:pt idx="9789">
                  <c:v>45.574683798916389</c:v>
                </c:pt>
                <c:pt idx="9790">
                  <c:v>45.608345433586663</c:v>
                </c:pt>
                <c:pt idx="9791">
                  <c:v>45.620575493846346</c:v>
                </c:pt>
                <c:pt idx="9792">
                  <c:v>45.674337362144371</c:v>
                </c:pt>
                <c:pt idx="9793">
                  <c:v>45.691448391394381</c:v>
                </c:pt>
                <c:pt idx="9794">
                  <c:v>45.69751030985352</c:v>
                </c:pt>
                <c:pt idx="9795">
                  <c:v>45.711640962510486</c:v>
                </c:pt>
                <c:pt idx="9796">
                  <c:v>45.714000476633558</c:v>
                </c:pt>
                <c:pt idx="9797">
                  <c:v>45.719766873578855</c:v>
                </c:pt>
                <c:pt idx="9798">
                  <c:v>45.728401349365214</c:v>
                </c:pt>
                <c:pt idx="9799">
                  <c:v>45.743622349478251</c:v>
                </c:pt>
                <c:pt idx="9800">
                  <c:v>45.81559194455145</c:v>
                </c:pt>
                <c:pt idx="9801">
                  <c:v>45.84254165010546</c:v>
                </c:pt>
                <c:pt idx="9802">
                  <c:v>45.846183156631483</c:v>
                </c:pt>
                <c:pt idx="9803">
                  <c:v>45.880535877141114</c:v>
                </c:pt>
                <c:pt idx="9804">
                  <c:v>45.883294667069777</c:v>
                </c:pt>
                <c:pt idx="9805">
                  <c:v>45.912659216640272</c:v>
                </c:pt>
                <c:pt idx="9806">
                  <c:v>45.962976062725282</c:v>
                </c:pt>
                <c:pt idx="9807">
                  <c:v>45.967602207726017</c:v>
                </c:pt>
                <c:pt idx="9808">
                  <c:v>45.967987958895954</c:v>
                </c:pt>
                <c:pt idx="9809">
                  <c:v>45.969246634399248</c:v>
                </c:pt>
                <c:pt idx="9810">
                  <c:v>45.971958687847504</c:v>
                </c:pt>
                <c:pt idx="9811">
                  <c:v>45.991708150540063</c:v>
                </c:pt>
                <c:pt idx="9812">
                  <c:v>45.992228199723122</c:v>
                </c:pt>
                <c:pt idx="9813">
                  <c:v>45.992508994716296</c:v>
                </c:pt>
                <c:pt idx="9814">
                  <c:v>45.995943103404784</c:v>
                </c:pt>
                <c:pt idx="9815">
                  <c:v>46.024693729056558</c:v>
                </c:pt>
                <c:pt idx="9816">
                  <c:v>46.054808281763506</c:v>
                </c:pt>
                <c:pt idx="9817">
                  <c:v>46.056832933488487</c:v>
                </c:pt>
                <c:pt idx="9818">
                  <c:v>46.073239025184066</c:v>
                </c:pt>
                <c:pt idx="9819">
                  <c:v>46.076903224709334</c:v>
                </c:pt>
                <c:pt idx="9820">
                  <c:v>46.098529550034314</c:v>
                </c:pt>
                <c:pt idx="9821">
                  <c:v>46.175021194614203</c:v>
                </c:pt>
                <c:pt idx="9822">
                  <c:v>46.181342968828588</c:v>
                </c:pt>
                <c:pt idx="9823">
                  <c:v>46.184863476439411</c:v>
                </c:pt>
                <c:pt idx="9824">
                  <c:v>46.249024633072288</c:v>
                </c:pt>
                <c:pt idx="9825">
                  <c:v>46.268441904019241</c:v>
                </c:pt>
                <c:pt idx="9826">
                  <c:v>46.268479064636125</c:v>
                </c:pt>
                <c:pt idx="9827">
                  <c:v>46.355087377192596</c:v>
                </c:pt>
                <c:pt idx="9828">
                  <c:v>46.378982125659071</c:v>
                </c:pt>
                <c:pt idx="9829">
                  <c:v>46.421775460487119</c:v>
                </c:pt>
                <c:pt idx="9830">
                  <c:v>46.431022520233711</c:v>
                </c:pt>
                <c:pt idx="9831">
                  <c:v>46.474067437082397</c:v>
                </c:pt>
                <c:pt idx="9832">
                  <c:v>46.492766712595412</c:v>
                </c:pt>
                <c:pt idx="9833">
                  <c:v>46.494522827264475</c:v>
                </c:pt>
                <c:pt idx="9834">
                  <c:v>46.527538051628142</c:v>
                </c:pt>
                <c:pt idx="9835">
                  <c:v>46.541253280329613</c:v>
                </c:pt>
                <c:pt idx="9836">
                  <c:v>46.565916040339424</c:v>
                </c:pt>
                <c:pt idx="9837">
                  <c:v>46.582140528262244</c:v>
                </c:pt>
                <c:pt idx="9838">
                  <c:v>46.592458511421903</c:v>
                </c:pt>
                <c:pt idx="9839">
                  <c:v>46.606261377269178</c:v>
                </c:pt>
                <c:pt idx="9840">
                  <c:v>46.686799692706153</c:v>
                </c:pt>
                <c:pt idx="9841">
                  <c:v>46.7018963574588</c:v>
                </c:pt>
                <c:pt idx="9842">
                  <c:v>46.706976535871611</c:v>
                </c:pt>
                <c:pt idx="9843">
                  <c:v>46.707558511671024</c:v>
                </c:pt>
                <c:pt idx="9844">
                  <c:v>46.72931824531269</c:v>
                </c:pt>
                <c:pt idx="9845">
                  <c:v>46.734284925696976</c:v>
                </c:pt>
                <c:pt idx="9846">
                  <c:v>46.746186155821569</c:v>
                </c:pt>
                <c:pt idx="9847">
                  <c:v>46.755280903591391</c:v>
                </c:pt>
                <c:pt idx="9848">
                  <c:v>46.777428166435563</c:v>
                </c:pt>
                <c:pt idx="9849">
                  <c:v>46.827672226488907</c:v>
                </c:pt>
                <c:pt idx="9850">
                  <c:v>46.88028946738234</c:v>
                </c:pt>
                <c:pt idx="9851">
                  <c:v>46.882815882462324</c:v>
                </c:pt>
                <c:pt idx="9852">
                  <c:v>46.900905665399712</c:v>
                </c:pt>
                <c:pt idx="9853">
                  <c:v>46.903672695022024</c:v>
                </c:pt>
                <c:pt idx="9854">
                  <c:v>46.920849100706839</c:v>
                </c:pt>
                <c:pt idx="9855">
                  <c:v>46.922398644900596</c:v>
                </c:pt>
                <c:pt idx="9856">
                  <c:v>46.976579049216987</c:v>
                </c:pt>
                <c:pt idx="9857">
                  <c:v>47.011691728734924</c:v>
                </c:pt>
                <c:pt idx="9858">
                  <c:v>47.023514938525175</c:v>
                </c:pt>
                <c:pt idx="9859">
                  <c:v>47.026316772000783</c:v>
                </c:pt>
                <c:pt idx="9860">
                  <c:v>47.042185415871039</c:v>
                </c:pt>
                <c:pt idx="9861">
                  <c:v>47.05283374944068</c:v>
                </c:pt>
                <c:pt idx="9862">
                  <c:v>47.064553452400048</c:v>
                </c:pt>
                <c:pt idx="9863">
                  <c:v>47.066079059113221</c:v>
                </c:pt>
                <c:pt idx="9864">
                  <c:v>47.109698987489899</c:v>
                </c:pt>
                <c:pt idx="9865">
                  <c:v>47.134474000974777</c:v>
                </c:pt>
                <c:pt idx="9866">
                  <c:v>47.153239122450998</c:v>
                </c:pt>
                <c:pt idx="9867">
                  <c:v>47.168408354127671</c:v>
                </c:pt>
                <c:pt idx="9868">
                  <c:v>47.186262039179582</c:v>
                </c:pt>
                <c:pt idx="9869">
                  <c:v>47.216453578919847</c:v>
                </c:pt>
                <c:pt idx="9870">
                  <c:v>47.235181612334422</c:v>
                </c:pt>
                <c:pt idx="9871">
                  <c:v>47.241471431060546</c:v>
                </c:pt>
                <c:pt idx="9872">
                  <c:v>47.289325516941183</c:v>
                </c:pt>
                <c:pt idx="9873">
                  <c:v>47.292111980768937</c:v>
                </c:pt>
                <c:pt idx="9874">
                  <c:v>47.2965711333134</c:v>
                </c:pt>
                <c:pt idx="9875">
                  <c:v>47.331213778650664</c:v>
                </c:pt>
                <c:pt idx="9876">
                  <c:v>47.362404701136512</c:v>
                </c:pt>
                <c:pt idx="9877">
                  <c:v>47.40570017089572</c:v>
                </c:pt>
                <c:pt idx="9878">
                  <c:v>47.428286055418425</c:v>
                </c:pt>
                <c:pt idx="9879">
                  <c:v>47.435040156573187</c:v>
                </c:pt>
                <c:pt idx="9880">
                  <c:v>47.56197474895886</c:v>
                </c:pt>
                <c:pt idx="9881">
                  <c:v>47.646545515697703</c:v>
                </c:pt>
                <c:pt idx="9882">
                  <c:v>47.73202688788033</c:v>
                </c:pt>
                <c:pt idx="9883">
                  <c:v>47.767247795100509</c:v>
                </c:pt>
                <c:pt idx="9884">
                  <c:v>47.883580556245157</c:v>
                </c:pt>
                <c:pt idx="9885">
                  <c:v>47.902798009497488</c:v>
                </c:pt>
                <c:pt idx="9886">
                  <c:v>47.910593431931829</c:v>
                </c:pt>
                <c:pt idx="9887">
                  <c:v>47.931821393168079</c:v>
                </c:pt>
                <c:pt idx="9888">
                  <c:v>48.030807120413236</c:v>
                </c:pt>
                <c:pt idx="9889">
                  <c:v>48.040632882107744</c:v>
                </c:pt>
                <c:pt idx="9890">
                  <c:v>48.05914795249717</c:v>
                </c:pt>
                <c:pt idx="9891">
                  <c:v>48.093507921915325</c:v>
                </c:pt>
                <c:pt idx="9892">
                  <c:v>48.254833412722554</c:v>
                </c:pt>
                <c:pt idx="9893">
                  <c:v>48.292021149368772</c:v>
                </c:pt>
                <c:pt idx="9894">
                  <c:v>48.340932288972816</c:v>
                </c:pt>
                <c:pt idx="9895">
                  <c:v>48.360184076081822</c:v>
                </c:pt>
                <c:pt idx="9896">
                  <c:v>48.386277655891931</c:v>
                </c:pt>
                <c:pt idx="9897">
                  <c:v>48.412081717648562</c:v>
                </c:pt>
                <c:pt idx="9898">
                  <c:v>48.420372068414828</c:v>
                </c:pt>
                <c:pt idx="9899">
                  <c:v>48.508968596832062</c:v>
                </c:pt>
                <c:pt idx="9900">
                  <c:v>48.515263218559966</c:v>
                </c:pt>
                <c:pt idx="9901">
                  <c:v>48.525301315870472</c:v>
                </c:pt>
                <c:pt idx="9902">
                  <c:v>48.529417779603236</c:v>
                </c:pt>
                <c:pt idx="9903">
                  <c:v>48.529969977297831</c:v>
                </c:pt>
                <c:pt idx="9904">
                  <c:v>48.568479350711328</c:v>
                </c:pt>
                <c:pt idx="9905">
                  <c:v>48.572282295827023</c:v>
                </c:pt>
                <c:pt idx="9906">
                  <c:v>48.612397739992282</c:v>
                </c:pt>
                <c:pt idx="9907">
                  <c:v>48.697040186280859</c:v>
                </c:pt>
                <c:pt idx="9908">
                  <c:v>48.715101683665608</c:v>
                </c:pt>
                <c:pt idx="9909">
                  <c:v>48.727420415997244</c:v>
                </c:pt>
                <c:pt idx="9910">
                  <c:v>48.746501738368764</c:v>
                </c:pt>
                <c:pt idx="9911">
                  <c:v>48.774467371506148</c:v>
                </c:pt>
                <c:pt idx="9912">
                  <c:v>48.874972315416308</c:v>
                </c:pt>
                <c:pt idx="9913">
                  <c:v>48.883072913844543</c:v>
                </c:pt>
                <c:pt idx="9914">
                  <c:v>48.898372970310945</c:v>
                </c:pt>
                <c:pt idx="9915">
                  <c:v>48.92972294648677</c:v>
                </c:pt>
                <c:pt idx="9916">
                  <c:v>48.996671932234563</c:v>
                </c:pt>
                <c:pt idx="9917">
                  <c:v>49.123296069105969</c:v>
                </c:pt>
                <c:pt idx="9918">
                  <c:v>49.150384885438456</c:v>
                </c:pt>
                <c:pt idx="9919">
                  <c:v>49.17515845051026</c:v>
                </c:pt>
                <c:pt idx="9920">
                  <c:v>49.21134356984625</c:v>
                </c:pt>
                <c:pt idx="9921">
                  <c:v>49.220932416472799</c:v>
                </c:pt>
                <c:pt idx="9922">
                  <c:v>49.221958603019914</c:v>
                </c:pt>
                <c:pt idx="9923">
                  <c:v>49.271970231340177</c:v>
                </c:pt>
                <c:pt idx="9924">
                  <c:v>49.290735343145307</c:v>
                </c:pt>
                <c:pt idx="9925">
                  <c:v>49.357796628458708</c:v>
                </c:pt>
                <c:pt idx="9926">
                  <c:v>49.444339715149226</c:v>
                </c:pt>
                <c:pt idx="9927">
                  <c:v>49.450747799411523</c:v>
                </c:pt>
                <c:pt idx="9928">
                  <c:v>49.496399265743683</c:v>
                </c:pt>
                <c:pt idx="9929">
                  <c:v>49.517646365180212</c:v>
                </c:pt>
                <c:pt idx="9930">
                  <c:v>49.525405457307151</c:v>
                </c:pt>
                <c:pt idx="9931">
                  <c:v>49.569046759486803</c:v>
                </c:pt>
                <c:pt idx="9932">
                  <c:v>49.6186711242012</c:v>
                </c:pt>
                <c:pt idx="9933">
                  <c:v>49.671379175745884</c:v>
                </c:pt>
                <c:pt idx="9934">
                  <c:v>49.81492049114469</c:v>
                </c:pt>
                <c:pt idx="9935">
                  <c:v>49.819596923341784</c:v>
                </c:pt>
                <c:pt idx="9936">
                  <c:v>50.032548434597899</c:v>
                </c:pt>
                <c:pt idx="9937">
                  <c:v>50.05600115878994</c:v>
                </c:pt>
                <c:pt idx="9938">
                  <c:v>50.069403307704761</c:v>
                </c:pt>
                <c:pt idx="9939">
                  <c:v>50.07309221060369</c:v>
                </c:pt>
                <c:pt idx="9940">
                  <c:v>50.138297065592347</c:v>
                </c:pt>
                <c:pt idx="9941">
                  <c:v>50.189054349769641</c:v>
                </c:pt>
                <c:pt idx="9942">
                  <c:v>50.517703248719243</c:v>
                </c:pt>
                <c:pt idx="9943">
                  <c:v>50.620180344834857</c:v>
                </c:pt>
                <c:pt idx="9944">
                  <c:v>50.685227696044045</c:v>
                </c:pt>
                <c:pt idx="9945">
                  <c:v>50.731765142820862</c:v>
                </c:pt>
                <c:pt idx="9946">
                  <c:v>50.75062085017138</c:v>
                </c:pt>
                <c:pt idx="9947">
                  <c:v>50.805538071586362</c:v>
                </c:pt>
                <c:pt idx="9948">
                  <c:v>50.899260684560367</c:v>
                </c:pt>
                <c:pt idx="9949">
                  <c:v>50.970220043409761</c:v>
                </c:pt>
                <c:pt idx="9950">
                  <c:v>50.976035213204717</c:v>
                </c:pt>
                <c:pt idx="9951">
                  <c:v>51.110373128296445</c:v>
                </c:pt>
                <c:pt idx="9952">
                  <c:v>51.177687483098403</c:v>
                </c:pt>
                <c:pt idx="9953">
                  <c:v>51.205232693012348</c:v>
                </c:pt>
                <c:pt idx="9954">
                  <c:v>51.216535324860267</c:v>
                </c:pt>
                <c:pt idx="9955">
                  <c:v>51.293727111000052</c:v>
                </c:pt>
                <c:pt idx="9956">
                  <c:v>51.31691082727248</c:v>
                </c:pt>
                <c:pt idx="9957">
                  <c:v>51.399880403016105</c:v>
                </c:pt>
                <c:pt idx="9958">
                  <c:v>51.521471734556478</c:v>
                </c:pt>
                <c:pt idx="9959">
                  <c:v>51.530508295450794</c:v>
                </c:pt>
                <c:pt idx="9960">
                  <c:v>51.602574720983924</c:v>
                </c:pt>
                <c:pt idx="9961">
                  <c:v>51.651521876707484</c:v>
                </c:pt>
                <c:pt idx="9962">
                  <c:v>51.899714703811703</c:v>
                </c:pt>
                <c:pt idx="9963">
                  <c:v>51.951107346206314</c:v>
                </c:pt>
                <c:pt idx="9964">
                  <c:v>52.230847347923785</c:v>
                </c:pt>
                <c:pt idx="9965">
                  <c:v>52.320255819685514</c:v>
                </c:pt>
                <c:pt idx="9966">
                  <c:v>52.330083260514193</c:v>
                </c:pt>
                <c:pt idx="9967">
                  <c:v>52.389757401423857</c:v>
                </c:pt>
                <c:pt idx="9968">
                  <c:v>52.6981447324887</c:v>
                </c:pt>
                <c:pt idx="9969">
                  <c:v>52.757873477795521</c:v>
                </c:pt>
                <c:pt idx="9970">
                  <c:v>52.780917981914996</c:v>
                </c:pt>
                <c:pt idx="9971">
                  <c:v>52.781986991941473</c:v>
                </c:pt>
                <c:pt idx="9972">
                  <c:v>52.865343399242349</c:v>
                </c:pt>
                <c:pt idx="9973">
                  <c:v>53.089782915869442</c:v>
                </c:pt>
                <c:pt idx="9974">
                  <c:v>53.096025207040803</c:v>
                </c:pt>
                <c:pt idx="9975">
                  <c:v>53.407310216510091</c:v>
                </c:pt>
                <c:pt idx="9976">
                  <c:v>53.651768129166143</c:v>
                </c:pt>
                <c:pt idx="9977">
                  <c:v>53.710033058633293</c:v>
                </c:pt>
                <c:pt idx="9978">
                  <c:v>53.730126923265615</c:v>
                </c:pt>
                <c:pt idx="9979">
                  <c:v>53.940225125136415</c:v>
                </c:pt>
                <c:pt idx="9980">
                  <c:v>54.536200163316856</c:v>
                </c:pt>
                <c:pt idx="9981">
                  <c:v>54.578403966254015</c:v>
                </c:pt>
                <c:pt idx="9982">
                  <c:v>54.69248127229023</c:v>
                </c:pt>
                <c:pt idx="9983">
                  <c:v>55.233167974546859</c:v>
                </c:pt>
                <c:pt idx="9984">
                  <c:v>55.864624375973378</c:v>
                </c:pt>
                <c:pt idx="9985">
                  <c:v>56.377126262299278</c:v>
                </c:pt>
                <c:pt idx="9986">
                  <c:v>56.445755593905581</c:v>
                </c:pt>
                <c:pt idx="9987">
                  <c:v>56.62087403587492</c:v>
                </c:pt>
                <c:pt idx="9988">
                  <c:v>56.645126501513786</c:v>
                </c:pt>
                <c:pt idx="9989">
                  <c:v>57.009012232106336</c:v>
                </c:pt>
                <c:pt idx="9990">
                  <c:v>57.530924771158141</c:v>
                </c:pt>
                <c:pt idx="9991">
                  <c:v>58.18302450738544</c:v>
                </c:pt>
                <c:pt idx="9992">
                  <c:v>58.357917232399068</c:v>
                </c:pt>
                <c:pt idx="9993">
                  <c:v>59.634778581245072</c:v>
                </c:pt>
                <c:pt idx="9994">
                  <c:v>60.638851987922379</c:v>
                </c:pt>
                <c:pt idx="9995">
                  <c:v>60.798471487261828</c:v>
                </c:pt>
                <c:pt idx="9996">
                  <c:v>62.97529267247657</c:v>
                </c:pt>
                <c:pt idx="9997">
                  <c:v>62.982600450039392</c:v>
                </c:pt>
                <c:pt idx="9998">
                  <c:v>66.183004869256592</c:v>
                </c:pt>
                <c:pt idx="9999">
                  <c:v>66.534214770564574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4.7046428609817158E-3</c:v>
                </c:pt>
                <c:pt idx="1">
                  <c:v>7.2896432945275084E-3</c:v>
                </c:pt>
                <c:pt idx="2">
                  <c:v>7.5699238270105019E-3</c:v>
                </c:pt>
                <c:pt idx="3">
                  <c:v>9.6014836708771083E-3</c:v>
                </c:pt>
                <c:pt idx="4">
                  <c:v>1.0402482819561427E-2</c:v>
                </c:pt>
                <c:pt idx="5">
                  <c:v>1.3423205389965267E-2</c:v>
                </c:pt>
                <c:pt idx="6">
                  <c:v>1.3658703429462175E-2</c:v>
                </c:pt>
                <c:pt idx="7">
                  <c:v>1.5867124392714652E-2</c:v>
                </c:pt>
                <c:pt idx="8">
                  <c:v>1.6111858783155814E-2</c:v>
                </c:pt>
                <c:pt idx="9">
                  <c:v>1.6117382195001393E-2</c:v>
                </c:pt>
                <c:pt idx="10">
                  <c:v>1.6768713998291392E-2</c:v>
                </c:pt>
                <c:pt idx="11">
                  <c:v>1.692764376106351E-2</c:v>
                </c:pt>
                <c:pt idx="12">
                  <c:v>1.7304861721654363E-2</c:v>
                </c:pt>
                <c:pt idx="13">
                  <c:v>1.7617300136424138E-2</c:v>
                </c:pt>
                <c:pt idx="14">
                  <c:v>1.8055236432653242E-2</c:v>
                </c:pt>
                <c:pt idx="15">
                  <c:v>1.9384018530965157E-2</c:v>
                </c:pt>
                <c:pt idx="16">
                  <c:v>1.9972046591497147E-2</c:v>
                </c:pt>
                <c:pt idx="17">
                  <c:v>1.9978048271524333E-2</c:v>
                </c:pt>
                <c:pt idx="18">
                  <c:v>2.1178958980858274E-2</c:v>
                </c:pt>
                <c:pt idx="19">
                  <c:v>2.1190912064460148E-2</c:v>
                </c:pt>
                <c:pt idx="20">
                  <c:v>2.1376360796981377E-2</c:v>
                </c:pt>
                <c:pt idx="21">
                  <c:v>2.1657898027561094E-2</c:v>
                </c:pt>
                <c:pt idx="22">
                  <c:v>2.1808131878428123E-2</c:v>
                </c:pt>
                <c:pt idx="23">
                  <c:v>2.2400440445520212E-2</c:v>
                </c:pt>
                <c:pt idx="24">
                  <c:v>2.2865370630748606E-2</c:v>
                </c:pt>
                <c:pt idx="25">
                  <c:v>2.3061519834728154E-2</c:v>
                </c:pt>
                <c:pt idx="26">
                  <c:v>2.3358644088902904E-2</c:v>
                </c:pt>
                <c:pt idx="27">
                  <c:v>2.3379685548945005E-2</c:v>
                </c:pt>
                <c:pt idx="28">
                  <c:v>2.3836295891108437E-2</c:v>
                </c:pt>
                <c:pt idx="29">
                  <c:v>2.4298806390354397E-2</c:v>
                </c:pt>
                <c:pt idx="30">
                  <c:v>2.4320218962156713E-2</c:v>
                </c:pt>
                <c:pt idx="31">
                  <c:v>2.4364676348162213E-2</c:v>
                </c:pt>
                <c:pt idx="32">
                  <c:v>2.4641798254013785E-2</c:v>
                </c:pt>
                <c:pt idx="33">
                  <c:v>2.4683298053803805E-2</c:v>
                </c:pt>
                <c:pt idx="34">
                  <c:v>2.5148261211593338E-2</c:v>
                </c:pt>
                <c:pt idx="35">
                  <c:v>2.5733923562570028E-2</c:v>
                </c:pt>
                <c:pt idx="36">
                  <c:v>2.6073762572900772E-2</c:v>
                </c:pt>
                <c:pt idx="37">
                  <c:v>2.6124172993382311E-2</c:v>
                </c:pt>
                <c:pt idx="38">
                  <c:v>2.6437704659223453E-2</c:v>
                </c:pt>
                <c:pt idx="39">
                  <c:v>2.6548553342845598E-2</c:v>
                </c:pt>
                <c:pt idx="40">
                  <c:v>2.7130977676538257E-2</c:v>
                </c:pt>
                <c:pt idx="41">
                  <c:v>2.7268633883816489E-2</c:v>
                </c:pt>
                <c:pt idx="42">
                  <c:v>2.8001377509754254E-2</c:v>
                </c:pt>
                <c:pt idx="43">
                  <c:v>2.8541506649509132E-2</c:v>
                </c:pt>
                <c:pt idx="44">
                  <c:v>2.8990154381023918E-2</c:v>
                </c:pt>
                <c:pt idx="45">
                  <c:v>2.9073769660966396E-2</c:v>
                </c:pt>
                <c:pt idx="46">
                  <c:v>2.91296671745911E-2</c:v>
                </c:pt>
                <c:pt idx="47">
                  <c:v>2.9653667677223629E-2</c:v>
                </c:pt>
                <c:pt idx="48">
                  <c:v>3.0333218350310786E-2</c:v>
                </c:pt>
                <c:pt idx="49">
                  <c:v>3.0399834150392002E-2</c:v>
                </c:pt>
                <c:pt idx="50">
                  <c:v>3.0614052902249323E-2</c:v>
                </c:pt>
                <c:pt idx="51">
                  <c:v>3.0646154223413321E-2</c:v>
                </c:pt>
                <c:pt idx="52">
                  <c:v>3.0776968946064652E-2</c:v>
                </c:pt>
                <c:pt idx="53">
                  <c:v>3.0801675373241067E-2</c:v>
                </c:pt>
                <c:pt idx="54">
                  <c:v>3.0881149225925466E-2</c:v>
                </c:pt>
                <c:pt idx="55">
                  <c:v>3.1119236139073025E-2</c:v>
                </c:pt>
                <c:pt idx="56">
                  <c:v>3.1130066430470144E-2</c:v>
                </c:pt>
                <c:pt idx="57">
                  <c:v>3.1343896065962044E-2</c:v>
                </c:pt>
                <c:pt idx="58">
                  <c:v>3.1557840751154233E-2</c:v>
                </c:pt>
                <c:pt idx="59">
                  <c:v>3.1594792945649361E-2</c:v>
                </c:pt>
                <c:pt idx="60">
                  <c:v>3.1633489740945216E-2</c:v>
                </c:pt>
                <c:pt idx="61">
                  <c:v>3.1709792111144712E-2</c:v>
                </c:pt>
                <c:pt idx="62">
                  <c:v>3.1876282265173174E-2</c:v>
                </c:pt>
                <c:pt idx="63">
                  <c:v>3.198017519167122E-2</c:v>
                </c:pt>
                <c:pt idx="64">
                  <c:v>3.217863373806578E-2</c:v>
                </c:pt>
                <c:pt idx="65">
                  <c:v>3.2303999045143465E-2</c:v>
                </c:pt>
                <c:pt idx="66">
                  <c:v>3.2869280809447392E-2</c:v>
                </c:pt>
                <c:pt idx="67">
                  <c:v>3.3170950815577985E-2</c:v>
                </c:pt>
                <c:pt idx="68">
                  <c:v>3.3408152590999572E-2</c:v>
                </c:pt>
                <c:pt idx="69">
                  <c:v>3.3497586538115499E-2</c:v>
                </c:pt>
                <c:pt idx="70">
                  <c:v>3.3781839538260035E-2</c:v>
                </c:pt>
                <c:pt idx="71">
                  <c:v>3.4007987795690003E-2</c:v>
                </c:pt>
                <c:pt idx="72">
                  <c:v>3.422546686045732E-2</c:v>
                </c:pt>
                <c:pt idx="73">
                  <c:v>3.433510630519291E-2</c:v>
                </c:pt>
                <c:pt idx="74">
                  <c:v>3.4616666529072554E-2</c:v>
                </c:pt>
                <c:pt idx="75">
                  <c:v>3.4809508301491002E-2</c:v>
                </c:pt>
                <c:pt idx="76">
                  <c:v>3.494351645724196E-2</c:v>
                </c:pt>
                <c:pt idx="77">
                  <c:v>3.499855802729096E-2</c:v>
                </c:pt>
                <c:pt idx="78">
                  <c:v>3.5036134253494229E-2</c:v>
                </c:pt>
                <c:pt idx="79">
                  <c:v>3.5248347109590072E-2</c:v>
                </c:pt>
                <c:pt idx="80">
                  <c:v>3.5272915862404719E-2</c:v>
                </c:pt>
                <c:pt idx="81">
                  <c:v>3.532137891495396E-2</c:v>
                </c:pt>
                <c:pt idx="82">
                  <c:v>3.5591254214383819E-2</c:v>
                </c:pt>
                <c:pt idx="83">
                  <c:v>3.5657177625009667E-2</c:v>
                </c:pt>
                <c:pt idx="84">
                  <c:v>3.577079822083807E-2</c:v>
                </c:pt>
                <c:pt idx="85">
                  <c:v>3.5945252250599566E-2</c:v>
                </c:pt>
                <c:pt idx="86">
                  <c:v>3.6000490491195976E-2</c:v>
                </c:pt>
                <c:pt idx="87">
                  <c:v>3.6585768743224618E-2</c:v>
                </c:pt>
                <c:pt idx="88">
                  <c:v>3.6608689190845062E-2</c:v>
                </c:pt>
                <c:pt idx="89">
                  <c:v>3.6775481454335852E-2</c:v>
                </c:pt>
                <c:pt idx="90">
                  <c:v>3.6945990443877946E-2</c:v>
                </c:pt>
                <c:pt idx="91">
                  <c:v>3.7670984286525468E-2</c:v>
                </c:pt>
                <c:pt idx="92">
                  <c:v>3.8064699198809393E-2</c:v>
                </c:pt>
                <c:pt idx="93">
                  <c:v>3.833427656073464E-2</c:v>
                </c:pt>
                <c:pt idx="94">
                  <c:v>3.8784310546129679E-2</c:v>
                </c:pt>
                <c:pt idx="95">
                  <c:v>3.8787846012992358E-2</c:v>
                </c:pt>
                <c:pt idx="96">
                  <c:v>3.8982679084393977E-2</c:v>
                </c:pt>
                <c:pt idx="97">
                  <c:v>3.9019389104999067E-2</c:v>
                </c:pt>
                <c:pt idx="98">
                  <c:v>3.916943061530042E-2</c:v>
                </c:pt>
                <c:pt idx="99">
                  <c:v>3.9281048530341596E-2</c:v>
                </c:pt>
                <c:pt idx="100">
                  <c:v>3.9317960348535769E-2</c:v>
                </c:pt>
                <c:pt idx="101">
                  <c:v>3.9394904257993274E-2</c:v>
                </c:pt>
                <c:pt idx="102">
                  <c:v>3.9447069321572742E-2</c:v>
                </c:pt>
                <c:pt idx="103">
                  <c:v>3.958524017351029E-2</c:v>
                </c:pt>
                <c:pt idx="104">
                  <c:v>3.9671846542522489E-2</c:v>
                </c:pt>
                <c:pt idx="105">
                  <c:v>3.9771731800355863E-2</c:v>
                </c:pt>
                <c:pt idx="106">
                  <c:v>3.9850808432971008E-2</c:v>
                </c:pt>
                <c:pt idx="107">
                  <c:v>3.9892575671341253E-2</c:v>
                </c:pt>
                <c:pt idx="108">
                  <c:v>3.9972790354451046E-2</c:v>
                </c:pt>
                <c:pt idx="109">
                  <c:v>4.0043354940838202E-2</c:v>
                </c:pt>
                <c:pt idx="110">
                  <c:v>4.0152344027043624E-2</c:v>
                </c:pt>
                <c:pt idx="111">
                  <c:v>4.023153497397803E-2</c:v>
                </c:pt>
                <c:pt idx="112">
                  <c:v>4.0281024192213133E-2</c:v>
                </c:pt>
                <c:pt idx="113">
                  <c:v>4.0294841149698668E-2</c:v>
                </c:pt>
                <c:pt idx="114">
                  <c:v>4.0592217880339627E-2</c:v>
                </c:pt>
                <c:pt idx="115">
                  <c:v>4.0731370766344845E-2</c:v>
                </c:pt>
                <c:pt idx="116">
                  <c:v>4.075108367771655E-2</c:v>
                </c:pt>
                <c:pt idx="117">
                  <c:v>4.0918139059519985E-2</c:v>
                </c:pt>
                <c:pt idx="118">
                  <c:v>4.0958571393272435E-2</c:v>
                </c:pt>
                <c:pt idx="119">
                  <c:v>4.1182773936464225E-2</c:v>
                </c:pt>
                <c:pt idx="120">
                  <c:v>4.1214340636349371E-2</c:v>
                </c:pt>
                <c:pt idx="121">
                  <c:v>4.1230945923425633E-2</c:v>
                </c:pt>
                <c:pt idx="122">
                  <c:v>4.1800475650199967E-2</c:v>
                </c:pt>
                <c:pt idx="123">
                  <c:v>4.2485134915336113E-2</c:v>
                </c:pt>
                <c:pt idx="124">
                  <c:v>4.2577011663787578E-2</c:v>
                </c:pt>
                <c:pt idx="125">
                  <c:v>4.2884972641533597E-2</c:v>
                </c:pt>
                <c:pt idx="126">
                  <c:v>4.2995325880212223E-2</c:v>
                </c:pt>
                <c:pt idx="127">
                  <c:v>4.3101790080695597E-2</c:v>
                </c:pt>
                <c:pt idx="128">
                  <c:v>4.3763218967542282E-2</c:v>
                </c:pt>
                <c:pt idx="129">
                  <c:v>4.3831514701055202E-2</c:v>
                </c:pt>
                <c:pt idx="130">
                  <c:v>4.3841528563447432E-2</c:v>
                </c:pt>
                <c:pt idx="131">
                  <c:v>4.438089050877448E-2</c:v>
                </c:pt>
                <c:pt idx="132">
                  <c:v>4.471289318553362E-2</c:v>
                </c:pt>
                <c:pt idx="133">
                  <c:v>4.4849468859358831E-2</c:v>
                </c:pt>
                <c:pt idx="134">
                  <c:v>4.4896113443340831E-2</c:v>
                </c:pt>
                <c:pt idx="135">
                  <c:v>4.5233213606677973E-2</c:v>
                </c:pt>
                <c:pt idx="136">
                  <c:v>4.5321051694193086E-2</c:v>
                </c:pt>
                <c:pt idx="137">
                  <c:v>4.6011702920400417E-2</c:v>
                </c:pt>
                <c:pt idx="138">
                  <c:v>4.6049344137645096E-2</c:v>
                </c:pt>
                <c:pt idx="139">
                  <c:v>4.6279361527086255E-2</c:v>
                </c:pt>
                <c:pt idx="140">
                  <c:v>4.6381726369791015E-2</c:v>
                </c:pt>
                <c:pt idx="141">
                  <c:v>4.6395977337420777E-2</c:v>
                </c:pt>
                <c:pt idx="142">
                  <c:v>4.6397142676367582E-2</c:v>
                </c:pt>
                <c:pt idx="143">
                  <c:v>4.6412121943628898E-2</c:v>
                </c:pt>
                <c:pt idx="144">
                  <c:v>4.6608085206665567E-2</c:v>
                </c:pt>
                <c:pt idx="145">
                  <c:v>4.6627495835520845E-2</c:v>
                </c:pt>
                <c:pt idx="146">
                  <c:v>4.6762878751586197E-2</c:v>
                </c:pt>
                <c:pt idx="147">
                  <c:v>4.6899053267235466E-2</c:v>
                </c:pt>
                <c:pt idx="148">
                  <c:v>4.693136153538037E-2</c:v>
                </c:pt>
                <c:pt idx="149">
                  <c:v>4.7027219030433762E-2</c:v>
                </c:pt>
                <c:pt idx="150">
                  <c:v>4.7054411808834171E-2</c:v>
                </c:pt>
                <c:pt idx="151">
                  <c:v>4.7124316741517937E-2</c:v>
                </c:pt>
                <c:pt idx="152">
                  <c:v>4.7668554882805525E-2</c:v>
                </c:pt>
                <c:pt idx="153">
                  <c:v>4.7713059041845238E-2</c:v>
                </c:pt>
                <c:pt idx="154">
                  <c:v>4.7960189770728662E-2</c:v>
                </c:pt>
                <c:pt idx="155">
                  <c:v>4.7985108174642403E-2</c:v>
                </c:pt>
                <c:pt idx="156">
                  <c:v>4.8067610685983225E-2</c:v>
                </c:pt>
                <c:pt idx="157">
                  <c:v>4.808029427971814E-2</c:v>
                </c:pt>
                <c:pt idx="158">
                  <c:v>4.8131469748096824E-2</c:v>
                </c:pt>
                <c:pt idx="159">
                  <c:v>4.8380417631043386E-2</c:v>
                </c:pt>
                <c:pt idx="160">
                  <c:v>4.8465051862823891E-2</c:v>
                </c:pt>
                <c:pt idx="161">
                  <c:v>4.8525906511936459E-2</c:v>
                </c:pt>
                <c:pt idx="162">
                  <c:v>4.8548011858975074E-2</c:v>
                </c:pt>
                <c:pt idx="163">
                  <c:v>4.856148168190369E-2</c:v>
                </c:pt>
                <c:pt idx="164">
                  <c:v>4.8691032428750662E-2</c:v>
                </c:pt>
                <c:pt idx="165">
                  <c:v>4.8930422751365964E-2</c:v>
                </c:pt>
                <c:pt idx="166">
                  <c:v>4.9109588818709672E-2</c:v>
                </c:pt>
                <c:pt idx="167">
                  <c:v>4.940187505496773E-2</c:v>
                </c:pt>
                <c:pt idx="168">
                  <c:v>4.9446675872713244E-2</c:v>
                </c:pt>
                <c:pt idx="169">
                  <c:v>4.9564376878451923E-2</c:v>
                </c:pt>
                <c:pt idx="170">
                  <c:v>4.9616554421482509E-2</c:v>
                </c:pt>
                <c:pt idx="171">
                  <c:v>4.9626177750639461E-2</c:v>
                </c:pt>
                <c:pt idx="172">
                  <c:v>4.9632807890462503E-2</c:v>
                </c:pt>
                <c:pt idx="173">
                  <c:v>4.9636206310459931E-2</c:v>
                </c:pt>
                <c:pt idx="174">
                  <c:v>5.0053059618682907E-2</c:v>
                </c:pt>
                <c:pt idx="175">
                  <c:v>5.0151126516593987E-2</c:v>
                </c:pt>
                <c:pt idx="176">
                  <c:v>5.0218986102556387E-2</c:v>
                </c:pt>
                <c:pt idx="177">
                  <c:v>5.0374169499229467E-2</c:v>
                </c:pt>
                <c:pt idx="178">
                  <c:v>5.044412517232947E-2</c:v>
                </c:pt>
                <c:pt idx="179">
                  <c:v>5.055387659989196E-2</c:v>
                </c:pt>
                <c:pt idx="180">
                  <c:v>5.069341838504797E-2</c:v>
                </c:pt>
                <c:pt idx="181">
                  <c:v>5.0730207260723435E-2</c:v>
                </c:pt>
                <c:pt idx="182">
                  <c:v>5.0895582008842991E-2</c:v>
                </c:pt>
                <c:pt idx="183">
                  <c:v>5.1235319088715474E-2</c:v>
                </c:pt>
                <c:pt idx="184">
                  <c:v>5.1290098142689797E-2</c:v>
                </c:pt>
                <c:pt idx="185">
                  <c:v>5.1377708711577472E-2</c:v>
                </c:pt>
                <c:pt idx="186">
                  <c:v>5.1384677322768267E-2</c:v>
                </c:pt>
                <c:pt idx="187">
                  <c:v>5.1417475177092671E-2</c:v>
                </c:pt>
                <c:pt idx="188">
                  <c:v>5.1460673545054639E-2</c:v>
                </c:pt>
                <c:pt idx="189">
                  <c:v>5.1671346994573326E-2</c:v>
                </c:pt>
                <c:pt idx="190">
                  <c:v>5.1683686733119016E-2</c:v>
                </c:pt>
                <c:pt idx="191">
                  <c:v>5.1730021605117332E-2</c:v>
                </c:pt>
                <c:pt idx="192">
                  <c:v>5.1736321551905017E-2</c:v>
                </c:pt>
                <c:pt idx="193">
                  <c:v>5.180948785135743E-2</c:v>
                </c:pt>
                <c:pt idx="194">
                  <c:v>5.1968264548536897E-2</c:v>
                </c:pt>
                <c:pt idx="195">
                  <c:v>5.1997532377986072E-2</c:v>
                </c:pt>
                <c:pt idx="196">
                  <c:v>5.2059207056365998E-2</c:v>
                </c:pt>
                <c:pt idx="197">
                  <c:v>5.2226078976749621E-2</c:v>
                </c:pt>
                <c:pt idx="198">
                  <c:v>5.2250227860688427E-2</c:v>
                </c:pt>
                <c:pt idx="199">
                  <c:v>5.2681720893437284E-2</c:v>
                </c:pt>
                <c:pt idx="200">
                  <c:v>5.2784956365387298E-2</c:v>
                </c:pt>
                <c:pt idx="201">
                  <c:v>5.2868592968114532E-2</c:v>
                </c:pt>
                <c:pt idx="202">
                  <c:v>5.2883875310549125E-2</c:v>
                </c:pt>
                <c:pt idx="203">
                  <c:v>5.2904938186117835E-2</c:v>
                </c:pt>
                <c:pt idx="204">
                  <c:v>5.2905177986673692E-2</c:v>
                </c:pt>
                <c:pt idx="205">
                  <c:v>5.2959934695129919E-2</c:v>
                </c:pt>
                <c:pt idx="206">
                  <c:v>5.2985370772282887E-2</c:v>
                </c:pt>
                <c:pt idx="207">
                  <c:v>5.3123569617872339E-2</c:v>
                </c:pt>
                <c:pt idx="208">
                  <c:v>5.3123796744650481E-2</c:v>
                </c:pt>
                <c:pt idx="209">
                  <c:v>5.3413883341073005E-2</c:v>
                </c:pt>
                <c:pt idx="210">
                  <c:v>5.3430953441027003E-2</c:v>
                </c:pt>
                <c:pt idx="211">
                  <c:v>5.3508659236053538E-2</c:v>
                </c:pt>
                <c:pt idx="212">
                  <c:v>5.3629198156454012E-2</c:v>
                </c:pt>
                <c:pt idx="213">
                  <c:v>5.3808420862589079E-2</c:v>
                </c:pt>
                <c:pt idx="214">
                  <c:v>5.38753332133141E-2</c:v>
                </c:pt>
                <c:pt idx="215">
                  <c:v>5.40331586418882E-2</c:v>
                </c:pt>
                <c:pt idx="216">
                  <c:v>5.4178075650199192E-2</c:v>
                </c:pt>
                <c:pt idx="217">
                  <c:v>5.4535384282836816E-2</c:v>
                </c:pt>
                <c:pt idx="218">
                  <c:v>5.4568639547466213E-2</c:v>
                </c:pt>
                <c:pt idx="219">
                  <c:v>5.4632216831119615E-2</c:v>
                </c:pt>
                <c:pt idx="220">
                  <c:v>5.4650266759296781E-2</c:v>
                </c:pt>
                <c:pt idx="221">
                  <c:v>5.4687931511280145E-2</c:v>
                </c:pt>
                <c:pt idx="222">
                  <c:v>5.4829175164785693E-2</c:v>
                </c:pt>
                <c:pt idx="223">
                  <c:v>5.4903097785698164E-2</c:v>
                </c:pt>
                <c:pt idx="224">
                  <c:v>5.5366490150971455E-2</c:v>
                </c:pt>
                <c:pt idx="225">
                  <c:v>5.5423390567517834E-2</c:v>
                </c:pt>
                <c:pt idx="226">
                  <c:v>5.5626870529208845E-2</c:v>
                </c:pt>
                <c:pt idx="227">
                  <c:v>5.5811347061994913E-2</c:v>
                </c:pt>
                <c:pt idx="228">
                  <c:v>5.5825227345778827E-2</c:v>
                </c:pt>
                <c:pt idx="229">
                  <c:v>5.5849351235781712E-2</c:v>
                </c:pt>
                <c:pt idx="230">
                  <c:v>5.5977370021304547E-2</c:v>
                </c:pt>
                <c:pt idx="231">
                  <c:v>5.6010026159049882E-2</c:v>
                </c:pt>
                <c:pt idx="232">
                  <c:v>5.6081891616326894E-2</c:v>
                </c:pt>
                <c:pt idx="233">
                  <c:v>5.6117445049857953E-2</c:v>
                </c:pt>
                <c:pt idx="234">
                  <c:v>5.6117504145494532E-2</c:v>
                </c:pt>
                <c:pt idx="235">
                  <c:v>5.6169796028634277E-2</c:v>
                </c:pt>
                <c:pt idx="236">
                  <c:v>5.6428173776921386E-2</c:v>
                </c:pt>
                <c:pt idx="237">
                  <c:v>5.6457931029636532E-2</c:v>
                </c:pt>
                <c:pt idx="238">
                  <c:v>5.6484003710679916E-2</c:v>
                </c:pt>
                <c:pt idx="239">
                  <c:v>5.6524739525234548E-2</c:v>
                </c:pt>
                <c:pt idx="240">
                  <c:v>5.6807176821947206E-2</c:v>
                </c:pt>
                <c:pt idx="241">
                  <c:v>5.6887377096573356E-2</c:v>
                </c:pt>
                <c:pt idx="242">
                  <c:v>5.7229166237777379E-2</c:v>
                </c:pt>
                <c:pt idx="243">
                  <c:v>5.7270429638089919E-2</c:v>
                </c:pt>
                <c:pt idx="244">
                  <c:v>5.7435785088081948E-2</c:v>
                </c:pt>
                <c:pt idx="245">
                  <c:v>5.7510198297106706E-2</c:v>
                </c:pt>
                <c:pt idx="246">
                  <c:v>5.782911477689192E-2</c:v>
                </c:pt>
                <c:pt idx="247">
                  <c:v>5.7996217971708203E-2</c:v>
                </c:pt>
                <c:pt idx="248">
                  <c:v>5.8023117251218684E-2</c:v>
                </c:pt>
                <c:pt idx="249">
                  <c:v>5.8074358115611013E-2</c:v>
                </c:pt>
                <c:pt idx="250">
                  <c:v>5.8193403412203117E-2</c:v>
                </c:pt>
                <c:pt idx="251">
                  <c:v>5.8195321333675068E-2</c:v>
                </c:pt>
                <c:pt idx="252">
                  <c:v>5.8303522933986732E-2</c:v>
                </c:pt>
                <c:pt idx="253">
                  <c:v>5.8314331873038014E-2</c:v>
                </c:pt>
                <c:pt idx="254">
                  <c:v>5.8409838228983525E-2</c:v>
                </c:pt>
                <c:pt idx="255">
                  <c:v>5.8451581766137566E-2</c:v>
                </c:pt>
                <c:pt idx="256">
                  <c:v>5.8634274454779249E-2</c:v>
                </c:pt>
                <c:pt idx="257">
                  <c:v>5.8673443418464817E-2</c:v>
                </c:pt>
                <c:pt idx="258">
                  <c:v>5.8684934834173585E-2</c:v>
                </c:pt>
                <c:pt idx="259">
                  <c:v>5.874098934900801E-2</c:v>
                </c:pt>
                <c:pt idx="260">
                  <c:v>5.8883356023378602E-2</c:v>
                </c:pt>
                <c:pt idx="261">
                  <c:v>5.8926648502204637E-2</c:v>
                </c:pt>
                <c:pt idx="262">
                  <c:v>5.893844418949562E-2</c:v>
                </c:pt>
                <c:pt idx="263">
                  <c:v>5.8963938165919529E-2</c:v>
                </c:pt>
                <c:pt idx="264">
                  <c:v>5.9029540762428744E-2</c:v>
                </c:pt>
                <c:pt idx="265">
                  <c:v>5.9120105949878099E-2</c:v>
                </c:pt>
                <c:pt idx="266">
                  <c:v>5.9207522919158533E-2</c:v>
                </c:pt>
                <c:pt idx="267">
                  <c:v>5.9216577048083162E-2</c:v>
                </c:pt>
                <c:pt idx="268">
                  <c:v>5.9286890551243858E-2</c:v>
                </c:pt>
                <c:pt idx="269">
                  <c:v>5.9289368267216015E-2</c:v>
                </c:pt>
                <c:pt idx="270">
                  <c:v>5.9293454099003093E-2</c:v>
                </c:pt>
                <c:pt idx="271">
                  <c:v>5.951904559631984E-2</c:v>
                </c:pt>
                <c:pt idx="272">
                  <c:v>5.9521735951152226E-2</c:v>
                </c:pt>
                <c:pt idx="273">
                  <c:v>5.9604861074742943E-2</c:v>
                </c:pt>
                <c:pt idx="274">
                  <c:v>5.9899253444951568E-2</c:v>
                </c:pt>
                <c:pt idx="275">
                  <c:v>5.9904233557088897E-2</c:v>
                </c:pt>
                <c:pt idx="276">
                  <c:v>5.9978923586905389E-2</c:v>
                </c:pt>
                <c:pt idx="277">
                  <c:v>6.0001725173198232E-2</c:v>
                </c:pt>
                <c:pt idx="278">
                  <c:v>6.0154256118571635E-2</c:v>
                </c:pt>
                <c:pt idx="279">
                  <c:v>6.038410068364778E-2</c:v>
                </c:pt>
                <c:pt idx="280">
                  <c:v>6.061326147991606E-2</c:v>
                </c:pt>
                <c:pt idx="281">
                  <c:v>6.0688981102983881E-2</c:v>
                </c:pt>
                <c:pt idx="282">
                  <c:v>6.0769202482424935E-2</c:v>
                </c:pt>
                <c:pt idx="283">
                  <c:v>6.0786238968975323E-2</c:v>
                </c:pt>
                <c:pt idx="284">
                  <c:v>6.0798961458394314E-2</c:v>
                </c:pt>
                <c:pt idx="285">
                  <c:v>6.0825221961636415E-2</c:v>
                </c:pt>
                <c:pt idx="286">
                  <c:v>6.0876284303822484E-2</c:v>
                </c:pt>
                <c:pt idx="287">
                  <c:v>6.0952769025553015E-2</c:v>
                </c:pt>
                <c:pt idx="288">
                  <c:v>6.0996436972408877E-2</c:v>
                </c:pt>
                <c:pt idx="289">
                  <c:v>6.1050756339225083E-2</c:v>
                </c:pt>
                <c:pt idx="290">
                  <c:v>6.12385956215366E-2</c:v>
                </c:pt>
                <c:pt idx="291">
                  <c:v>6.1380864669730098E-2</c:v>
                </c:pt>
                <c:pt idx="292">
                  <c:v>6.1449817424232479E-2</c:v>
                </c:pt>
                <c:pt idx="293">
                  <c:v>6.157886283410785E-2</c:v>
                </c:pt>
                <c:pt idx="294">
                  <c:v>6.1591978906903821E-2</c:v>
                </c:pt>
                <c:pt idx="295">
                  <c:v>6.1656141756014415E-2</c:v>
                </c:pt>
                <c:pt idx="296">
                  <c:v>6.1845258383850396E-2</c:v>
                </c:pt>
                <c:pt idx="297">
                  <c:v>6.1849893869605585E-2</c:v>
                </c:pt>
                <c:pt idx="298">
                  <c:v>6.1906090138144854E-2</c:v>
                </c:pt>
                <c:pt idx="299">
                  <c:v>6.1982205631613704E-2</c:v>
                </c:pt>
                <c:pt idx="300">
                  <c:v>6.2152045305323707E-2</c:v>
                </c:pt>
                <c:pt idx="301">
                  <c:v>6.2156666007396354E-2</c:v>
                </c:pt>
                <c:pt idx="302">
                  <c:v>6.2216493441755165E-2</c:v>
                </c:pt>
                <c:pt idx="303">
                  <c:v>6.2258807935286535E-2</c:v>
                </c:pt>
                <c:pt idx="304">
                  <c:v>6.2296133833055489E-2</c:v>
                </c:pt>
                <c:pt idx="305">
                  <c:v>6.242573766210692E-2</c:v>
                </c:pt>
                <c:pt idx="306">
                  <c:v>6.2634674995152087E-2</c:v>
                </c:pt>
                <c:pt idx="307">
                  <c:v>6.301098110376134E-2</c:v>
                </c:pt>
                <c:pt idx="308">
                  <c:v>6.30753619177159E-2</c:v>
                </c:pt>
                <c:pt idx="309">
                  <c:v>6.3161556239230282E-2</c:v>
                </c:pt>
                <c:pt idx="310">
                  <c:v>6.3213812873481171E-2</c:v>
                </c:pt>
                <c:pt idx="311">
                  <c:v>6.3518140056490077E-2</c:v>
                </c:pt>
                <c:pt idx="312">
                  <c:v>6.3520352869072261E-2</c:v>
                </c:pt>
                <c:pt idx="313">
                  <c:v>6.3575731183178344E-2</c:v>
                </c:pt>
                <c:pt idx="314">
                  <c:v>6.3576431651775456E-2</c:v>
                </c:pt>
                <c:pt idx="315">
                  <c:v>6.3616331617649832E-2</c:v>
                </c:pt>
                <c:pt idx="316">
                  <c:v>6.3874478036418866E-2</c:v>
                </c:pt>
                <c:pt idx="317">
                  <c:v>6.3925309065436642E-2</c:v>
                </c:pt>
                <c:pt idx="318">
                  <c:v>6.4191880520164377E-2</c:v>
                </c:pt>
                <c:pt idx="319">
                  <c:v>6.4234137132561667E-2</c:v>
                </c:pt>
                <c:pt idx="320">
                  <c:v>6.4284044212552349E-2</c:v>
                </c:pt>
                <c:pt idx="321">
                  <c:v>6.433219467861559E-2</c:v>
                </c:pt>
                <c:pt idx="322">
                  <c:v>6.4359298727605999E-2</c:v>
                </c:pt>
                <c:pt idx="323">
                  <c:v>6.4378004608031891E-2</c:v>
                </c:pt>
                <c:pt idx="324">
                  <c:v>6.4544837017332976E-2</c:v>
                </c:pt>
                <c:pt idx="325">
                  <c:v>6.4744160839683637E-2</c:v>
                </c:pt>
                <c:pt idx="326">
                  <c:v>6.4952246271134023E-2</c:v>
                </c:pt>
                <c:pt idx="327">
                  <c:v>6.5041374653358811E-2</c:v>
                </c:pt>
                <c:pt idx="328">
                  <c:v>6.5091129590139116E-2</c:v>
                </c:pt>
                <c:pt idx="329">
                  <c:v>6.514706768668739E-2</c:v>
                </c:pt>
                <c:pt idx="330">
                  <c:v>6.5421780295289111E-2</c:v>
                </c:pt>
                <c:pt idx="331">
                  <c:v>6.5676721132352067E-2</c:v>
                </c:pt>
                <c:pt idx="332">
                  <c:v>6.570252600688628E-2</c:v>
                </c:pt>
                <c:pt idx="333">
                  <c:v>6.5786649639547293E-2</c:v>
                </c:pt>
                <c:pt idx="334">
                  <c:v>6.5801938554130524E-2</c:v>
                </c:pt>
                <c:pt idx="335">
                  <c:v>6.6137594054316629E-2</c:v>
                </c:pt>
                <c:pt idx="336">
                  <c:v>6.6160271066848991E-2</c:v>
                </c:pt>
                <c:pt idx="337">
                  <c:v>6.6173555017388683E-2</c:v>
                </c:pt>
                <c:pt idx="338">
                  <c:v>6.6263378979351265E-2</c:v>
                </c:pt>
                <c:pt idx="339">
                  <c:v>6.6309317879704219E-2</c:v>
                </c:pt>
                <c:pt idx="340">
                  <c:v>6.6384296398247E-2</c:v>
                </c:pt>
                <c:pt idx="341">
                  <c:v>6.6457663184355961E-2</c:v>
                </c:pt>
                <c:pt idx="342">
                  <c:v>6.6611693063194255E-2</c:v>
                </c:pt>
                <c:pt idx="343">
                  <c:v>6.6653727016325839E-2</c:v>
                </c:pt>
                <c:pt idx="344">
                  <c:v>6.6657501277211498E-2</c:v>
                </c:pt>
                <c:pt idx="345">
                  <c:v>6.6740051878410742E-2</c:v>
                </c:pt>
                <c:pt idx="346">
                  <c:v>6.6774243587980842E-2</c:v>
                </c:pt>
                <c:pt idx="347">
                  <c:v>6.6789455810346177E-2</c:v>
                </c:pt>
                <c:pt idx="348">
                  <c:v>6.7027070093911123E-2</c:v>
                </c:pt>
                <c:pt idx="349">
                  <c:v>6.7113110055308706E-2</c:v>
                </c:pt>
                <c:pt idx="350">
                  <c:v>6.7147138572460449E-2</c:v>
                </c:pt>
                <c:pt idx="351">
                  <c:v>6.7168535587395786E-2</c:v>
                </c:pt>
                <c:pt idx="352">
                  <c:v>6.7249475528004948E-2</c:v>
                </c:pt>
                <c:pt idx="353">
                  <c:v>6.7279241152295194E-2</c:v>
                </c:pt>
                <c:pt idx="354">
                  <c:v>6.7340929678729941E-2</c:v>
                </c:pt>
                <c:pt idx="355">
                  <c:v>6.7373340330344783E-2</c:v>
                </c:pt>
                <c:pt idx="356">
                  <c:v>6.7411058575149133E-2</c:v>
                </c:pt>
                <c:pt idx="357">
                  <c:v>6.7531488606068599E-2</c:v>
                </c:pt>
                <c:pt idx="358">
                  <c:v>6.7637216757005098E-2</c:v>
                </c:pt>
                <c:pt idx="359">
                  <c:v>6.7929410057802175E-2</c:v>
                </c:pt>
                <c:pt idx="360">
                  <c:v>6.7972537942910388E-2</c:v>
                </c:pt>
                <c:pt idx="361">
                  <c:v>6.8000255325283976E-2</c:v>
                </c:pt>
                <c:pt idx="362">
                  <c:v>6.8097345780824367E-2</c:v>
                </c:pt>
                <c:pt idx="363">
                  <c:v>6.8137892281069437E-2</c:v>
                </c:pt>
                <c:pt idx="364">
                  <c:v>6.8300324446929406E-2</c:v>
                </c:pt>
                <c:pt idx="365">
                  <c:v>6.8464800897386505E-2</c:v>
                </c:pt>
                <c:pt idx="366">
                  <c:v>6.8578460384156437E-2</c:v>
                </c:pt>
                <c:pt idx="367">
                  <c:v>6.8744010795506905E-2</c:v>
                </c:pt>
                <c:pt idx="368">
                  <c:v>6.8798776386021054E-2</c:v>
                </c:pt>
                <c:pt idx="369">
                  <c:v>6.901027777118636E-2</c:v>
                </c:pt>
                <c:pt idx="370">
                  <c:v>6.9026805956035331E-2</c:v>
                </c:pt>
                <c:pt idx="371">
                  <c:v>6.9163587562258239E-2</c:v>
                </c:pt>
                <c:pt idx="372">
                  <c:v>6.9199884787398219E-2</c:v>
                </c:pt>
                <c:pt idx="373">
                  <c:v>6.9220881759497865E-2</c:v>
                </c:pt>
                <c:pt idx="374">
                  <c:v>6.9223282301289366E-2</c:v>
                </c:pt>
                <c:pt idx="375">
                  <c:v>6.9323188269153568E-2</c:v>
                </c:pt>
                <c:pt idx="376">
                  <c:v>6.9506393973556888E-2</c:v>
                </c:pt>
                <c:pt idx="377">
                  <c:v>6.9590755821819381E-2</c:v>
                </c:pt>
                <c:pt idx="378">
                  <c:v>6.9709992834708481E-2</c:v>
                </c:pt>
                <c:pt idx="379">
                  <c:v>6.9750634625761504E-2</c:v>
                </c:pt>
                <c:pt idx="380">
                  <c:v>6.9839449482714727E-2</c:v>
                </c:pt>
                <c:pt idx="381">
                  <c:v>6.9851327006157482E-2</c:v>
                </c:pt>
                <c:pt idx="382">
                  <c:v>6.9852447341570298E-2</c:v>
                </c:pt>
                <c:pt idx="383">
                  <c:v>6.9859479410178671E-2</c:v>
                </c:pt>
                <c:pt idx="384">
                  <c:v>7.0093023606410523E-2</c:v>
                </c:pt>
                <c:pt idx="385">
                  <c:v>7.017570696571919E-2</c:v>
                </c:pt>
                <c:pt idx="386">
                  <c:v>7.0307866643811154E-2</c:v>
                </c:pt>
                <c:pt idx="387">
                  <c:v>7.0590561234602986E-2</c:v>
                </c:pt>
                <c:pt idx="388">
                  <c:v>7.0748708943638661E-2</c:v>
                </c:pt>
                <c:pt idx="389">
                  <c:v>7.0783040828372404E-2</c:v>
                </c:pt>
                <c:pt idx="390">
                  <c:v>7.0826358640801168E-2</c:v>
                </c:pt>
                <c:pt idx="391">
                  <c:v>7.101282929926786E-2</c:v>
                </c:pt>
                <c:pt idx="392">
                  <c:v>7.1104247870538276E-2</c:v>
                </c:pt>
                <c:pt idx="393">
                  <c:v>7.1163096104771881E-2</c:v>
                </c:pt>
                <c:pt idx="394">
                  <c:v>7.1267148309857531E-2</c:v>
                </c:pt>
                <c:pt idx="395">
                  <c:v>7.1285559350566172E-2</c:v>
                </c:pt>
                <c:pt idx="396">
                  <c:v>7.1572994727749487E-2</c:v>
                </c:pt>
                <c:pt idx="397">
                  <c:v>7.1684245947066363E-2</c:v>
                </c:pt>
                <c:pt idx="398">
                  <c:v>7.1817480349227705E-2</c:v>
                </c:pt>
                <c:pt idx="399">
                  <c:v>7.1851423474149759E-2</c:v>
                </c:pt>
                <c:pt idx="400">
                  <c:v>7.1865099786442344E-2</c:v>
                </c:pt>
                <c:pt idx="401">
                  <c:v>7.191322868711697E-2</c:v>
                </c:pt>
                <c:pt idx="402">
                  <c:v>7.1941711242800022E-2</c:v>
                </c:pt>
                <c:pt idx="403">
                  <c:v>7.2011152854971561E-2</c:v>
                </c:pt>
                <c:pt idx="404">
                  <c:v>7.2129547722501255E-2</c:v>
                </c:pt>
                <c:pt idx="405">
                  <c:v>7.2167752807117985E-2</c:v>
                </c:pt>
                <c:pt idx="406">
                  <c:v>7.2305888744269242E-2</c:v>
                </c:pt>
                <c:pt idx="407">
                  <c:v>7.248444382858267E-2</c:v>
                </c:pt>
                <c:pt idx="408">
                  <c:v>7.2496595989233387E-2</c:v>
                </c:pt>
                <c:pt idx="409">
                  <c:v>7.2553515463728291E-2</c:v>
                </c:pt>
                <c:pt idx="410">
                  <c:v>7.2558507457321605E-2</c:v>
                </c:pt>
                <c:pt idx="411">
                  <c:v>7.2603582129083175E-2</c:v>
                </c:pt>
                <c:pt idx="412">
                  <c:v>7.2717290348187982E-2</c:v>
                </c:pt>
                <c:pt idx="413">
                  <c:v>7.3076207352579747E-2</c:v>
                </c:pt>
                <c:pt idx="414">
                  <c:v>7.3207298214607613E-2</c:v>
                </c:pt>
                <c:pt idx="415">
                  <c:v>7.3279686177510739E-2</c:v>
                </c:pt>
                <c:pt idx="416">
                  <c:v>7.3288001163288152E-2</c:v>
                </c:pt>
                <c:pt idx="417">
                  <c:v>7.3532619343988109E-2</c:v>
                </c:pt>
                <c:pt idx="418">
                  <c:v>7.3533369088227385E-2</c:v>
                </c:pt>
                <c:pt idx="419">
                  <c:v>7.3563219002980546E-2</c:v>
                </c:pt>
                <c:pt idx="420">
                  <c:v>7.3569995556297535E-2</c:v>
                </c:pt>
                <c:pt idx="421">
                  <c:v>7.358661270330219E-2</c:v>
                </c:pt>
                <c:pt idx="422">
                  <c:v>7.3590756997759341E-2</c:v>
                </c:pt>
                <c:pt idx="423">
                  <c:v>7.3601255475628943E-2</c:v>
                </c:pt>
                <c:pt idx="424">
                  <c:v>7.3681223587612102E-2</c:v>
                </c:pt>
                <c:pt idx="425">
                  <c:v>7.3689297807213353E-2</c:v>
                </c:pt>
                <c:pt idx="426">
                  <c:v>7.399716242507566E-2</c:v>
                </c:pt>
                <c:pt idx="427">
                  <c:v>7.4073154899521237E-2</c:v>
                </c:pt>
                <c:pt idx="428">
                  <c:v>7.4075863545107645E-2</c:v>
                </c:pt>
                <c:pt idx="429">
                  <c:v>7.407606440618747E-2</c:v>
                </c:pt>
                <c:pt idx="430">
                  <c:v>7.4132299356854656E-2</c:v>
                </c:pt>
                <c:pt idx="431">
                  <c:v>7.4549036376300948E-2</c:v>
                </c:pt>
                <c:pt idx="432">
                  <c:v>7.4569263328202184E-2</c:v>
                </c:pt>
                <c:pt idx="433">
                  <c:v>7.4694579304987421E-2</c:v>
                </c:pt>
                <c:pt idx="434">
                  <c:v>7.4856246427769835E-2</c:v>
                </c:pt>
                <c:pt idx="435">
                  <c:v>7.4965831326866059E-2</c:v>
                </c:pt>
                <c:pt idx="436">
                  <c:v>7.4980570071337405E-2</c:v>
                </c:pt>
                <c:pt idx="437">
                  <c:v>7.5263518138722715E-2</c:v>
                </c:pt>
                <c:pt idx="438">
                  <c:v>7.534383553585966E-2</c:v>
                </c:pt>
                <c:pt idx="439">
                  <c:v>7.5453228735948716E-2</c:v>
                </c:pt>
                <c:pt idx="440">
                  <c:v>7.5464320177112021E-2</c:v>
                </c:pt>
                <c:pt idx="441">
                  <c:v>7.5925760729419089E-2</c:v>
                </c:pt>
                <c:pt idx="442">
                  <c:v>7.5970819582149726E-2</c:v>
                </c:pt>
                <c:pt idx="443">
                  <c:v>7.6009404724097993E-2</c:v>
                </c:pt>
                <c:pt idx="444">
                  <c:v>7.6141921760220138E-2</c:v>
                </c:pt>
                <c:pt idx="445">
                  <c:v>7.6158141445154884E-2</c:v>
                </c:pt>
                <c:pt idx="446">
                  <c:v>7.629081096503991E-2</c:v>
                </c:pt>
                <c:pt idx="447">
                  <c:v>7.6331167987490608E-2</c:v>
                </c:pt>
                <c:pt idx="448">
                  <c:v>7.6492472201715941E-2</c:v>
                </c:pt>
                <c:pt idx="449">
                  <c:v>7.6495632502494984E-2</c:v>
                </c:pt>
                <c:pt idx="450">
                  <c:v>7.6525329309793652E-2</c:v>
                </c:pt>
                <c:pt idx="451">
                  <c:v>7.6684798357299189E-2</c:v>
                </c:pt>
                <c:pt idx="452">
                  <c:v>7.6762521491764088E-2</c:v>
                </c:pt>
                <c:pt idx="453">
                  <c:v>7.6792110430506808E-2</c:v>
                </c:pt>
                <c:pt idx="454">
                  <c:v>7.6942035152117172E-2</c:v>
                </c:pt>
                <c:pt idx="455">
                  <c:v>7.6943910984310776E-2</c:v>
                </c:pt>
                <c:pt idx="456">
                  <c:v>7.6960607171297143E-2</c:v>
                </c:pt>
                <c:pt idx="457">
                  <c:v>7.7075833573117994E-2</c:v>
                </c:pt>
                <c:pt idx="458">
                  <c:v>7.71146599502711E-2</c:v>
                </c:pt>
                <c:pt idx="459">
                  <c:v>7.7153331181071524E-2</c:v>
                </c:pt>
                <c:pt idx="460">
                  <c:v>7.7247705471117339E-2</c:v>
                </c:pt>
                <c:pt idx="461">
                  <c:v>7.73176675129566E-2</c:v>
                </c:pt>
                <c:pt idx="462">
                  <c:v>7.7376192645587288E-2</c:v>
                </c:pt>
                <c:pt idx="463">
                  <c:v>7.7438283270006597E-2</c:v>
                </c:pt>
                <c:pt idx="464">
                  <c:v>7.7488737709018415E-2</c:v>
                </c:pt>
                <c:pt idx="465">
                  <c:v>7.753368870532705E-2</c:v>
                </c:pt>
                <c:pt idx="466">
                  <c:v>7.7538078568656368E-2</c:v>
                </c:pt>
                <c:pt idx="467">
                  <c:v>7.7905830087856273E-2</c:v>
                </c:pt>
                <c:pt idx="468">
                  <c:v>7.8023559058921638E-2</c:v>
                </c:pt>
                <c:pt idx="469">
                  <c:v>7.8081178105956356E-2</c:v>
                </c:pt>
                <c:pt idx="470">
                  <c:v>7.8122180126577581E-2</c:v>
                </c:pt>
                <c:pt idx="471">
                  <c:v>7.8200328945838171E-2</c:v>
                </c:pt>
                <c:pt idx="472">
                  <c:v>7.8244623948984696E-2</c:v>
                </c:pt>
                <c:pt idx="473">
                  <c:v>7.8274359902635177E-2</c:v>
                </c:pt>
                <c:pt idx="474">
                  <c:v>7.844125498206686E-2</c:v>
                </c:pt>
                <c:pt idx="475">
                  <c:v>7.8623229423743557E-2</c:v>
                </c:pt>
                <c:pt idx="476">
                  <c:v>7.8666132012785661E-2</c:v>
                </c:pt>
                <c:pt idx="477">
                  <c:v>7.8703152205951102E-2</c:v>
                </c:pt>
                <c:pt idx="478">
                  <c:v>7.8703623512360113E-2</c:v>
                </c:pt>
                <c:pt idx="479">
                  <c:v>7.8824469020413734E-2</c:v>
                </c:pt>
                <c:pt idx="480">
                  <c:v>7.8865031964998972E-2</c:v>
                </c:pt>
                <c:pt idx="481">
                  <c:v>7.899499430614168E-2</c:v>
                </c:pt>
                <c:pt idx="482">
                  <c:v>7.9007286580703218E-2</c:v>
                </c:pt>
                <c:pt idx="483">
                  <c:v>7.9032846058919776E-2</c:v>
                </c:pt>
                <c:pt idx="484">
                  <c:v>7.9056261997922012E-2</c:v>
                </c:pt>
                <c:pt idx="485">
                  <c:v>7.9083026790025795E-2</c:v>
                </c:pt>
                <c:pt idx="486">
                  <c:v>7.9153828306971902E-2</c:v>
                </c:pt>
                <c:pt idx="487">
                  <c:v>7.9192930543386372E-2</c:v>
                </c:pt>
                <c:pt idx="488">
                  <c:v>7.9215089359104138E-2</c:v>
                </c:pt>
                <c:pt idx="489">
                  <c:v>7.924180983826086E-2</c:v>
                </c:pt>
                <c:pt idx="490">
                  <c:v>7.9294850439508277E-2</c:v>
                </c:pt>
                <c:pt idx="491">
                  <c:v>7.9372591510804627E-2</c:v>
                </c:pt>
                <c:pt idx="492">
                  <c:v>7.9377566494574572E-2</c:v>
                </c:pt>
                <c:pt idx="493">
                  <c:v>7.9510471984983663E-2</c:v>
                </c:pt>
                <c:pt idx="494">
                  <c:v>7.9573905862971667E-2</c:v>
                </c:pt>
                <c:pt idx="495">
                  <c:v>7.9595247898065269E-2</c:v>
                </c:pt>
                <c:pt idx="496">
                  <c:v>7.9679086381536882E-2</c:v>
                </c:pt>
                <c:pt idx="497">
                  <c:v>7.9681839011073397E-2</c:v>
                </c:pt>
                <c:pt idx="498">
                  <c:v>7.9729773324277664E-2</c:v>
                </c:pt>
                <c:pt idx="499">
                  <c:v>7.9808600621475365E-2</c:v>
                </c:pt>
                <c:pt idx="500">
                  <c:v>7.9831680646336112E-2</c:v>
                </c:pt>
                <c:pt idx="501">
                  <c:v>7.9876858109208332E-2</c:v>
                </c:pt>
                <c:pt idx="502">
                  <c:v>7.9998557950464524E-2</c:v>
                </c:pt>
                <c:pt idx="503">
                  <c:v>8.0140014735298901E-2</c:v>
                </c:pt>
                <c:pt idx="504">
                  <c:v>8.0144857659060029E-2</c:v>
                </c:pt>
                <c:pt idx="505">
                  <c:v>8.0178583408449661E-2</c:v>
                </c:pt>
                <c:pt idx="506">
                  <c:v>8.0393480430685837E-2</c:v>
                </c:pt>
                <c:pt idx="507">
                  <c:v>8.0498409540851926E-2</c:v>
                </c:pt>
                <c:pt idx="508">
                  <c:v>8.0504581582899554E-2</c:v>
                </c:pt>
                <c:pt idx="509">
                  <c:v>8.0505026751717709E-2</c:v>
                </c:pt>
                <c:pt idx="510">
                  <c:v>8.0590641676219835E-2</c:v>
                </c:pt>
                <c:pt idx="511">
                  <c:v>8.0630569208650138E-2</c:v>
                </c:pt>
                <c:pt idx="512">
                  <c:v>8.0651046777681382E-2</c:v>
                </c:pt>
                <c:pt idx="513">
                  <c:v>8.0959369830931133E-2</c:v>
                </c:pt>
                <c:pt idx="514">
                  <c:v>8.0974152960675935E-2</c:v>
                </c:pt>
                <c:pt idx="515">
                  <c:v>8.1007104719213338E-2</c:v>
                </c:pt>
                <c:pt idx="516">
                  <c:v>8.1038680397458832E-2</c:v>
                </c:pt>
                <c:pt idx="517">
                  <c:v>8.1244760337784966E-2</c:v>
                </c:pt>
                <c:pt idx="518">
                  <c:v>8.1256109970629833E-2</c:v>
                </c:pt>
                <c:pt idx="519">
                  <c:v>8.1359755702390332E-2</c:v>
                </c:pt>
                <c:pt idx="520">
                  <c:v>8.1408479394519048E-2</c:v>
                </c:pt>
                <c:pt idx="521">
                  <c:v>8.1468261402950215E-2</c:v>
                </c:pt>
                <c:pt idx="522">
                  <c:v>8.1684460105728593E-2</c:v>
                </c:pt>
                <c:pt idx="523">
                  <c:v>8.1744489586120919E-2</c:v>
                </c:pt>
                <c:pt idx="524">
                  <c:v>8.1806891790711739E-2</c:v>
                </c:pt>
                <c:pt idx="525">
                  <c:v>8.1971028866068066E-2</c:v>
                </c:pt>
                <c:pt idx="526">
                  <c:v>8.1977442104334886E-2</c:v>
                </c:pt>
                <c:pt idx="527">
                  <c:v>8.2008627044787855E-2</c:v>
                </c:pt>
                <c:pt idx="528">
                  <c:v>8.2081243428703057E-2</c:v>
                </c:pt>
                <c:pt idx="529">
                  <c:v>8.2097904396586069E-2</c:v>
                </c:pt>
                <c:pt idx="530">
                  <c:v>8.2169836841554267E-2</c:v>
                </c:pt>
                <c:pt idx="531">
                  <c:v>8.2287183659238497E-2</c:v>
                </c:pt>
                <c:pt idx="532">
                  <c:v>8.2288809152134337E-2</c:v>
                </c:pt>
                <c:pt idx="533">
                  <c:v>8.2581217131379517E-2</c:v>
                </c:pt>
                <c:pt idx="534">
                  <c:v>8.2706534097435475E-2</c:v>
                </c:pt>
                <c:pt idx="535">
                  <c:v>8.2770634569911045E-2</c:v>
                </c:pt>
                <c:pt idx="536">
                  <c:v>8.2849545964792146E-2</c:v>
                </c:pt>
                <c:pt idx="537">
                  <c:v>8.2906741034557224E-2</c:v>
                </c:pt>
                <c:pt idx="538">
                  <c:v>8.302398879006502E-2</c:v>
                </c:pt>
                <c:pt idx="539">
                  <c:v>8.3039490968184304E-2</c:v>
                </c:pt>
                <c:pt idx="540">
                  <c:v>8.3055744751180521E-2</c:v>
                </c:pt>
                <c:pt idx="541">
                  <c:v>8.3066687565273703E-2</c:v>
                </c:pt>
                <c:pt idx="542">
                  <c:v>8.3243440070538577E-2</c:v>
                </c:pt>
                <c:pt idx="543">
                  <c:v>8.3257149173912234E-2</c:v>
                </c:pt>
                <c:pt idx="544">
                  <c:v>8.3477987429087117E-2</c:v>
                </c:pt>
                <c:pt idx="545">
                  <c:v>8.3667102967978649E-2</c:v>
                </c:pt>
                <c:pt idx="546">
                  <c:v>8.3692425263154402E-2</c:v>
                </c:pt>
                <c:pt idx="547">
                  <c:v>8.385731849791328E-2</c:v>
                </c:pt>
                <c:pt idx="548">
                  <c:v>8.4170217435065489E-2</c:v>
                </c:pt>
                <c:pt idx="549">
                  <c:v>8.4205777992506253E-2</c:v>
                </c:pt>
                <c:pt idx="550">
                  <c:v>8.4208006758257639E-2</c:v>
                </c:pt>
                <c:pt idx="551">
                  <c:v>8.4263978157440869E-2</c:v>
                </c:pt>
                <c:pt idx="552">
                  <c:v>8.4297808400666474E-2</c:v>
                </c:pt>
                <c:pt idx="553">
                  <c:v>8.4390953047140949E-2</c:v>
                </c:pt>
                <c:pt idx="554">
                  <c:v>8.4393965113967087E-2</c:v>
                </c:pt>
                <c:pt idx="555">
                  <c:v>8.4402759267353758E-2</c:v>
                </c:pt>
                <c:pt idx="556">
                  <c:v>8.4410172248036958E-2</c:v>
                </c:pt>
                <c:pt idx="557">
                  <c:v>8.4432544271826268E-2</c:v>
                </c:pt>
                <c:pt idx="558">
                  <c:v>8.4462730905177169E-2</c:v>
                </c:pt>
                <c:pt idx="559">
                  <c:v>8.4519877315919076E-2</c:v>
                </c:pt>
                <c:pt idx="560">
                  <c:v>8.4552338979443073E-2</c:v>
                </c:pt>
                <c:pt idx="561">
                  <c:v>8.4570504674808505E-2</c:v>
                </c:pt>
                <c:pt idx="562">
                  <c:v>8.4650225368211915E-2</c:v>
                </c:pt>
                <c:pt idx="563">
                  <c:v>8.467997773525586E-2</c:v>
                </c:pt>
                <c:pt idx="564">
                  <c:v>8.4734170079536208E-2</c:v>
                </c:pt>
                <c:pt idx="565">
                  <c:v>8.4833404378785532E-2</c:v>
                </c:pt>
                <c:pt idx="566">
                  <c:v>8.4856183817753991E-2</c:v>
                </c:pt>
                <c:pt idx="567">
                  <c:v>8.4868234112453173E-2</c:v>
                </c:pt>
                <c:pt idx="568">
                  <c:v>8.4881761803437844E-2</c:v>
                </c:pt>
                <c:pt idx="569">
                  <c:v>8.4998066629089347E-2</c:v>
                </c:pt>
                <c:pt idx="570">
                  <c:v>8.5131893022750663E-2</c:v>
                </c:pt>
                <c:pt idx="571">
                  <c:v>8.5161724773449562E-2</c:v>
                </c:pt>
                <c:pt idx="572">
                  <c:v>8.5178994342497191E-2</c:v>
                </c:pt>
                <c:pt idx="573">
                  <c:v>8.5222847970613094E-2</c:v>
                </c:pt>
                <c:pt idx="574">
                  <c:v>8.5335202193558224E-2</c:v>
                </c:pt>
                <c:pt idx="575">
                  <c:v>8.5355846638951807E-2</c:v>
                </c:pt>
                <c:pt idx="576">
                  <c:v>8.559922093799803E-2</c:v>
                </c:pt>
                <c:pt idx="577">
                  <c:v>8.5714857678241968E-2</c:v>
                </c:pt>
                <c:pt idx="578">
                  <c:v>8.5883656277547543E-2</c:v>
                </c:pt>
                <c:pt idx="579">
                  <c:v>8.6092837750462364E-2</c:v>
                </c:pt>
                <c:pt idx="580">
                  <c:v>8.6140974835002271E-2</c:v>
                </c:pt>
                <c:pt idx="581">
                  <c:v>8.6444968597967659E-2</c:v>
                </c:pt>
                <c:pt idx="582">
                  <c:v>8.6497259838877738E-2</c:v>
                </c:pt>
                <c:pt idx="583">
                  <c:v>8.6601808141492306E-2</c:v>
                </c:pt>
                <c:pt idx="584">
                  <c:v>8.6628615591998054E-2</c:v>
                </c:pt>
                <c:pt idx="585">
                  <c:v>8.6729010484416294E-2</c:v>
                </c:pt>
                <c:pt idx="586">
                  <c:v>8.6799982911000134E-2</c:v>
                </c:pt>
                <c:pt idx="587">
                  <c:v>8.6881794241456325E-2</c:v>
                </c:pt>
                <c:pt idx="588">
                  <c:v>8.689570228612313E-2</c:v>
                </c:pt>
                <c:pt idx="589">
                  <c:v>8.7065659142119611E-2</c:v>
                </c:pt>
                <c:pt idx="590">
                  <c:v>8.7143692853222987E-2</c:v>
                </c:pt>
                <c:pt idx="591">
                  <c:v>8.7325300874858597E-2</c:v>
                </c:pt>
                <c:pt idx="592">
                  <c:v>8.7343304420850768E-2</c:v>
                </c:pt>
                <c:pt idx="593">
                  <c:v>8.7347980271688511E-2</c:v>
                </c:pt>
                <c:pt idx="594">
                  <c:v>8.7391783833581982E-2</c:v>
                </c:pt>
                <c:pt idx="595">
                  <c:v>8.7468855952542571E-2</c:v>
                </c:pt>
                <c:pt idx="596">
                  <c:v>8.7693185129970139E-2</c:v>
                </c:pt>
                <c:pt idx="597">
                  <c:v>8.770597157675239E-2</c:v>
                </c:pt>
                <c:pt idx="598">
                  <c:v>8.7855141177503746E-2</c:v>
                </c:pt>
                <c:pt idx="599">
                  <c:v>8.7856369734301235E-2</c:v>
                </c:pt>
                <c:pt idx="600">
                  <c:v>8.7892255943899156E-2</c:v>
                </c:pt>
                <c:pt idx="601">
                  <c:v>8.7894948488798239E-2</c:v>
                </c:pt>
                <c:pt idx="602">
                  <c:v>8.7990284200053018E-2</c:v>
                </c:pt>
                <c:pt idx="603">
                  <c:v>8.8011903275161812E-2</c:v>
                </c:pt>
                <c:pt idx="604">
                  <c:v>8.8052268301432521E-2</c:v>
                </c:pt>
                <c:pt idx="605">
                  <c:v>8.8077069372467925E-2</c:v>
                </c:pt>
                <c:pt idx="606">
                  <c:v>8.814693405868497E-2</c:v>
                </c:pt>
                <c:pt idx="607">
                  <c:v>8.8259844975103835E-2</c:v>
                </c:pt>
                <c:pt idx="608">
                  <c:v>8.8304964106832445E-2</c:v>
                </c:pt>
                <c:pt idx="609">
                  <c:v>8.8317413031459666E-2</c:v>
                </c:pt>
                <c:pt idx="610">
                  <c:v>8.8351824348564187E-2</c:v>
                </c:pt>
                <c:pt idx="611">
                  <c:v>8.8376791177692579E-2</c:v>
                </c:pt>
                <c:pt idx="612">
                  <c:v>8.8408304805544735E-2</c:v>
                </c:pt>
                <c:pt idx="613">
                  <c:v>8.8413918308539508E-2</c:v>
                </c:pt>
                <c:pt idx="614">
                  <c:v>8.8429495316955903E-2</c:v>
                </c:pt>
                <c:pt idx="615">
                  <c:v>8.8440509902643336E-2</c:v>
                </c:pt>
                <c:pt idx="616">
                  <c:v>8.859675366996457E-2</c:v>
                </c:pt>
                <c:pt idx="617">
                  <c:v>8.8730622497668915E-2</c:v>
                </c:pt>
                <c:pt idx="618">
                  <c:v>8.8828072744817743E-2</c:v>
                </c:pt>
                <c:pt idx="619">
                  <c:v>8.9145069294207735E-2</c:v>
                </c:pt>
                <c:pt idx="620">
                  <c:v>8.9170697854791356E-2</c:v>
                </c:pt>
                <c:pt idx="621">
                  <c:v>8.9314958426670948E-2</c:v>
                </c:pt>
                <c:pt idx="622">
                  <c:v>8.9336282177009271E-2</c:v>
                </c:pt>
                <c:pt idx="623">
                  <c:v>8.9474992944917633E-2</c:v>
                </c:pt>
                <c:pt idx="624">
                  <c:v>8.9494063050066575E-2</c:v>
                </c:pt>
                <c:pt idx="625">
                  <c:v>8.9497669396447516E-2</c:v>
                </c:pt>
                <c:pt idx="626">
                  <c:v>8.956780484372695E-2</c:v>
                </c:pt>
                <c:pt idx="627">
                  <c:v>8.9589351680123386E-2</c:v>
                </c:pt>
                <c:pt idx="628">
                  <c:v>8.9613989711784497E-2</c:v>
                </c:pt>
                <c:pt idx="629">
                  <c:v>8.9617658062972227E-2</c:v>
                </c:pt>
                <c:pt idx="630">
                  <c:v>8.9714524429587925E-2</c:v>
                </c:pt>
                <c:pt idx="631">
                  <c:v>8.971594954536885E-2</c:v>
                </c:pt>
                <c:pt idx="632">
                  <c:v>8.9900704197453787E-2</c:v>
                </c:pt>
                <c:pt idx="633">
                  <c:v>9.0009152826504873E-2</c:v>
                </c:pt>
                <c:pt idx="634">
                  <c:v>9.0058849273318073E-2</c:v>
                </c:pt>
                <c:pt idx="635">
                  <c:v>9.010243040508506E-2</c:v>
                </c:pt>
                <c:pt idx="636">
                  <c:v>9.0118566116659804E-2</c:v>
                </c:pt>
                <c:pt idx="637">
                  <c:v>9.0176895097487567E-2</c:v>
                </c:pt>
                <c:pt idx="638">
                  <c:v>9.0210019821305137E-2</c:v>
                </c:pt>
                <c:pt idx="639">
                  <c:v>9.029833968353318E-2</c:v>
                </c:pt>
                <c:pt idx="640">
                  <c:v>9.030540306560883E-2</c:v>
                </c:pt>
                <c:pt idx="641">
                  <c:v>9.032737802660383E-2</c:v>
                </c:pt>
                <c:pt idx="642">
                  <c:v>9.0370897476003631E-2</c:v>
                </c:pt>
                <c:pt idx="643">
                  <c:v>9.041080220068122E-2</c:v>
                </c:pt>
                <c:pt idx="644">
                  <c:v>9.0452709720962227E-2</c:v>
                </c:pt>
                <c:pt idx="645">
                  <c:v>9.0685958853995191E-2</c:v>
                </c:pt>
                <c:pt idx="646">
                  <c:v>9.0830148610555439E-2</c:v>
                </c:pt>
                <c:pt idx="647">
                  <c:v>9.084191961452201E-2</c:v>
                </c:pt>
                <c:pt idx="648">
                  <c:v>9.0965209351196438E-2</c:v>
                </c:pt>
                <c:pt idx="649">
                  <c:v>9.1033924121067991E-2</c:v>
                </c:pt>
                <c:pt idx="650">
                  <c:v>9.1044027400306815E-2</c:v>
                </c:pt>
                <c:pt idx="651">
                  <c:v>9.1311490160844819E-2</c:v>
                </c:pt>
                <c:pt idx="652">
                  <c:v>9.1348137608669847E-2</c:v>
                </c:pt>
                <c:pt idx="653">
                  <c:v>9.1493692419065561E-2</c:v>
                </c:pt>
                <c:pt idx="654">
                  <c:v>9.1627747580372593E-2</c:v>
                </c:pt>
                <c:pt idx="655">
                  <c:v>9.163244436822332E-2</c:v>
                </c:pt>
                <c:pt idx="656">
                  <c:v>9.1636637394255524E-2</c:v>
                </c:pt>
                <c:pt idx="657">
                  <c:v>9.1723749377755653E-2</c:v>
                </c:pt>
                <c:pt idx="658">
                  <c:v>9.183245540795916E-2</c:v>
                </c:pt>
                <c:pt idx="659">
                  <c:v>9.1896519991894368E-2</c:v>
                </c:pt>
                <c:pt idx="660">
                  <c:v>9.1906636380827647E-2</c:v>
                </c:pt>
                <c:pt idx="661">
                  <c:v>9.1952886112000615E-2</c:v>
                </c:pt>
                <c:pt idx="662">
                  <c:v>9.2148343723476439E-2</c:v>
                </c:pt>
                <c:pt idx="663">
                  <c:v>9.2527412791212918E-2</c:v>
                </c:pt>
                <c:pt idx="664">
                  <c:v>9.2787256392595233E-2</c:v>
                </c:pt>
                <c:pt idx="665">
                  <c:v>9.2900090153212461E-2</c:v>
                </c:pt>
                <c:pt idx="666">
                  <c:v>9.2995122661263058E-2</c:v>
                </c:pt>
                <c:pt idx="667">
                  <c:v>9.2999303431768696E-2</c:v>
                </c:pt>
                <c:pt idx="668">
                  <c:v>9.3020532851652946E-2</c:v>
                </c:pt>
                <c:pt idx="669">
                  <c:v>9.3030068144226791E-2</c:v>
                </c:pt>
                <c:pt idx="670">
                  <c:v>9.3064338831896382E-2</c:v>
                </c:pt>
                <c:pt idx="671">
                  <c:v>9.3112437935624653E-2</c:v>
                </c:pt>
                <c:pt idx="672">
                  <c:v>9.3147644880566052E-2</c:v>
                </c:pt>
                <c:pt idx="673">
                  <c:v>9.3385290020676387E-2</c:v>
                </c:pt>
                <c:pt idx="674">
                  <c:v>9.3403981999905072E-2</c:v>
                </c:pt>
                <c:pt idx="675">
                  <c:v>9.3454312072829379E-2</c:v>
                </c:pt>
                <c:pt idx="676">
                  <c:v>9.3516322229135557E-2</c:v>
                </c:pt>
                <c:pt idx="677">
                  <c:v>9.3530128046309974E-2</c:v>
                </c:pt>
                <c:pt idx="678">
                  <c:v>9.3599636014812165E-2</c:v>
                </c:pt>
                <c:pt idx="679">
                  <c:v>9.3665759730442E-2</c:v>
                </c:pt>
                <c:pt idx="680">
                  <c:v>9.3668649999373299E-2</c:v>
                </c:pt>
                <c:pt idx="681">
                  <c:v>9.3674872921788097E-2</c:v>
                </c:pt>
                <c:pt idx="682">
                  <c:v>9.3773505249634209E-2</c:v>
                </c:pt>
                <c:pt idx="683">
                  <c:v>9.3794168384691706E-2</c:v>
                </c:pt>
                <c:pt idx="684">
                  <c:v>9.383408635380476E-2</c:v>
                </c:pt>
                <c:pt idx="685">
                  <c:v>9.4001678829044616E-2</c:v>
                </c:pt>
                <c:pt idx="686">
                  <c:v>9.4012691469337079E-2</c:v>
                </c:pt>
                <c:pt idx="687">
                  <c:v>9.4033167573692081E-2</c:v>
                </c:pt>
                <c:pt idx="688">
                  <c:v>9.4073079938907705E-2</c:v>
                </c:pt>
                <c:pt idx="689">
                  <c:v>9.425840237133061E-2</c:v>
                </c:pt>
                <c:pt idx="690">
                  <c:v>9.4319279288494789E-2</c:v>
                </c:pt>
                <c:pt idx="691">
                  <c:v>9.4372576935566693E-2</c:v>
                </c:pt>
                <c:pt idx="692">
                  <c:v>9.4401267054053509E-2</c:v>
                </c:pt>
                <c:pt idx="693">
                  <c:v>9.4424033473975322E-2</c:v>
                </c:pt>
                <c:pt idx="694">
                  <c:v>9.4471002388650652E-2</c:v>
                </c:pt>
                <c:pt idx="695">
                  <c:v>9.4521475583284484E-2</c:v>
                </c:pt>
                <c:pt idx="696">
                  <c:v>9.4670277858881047E-2</c:v>
                </c:pt>
                <c:pt idx="697">
                  <c:v>9.4728931524968127E-2</c:v>
                </c:pt>
                <c:pt idx="698">
                  <c:v>9.4795398497804398E-2</c:v>
                </c:pt>
                <c:pt idx="699">
                  <c:v>9.492812344307501E-2</c:v>
                </c:pt>
                <c:pt idx="700">
                  <c:v>9.494492166210991E-2</c:v>
                </c:pt>
                <c:pt idx="701">
                  <c:v>9.5074473017812536E-2</c:v>
                </c:pt>
                <c:pt idx="702">
                  <c:v>9.5411570220154965E-2</c:v>
                </c:pt>
                <c:pt idx="703">
                  <c:v>9.54435512704392E-2</c:v>
                </c:pt>
                <c:pt idx="704">
                  <c:v>9.5513674530612477E-2</c:v>
                </c:pt>
                <c:pt idx="705">
                  <c:v>9.5594130953896739E-2</c:v>
                </c:pt>
                <c:pt idx="706">
                  <c:v>9.5685456578411793E-2</c:v>
                </c:pt>
                <c:pt idx="707">
                  <c:v>9.5799829209972584E-2</c:v>
                </c:pt>
                <c:pt idx="708">
                  <c:v>9.5842241289085806E-2</c:v>
                </c:pt>
                <c:pt idx="709">
                  <c:v>9.6079602844761997E-2</c:v>
                </c:pt>
                <c:pt idx="710">
                  <c:v>9.6175693379017962E-2</c:v>
                </c:pt>
                <c:pt idx="711">
                  <c:v>9.6175900864734959E-2</c:v>
                </c:pt>
                <c:pt idx="712">
                  <c:v>9.6189326092912975E-2</c:v>
                </c:pt>
                <c:pt idx="713">
                  <c:v>9.6202017003367918E-2</c:v>
                </c:pt>
                <c:pt idx="714">
                  <c:v>9.6203306637609218E-2</c:v>
                </c:pt>
                <c:pt idx="715">
                  <c:v>9.6277066027000868E-2</c:v>
                </c:pt>
                <c:pt idx="716">
                  <c:v>9.6314301149417747E-2</c:v>
                </c:pt>
                <c:pt idx="717">
                  <c:v>9.6606322552071092E-2</c:v>
                </c:pt>
                <c:pt idx="718">
                  <c:v>9.6662646261232235E-2</c:v>
                </c:pt>
                <c:pt idx="719">
                  <c:v>9.6669250795444042E-2</c:v>
                </c:pt>
                <c:pt idx="720">
                  <c:v>9.6783582790867004E-2</c:v>
                </c:pt>
                <c:pt idx="721">
                  <c:v>9.6856435967835275E-2</c:v>
                </c:pt>
                <c:pt idx="722">
                  <c:v>9.6890257690506978E-2</c:v>
                </c:pt>
                <c:pt idx="723">
                  <c:v>9.6902570705400509E-2</c:v>
                </c:pt>
                <c:pt idx="724">
                  <c:v>9.6955932842029899E-2</c:v>
                </c:pt>
                <c:pt idx="725">
                  <c:v>9.6982465505380852E-2</c:v>
                </c:pt>
                <c:pt idx="726">
                  <c:v>9.7017094039818563E-2</c:v>
                </c:pt>
                <c:pt idx="727">
                  <c:v>9.7081174850601734E-2</c:v>
                </c:pt>
                <c:pt idx="728">
                  <c:v>9.7314182411427697E-2</c:v>
                </c:pt>
                <c:pt idx="729">
                  <c:v>9.7379733585742548E-2</c:v>
                </c:pt>
                <c:pt idx="730">
                  <c:v>9.740916367467152E-2</c:v>
                </c:pt>
                <c:pt idx="731">
                  <c:v>9.7410559666759503E-2</c:v>
                </c:pt>
                <c:pt idx="732">
                  <c:v>9.7599813516704423E-2</c:v>
                </c:pt>
                <c:pt idx="733">
                  <c:v>9.762289767323841E-2</c:v>
                </c:pt>
                <c:pt idx="734">
                  <c:v>9.7628912063995918E-2</c:v>
                </c:pt>
                <c:pt idx="735">
                  <c:v>9.7738243001180877E-2</c:v>
                </c:pt>
                <c:pt idx="736">
                  <c:v>9.7787094649468845E-2</c:v>
                </c:pt>
                <c:pt idx="737">
                  <c:v>9.7875645634160985E-2</c:v>
                </c:pt>
                <c:pt idx="738">
                  <c:v>9.791769684020514E-2</c:v>
                </c:pt>
                <c:pt idx="739">
                  <c:v>9.793818046172971E-2</c:v>
                </c:pt>
                <c:pt idx="740">
                  <c:v>9.7990813648666755E-2</c:v>
                </c:pt>
                <c:pt idx="741">
                  <c:v>9.8025858682403183E-2</c:v>
                </c:pt>
                <c:pt idx="742">
                  <c:v>9.8054303884009E-2</c:v>
                </c:pt>
                <c:pt idx="743">
                  <c:v>9.8095740324495584E-2</c:v>
                </c:pt>
                <c:pt idx="744">
                  <c:v>9.813227607420158E-2</c:v>
                </c:pt>
                <c:pt idx="745">
                  <c:v>9.8264289753491524E-2</c:v>
                </c:pt>
                <c:pt idx="746">
                  <c:v>9.8301562367548653E-2</c:v>
                </c:pt>
                <c:pt idx="747">
                  <c:v>9.8374135053164447E-2</c:v>
                </c:pt>
                <c:pt idx="748">
                  <c:v>9.844350203737004E-2</c:v>
                </c:pt>
                <c:pt idx="749">
                  <c:v>9.8450741576025097E-2</c:v>
                </c:pt>
                <c:pt idx="750">
                  <c:v>9.8468908915404468E-2</c:v>
                </c:pt>
                <c:pt idx="751">
                  <c:v>9.8515742056210762E-2</c:v>
                </c:pt>
                <c:pt idx="752">
                  <c:v>9.8516370414338458E-2</c:v>
                </c:pt>
                <c:pt idx="753">
                  <c:v>9.8549025711324775E-2</c:v>
                </c:pt>
                <c:pt idx="754">
                  <c:v>9.8657476826794904E-2</c:v>
                </c:pt>
                <c:pt idx="755">
                  <c:v>9.8980099075565778E-2</c:v>
                </c:pt>
                <c:pt idx="756">
                  <c:v>9.900556662423847E-2</c:v>
                </c:pt>
                <c:pt idx="757">
                  <c:v>9.9086788202032997E-2</c:v>
                </c:pt>
                <c:pt idx="758">
                  <c:v>9.9167805546692911E-2</c:v>
                </c:pt>
                <c:pt idx="759">
                  <c:v>9.9258114150076168E-2</c:v>
                </c:pt>
                <c:pt idx="760">
                  <c:v>9.9439262110280591E-2</c:v>
                </c:pt>
                <c:pt idx="761">
                  <c:v>9.9641685170955313E-2</c:v>
                </c:pt>
                <c:pt idx="762">
                  <c:v>9.9676084553392774E-2</c:v>
                </c:pt>
                <c:pt idx="763">
                  <c:v>9.9725636440343185E-2</c:v>
                </c:pt>
                <c:pt idx="764">
                  <c:v>9.9752947533713165E-2</c:v>
                </c:pt>
                <c:pt idx="765">
                  <c:v>9.9782671166850884E-2</c:v>
                </c:pt>
                <c:pt idx="766">
                  <c:v>9.9813779944727163E-2</c:v>
                </c:pt>
                <c:pt idx="767">
                  <c:v>9.9859251369652485E-2</c:v>
                </c:pt>
                <c:pt idx="768">
                  <c:v>9.9928018558802414E-2</c:v>
                </c:pt>
                <c:pt idx="769">
                  <c:v>9.9946811254590706E-2</c:v>
                </c:pt>
                <c:pt idx="770">
                  <c:v>0.1000433925364935</c:v>
                </c:pt>
                <c:pt idx="771">
                  <c:v>0.10006082591580265</c:v>
                </c:pt>
                <c:pt idx="772">
                  <c:v>0.10007550065960584</c:v>
                </c:pt>
                <c:pt idx="773">
                  <c:v>0.10010863579720612</c:v>
                </c:pt>
                <c:pt idx="774">
                  <c:v>0.10013861585946743</c:v>
                </c:pt>
                <c:pt idx="775">
                  <c:v>0.1002133627030541</c:v>
                </c:pt>
                <c:pt idx="776">
                  <c:v>0.10026511111345922</c:v>
                </c:pt>
                <c:pt idx="777">
                  <c:v>0.10030775602908663</c:v>
                </c:pt>
                <c:pt idx="778">
                  <c:v>0.10044292860064631</c:v>
                </c:pt>
                <c:pt idx="779">
                  <c:v>0.10046482863306511</c:v>
                </c:pt>
                <c:pt idx="780">
                  <c:v>0.1005867601208989</c:v>
                </c:pt>
                <c:pt idx="781">
                  <c:v>0.10060683098323157</c:v>
                </c:pt>
                <c:pt idx="782">
                  <c:v>0.10081302420230465</c:v>
                </c:pt>
                <c:pt idx="783">
                  <c:v>0.10090721994631038</c:v>
                </c:pt>
                <c:pt idx="784">
                  <c:v>0.10099147154607505</c:v>
                </c:pt>
                <c:pt idx="785">
                  <c:v>0.1010446907584043</c:v>
                </c:pt>
                <c:pt idx="786">
                  <c:v>0.10116531090976974</c:v>
                </c:pt>
                <c:pt idx="787">
                  <c:v>0.101231838575885</c:v>
                </c:pt>
                <c:pt idx="788">
                  <c:v>0.10125883914569569</c:v>
                </c:pt>
                <c:pt idx="789">
                  <c:v>0.10130357743830021</c:v>
                </c:pt>
                <c:pt idx="790">
                  <c:v>0.10130974674620165</c:v>
                </c:pt>
                <c:pt idx="791">
                  <c:v>0.10131466958607682</c:v>
                </c:pt>
                <c:pt idx="792">
                  <c:v>0.10140501043550443</c:v>
                </c:pt>
                <c:pt idx="793">
                  <c:v>0.10140565664042742</c:v>
                </c:pt>
                <c:pt idx="794">
                  <c:v>0.10143763256920893</c:v>
                </c:pt>
                <c:pt idx="795">
                  <c:v>0.10148762611544661</c:v>
                </c:pt>
                <c:pt idx="796">
                  <c:v>0.10153029099516764</c:v>
                </c:pt>
                <c:pt idx="797">
                  <c:v>0.1015307813505945</c:v>
                </c:pt>
                <c:pt idx="798">
                  <c:v>0.1015995040375655</c:v>
                </c:pt>
                <c:pt idx="799">
                  <c:v>0.10165893903067105</c:v>
                </c:pt>
                <c:pt idx="800">
                  <c:v>0.10167548264496065</c:v>
                </c:pt>
                <c:pt idx="801">
                  <c:v>0.1017367949742872</c:v>
                </c:pt>
                <c:pt idx="802">
                  <c:v>0.10176519618026961</c:v>
                </c:pt>
                <c:pt idx="803">
                  <c:v>0.10185013669608543</c:v>
                </c:pt>
                <c:pt idx="804">
                  <c:v>0.1019161169520497</c:v>
                </c:pt>
                <c:pt idx="805">
                  <c:v>0.10197051591147063</c:v>
                </c:pt>
                <c:pt idx="806">
                  <c:v>0.10207514473987446</c:v>
                </c:pt>
                <c:pt idx="807">
                  <c:v>0.10211442455867525</c:v>
                </c:pt>
                <c:pt idx="808">
                  <c:v>0.10229367226317225</c:v>
                </c:pt>
                <c:pt idx="809">
                  <c:v>0.10229687269345497</c:v>
                </c:pt>
                <c:pt idx="810">
                  <c:v>0.10231063741572644</c:v>
                </c:pt>
                <c:pt idx="811">
                  <c:v>0.10236402245820073</c:v>
                </c:pt>
                <c:pt idx="812">
                  <c:v>0.10243729562088978</c:v>
                </c:pt>
                <c:pt idx="813">
                  <c:v>0.10246178549389307</c:v>
                </c:pt>
                <c:pt idx="814">
                  <c:v>0.10256513814078078</c:v>
                </c:pt>
                <c:pt idx="815">
                  <c:v>0.10261164401822377</c:v>
                </c:pt>
                <c:pt idx="816">
                  <c:v>0.10271854969343538</c:v>
                </c:pt>
                <c:pt idx="817">
                  <c:v>0.10281763136452723</c:v>
                </c:pt>
                <c:pt idx="818">
                  <c:v>0.10287007192949126</c:v>
                </c:pt>
                <c:pt idx="819">
                  <c:v>0.10287561417681082</c:v>
                </c:pt>
                <c:pt idx="820">
                  <c:v>0.10306357482081306</c:v>
                </c:pt>
                <c:pt idx="821">
                  <c:v>0.1031456555768739</c:v>
                </c:pt>
                <c:pt idx="822">
                  <c:v>0.10317180505650707</c:v>
                </c:pt>
                <c:pt idx="823">
                  <c:v>0.10330149998635613</c:v>
                </c:pt>
                <c:pt idx="824">
                  <c:v>0.10343292448473587</c:v>
                </c:pt>
                <c:pt idx="825">
                  <c:v>0.10346976930639983</c:v>
                </c:pt>
                <c:pt idx="826">
                  <c:v>0.10358444694343552</c:v>
                </c:pt>
                <c:pt idx="827">
                  <c:v>0.10370138619628208</c:v>
                </c:pt>
                <c:pt idx="828">
                  <c:v>0.10372173360399913</c:v>
                </c:pt>
                <c:pt idx="829">
                  <c:v>0.10377592493042377</c:v>
                </c:pt>
                <c:pt idx="830">
                  <c:v>0.10380407597875288</c:v>
                </c:pt>
                <c:pt idx="831">
                  <c:v>0.10381803258946172</c:v>
                </c:pt>
                <c:pt idx="832">
                  <c:v>0.10384864527698613</c:v>
                </c:pt>
                <c:pt idx="833">
                  <c:v>0.10387457400187258</c:v>
                </c:pt>
                <c:pt idx="834">
                  <c:v>0.10389405522387427</c:v>
                </c:pt>
                <c:pt idx="835">
                  <c:v>0.10410697527131885</c:v>
                </c:pt>
                <c:pt idx="836">
                  <c:v>0.10420600692736882</c:v>
                </c:pt>
                <c:pt idx="837">
                  <c:v>0.10451540005121315</c:v>
                </c:pt>
                <c:pt idx="838">
                  <c:v>0.1045270756938729</c:v>
                </c:pt>
                <c:pt idx="839">
                  <c:v>0.10458644804397803</c:v>
                </c:pt>
                <c:pt idx="840">
                  <c:v>0.10464729757766332</c:v>
                </c:pt>
                <c:pt idx="841">
                  <c:v>0.10465162410600892</c:v>
                </c:pt>
                <c:pt idx="842">
                  <c:v>0.10470487213534085</c:v>
                </c:pt>
                <c:pt idx="843">
                  <c:v>0.10471888631672339</c:v>
                </c:pt>
                <c:pt idx="844">
                  <c:v>0.10485325692554698</c:v>
                </c:pt>
                <c:pt idx="845">
                  <c:v>0.10501104281069482</c:v>
                </c:pt>
                <c:pt idx="846">
                  <c:v>0.1051184390440161</c:v>
                </c:pt>
                <c:pt idx="847">
                  <c:v>0.10513943964705862</c:v>
                </c:pt>
                <c:pt idx="848">
                  <c:v>0.10514132703159235</c:v>
                </c:pt>
                <c:pt idx="849">
                  <c:v>0.10516668252352702</c:v>
                </c:pt>
                <c:pt idx="850">
                  <c:v>0.10527277565212338</c:v>
                </c:pt>
                <c:pt idx="851">
                  <c:v>0.10534690777068449</c:v>
                </c:pt>
                <c:pt idx="852">
                  <c:v>0.10536535277842429</c:v>
                </c:pt>
                <c:pt idx="853">
                  <c:v>0.10539305956030194</c:v>
                </c:pt>
                <c:pt idx="854">
                  <c:v>0.10542651422434476</c:v>
                </c:pt>
                <c:pt idx="855">
                  <c:v>0.10559610763324057</c:v>
                </c:pt>
                <c:pt idx="856">
                  <c:v>0.10560817581512814</c:v>
                </c:pt>
                <c:pt idx="857">
                  <c:v>0.10561451519242483</c:v>
                </c:pt>
                <c:pt idx="858">
                  <c:v>0.10573006403105555</c:v>
                </c:pt>
                <c:pt idx="859">
                  <c:v>0.10600455767721476</c:v>
                </c:pt>
                <c:pt idx="860">
                  <c:v>0.10602041630025107</c:v>
                </c:pt>
                <c:pt idx="861">
                  <c:v>0.10605010265560062</c:v>
                </c:pt>
                <c:pt idx="862">
                  <c:v>0.10618879264185867</c:v>
                </c:pt>
                <c:pt idx="863">
                  <c:v>0.10619516331873527</c:v>
                </c:pt>
                <c:pt idx="864">
                  <c:v>0.10625666840634637</c:v>
                </c:pt>
                <c:pt idx="865">
                  <c:v>0.10626679170910616</c:v>
                </c:pt>
                <c:pt idx="866">
                  <c:v>0.10640512453797998</c:v>
                </c:pt>
                <c:pt idx="867">
                  <c:v>0.10642608394611158</c:v>
                </c:pt>
                <c:pt idx="868">
                  <c:v>0.1064773571311534</c:v>
                </c:pt>
                <c:pt idx="869">
                  <c:v>0.10658800663303958</c:v>
                </c:pt>
                <c:pt idx="870">
                  <c:v>0.10661622691583074</c:v>
                </c:pt>
                <c:pt idx="871">
                  <c:v>0.10663934062670177</c:v>
                </c:pt>
                <c:pt idx="872">
                  <c:v>0.10674396972952567</c:v>
                </c:pt>
                <c:pt idx="873">
                  <c:v>0.10675653286954445</c:v>
                </c:pt>
                <c:pt idx="874">
                  <c:v>0.10682270086556103</c:v>
                </c:pt>
                <c:pt idx="875">
                  <c:v>0.10716497388485724</c:v>
                </c:pt>
                <c:pt idx="876">
                  <c:v>0.10717755342932199</c:v>
                </c:pt>
                <c:pt idx="877">
                  <c:v>0.10719963513249083</c:v>
                </c:pt>
                <c:pt idx="878">
                  <c:v>0.10739987260977453</c:v>
                </c:pt>
                <c:pt idx="879">
                  <c:v>0.10743784065128138</c:v>
                </c:pt>
                <c:pt idx="880">
                  <c:v>0.10754647816890507</c:v>
                </c:pt>
                <c:pt idx="881">
                  <c:v>0.10759074591568878</c:v>
                </c:pt>
                <c:pt idx="882">
                  <c:v>0.10770619327378107</c:v>
                </c:pt>
                <c:pt idx="883">
                  <c:v>0.10777316704699381</c:v>
                </c:pt>
                <c:pt idx="884">
                  <c:v>0.10790107539163436</c:v>
                </c:pt>
                <c:pt idx="885">
                  <c:v>0.10792198636978168</c:v>
                </c:pt>
                <c:pt idx="886">
                  <c:v>0.10811858645709281</c:v>
                </c:pt>
                <c:pt idx="887">
                  <c:v>0.1081572682793219</c:v>
                </c:pt>
                <c:pt idx="888">
                  <c:v>0.10815739856856811</c:v>
                </c:pt>
                <c:pt idx="889">
                  <c:v>0.10816854084774574</c:v>
                </c:pt>
                <c:pt idx="890">
                  <c:v>0.10817486074364811</c:v>
                </c:pt>
                <c:pt idx="891">
                  <c:v>0.10818285649879765</c:v>
                </c:pt>
                <c:pt idx="892">
                  <c:v>0.10819127390450059</c:v>
                </c:pt>
                <c:pt idx="893">
                  <c:v>0.10825617046359391</c:v>
                </c:pt>
                <c:pt idx="894">
                  <c:v>0.10826831207881014</c:v>
                </c:pt>
                <c:pt idx="895">
                  <c:v>0.10828773573845603</c:v>
                </c:pt>
                <c:pt idx="896">
                  <c:v>0.10831921190046234</c:v>
                </c:pt>
                <c:pt idx="897">
                  <c:v>0.10833345452428128</c:v>
                </c:pt>
                <c:pt idx="898">
                  <c:v>0.10835812857434197</c:v>
                </c:pt>
                <c:pt idx="899">
                  <c:v>0.10843406273972586</c:v>
                </c:pt>
                <c:pt idx="900">
                  <c:v>0.10843864853282309</c:v>
                </c:pt>
                <c:pt idx="901">
                  <c:v>0.10853066743731614</c:v>
                </c:pt>
                <c:pt idx="902">
                  <c:v>0.10853938855355665</c:v>
                </c:pt>
                <c:pt idx="903">
                  <c:v>0.1086232182690762</c:v>
                </c:pt>
                <c:pt idx="904">
                  <c:v>0.10866649340771857</c:v>
                </c:pt>
                <c:pt idx="905">
                  <c:v>0.10871835313239954</c:v>
                </c:pt>
                <c:pt idx="906">
                  <c:v>0.10873660762678539</c:v>
                </c:pt>
                <c:pt idx="907">
                  <c:v>0.10884487471654254</c:v>
                </c:pt>
                <c:pt idx="908">
                  <c:v>0.10884843152893248</c:v>
                </c:pt>
                <c:pt idx="909">
                  <c:v>0.10885863939792009</c:v>
                </c:pt>
                <c:pt idx="910">
                  <c:v>0.10888148078907781</c:v>
                </c:pt>
                <c:pt idx="911">
                  <c:v>0.10888661066379456</c:v>
                </c:pt>
                <c:pt idx="912">
                  <c:v>0.10889307544081396</c:v>
                </c:pt>
                <c:pt idx="913">
                  <c:v>0.10897337631065056</c:v>
                </c:pt>
                <c:pt idx="914">
                  <c:v>0.10912883500500319</c:v>
                </c:pt>
                <c:pt idx="915">
                  <c:v>0.10915170295250293</c:v>
                </c:pt>
                <c:pt idx="916">
                  <c:v>0.10920931337579791</c:v>
                </c:pt>
                <c:pt idx="917">
                  <c:v>0.10924052805853152</c:v>
                </c:pt>
                <c:pt idx="918">
                  <c:v>0.10924597467463718</c:v>
                </c:pt>
                <c:pt idx="919">
                  <c:v>0.1093274358230939</c:v>
                </c:pt>
                <c:pt idx="920">
                  <c:v>0.10938806983297214</c:v>
                </c:pt>
                <c:pt idx="921">
                  <c:v>0.10940463287661714</c:v>
                </c:pt>
                <c:pt idx="922">
                  <c:v>0.1094429907478825</c:v>
                </c:pt>
                <c:pt idx="923">
                  <c:v>0.10951773296204022</c:v>
                </c:pt>
                <c:pt idx="924">
                  <c:v>0.10960132951353385</c:v>
                </c:pt>
                <c:pt idx="925">
                  <c:v>0.10961953863380572</c:v>
                </c:pt>
                <c:pt idx="926">
                  <c:v>0.10966724780507342</c:v>
                </c:pt>
                <c:pt idx="927">
                  <c:v>0.1097104181331221</c:v>
                </c:pt>
                <c:pt idx="928">
                  <c:v>0.10974425262948892</c:v>
                </c:pt>
                <c:pt idx="929">
                  <c:v>0.10982920808858139</c:v>
                </c:pt>
                <c:pt idx="930">
                  <c:v>0.1099320634621348</c:v>
                </c:pt>
                <c:pt idx="931">
                  <c:v>0.10995881838142754</c:v>
                </c:pt>
                <c:pt idx="932">
                  <c:v>0.10996323668208176</c:v>
                </c:pt>
                <c:pt idx="933">
                  <c:v>0.10998883804532898</c:v>
                </c:pt>
                <c:pt idx="934">
                  <c:v>0.11010135111616666</c:v>
                </c:pt>
                <c:pt idx="935">
                  <c:v>0.11024768227409978</c:v>
                </c:pt>
                <c:pt idx="936">
                  <c:v>0.11025011018080794</c:v>
                </c:pt>
                <c:pt idx="937">
                  <c:v>0.11030357187514582</c:v>
                </c:pt>
                <c:pt idx="938">
                  <c:v>0.110350402293741</c:v>
                </c:pt>
                <c:pt idx="939">
                  <c:v>0.11043259940275169</c:v>
                </c:pt>
                <c:pt idx="940">
                  <c:v>0.11043946813486169</c:v>
                </c:pt>
                <c:pt idx="941">
                  <c:v>0.11060838131977251</c:v>
                </c:pt>
                <c:pt idx="942">
                  <c:v>0.11075758179903245</c:v>
                </c:pt>
                <c:pt idx="943">
                  <c:v>0.11076706002365672</c:v>
                </c:pt>
                <c:pt idx="944">
                  <c:v>0.11077946220669778</c:v>
                </c:pt>
                <c:pt idx="945">
                  <c:v>0.1107815749626862</c:v>
                </c:pt>
                <c:pt idx="946">
                  <c:v>0.11083442606226071</c:v>
                </c:pt>
                <c:pt idx="947">
                  <c:v>0.11101196803958768</c:v>
                </c:pt>
                <c:pt idx="948">
                  <c:v>0.11120835846136565</c:v>
                </c:pt>
                <c:pt idx="949">
                  <c:v>0.11137551001067923</c:v>
                </c:pt>
                <c:pt idx="950">
                  <c:v>0.11141673997931621</c:v>
                </c:pt>
                <c:pt idx="951">
                  <c:v>0.11153567677762037</c:v>
                </c:pt>
                <c:pt idx="952">
                  <c:v>0.11160278362514733</c:v>
                </c:pt>
                <c:pt idx="953">
                  <c:v>0.11170156947197456</c:v>
                </c:pt>
                <c:pt idx="954">
                  <c:v>0.11186975944996948</c:v>
                </c:pt>
                <c:pt idx="955">
                  <c:v>0.1119355128749959</c:v>
                </c:pt>
                <c:pt idx="956">
                  <c:v>0.11198419721568187</c:v>
                </c:pt>
                <c:pt idx="957">
                  <c:v>0.11209064791507584</c:v>
                </c:pt>
                <c:pt idx="958">
                  <c:v>0.11209666986234564</c:v>
                </c:pt>
                <c:pt idx="959">
                  <c:v>0.11210775288025375</c:v>
                </c:pt>
                <c:pt idx="960">
                  <c:v>0.112117571822325</c:v>
                </c:pt>
                <c:pt idx="961">
                  <c:v>0.11215337944904369</c:v>
                </c:pt>
                <c:pt idx="962">
                  <c:v>0.11219004798438234</c:v>
                </c:pt>
                <c:pt idx="963">
                  <c:v>0.11239934519350883</c:v>
                </c:pt>
                <c:pt idx="964">
                  <c:v>0.11240293945663447</c:v>
                </c:pt>
                <c:pt idx="965">
                  <c:v>0.11241283556861552</c:v>
                </c:pt>
                <c:pt idx="966">
                  <c:v>0.11249294604007667</c:v>
                </c:pt>
                <c:pt idx="967">
                  <c:v>0.11249668646195116</c:v>
                </c:pt>
                <c:pt idx="968">
                  <c:v>0.11250423408860072</c:v>
                </c:pt>
                <c:pt idx="969">
                  <c:v>0.11250848862714846</c:v>
                </c:pt>
                <c:pt idx="970">
                  <c:v>0.1128724346266427</c:v>
                </c:pt>
                <c:pt idx="971">
                  <c:v>0.11289769787111854</c:v>
                </c:pt>
                <c:pt idx="972">
                  <c:v>0.11293194345348746</c:v>
                </c:pt>
                <c:pt idx="973">
                  <c:v>0.11297342302282246</c:v>
                </c:pt>
                <c:pt idx="974">
                  <c:v>0.11309071088762723</c:v>
                </c:pt>
                <c:pt idx="975">
                  <c:v>0.11317103022249457</c:v>
                </c:pt>
                <c:pt idx="976">
                  <c:v>0.11321615336032521</c:v>
                </c:pt>
                <c:pt idx="977">
                  <c:v>0.113280691593882</c:v>
                </c:pt>
                <c:pt idx="978">
                  <c:v>0.11328332283092504</c:v>
                </c:pt>
                <c:pt idx="979">
                  <c:v>0.11332744022817368</c:v>
                </c:pt>
                <c:pt idx="980">
                  <c:v>0.11335683165141662</c:v>
                </c:pt>
                <c:pt idx="981">
                  <c:v>0.11344693363841872</c:v>
                </c:pt>
                <c:pt idx="982">
                  <c:v>0.11345074723683758</c:v>
                </c:pt>
                <c:pt idx="983">
                  <c:v>0.11349519884105135</c:v>
                </c:pt>
                <c:pt idx="984">
                  <c:v>0.1135234691024298</c:v>
                </c:pt>
                <c:pt idx="985">
                  <c:v>0.11352743646757027</c:v>
                </c:pt>
                <c:pt idx="986">
                  <c:v>0.11358158014505632</c:v>
                </c:pt>
                <c:pt idx="987">
                  <c:v>0.11361070453044864</c:v>
                </c:pt>
                <c:pt idx="988">
                  <c:v>0.11372335377972138</c:v>
                </c:pt>
                <c:pt idx="989">
                  <c:v>0.11382415231551046</c:v>
                </c:pt>
                <c:pt idx="990">
                  <c:v>0.11382700904419676</c:v>
                </c:pt>
                <c:pt idx="991">
                  <c:v>0.11383599920183252</c:v>
                </c:pt>
                <c:pt idx="992">
                  <c:v>0.11393282417976794</c:v>
                </c:pt>
                <c:pt idx="993">
                  <c:v>0.11398587109025546</c:v>
                </c:pt>
                <c:pt idx="994">
                  <c:v>0.11402683591301557</c:v>
                </c:pt>
                <c:pt idx="995">
                  <c:v>0.11411978140138349</c:v>
                </c:pt>
                <c:pt idx="996">
                  <c:v>0.1142190453747112</c:v>
                </c:pt>
                <c:pt idx="997">
                  <c:v>0.11422470843428179</c:v>
                </c:pt>
                <c:pt idx="998">
                  <c:v>0.11424486070767108</c:v>
                </c:pt>
                <c:pt idx="999">
                  <c:v>0.11441880009956343</c:v>
                </c:pt>
                <c:pt idx="1000">
                  <c:v>0.11442476131237576</c:v>
                </c:pt>
                <c:pt idx="1001">
                  <c:v>0.11449997221024096</c:v>
                </c:pt>
                <c:pt idx="1002">
                  <c:v>0.11451284285154757</c:v>
                </c:pt>
                <c:pt idx="1003">
                  <c:v>0.11456043006652764</c:v>
                </c:pt>
                <c:pt idx="1004">
                  <c:v>0.11458924432017664</c:v>
                </c:pt>
                <c:pt idx="1005">
                  <c:v>0.1147602979042015</c:v>
                </c:pt>
                <c:pt idx="1006">
                  <c:v>0.11476534520266622</c:v>
                </c:pt>
                <c:pt idx="1007">
                  <c:v>0.11482781409511844</c:v>
                </c:pt>
                <c:pt idx="1008">
                  <c:v>0.1148760138958994</c:v>
                </c:pt>
                <c:pt idx="1009">
                  <c:v>0.11490348796348519</c:v>
                </c:pt>
                <c:pt idx="1010">
                  <c:v>0.11492028015706056</c:v>
                </c:pt>
                <c:pt idx="1011">
                  <c:v>0.11506527101194861</c:v>
                </c:pt>
                <c:pt idx="1012">
                  <c:v>0.11514095704850516</c:v>
                </c:pt>
                <c:pt idx="1013">
                  <c:v>0.11522696586619033</c:v>
                </c:pt>
                <c:pt idx="1014">
                  <c:v>0.11523141409026456</c:v>
                </c:pt>
                <c:pt idx="1015">
                  <c:v>0.11524484106076269</c:v>
                </c:pt>
                <c:pt idx="1016">
                  <c:v>0.11525482958605723</c:v>
                </c:pt>
                <c:pt idx="1017">
                  <c:v>0.1152863237351779</c:v>
                </c:pt>
                <c:pt idx="1018">
                  <c:v>0.11530926190620984</c:v>
                </c:pt>
                <c:pt idx="1019">
                  <c:v>0.11540258057114304</c:v>
                </c:pt>
                <c:pt idx="1020">
                  <c:v>0.11548593929131304</c:v>
                </c:pt>
                <c:pt idx="1021">
                  <c:v>0.11555719301632132</c:v>
                </c:pt>
                <c:pt idx="1022">
                  <c:v>0.11564551659721911</c:v>
                </c:pt>
                <c:pt idx="1023">
                  <c:v>0.11573042538483777</c:v>
                </c:pt>
                <c:pt idx="1024">
                  <c:v>0.11582274566867203</c:v>
                </c:pt>
                <c:pt idx="1025">
                  <c:v>0.11592846613355351</c:v>
                </c:pt>
                <c:pt idx="1026">
                  <c:v>0.11603424692975738</c:v>
                </c:pt>
                <c:pt idx="1027">
                  <c:v>0.11604274792369276</c:v>
                </c:pt>
                <c:pt idx="1028">
                  <c:v>0.11606278965569093</c:v>
                </c:pt>
                <c:pt idx="1029">
                  <c:v>0.11610188104516592</c:v>
                </c:pt>
                <c:pt idx="1030">
                  <c:v>0.11614572604205262</c:v>
                </c:pt>
                <c:pt idx="1031">
                  <c:v>0.11622761059164993</c:v>
                </c:pt>
                <c:pt idx="1032">
                  <c:v>0.11635128632845525</c:v>
                </c:pt>
                <c:pt idx="1033">
                  <c:v>0.11642747222027329</c:v>
                </c:pt>
                <c:pt idx="1034">
                  <c:v>0.11645044947179324</c:v>
                </c:pt>
                <c:pt idx="1035">
                  <c:v>0.11648631221796618</c:v>
                </c:pt>
                <c:pt idx="1036">
                  <c:v>0.11649005472469598</c:v>
                </c:pt>
                <c:pt idx="1037">
                  <c:v>0.11651141562466286</c:v>
                </c:pt>
                <c:pt idx="1038">
                  <c:v>0.11653674105896893</c:v>
                </c:pt>
                <c:pt idx="1039">
                  <c:v>0.11655307245793464</c:v>
                </c:pt>
                <c:pt idx="1040">
                  <c:v>0.11655847296751565</c:v>
                </c:pt>
                <c:pt idx="1041">
                  <c:v>0.11668482532458654</c:v>
                </c:pt>
                <c:pt idx="1042">
                  <c:v>0.11670296661382949</c:v>
                </c:pt>
                <c:pt idx="1043">
                  <c:v>0.11677354918414577</c:v>
                </c:pt>
                <c:pt idx="1044">
                  <c:v>0.11680382750388826</c:v>
                </c:pt>
                <c:pt idx="1045">
                  <c:v>0.11683228305383188</c:v>
                </c:pt>
                <c:pt idx="1046">
                  <c:v>0.11686816134704936</c:v>
                </c:pt>
                <c:pt idx="1047">
                  <c:v>0.11691790726416577</c:v>
                </c:pt>
                <c:pt idx="1048">
                  <c:v>0.11693395470771546</c:v>
                </c:pt>
                <c:pt idx="1049">
                  <c:v>0.11697954398465424</c:v>
                </c:pt>
                <c:pt idx="1050">
                  <c:v>0.1169842245549534</c:v>
                </c:pt>
                <c:pt idx="1051">
                  <c:v>0.11706280864269412</c:v>
                </c:pt>
                <c:pt idx="1052">
                  <c:v>0.11708726787543645</c:v>
                </c:pt>
                <c:pt idx="1053">
                  <c:v>0.11715575892314471</c:v>
                </c:pt>
                <c:pt idx="1054">
                  <c:v>0.11716244081661432</c:v>
                </c:pt>
                <c:pt idx="1055">
                  <c:v>0.11725440973133514</c:v>
                </c:pt>
                <c:pt idx="1056">
                  <c:v>0.11726865630881807</c:v>
                </c:pt>
                <c:pt idx="1057">
                  <c:v>0.11727805183298132</c:v>
                </c:pt>
                <c:pt idx="1058">
                  <c:v>0.11731859941145277</c:v>
                </c:pt>
                <c:pt idx="1059">
                  <c:v>0.11733514896290827</c:v>
                </c:pt>
                <c:pt idx="1060">
                  <c:v>0.11735473989913783</c:v>
                </c:pt>
                <c:pt idx="1061">
                  <c:v>0.11746380375522961</c:v>
                </c:pt>
                <c:pt idx="1062">
                  <c:v>0.11752066921528966</c:v>
                </c:pt>
                <c:pt idx="1063">
                  <c:v>0.11758412703304963</c:v>
                </c:pt>
                <c:pt idx="1064">
                  <c:v>0.11764310876667593</c:v>
                </c:pt>
                <c:pt idx="1065">
                  <c:v>0.11776831307727806</c:v>
                </c:pt>
                <c:pt idx="1066">
                  <c:v>0.11792147771226896</c:v>
                </c:pt>
                <c:pt idx="1067">
                  <c:v>0.11792564867343924</c:v>
                </c:pt>
                <c:pt idx="1068">
                  <c:v>0.11795121723903278</c:v>
                </c:pt>
                <c:pt idx="1069">
                  <c:v>0.11797884530960548</c:v>
                </c:pt>
                <c:pt idx="1070">
                  <c:v>0.11798293750993155</c:v>
                </c:pt>
                <c:pt idx="1071">
                  <c:v>0.11799577509437129</c:v>
                </c:pt>
                <c:pt idx="1072">
                  <c:v>0.11808357093618727</c:v>
                </c:pt>
                <c:pt idx="1073">
                  <c:v>0.11826109865836562</c:v>
                </c:pt>
                <c:pt idx="1074">
                  <c:v>0.11826642095122623</c:v>
                </c:pt>
                <c:pt idx="1075">
                  <c:v>0.11832222915854015</c:v>
                </c:pt>
                <c:pt idx="1076">
                  <c:v>0.11835345903092576</c:v>
                </c:pt>
                <c:pt idx="1077">
                  <c:v>0.1183842323121635</c:v>
                </c:pt>
                <c:pt idx="1078">
                  <c:v>0.11838995437193031</c:v>
                </c:pt>
                <c:pt idx="1079">
                  <c:v>0.11842919816226483</c:v>
                </c:pt>
                <c:pt idx="1080">
                  <c:v>0.1186455159103651</c:v>
                </c:pt>
                <c:pt idx="1081">
                  <c:v>0.11878039282952273</c:v>
                </c:pt>
                <c:pt idx="1082">
                  <c:v>0.11901342995295527</c:v>
                </c:pt>
                <c:pt idx="1083">
                  <c:v>0.11903373909540232</c:v>
                </c:pt>
                <c:pt idx="1084">
                  <c:v>0.1191447547253818</c:v>
                </c:pt>
                <c:pt idx="1085">
                  <c:v>0.11923522994115227</c:v>
                </c:pt>
                <c:pt idx="1086">
                  <c:v>0.11931438767503921</c:v>
                </c:pt>
                <c:pt idx="1087">
                  <c:v>0.11939661682773525</c:v>
                </c:pt>
                <c:pt idx="1088">
                  <c:v>0.11941211853883056</c:v>
                </c:pt>
                <c:pt idx="1089">
                  <c:v>0.11960130018900866</c:v>
                </c:pt>
                <c:pt idx="1090">
                  <c:v>0.11967283203717864</c:v>
                </c:pt>
                <c:pt idx="1091">
                  <c:v>0.11983381530763965</c:v>
                </c:pt>
                <c:pt idx="1092">
                  <c:v>0.11984284840670752</c:v>
                </c:pt>
                <c:pt idx="1093">
                  <c:v>0.1199049856176862</c:v>
                </c:pt>
                <c:pt idx="1094">
                  <c:v>0.11994052491242468</c:v>
                </c:pt>
                <c:pt idx="1095">
                  <c:v>0.11995841584016373</c:v>
                </c:pt>
                <c:pt idx="1096">
                  <c:v>0.11998135270738645</c:v>
                </c:pt>
                <c:pt idx="1097">
                  <c:v>0.12012465193261526</c:v>
                </c:pt>
                <c:pt idx="1098">
                  <c:v>0.12015588227205247</c:v>
                </c:pt>
                <c:pt idx="1099">
                  <c:v>0.12019876332257422</c:v>
                </c:pt>
                <c:pt idx="1100">
                  <c:v>0.12028719990359919</c:v>
                </c:pt>
                <c:pt idx="1101">
                  <c:v>0.12044088850361574</c:v>
                </c:pt>
                <c:pt idx="1102">
                  <c:v>0.12048910570370044</c:v>
                </c:pt>
                <c:pt idx="1103">
                  <c:v>0.12051177022280454</c:v>
                </c:pt>
                <c:pt idx="1104">
                  <c:v>0.12058099216868821</c:v>
                </c:pt>
                <c:pt idx="1105">
                  <c:v>0.12062026996302103</c:v>
                </c:pt>
                <c:pt idx="1106">
                  <c:v>0.12067043363615892</c:v>
                </c:pt>
                <c:pt idx="1107">
                  <c:v>0.12081150299918972</c:v>
                </c:pt>
                <c:pt idx="1108">
                  <c:v>0.12081417684376933</c:v>
                </c:pt>
                <c:pt idx="1109">
                  <c:v>0.12095194988079629</c:v>
                </c:pt>
                <c:pt idx="1110">
                  <c:v>0.12096665448084211</c:v>
                </c:pt>
                <c:pt idx="1111">
                  <c:v>0.12110862610153529</c:v>
                </c:pt>
                <c:pt idx="1112">
                  <c:v>0.12112711750759661</c:v>
                </c:pt>
                <c:pt idx="1113">
                  <c:v>0.12114585507679684</c:v>
                </c:pt>
                <c:pt idx="1114">
                  <c:v>0.1211834618390247</c:v>
                </c:pt>
                <c:pt idx="1115">
                  <c:v>0.12121707249242611</c:v>
                </c:pt>
                <c:pt idx="1116">
                  <c:v>0.12130471589842026</c:v>
                </c:pt>
                <c:pt idx="1117">
                  <c:v>0.12132655927162095</c:v>
                </c:pt>
                <c:pt idx="1118">
                  <c:v>0.12138875158864118</c:v>
                </c:pt>
                <c:pt idx="1119">
                  <c:v>0.12154967257757146</c:v>
                </c:pt>
                <c:pt idx="1120">
                  <c:v>0.12156048086966745</c:v>
                </c:pt>
                <c:pt idx="1121">
                  <c:v>0.12175238631649318</c:v>
                </c:pt>
                <c:pt idx="1122">
                  <c:v>0.121825890586475</c:v>
                </c:pt>
                <c:pt idx="1123">
                  <c:v>0.12184569313940426</c:v>
                </c:pt>
                <c:pt idx="1124">
                  <c:v>0.12200160535180679</c:v>
                </c:pt>
                <c:pt idx="1125">
                  <c:v>0.12202408034998764</c:v>
                </c:pt>
                <c:pt idx="1126">
                  <c:v>0.12207793729849531</c:v>
                </c:pt>
                <c:pt idx="1127">
                  <c:v>0.12214416448658658</c:v>
                </c:pt>
                <c:pt idx="1128">
                  <c:v>0.12221181701288694</c:v>
                </c:pt>
                <c:pt idx="1129">
                  <c:v>0.1222196083493054</c:v>
                </c:pt>
                <c:pt idx="1130">
                  <c:v>0.12240596870727301</c:v>
                </c:pt>
                <c:pt idx="1131">
                  <c:v>0.12245979511978988</c:v>
                </c:pt>
                <c:pt idx="1132">
                  <c:v>0.12248578413545273</c:v>
                </c:pt>
                <c:pt idx="1133">
                  <c:v>0.12252267714173458</c:v>
                </c:pt>
                <c:pt idx="1134">
                  <c:v>0.12252671696788064</c:v>
                </c:pt>
                <c:pt idx="1135">
                  <c:v>0.12263395836232516</c:v>
                </c:pt>
                <c:pt idx="1136">
                  <c:v>0.1226488744503622</c:v>
                </c:pt>
                <c:pt idx="1137">
                  <c:v>0.1226656640482916</c:v>
                </c:pt>
                <c:pt idx="1138">
                  <c:v>0.12268613960073062</c:v>
                </c:pt>
                <c:pt idx="1139">
                  <c:v>0.12274773813775078</c:v>
                </c:pt>
                <c:pt idx="1140">
                  <c:v>0.12275091517527792</c:v>
                </c:pt>
                <c:pt idx="1141">
                  <c:v>0.12282564323406209</c:v>
                </c:pt>
                <c:pt idx="1142">
                  <c:v>0.12293763971255556</c:v>
                </c:pt>
                <c:pt idx="1143">
                  <c:v>0.12298588068072949</c:v>
                </c:pt>
                <c:pt idx="1144">
                  <c:v>0.12300902658146227</c:v>
                </c:pt>
                <c:pt idx="1145">
                  <c:v>0.12302194716351278</c:v>
                </c:pt>
                <c:pt idx="1146">
                  <c:v>0.12308235204851306</c:v>
                </c:pt>
                <c:pt idx="1147">
                  <c:v>0.12316299271788889</c:v>
                </c:pt>
                <c:pt idx="1148">
                  <c:v>0.12326382726604765</c:v>
                </c:pt>
                <c:pt idx="1149">
                  <c:v>0.12328907386877336</c:v>
                </c:pt>
                <c:pt idx="1150">
                  <c:v>0.12343345026498369</c:v>
                </c:pt>
                <c:pt idx="1151">
                  <c:v>0.12359724163647245</c:v>
                </c:pt>
                <c:pt idx="1152">
                  <c:v>0.1236295578551629</c:v>
                </c:pt>
                <c:pt idx="1153">
                  <c:v>0.12364133200333303</c:v>
                </c:pt>
                <c:pt idx="1154">
                  <c:v>0.12384784544401797</c:v>
                </c:pt>
                <c:pt idx="1155">
                  <c:v>0.12400557379903515</c:v>
                </c:pt>
                <c:pt idx="1156">
                  <c:v>0.12410613612696021</c:v>
                </c:pt>
                <c:pt idx="1157">
                  <c:v>0.1241074146354972</c:v>
                </c:pt>
                <c:pt idx="1158">
                  <c:v>0.12419288684329863</c:v>
                </c:pt>
                <c:pt idx="1159">
                  <c:v>0.12421143928905505</c:v>
                </c:pt>
                <c:pt idx="1160">
                  <c:v>0.12429020233354172</c:v>
                </c:pt>
                <c:pt idx="1161">
                  <c:v>0.12438457848907103</c:v>
                </c:pt>
                <c:pt idx="1162">
                  <c:v>0.12442781857607024</c:v>
                </c:pt>
                <c:pt idx="1163">
                  <c:v>0.1244724978336653</c:v>
                </c:pt>
                <c:pt idx="1164">
                  <c:v>0.12468455763119113</c:v>
                </c:pt>
                <c:pt idx="1165">
                  <c:v>0.12470819493856013</c:v>
                </c:pt>
                <c:pt idx="1166">
                  <c:v>0.12477499706199191</c:v>
                </c:pt>
                <c:pt idx="1167">
                  <c:v>0.12478074221836835</c:v>
                </c:pt>
                <c:pt idx="1168">
                  <c:v>0.12483998371678635</c:v>
                </c:pt>
                <c:pt idx="1169">
                  <c:v>0.12484618180048525</c:v>
                </c:pt>
                <c:pt idx="1170">
                  <c:v>0.12484634848230623</c:v>
                </c:pt>
                <c:pt idx="1171">
                  <c:v>0.12487144391437568</c:v>
                </c:pt>
                <c:pt idx="1172">
                  <c:v>0.12503480365605094</c:v>
                </c:pt>
                <c:pt idx="1173">
                  <c:v>0.12505000756539736</c:v>
                </c:pt>
                <c:pt idx="1174">
                  <c:v>0.12511222874768907</c:v>
                </c:pt>
                <c:pt idx="1175">
                  <c:v>0.12517117020544277</c:v>
                </c:pt>
                <c:pt idx="1176">
                  <c:v>0.12534019054757173</c:v>
                </c:pt>
                <c:pt idx="1177">
                  <c:v>0.12537104293164131</c:v>
                </c:pt>
                <c:pt idx="1178">
                  <c:v>0.12538838307419495</c:v>
                </c:pt>
                <c:pt idx="1179">
                  <c:v>0.12555175032918059</c:v>
                </c:pt>
                <c:pt idx="1180">
                  <c:v>0.12569272118606614</c:v>
                </c:pt>
                <c:pt idx="1181">
                  <c:v>0.12570787571632797</c:v>
                </c:pt>
                <c:pt idx="1182">
                  <c:v>0.12571912173555755</c:v>
                </c:pt>
                <c:pt idx="1183">
                  <c:v>0.12575789269535265</c:v>
                </c:pt>
                <c:pt idx="1184">
                  <c:v>0.12576491863098804</c:v>
                </c:pt>
                <c:pt idx="1185">
                  <c:v>0.12582284690673251</c:v>
                </c:pt>
                <c:pt idx="1186">
                  <c:v>0.12593658844943151</c:v>
                </c:pt>
                <c:pt idx="1187">
                  <c:v>0.1259802988162185</c:v>
                </c:pt>
                <c:pt idx="1188">
                  <c:v>0.1260135539022198</c:v>
                </c:pt>
                <c:pt idx="1189">
                  <c:v>0.1260803497452396</c:v>
                </c:pt>
                <c:pt idx="1190">
                  <c:v>0.12618697740519547</c:v>
                </c:pt>
                <c:pt idx="1191">
                  <c:v>0.12624159713436381</c:v>
                </c:pt>
                <c:pt idx="1192">
                  <c:v>0.12625167401310905</c:v>
                </c:pt>
                <c:pt idx="1193">
                  <c:v>0.12625223288361578</c:v>
                </c:pt>
                <c:pt idx="1194">
                  <c:v>0.12632378900352245</c:v>
                </c:pt>
                <c:pt idx="1195">
                  <c:v>0.12632747688787063</c:v>
                </c:pt>
                <c:pt idx="1196">
                  <c:v>0.1263690439251168</c:v>
                </c:pt>
                <c:pt idx="1197">
                  <c:v>0.12645255520197676</c:v>
                </c:pt>
                <c:pt idx="1198">
                  <c:v>0.12651043192544584</c:v>
                </c:pt>
                <c:pt idx="1199">
                  <c:v>0.1266977960286467</c:v>
                </c:pt>
                <c:pt idx="1200">
                  <c:v>0.12671196794085374</c:v>
                </c:pt>
                <c:pt idx="1201">
                  <c:v>0.12692777764308896</c:v>
                </c:pt>
                <c:pt idx="1202">
                  <c:v>0.12700848537652637</c:v>
                </c:pt>
                <c:pt idx="1203">
                  <c:v>0.12709733756150129</c:v>
                </c:pt>
                <c:pt idx="1204">
                  <c:v>0.1271175249258828</c:v>
                </c:pt>
                <c:pt idx="1205">
                  <c:v>0.12719141710526374</c:v>
                </c:pt>
                <c:pt idx="1206">
                  <c:v>0.12721438190586415</c:v>
                </c:pt>
                <c:pt idx="1207">
                  <c:v>0.12725004206473248</c:v>
                </c:pt>
                <c:pt idx="1208">
                  <c:v>0.12736255046338493</c:v>
                </c:pt>
                <c:pt idx="1209">
                  <c:v>0.1273676324318721</c:v>
                </c:pt>
                <c:pt idx="1210">
                  <c:v>0.12737090933890791</c:v>
                </c:pt>
                <c:pt idx="1211">
                  <c:v>0.12739395542100185</c:v>
                </c:pt>
                <c:pt idx="1212">
                  <c:v>0.12739632889232697</c:v>
                </c:pt>
                <c:pt idx="1213">
                  <c:v>0.12742128036776398</c:v>
                </c:pt>
                <c:pt idx="1214">
                  <c:v>0.12758199178673396</c:v>
                </c:pt>
                <c:pt idx="1215">
                  <c:v>0.12781133030881098</c:v>
                </c:pt>
                <c:pt idx="1216">
                  <c:v>0.12803965929778946</c:v>
                </c:pt>
                <c:pt idx="1217">
                  <c:v>0.12804973365769609</c:v>
                </c:pt>
                <c:pt idx="1218">
                  <c:v>0.12808745859831722</c:v>
                </c:pt>
                <c:pt idx="1219">
                  <c:v>0.12820386855172283</c:v>
                </c:pt>
                <c:pt idx="1220">
                  <c:v>0.1282043487996733</c:v>
                </c:pt>
                <c:pt idx="1221">
                  <c:v>0.12821189068306141</c:v>
                </c:pt>
                <c:pt idx="1222">
                  <c:v>0.12823286798001196</c:v>
                </c:pt>
                <c:pt idx="1223">
                  <c:v>0.12838501051796994</c:v>
                </c:pt>
                <c:pt idx="1224">
                  <c:v>0.12841025692012242</c:v>
                </c:pt>
                <c:pt idx="1225">
                  <c:v>0.12845552959219414</c:v>
                </c:pt>
                <c:pt idx="1226">
                  <c:v>0.12856545350150006</c:v>
                </c:pt>
                <c:pt idx="1227">
                  <c:v>0.12858802234325792</c:v>
                </c:pt>
                <c:pt idx="1228">
                  <c:v>0.12861965109844992</c:v>
                </c:pt>
                <c:pt idx="1229">
                  <c:v>0.12878899306029429</c:v>
                </c:pt>
                <c:pt idx="1230">
                  <c:v>0.12887911753152856</c:v>
                </c:pt>
                <c:pt idx="1231">
                  <c:v>0.1288948563211719</c:v>
                </c:pt>
                <c:pt idx="1232">
                  <c:v>0.12897242903986772</c:v>
                </c:pt>
                <c:pt idx="1233">
                  <c:v>0.1290199258244227</c:v>
                </c:pt>
                <c:pt idx="1234">
                  <c:v>0.12906056529725102</c:v>
                </c:pt>
                <c:pt idx="1235">
                  <c:v>0.12912690974773386</c:v>
                </c:pt>
                <c:pt idx="1236">
                  <c:v>0.12914073215430402</c:v>
                </c:pt>
                <c:pt idx="1237">
                  <c:v>0.12914715880136718</c:v>
                </c:pt>
                <c:pt idx="1238">
                  <c:v>0.12922563484753313</c:v>
                </c:pt>
                <c:pt idx="1239">
                  <c:v>0.12925109836040732</c:v>
                </c:pt>
                <c:pt idx="1240">
                  <c:v>0.1292872406337004</c:v>
                </c:pt>
                <c:pt idx="1241">
                  <c:v>0.129417736863288</c:v>
                </c:pt>
                <c:pt idx="1242">
                  <c:v>0.12946329775141144</c:v>
                </c:pt>
                <c:pt idx="1243">
                  <c:v>0.12946919805091461</c:v>
                </c:pt>
                <c:pt idx="1244">
                  <c:v>0.12956071967830818</c:v>
                </c:pt>
                <c:pt idx="1245">
                  <c:v>0.12957821038718215</c:v>
                </c:pt>
                <c:pt idx="1246">
                  <c:v>0.12959378069681796</c:v>
                </c:pt>
                <c:pt idx="1247">
                  <c:v>0.12959930631175601</c:v>
                </c:pt>
                <c:pt idx="1248">
                  <c:v>0.12961374989657271</c:v>
                </c:pt>
                <c:pt idx="1249">
                  <c:v>0.12973050779693932</c:v>
                </c:pt>
                <c:pt idx="1250">
                  <c:v>0.1297328887061884</c:v>
                </c:pt>
                <c:pt idx="1251">
                  <c:v>0.12976478345318979</c:v>
                </c:pt>
                <c:pt idx="1252">
                  <c:v>0.12979205205429212</c:v>
                </c:pt>
                <c:pt idx="1253">
                  <c:v>0.12984951243688314</c:v>
                </c:pt>
                <c:pt idx="1254">
                  <c:v>0.12996750049629247</c:v>
                </c:pt>
                <c:pt idx="1255">
                  <c:v>0.12998562870475927</c:v>
                </c:pt>
                <c:pt idx="1256">
                  <c:v>0.13002729277206743</c:v>
                </c:pt>
                <c:pt idx="1257">
                  <c:v>0.13010353303748914</c:v>
                </c:pt>
                <c:pt idx="1258">
                  <c:v>0.13012871720989241</c:v>
                </c:pt>
                <c:pt idx="1259">
                  <c:v>0.13016941870935714</c:v>
                </c:pt>
                <c:pt idx="1260">
                  <c:v>0.13017128462874608</c:v>
                </c:pt>
                <c:pt idx="1261">
                  <c:v>0.13017922357416839</c:v>
                </c:pt>
                <c:pt idx="1262">
                  <c:v>0.13019238105738243</c:v>
                </c:pt>
                <c:pt idx="1263">
                  <c:v>0.13019387696483903</c:v>
                </c:pt>
                <c:pt idx="1264">
                  <c:v>0.13029501512442546</c:v>
                </c:pt>
                <c:pt idx="1265">
                  <c:v>0.13029783607813122</c:v>
                </c:pt>
                <c:pt idx="1266">
                  <c:v>0.13039697433938938</c:v>
                </c:pt>
                <c:pt idx="1267">
                  <c:v>0.13042691038372214</c:v>
                </c:pt>
                <c:pt idx="1268">
                  <c:v>0.13045820700800623</c:v>
                </c:pt>
                <c:pt idx="1269">
                  <c:v>0.13047682710232042</c:v>
                </c:pt>
                <c:pt idx="1270">
                  <c:v>0.13051094238994465</c:v>
                </c:pt>
                <c:pt idx="1271">
                  <c:v>0.13066761829471155</c:v>
                </c:pt>
                <c:pt idx="1272">
                  <c:v>0.13067524653397969</c:v>
                </c:pt>
                <c:pt idx="1273">
                  <c:v>0.13076352820507317</c:v>
                </c:pt>
                <c:pt idx="1274">
                  <c:v>0.13079926417879745</c:v>
                </c:pt>
                <c:pt idx="1275">
                  <c:v>0.13080492307406913</c:v>
                </c:pt>
                <c:pt idx="1276">
                  <c:v>0.13082783445744453</c:v>
                </c:pt>
                <c:pt idx="1277">
                  <c:v>0.13084017578418539</c:v>
                </c:pt>
                <c:pt idx="1278">
                  <c:v>0.13093309043722012</c:v>
                </c:pt>
                <c:pt idx="1279">
                  <c:v>0.13094065032708152</c:v>
                </c:pt>
                <c:pt idx="1280">
                  <c:v>0.13104620674791687</c:v>
                </c:pt>
                <c:pt idx="1281">
                  <c:v>0.13108223233301386</c:v>
                </c:pt>
                <c:pt idx="1282">
                  <c:v>0.13110349485380293</c:v>
                </c:pt>
                <c:pt idx="1283">
                  <c:v>0.13120921868552343</c:v>
                </c:pt>
                <c:pt idx="1284">
                  <c:v>0.13130017235956562</c:v>
                </c:pt>
                <c:pt idx="1285">
                  <c:v>0.13130175656062684</c:v>
                </c:pt>
                <c:pt idx="1286">
                  <c:v>0.13135753913347201</c:v>
                </c:pt>
                <c:pt idx="1287">
                  <c:v>0.13158753510226548</c:v>
                </c:pt>
                <c:pt idx="1288">
                  <c:v>0.13159823454176678</c:v>
                </c:pt>
                <c:pt idx="1289">
                  <c:v>0.13168894572852721</c:v>
                </c:pt>
                <c:pt idx="1290">
                  <c:v>0.13169863013934663</c:v>
                </c:pt>
                <c:pt idx="1291">
                  <c:v>0.13175151614983027</c:v>
                </c:pt>
                <c:pt idx="1292">
                  <c:v>0.13178273172515295</c:v>
                </c:pt>
                <c:pt idx="1293">
                  <c:v>0.13187167649977777</c:v>
                </c:pt>
                <c:pt idx="1294">
                  <c:v>0.13190259655617165</c:v>
                </c:pt>
                <c:pt idx="1295">
                  <c:v>0.1319047722879107</c:v>
                </c:pt>
                <c:pt idx="1296">
                  <c:v>0.13198138890340344</c:v>
                </c:pt>
                <c:pt idx="1297">
                  <c:v>0.13199089417970805</c:v>
                </c:pt>
                <c:pt idx="1298">
                  <c:v>0.13215685935418117</c:v>
                </c:pt>
                <c:pt idx="1299">
                  <c:v>0.13220513453886887</c:v>
                </c:pt>
                <c:pt idx="1300">
                  <c:v>0.13220681648263941</c:v>
                </c:pt>
                <c:pt idx="1301">
                  <c:v>0.1322175274116146</c:v>
                </c:pt>
                <c:pt idx="1302">
                  <c:v>0.13227102586355996</c:v>
                </c:pt>
                <c:pt idx="1303">
                  <c:v>0.13228748868319434</c:v>
                </c:pt>
                <c:pt idx="1304">
                  <c:v>0.13231528757458144</c:v>
                </c:pt>
                <c:pt idx="1305">
                  <c:v>0.13234094090141896</c:v>
                </c:pt>
                <c:pt idx="1306">
                  <c:v>0.13247101531565819</c:v>
                </c:pt>
                <c:pt idx="1307">
                  <c:v>0.13250838895829462</c:v>
                </c:pt>
                <c:pt idx="1308">
                  <c:v>0.13253939150966537</c:v>
                </c:pt>
                <c:pt idx="1309">
                  <c:v>0.13269353313993168</c:v>
                </c:pt>
                <c:pt idx="1310">
                  <c:v>0.13277853793124916</c:v>
                </c:pt>
                <c:pt idx="1311">
                  <c:v>0.13278773662207566</c:v>
                </c:pt>
                <c:pt idx="1312">
                  <c:v>0.13290464040187869</c:v>
                </c:pt>
                <c:pt idx="1313">
                  <c:v>0.13294887912973147</c:v>
                </c:pt>
                <c:pt idx="1314">
                  <c:v>0.13296611806877315</c:v>
                </c:pt>
                <c:pt idx="1315">
                  <c:v>0.13297318222538146</c:v>
                </c:pt>
                <c:pt idx="1316">
                  <c:v>0.13307592288537837</c:v>
                </c:pt>
                <c:pt idx="1317">
                  <c:v>0.13324464775320127</c:v>
                </c:pt>
                <c:pt idx="1318">
                  <c:v>0.13329405595473146</c:v>
                </c:pt>
                <c:pt idx="1319">
                  <c:v>0.1334755727499182</c:v>
                </c:pt>
                <c:pt idx="1320">
                  <c:v>0.13352916244946342</c:v>
                </c:pt>
                <c:pt idx="1321">
                  <c:v>0.13356612200114484</c:v>
                </c:pt>
                <c:pt idx="1322">
                  <c:v>0.13369397612404177</c:v>
                </c:pt>
                <c:pt idx="1323">
                  <c:v>0.13374363496912495</c:v>
                </c:pt>
                <c:pt idx="1324">
                  <c:v>0.13377258700400413</c:v>
                </c:pt>
                <c:pt idx="1325">
                  <c:v>0.13381493684118867</c:v>
                </c:pt>
                <c:pt idx="1326">
                  <c:v>0.13382713367213239</c:v>
                </c:pt>
                <c:pt idx="1327">
                  <c:v>0.13395949165778664</c:v>
                </c:pt>
                <c:pt idx="1328">
                  <c:v>0.13400413265325745</c:v>
                </c:pt>
                <c:pt idx="1329">
                  <c:v>0.13415224866687511</c:v>
                </c:pt>
                <c:pt idx="1330">
                  <c:v>0.13416193446300337</c:v>
                </c:pt>
                <c:pt idx="1331">
                  <c:v>0.13419386806258665</c:v>
                </c:pt>
                <c:pt idx="1332">
                  <c:v>0.13424669351267349</c:v>
                </c:pt>
                <c:pt idx="1333">
                  <c:v>0.13425942994092027</c:v>
                </c:pt>
                <c:pt idx="1334">
                  <c:v>0.13435963297835538</c:v>
                </c:pt>
                <c:pt idx="1335">
                  <c:v>0.13438015479717111</c:v>
                </c:pt>
                <c:pt idx="1336">
                  <c:v>0.13440325886520993</c:v>
                </c:pt>
                <c:pt idx="1337">
                  <c:v>0.1344147821491154</c:v>
                </c:pt>
                <c:pt idx="1338">
                  <c:v>0.13455990840790458</c:v>
                </c:pt>
                <c:pt idx="1339">
                  <c:v>0.13456914272247417</c:v>
                </c:pt>
                <c:pt idx="1340">
                  <c:v>0.13457955964123849</c:v>
                </c:pt>
                <c:pt idx="1341">
                  <c:v>0.13460831419038832</c:v>
                </c:pt>
                <c:pt idx="1342">
                  <c:v>0.13461274680498253</c:v>
                </c:pt>
                <c:pt idx="1343">
                  <c:v>0.13467034030426742</c:v>
                </c:pt>
                <c:pt idx="1344">
                  <c:v>0.13467094949760922</c:v>
                </c:pt>
                <c:pt idx="1345">
                  <c:v>0.13472355523199073</c:v>
                </c:pt>
                <c:pt idx="1346">
                  <c:v>0.13472796647165086</c:v>
                </c:pt>
                <c:pt idx="1347">
                  <c:v>0.13483721181315647</c:v>
                </c:pt>
                <c:pt idx="1348">
                  <c:v>0.13488357503887552</c:v>
                </c:pt>
                <c:pt idx="1349">
                  <c:v>0.1349692855085276</c:v>
                </c:pt>
                <c:pt idx="1350">
                  <c:v>0.13500026512228239</c:v>
                </c:pt>
                <c:pt idx="1351">
                  <c:v>0.13500033343057</c:v>
                </c:pt>
                <c:pt idx="1352">
                  <c:v>0.13501391597944221</c:v>
                </c:pt>
                <c:pt idx="1353">
                  <c:v>0.13503937310730696</c:v>
                </c:pt>
                <c:pt idx="1354">
                  <c:v>0.13514176741326617</c:v>
                </c:pt>
                <c:pt idx="1355">
                  <c:v>0.13522508328667546</c:v>
                </c:pt>
                <c:pt idx="1356">
                  <c:v>0.13529759421202731</c:v>
                </c:pt>
                <c:pt idx="1357">
                  <c:v>0.1353327977271204</c:v>
                </c:pt>
                <c:pt idx="1358">
                  <c:v>0.13534742319464124</c:v>
                </c:pt>
                <c:pt idx="1359">
                  <c:v>0.13540874131063899</c:v>
                </c:pt>
                <c:pt idx="1360">
                  <c:v>0.13541154759826088</c:v>
                </c:pt>
                <c:pt idx="1361">
                  <c:v>0.13543921678191012</c:v>
                </c:pt>
                <c:pt idx="1362">
                  <c:v>0.13544781352545457</c:v>
                </c:pt>
                <c:pt idx="1363">
                  <c:v>0.13546637873888071</c:v>
                </c:pt>
                <c:pt idx="1364">
                  <c:v>0.13554364995599774</c:v>
                </c:pt>
                <c:pt idx="1365">
                  <c:v>0.13556516052132095</c:v>
                </c:pt>
                <c:pt idx="1366">
                  <c:v>0.13556523528014044</c:v>
                </c:pt>
                <c:pt idx="1367">
                  <c:v>0.1356286827338212</c:v>
                </c:pt>
                <c:pt idx="1368">
                  <c:v>0.13563008377850397</c:v>
                </c:pt>
                <c:pt idx="1369">
                  <c:v>0.13566879846696439</c:v>
                </c:pt>
                <c:pt idx="1370">
                  <c:v>0.13569501809576001</c:v>
                </c:pt>
                <c:pt idx="1371">
                  <c:v>0.13583427049678418</c:v>
                </c:pt>
                <c:pt idx="1372">
                  <c:v>0.13585096128147905</c:v>
                </c:pt>
                <c:pt idx="1373">
                  <c:v>0.13586850549259955</c:v>
                </c:pt>
                <c:pt idx="1374">
                  <c:v>0.13587436769728542</c:v>
                </c:pt>
                <c:pt idx="1375">
                  <c:v>0.13592119642866121</c:v>
                </c:pt>
                <c:pt idx="1376">
                  <c:v>0.13592956053130248</c:v>
                </c:pt>
                <c:pt idx="1377">
                  <c:v>0.13598048358471673</c:v>
                </c:pt>
                <c:pt idx="1378">
                  <c:v>0.13601509638257894</c:v>
                </c:pt>
                <c:pt idx="1379">
                  <c:v>0.13604015239938463</c:v>
                </c:pt>
                <c:pt idx="1380">
                  <c:v>0.13604701091937946</c:v>
                </c:pt>
                <c:pt idx="1381">
                  <c:v>0.13606592643836296</c:v>
                </c:pt>
                <c:pt idx="1382">
                  <c:v>0.1361517736020301</c:v>
                </c:pt>
                <c:pt idx="1383">
                  <c:v>0.13617127144778113</c:v>
                </c:pt>
                <c:pt idx="1384">
                  <c:v>0.1361838646096567</c:v>
                </c:pt>
                <c:pt idx="1385">
                  <c:v>0.13629408112607061</c:v>
                </c:pt>
                <c:pt idx="1386">
                  <c:v>0.13632675747015341</c:v>
                </c:pt>
                <c:pt idx="1387">
                  <c:v>0.13634772354921854</c:v>
                </c:pt>
                <c:pt idx="1388">
                  <c:v>0.1363721046369597</c:v>
                </c:pt>
                <c:pt idx="1389">
                  <c:v>0.13638260649198639</c:v>
                </c:pt>
                <c:pt idx="1390">
                  <c:v>0.13648450974800236</c:v>
                </c:pt>
                <c:pt idx="1391">
                  <c:v>0.13656266271133294</c:v>
                </c:pt>
                <c:pt idx="1392">
                  <c:v>0.13657781458310214</c:v>
                </c:pt>
                <c:pt idx="1393">
                  <c:v>0.13661441544179143</c:v>
                </c:pt>
                <c:pt idx="1394">
                  <c:v>0.13668507782390252</c:v>
                </c:pt>
                <c:pt idx="1395">
                  <c:v>0.13671320267041742</c:v>
                </c:pt>
                <c:pt idx="1396">
                  <c:v>0.13673691657902179</c:v>
                </c:pt>
                <c:pt idx="1397">
                  <c:v>0.13694260236155995</c:v>
                </c:pt>
                <c:pt idx="1398">
                  <c:v>0.13698900443172099</c:v>
                </c:pt>
                <c:pt idx="1399">
                  <c:v>0.13707479746775855</c:v>
                </c:pt>
                <c:pt idx="1400">
                  <c:v>0.13712012430389414</c:v>
                </c:pt>
                <c:pt idx="1401">
                  <c:v>0.13717224487992635</c:v>
                </c:pt>
                <c:pt idx="1402">
                  <c:v>0.13723255446400223</c:v>
                </c:pt>
                <c:pt idx="1403">
                  <c:v>0.13728143573865551</c:v>
                </c:pt>
                <c:pt idx="1404">
                  <c:v>0.13730696549788354</c:v>
                </c:pt>
                <c:pt idx="1405">
                  <c:v>0.13731048696595907</c:v>
                </c:pt>
                <c:pt idx="1406">
                  <c:v>0.13734921730866936</c:v>
                </c:pt>
                <c:pt idx="1407">
                  <c:v>0.13743194005542683</c:v>
                </c:pt>
                <c:pt idx="1408">
                  <c:v>0.13744563885164643</c:v>
                </c:pt>
                <c:pt idx="1409">
                  <c:v>0.1374594419907679</c:v>
                </c:pt>
                <c:pt idx="1410">
                  <c:v>0.13746151518114891</c:v>
                </c:pt>
                <c:pt idx="1411">
                  <c:v>0.13748152406066383</c:v>
                </c:pt>
                <c:pt idx="1412">
                  <c:v>0.13773794765949898</c:v>
                </c:pt>
                <c:pt idx="1413">
                  <c:v>0.13774572418392875</c:v>
                </c:pt>
                <c:pt idx="1414">
                  <c:v>0.1377789702947142</c:v>
                </c:pt>
                <c:pt idx="1415">
                  <c:v>0.13786499644026748</c:v>
                </c:pt>
                <c:pt idx="1416">
                  <c:v>0.13787670247805045</c:v>
                </c:pt>
                <c:pt idx="1417">
                  <c:v>0.13796305920386495</c:v>
                </c:pt>
                <c:pt idx="1418">
                  <c:v>0.13797385264482398</c:v>
                </c:pt>
                <c:pt idx="1419">
                  <c:v>0.13800630309749282</c:v>
                </c:pt>
                <c:pt idx="1420">
                  <c:v>0.13801352425105609</c:v>
                </c:pt>
                <c:pt idx="1421">
                  <c:v>0.13827059873723024</c:v>
                </c:pt>
                <c:pt idx="1422">
                  <c:v>0.13830232420532504</c:v>
                </c:pt>
                <c:pt idx="1423">
                  <c:v>0.13840450531619211</c:v>
                </c:pt>
                <c:pt idx="1424">
                  <c:v>0.13844365987987745</c:v>
                </c:pt>
                <c:pt idx="1425">
                  <c:v>0.13845697252743044</c:v>
                </c:pt>
                <c:pt idx="1426">
                  <c:v>0.13849854757640762</c:v>
                </c:pt>
                <c:pt idx="1427">
                  <c:v>0.13851449826885953</c:v>
                </c:pt>
                <c:pt idx="1428">
                  <c:v>0.13859187125474673</c:v>
                </c:pt>
                <c:pt idx="1429">
                  <c:v>0.13859799360519728</c:v>
                </c:pt>
                <c:pt idx="1430">
                  <c:v>0.13861015607859573</c:v>
                </c:pt>
                <c:pt idx="1431">
                  <c:v>0.13867604529163105</c:v>
                </c:pt>
                <c:pt idx="1432">
                  <c:v>0.13872429033120259</c:v>
                </c:pt>
                <c:pt idx="1433">
                  <c:v>0.13876417330277993</c:v>
                </c:pt>
                <c:pt idx="1434">
                  <c:v>0.13878586185553496</c:v>
                </c:pt>
                <c:pt idx="1435">
                  <c:v>0.13882843210645399</c:v>
                </c:pt>
                <c:pt idx="1436">
                  <c:v>0.13885413649652278</c:v>
                </c:pt>
                <c:pt idx="1437">
                  <c:v>0.13886449231073106</c:v>
                </c:pt>
                <c:pt idx="1438">
                  <c:v>0.13887882771354515</c:v>
                </c:pt>
                <c:pt idx="1439">
                  <c:v>0.13891509659358994</c:v>
                </c:pt>
                <c:pt idx="1440">
                  <c:v>0.13894523937719336</c:v>
                </c:pt>
                <c:pt idx="1441">
                  <c:v>0.13896840099637905</c:v>
                </c:pt>
                <c:pt idx="1442">
                  <c:v>0.13897148869538609</c:v>
                </c:pt>
                <c:pt idx="1443">
                  <c:v>0.1389932791930637</c:v>
                </c:pt>
                <c:pt idx="1444">
                  <c:v>0.1390312023513969</c:v>
                </c:pt>
                <c:pt idx="1445">
                  <c:v>0.1391286604969848</c:v>
                </c:pt>
                <c:pt idx="1446">
                  <c:v>0.1391751993446865</c:v>
                </c:pt>
                <c:pt idx="1447">
                  <c:v>0.13920984518335727</c:v>
                </c:pt>
                <c:pt idx="1448">
                  <c:v>0.13925166651029011</c:v>
                </c:pt>
                <c:pt idx="1449">
                  <c:v>0.13927828132380396</c:v>
                </c:pt>
                <c:pt idx="1450">
                  <c:v>0.13937961436627413</c:v>
                </c:pt>
                <c:pt idx="1451">
                  <c:v>0.13939148428757234</c:v>
                </c:pt>
                <c:pt idx="1452">
                  <c:v>0.13941221419571814</c:v>
                </c:pt>
                <c:pt idx="1453">
                  <c:v>0.13957344363524421</c:v>
                </c:pt>
                <c:pt idx="1454">
                  <c:v>0.13959166945827675</c:v>
                </c:pt>
                <c:pt idx="1455">
                  <c:v>0.13962191251723083</c:v>
                </c:pt>
                <c:pt idx="1456">
                  <c:v>0.13966363935371198</c:v>
                </c:pt>
                <c:pt idx="1457">
                  <c:v>0.13979220631486486</c:v>
                </c:pt>
                <c:pt idx="1458">
                  <c:v>0.13980403350417442</c:v>
                </c:pt>
                <c:pt idx="1459">
                  <c:v>0.13981297520687183</c:v>
                </c:pt>
                <c:pt idx="1460">
                  <c:v>0.13981427003759661</c:v>
                </c:pt>
                <c:pt idx="1461">
                  <c:v>0.13995063139444588</c:v>
                </c:pt>
                <c:pt idx="1462">
                  <c:v>0.13997507543609561</c:v>
                </c:pt>
                <c:pt idx="1463">
                  <c:v>0.1401085010647195</c:v>
                </c:pt>
                <c:pt idx="1464">
                  <c:v>0.14025415564699376</c:v>
                </c:pt>
                <c:pt idx="1465">
                  <c:v>0.14032802576205763</c:v>
                </c:pt>
                <c:pt idx="1466">
                  <c:v>0.14049067463737491</c:v>
                </c:pt>
                <c:pt idx="1467">
                  <c:v>0.14057362330015896</c:v>
                </c:pt>
                <c:pt idx="1468">
                  <c:v>0.14059669618820986</c:v>
                </c:pt>
                <c:pt idx="1469">
                  <c:v>0.14067627947802933</c:v>
                </c:pt>
                <c:pt idx="1470">
                  <c:v>0.14082255315075895</c:v>
                </c:pt>
                <c:pt idx="1471">
                  <c:v>0.14091675466394715</c:v>
                </c:pt>
                <c:pt idx="1472">
                  <c:v>0.14094363639763982</c:v>
                </c:pt>
                <c:pt idx="1473">
                  <c:v>0.14096263117779076</c:v>
                </c:pt>
                <c:pt idx="1474">
                  <c:v>0.14105975490698075</c:v>
                </c:pt>
                <c:pt idx="1475">
                  <c:v>0.14107704638233234</c:v>
                </c:pt>
                <c:pt idx="1476">
                  <c:v>0.14113372772625984</c:v>
                </c:pt>
                <c:pt idx="1477">
                  <c:v>0.14113720404625421</c:v>
                </c:pt>
                <c:pt idx="1478">
                  <c:v>0.14121020008252488</c:v>
                </c:pt>
                <c:pt idx="1479">
                  <c:v>0.14134600663072128</c:v>
                </c:pt>
                <c:pt idx="1480">
                  <c:v>0.14135321328315564</c:v>
                </c:pt>
                <c:pt idx="1481">
                  <c:v>0.14143373802693773</c:v>
                </c:pt>
                <c:pt idx="1482">
                  <c:v>0.14143879237066931</c:v>
                </c:pt>
                <c:pt idx="1483">
                  <c:v>0.14144018855385279</c:v>
                </c:pt>
                <c:pt idx="1484">
                  <c:v>0.1414707261064938</c:v>
                </c:pt>
                <c:pt idx="1485">
                  <c:v>0.14147661214055057</c:v>
                </c:pt>
                <c:pt idx="1486">
                  <c:v>0.14155528845137072</c:v>
                </c:pt>
                <c:pt idx="1487">
                  <c:v>0.14159635127453599</c:v>
                </c:pt>
                <c:pt idx="1488">
                  <c:v>0.14177780516729022</c:v>
                </c:pt>
                <c:pt idx="1489">
                  <c:v>0.14178433407885258</c:v>
                </c:pt>
                <c:pt idx="1490">
                  <c:v>0.14186778122971846</c:v>
                </c:pt>
                <c:pt idx="1491">
                  <c:v>0.1419733952231316</c:v>
                </c:pt>
                <c:pt idx="1492">
                  <c:v>0.14197830319724727</c:v>
                </c:pt>
                <c:pt idx="1493">
                  <c:v>0.14201729826257545</c:v>
                </c:pt>
                <c:pt idx="1494">
                  <c:v>0.14209300424276342</c:v>
                </c:pt>
                <c:pt idx="1495">
                  <c:v>0.14215516356662011</c:v>
                </c:pt>
                <c:pt idx="1496">
                  <c:v>0.14217874756117566</c:v>
                </c:pt>
                <c:pt idx="1497">
                  <c:v>0.14226356039994953</c:v>
                </c:pt>
                <c:pt idx="1498">
                  <c:v>0.14235646700281121</c:v>
                </c:pt>
                <c:pt idx="1499">
                  <c:v>0.14240871007203018</c:v>
                </c:pt>
                <c:pt idx="1500">
                  <c:v>0.14242774049824475</c:v>
                </c:pt>
                <c:pt idx="1501">
                  <c:v>0.14244480657779993</c:v>
                </c:pt>
                <c:pt idx="1502">
                  <c:v>0.14245975777135914</c:v>
                </c:pt>
                <c:pt idx="1503">
                  <c:v>0.14247071247556659</c:v>
                </c:pt>
                <c:pt idx="1504">
                  <c:v>0.14253233552240091</c:v>
                </c:pt>
                <c:pt idx="1505">
                  <c:v>0.14258763164574417</c:v>
                </c:pt>
                <c:pt idx="1506">
                  <c:v>0.1426258073987357</c:v>
                </c:pt>
                <c:pt idx="1507">
                  <c:v>0.14262991344332143</c:v>
                </c:pt>
                <c:pt idx="1508">
                  <c:v>0.14266526631103135</c:v>
                </c:pt>
                <c:pt idx="1509">
                  <c:v>0.14268321856302876</c:v>
                </c:pt>
                <c:pt idx="1510">
                  <c:v>0.14273020097539663</c:v>
                </c:pt>
                <c:pt idx="1511">
                  <c:v>0.14276119502020843</c:v>
                </c:pt>
                <c:pt idx="1512">
                  <c:v>0.14288729934602359</c:v>
                </c:pt>
                <c:pt idx="1513">
                  <c:v>0.14289300346076797</c:v>
                </c:pt>
                <c:pt idx="1514">
                  <c:v>0.14290691044260853</c:v>
                </c:pt>
                <c:pt idx="1515">
                  <c:v>0.14293197963260221</c:v>
                </c:pt>
                <c:pt idx="1516">
                  <c:v>0.14297011747961283</c:v>
                </c:pt>
                <c:pt idx="1517">
                  <c:v>0.14302272281277997</c:v>
                </c:pt>
                <c:pt idx="1518">
                  <c:v>0.14305381470381867</c:v>
                </c:pt>
                <c:pt idx="1519">
                  <c:v>0.14312000241587577</c:v>
                </c:pt>
                <c:pt idx="1520">
                  <c:v>0.14313838179426691</c:v>
                </c:pt>
                <c:pt idx="1521">
                  <c:v>0.14317743234434716</c:v>
                </c:pt>
                <c:pt idx="1522">
                  <c:v>0.14329998266098515</c:v>
                </c:pt>
                <c:pt idx="1523">
                  <c:v>0.14333076246579896</c:v>
                </c:pt>
                <c:pt idx="1524">
                  <c:v>0.14347487418381566</c:v>
                </c:pt>
                <c:pt idx="1525">
                  <c:v>0.14349924918169954</c:v>
                </c:pt>
                <c:pt idx="1526">
                  <c:v>0.14351046217318625</c:v>
                </c:pt>
                <c:pt idx="1527">
                  <c:v>0.14353312385448069</c:v>
                </c:pt>
                <c:pt idx="1528">
                  <c:v>0.14371800044459393</c:v>
                </c:pt>
                <c:pt idx="1529">
                  <c:v>0.14374595131649387</c:v>
                </c:pt>
                <c:pt idx="1530">
                  <c:v>0.14379274391275901</c:v>
                </c:pt>
                <c:pt idx="1531">
                  <c:v>0.14386360211614352</c:v>
                </c:pt>
                <c:pt idx="1532">
                  <c:v>0.14392811303118697</c:v>
                </c:pt>
                <c:pt idx="1533">
                  <c:v>0.14404023083041856</c:v>
                </c:pt>
                <c:pt idx="1534">
                  <c:v>0.14410942036883673</c:v>
                </c:pt>
                <c:pt idx="1535">
                  <c:v>0.14416398908656683</c:v>
                </c:pt>
                <c:pt idx="1536">
                  <c:v>0.14431719823549738</c:v>
                </c:pt>
                <c:pt idx="1537">
                  <c:v>0.14435647118666037</c:v>
                </c:pt>
                <c:pt idx="1538">
                  <c:v>0.1443727861473113</c:v>
                </c:pt>
                <c:pt idx="1539">
                  <c:v>0.14445274730155799</c:v>
                </c:pt>
                <c:pt idx="1540">
                  <c:v>0.14451969961713795</c:v>
                </c:pt>
                <c:pt idx="1541">
                  <c:v>0.14462991115176493</c:v>
                </c:pt>
                <c:pt idx="1542">
                  <c:v>0.14468754889312349</c:v>
                </c:pt>
                <c:pt idx="1543">
                  <c:v>0.14486384803390404</c:v>
                </c:pt>
                <c:pt idx="1544">
                  <c:v>0.14493284336613627</c:v>
                </c:pt>
                <c:pt idx="1545">
                  <c:v>0.14497205819733769</c:v>
                </c:pt>
                <c:pt idx="1546">
                  <c:v>0.14498990048801674</c:v>
                </c:pt>
                <c:pt idx="1547">
                  <c:v>0.14503219400046727</c:v>
                </c:pt>
                <c:pt idx="1548">
                  <c:v>0.14515050903637713</c:v>
                </c:pt>
                <c:pt idx="1549">
                  <c:v>0.14521340815341896</c:v>
                </c:pt>
                <c:pt idx="1550">
                  <c:v>0.14521639817051418</c:v>
                </c:pt>
                <c:pt idx="1551">
                  <c:v>0.14528473244056275</c:v>
                </c:pt>
                <c:pt idx="1552">
                  <c:v>0.14539036462242594</c:v>
                </c:pt>
                <c:pt idx="1553">
                  <c:v>0.14547112998557027</c:v>
                </c:pt>
                <c:pt idx="1554">
                  <c:v>0.14551452833350453</c:v>
                </c:pt>
                <c:pt idx="1555">
                  <c:v>0.14560528285627028</c:v>
                </c:pt>
                <c:pt idx="1556">
                  <c:v>0.14570228009838243</c:v>
                </c:pt>
                <c:pt idx="1557">
                  <c:v>0.14578972286434658</c:v>
                </c:pt>
                <c:pt idx="1558">
                  <c:v>0.14585874981371302</c:v>
                </c:pt>
                <c:pt idx="1559">
                  <c:v>0.14592017869635701</c:v>
                </c:pt>
                <c:pt idx="1560">
                  <c:v>0.1459777655504694</c:v>
                </c:pt>
                <c:pt idx="1561">
                  <c:v>0.14617366450553437</c:v>
                </c:pt>
                <c:pt idx="1562">
                  <c:v>0.14620639167452776</c:v>
                </c:pt>
                <c:pt idx="1563">
                  <c:v>0.14627796841321383</c:v>
                </c:pt>
                <c:pt idx="1564">
                  <c:v>0.14636042239206393</c:v>
                </c:pt>
                <c:pt idx="1565">
                  <c:v>0.14637656892011991</c:v>
                </c:pt>
                <c:pt idx="1566">
                  <c:v>0.14637896367743106</c:v>
                </c:pt>
                <c:pt idx="1567">
                  <c:v>0.14652188513459832</c:v>
                </c:pt>
                <c:pt idx="1568">
                  <c:v>0.14654858175907415</c:v>
                </c:pt>
                <c:pt idx="1569">
                  <c:v>0.14654899326633133</c:v>
                </c:pt>
                <c:pt idx="1570">
                  <c:v>0.14660100292055728</c:v>
                </c:pt>
                <c:pt idx="1571">
                  <c:v>0.14664412308542585</c:v>
                </c:pt>
                <c:pt idx="1572">
                  <c:v>0.14674625365004715</c:v>
                </c:pt>
                <c:pt idx="1573">
                  <c:v>0.14678075877328317</c:v>
                </c:pt>
                <c:pt idx="1574">
                  <c:v>0.14678927525972646</c:v>
                </c:pt>
                <c:pt idx="1575">
                  <c:v>0.14679184675303977</c:v>
                </c:pt>
                <c:pt idx="1576">
                  <c:v>0.14689503479304403</c:v>
                </c:pt>
                <c:pt idx="1577">
                  <c:v>0.14689957471133952</c:v>
                </c:pt>
                <c:pt idx="1578">
                  <c:v>0.14699384771194987</c:v>
                </c:pt>
                <c:pt idx="1579">
                  <c:v>0.14711376527169959</c:v>
                </c:pt>
                <c:pt idx="1580">
                  <c:v>0.14727815743365077</c:v>
                </c:pt>
                <c:pt idx="1581">
                  <c:v>0.14731988828468506</c:v>
                </c:pt>
                <c:pt idx="1582">
                  <c:v>0.14738667556016313</c:v>
                </c:pt>
                <c:pt idx="1583">
                  <c:v>0.14739027351999878</c:v>
                </c:pt>
                <c:pt idx="1584">
                  <c:v>0.14739286542582086</c:v>
                </c:pt>
                <c:pt idx="1585">
                  <c:v>0.14746602725314312</c:v>
                </c:pt>
                <c:pt idx="1586">
                  <c:v>0.14749574509827401</c:v>
                </c:pt>
                <c:pt idx="1587">
                  <c:v>0.14751681993448124</c:v>
                </c:pt>
                <c:pt idx="1588">
                  <c:v>0.14754812960128758</c:v>
                </c:pt>
                <c:pt idx="1589">
                  <c:v>0.14775273192970917</c:v>
                </c:pt>
                <c:pt idx="1590">
                  <c:v>0.14780196173539312</c:v>
                </c:pt>
                <c:pt idx="1591">
                  <c:v>0.14790603940636071</c:v>
                </c:pt>
                <c:pt idx="1592">
                  <c:v>0.14792282745137644</c:v>
                </c:pt>
                <c:pt idx="1593">
                  <c:v>0.14798329032435528</c:v>
                </c:pt>
                <c:pt idx="1594">
                  <c:v>0.14817877253842116</c:v>
                </c:pt>
                <c:pt idx="1595">
                  <c:v>0.14818745790743929</c:v>
                </c:pt>
                <c:pt idx="1596">
                  <c:v>0.14838691906530696</c:v>
                </c:pt>
                <c:pt idx="1597">
                  <c:v>0.14845132261372901</c:v>
                </c:pt>
                <c:pt idx="1598">
                  <c:v>0.14848468933265835</c:v>
                </c:pt>
                <c:pt idx="1599">
                  <c:v>0.14856301462082624</c:v>
                </c:pt>
                <c:pt idx="1600">
                  <c:v>0.14862487430747578</c:v>
                </c:pt>
                <c:pt idx="1601">
                  <c:v>0.14866229639480799</c:v>
                </c:pt>
                <c:pt idx="1602">
                  <c:v>0.14870945359899509</c:v>
                </c:pt>
                <c:pt idx="1603">
                  <c:v>0.14887859884988139</c:v>
                </c:pt>
                <c:pt idx="1604">
                  <c:v>0.14888263995483592</c:v>
                </c:pt>
                <c:pt idx="1605">
                  <c:v>0.14892775180200346</c:v>
                </c:pt>
                <c:pt idx="1606">
                  <c:v>0.14893376044904222</c:v>
                </c:pt>
                <c:pt idx="1607">
                  <c:v>0.14893613476252371</c:v>
                </c:pt>
                <c:pt idx="1608">
                  <c:v>0.14904915749392875</c:v>
                </c:pt>
                <c:pt idx="1609">
                  <c:v>0.14913443428164155</c:v>
                </c:pt>
                <c:pt idx="1610">
                  <c:v>0.14925153257991947</c:v>
                </c:pt>
                <c:pt idx="1611">
                  <c:v>0.14925908425166035</c:v>
                </c:pt>
                <c:pt idx="1612">
                  <c:v>0.14929316911096097</c:v>
                </c:pt>
                <c:pt idx="1613">
                  <c:v>0.14931409026246689</c:v>
                </c:pt>
                <c:pt idx="1614">
                  <c:v>0.14936925586305469</c:v>
                </c:pt>
                <c:pt idx="1615">
                  <c:v>0.14937669757757427</c:v>
                </c:pt>
                <c:pt idx="1616">
                  <c:v>0.14942278394101002</c:v>
                </c:pt>
                <c:pt idx="1617">
                  <c:v>0.14943255737272068</c:v>
                </c:pt>
                <c:pt idx="1618">
                  <c:v>0.14944737167746808</c:v>
                </c:pt>
                <c:pt idx="1619">
                  <c:v>0.14945606230447064</c:v>
                </c:pt>
                <c:pt idx="1620">
                  <c:v>0.149462549312041</c:v>
                </c:pt>
                <c:pt idx="1621">
                  <c:v>0.14947387790586972</c:v>
                </c:pt>
                <c:pt idx="1622">
                  <c:v>0.14949452602160423</c:v>
                </c:pt>
                <c:pt idx="1623">
                  <c:v>0.1495532944810844</c:v>
                </c:pt>
                <c:pt idx="1624">
                  <c:v>0.14962740889034126</c:v>
                </c:pt>
                <c:pt idx="1625">
                  <c:v>0.14966752917788359</c:v>
                </c:pt>
                <c:pt idx="1626">
                  <c:v>0.14970990798172618</c:v>
                </c:pt>
                <c:pt idx="1627">
                  <c:v>0.14973335639140828</c:v>
                </c:pt>
                <c:pt idx="1628">
                  <c:v>0.14977811569508012</c:v>
                </c:pt>
                <c:pt idx="1629">
                  <c:v>0.1497834167283365</c:v>
                </c:pt>
                <c:pt idx="1630">
                  <c:v>0.14978472603723866</c:v>
                </c:pt>
                <c:pt idx="1631">
                  <c:v>0.14981302080840464</c:v>
                </c:pt>
                <c:pt idx="1632">
                  <c:v>0.14993424350976678</c:v>
                </c:pt>
                <c:pt idx="1633">
                  <c:v>0.15002581871912868</c:v>
                </c:pt>
                <c:pt idx="1634">
                  <c:v>0.15003960420912379</c:v>
                </c:pt>
                <c:pt idx="1635">
                  <c:v>0.15004538151444011</c:v>
                </c:pt>
                <c:pt idx="1636">
                  <c:v>0.15006560347635869</c:v>
                </c:pt>
                <c:pt idx="1637">
                  <c:v>0.15016851662697953</c:v>
                </c:pt>
                <c:pt idx="1638">
                  <c:v>0.15018317786946081</c:v>
                </c:pt>
                <c:pt idx="1639">
                  <c:v>0.15026753338032972</c:v>
                </c:pt>
                <c:pt idx="1640">
                  <c:v>0.1502764335703102</c:v>
                </c:pt>
                <c:pt idx="1641">
                  <c:v>0.15036719288625747</c:v>
                </c:pt>
                <c:pt idx="1642">
                  <c:v>0.1504206909809741</c:v>
                </c:pt>
                <c:pt idx="1643">
                  <c:v>0.15043297906229006</c:v>
                </c:pt>
                <c:pt idx="1644">
                  <c:v>0.15047174932919624</c:v>
                </c:pt>
                <c:pt idx="1645">
                  <c:v>0.15048641441264338</c:v>
                </c:pt>
                <c:pt idx="1646">
                  <c:v>0.15070263165286399</c:v>
                </c:pt>
                <c:pt idx="1647">
                  <c:v>0.15085635901676275</c:v>
                </c:pt>
                <c:pt idx="1648">
                  <c:v>0.15093206883640711</c:v>
                </c:pt>
                <c:pt idx="1649">
                  <c:v>0.15105507889318298</c:v>
                </c:pt>
                <c:pt idx="1650">
                  <c:v>0.15110359891156716</c:v>
                </c:pt>
                <c:pt idx="1651">
                  <c:v>0.15110678854635373</c:v>
                </c:pt>
                <c:pt idx="1652">
                  <c:v>0.15115959970453011</c:v>
                </c:pt>
                <c:pt idx="1653">
                  <c:v>0.15116085049477479</c:v>
                </c:pt>
                <c:pt idx="1654">
                  <c:v>0.15116779519416099</c:v>
                </c:pt>
                <c:pt idx="1655">
                  <c:v>0.15119089824531146</c:v>
                </c:pt>
                <c:pt idx="1656">
                  <c:v>0.15124482157021352</c:v>
                </c:pt>
                <c:pt idx="1657">
                  <c:v>0.15140388709002811</c:v>
                </c:pt>
                <c:pt idx="1658">
                  <c:v>0.15143292191004423</c:v>
                </c:pt>
                <c:pt idx="1659">
                  <c:v>0.15161971863928028</c:v>
                </c:pt>
                <c:pt idx="1660">
                  <c:v>0.15166848187654364</c:v>
                </c:pt>
                <c:pt idx="1661">
                  <c:v>0.15171950248105279</c:v>
                </c:pt>
                <c:pt idx="1662">
                  <c:v>0.15173176038757066</c:v>
                </c:pt>
                <c:pt idx="1663">
                  <c:v>0.15177402072697471</c:v>
                </c:pt>
                <c:pt idx="1664">
                  <c:v>0.15178667032025919</c:v>
                </c:pt>
                <c:pt idx="1665">
                  <c:v>0.15181040158759143</c:v>
                </c:pt>
                <c:pt idx="1666">
                  <c:v>0.15182144744843318</c:v>
                </c:pt>
                <c:pt idx="1667">
                  <c:v>0.15199337894529139</c:v>
                </c:pt>
                <c:pt idx="1668">
                  <c:v>0.15206516127580624</c:v>
                </c:pt>
                <c:pt idx="1669">
                  <c:v>0.15213110847725211</c:v>
                </c:pt>
                <c:pt idx="1670">
                  <c:v>0.1522031117877358</c:v>
                </c:pt>
                <c:pt idx="1671">
                  <c:v>0.15221446812619099</c:v>
                </c:pt>
                <c:pt idx="1672">
                  <c:v>0.15226330532171981</c:v>
                </c:pt>
                <c:pt idx="1673">
                  <c:v>0.15229688496635693</c:v>
                </c:pt>
                <c:pt idx="1674">
                  <c:v>0.15232480340902096</c:v>
                </c:pt>
                <c:pt idx="1675">
                  <c:v>0.15234930556862833</c:v>
                </c:pt>
                <c:pt idx="1676">
                  <c:v>0.15249261904051403</c:v>
                </c:pt>
                <c:pt idx="1677">
                  <c:v>0.15254900461411408</c:v>
                </c:pt>
                <c:pt idx="1678">
                  <c:v>0.15256110558336175</c:v>
                </c:pt>
                <c:pt idx="1679">
                  <c:v>0.15260317345083413</c:v>
                </c:pt>
                <c:pt idx="1680">
                  <c:v>0.15262283050630815</c:v>
                </c:pt>
                <c:pt idx="1681">
                  <c:v>0.15264804264399354</c:v>
                </c:pt>
                <c:pt idx="1682">
                  <c:v>0.15268768455318033</c:v>
                </c:pt>
                <c:pt idx="1683">
                  <c:v>0.15269442625137633</c:v>
                </c:pt>
                <c:pt idx="1684">
                  <c:v>0.15272115971679853</c:v>
                </c:pt>
                <c:pt idx="1685">
                  <c:v>0.1528202244221811</c:v>
                </c:pt>
                <c:pt idx="1686">
                  <c:v>0.15285369844147947</c:v>
                </c:pt>
                <c:pt idx="1687">
                  <c:v>0.15289527751191512</c:v>
                </c:pt>
                <c:pt idx="1688">
                  <c:v>0.15296730538521122</c:v>
                </c:pt>
                <c:pt idx="1689">
                  <c:v>0.15299258750752731</c:v>
                </c:pt>
                <c:pt idx="1690">
                  <c:v>0.15304979822151007</c:v>
                </c:pt>
                <c:pt idx="1691">
                  <c:v>0.15310540123166222</c:v>
                </c:pt>
                <c:pt idx="1692">
                  <c:v>0.15315200293825593</c:v>
                </c:pt>
                <c:pt idx="1693">
                  <c:v>0.15320043675518372</c:v>
                </c:pt>
                <c:pt idx="1694">
                  <c:v>0.15328794543285656</c:v>
                </c:pt>
                <c:pt idx="1695">
                  <c:v>0.15333478324529032</c:v>
                </c:pt>
                <c:pt idx="1696">
                  <c:v>0.15334857343658737</c:v>
                </c:pt>
                <c:pt idx="1697">
                  <c:v>0.15350835579491715</c:v>
                </c:pt>
                <c:pt idx="1698">
                  <c:v>0.15355700165044084</c:v>
                </c:pt>
                <c:pt idx="1699">
                  <c:v>0.1536274294153715</c:v>
                </c:pt>
                <c:pt idx="1700">
                  <c:v>0.1536338107314594</c:v>
                </c:pt>
                <c:pt idx="1701">
                  <c:v>0.15365573816714298</c:v>
                </c:pt>
                <c:pt idx="1702">
                  <c:v>0.15373175319283139</c:v>
                </c:pt>
                <c:pt idx="1703">
                  <c:v>0.15395218411737935</c:v>
                </c:pt>
                <c:pt idx="1704">
                  <c:v>0.15413204228898711</c:v>
                </c:pt>
                <c:pt idx="1705">
                  <c:v>0.15417691175629966</c:v>
                </c:pt>
                <c:pt idx="1706">
                  <c:v>0.15419776510388442</c:v>
                </c:pt>
                <c:pt idx="1707">
                  <c:v>0.15427649115655218</c:v>
                </c:pt>
                <c:pt idx="1708">
                  <c:v>0.1543345009781032</c:v>
                </c:pt>
                <c:pt idx="1709">
                  <c:v>0.15433792339937891</c:v>
                </c:pt>
                <c:pt idx="1710">
                  <c:v>0.15441750915015451</c:v>
                </c:pt>
                <c:pt idx="1711">
                  <c:v>0.15448436678799254</c:v>
                </c:pt>
                <c:pt idx="1712">
                  <c:v>0.15451070409632811</c:v>
                </c:pt>
                <c:pt idx="1713">
                  <c:v>0.15453341648226232</c:v>
                </c:pt>
                <c:pt idx="1714">
                  <c:v>0.1545609071275115</c:v>
                </c:pt>
                <c:pt idx="1715">
                  <c:v>0.15460971919991445</c:v>
                </c:pt>
                <c:pt idx="1716">
                  <c:v>0.15461175152334916</c:v>
                </c:pt>
                <c:pt idx="1717">
                  <c:v>0.15461475521867676</c:v>
                </c:pt>
                <c:pt idx="1718">
                  <c:v>0.1546677755516708</c:v>
                </c:pt>
                <c:pt idx="1719">
                  <c:v>0.15470025019264302</c:v>
                </c:pt>
                <c:pt idx="1720">
                  <c:v>0.15474171411285623</c:v>
                </c:pt>
                <c:pt idx="1721">
                  <c:v>0.15476309462328505</c:v>
                </c:pt>
                <c:pt idx="1722">
                  <c:v>0.15478639906243777</c:v>
                </c:pt>
                <c:pt idx="1723">
                  <c:v>0.15483553514457299</c:v>
                </c:pt>
                <c:pt idx="1724">
                  <c:v>0.15489265026955837</c:v>
                </c:pt>
                <c:pt idx="1725">
                  <c:v>0.15494208202454768</c:v>
                </c:pt>
                <c:pt idx="1726">
                  <c:v>0.15499699050913054</c:v>
                </c:pt>
                <c:pt idx="1727">
                  <c:v>0.15501521311066932</c:v>
                </c:pt>
                <c:pt idx="1728">
                  <c:v>0.15502606092336488</c:v>
                </c:pt>
                <c:pt idx="1729">
                  <c:v>0.15503138370456526</c:v>
                </c:pt>
                <c:pt idx="1730">
                  <c:v>0.15505896073777592</c:v>
                </c:pt>
                <c:pt idx="1731">
                  <c:v>0.15512969082155423</c:v>
                </c:pt>
                <c:pt idx="1732">
                  <c:v>0.15517644759108365</c:v>
                </c:pt>
                <c:pt idx="1733">
                  <c:v>0.15531624036787933</c:v>
                </c:pt>
                <c:pt idx="1734">
                  <c:v>0.1553380859764103</c:v>
                </c:pt>
                <c:pt idx="1735">
                  <c:v>0.15535646324432234</c:v>
                </c:pt>
                <c:pt idx="1736">
                  <c:v>0.15537603593029584</c:v>
                </c:pt>
                <c:pt idx="1737">
                  <c:v>0.15556957397876023</c:v>
                </c:pt>
                <c:pt idx="1738">
                  <c:v>0.15565481041491075</c:v>
                </c:pt>
                <c:pt idx="1739">
                  <c:v>0.15570496497310302</c:v>
                </c:pt>
                <c:pt idx="1740">
                  <c:v>0.15570853495736273</c:v>
                </c:pt>
                <c:pt idx="1741">
                  <c:v>0.15574527050849443</c:v>
                </c:pt>
                <c:pt idx="1742">
                  <c:v>0.15581271229016877</c:v>
                </c:pt>
                <c:pt idx="1743">
                  <c:v>0.15582876664462358</c:v>
                </c:pt>
                <c:pt idx="1744">
                  <c:v>0.15593338473998017</c:v>
                </c:pt>
                <c:pt idx="1745">
                  <c:v>0.15595121901517536</c:v>
                </c:pt>
                <c:pt idx="1746">
                  <c:v>0.15597019051831523</c:v>
                </c:pt>
                <c:pt idx="1747">
                  <c:v>0.15608703272766014</c:v>
                </c:pt>
                <c:pt idx="1748">
                  <c:v>0.15627071185410676</c:v>
                </c:pt>
                <c:pt idx="1749">
                  <c:v>0.15635189380923811</c:v>
                </c:pt>
                <c:pt idx="1750">
                  <c:v>0.15643656180735355</c:v>
                </c:pt>
                <c:pt idx="1751">
                  <c:v>0.15645075570557104</c:v>
                </c:pt>
                <c:pt idx="1752">
                  <c:v>0.15653314372367197</c:v>
                </c:pt>
                <c:pt idx="1753">
                  <c:v>0.15660950403172799</c:v>
                </c:pt>
                <c:pt idx="1754">
                  <c:v>0.15670908304662742</c:v>
                </c:pt>
                <c:pt idx="1755">
                  <c:v>0.15683152230411029</c:v>
                </c:pt>
                <c:pt idx="1756">
                  <c:v>0.15698876159926869</c:v>
                </c:pt>
                <c:pt idx="1757">
                  <c:v>0.15701699118453644</c:v>
                </c:pt>
                <c:pt idx="1758">
                  <c:v>0.15701923093593956</c:v>
                </c:pt>
                <c:pt idx="1759">
                  <c:v>0.15702180715425232</c:v>
                </c:pt>
                <c:pt idx="1760">
                  <c:v>0.15704359191291006</c:v>
                </c:pt>
                <c:pt idx="1761">
                  <c:v>0.15719379811917447</c:v>
                </c:pt>
                <c:pt idx="1762">
                  <c:v>0.15719488314407165</c:v>
                </c:pt>
                <c:pt idx="1763">
                  <c:v>0.1573018579917291</c:v>
                </c:pt>
                <c:pt idx="1764">
                  <c:v>0.15736397142589831</c:v>
                </c:pt>
                <c:pt idx="1765">
                  <c:v>0.15736950971884164</c:v>
                </c:pt>
                <c:pt idx="1766">
                  <c:v>0.1574194416412007</c:v>
                </c:pt>
                <c:pt idx="1767">
                  <c:v>0.15751333593915232</c:v>
                </c:pt>
                <c:pt idx="1768">
                  <c:v>0.15766894767709927</c:v>
                </c:pt>
                <c:pt idx="1769">
                  <c:v>0.15777379200955893</c:v>
                </c:pt>
                <c:pt idx="1770">
                  <c:v>0.15793396777491897</c:v>
                </c:pt>
                <c:pt idx="1771">
                  <c:v>0.15796878275995574</c:v>
                </c:pt>
                <c:pt idx="1772">
                  <c:v>0.15800221343173265</c:v>
                </c:pt>
                <c:pt idx="1773">
                  <c:v>0.15802505635806635</c:v>
                </c:pt>
                <c:pt idx="1774">
                  <c:v>0.15812757296257043</c:v>
                </c:pt>
                <c:pt idx="1775">
                  <c:v>0.15814174417835059</c:v>
                </c:pt>
                <c:pt idx="1776">
                  <c:v>0.15815262376747852</c:v>
                </c:pt>
                <c:pt idx="1777">
                  <c:v>0.15824230197155617</c:v>
                </c:pt>
                <c:pt idx="1778">
                  <c:v>0.15828042640195542</c:v>
                </c:pt>
                <c:pt idx="1779">
                  <c:v>0.15828599053045539</c:v>
                </c:pt>
                <c:pt idx="1780">
                  <c:v>0.15831054200803188</c:v>
                </c:pt>
                <c:pt idx="1781">
                  <c:v>0.15832026184542961</c:v>
                </c:pt>
                <c:pt idx="1782">
                  <c:v>0.15836816815010607</c:v>
                </c:pt>
                <c:pt idx="1783">
                  <c:v>0.15844446712682511</c:v>
                </c:pt>
                <c:pt idx="1784">
                  <c:v>0.15853065273751343</c:v>
                </c:pt>
                <c:pt idx="1785">
                  <c:v>0.15859253938440604</c:v>
                </c:pt>
                <c:pt idx="1786">
                  <c:v>0.15875574619421895</c:v>
                </c:pt>
                <c:pt idx="1787">
                  <c:v>0.15875732978281451</c:v>
                </c:pt>
                <c:pt idx="1788">
                  <c:v>0.15876462312584161</c:v>
                </c:pt>
                <c:pt idx="1789">
                  <c:v>0.15877471488483808</c:v>
                </c:pt>
                <c:pt idx="1790">
                  <c:v>0.15880918038959127</c:v>
                </c:pt>
                <c:pt idx="1791">
                  <c:v>0.15893920577823714</c:v>
                </c:pt>
                <c:pt idx="1792">
                  <c:v>0.15914403394284268</c:v>
                </c:pt>
                <c:pt idx="1793">
                  <c:v>0.15926192632964931</c:v>
                </c:pt>
                <c:pt idx="1794">
                  <c:v>0.1592653756018324</c:v>
                </c:pt>
                <c:pt idx="1795">
                  <c:v>0.15929725430105943</c:v>
                </c:pt>
                <c:pt idx="1796">
                  <c:v>0.15931059437595954</c:v>
                </c:pt>
                <c:pt idx="1797">
                  <c:v>0.15937281960819963</c:v>
                </c:pt>
                <c:pt idx="1798">
                  <c:v>0.1593870811482109</c:v>
                </c:pt>
                <c:pt idx="1799">
                  <c:v>0.1594210111469066</c:v>
                </c:pt>
                <c:pt idx="1800">
                  <c:v>0.15961969692541941</c:v>
                </c:pt>
                <c:pt idx="1801">
                  <c:v>0.15967912728919698</c:v>
                </c:pt>
                <c:pt idx="1802">
                  <c:v>0.15971403952173246</c:v>
                </c:pt>
                <c:pt idx="1803">
                  <c:v>0.15977665862183088</c:v>
                </c:pt>
                <c:pt idx="1804">
                  <c:v>0.1597878925719346</c:v>
                </c:pt>
                <c:pt idx="1805">
                  <c:v>0.15980189355166155</c:v>
                </c:pt>
                <c:pt idx="1806">
                  <c:v>0.15985065884007882</c:v>
                </c:pt>
                <c:pt idx="1807">
                  <c:v>0.15987687309464182</c:v>
                </c:pt>
                <c:pt idx="1808">
                  <c:v>0.15998215838952021</c:v>
                </c:pt>
                <c:pt idx="1809">
                  <c:v>0.1601382954598313</c:v>
                </c:pt>
                <c:pt idx="1810">
                  <c:v>0.16023177272067998</c:v>
                </c:pt>
                <c:pt idx="1811">
                  <c:v>0.1602625438218781</c:v>
                </c:pt>
                <c:pt idx="1812">
                  <c:v>0.16026790165607788</c:v>
                </c:pt>
                <c:pt idx="1813">
                  <c:v>0.16032238743617769</c:v>
                </c:pt>
                <c:pt idx="1814">
                  <c:v>0.16036673182522282</c:v>
                </c:pt>
                <c:pt idx="1815">
                  <c:v>0.16043703456317715</c:v>
                </c:pt>
                <c:pt idx="1816">
                  <c:v>0.16052926235536913</c:v>
                </c:pt>
                <c:pt idx="1817">
                  <c:v>0.16068686581258221</c:v>
                </c:pt>
                <c:pt idx="1818">
                  <c:v>0.16092000895567965</c:v>
                </c:pt>
                <c:pt idx="1819">
                  <c:v>0.16094649909715283</c:v>
                </c:pt>
                <c:pt idx="1820">
                  <c:v>0.16097907161026465</c:v>
                </c:pt>
                <c:pt idx="1821">
                  <c:v>0.16107553303049518</c:v>
                </c:pt>
                <c:pt idx="1822">
                  <c:v>0.16113400462212471</c:v>
                </c:pt>
                <c:pt idx="1823">
                  <c:v>0.16114500539390886</c:v>
                </c:pt>
                <c:pt idx="1824">
                  <c:v>0.16125646495713986</c:v>
                </c:pt>
                <c:pt idx="1825">
                  <c:v>0.1612756269381215</c:v>
                </c:pt>
                <c:pt idx="1826">
                  <c:v>0.16128184552067695</c:v>
                </c:pt>
                <c:pt idx="1827">
                  <c:v>0.1612884567180119</c:v>
                </c:pt>
                <c:pt idx="1828">
                  <c:v>0.1614331918210013</c:v>
                </c:pt>
                <c:pt idx="1829">
                  <c:v>0.161438134280392</c:v>
                </c:pt>
                <c:pt idx="1830">
                  <c:v>0.1614383504258213</c:v>
                </c:pt>
                <c:pt idx="1831">
                  <c:v>0.16151993417552654</c:v>
                </c:pt>
                <c:pt idx="1832">
                  <c:v>0.16158320256503667</c:v>
                </c:pt>
                <c:pt idx="1833">
                  <c:v>0.16166144727896314</c:v>
                </c:pt>
                <c:pt idx="1834">
                  <c:v>0.16169390877343418</c:v>
                </c:pt>
                <c:pt idx="1835">
                  <c:v>0.16177465255006121</c:v>
                </c:pt>
                <c:pt idx="1836">
                  <c:v>0.16178180071587925</c:v>
                </c:pt>
                <c:pt idx="1837">
                  <c:v>0.1618615097074029</c:v>
                </c:pt>
                <c:pt idx="1838">
                  <c:v>0.16191087572882359</c:v>
                </c:pt>
                <c:pt idx="1839">
                  <c:v>0.16195896472243185</c:v>
                </c:pt>
                <c:pt idx="1840">
                  <c:v>0.16204151975729322</c:v>
                </c:pt>
                <c:pt idx="1841">
                  <c:v>0.16219767686808803</c:v>
                </c:pt>
                <c:pt idx="1842">
                  <c:v>0.16225370678008108</c:v>
                </c:pt>
                <c:pt idx="1843">
                  <c:v>0.16229162807120665</c:v>
                </c:pt>
                <c:pt idx="1844">
                  <c:v>0.16238459966172089</c:v>
                </c:pt>
                <c:pt idx="1845">
                  <c:v>0.16238484715203372</c:v>
                </c:pt>
                <c:pt idx="1846">
                  <c:v>0.16241294135013121</c:v>
                </c:pt>
                <c:pt idx="1847">
                  <c:v>0.16247460623658383</c:v>
                </c:pt>
                <c:pt idx="1848">
                  <c:v>0.16249155157577158</c:v>
                </c:pt>
                <c:pt idx="1849">
                  <c:v>0.16259327963688408</c:v>
                </c:pt>
                <c:pt idx="1850">
                  <c:v>0.16267804304199746</c:v>
                </c:pt>
                <c:pt idx="1851">
                  <c:v>0.16272946067700361</c:v>
                </c:pt>
                <c:pt idx="1852">
                  <c:v>0.16279705126777946</c:v>
                </c:pt>
                <c:pt idx="1853">
                  <c:v>0.16281062078823197</c:v>
                </c:pt>
                <c:pt idx="1854">
                  <c:v>0.16286009486419342</c:v>
                </c:pt>
                <c:pt idx="1855">
                  <c:v>0.1628867301796324</c:v>
                </c:pt>
                <c:pt idx="1856">
                  <c:v>0.16297506960195446</c:v>
                </c:pt>
                <c:pt idx="1857">
                  <c:v>0.1630885691581592</c:v>
                </c:pt>
                <c:pt idx="1858">
                  <c:v>0.16330667576682559</c:v>
                </c:pt>
                <c:pt idx="1859">
                  <c:v>0.16345681412343332</c:v>
                </c:pt>
                <c:pt idx="1860">
                  <c:v>0.16346988006250798</c:v>
                </c:pt>
                <c:pt idx="1861">
                  <c:v>0.16347957761577281</c:v>
                </c:pt>
                <c:pt idx="1862">
                  <c:v>0.16350968502160801</c:v>
                </c:pt>
                <c:pt idx="1863">
                  <c:v>0.16352181639077942</c:v>
                </c:pt>
                <c:pt idx="1864">
                  <c:v>0.16357002989598324</c:v>
                </c:pt>
                <c:pt idx="1865">
                  <c:v>0.16365494037690179</c:v>
                </c:pt>
                <c:pt idx="1866">
                  <c:v>0.16377909764504586</c:v>
                </c:pt>
                <c:pt idx="1867">
                  <c:v>0.16383461222785822</c:v>
                </c:pt>
                <c:pt idx="1868">
                  <c:v>0.16384343699996015</c:v>
                </c:pt>
                <c:pt idx="1869">
                  <c:v>0.16385400493526106</c:v>
                </c:pt>
                <c:pt idx="1870">
                  <c:v>0.16387429063750905</c:v>
                </c:pt>
                <c:pt idx="1871">
                  <c:v>0.1639705743066997</c:v>
                </c:pt>
                <c:pt idx="1872">
                  <c:v>0.16403195192760842</c:v>
                </c:pt>
                <c:pt idx="1873">
                  <c:v>0.16403273281814779</c:v>
                </c:pt>
                <c:pt idx="1874">
                  <c:v>0.16423114538899439</c:v>
                </c:pt>
                <c:pt idx="1875">
                  <c:v>0.16424425353156721</c:v>
                </c:pt>
                <c:pt idx="1876">
                  <c:v>0.16430096284371382</c:v>
                </c:pt>
                <c:pt idx="1877">
                  <c:v>0.16430150729975132</c:v>
                </c:pt>
                <c:pt idx="1878">
                  <c:v>0.16435469463493857</c:v>
                </c:pt>
                <c:pt idx="1879">
                  <c:v>0.16446609182456345</c:v>
                </c:pt>
                <c:pt idx="1880">
                  <c:v>0.16452284885248017</c:v>
                </c:pt>
                <c:pt idx="1881">
                  <c:v>0.16467022935193096</c:v>
                </c:pt>
                <c:pt idx="1882">
                  <c:v>0.16469225245301136</c:v>
                </c:pt>
                <c:pt idx="1883">
                  <c:v>0.16481925938554223</c:v>
                </c:pt>
                <c:pt idx="1884">
                  <c:v>0.16485649257993423</c:v>
                </c:pt>
                <c:pt idx="1885">
                  <c:v>0.1648735160323884</c:v>
                </c:pt>
                <c:pt idx="1886">
                  <c:v>0.16492035910161496</c:v>
                </c:pt>
                <c:pt idx="1887">
                  <c:v>0.16494895572606946</c:v>
                </c:pt>
                <c:pt idx="1888">
                  <c:v>0.16501050283598981</c:v>
                </c:pt>
                <c:pt idx="1889">
                  <c:v>0.16504239213791391</c:v>
                </c:pt>
                <c:pt idx="1890">
                  <c:v>0.16508294219168598</c:v>
                </c:pt>
                <c:pt idx="1891">
                  <c:v>0.1651357460745064</c:v>
                </c:pt>
                <c:pt idx="1892">
                  <c:v>0.16524364159306257</c:v>
                </c:pt>
                <c:pt idx="1893">
                  <c:v>0.16525214044904493</c:v>
                </c:pt>
                <c:pt idx="1894">
                  <c:v>0.16526946277652271</c:v>
                </c:pt>
                <c:pt idx="1895">
                  <c:v>0.16527310025046471</c:v>
                </c:pt>
                <c:pt idx="1896">
                  <c:v>0.16530729695185026</c:v>
                </c:pt>
                <c:pt idx="1897">
                  <c:v>0.16547921885936148</c:v>
                </c:pt>
                <c:pt idx="1898">
                  <c:v>0.16549282528674697</c:v>
                </c:pt>
                <c:pt idx="1899">
                  <c:v>0.16550076692696999</c:v>
                </c:pt>
                <c:pt idx="1900">
                  <c:v>0.16552322188073545</c:v>
                </c:pt>
                <c:pt idx="1901">
                  <c:v>0.16559180954784358</c:v>
                </c:pt>
                <c:pt idx="1902">
                  <c:v>0.16561161397177504</c:v>
                </c:pt>
                <c:pt idx="1903">
                  <c:v>0.16570537073748035</c:v>
                </c:pt>
                <c:pt idx="1904">
                  <c:v>0.16577293376474736</c:v>
                </c:pt>
                <c:pt idx="1905">
                  <c:v>0.16587668943028716</c:v>
                </c:pt>
                <c:pt idx="1906">
                  <c:v>0.16597324993171367</c:v>
                </c:pt>
                <c:pt idx="1907">
                  <c:v>0.16598430802018141</c:v>
                </c:pt>
                <c:pt idx="1908">
                  <c:v>0.16599672251154982</c:v>
                </c:pt>
                <c:pt idx="1909">
                  <c:v>0.16606984689832396</c:v>
                </c:pt>
                <c:pt idx="1910">
                  <c:v>0.16611635679372294</c:v>
                </c:pt>
                <c:pt idx="1911">
                  <c:v>0.16624806655911367</c:v>
                </c:pt>
                <c:pt idx="1912">
                  <c:v>0.16630764137565063</c:v>
                </c:pt>
                <c:pt idx="1913">
                  <c:v>0.16636993792485932</c:v>
                </c:pt>
                <c:pt idx="1914">
                  <c:v>0.16647331743902533</c:v>
                </c:pt>
                <c:pt idx="1915">
                  <c:v>0.16663752610064864</c:v>
                </c:pt>
                <c:pt idx="1916">
                  <c:v>0.16665081943512411</c:v>
                </c:pt>
                <c:pt idx="1917">
                  <c:v>0.16665937009304341</c:v>
                </c:pt>
                <c:pt idx="1918">
                  <c:v>0.16670833055128192</c:v>
                </c:pt>
                <c:pt idx="1919">
                  <c:v>0.1667676214655387</c:v>
                </c:pt>
                <c:pt idx="1920">
                  <c:v>0.16683912213412472</c:v>
                </c:pt>
                <c:pt idx="1921">
                  <c:v>0.16684869733722263</c:v>
                </c:pt>
                <c:pt idx="1922">
                  <c:v>0.16713422518318827</c:v>
                </c:pt>
                <c:pt idx="1923">
                  <c:v>0.16715698226900116</c:v>
                </c:pt>
                <c:pt idx="1924">
                  <c:v>0.16716618471829245</c:v>
                </c:pt>
                <c:pt idx="1925">
                  <c:v>0.16719304438506685</c:v>
                </c:pt>
                <c:pt idx="1926">
                  <c:v>0.16722491572177189</c:v>
                </c:pt>
                <c:pt idx="1927">
                  <c:v>0.16730013287554327</c:v>
                </c:pt>
                <c:pt idx="1928">
                  <c:v>0.16732225760748237</c:v>
                </c:pt>
                <c:pt idx="1929">
                  <c:v>0.16734103801871905</c:v>
                </c:pt>
                <c:pt idx="1930">
                  <c:v>0.16735758894390582</c:v>
                </c:pt>
                <c:pt idx="1931">
                  <c:v>0.16736609010023615</c:v>
                </c:pt>
                <c:pt idx="1932">
                  <c:v>0.16740615745446691</c:v>
                </c:pt>
                <c:pt idx="1933">
                  <c:v>0.16753239345161172</c:v>
                </c:pt>
                <c:pt idx="1934">
                  <c:v>0.16755650143788203</c:v>
                </c:pt>
                <c:pt idx="1935">
                  <c:v>0.16756718136491311</c:v>
                </c:pt>
                <c:pt idx="1936">
                  <c:v>0.16774312830037919</c:v>
                </c:pt>
                <c:pt idx="1937">
                  <c:v>0.16776975245550671</c:v>
                </c:pt>
                <c:pt idx="1938">
                  <c:v>0.16778136520836182</c:v>
                </c:pt>
                <c:pt idx="1939">
                  <c:v>0.16797314588419282</c:v>
                </c:pt>
                <c:pt idx="1940">
                  <c:v>0.16812288885382656</c:v>
                </c:pt>
                <c:pt idx="1941">
                  <c:v>0.16817437134246493</c:v>
                </c:pt>
                <c:pt idx="1942">
                  <c:v>0.16819434638747294</c:v>
                </c:pt>
                <c:pt idx="1943">
                  <c:v>0.16824941015416814</c:v>
                </c:pt>
                <c:pt idx="1944">
                  <c:v>0.16827605667726497</c:v>
                </c:pt>
                <c:pt idx="1945">
                  <c:v>0.1682783477899126</c:v>
                </c:pt>
                <c:pt idx="1946">
                  <c:v>0.16828283000839953</c:v>
                </c:pt>
                <c:pt idx="1947">
                  <c:v>0.16830619152297191</c:v>
                </c:pt>
                <c:pt idx="1948">
                  <c:v>0.16833527835267528</c:v>
                </c:pt>
                <c:pt idx="1949">
                  <c:v>0.16835953820908056</c:v>
                </c:pt>
                <c:pt idx="1950">
                  <c:v>0.16839775954941633</c:v>
                </c:pt>
                <c:pt idx="1951">
                  <c:v>0.16847503031752792</c:v>
                </c:pt>
                <c:pt idx="1952">
                  <c:v>0.16849606692854954</c:v>
                </c:pt>
                <c:pt idx="1953">
                  <c:v>0.16858131131842466</c:v>
                </c:pt>
                <c:pt idx="1954">
                  <c:v>0.16865082350741317</c:v>
                </c:pt>
                <c:pt idx="1955">
                  <c:v>0.16878226526767146</c:v>
                </c:pt>
                <c:pt idx="1956">
                  <c:v>0.16878492622379804</c:v>
                </c:pt>
                <c:pt idx="1957">
                  <c:v>0.1689019181113792</c:v>
                </c:pt>
                <c:pt idx="1958">
                  <c:v>0.16891884873486074</c:v>
                </c:pt>
                <c:pt idx="1959">
                  <c:v>0.16908447944444552</c:v>
                </c:pt>
                <c:pt idx="1960">
                  <c:v>0.16910091763182863</c:v>
                </c:pt>
                <c:pt idx="1961">
                  <c:v>0.16912819283820107</c:v>
                </c:pt>
                <c:pt idx="1962">
                  <c:v>0.16917239329502076</c:v>
                </c:pt>
                <c:pt idx="1963">
                  <c:v>0.16921358700127589</c:v>
                </c:pt>
                <c:pt idx="1964">
                  <c:v>0.16923917063613103</c:v>
                </c:pt>
                <c:pt idx="1965">
                  <c:v>0.16934696254289316</c:v>
                </c:pt>
                <c:pt idx="1966">
                  <c:v>0.16953455445968688</c:v>
                </c:pt>
                <c:pt idx="1967">
                  <c:v>0.16960358927259003</c:v>
                </c:pt>
                <c:pt idx="1968">
                  <c:v>0.16960804495847376</c:v>
                </c:pt>
                <c:pt idx="1969">
                  <c:v>0.16960810124800105</c:v>
                </c:pt>
                <c:pt idx="1970">
                  <c:v>0.16963016138086359</c:v>
                </c:pt>
                <c:pt idx="1971">
                  <c:v>0.16966993776290828</c:v>
                </c:pt>
                <c:pt idx="1972">
                  <c:v>0.1696801677107912</c:v>
                </c:pt>
                <c:pt idx="1973">
                  <c:v>0.16984397391296716</c:v>
                </c:pt>
                <c:pt idx="1974">
                  <c:v>0.17004402304887856</c:v>
                </c:pt>
                <c:pt idx="1975">
                  <c:v>0.17004609784937258</c:v>
                </c:pt>
                <c:pt idx="1976">
                  <c:v>0.17004759552706317</c:v>
                </c:pt>
                <c:pt idx="1977">
                  <c:v>0.17042846088666058</c:v>
                </c:pt>
                <c:pt idx="1978">
                  <c:v>0.17047338113426405</c:v>
                </c:pt>
                <c:pt idx="1979">
                  <c:v>0.17050817418655417</c:v>
                </c:pt>
                <c:pt idx="1980">
                  <c:v>0.17052795247802158</c:v>
                </c:pt>
                <c:pt idx="1981">
                  <c:v>0.17066067662284609</c:v>
                </c:pt>
                <c:pt idx="1982">
                  <c:v>0.170691875096037</c:v>
                </c:pt>
                <c:pt idx="1983">
                  <c:v>0.17069329426662849</c:v>
                </c:pt>
                <c:pt idx="1984">
                  <c:v>0.17074537924784525</c:v>
                </c:pt>
                <c:pt idx="1985">
                  <c:v>0.170750697684841</c:v>
                </c:pt>
                <c:pt idx="1986">
                  <c:v>0.17087366050109618</c:v>
                </c:pt>
                <c:pt idx="1987">
                  <c:v>0.1709390520756883</c:v>
                </c:pt>
                <c:pt idx="1988">
                  <c:v>0.17098834801569054</c:v>
                </c:pt>
                <c:pt idx="1989">
                  <c:v>0.1709901263208369</c:v>
                </c:pt>
                <c:pt idx="1990">
                  <c:v>0.17105385434897216</c:v>
                </c:pt>
                <c:pt idx="1991">
                  <c:v>0.17106439549898192</c:v>
                </c:pt>
                <c:pt idx="1992">
                  <c:v>0.17113952843746744</c:v>
                </c:pt>
                <c:pt idx="1993">
                  <c:v>0.17118251434805595</c:v>
                </c:pt>
                <c:pt idx="1994">
                  <c:v>0.17118439810953845</c:v>
                </c:pt>
                <c:pt idx="1995">
                  <c:v>0.17123609870915069</c:v>
                </c:pt>
                <c:pt idx="1996">
                  <c:v>0.17127938879975546</c:v>
                </c:pt>
                <c:pt idx="1997">
                  <c:v>0.17129631987780886</c:v>
                </c:pt>
                <c:pt idx="1998">
                  <c:v>0.17135156655846046</c:v>
                </c:pt>
                <c:pt idx="1999">
                  <c:v>0.17137758182059398</c:v>
                </c:pt>
                <c:pt idx="2000">
                  <c:v>0.17156166225947608</c:v>
                </c:pt>
                <c:pt idx="2001">
                  <c:v>0.17157791758558316</c:v>
                </c:pt>
                <c:pt idx="2002">
                  <c:v>0.17163999416620826</c:v>
                </c:pt>
                <c:pt idx="2003">
                  <c:v>0.17182403167354746</c:v>
                </c:pt>
                <c:pt idx="2004">
                  <c:v>0.17196816413669566</c:v>
                </c:pt>
                <c:pt idx="2005">
                  <c:v>0.1720141933736509</c:v>
                </c:pt>
                <c:pt idx="2006">
                  <c:v>0.17201925825892489</c:v>
                </c:pt>
                <c:pt idx="2007">
                  <c:v>0.17203137013512945</c:v>
                </c:pt>
                <c:pt idx="2008">
                  <c:v>0.17219054065537434</c:v>
                </c:pt>
                <c:pt idx="2009">
                  <c:v>0.17235566686944218</c:v>
                </c:pt>
                <c:pt idx="2010">
                  <c:v>0.17248357879375645</c:v>
                </c:pt>
                <c:pt idx="2011">
                  <c:v>0.1724871991636617</c:v>
                </c:pt>
                <c:pt idx="2012">
                  <c:v>0.1725432044707402</c:v>
                </c:pt>
                <c:pt idx="2013">
                  <c:v>0.17260065830142529</c:v>
                </c:pt>
                <c:pt idx="2014">
                  <c:v>0.17284039782117555</c:v>
                </c:pt>
                <c:pt idx="2015">
                  <c:v>0.17286916894567303</c:v>
                </c:pt>
                <c:pt idx="2016">
                  <c:v>0.17294232811965282</c:v>
                </c:pt>
                <c:pt idx="2017">
                  <c:v>0.17295438134091723</c:v>
                </c:pt>
                <c:pt idx="2018">
                  <c:v>0.17304400886279575</c:v>
                </c:pt>
                <c:pt idx="2019">
                  <c:v>0.17330492295233166</c:v>
                </c:pt>
                <c:pt idx="2020">
                  <c:v>0.17332789313690636</c:v>
                </c:pt>
                <c:pt idx="2021">
                  <c:v>0.17342394934547004</c:v>
                </c:pt>
                <c:pt idx="2022">
                  <c:v>0.17356309368420389</c:v>
                </c:pt>
                <c:pt idx="2023">
                  <c:v>0.17361408453789701</c:v>
                </c:pt>
                <c:pt idx="2024">
                  <c:v>0.17365701504701184</c:v>
                </c:pt>
                <c:pt idx="2025">
                  <c:v>0.17367684278882345</c:v>
                </c:pt>
                <c:pt idx="2026">
                  <c:v>0.17372628305865628</c:v>
                </c:pt>
                <c:pt idx="2027">
                  <c:v>0.17375030938947925</c:v>
                </c:pt>
                <c:pt idx="2028">
                  <c:v>0.17376173285311139</c:v>
                </c:pt>
                <c:pt idx="2029">
                  <c:v>0.17390619258476669</c:v>
                </c:pt>
                <c:pt idx="2030">
                  <c:v>0.17403211662707971</c:v>
                </c:pt>
                <c:pt idx="2031">
                  <c:v>0.1740563303001702</c:v>
                </c:pt>
                <c:pt idx="2032">
                  <c:v>0.17406487772242271</c:v>
                </c:pt>
                <c:pt idx="2033">
                  <c:v>0.17415305591976457</c:v>
                </c:pt>
                <c:pt idx="2034">
                  <c:v>0.1742856126778301</c:v>
                </c:pt>
                <c:pt idx="2035">
                  <c:v>0.17434453533219393</c:v>
                </c:pt>
                <c:pt idx="2036">
                  <c:v>0.17436399601106126</c:v>
                </c:pt>
                <c:pt idx="2037">
                  <c:v>0.17438919441578277</c:v>
                </c:pt>
                <c:pt idx="2038">
                  <c:v>0.17457175469878375</c:v>
                </c:pt>
                <c:pt idx="2039">
                  <c:v>0.1746643052202374</c:v>
                </c:pt>
                <c:pt idx="2040">
                  <c:v>0.17469885509479913</c:v>
                </c:pt>
                <c:pt idx="2041">
                  <c:v>0.17474491139227724</c:v>
                </c:pt>
                <c:pt idx="2042">
                  <c:v>0.17476124107448202</c:v>
                </c:pt>
                <c:pt idx="2043">
                  <c:v>0.17477766276683213</c:v>
                </c:pt>
                <c:pt idx="2044">
                  <c:v>0.17493060773650004</c:v>
                </c:pt>
                <c:pt idx="2045">
                  <c:v>0.17497405893561302</c:v>
                </c:pt>
                <c:pt idx="2046">
                  <c:v>0.17511199430738636</c:v>
                </c:pt>
                <c:pt idx="2047">
                  <c:v>0.17511684656832827</c:v>
                </c:pt>
                <c:pt idx="2048">
                  <c:v>0.17513611005610344</c:v>
                </c:pt>
                <c:pt idx="2049">
                  <c:v>0.17527735435191319</c:v>
                </c:pt>
                <c:pt idx="2050">
                  <c:v>0.17529825719158337</c:v>
                </c:pt>
                <c:pt idx="2051">
                  <c:v>0.17533939195976195</c:v>
                </c:pt>
                <c:pt idx="2052">
                  <c:v>0.17537265770567845</c:v>
                </c:pt>
                <c:pt idx="2053">
                  <c:v>0.1754632749642373</c:v>
                </c:pt>
                <c:pt idx="2054">
                  <c:v>0.17553785256878363</c:v>
                </c:pt>
                <c:pt idx="2055">
                  <c:v>0.17556854831939145</c:v>
                </c:pt>
                <c:pt idx="2056">
                  <c:v>0.17561194095618571</c:v>
                </c:pt>
                <c:pt idx="2057">
                  <c:v>0.17561608225113995</c:v>
                </c:pt>
                <c:pt idx="2058">
                  <c:v>0.1756518993092997</c:v>
                </c:pt>
                <c:pt idx="2059">
                  <c:v>0.17570344208610666</c:v>
                </c:pt>
                <c:pt idx="2060">
                  <c:v>0.17575510519866189</c:v>
                </c:pt>
                <c:pt idx="2061">
                  <c:v>0.17581680363335453</c:v>
                </c:pt>
                <c:pt idx="2062">
                  <c:v>0.17586438269415838</c:v>
                </c:pt>
                <c:pt idx="2063">
                  <c:v>0.17596545480043824</c:v>
                </c:pt>
                <c:pt idx="2064">
                  <c:v>0.1760080070955419</c:v>
                </c:pt>
                <c:pt idx="2065">
                  <c:v>0.17612203722647665</c:v>
                </c:pt>
                <c:pt idx="2066">
                  <c:v>0.17614626765455127</c:v>
                </c:pt>
                <c:pt idx="2067">
                  <c:v>0.17624260368864053</c:v>
                </c:pt>
                <c:pt idx="2068">
                  <c:v>0.17629559529362437</c:v>
                </c:pt>
                <c:pt idx="2069">
                  <c:v>0.17646777489526921</c:v>
                </c:pt>
                <c:pt idx="2070">
                  <c:v>0.17658245343137113</c:v>
                </c:pt>
                <c:pt idx="2071">
                  <c:v>0.176701851696528</c:v>
                </c:pt>
                <c:pt idx="2072">
                  <c:v>0.1767113004556497</c:v>
                </c:pt>
                <c:pt idx="2073">
                  <c:v>0.1767867393998214</c:v>
                </c:pt>
                <c:pt idx="2074">
                  <c:v>0.17684074969097471</c:v>
                </c:pt>
                <c:pt idx="2075">
                  <c:v>0.17686961218145411</c:v>
                </c:pt>
                <c:pt idx="2076">
                  <c:v>0.17688696894677836</c:v>
                </c:pt>
                <c:pt idx="2077">
                  <c:v>0.17697978606675568</c:v>
                </c:pt>
                <c:pt idx="2078">
                  <c:v>0.1769983896220588</c:v>
                </c:pt>
                <c:pt idx="2079">
                  <c:v>0.17715300999423103</c:v>
                </c:pt>
                <c:pt idx="2080">
                  <c:v>0.17721962388031587</c:v>
                </c:pt>
                <c:pt idx="2081">
                  <c:v>0.17731992431766788</c:v>
                </c:pt>
                <c:pt idx="2082">
                  <c:v>0.17737241744729679</c:v>
                </c:pt>
                <c:pt idx="2083">
                  <c:v>0.17737559631546179</c:v>
                </c:pt>
                <c:pt idx="2084">
                  <c:v>0.17739621948151135</c:v>
                </c:pt>
                <c:pt idx="2085">
                  <c:v>0.17740093412825447</c:v>
                </c:pt>
                <c:pt idx="2086">
                  <c:v>0.17741627386077774</c:v>
                </c:pt>
                <c:pt idx="2087">
                  <c:v>0.17748963131147721</c:v>
                </c:pt>
                <c:pt idx="2088">
                  <c:v>0.17750096254658676</c:v>
                </c:pt>
                <c:pt idx="2089">
                  <c:v>0.17750238146840949</c:v>
                </c:pt>
                <c:pt idx="2090">
                  <c:v>0.17754003461114373</c:v>
                </c:pt>
                <c:pt idx="2091">
                  <c:v>0.17755774156539358</c:v>
                </c:pt>
                <c:pt idx="2092">
                  <c:v>0.17756665885162462</c:v>
                </c:pt>
                <c:pt idx="2093">
                  <c:v>0.17761057317635146</c:v>
                </c:pt>
                <c:pt idx="2094">
                  <c:v>0.17767651398983958</c:v>
                </c:pt>
                <c:pt idx="2095">
                  <c:v>0.17773070686800374</c:v>
                </c:pt>
                <c:pt idx="2096">
                  <c:v>0.17774496857294061</c:v>
                </c:pt>
                <c:pt idx="2097">
                  <c:v>0.17780216023039833</c:v>
                </c:pt>
                <c:pt idx="2098">
                  <c:v>0.17782704636665461</c:v>
                </c:pt>
                <c:pt idx="2099">
                  <c:v>0.17786600720504248</c:v>
                </c:pt>
                <c:pt idx="2100">
                  <c:v>0.17787868183600292</c:v>
                </c:pt>
                <c:pt idx="2101">
                  <c:v>0.17795425182291011</c:v>
                </c:pt>
                <c:pt idx="2102">
                  <c:v>0.17818712198577982</c:v>
                </c:pt>
                <c:pt idx="2103">
                  <c:v>0.17819371558289468</c:v>
                </c:pt>
                <c:pt idx="2104">
                  <c:v>0.17825569649573536</c:v>
                </c:pt>
                <c:pt idx="2105">
                  <c:v>0.17828122379337327</c:v>
                </c:pt>
                <c:pt idx="2106">
                  <c:v>0.17830121635519777</c:v>
                </c:pt>
                <c:pt idx="2107">
                  <c:v>0.17842177802341608</c:v>
                </c:pt>
                <c:pt idx="2108">
                  <c:v>0.17864410225745647</c:v>
                </c:pt>
                <c:pt idx="2109">
                  <c:v>0.17878812871637723</c:v>
                </c:pt>
                <c:pt idx="2110">
                  <c:v>0.1788149260418985</c:v>
                </c:pt>
                <c:pt idx="2111">
                  <c:v>0.17882333683679641</c:v>
                </c:pt>
                <c:pt idx="2112">
                  <c:v>0.17888069858436503</c:v>
                </c:pt>
                <c:pt idx="2113">
                  <c:v>0.17890688874522745</c:v>
                </c:pt>
                <c:pt idx="2114">
                  <c:v>0.17890881369522926</c:v>
                </c:pt>
                <c:pt idx="2115">
                  <c:v>0.17897686543718033</c:v>
                </c:pt>
                <c:pt idx="2116">
                  <c:v>0.17903275709345037</c:v>
                </c:pt>
                <c:pt idx="2117">
                  <c:v>0.17909805098862377</c:v>
                </c:pt>
                <c:pt idx="2118">
                  <c:v>0.17911450781352362</c:v>
                </c:pt>
                <c:pt idx="2119">
                  <c:v>0.17916766460054412</c:v>
                </c:pt>
                <c:pt idx="2120">
                  <c:v>0.17916969140517897</c:v>
                </c:pt>
                <c:pt idx="2121">
                  <c:v>0.17917695019403818</c:v>
                </c:pt>
                <c:pt idx="2122">
                  <c:v>0.17927964558031179</c:v>
                </c:pt>
                <c:pt idx="2123">
                  <c:v>0.17930844808884935</c:v>
                </c:pt>
                <c:pt idx="2124">
                  <c:v>0.17936038268287996</c:v>
                </c:pt>
                <c:pt idx="2125">
                  <c:v>0.17936861100114612</c:v>
                </c:pt>
                <c:pt idx="2126">
                  <c:v>0.17943035053898485</c:v>
                </c:pt>
                <c:pt idx="2127">
                  <c:v>0.17943434353359961</c:v>
                </c:pt>
                <c:pt idx="2128">
                  <c:v>0.17946865191805667</c:v>
                </c:pt>
                <c:pt idx="2129">
                  <c:v>0.17947241632200361</c:v>
                </c:pt>
                <c:pt idx="2130">
                  <c:v>0.17949093167037092</c:v>
                </c:pt>
                <c:pt idx="2131">
                  <c:v>0.17967330940294715</c:v>
                </c:pt>
                <c:pt idx="2132">
                  <c:v>0.17968604974850982</c:v>
                </c:pt>
                <c:pt idx="2133">
                  <c:v>0.17972003232553307</c:v>
                </c:pt>
                <c:pt idx="2134">
                  <c:v>0.17977724748137608</c:v>
                </c:pt>
                <c:pt idx="2135">
                  <c:v>0.17979118520453388</c:v>
                </c:pt>
                <c:pt idx="2136">
                  <c:v>0.17987272969663601</c:v>
                </c:pt>
                <c:pt idx="2137">
                  <c:v>0.17988709339210129</c:v>
                </c:pt>
                <c:pt idx="2138">
                  <c:v>0.17994199428462673</c:v>
                </c:pt>
                <c:pt idx="2139">
                  <c:v>0.18008249127941048</c:v>
                </c:pt>
                <c:pt idx="2140">
                  <c:v>0.18014683251100272</c:v>
                </c:pt>
                <c:pt idx="2141">
                  <c:v>0.18014917807314401</c:v>
                </c:pt>
                <c:pt idx="2142">
                  <c:v>0.18015857108089348</c:v>
                </c:pt>
                <c:pt idx="2143">
                  <c:v>0.18043684754083222</c:v>
                </c:pt>
                <c:pt idx="2144">
                  <c:v>0.18047833067902974</c:v>
                </c:pt>
                <c:pt idx="2145">
                  <c:v>0.18050287564197662</c:v>
                </c:pt>
                <c:pt idx="2146">
                  <c:v>0.18056363792160027</c:v>
                </c:pt>
                <c:pt idx="2147">
                  <c:v>0.18088684202644167</c:v>
                </c:pt>
                <c:pt idx="2148">
                  <c:v>0.18101074553030497</c:v>
                </c:pt>
                <c:pt idx="2149">
                  <c:v>0.18111915501610776</c:v>
                </c:pt>
                <c:pt idx="2150">
                  <c:v>0.18116723606318144</c:v>
                </c:pt>
                <c:pt idx="2151">
                  <c:v>0.18117876661271659</c:v>
                </c:pt>
                <c:pt idx="2152">
                  <c:v>0.18121183596119808</c:v>
                </c:pt>
                <c:pt idx="2153">
                  <c:v>0.18122834398510326</c:v>
                </c:pt>
                <c:pt idx="2154">
                  <c:v>0.18125295909662112</c:v>
                </c:pt>
                <c:pt idx="2155">
                  <c:v>0.18133242260712598</c:v>
                </c:pt>
                <c:pt idx="2156">
                  <c:v>0.18140156895676648</c:v>
                </c:pt>
                <c:pt idx="2157">
                  <c:v>0.18146264238546467</c:v>
                </c:pt>
                <c:pt idx="2158">
                  <c:v>0.1814894709604539</c:v>
                </c:pt>
                <c:pt idx="2159">
                  <c:v>0.18172898397601045</c:v>
                </c:pt>
                <c:pt idx="2160">
                  <c:v>0.18199390543518199</c:v>
                </c:pt>
                <c:pt idx="2161">
                  <c:v>0.1820220979871835</c:v>
                </c:pt>
                <c:pt idx="2162">
                  <c:v>0.18210522836565743</c:v>
                </c:pt>
                <c:pt idx="2163">
                  <c:v>0.1823530795017356</c:v>
                </c:pt>
                <c:pt idx="2164">
                  <c:v>0.18248615827498704</c:v>
                </c:pt>
                <c:pt idx="2165">
                  <c:v>0.18252257298328206</c:v>
                </c:pt>
                <c:pt idx="2166">
                  <c:v>0.18252424985176555</c:v>
                </c:pt>
                <c:pt idx="2167">
                  <c:v>0.18257396813946647</c:v>
                </c:pt>
                <c:pt idx="2168">
                  <c:v>0.18260947530729382</c:v>
                </c:pt>
                <c:pt idx="2169">
                  <c:v>0.18305365749596184</c:v>
                </c:pt>
                <c:pt idx="2170">
                  <c:v>0.18316341434809177</c:v>
                </c:pt>
                <c:pt idx="2171">
                  <c:v>0.1831742912241057</c:v>
                </c:pt>
                <c:pt idx="2172">
                  <c:v>0.18322270022440804</c:v>
                </c:pt>
                <c:pt idx="2173">
                  <c:v>0.18327612717848943</c:v>
                </c:pt>
                <c:pt idx="2174">
                  <c:v>0.18331108230576063</c:v>
                </c:pt>
                <c:pt idx="2175">
                  <c:v>0.18332533306026094</c:v>
                </c:pt>
                <c:pt idx="2176">
                  <c:v>0.18334091407613917</c:v>
                </c:pt>
                <c:pt idx="2177">
                  <c:v>0.18341090293472392</c:v>
                </c:pt>
                <c:pt idx="2178">
                  <c:v>0.18345683040201338</c:v>
                </c:pt>
                <c:pt idx="2179">
                  <c:v>0.18358652258996253</c:v>
                </c:pt>
                <c:pt idx="2180">
                  <c:v>0.18373380743418627</c:v>
                </c:pt>
                <c:pt idx="2181">
                  <c:v>0.18376520978906991</c:v>
                </c:pt>
                <c:pt idx="2182">
                  <c:v>0.18388978108529094</c:v>
                </c:pt>
                <c:pt idx="2183">
                  <c:v>0.18390707916432983</c:v>
                </c:pt>
                <c:pt idx="2184">
                  <c:v>0.18390892689958072</c:v>
                </c:pt>
                <c:pt idx="2185">
                  <c:v>0.18403105050973984</c:v>
                </c:pt>
                <c:pt idx="2186">
                  <c:v>0.18403378489145511</c:v>
                </c:pt>
                <c:pt idx="2187">
                  <c:v>0.18406623983654496</c:v>
                </c:pt>
                <c:pt idx="2188">
                  <c:v>0.18406756429849327</c:v>
                </c:pt>
                <c:pt idx="2189">
                  <c:v>0.18407136519859502</c:v>
                </c:pt>
                <c:pt idx="2190">
                  <c:v>0.1841597804816065</c:v>
                </c:pt>
                <c:pt idx="2191">
                  <c:v>0.18428428277915154</c:v>
                </c:pt>
                <c:pt idx="2192">
                  <c:v>0.18433773157469796</c:v>
                </c:pt>
                <c:pt idx="2193">
                  <c:v>0.18438500464554347</c:v>
                </c:pt>
                <c:pt idx="2194">
                  <c:v>0.18442743260991629</c:v>
                </c:pt>
                <c:pt idx="2195">
                  <c:v>0.18446285673002683</c:v>
                </c:pt>
                <c:pt idx="2196">
                  <c:v>0.18450770102608502</c:v>
                </c:pt>
                <c:pt idx="2197">
                  <c:v>0.184567773485808</c:v>
                </c:pt>
                <c:pt idx="2198">
                  <c:v>0.18462234173639902</c:v>
                </c:pt>
                <c:pt idx="2199">
                  <c:v>0.18466933866683974</c:v>
                </c:pt>
                <c:pt idx="2200">
                  <c:v>0.18472732583233825</c:v>
                </c:pt>
                <c:pt idx="2201">
                  <c:v>0.18479702031262918</c:v>
                </c:pt>
                <c:pt idx="2202">
                  <c:v>0.18486504784840421</c:v>
                </c:pt>
                <c:pt idx="2203">
                  <c:v>0.18488065090216782</c:v>
                </c:pt>
                <c:pt idx="2204">
                  <c:v>0.18489325435196502</c:v>
                </c:pt>
                <c:pt idx="2205">
                  <c:v>0.18495516660316685</c:v>
                </c:pt>
                <c:pt idx="2206">
                  <c:v>0.18495762373368063</c:v>
                </c:pt>
                <c:pt idx="2207">
                  <c:v>0.18497781490963749</c:v>
                </c:pt>
                <c:pt idx="2208">
                  <c:v>0.18509152480787475</c:v>
                </c:pt>
                <c:pt idx="2209">
                  <c:v>0.18511400957757612</c:v>
                </c:pt>
                <c:pt idx="2210">
                  <c:v>0.18513232757464571</c:v>
                </c:pt>
                <c:pt idx="2211">
                  <c:v>0.18514454853604695</c:v>
                </c:pt>
                <c:pt idx="2212">
                  <c:v>0.18519780587653825</c:v>
                </c:pt>
                <c:pt idx="2213">
                  <c:v>0.18523243724994137</c:v>
                </c:pt>
                <c:pt idx="2214">
                  <c:v>0.18526552867175372</c:v>
                </c:pt>
                <c:pt idx="2215">
                  <c:v>0.18533449953222181</c:v>
                </c:pt>
                <c:pt idx="2216">
                  <c:v>0.18550534581033903</c:v>
                </c:pt>
                <c:pt idx="2217">
                  <c:v>0.18557540731161018</c:v>
                </c:pt>
                <c:pt idx="2218">
                  <c:v>0.18575862131805682</c:v>
                </c:pt>
                <c:pt idx="2219">
                  <c:v>0.1858202590780271</c:v>
                </c:pt>
                <c:pt idx="2220">
                  <c:v>0.18585471277978566</c:v>
                </c:pt>
                <c:pt idx="2221">
                  <c:v>0.18589327040246625</c:v>
                </c:pt>
                <c:pt idx="2222">
                  <c:v>0.1861350987988406</c:v>
                </c:pt>
                <c:pt idx="2223">
                  <c:v>0.18620262703539087</c:v>
                </c:pt>
                <c:pt idx="2224">
                  <c:v>0.18624850869292148</c:v>
                </c:pt>
                <c:pt idx="2225">
                  <c:v>0.18627606838813085</c:v>
                </c:pt>
                <c:pt idx="2226">
                  <c:v>0.18633662547728405</c:v>
                </c:pt>
                <c:pt idx="2227">
                  <c:v>0.18634722812690646</c:v>
                </c:pt>
                <c:pt idx="2228">
                  <c:v>0.18641325394134456</c:v>
                </c:pt>
                <c:pt idx="2229">
                  <c:v>0.18644967098873017</c:v>
                </c:pt>
                <c:pt idx="2230">
                  <c:v>0.18645162067210805</c:v>
                </c:pt>
                <c:pt idx="2231">
                  <c:v>0.18650098291357928</c:v>
                </c:pt>
                <c:pt idx="2232">
                  <c:v>0.18653344535130698</c:v>
                </c:pt>
                <c:pt idx="2233">
                  <c:v>0.18662516392520218</c:v>
                </c:pt>
                <c:pt idx="2234">
                  <c:v>0.18668073862790313</c:v>
                </c:pt>
                <c:pt idx="2235">
                  <c:v>0.18670066091686097</c:v>
                </c:pt>
                <c:pt idx="2236">
                  <c:v>0.18670358059319977</c:v>
                </c:pt>
                <c:pt idx="2237">
                  <c:v>0.1867324595962315</c:v>
                </c:pt>
                <c:pt idx="2238">
                  <c:v>0.18673296006113604</c:v>
                </c:pt>
                <c:pt idx="2239">
                  <c:v>0.18697046535453099</c:v>
                </c:pt>
                <c:pt idx="2240">
                  <c:v>0.18702403430507331</c:v>
                </c:pt>
                <c:pt idx="2241">
                  <c:v>0.18704894615285658</c:v>
                </c:pt>
                <c:pt idx="2242">
                  <c:v>0.18706872988566803</c:v>
                </c:pt>
                <c:pt idx="2243">
                  <c:v>0.18707064473677606</c:v>
                </c:pt>
                <c:pt idx="2244">
                  <c:v>0.18707447182132833</c:v>
                </c:pt>
                <c:pt idx="2245">
                  <c:v>0.18710510511048334</c:v>
                </c:pt>
                <c:pt idx="2246">
                  <c:v>0.18724612469786209</c:v>
                </c:pt>
                <c:pt idx="2247">
                  <c:v>0.18731696803380829</c:v>
                </c:pt>
                <c:pt idx="2248">
                  <c:v>0.18743544817579474</c:v>
                </c:pt>
                <c:pt idx="2249">
                  <c:v>0.18745422863188804</c:v>
                </c:pt>
                <c:pt idx="2250">
                  <c:v>0.18752630856058522</c:v>
                </c:pt>
                <c:pt idx="2251">
                  <c:v>0.18754894570342026</c:v>
                </c:pt>
                <c:pt idx="2252">
                  <c:v>0.18758325555698577</c:v>
                </c:pt>
                <c:pt idx="2253">
                  <c:v>0.18774785858949758</c:v>
                </c:pt>
                <c:pt idx="2254">
                  <c:v>0.1877918573274637</c:v>
                </c:pt>
                <c:pt idx="2255">
                  <c:v>0.18782647755221793</c:v>
                </c:pt>
                <c:pt idx="2256">
                  <c:v>0.18784167924160156</c:v>
                </c:pt>
                <c:pt idx="2257">
                  <c:v>0.18790520856674409</c:v>
                </c:pt>
                <c:pt idx="2258">
                  <c:v>0.18799422895142073</c:v>
                </c:pt>
                <c:pt idx="2259">
                  <c:v>0.18800172180778352</c:v>
                </c:pt>
                <c:pt idx="2260">
                  <c:v>0.18803613093216143</c:v>
                </c:pt>
                <c:pt idx="2261">
                  <c:v>0.18811154980238143</c:v>
                </c:pt>
                <c:pt idx="2262">
                  <c:v>0.18815619707604336</c:v>
                </c:pt>
                <c:pt idx="2263">
                  <c:v>0.18818197017866969</c:v>
                </c:pt>
                <c:pt idx="2264">
                  <c:v>0.18821566276266352</c:v>
                </c:pt>
                <c:pt idx="2265">
                  <c:v>0.1882344027839751</c:v>
                </c:pt>
                <c:pt idx="2266">
                  <c:v>0.18831714622352116</c:v>
                </c:pt>
                <c:pt idx="2267">
                  <c:v>0.18835737678536413</c:v>
                </c:pt>
                <c:pt idx="2268">
                  <c:v>0.18836541643928148</c:v>
                </c:pt>
                <c:pt idx="2269">
                  <c:v>0.18847598985033026</c:v>
                </c:pt>
                <c:pt idx="2270">
                  <c:v>0.18860175482679503</c:v>
                </c:pt>
                <c:pt idx="2271">
                  <c:v>0.18863545370199075</c:v>
                </c:pt>
                <c:pt idx="2272">
                  <c:v>0.18866257414866267</c:v>
                </c:pt>
                <c:pt idx="2273">
                  <c:v>0.18873943256255232</c:v>
                </c:pt>
                <c:pt idx="2274">
                  <c:v>0.18905351366145942</c:v>
                </c:pt>
                <c:pt idx="2275">
                  <c:v>0.18908736033783924</c:v>
                </c:pt>
                <c:pt idx="2276">
                  <c:v>0.18910600069651451</c:v>
                </c:pt>
                <c:pt idx="2277">
                  <c:v>0.18912243694017741</c:v>
                </c:pt>
                <c:pt idx="2278">
                  <c:v>0.18915549278886851</c:v>
                </c:pt>
                <c:pt idx="2279">
                  <c:v>0.18919506331613439</c:v>
                </c:pt>
                <c:pt idx="2280">
                  <c:v>0.18932939562102793</c:v>
                </c:pt>
                <c:pt idx="2281">
                  <c:v>0.18934571652867629</c:v>
                </c:pt>
                <c:pt idx="2282">
                  <c:v>0.1894055085686947</c:v>
                </c:pt>
                <c:pt idx="2283">
                  <c:v>0.18941999665540074</c:v>
                </c:pt>
                <c:pt idx="2284">
                  <c:v>0.18949664546215778</c:v>
                </c:pt>
                <c:pt idx="2285">
                  <c:v>0.18951568084971393</c:v>
                </c:pt>
                <c:pt idx="2286">
                  <c:v>0.18954542154753548</c:v>
                </c:pt>
                <c:pt idx="2287">
                  <c:v>0.18957647973862365</c:v>
                </c:pt>
                <c:pt idx="2288">
                  <c:v>0.18961226870812811</c:v>
                </c:pt>
                <c:pt idx="2289">
                  <c:v>0.18974696503633687</c:v>
                </c:pt>
                <c:pt idx="2290">
                  <c:v>0.18980631533735315</c:v>
                </c:pt>
                <c:pt idx="2291">
                  <c:v>0.18981295904138237</c:v>
                </c:pt>
                <c:pt idx="2292">
                  <c:v>0.18981463217770048</c:v>
                </c:pt>
                <c:pt idx="2293">
                  <c:v>0.18984300329963077</c:v>
                </c:pt>
                <c:pt idx="2294">
                  <c:v>0.18985007327866735</c:v>
                </c:pt>
                <c:pt idx="2295">
                  <c:v>0.19001646104530884</c:v>
                </c:pt>
                <c:pt idx="2296">
                  <c:v>0.19002890538808173</c:v>
                </c:pt>
                <c:pt idx="2297">
                  <c:v>0.19006131994900921</c:v>
                </c:pt>
                <c:pt idx="2298">
                  <c:v>0.19010208979020055</c:v>
                </c:pt>
                <c:pt idx="2299">
                  <c:v>0.19010908570714352</c:v>
                </c:pt>
                <c:pt idx="2300">
                  <c:v>0.19015730622392021</c:v>
                </c:pt>
                <c:pt idx="2301">
                  <c:v>0.19049094934525462</c:v>
                </c:pt>
                <c:pt idx="2302">
                  <c:v>0.19050037503304079</c:v>
                </c:pt>
                <c:pt idx="2303">
                  <c:v>0.19050319155386819</c:v>
                </c:pt>
                <c:pt idx="2304">
                  <c:v>0.19052340805030793</c:v>
                </c:pt>
                <c:pt idx="2305">
                  <c:v>0.19070716301653332</c:v>
                </c:pt>
                <c:pt idx="2306">
                  <c:v>0.19073410654329612</c:v>
                </c:pt>
                <c:pt idx="2307">
                  <c:v>0.19073852505205705</c:v>
                </c:pt>
                <c:pt idx="2308">
                  <c:v>0.19075318209593389</c:v>
                </c:pt>
                <c:pt idx="2309">
                  <c:v>0.19078160329799801</c:v>
                </c:pt>
                <c:pt idx="2310">
                  <c:v>0.1908453690771082</c:v>
                </c:pt>
                <c:pt idx="2311">
                  <c:v>0.19093215392297228</c:v>
                </c:pt>
                <c:pt idx="2312">
                  <c:v>0.19095644241314327</c:v>
                </c:pt>
                <c:pt idx="2313">
                  <c:v>0.19100659337786757</c:v>
                </c:pt>
                <c:pt idx="2314">
                  <c:v>0.19102296940319616</c:v>
                </c:pt>
                <c:pt idx="2315">
                  <c:v>0.19104280910511159</c:v>
                </c:pt>
                <c:pt idx="2316">
                  <c:v>0.19113984729989197</c:v>
                </c:pt>
                <c:pt idx="2317">
                  <c:v>0.19126698608290968</c:v>
                </c:pt>
                <c:pt idx="2318">
                  <c:v>0.19127428597312129</c:v>
                </c:pt>
                <c:pt idx="2319">
                  <c:v>0.19135512774161714</c:v>
                </c:pt>
                <c:pt idx="2320">
                  <c:v>0.19138884990372787</c:v>
                </c:pt>
                <c:pt idx="2321">
                  <c:v>0.19139879162789064</c:v>
                </c:pt>
                <c:pt idx="2322">
                  <c:v>0.19153608252545062</c:v>
                </c:pt>
                <c:pt idx="2323">
                  <c:v>0.19155371648544528</c:v>
                </c:pt>
                <c:pt idx="2324">
                  <c:v>0.19159699382176373</c:v>
                </c:pt>
                <c:pt idx="2325">
                  <c:v>0.19165287325423755</c:v>
                </c:pt>
                <c:pt idx="2326">
                  <c:v>0.19168080076499897</c:v>
                </c:pt>
                <c:pt idx="2327">
                  <c:v>0.19169057492281605</c:v>
                </c:pt>
                <c:pt idx="2328">
                  <c:v>0.19171393936838133</c:v>
                </c:pt>
                <c:pt idx="2329">
                  <c:v>0.19172931270246935</c:v>
                </c:pt>
                <c:pt idx="2330">
                  <c:v>0.19174595663307326</c:v>
                </c:pt>
                <c:pt idx="2331">
                  <c:v>0.19181410986795647</c:v>
                </c:pt>
                <c:pt idx="2332">
                  <c:v>0.19184643285520048</c:v>
                </c:pt>
                <c:pt idx="2333">
                  <c:v>0.19185715491983152</c:v>
                </c:pt>
                <c:pt idx="2334">
                  <c:v>0.19185749909879582</c:v>
                </c:pt>
                <c:pt idx="2335">
                  <c:v>0.1919237023560422</c:v>
                </c:pt>
                <c:pt idx="2336">
                  <c:v>0.19195642993061962</c:v>
                </c:pt>
                <c:pt idx="2337">
                  <c:v>0.19201033677742696</c:v>
                </c:pt>
                <c:pt idx="2338">
                  <c:v>0.19213548814301662</c:v>
                </c:pt>
                <c:pt idx="2339">
                  <c:v>0.19222145148896869</c:v>
                </c:pt>
                <c:pt idx="2340">
                  <c:v>0.19224935258178086</c:v>
                </c:pt>
                <c:pt idx="2341">
                  <c:v>0.19227145388259201</c:v>
                </c:pt>
                <c:pt idx="2342">
                  <c:v>0.19234528044865495</c:v>
                </c:pt>
                <c:pt idx="2343">
                  <c:v>0.19238019102797521</c:v>
                </c:pt>
                <c:pt idx="2344">
                  <c:v>0.19242046384848568</c:v>
                </c:pt>
                <c:pt idx="2345">
                  <c:v>0.19242841878846589</c:v>
                </c:pt>
                <c:pt idx="2346">
                  <c:v>0.1924580580699429</c:v>
                </c:pt>
                <c:pt idx="2347">
                  <c:v>0.19257754424309129</c:v>
                </c:pt>
                <c:pt idx="2348">
                  <c:v>0.19273250542440903</c:v>
                </c:pt>
                <c:pt idx="2349">
                  <c:v>0.19275933942497409</c:v>
                </c:pt>
                <c:pt idx="2350">
                  <c:v>0.19278798288858742</c:v>
                </c:pt>
                <c:pt idx="2351">
                  <c:v>0.19279324260075592</c:v>
                </c:pt>
                <c:pt idx="2352">
                  <c:v>0.19287498008054599</c:v>
                </c:pt>
                <c:pt idx="2353">
                  <c:v>0.19293951193282469</c:v>
                </c:pt>
                <c:pt idx="2354">
                  <c:v>0.19301211882793129</c:v>
                </c:pt>
                <c:pt idx="2355">
                  <c:v>0.1931011179260288</c:v>
                </c:pt>
                <c:pt idx="2356">
                  <c:v>0.19319231022399785</c:v>
                </c:pt>
                <c:pt idx="2357">
                  <c:v>0.19326082134100017</c:v>
                </c:pt>
                <c:pt idx="2358">
                  <c:v>0.19326276552191859</c:v>
                </c:pt>
                <c:pt idx="2359">
                  <c:v>0.19326350707901316</c:v>
                </c:pt>
                <c:pt idx="2360">
                  <c:v>0.19341239752005226</c:v>
                </c:pt>
                <c:pt idx="2361">
                  <c:v>0.19349663390337346</c:v>
                </c:pt>
                <c:pt idx="2362">
                  <c:v>0.19355187092099641</c:v>
                </c:pt>
                <c:pt idx="2363">
                  <c:v>0.19355502315890838</c:v>
                </c:pt>
                <c:pt idx="2364">
                  <c:v>0.19374196541759753</c:v>
                </c:pt>
                <c:pt idx="2365">
                  <c:v>0.19378414386499418</c:v>
                </c:pt>
                <c:pt idx="2366">
                  <c:v>0.19388211750606518</c:v>
                </c:pt>
                <c:pt idx="2367">
                  <c:v>0.19391671091501789</c:v>
                </c:pt>
                <c:pt idx="2368">
                  <c:v>0.19396390839689562</c:v>
                </c:pt>
                <c:pt idx="2369">
                  <c:v>0.19397885254475727</c:v>
                </c:pt>
                <c:pt idx="2370">
                  <c:v>0.19399061606359508</c:v>
                </c:pt>
                <c:pt idx="2371">
                  <c:v>0.19401680214507355</c:v>
                </c:pt>
                <c:pt idx="2372">
                  <c:v>0.1940215492471257</c:v>
                </c:pt>
                <c:pt idx="2373">
                  <c:v>0.19405102722408166</c:v>
                </c:pt>
                <c:pt idx="2374">
                  <c:v>0.19433560559581281</c:v>
                </c:pt>
                <c:pt idx="2375">
                  <c:v>0.194715823136245</c:v>
                </c:pt>
                <c:pt idx="2376">
                  <c:v>0.19482181604434085</c:v>
                </c:pt>
                <c:pt idx="2377">
                  <c:v>0.19490535048481814</c:v>
                </c:pt>
                <c:pt idx="2378">
                  <c:v>0.19522026550091534</c:v>
                </c:pt>
                <c:pt idx="2379">
                  <c:v>0.19524060583068109</c:v>
                </c:pt>
                <c:pt idx="2380">
                  <c:v>0.19524122316945206</c:v>
                </c:pt>
                <c:pt idx="2381">
                  <c:v>0.19540499632792435</c:v>
                </c:pt>
                <c:pt idx="2382">
                  <c:v>0.1957355235761257</c:v>
                </c:pt>
                <c:pt idx="2383">
                  <c:v>0.1957380860516944</c:v>
                </c:pt>
                <c:pt idx="2384">
                  <c:v>0.19575198216408152</c:v>
                </c:pt>
                <c:pt idx="2385">
                  <c:v>0.19580052962926495</c:v>
                </c:pt>
                <c:pt idx="2386">
                  <c:v>0.19588216098216332</c:v>
                </c:pt>
                <c:pt idx="2387">
                  <c:v>0.19596552883441581</c:v>
                </c:pt>
                <c:pt idx="2388">
                  <c:v>0.19610111429151852</c:v>
                </c:pt>
                <c:pt idx="2389">
                  <c:v>0.19610672550159247</c:v>
                </c:pt>
                <c:pt idx="2390">
                  <c:v>0.19611608140990594</c:v>
                </c:pt>
                <c:pt idx="2391">
                  <c:v>0.19612233038640589</c:v>
                </c:pt>
                <c:pt idx="2392">
                  <c:v>0.19618944802056626</c:v>
                </c:pt>
                <c:pt idx="2393">
                  <c:v>0.19631209497897317</c:v>
                </c:pt>
                <c:pt idx="2394">
                  <c:v>0.19643949500068184</c:v>
                </c:pt>
                <c:pt idx="2395">
                  <c:v>0.19654191633665127</c:v>
                </c:pt>
                <c:pt idx="2396">
                  <c:v>0.1965973452198489</c:v>
                </c:pt>
                <c:pt idx="2397">
                  <c:v>0.19662105497997837</c:v>
                </c:pt>
                <c:pt idx="2398">
                  <c:v>0.19664405069936938</c:v>
                </c:pt>
                <c:pt idx="2399">
                  <c:v>0.19664440704556546</c:v>
                </c:pt>
                <c:pt idx="2400">
                  <c:v>0.19673602050318892</c:v>
                </c:pt>
                <c:pt idx="2401">
                  <c:v>0.19674684029356407</c:v>
                </c:pt>
                <c:pt idx="2402">
                  <c:v>0.19679333077417954</c:v>
                </c:pt>
                <c:pt idx="2403">
                  <c:v>0.1968276683923047</c:v>
                </c:pt>
                <c:pt idx="2404">
                  <c:v>0.19684550846113252</c:v>
                </c:pt>
                <c:pt idx="2405">
                  <c:v>0.19707380734947896</c:v>
                </c:pt>
                <c:pt idx="2406">
                  <c:v>0.19707910224045311</c:v>
                </c:pt>
                <c:pt idx="2407">
                  <c:v>0.19709667393909747</c:v>
                </c:pt>
                <c:pt idx="2408">
                  <c:v>0.19728672352017376</c:v>
                </c:pt>
                <c:pt idx="2409">
                  <c:v>0.1973671643622196</c:v>
                </c:pt>
                <c:pt idx="2410">
                  <c:v>0.19739055641032652</c:v>
                </c:pt>
                <c:pt idx="2411">
                  <c:v>0.19745241532580016</c:v>
                </c:pt>
                <c:pt idx="2412">
                  <c:v>0.19746979720108226</c:v>
                </c:pt>
                <c:pt idx="2413">
                  <c:v>0.19755662766138699</c:v>
                </c:pt>
                <c:pt idx="2414">
                  <c:v>0.19759267057552238</c:v>
                </c:pt>
                <c:pt idx="2415">
                  <c:v>0.19767943320143991</c:v>
                </c:pt>
                <c:pt idx="2416">
                  <c:v>0.19780376926212104</c:v>
                </c:pt>
                <c:pt idx="2417">
                  <c:v>0.19796046382056351</c:v>
                </c:pt>
                <c:pt idx="2418">
                  <c:v>0.19797880107416882</c:v>
                </c:pt>
                <c:pt idx="2419">
                  <c:v>0.19798547747831324</c:v>
                </c:pt>
                <c:pt idx="2420">
                  <c:v>0.198102003563185</c:v>
                </c:pt>
                <c:pt idx="2421">
                  <c:v>0.19810911852260671</c:v>
                </c:pt>
                <c:pt idx="2422">
                  <c:v>0.19817825960265692</c:v>
                </c:pt>
                <c:pt idx="2423">
                  <c:v>0.19821429218586728</c:v>
                </c:pt>
                <c:pt idx="2424">
                  <c:v>0.19827377488076378</c:v>
                </c:pt>
                <c:pt idx="2425">
                  <c:v>0.19829779374368711</c:v>
                </c:pt>
                <c:pt idx="2426">
                  <c:v>0.19834167827348365</c:v>
                </c:pt>
                <c:pt idx="2427">
                  <c:v>0.19837469366345817</c:v>
                </c:pt>
                <c:pt idx="2428">
                  <c:v>0.19848904175999227</c:v>
                </c:pt>
                <c:pt idx="2429">
                  <c:v>0.19851480014217568</c:v>
                </c:pt>
                <c:pt idx="2430">
                  <c:v>0.19855906206921897</c:v>
                </c:pt>
                <c:pt idx="2431">
                  <c:v>0.19856000959185177</c:v>
                </c:pt>
                <c:pt idx="2432">
                  <c:v>0.19856394836546667</c:v>
                </c:pt>
                <c:pt idx="2433">
                  <c:v>0.19859912369997126</c:v>
                </c:pt>
                <c:pt idx="2434">
                  <c:v>0.19860471710100736</c:v>
                </c:pt>
                <c:pt idx="2435">
                  <c:v>0.19861676568480824</c:v>
                </c:pt>
                <c:pt idx="2436">
                  <c:v>0.19864666056776559</c:v>
                </c:pt>
                <c:pt idx="2437">
                  <c:v>0.19867910459004273</c:v>
                </c:pt>
                <c:pt idx="2438">
                  <c:v>0.19875851149170115</c:v>
                </c:pt>
                <c:pt idx="2439">
                  <c:v>0.19879845089709114</c:v>
                </c:pt>
                <c:pt idx="2440">
                  <c:v>0.19887001576113608</c:v>
                </c:pt>
                <c:pt idx="2441">
                  <c:v>0.19888289211918214</c:v>
                </c:pt>
                <c:pt idx="2442">
                  <c:v>0.19891105914240972</c:v>
                </c:pt>
                <c:pt idx="2443">
                  <c:v>0.19896189645810367</c:v>
                </c:pt>
                <c:pt idx="2444">
                  <c:v>0.19897278734877044</c:v>
                </c:pt>
                <c:pt idx="2445">
                  <c:v>0.1990592805898333</c:v>
                </c:pt>
                <c:pt idx="2446">
                  <c:v>0.19910263701885283</c:v>
                </c:pt>
                <c:pt idx="2447">
                  <c:v>0.19921662462379083</c:v>
                </c:pt>
                <c:pt idx="2448">
                  <c:v>0.19922787517278645</c:v>
                </c:pt>
                <c:pt idx="2449">
                  <c:v>0.19925679319432546</c:v>
                </c:pt>
                <c:pt idx="2450">
                  <c:v>0.19933897807569656</c:v>
                </c:pt>
                <c:pt idx="2451">
                  <c:v>0.19934391735711657</c:v>
                </c:pt>
                <c:pt idx="2452">
                  <c:v>0.19944451054370024</c:v>
                </c:pt>
                <c:pt idx="2453">
                  <c:v>0.19945472569668821</c:v>
                </c:pt>
                <c:pt idx="2454">
                  <c:v>0.19957160682994504</c:v>
                </c:pt>
                <c:pt idx="2455">
                  <c:v>0.19959480936091339</c:v>
                </c:pt>
                <c:pt idx="2456">
                  <c:v>0.19963253267675304</c:v>
                </c:pt>
                <c:pt idx="2457">
                  <c:v>0.19966342295491388</c:v>
                </c:pt>
                <c:pt idx="2458">
                  <c:v>0.19971601165006081</c:v>
                </c:pt>
                <c:pt idx="2459">
                  <c:v>0.19972925688946686</c:v>
                </c:pt>
                <c:pt idx="2460">
                  <c:v>0.19980991292282252</c:v>
                </c:pt>
                <c:pt idx="2461">
                  <c:v>0.19984146296975605</c:v>
                </c:pt>
                <c:pt idx="2462">
                  <c:v>0.19986535533074826</c:v>
                </c:pt>
                <c:pt idx="2463">
                  <c:v>0.19989336740419453</c:v>
                </c:pt>
                <c:pt idx="2464">
                  <c:v>0.19994104398769044</c:v>
                </c:pt>
                <c:pt idx="2465">
                  <c:v>0.20000522860290451</c:v>
                </c:pt>
                <c:pt idx="2466">
                  <c:v>0.20004889957718336</c:v>
                </c:pt>
                <c:pt idx="2467">
                  <c:v>0.20008133176800513</c:v>
                </c:pt>
                <c:pt idx="2468">
                  <c:v>0.200228456455847</c:v>
                </c:pt>
                <c:pt idx="2469">
                  <c:v>0.20040500874002593</c:v>
                </c:pt>
                <c:pt idx="2470">
                  <c:v>0.20043743921471896</c:v>
                </c:pt>
                <c:pt idx="2471">
                  <c:v>0.20044731966078957</c:v>
                </c:pt>
                <c:pt idx="2472">
                  <c:v>0.20053498699735858</c:v>
                </c:pt>
                <c:pt idx="2473">
                  <c:v>0.20053621874988661</c:v>
                </c:pt>
                <c:pt idx="2474">
                  <c:v>0.20056833682515424</c:v>
                </c:pt>
                <c:pt idx="2475">
                  <c:v>0.20065226862888161</c:v>
                </c:pt>
                <c:pt idx="2476">
                  <c:v>0.20068921651715513</c:v>
                </c:pt>
                <c:pt idx="2477">
                  <c:v>0.20070188701257213</c:v>
                </c:pt>
                <c:pt idx="2478">
                  <c:v>0.20072292235653588</c:v>
                </c:pt>
                <c:pt idx="2479">
                  <c:v>0.20076440493027076</c:v>
                </c:pt>
                <c:pt idx="2480">
                  <c:v>0.20077801811031143</c:v>
                </c:pt>
                <c:pt idx="2481">
                  <c:v>0.20078116042652031</c:v>
                </c:pt>
                <c:pt idx="2482">
                  <c:v>0.2008316217236604</c:v>
                </c:pt>
                <c:pt idx="2483">
                  <c:v>0.2009038023206782</c:v>
                </c:pt>
                <c:pt idx="2484">
                  <c:v>0.20094757081857378</c:v>
                </c:pt>
                <c:pt idx="2485">
                  <c:v>0.2010541831961517</c:v>
                </c:pt>
                <c:pt idx="2486">
                  <c:v>0.20105528869859024</c:v>
                </c:pt>
                <c:pt idx="2487">
                  <c:v>0.20115466504105337</c:v>
                </c:pt>
                <c:pt idx="2488">
                  <c:v>0.20117518735712819</c:v>
                </c:pt>
                <c:pt idx="2489">
                  <c:v>0.20120298774536274</c:v>
                </c:pt>
                <c:pt idx="2490">
                  <c:v>0.20125011470126433</c:v>
                </c:pt>
                <c:pt idx="2491">
                  <c:v>0.2012797425649116</c:v>
                </c:pt>
                <c:pt idx="2492">
                  <c:v>0.20134355568592749</c:v>
                </c:pt>
                <c:pt idx="2493">
                  <c:v>0.20135196414702661</c:v>
                </c:pt>
                <c:pt idx="2494">
                  <c:v>0.20136125241880642</c:v>
                </c:pt>
                <c:pt idx="2495">
                  <c:v>0.20138349392734572</c:v>
                </c:pt>
                <c:pt idx="2496">
                  <c:v>0.20139905500094685</c:v>
                </c:pt>
                <c:pt idx="2497">
                  <c:v>0.20141177318135445</c:v>
                </c:pt>
                <c:pt idx="2498">
                  <c:v>0.20146801137799103</c:v>
                </c:pt>
                <c:pt idx="2499">
                  <c:v>0.20155083467031054</c:v>
                </c:pt>
                <c:pt idx="2500">
                  <c:v>0.2015546959178976</c:v>
                </c:pt>
                <c:pt idx="2501">
                  <c:v>0.20168831836102571</c:v>
                </c:pt>
                <c:pt idx="2502">
                  <c:v>0.20168993403082958</c:v>
                </c:pt>
                <c:pt idx="2503">
                  <c:v>0.20169183419845424</c:v>
                </c:pt>
                <c:pt idx="2504">
                  <c:v>0.20170234057758671</c:v>
                </c:pt>
                <c:pt idx="2505">
                  <c:v>0.2017058701867423</c:v>
                </c:pt>
                <c:pt idx="2506">
                  <c:v>0.20178216245037456</c:v>
                </c:pt>
                <c:pt idx="2507">
                  <c:v>0.20186529698063602</c:v>
                </c:pt>
                <c:pt idx="2508">
                  <c:v>0.20194597886171756</c:v>
                </c:pt>
                <c:pt idx="2509">
                  <c:v>0.20194894733423865</c:v>
                </c:pt>
                <c:pt idx="2510">
                  <c:v>0.20201630479230268</c:v>
                </c:pt>
                <c:pt idx="2511">
                  <c:v>0.20215761780146185</c:v>
                </c:pt>
                <c:pt idx="2512">
                  <c:v>0.20218130936824705</c:v>
                </c:pt>
                <c:pt idx="2513">
                  <c:v>0.20228032801996446</c:v>
                </c:pt>
                <c:pt idx="2514">
                  <c:v>0.20230748726445599</c:v>
                </c:pt>
                <c:pt idx="2515">
                  <c:v>0.20236772683495832</c:v>
                </c:pt>
                <c:pt idx="2516">
                  <c:v>0.20245608792773659</c:v>
                </c:pt>
                <c:pt idx="2517">
                  <c:v>0.202473159423083</c:v>
                </c:pt>
                <c:pt idx="2518">
                  <c:v>0.2025112864623583</c:v>
                </c:pt>
                <c:pt idx="2519">
                  <c:v>0.20269840738506772</c:v>
                </c:pt>
                <c:pt idx="2520">
                  <c:v>0.20285319352873674</c:v>
                </c:pt>
                <c:pt idx="2521">
                  <c:v>0.2030511729962442</c:v>
                </c:pt>
                <c:pt idx="2522">
                  <c:v>0.20305167905821561</c:v>
                </c:pt>
                <c:pt idx="2523">
                  <c:v>0.20308602288253622</c:v>
                </c:pt>
                <c:pt idx="2524">
                  <c:v>0.20312339545208125</c:v>
                </c:pt>
                <c:pt idx="2525">
                  <c:v>0.20322634926417177</c:v>
                </c:pt>
                <c:pt idx="2526">
                  <c:v>0.20334393043707988</c:v>
                </c:pt>
                <c:pt idx="2527">
                  <c:v>0.20334571450173342</c:v>
                </c:pt>
                <c:pt idx="2528">
                  <c:v>0.20340489428014086</c:v>
                </c:pt>
                <c:pt idx="2529">
                  <c:v>0.20355615818470565</c:v>
                </c:pt>
                <c:pt idx="2530">
                  <c:v>0.20357438620631407</c:v>
                </c:pt>
                <c:pt idx="2531">
                  <c:v>0.2035870973267622</c:v>
                </c:pt>
                <c:pt idx="2532">
                  <c:v>0.20365627877344908</c:v>
                </c:pt>
                <c:pt idx="2533">
                  <c:v>0.20371157884399399</c:v>
                </c:pt>
                <c:pt idx="2534">
                  <c:v>0.20380966668292722</c:v>
                </c:pt>
                <c:pt idx="2535">
                  <c:v>0.20390448927394361</c:v>
                </c:pt>
                <c:pt idx="2536">
                  <c:v>0.2039298601232023</c:v>
                </c:pt>
                <c:pt idx="2537">
                  <c:v>0.20395696673114597</c:v>
                </c:pt>
                <c:pt idx="2538">
                  <c:v>0.2039571296427107</c:v>
                </c:pt>
                <c:pt idx="2539">
                  <c:v>0.2039762991992693</c:v>
                </c:pt>
                <c:pt idx="2540">
                  <c:v>0.20400121932005613</c:v>
                </c:pt>
                <c:pt idx="2541">
                  <c:v>0.20400940761105496</c:v>
                </c:pt>
                <c:pt idx="2542">
                  <c:v>0.20401009979157173</c:v>
                </c:pt>
                <c:pt idx="2543">
                  <c:v>0.20405852071071534</c:v>
                </c:pt>
                <c:pt idx="2544">
                  <c:v>0.20406745763579276</c:v>
                </c:pt>
                <c:pt idx="2545">
                  <c:v>0.20409549259980875</c:v>
                </c:pt>
                <c:pt idx="2546">
                  <c:v>0.2041013640928446</c:v>
                </c:pt>
                <c:pt idx="2547">
                  <c:v>0.20433671664313399</c:v>
                </c:pt>
                <c:pt idx="2548">
                  <c:v>0.20438460650610429</c:v>
                </c:pt>
                <c:pt idx="2549">
                  <c:v>0.20444428262864056</c:v>
                </c:pt>
                <c:pt idx="2550">
                  <c:v>0.20457029938577118</c:v>
                </c:pt>
                <c:pt idx="2551">
                  <c:v>0.2046264418411754</c:v>
                </c:pt>
                <c:pt idx="2552">
                  <c:v>0.20465251749283125</c:v>
                </c:pt>
                <c:pt idx="2553">
                  <c:v>0.20472830487067148</c:v>
                </c:pt>
                <c:pt idx="2554">
                  <c:v>0.20474549216379009</c:v>
                </c:pt>
                <c:pt idx="2555">
                  <c:v>0.20477263480786806</c:v>
                </c:pt>
                <c:pt idx="2556">
                  <c:v>0.20477959796568518</c:v>
                </c:pt>
                <c:pt idx="2557">
                  <c:v>0.20494519381357065</c:v>
                </c:pt>
                <c:pt idx="2558">
                  <c:v>0.20499578710886471</c:v>
                </c:pt>
                <c:pt idx="2559">
                  <c:v>0.2050432705645292</c:v>
                </c:pt>
                <c:pt idx="2560">
                  <c:v>0.20511988744957455</c:v>
                </c:pt>
                <c:pt idx="2561">
                  <c:v>0.20512209443302587</c:v>
                </c:pt>
                <c:pt idx="2562">
                  <c:v>0.20516259945123733</c:v>
                </c:pt>
                <c:pt idx="2563">
                  <c:v>0.20517332276842407</c:v>
                </c:pt>
                <c:pt idx="2564">
                  <c:v>0.20524297951009904</c:v>
                </c:pt>
                <c:pt idx="2565">
                  <c:v>0.20529526052965347</c:v>
                </c:pt>
                <c:pt idx="2566">
                  <c:v>0.20536239901519215</c:v>
                </c:pt>
                <c:pt idx="2567">
                  <c:v>0.20538489297135043</c:v>
                </c:pt>
                <c:pt idx="2568">
                  <c:v>0.20558860189018469</c:v>
                </c:pt>
                <c:pt idx="2569">
                  <c:v>0.20567214726267044</c:v>
                </c:pt>
                <c:pt idx="2570">
                  <c:v>0.20574956134334685</c:v>
                </c:pt>
                <c:pt idx="2571">
                  <c:v>0.20579166675115326</c:v>
                </c:pt>
                <c:pt idx="2572">
                  <c:v>0.20581189287239218</c:v>
                </c:pt>
                <c:pt idx="2573">
                  <c:v>0.20592665998770013</c:v>
                </c:pt>
                <c:pt idx="2574">
                  <c:v>0.20594938701292351</c:v>
                </c:pt>
                <c:pt idx="2575">
                  <c:v>0.20599241345089389</c:v>
                </c:pt>
                <c:pt idx="2576">
                  <c:v>0.20604301328562916</c:v>
                </c:pt>
                <c:pt idx="2577">
                  <c:v>0.20606286168333154</c:v>
                </c:pt>
                <c:pt idx="2578">
                  <c:v>0.20612799682913338</c:v>
                </c:pt>
                <c:pt idx="2579">
                  <c:v>0.20619858415146308</c:v>
                </c:pt>
                <c:pt idx="2580">
                  <c:v>0.2062198715804486</c:v>
                </c:pt>
                <c:pt idx="2581">
                  <c:v>0.20628306254980372</c:v>
                </c:pt>
                <c:pt idx="2582">
                  <c:v>0.2063144075622157</c:v>
                </c:pt>
                <c:pt idx="2583">
                  <c:v>0.20646827161203213</c:v>
                </c:pt>
                <c:pt idx="2584">
                  <c:v>0.206472564092962</c:v>
                </c:pt>
                <c:pt idx="2585">
                  <c:v>0.20647275377495036</c:v>
                </c:pt>
                <c:pt idx="2586">
                  <c:v>0.20661672214923588</c:v>
                </c:pt>
                <c:pt idx="2587">
                  <c:v>0.20671761560850477</c:v>
                </c:pt>
                <c:pt idx="2588">
                  <c:v>0.20680656696425606</c:v>
                </c:pt>
                <c:pt idx="2589">
                  <c:v>0.20689975636389601</c:v>
                </c:pt>
                <c:pt idx="2590">
                  <c:v>0.20690472227555248</c:v>
                </c:pt>
                <c:pt idx="2591">
                  <c:v>0.20692739036984051</c:v>
                </c:pt>
                <c:pt idx="2592">
                  <c:v>0.20694520740335209</c:v>
                </c:pt>
                <c:pt idx="2593">
                  <c:v>0.20696712158740249</c:v>
                </c:pt>
                <c:pt idx="2594">
                  <c:v>0.20713240161192181</c:v>
                </c:pt>
                <c:pt idx="2595">
                  <c:v>0.2072500854889725</c:v>
                </c:pt>
                <c:pt idx="2596">
                  <c:v>0.20729282569339355</c:v>
                </c:pt>
                <c:pt idx="2597">
                  <c:v>0.20733561202344081</c:v>
                </c:pt>
                <c:pt idx="2598">
                  <c:v>0.20740941226384257</c:v>
                </c:pt>
                <c:pt idx="2599">
                  <c:v>0.20747760630211204</c:v>
                </c:pt>
                <c:pt idx="2600">
                  <c:v>0.20762878828725501</c:v>
                </c:pt>
                <c:pt idx="2601">
                  <c:v>0.20771890185006542</c:v>
                </c:pt>
                <c:pt idx="2602">
                  <c:v>0.20777308428126265</c:v>
                </c:pt>
                <c:pt idx="2603">
                  <c:v>0.2077823365737165</c:v>
                </c:pt>
                <c:pt idx="2604">
                  <c:v>0.20783957668390488</c:v>
                </c:pt>
                <c:pt idx="2605">
                  <c:v>0.20785203723437004</c:v>
                </c:pt>
                <c:pt idx="2606">
                  <c:v>0.20789264510391436</c:v>
                </c:pt>
                <c:pt idx="2607">
                  <c:v>0.20791040366160249</c:v>
                </c:pt>
                <c:pt idx="2608">
                  <c:v>0.20791508433991532</c:v>
                </c:pt>
                <c:pt idx="2609">
                  <c:v>0.20792692389853495</c:v>
                </c:pt>
                <c:pt idx="2610">
                  <c:v>0.20798841043766905</c:v>
                </c:pt>
                <c:pt idx="2611">
                  <c:v>0.20799625510277728</c:v>
                </c:pt>
                <c:pt idx="2612">
                  <c:v>0.20801146201423215</c:v>
                </c:pt>
                <c:pt idx="2613">
                  <c:v>0.2080568260380434</c:v>
                </c:pt>
                <c:pt idx="2614">
                  <c:v>0.20807716781797153</c:v>
                </c:pt>
                <c:pt idx="2615">
                  <c:v>0.20818303048808609</c:v>
                </c:pt>
                <c:pt idx="2616">
                  <c:v>0.20818676550913964</c:v>
                </c:pt>
                <c:pt idx="2617">
                  <c:v>0.20822166077640691</c:v>
                </c:pt>
                <c:pt idx="2618">
                  <c:v>0.20822900588630125</c:v>
                </c:pt>
                <c:pt idx="2619">
                  <c:v>0.20830435011589657</c:v>
                </c:pt>
                <c:pt idx="2620">
                  <c:v>0.20846195173033114</c:v>
                </c:pt>
                <c:pt idx="2621">
                  <c:v>0.20846843195583292</c:v>
                </c:pt>
                <c:pt idx="2622">
                  <c:v>0.20847640635925857</c:v>
                </c:pt>
                <c:pt idx="2623">
                  <c:v>0.20847672722601682</c:v>
                </c:pt>
                <c:pt idx="2624">
                  <c:v>0.20848717139164533</c:v>
                </c:pt>
                <c:pt idx="2625">
                  <c:v>0.20850691819697717</c:v>
                </c:pt>
                <c:pt idx="2626">
                  <c:v>0.20854203795284584</c:v>
                </c:pt>
                <c:pt idx="2627">
                  <c:v>0.20862671891000614</c:v>
                </c:pt>
                <c:pt idx="2628">
                  <c:v>0.2086855406993311</c:v>
                </c:pt>
                <c:pt idx="2629">
                  <c:v>0.2087311622189463</c:v>
                </c:pt>
                <c:pt idx="2630">
                  <c:v>0.208817341862686</c:v>
                </c:pt>
                <c:pt idx="2631">
                  <c:v>0.20887732895683961</c:v>
                </c:pt>
                <c:pt idx="2632">
                  <c:v>0.20897860302941071</c:v>
                </c:pt>
                <c:pt idx="2633">
                  <c:v>0.20902577465877373</c:v>
                </c:pt>
                <c:pt idx="2634">
                  <c:v>0.20908781882628649</c:v>
                </c:pt>
                <c:pt idx="2635">
                  <c:v>0.20925591401980817</c:v>
                </c:pt>
                <c:pt idx="2636">
                  <c:v>0.20926518089514606</c:v>
                </c:pt>
                <c:pt idx="2637">
                  <c:v>0.20933521708228361</c:v>
                </c:pt>
                <c:pt idx="2638">
                  <c:v>0.20941025483587067</c:v>
                </c:pt>
                <c:pt idx="2639">
                  <c:v>0.20944627469042901</c:v>
                </c:pt>
                <c:pt idx="2640">
                  <c:v>0.20946457880295075</c:v>
                </c:pt>
                <c:pt idx="2641">
                  <c:v>0.20952607057935829</c:v>
                </c:pt>
                <c:pt idx="2642">
                  <c:v>0.20952960629680456</c:v>
                </c:pt>
                <c:pt idx="2643">
                  <c:v>0.2095573550433017</c:v>
                </c:pt>
                <c:pt idx="2644">
                  <c:v>0.20966065895337466</c:v>
                </c:pt>
                <c:pt idx="2645">
                  <c:v>0.20968021288859282</c:v>
                </c:pt>
                <c:pt idx="2646">
                  <c:v>0.20970018931012416</c:v>
                </c:pt>
                <c:pt idx="2647">
                  <c:v>0.20970734423209417</c:v>
                </c:pt>
                <c:pt idx="2648">
                  <c:v>0.20971683351951614</c:v>
                </c:pt>
                <c:pt idx="2649">
                  <c:v>0.20980978096045666</c:v>
                </c:pt>
                <c:pt idx="2650">
                  <c:v>0.20984721936377554</c:v>
                </c:pt>
                <c:pt idx="2651">
                  <c:v>0.20986257269133862</c:v>
                </c:pt>
                <c:pt idx="2652">
                  <c:v>0.20989941721587038</c:v>
                </c:pt>
                <c:pt idx="2653">
                  <c:v>0.20997199597374405</c:v>
                </c:pt>
                <c:pt idx="2654">
                  <c:v>0.20997654841686569</c:v>
                </c:pt>
                <c:pt idx="2655">
                  <c:v>0.21014173709816639</c:v>
                </c:pt>
                <c:pt idx="2656">
                  <c:v>0.2102758973178761</c:v>
                </c:pt>
                <c:pt idx="2657">
                  <c:v>0.2103175273446449</c:v>
                </c:pt>
                <c:pt idx="2658">
                  <c:v>0.21057081672913414</c:v>
                </c:pt>
                <c:pt idx="2659">
                  <c:v>0.21061175775992258</c:v>
                </c:pt>
                <c:pt idx="2660">
                  <c:v>0.21066391030379156</c:v>
                </c:pt>
                <c:pt idx="2661">
                  <c:v>0.21067991544141398</c:v>
                </c:pt>
                <c:pt idx="2662">
                  <c:v>0.21078787006306482</c:v>
                </c:pt>
                <c:pt idx="2663">
                  <c:v>0.21079306474702419</c:v>
                </c:pt>
                <c:pt idx="2664">
                  <c:v>0.21082964912107269</c:v>
                </c:pt>
                <c:pt idx="2665">
                  <c:v>0.21088156125765517</c:v>
                </c:pt>
                <c:pt idx="2666">
                  <c:v>0.21089828372061364</c:v>
                </c:pt>
                <c:pt idx="2667">
                  <c:v>0.2109296228119048</c:v>
                </c:pt>
                <c:pt idx="2668">
                  <c:v>0.21093956393607483</c:v>
                </c:pt>
                <c:pt idx="2669">
                  <c:v>0.21094120815022785</c:v>
                </c:pt>
                <c:pt idx="2670">
                  <c:v>0.21094485810901872</c:v>
                </c:pt>
                <c:pt idx="2671">
                  <c:v>0.21104959212379265</c:v>
                </c:pt>
                <c:pt idx="2672">
                  <c:v>0.21106780838692024</c:v>
                </c:pt>
                <c:pt idx="2673">
                  <c:v>0.21110107673714926</c:v>
                </c:pt>
                <c:pt idx="2674">
                  <c:v>0.21111096326598322</c:v>
                </c:pt>
                <c:pt idx="2675">
                  <c:v>0.21121393131493382</c:v>
                </c:pt>
                <c:pt idx="2676">
                  <c:v>0.21130252684779988</c:v>
                </c:pt>
                <c:pt idx="2677">
                  <c:v>0.21137438738527428</c:v>
                </c:pt>
                <c:pt idx="2678">
                  <c:v>0.21140021144954077</c:v>
                </c:pt>
                <c:pt idx="2679">
                  <c:v>0.21158990523474913</c:v>
                </c:pt>
                <c:pt idx="2680">
                  <c:v>0.21170416502474898</c:v>
                </c:pt>
                <c:pt idx="2681">
                  <c:v>0.21171148184677913</c:v>
                </c:pt>
                <c:pt idx="2682">
                  <c:v>0.21173142167091186</c:v>
                </c:pt>
                <c:pt idx="2683">
                  <c:v>0.21176521834612688</c:v>
                </c:pt>
                <c:pt idx="2684">
                  <c:v>0.21184073636790887</c:v>
                </c:pt>
                <c:pt idx="2685">
                  <c:v>0.21185161898352287</c:v>
                </c:pt>
                <c:pt idx="2686">
                  <c:v>0.2118585524295177</c:v>
                </c:pt>
                <c:pt idx="2687">
                  <c:v>0.21186298331759598</c:v>
                </c:pt>
                <c:pt idx="2688">
                  <c:v>0.21200627160286412</c:v>
                </c:pt>
                <c:pt idx="2689">
                  <c:v>0.21205969369683506</c:v>
                </c:pt>
                <c:pt idx="2690">
                  <c:v>0.21213092148231988</c:v>
                </c:pt>
                <c:pt idx="2691">
                  <c:v>0.21217450565280807</c:v>
                </c:pt>
                <c:pt idx="2692">
                  <c:v>0.21221765033886403</c:v>
                </c:pt>
                <c:pt idx="2693">
                  <c:v>0.21235832574964944</c:v>
                </c:pt>
                <c:pt idx="2694">
                  <c:v>0.2123697925101086</c:v>
                </c:pt>
                <c:pt idx="2695">
                  <c:v>0.21237207429041347</c:v>
                </c:pt>
                <c:pt idx="2696">
                  <c:v>0.21246559686715302</c:v>
                </c:pt>
                <c:pt idx="2697">
                  <c:v>0.21249349654627392</c:v>
                </c:pt>
                <c:pt idx="2698">
                  <c:v>0.21263123606145767</c:v>
                </c:pt>
                <c:pt idx="2699">
                  <c:v>0.21272077846148871</c:v>
                </c:pt>
                <c:pt idx="2700">
                  <c:v>0.21291430146853077</c:v>
                </c:pt>
                <c:pt idx="2701">
                  <c:v>0.21293667011732484</c:v>
                </c:pt>
                <c:pt idx="2702">
                  <c:v>0.21296197506030631</c:v>
                </c:pt>
                <c:pt idx="2703">
                  <c:v>0.21304032680205373</c:v>
                </c:pt>
                <c:pt idx="2704">
                  <c:v>0.21314525369011048</c:v>
                </c:pt>
                <c:pt idx="2705">
                  <c:v>0.21328592226270973</c:v>
                </c:pt>
                <c:pt idx="2706">
                  <c:v>0.21335822911760308</c:v>
                </c:pt>
                <c:pt idx="2707">
                  <c:v>0.21337812315356905</c:v>
                </c:pt>
                <c:pt idx="2708">
                  <c:v>0.21345472182162845</c:v>
                </c:pt>
                <c:pt idx="2709">
                  <c:v>0.21354045874019206</c:v>
                </c:pt>
                <c:pt idx="2710">
                  <c:v>0.21357160533477204</c:v>
                </c:pt>
                <c:pt idx="2711">
                  <c:v>0.21360049285349397</c:v>
                </c:pt>
                <c:pt idx="2712">
                  <c:v>0.21362684293376644</c:v>
                </c:pt>
                <c:pt idx="2713">
                  <c:v>0.21372437724790855</c:v>
                </c:pt>
                <c:pt idx="2714">
                  <c:v>0.2138171520659046</c:v>
                </c:pt>
                <c:pt idx="2715">
                  <c:v>0.21386633043683292</c:v>
                </c:pt>
                <c:pt idx="2716">
                  <c:v>0.21390158713290999</c:v>
                </c:pt>
                <c:pt idx="2717">
                  <c:v>0.2140540399646122</c:v>
                </c:pt>
                <c:pt idx="2718">
                  <c:v>0.21425408423280737</c:v>
                </c:pt>
                <c:pt idx="2719">
                  <c:v>0.21427506364039531</c:v>
                </c:pt>
                <c:pt idx="2720">
                  <c:v>0.21431558441638288</c:v>
                </c:pt>
                <c:pt idx="2721">
                  <c:v>0.21465628638112735</c:v>
                </c:pt>
                <c:pt idx="2722">
                  <c:v>0.21469870840874036</c:v>
                </c:pt>
                <c:pt idx="2723">
                  <c:v>0.21479601479643981</c:v>
                </c:pt>
                <c:pt idx="2724">
                  <c:v>0.21486864207973835</c:v>
                </c:pt>
                <c:pt idx="2725">
                  <c:v>0.21488500794905982</c:v>
                </c:pt>
                <c:pt idx="2726">
                  <c:v>0.21502425991530405</c:v>
                </c:pt>
                <c:pt idx="2727">
                  <c:v>0.21503101423753335</c:v>
                </c:pt>
                <c:pt idx="2728">
                  <c:v>0.21507952935776078</c:v>
                </c:pt>
                <c:pt idx="2729">
                  <c:v>0.21510954440191954</c:v>
                </c:pt>
                <c:pt idx="2730">
                  <c:v>0.21519936999870479</c:v>
                </c:pt>
                <c:pt idx="2731">
                  <c:v>0.2152065997142642</c:v>
                </c:pt>
                <c:pt idx="2732">
                  <c:v>0.21525620858719796</c:v>
                </c:pt>
                <c:pt idx="2733">
                  <c:v>0.21526977832905642</c:v>
                </c:pt>
                <c:pt idx="2734">
                  <c:v>0.2153397813341176</c:v>
                </c:pt>
                <c:pt idx="2735">
                  <c:v>0.21536206920236467</c:v>
                </c:pt>
                <c:pt idx="2736">
                  <c:v>0.21540968945213582</c:v>
                </c:pt>
                <c:pt idx="2737">
                  <c:v>0.21542828535795858</c:v>
                </c:pt>
                <c:pt idx="2738">
                  <c:v>0.21551387642604292</c:v>
                </c:pt>
                <c:pt idx="2739">
                  <c:v>0.21553809051069381</c:v>
                </c:pt>
                <c:pt idx="2740">
                  <c:v>0.21570340968806859</c:v>
                </c:pt>
                <c:pt idx="2741">
                  <c:v>0.21581199172013776</c:v>
                </c:pt>
                <c:pt idx="2742">
                  <c:v>0.21581368010780144</c:v>
                </c:pt>
                <c:pt idx="2743">
                  <c:v>0.21581537342350374</c:v>
                </c:pt>
                <c:pt idx="2744">
                  <c:v>0.21582467987865975</c:v>
                </c:pt>
                <c:pt idx="2745">
                  <c:v>0.21588496199056978</c:v>
                </c:pt>
                <c:pt idx="2746">
                  <c:v>0.21602135984481366</c:v>
                </c:pt>
                <c:pt idx="2747">
                  <c:v>0.21624705778436831</c:v>
                </c:pt>
                <c:pt idx="2748">
                  <c:v>0.21632719948269361</c:v>
                </c:pt>
                <c:pt idx="2749">
                  <c:v>0.2163523622665921</c:v>
                </c:pt>
                <c:pt idx="2750">
                  <c:v>0.21638435653673352</c:v>
                </c:pt>
                <c:pt idx="2751">
                  <c:v>0.21664458194356248</c:v>
                </c:pt>
                <c:pt idx="2752">
                  <c:v>0.2166636214492042</c:v>
                </c:pt>
                <c:pt idx="2753">
                  <c:v>0.21676391528874159</c:v>
                </c:pt>
                <c:pt idx="2754">
                  <c:v>0.21679511320782535</c:v>
                </c:pt>
                <c:pt idx="2755">
                  <c:v>0.21680676302408702</c:v>
                </c:pt>
                <c:pt idx="2756">
                  <c:v>0.21685325111579254</c:v>
                </c:pt>
                <c:pt idx="2757">
                  <c:v>0.21688337016737758</c:v>
                </c:pt>
                <c:pt idx="2758">
                  <c:v>0.21691745827149253</c:v>
                </c:pt>
                <c:pt idx="2759">
                  <c:v>0.21703562412299018</c:v>
                </c:pt>
                <c:pt idx="2760">
                  <c:v>0.21712087674255903</c:v>
                </c:pt>
                <c:pt idx="2761">
                  <c:v>0.21714444337352004</c:v>
                </c:pt>
                <c:pt idx="2762">
                  <c:v>0.21719898325154777</c:v>
                </c:pt>
                <c:pt idx="2763">
                  <c:v>0.21722258854257884</c:v>
                </c:pt>
                <c:pt idx="2764">
                  <c:v>0.21730973320781416</c:v>
                </c:pt>
                <c:pt idx="2765">
                  <c:v>0.21731797737736636</c:v>
                </c:pt>
                <c:pt idx="2766">
                  <c:v>0.2173935025783745</c:v>
                </c:pt>
                <c:pt idx="2767">
                  <c:v>0.21757874667799793</c:v>
                </c:pt>
                <c:pt idx="2768">
                  <c:v>0.21759287385179807</c:v>
                </c:pt>
                <c:pt idx="2769">
                  <c:v>0.21760757289594887</c:v>
                </c:pt>
                <c:pt idx="2770">
                  <c:v>0.21764824348663581</c:v>
                </c:pt>
                <c:pt idx="2771">
                  <c:v>0.21765251395282903</c:v>
                </c:pt>
                <c:pt idx="2772">
                  <c:v>0.21768315268953703</c:v>
                </c:pt>
                <c:pt idx="2773">
                  <c:v>0.21775422819452259</c:v>
                </c:pt>
                <c:pt idx="2774">
                  <c:v>0.21787324615537343</c:v>
                </c:pt>
                <c:pt idx="2775">
                  <c:v>0.21787581419858243</c:v>
                </c:pt>
                <c:pt idx="2776">
                  <c:v>0.21792820627960022</c:v>
                </c:pt>
                <c:pt idx="2777">
                  <c:v>0.21800194556991981</c:v>
                </c:pt>
                <c:pt idx="2778">
                  <c:v>0.21802254717399136</c:v>
                </c:pt>
                <c:pt idx="2779">
                  <c:v>0.21806229773463878</c:v>
                </c:pt>
                <c:pt idx="2780">
                  <c:v>0.21809518023607258</c:v>
                </c:pt>
                <c:pt idx="2781">
                  <c:v>0.21811565409769992</c:v>
                </c:pt>
                <c:pt idx="2782">
                  <c:v>0.21811802436238356</c:v>
                </c:pt>
                <c:pt idx="2783">
                  <c:v>0.21815294464450022</c:v>
                </c:pt>
                <c:pt idx="2784">
                  <c:v>0.21818764002148716</c:v>
                </c:pt>
                <c:pt idx="2785">
                  <c:v>0.21823403341031408</c:v>
                </c:pt>
                <c:pt idx="2786">
                  <c:v>0.21829841031584662</c:v>
                </c:pt>
                <c:pt idx="2787">
                  <c:v>0.2183029017249227</c:v>
                </c:pt>
                <c:pt idx="2788">
                  <c:v>0.21831112874717656</c:v>
                </c:pt>
                <c:pt idx="2789">
                  <c:v>0.21841575842845598</c:v>
                </c:pt>
                <c:pt idx="2790">
                  <c:v>0.21853349515503884</c:v>
                </c:pt>
                <c:pt idx="2791">
                  <c:v>0.21857848088556683</c:v>
                </c:pt>
                <c:pt idx="2792">
                  <c:v>0.21867792275790493</c:v>
                </c:pt>
                <c:pt idx="2793">
                  <c:v>0.21878227015602342</c:v>
                </c:pt>
                <c:pt idx="2794">
                  <c:v>0.21882768107810796</c:v>
                </c:pt>
                <c:pt idx="2795">
                  <c:v>0.218854253314334</c:v>
                </c:pt>
                <c:pt idx="2796">
                  <c:v>0.21887294758287321</c:v>
                </c:pt>
                <c:pt idx="2797">
                  <c:v>0.2188870940083594</c:v>
                </c:pt>
                <c:pt idx="2798">
                  <c:v>0.21888772914561525</c:v>
                </c:pt>
                <c:pt idx="2799">
                  <c:v>0.21891139922070157</c:v>
                </c:pt>
                <c:pt idx="2800">
                  <c:v>0.21893682566033409</c:v>
                </c:pt>
                <c:pt idx="2801">
                  <c:v>0.21894034838762186</c:v>
                </c:pt>
                <c:pt idx="2802">
                  <c:v>0.21896564920709297</c:v>
                </c:pt>
                <c:pt idx="2803">
                  <c:v>0.21903223719081538</c:v>
                </c:pt>
                <c:pt idx="2804">
                  <c:v>0.2190819773656536</c:v>
                </c:pt>
                <c:pt idx="2805">
                  <c:v>0.21912796025542161</c:v>
                </c:pt>
                <c:pt idx="2806">
                  <c:v>0.21914449211155057</c:v>
                </c:pt>
                <c:pt idx="2807">
                  <c:v>0.21921250182004601</c:v>
                </c:pt>
                <c:pt idx="2808">
                  <c:v>0.21923294351113648</c:v>
                </c:pt>
                <c:pt idx="2809">
                  <c:v>0.21929399505788572</c:v>
                </c:pt>
                <c:pt idx="2810">
                  <c:v>0.21949283305480333</c:v>
                </c:pt>
                <c:pt idx="2811">
                  <c:v>0.21950030688163483</c:v>
                </c:pt>
                <c:pt idx="2812">
                  <c:v>0.2195880881893312</c:v>
                </c:pt>
                <c:pt idx="2813">
                  <c:v>0.21967294859396302</c:v>
                </c:pt>
                <c:pt idx="2814">
                  <c:v>0.21968695525381357</c:v>
                </c:pt>
                <c:pt idx="2815">
                  <c:v>0.21977692871358237</c:v>
                </c:pt>
                <c:pt idx="2816">
                  <c:v>0.2200516251009072</c:v>
                </c:pt>
                <c:pt idx="2817">
                  <c:v>0.2200812238904537</c:v>
                </c:pt>
                <c:pt idx="2818">
                  <c:v>0.22008225818723917</c:v>
                </c:pt>
                <c:pt idx="2819">
                  <c:v>0.22014395469353434</c:v>
                </c:pt>
                <c:pt idx="2820">
                  <c:v>0.22014923980101739</c:v>
                </c:pt>
                <c:pt idx="2821">
                  <c:v>0.22017534524843996</c:v>
                </c:pt>
                <c:pt idx="2822">
                  <c:v>0.22020935341986825</c:v>
                </c:pt>
                <c:pt idx="2823">
                  <c:v>0.22023562731988033</c:v>
                </c:pt>
                <c:pt idx="2824">
                  <c:v>0.22025833665871511</c:v>
                </c:pt>
                <c:pt idx="2825">
                  <c:v>0.22047828582175713</c:v>
                </c:pt>
                <c:pt idx="2826">
                  <c:v>0.22060286713296351</c:v>
                </c:pt>
                <c:pt idx="2827">
                  <c:v>0.22063208488423203</c:v>
                </c:pt>
                <c:pt idx="2828">
                  <c:v>0.22067240812174876</c:v>
                </c:pt>
                <c:pt idx="2829">
                  <c:v>0.22068484704127303</c:v>
                </c:pt>
                <c:pt idx="2830">
                  <c:v>0.22071290339289149</c:v>
                </c:pt>
                <c:pt idx="2831">
                  <c:v>0.22078443802326617</c:v>
                </c:pt>
                <c:pt idx="2832">
                  <c:v>0.22085679071131392</c:v>
                </c:pt>
                <c:pt idx="2833">
                  <c:v>0.22093149353087638</c:v>
                </c:pt>
                <c:pt idx="2834">
                  <c:v>0.22097011488596782</c:v>
                </c:pt>
                <c:pt idx="2835">
                  <c:v>0.22100338521399521</c:v>
                </c:pt>
                <c:pt idx="2836">
                  <c:v>0.22101369147244626</c:v>
                </c:pt>
                <c:pt idx="2837">
                  <c:v>0.22109250928850344</c:v>
                </c:pt>
                <c:pt idx="2838">
                  <c:v>0.22126103926052754</c:v>
                </c:pt>
                <c:pt idx="2839">
                  <c:v>0.22129057166333621</c:v>
                </c:pt>
                <c:pt idx="2840">
                  <c:v>0.22129205548058889</c:v>
                </c:pt>
                <c:pt idx="2841">
                  <c:v>0.22131499340213778</c:v>
                </c:pt>
                <c:pt idx="2842">
                  <c:v>0.22138188708972689</c:v>
                </c:pt>
                <c:pt idx="2843">
                  <c:v>0.2213870304906547</c:v>
                </c:pt>
                <c:pt idx="2844">
                  <c:v>0.22145725941334884</c:v>
                </c:pt>
                <c:pt idx="2845">
                  <c:v>0.22147187601144086</c:v>
                </c:pt>
                <c:pt idx="2846">
                  <c:v>0.22150423239059847</c:v>
                </c:pt>
                <c:pt idx="2847">
                  <c:v>0.22159261210150411</c:v>
                </c:pt>
                <c:pt idx="2848">
                  <c:v>0.22163228876723012</c:v>
                </c:pt>
                <c:pt idx="2849">
                  <c:v>0.22165255543588377</c:v>
                </c:pt>
                <c:pt idx="2850">
                  <c:v>0.22168537646161449</c:v>
                </c:pt>
                <c:pt idx="2851">
                  <c:v>0.22173215125667703</c:v>
                </c:pt>
                <c:pt idx="2852">
                  <c:v>0.22181536869259555</c:v>
                </c:pt>
                <c:pt idx="2853">
                  <c:v>0.22188109496225572</c:v>
                </c:pt>
                <c:pt idx="2854">
                  <c:v>0.22190784759099952</c:v>
                </c:pt>
                <c:pt idx="2855">
                  <c:v>0.22197482096464449</c:v>
                </c:pt>
                <c:pt idx="2856">
                  <c:v>0.22200350361112395</c:v>
                </c:pt>
                <c:pt idx="2857">
                  <c:v>0.22210562776212947</c:v>
                </c:pt>
                <c:pt idx="2858">
                  <c:v>0.22238330079673288</c:v>
                </c:pt>
                <c:pt idx="2859">
                  <c:v>0.22239469969034986</c:v>
                </c:pt>
                <c:pt idx="2860">
                  <c:v>0.22240846233957107</c:v>
                </c:pt>
                <c:pt idx="2861">
                  <c:v>0.22246090520881576</c:v>
                </c:pt>
                <c:pt idx="2862">
                  <c:v>0.22255184590646773</c:v>
                </c:pt>
                <c:pt idx="2863">
                  <c:v>0.22269987563558558</c:v>
                </c:pt>
                <c:pt idx="2864">
                  <c:v>0.22270179568957155</c:v>
                </c:pt>
                <c:pt idx="2865">
                  <c:v>0.22270429484364129</c:v>
                </c:pt>
                <c:pt idx="2866">
                  <c:v>0.2227099241826021</c:v>
                </c:pt>
                <c:pt idx="2867">
                  <c:v>0.22271130925689137</c:v>
                </c:pt>
                <c:pt idx="2868">
                  <c:v>0.22275335034446223</c:v>
                </c:pt>
                <c:pt idx="2869">
                  <c:v>0.22275682029470525</c:v>
                </c:pt>
                <c:pt idx="2870">
                  <c:v>0.22280843634621811</c:v>
                </c:pt>
                <c:pt idx="2871">
                  <c:v>0.22281548764007922</c:v>
                </c:pt>
                <c:pt idx="2872">
                  <c:v>0.22292150600620822</c:v>
                </c:pt>
                <c:pt idx="2873">
                  <c:v>0.22297447458371888</c:v>
                </c:pt>
                <c:pt idx="2874">
                  <c:v>0.22301307251826036</c:v>
                </c:pt>
                <c:pt idx="2875">
                  <c:v>0.22302001302953511</c:v>
                </c:pt>
                <c:pt idx="2876">
                  <c:v>0.2230302025164054</c:v>
                </c:pt>
                <c:pt idx="2877">
                  <c:v>0.22309525410306763</c:v>
                </c:pt>
                <c:pt idx="2878">
                  <c:v>0.2230980982181526</c:v>
                </c:pt>
                <c:pt idx="2879">
                  <c:v>0.22309854243036414</c:v>
                </c:pt>
                <c:pt idx="2880">
                  <c:v>0.2231675474159163</c:v>
                </c:pt>
                <c:pt idx="2881">
                  <c:v>0.22317102155410862</c:v>
                </c:pt>
                <c:pt idx="2882">
                  <c:v>0.22319877411098529</c:v>
                </c:pt>
                <c:pt idx="2883">
                  <c:v>0.22323125189703696</c:v>
                </c:pt>
                <c:pt idx="2884">
                  <c:v>0.22323305356339671</c:v>
                </c:pt>
                <c:pt idx="2885">
                  <c:v>0.22323767850481277</c:v>
                </c:pt>
                <c:pt idx="2886">
                  <c:v>0.22337515036712738</c:v>
                </c:pt>
                <c:pt idx="2887">
                  <c:v>0.22339951689576262</c:v>
                </c:pt>
                <c:pt idx="2888">
                  <c:v>0.2235594729394339</c:v>
                </c:pt>
                <c:pt idx="2889">
                  <c:v>0.22360550507609495</c:v>
                </c:pt>
                <c:pt idx="2890">
                  <c:v>0.22361384767441472</c:v>
                </c:pt>
                <c:pt idx="2891">
                  <c:v>0.22363213743028224</c:v>
                </c:pt>
                <c:pt idx="2892">
                  <c:v>0.22368980576301709</c:v>
                </c:pt>
                <c:pt idx="2893">
                  <c:v>0.223759626369925</c:v>
                </c:pt>
                <c:pt idx="2894">
                  <c:v>0.22380260904309651</c:v>
                </c:pt>
                <c:pt idx="2895">
                  <c:v>0.22389022552853963</c:v>
                </c:pt>
                <c:pt idx="2896">
                  <c:v>0.22389852014279454</c:v>
                </c:pt>
                <c:pt idx="2897">
                  <c:v>0.22392088133400953</c:v>
                </c:pt>
                <c:pt idx="2898">
                  <c:v>0.22404023571249951</c:v>
                </c:pt>
                <c:pt idx="2899">
                  <c:v>0.22412691989495176</c:v>
                </c:pt>
                <c:pt idx="2900">
                  <c:v>0.22417982614892609</c:v>
                </c:pt>
                <c:pt idx="2901">
                  <c:v>0.22421727360815544</c:v>
                </c:pt>
                <c:pt idx="2902">
                  <c:v>0.22427448125497465</c:v>
                </c:pt>
                <c:pt idx="2903">
                  <c:v>0.2242846290575024</c:v>
                </c:pt>
                <c:pt idx="2904">
                  <c:v>0.22430104991788449</c:v>
                </c:pt>
                <c:pt idx="2905">
                  <c:v>0.22430440739866275</c:v>
                </c:pt>
                <c:pt idx="2906">
                  <c:v>0.22431156645146014</c:v>
                </c:pt>
                <c:pt idx="2907">
                  <c:v>0.22439322657014107</c:v>
                </c:pt>
                <c:pt idx="2908">
                  <c:v>0.22446308117926761</c:v>
                </c:pt>
                <c:pt idx="2909">
                  <c:v>0.22446702010571135</c:v>
                </c:pt>
                <c:pt idx="2910">
                  <c:v>0.22446941840629539</c:v>
                </c:pt>
                <c:pt idx="2911">
                  <c:v>0.22449207891139222</c:v>
                </c:pt>
                <c:pt idx="2912">
                  <c:v>0.22449726963423358</c:v>
                </c:pt>
                <c:pt idx="2913">
                  <c:v>0.22452930542369176</c:v>
                </c:pt>
                <c:pt idx="2914">
                  <c:v>0.22455793191573339</c:v>
                </c:pt>
                <c:pt idx="2915">
                  <c:v>0.22475055811680408</c:v>
                </c:pt>
                <c:pt idx="2916">
                  <c:v>0.224788018706433</c:v>
                </c:pt>
                <c:pt idx="2917">
                  <c:v>0.22484282962959815</c:v>
                </c:pt>
                <c:pt idx="2918">
                  <c:v>0.22485671549330741</c:v>
                </c:pt>
                <c:pt idx="2919">
                  <c:v>0.22485897611023639</c:v>
                </c:pt>
                <c:pt idx="2920">
                  <c:v>0.2249451567035794</c:v>
                </c:pt>
                <c:pt idx="2921">
                  <c:v>0.22498259780262692</c:v>
                </c:pt>
                <c:pt idx="2922">
                  <c:v>0.22499423344909514</c:v>
                </c:pt>
                <c:pt idx="2923">
                  <c:v>0.22504284649649459</c:v>
                </c:pt>
                <c:pt idx="2924">
                  <c:v>0.22504977911833682</c:v>
                </c:pt>
                <c:pt idx="2925">
                  <c:v>0.2250670304535258</c:v>
                </c:pt>
                <c:pt idx="2926">
                  <c:v>0.22508582760096613</c:v>
                </c:pt>
                <c:pt idx="2927">
                  <c:v>0.22514605327682063</c:v>
                </c:pt>
                <c:pt idx="2928">
                  <c:v>0.22519051535653709</c:v>
                </c:pt>
                <c:pt idx="2929">
                  <c:v>0.22519710082585706</c:v>
                </c:pt>
                <c:pt idx="2930">
                  <c:v>0.22520501697403938</c:v>
                </c:pt>
                <c:pt idx="2931">
                  <c:v>0.22524777350483394</c:v>
                </c:pt>
                <c:pt idx="2932">
                  <c:v>0.22529918282079886</c:v>
                </c:pt>
                <c:pt idx="2933">
                  <c:v>0.22538326726712479</c:v>
                </c:pt>
                <c:pt idx="2934">
                  <c:v>0.22539863617606382</c:v>
                </c:pt>
                <c:pt idx="2935">
                  <c:v>0.22542514855188195</c:v>
                </c:pt>
                <c:pt idx="2936">
                  <c:v>0.22548815260143887</c:v>
                </c:pt>
                <c:pt idx="2937">
                  <c:v>0.22549763222841859</c:v>
                </c:pt>
                <c:pt idx="2938">
                  <c:v>0.22551590481775341</c:v>
                </c:pt>
                <c:pt idx="2939">
                  <c:v>0.22566175573872918</c:v>
                </c:pt>
                <c:pt idx="2940">
                  <c:v>0.2256909558536036</c:v>
                </c:pt>
                <c:pt idx="2941">
                  <c:v>0.22569294284687821</c:v>
                </c:pt>
                <c:pt idx="2942">
                  <c:v>0.22578969964888015</c:v>
                </c:pt>
                <c:pt idx="2943">
                  <c:v>0.22583852643873009</c:v>
                </c:pt>
                <c:pt idx="2944">
                  <c:v>0.22586021568924433</c:v>
                </c:pt>
                <c:pt idx="2945">
                  <c:v>0.22587698936568279</c:v>
                </c:pt>
                <c:pt idx="2946">
                  <c:v>0.22595727880938427</c:v>
                </c:pt>
                <c:pt idx="2947">
                  <c:v>0.22599730508847232</c:v>
                </c:pt>
                <c:pt idx="2948">
                  <c:v>0.22606850566402181</c:v>
                </c:pt>
                <c:pt idx="2949">
                  <c:v>0.2260992565492054</c:v>
                </c:pt>
                <c:pt idx="2950">
                  <c:v>0.22610464694713484</c:v>
                </c:pt>
                <c:pt idx="2951">
                  <c:v>0.22635664581708131</c:v>
                </c:pt>
                <c:pt idx="2952">
                  <c:v>0.22649989028647738</c:v>
                </c:pt>
                <c:pt idx="2953">
                  <c:v>0.22654432629526175</c:v>
                </c:pt>
                <c:pt idx="2954">
                  <c:v>0.22673078658790558</c:v>
                </c:pt>
                <c:pt idx="2955">
                  <c:v>0.22675584878573127</c:v>
                </c:pt>
                <c:pt idx="2956">
                  <c:v>0.22685724590774947</c:v>
                </c:pt>
                <c:pt idx="2957">
                  <c:v>0.22694539039606698</c:v>
                </c:pt>
                <c:pt idx="2958">
                  <c:v>0.22720288168119188</c:v>
                </c:pt>
                <c:pt idx="2959">
                  <c:v>0.22720326441465422</c:v>
                </c:pt>
                <c:pt idx="2960">
                  <c:v>0.22728843927257611</c:v>
                </c:pt>
                <c:pt idx="2961">
                  <c:v>0.22729456434047202</c:v>
                </c:pt>
                <c:pt idx="2962">
                  <c:v>0.22735216679173953</c:v>
                </c:pt>
                <c:pt idx="2963">
                  <c:v>0.22735610988874119</c:v>
                </c:pt>
                <c:pt idx="2964">
                  <c:v>0.22737056516457929</c:v>
                </c:pt>
                <c:pt idx="2965">
                  <c:v>0.22740100520009837</c:v>
                </c:pt>
                <c:pt idx="2966">
                  <c:v>0.22757219527652231</c:v>
                </c:pt>
                <c:pt idx="2967">
                  <c:v>0.22759607145162628</c:v>
                </c:pt>
                <c:pt idx="2968">
                  <c:v>0.22762026178614694</c:v>
                </c:pt>
                <c:pt idx="2969">
                  <c:v>0.227631949729618</c:v>
                </c:pt>
                <c:pt idx="2970">
                  <c:v>0.22765249508012675</c:v>
                </c:pt>
                <c:pt idx="2971">
                  <c:v>0.22766007264604143</c:v>
                </c:pt>
                <c:pt idx="2972">
                  <c:v>0.22783613226074553</c:v>
                </c:pt>
                <c:pt idx="2973">
                  <c:v>0.22789727183859107</c:v>
                </c:pt>
                <c:pt idx="2974">
                  <c:v>0.22791995877283711</c:v>
                </c:pt>
                <c:pt idx="2975">
                  <c:v>0.22808576088112209</c:v>
                </c:pt>
                <c:pt idx="2976">
                  <c:v>0.22813725283616881</c:v>
                </c:pt>
                <c:pt idx="2977">
                  <c:v>0.22815834170101282</c:v>
                </c:pt>
                <c:pt idx="2978">
                  <c:v>0.22817893962235289</c:v>
                </c:pt>
                <c:pt idx="2979">
                  <c:v>0.2281969888326088</c:v>
                </c:pt>
                <c:pt idx="2980">
                  <c:v>0.22820846400985034</c:v>
                </c:pt>
                <c:pt idx="2981">
                  <c:v>0.22830221110198773</c:v>
                </c:pt>
                <c:pt idx="2982">
                  <c:v>0.22838910673980325</c:v>
                </c:pt>
                <c:pt idx="2983">
                  <c:v>0.22856621823008214</c:v>
                </c:pt>
                <c:pt idx="2984">
                  <c:v>0.22885540369215995</c:v>
                </c:pt>
                <c:pt idx="2985">
                  <c:v>0.22890173653927115</c:v>
                </c:pt>
                <c:pt idx="2986">
                  <c:v>0.22899601634982997</c:v>
                </c:pt>
                <c:pt idx="2987">
                  <c:v>0.22901401541604188</c:v>
                </c:pt>
                <c:pt idx="2988">
                  <c:v>0.22902369613620882</c:v>
                </c:pt>
                <c:pt idx="2989">
                  <c:v>0.22903463193920529</c:v>
                </c:pt>
                <c:pt idx="2990">
                  <c:v>0.22903898592357483</c:v>
                </c:pt>
                <c:pt idx="2991">
                  <c:v>0.22924834907836655</c:v>
                </c:pt>
                <c:pt idx="2992">
                  <c:v>0.22926438299600765</c:v>
                </c:pt>
                <c:pt idx="2993">
                  <c:v>0.22935631116068683</c:v>
                </c:pt>
                <c:pt idx="2994">
                  <c:v>0.22936315184536099</c:v>
                </c:pt>
                <c:pt idx="2995">
                  <c:v>0.22939973611102851</c:v>
                </c:pt>
                <c:pt idx="2996">
                  <c:v>0.22954444352243963</c:v>
                </c:pt>
                <c:pt idx="2997">
                  <c:v>0.22963097410154804</c:v>
                </c:pt>
                <c:pt idx="2998">
                  <c:v>0.22963633600199154</c:v>
                </c:pt>
                <c:pt idx="2999">
                  <c:v>0.22970181316920391</c:v>
                </c:pt>
                <c:pt idx="3000">
                  <c:v>0.22971945837340632</c:v>
                </c:pt>
                <c:pt idx="3001">
                  <c:v>0.22975136795080217</c:v>
                </c:pt>
                <c:pt idx="3002">
                  <c:v>0.22975806954474273</c:v>
                </c:pt>
                <c:pt idx="3003">
                  <c:v>0.22977094854145938</c:v>
                </c:pt>
                <c:pt idx="3004">
                  <c:v>0.22978892617799834</c:v>
                </c:pt>
                <c:pt idx="3005">
                  <c:v>0.22979615464013803</c:v>
                </c:pt>
                <c:pt idx="3006">
                  <c:v>0.22987976419762884</c:v>
                </c:pt>
                <c:pt idx="3007">
                  <c:v>0.22988930156319298</c:v>
                </c:pt>
                <c:pt idx="3008">
                  <c:v>0.22999133711210293</c:v>
                </c:pt>
                <c:pt idx="3009">
                  <c:v>0.23003492504367423</c:v>
                </c:pt>
                <c:pt idx="3010">
                  <c:v>0.23019366280499232</c:v>
                </c:pt>
                <c:pt idx="3011">
                  <c:v>0.23020238436627802</c:v>
                </c:pt>
                <c:pt idx="3012">
                  <c:v>0.23021259685581094</c:v>
                </c:pt>
                <c:pt idx="3013">
                  <c:v>0.23027891177197832</c:v>
                </c:pt>
                <c:pt idx="3014">
                  <c:v>0.23032571579486483</c:v>
                </c:pt>
                <c:pt idx="3015">
                  <c:v>0.23033863511761149</c:v>
                </c:pt>
                <c:pt idx="3016">
                  <c:v>0.23054571490013984</c:v>
                </c:pt>
                <c:pt idx="3017">
                  <c:v>0.23054713126629961</c:v>
                </c:pt>
                <c:pt idx="3018">
                  <c:v>0.23055025923210762</c:v>
                </c:pt>
                <c:pt idx="3019">
                  <c:v>0.23059041364903024</c:v>
                </c:pt>
                <c:pt idx="3020">
                  <c:v>0.23060692304107636</c:v>
                </c:pt>
                <c:pt idx="3021">
                  <c:v>0.23066080196358904</c:v>
                </c:pt>
                <c:pt idx="3022">
                  <c:v>0.23071497473145361</c:v>
                </c:pt>
                <c:pt idx="3023">
                  <c:v>0.23071911237046461</c:v>
                </c:pt>
                <c:pt idx="3024">
                  <c:v>0.23073087358868485</c:v>
                </c:pt>
                <c:pt idx="3025">
                  <c:v>0.23074331039854784</c:v>
                </c:pt>
                <c:pt idx="3026">
                  <c:v>0.23077769742769697</c:v>
                </c:pt>
                <c:pt idx="3027">
                  <c:v>0.23079165692899278</c:v>
                </c:pt>
                <c:pt idx="3028">
                  <c:v>0.23079669057669314</c:v>
                </c:pt>
                <c:pt idx="3029">
                  <c:v>0.23079749830446097</c:v>
                </c:pt>
                <c:pt idx="3030">
                  <c:v>0.23080283578374663</c:v>
                </c:pt>
                <c:pt idx="3031">
                  <c:v>0.23093739438493407</c:v>
                </c:pt>
                <c:pt idx="3032">
                  <c:v>0.2310067417936813</c:v>
                </c:pt>
                <c:pt idx="3033">
                  <c:v>0.23107899969675014</c:v>
                </c:pt>
                <c:pt idx="3034">
                  <c:v>0.23115448705847289</c:v>
                </c:pt>
                <c:pt idx="3035">
                  <c:v>0.23116241628002765</c:v>
                </c:pt>
                <c:pt idx="3036">
                  <c:v>0.23118173444617046</c:v>
                </c:pt>
                <c:pt idx="3037">
                  <c:v>0.23138536385518349</c:v>
                </c:pt>
                <c:pt idx="3038">
                  <c:v>0.23140357559898034</c:v>
                </c:pt>
                <c:pt idx="3039">
                  <c:v>0.23147603119568397</c:v>
                </c:pt>
                <c:pt idx="3040">
                  <c:v>0.23148632270790495</c:v>
                </c:pt>
                <c:pt idx="3041">
                  <c:v>0.23153810746225048</c:v>
                </c:pt>
                <c:pt idx="3042">
                  <c:v>0.23158684085726933</c:v>
                </c:pt>
                <c:pt idx="3043">
                  <c:v>0.23158965100653536</c:v>
                </c:pt>
                <c:pt idx="3044">
                  <c:v>0.23168617298976552</c:v>
                </c:pt>
                <c:pt idx="3045">
                  <c:v>0.23169679495915002</c:v>
                </c:pt>
                <c:pt idx="3046">
                  <c:v>0.23176112346409997</c:v>
                </c:pt>
                <c:pt idx="3047">
                  <c:v>0.23177594577869817</c:v>
                </c:pt>
                <c:pt idx="3048">
                  <c:v>0.23181467462914859</c:v>
                </c:pt>
                <c:pt idx="3049">
                  <c:v>0.23186078146833339</c:v>
                </c:pt>
                <c:pt idx="3050">
                  <c:v>0.23187756530785575</c:v>
                </c:pt>
                <c:pt idx="3051">
                  <c:v>0.23220624088896538</c:v>
                </c:pt>
                <c:pt idx="3052">
                  <c:v>0.23222744012921115</c:v>
                </c:pt>
                <c:pt idx="3053">
                  <c:v>0.23231003773675638</c:v>
                </c:pt>
                <c:pt idx="3054">
                  <c:v>0.23251127113850598</c:v>
                </c:pt>
                <c:pt idx="3055">
                  <c:v>0.23253165697248854</c:v>
                </c:pt>
                <c:pt idx="3056">
                  <c:v>0.23261721774139274</c:v>
                </c:pt>
                <c:pt idx="3057">
                  <c:v>0.23264424918435878</c:v>
                </c:pt>
                <c:pt idx="3058">
                  <c:v>0.2327209335431919</c:v>
                </c:pt>
                <c:pt idx="3059">
                  <c:v>0.23283942877363639</c:v>
                </c:pt>
                <c:pt idx="3060">
                  <c:v>0.23286125215450093</c:v>
                </c:pt>
                <c:pt idx="3061">
                  <c:v>0.23288942166641755</c:v>
                </c:pt>
                <c:pt idx="3062">
                  <c:v>0.23292338352254957</c:v>
                </c:pt>
                <c:pt idx="3063">
                  <c:v>0.23307551473291729</c:v>
                </c:pt>
                <c:pt idx="3064">
                  <c:v>0.2330816247967937</c:v>
                </c:pt>
                <c:pt idx="3065">
                  <c:v>0.23313219403587557</c:v>
                </c:pt>
                <c:pt idx="3066">
                  <c:v>0.23314951768715297</c:v>
                </c:pt>
                <c:pt idx="3067">
                  <c:v>0.23317856400742679</c:v>
                </c:pt>
                <c:pt idx="3068">
                  <c:v>0.23330782151761534</c:v>
                </c:pt>
                <c:pt idx="3069">
                  <c:v>0.23334904402877474</c:v>
                </c:pt>
                <c:pt idx="3070">
                  <c:v>0.23344984480413333</c:v>
                </c:pt>
                <c:pt idx="3071">
                  <c:v>0.23346468393807021</c:v>
                </c:pt>
                <c:pt idx="3072">
                  <c:v>0.23356193829466051</c:v>
                </c:pt>
                <c:pt idx="3073">
                  <c:v>0.23357076194353166</c:v>
                </c:pt>
                <c:pt idx="3074">
                  <c:v>0.23358245305521219</c:v>
                </c:pt>
                <c:pt idx="3075">
                  <c:v>0.23364609982210699</c:v>
                </c:pt>
                <c:pt idx="3076">
                  <c:v>0.23366875264324344</c:v>
                </c:pt>
                <c:pt idx="3077">
                  <c:v>0.23370820665584113</c:v>
                </c:pt>
                <c:pt idx="3078">
                  <c:v>0.23371474689963975</c:v>
                </c:pt>
                <c:pt idx="3079">
                  <c:v>0.23375526392805054</c:v>
                </c:pt>
                <c:pt idx="3080">
                  <c:v>0.23387018358038997</c:v>
                </c:pt>
                <c:pt idx="3081">
                  <c:v>0.23387020982252116</c:v>
                </c:pt>
                <c:pt idx="3082">
                  <c:v>0.23395152069259348</c:v>
                </c:pt>
                <c:pt idx="3083">
                  <c:v>0.23397073371948604</c:v>
                </c:pt>
                <c:pt idx="3084">
                  <c:v>0.23398352234092448</c:v>
                </c:pt>
                <c:pt idx="3085">
                  <c:v>0.23403046984701387</c:v>
                </c:pt>
                <c:pt idx="3086">
                  <c:v>0.23412129384341743</c:v>
                </c:pt>
                <c:pt idx="3087">
                  <c:v>0.23413520407210248</c:v>
                </c:pt>
                <c:pt idx="3088">
                  <c:v>0.23414196711682153</c:v>
                </c:pt>
                <c:pt idx="3089">
                  <c:v>0.23419116201415482</c:v>
                </c:pt>
                <c:pt idx="3090">
                  <c:v>0.23421589049001276</c:v>
                </c:pt>
                <c:pt idx="3091">
                  <c:v>0.23427945302020098</c:v>
                </c:pt>
                <c:pt idx="3092">
                  <c:v>0.23429424250840447</c:v>
                </c:pt>
                <c:pt idx="3093">
                  <c:v>0.23438094312449315</c:v>
                </c:pt>
                <c:pt idx="3094">
                  <c:v>0.23463643156632297</c:v>
                </c:pt>
                <c:pt idx="3095">
                  <c:v>0.23468254506568087</c:v>
                </c:pt>
                <c:pt idx="3096">
                  <c:v>0.23472672389150204</c:v>
                </c:pt>
                <c:pt idx="3097">
                  <c:v>0.23477947073570241</c:v>
                </c:pt>
                <c:pt idx="3098">
                  <c:v>0.23478603325124517</c:v>
                </c:pt>
                <c:pt idx="3099">
                  <c:v>0.23479178348574581</c:v>
                </c:pt>
                <c:pt idx="3100">
                  <c:v>0.23514026224488208</c:v>
                </c:pt>
                <c:pt idx="3101">
                  <c:v>0.23522115667918289</c:v>
                </c:pt>
                <c:pt idx="3102">
                  <c:v>0.23528332717678166</c:v>
                </c:pt>
                <c:pt idx="3103">
                  <c:v>0.23531435793400426</c:v>
                </c:pt>
                <c:pt idx="3104">
                  <c:v>0.23555584522881837</c:v>
                </c:pt>
                <c:pt idx="3105">
                  <c:v>0.23556896463302501</c:v>
                </c:pt>
                <c:pt idx="3106">
                  <c:v>0.235761348358937</c:v>
                </c:pt>
                <c:pt idx="3107">
                  <c:v>0.23582258887170973</c:v>
                </c:pt>
                <c:pt idx="3108">
                  <c:v>0.23586348143723956</c:v>
                </c:pt>
                <c:pt idx="3109">
                  <c:v>0.23607993857172208</c:v>
                </c:pt>
                <c:pt idx="3110">
                  <c:v>0.23629867557389428</c:v>
                </c:pt>
                <c:pt idx="3111">
                  <c:v>0.23630676051967589</c:v>
                </c:pt>
                <c:pt idx="3112">
                  <c:v>0.23635309250179995</c:v>
                </c:pt>
                <c:pt idx="3113">
                  <c:v>0.23635321554873182</c:v>
                </c:pt>
                <c:pt idx="3114">
                  <c:v>0.2367341773889565</c:v>
                </c:pt>
                <c:pt idx="3115">
                  <c:v>0.23680814999516281</c:v>
                </c:pt>
                <c:pt idx="3116">
                  <c:v>0.23684174122455262</c:v>
                </c:pt>
                <c:pt idx="3117">
                  <c:v>0.23713347662051737</c:v>
                </c:pt>
                <c:pt idx="3118">
                  <c:v>0.23716371251527946</c:v>
                </c:pt>
                <c:pt idx="3119">
                  <c:v>0.23733283144597295</c:v>
                </c:pt>
                <c:pt idx="3120">
                  <c:v>0.2373399310934125</c:v>
                </c:pt>
                <c:pt idx="3121">
                  <c:v>0.23741286975481316</c:v>
                </c:pt>
                <c:pt idx="3122">
                  <c:v>0.23744240179878559</c:v>
                </c:pt>
                <c:pt idx="3123">
                  <c:v>0.23761870954289169</c:v>
                </c:pt>
                <c:pt idx="3124">
                  <c:v>0.23764447064472044</c:v>
                </c:pt>
                <c:pt idx="3125">
                  <c:v>0.23766171356581514</c:v>
                </c:pt>
                <c:pt idx="3126">
                  <c:v>0.2376720222883052</c:v>
                </c:pt>
                <c:pt idx="3127">
                  <c:v>0.23768739893342736</c:v>
                </c:pt>
                <c:pt idx="3128">
                  <c:v>0.2377274145485766</c:v>
                </c:pt>
                <c:pt idx="3129">
                  <c:v>0.23775944614948116</c:v>
                </c:pt>
                <c:pt idx="3130">
                  <c:v>0.23783222819449734</c:v>
                </c:pt>
                <c:pt idx="3131">
                  <c:v>0.23786396712064461</c:v>
                </c:pt>
                <c:pt idx="3132">
                  <c:v>0.23792273197870722</c:v>
                </c:pt>
                <c:pt idx="3133">
                  <c:v>0.23797135590999502</c:v>
                </c:pt>
                <c:pt idx="3134">
                  <c:v>0.23800633902890539</c:v>
                </c:pt>
                <c:pt idx="3135">
                  <c:v>0.23803653335390054</c:v>
                </c:pt>
                <c:pt idx="3136">
                  <c:v>0.23807704907791027</c:v>
                </c:pt>
                <c:pt idx="3137">
                  <c:v>0.23809771363523238</c:v>
                </c:pt>
                <c:pt idx="3138">
                  <c:v>0.23824045844238206</c:v>
                </c:pt>
                <c:pt idx="3139">
                  <c:v>0.23824052252812339</c:v>
                </c:pt>
                <c:pt idx="3140">
                  <c:v>0.23826608738190561</c:v>
                </c:pt>
                <c:pt idx="3141">
                  <c:v>0.23830471610598661</c:v>
                </c:pt>
                <c:pt idx="3142">
                  <c:v>0.23834116512946821</c:v>
                </c:pt>
                <c:pt idx="3143">
                  <c:v>0.2384039114385397</c:v>
                </c:pt>
                <c:pt idx="3144">
                  <c:v>0.23841666510652162</c:v>
                </c:pt>
                <c:pt idx="3145">
                  <c:v>0.23842433053207954</c:v>
                </c:pt>
                <c:pt idx="3146">
                  <c:v>0.23846849149435981</c:v>
                </c:pt>
                <c:pt idx="3147">
                  <c:v>0.23853777161785472</c:v>
                </c:pt>
                <c:pt idx="3148">
                  <c:v>0.23857401482740245</c:v>
                </c:pt>
                <c:pt idx="3149">
                  <c:v>0.23877368822474704</c:v>
                </c:pt>
                <c:pt idx="3150">
                  <c:v>0.23881315330779895</c:v>
                </c:pt>
                <c:pt idx="3151">
                  <c:v>0.23884403138275884</c:v>
                </c:pt>
                <c:pt idx="3152">
                  <c:v>0.23886959552675482</c:v>
                </c:pt>
                <c:pt idx="3153">
                  <c:v>0.23888545360290123</c:v>
                </c:pt>
                <c:pt idx="3154">
                  <c:v>0.23890037969309158</c:v>
                </c:pt>
                <c:pt idx="3155">
                  <c:v>0.23902773925110524</c:v>
                </c:pt>
                <c:pt idx="3156">
                  <c:v>0.23904366328697163</c:v>
                </c:pt>
                <c:pt idx="3157">
                  <c:v>0.23910742162096629</c:v>
                </c:pt>
                <c:pt idx="3158">
                  <c:v>0.23928858602836112</c:v>
                </c:pt>
                <c:pt idx="3159">
                  <c:v>0.23941477945914044</c:v>
                </c:pt>
                <c:pt idx="3160">
                  <c:v>0.23943033323217242</c:v>
                </c:pt>
                <c:pt idx="3161">
                  <c:v>0.23943370794145619</c:v>
                </c:pt>
                <c:pt idx="3162">
                  <c:v>0.23946414100708971</c:v>
                </c:pt>
                <c:pt idx="3163">
                  <c:v>0.23956079800672503</c:v>
                </c:pt>
                <c:pt idx="3164">
                  <c:v>0.23969706754917033</c:v>
                </c:pt>
                <c:pt idx="3165">
                  <c:v>0.23970107940331248</c:v>
                </c:pt>
                <c:pt idx="3166">
                  <c:v>0.23973983743294391</c:v>
                </c:pt>
                <c:pt idx="3167">
                  <c:v>0.239878090347064</c:v>
                </c:pt>
                <c:pt idx="3168">
                  <c:v>0.23995049186996545</c:v>
                </c:pt>
                <c:pt idx="3169">
                  <c:v>0.23998245723596281</c:v>
                </c:pt>
                <c:pt idx="3170">
                  <c:v>0.24018597730872521</c:v>
                </c:pt>
                <c:pt idx="3171">
                  <c:v>0.24018777924938176</c:v>
                </c:pt>
                <c:pt idx="3172">
                  <c:v>0.24022117213725599</c:v>
                </c:pt>
                <c:pt idx="3173">
                  <c:v>0.24023521883124713</c:v>
                </c:pt>
                <c:pt idx="3174">
                  <c:v>0.2402594611520861</c:v>
                </c:pt>
                <c:pt idx="3175">
                  <c:v>0.24031256014480759</c:v>
                </c:pt>
                <c:pt idx="3176">
                  <c:v>0.24063117437768472</c:v>
                </c:pt>
                <c:pt idx="3177">
                  <c:v>0.2406360071030148</c:v>
                </c:pt>
                <c:pt idx="3178">
                  <c:v>0.24069325165282562</c:v>
                </c:pt>
                <c:pt idx="3179">
                  <c:v>0.24074584991201922</c:v>
                </c:pt>
                <c:pt idx="3180">
                  <c:v>0.24084530657256861</c:v>
                </c:pt>
                <c:pt idx="3181">
                  <c:v>0.2409440699865931</c:v>
                </c:pt>
                <c:pt idx="3182">
                  <c:v>0.24100868484765459</c:v>
                </c:pt>
                <c:pt idx="3183">
                  <c:v>0.24108824959892367</c:v>
                </c:pt>
                <c:pt idx="3184">
                  <c:v>0.24116718411769811</c:v>
                </c:pt>
                <c:pt idx="3185">
                  <c:v>0.24117649286708762</c:v>
                </c:pt>
                <c:pt idx="3186">
                  <c:v>0.24120485263248281</c:v>
                </c:pt>
                <c:pt idx="3187">
                  <c:v>0.24121316334370668</c:v>
                </c:pt>
                <c:pt idx="3188">
                  <c:v>0.2416513391901991</c:v>
                </c:pt>
                <c:pt idx="3189">
                  <c:v>0.24178100836138455</c:v>
                </c:pt>
                <c:pt idx="3190">
                  <c:v>0.24178136223504323</c:v>
                </c:pt>
                <c:pt idx="3191">
                  <c:v>0.24182057545804461</c:v>
                </c:pt>
                <c:pt idx="3192">
                  <c:v>0.24184940083301223</c:v>
                </c:pt>
                <c:pt idx="3193">
                  <c:v>0.24186554579186922</c:v>
                </c:pt>
                <c:pt idx="3194">
                  <c:v>0.24187706758808725</c:v>
                </c:pt>
                <c:pt idx="3195">
                  <c:v>0.24191555444214963</c:v>
                </c:pt>
                <c:pt idx="3196">
                  <c:v>0.24194961219108552</c:v>
                </c:pt>
                <c:pt idx="3197">
                  <c:v>0.24195768660963105</c:v>
                </c:pt>
                <c:pt idx="3198">
                  <c:v>0.24202358997930568</c:v>
                </c:pt>
                <c:pt idx="3199">
                  <c:v>0.24204286540052841</c:v>
                </c:pt>
                <c:pt idx="3200">
                  <c:v>0.24216581335632184</c:v>
                </c:pt>
                <c:pt idx="3201">
                  <c:v>0.24218905468101573</c:v>
                </c:pt>
                <c:pt idx="3202">
                  <c:v>0.2421911111858725</c:v>
                </c:pt>
                <c:pt idx="3203">
                  <c:v>0.24225166790406172</c:v>
                </c:pt>
                <c:pt idx="3204">
                  <c:v>0.24227384655481704</c:v>
                </c:pt>
                <c:pt idx="3205">
                  <c:v>0.24228131367254041</c:v>
                </c:pt>
                <c:pt idx="3206">
                  <c:v>0.24234643248317245</c:v>
                </c:pt>
                <c:pt idx="3207">
                  <c:v>0.24245833891664637</c:v>
                </c:pt>
                <c:pt idx="3208">
                  <c:v>0.24251652250058089</c:v>
                </c:pt>
                <c:pt idx="3209">
                  <c:v>0.24267182386464223</c:v>
                </c:pt>
                <c:pt idx="3210">
                  <c:v>0.24270129992902967</c:v>
                </c:pt>
                <c:pt idx="3211">
                  <c:v>0.24284348124771885</c:v>
                </c:pt>
                <c:pt idx="3212">
                  <c:v>0.24291441446865597</c:v>
                </c:pt>
                <c:pt idx="3213">
                  <c:v>0.24300012862299747</c:v>
                </c:pt>
                <c:pt idx="3214">
                  <c:v>0.24300149868416712</c:v>
                </c:pt>
                <c:pt idx="3215">
                  <c:v>0.24316470935308476</c:v>
                </c:pt>
                <c:pt idx="3216">
                  <c:v>0.24324199001004951</c:v>
                </c:pt>
                <c:pt idx="3217">
                  <c:v>0.2432957872559206</c:v>
                </c:pt>
                <c:pt idx="3218">
                  <c:v>0.24333793073013563</c:v>
                </c:pt>
                <c:pt idx="3219">
                  <c:v>0.24342028208388994</c:v>
                </c:pt>
                <c:pt idx="3220">
                  <c:v>0.24343426202084245</c:v>
                </c:pt>
                <c:pt idx="3221">
                  <c:v>0.24355229647089102</c:v>
                </c:pt>
                <c:pt idx="3222">
                  <c:v>0.24355676011243918</c:v>
                </c:pt>
                <c:pt idx="3223">
                  <c:v>0.24358961517304306</c:v>
                </c:pt>
                <c:pt idx="3224">
                  <c:v>0.24364655318841685</c:v>
                </c:pt>
                <c:pt idx="3225">
                  <c:v>0.24372350497613413</c:v>
                </c:pt>
                <c:pt idx="3226">
                  <c:v>0.24380556877076184</c:v>
                </c:pt>
                <c:pt idx="3227">
                  <c:v>0.24383374997674015</c:v>
                </c:pt>
                <c:pt idx="3228">
                  <c:v>0.24384448453468566</c:v>
                </c:pt>
                <c:pt idx="3229">
                  <c:v>0.24390432032563258</c:v>
                </c:pt>
                <c:pt idx="3230">
                  <c:v>0.2439090198587415</c:v>
                </c:pt>
                <c:pt idx="3231">
                  <c:v>0.24394918902937276</c:v>
                </c:pt>
                <c:pt idx="3232">
                  <c:v>0.24398034522996598</c:v>
                </c:pt>
                <c:pt idx="3233">
                  <c:v>0.24412300623004549</c:v>
                </c:pt>
                <c:pt idx="3234">
                  <c:v>0.24419343456759984</c:v>
                </c:pt>
                <c:pt idx="3235">
                  <c:v>0.24422477423261188</c:v>
                </c:pt>
                <c:pt idx="3236">
                  <c:v>0.24436630298544892</c:v>
                </c:pt>
                <c:pt idx="3237">
                  <c:v>0.2445174917471381</c:v>
                </c:pt>
                <c:pt idx="3238">
                  <c:v>0.24459284973052148</c:v>
                </c:pt>
                <c:pt idx="3239">
                  <c:v>0.24463871375635801</c:v>
                </c:pt>
                <c:pt idx="3240">
                  <c:v>0.24464020710267942</c:v>
                </c:pt>
                <c:pt idx="3241">
                  <c:v>0.24472583185002231</c:v>
                </c:pt>
                <c:pt idx="3242">
                  <c:v>0.24474062267531546</c:v>
                </c:pt>
                <c:pt idx="3243">
                  <c:v>0.24479968085888806</c:v>
                </c:pt>
                <c:pt idx="3244">
                  <c:v>0.2449340283622625</c:v>
                </c:pt>
                <c:pt idx="3245">
                  <c:v>0.24493780418337982</c:v>
                </c:pt>
                <c:pt idx="3246">
                  <c:v>0.24496870722466535</c:v>
                </c:pt>
                <c:pt idx="3247">
                  <c:v>0.24499484410523012</c:v>
                </c:pt>
                <c:pt idx="3248">
                  <c:v>0.24500758724698235</c:v>
                </c:pt>
                <c:pt idx="3249">
                  <c:v>0.24509337718087729</c:v>
                </c:pt>
                <c:pt idx="3250">
                  <c:v>0.24521656999454164</c:v>
                </c:pt>
                <c:pt idx="3251">
                  <c:v>0.24522602723485232</c:v>
                </c:pt>
                <c:pt idx="3252">
                  <c:v>0.24539354052436743</c:v>
                </c:pt>
                <c:pt idx="3253">
                  <c:v>0.24539488184561309</c:v>
                </c:pt>
                <c:pt idx="3254">
                  <c:v>0.24543515509339839</c:v>
                </c:pt>
                <c:pt idx="3255">
                  <c:v>0.24545710787762579</c:v>
                </c:pt>
                <c:pt idx="3256">
                  <c:v>0.24573533781672402</c:v>
                </c:pt>
                <c:pt idx="3257">
                  <c:v>0.24579955243071938</c:v>
                </c:pt>
                <c:pt idx="3258">
                  <c:v>0.24581170671271529</c:v>
                </c:pt>
                <c:pt idx="3259">
                  <c:v>0.24607861765369538</c:v>
                </c:pt>
                <c:pt idx="3260">
                  <c:v>0.24608479307047409</c:v>
                </c:pt>
                <c:pt idx="3261">
                  <c:v>0.24611496915891068</c:v>
                </c:pt>
                <c:pt idx="3262">
                  <c:v>0.24612274018522481</c:v>
                </c:pt>
                <c:pt idx="3263">
                  <c:v>0.24630330032480532</c:v>
                </c:pt>
                <c:pt idx="3264">
                  <c:v>0.24630528478582003</c:v>
                </c:pt>
                <c:pt idx="3265">
                  <c:v>0.24633993526679179</c:v>
                </c:pt>
                <c:pt idx="3266">
                  <c:v>0.24639384713637513</c:v>
                </c:pt>
                <c:pt idx="3267">
                  <c:v>0.24653403343439492</c:v>
                </c:pt>
                <c:pt idx="3268">
                  <c:v>0.24660079945811481</c:v>
                </c:pt>
                <c:pt idx="3269">
                  <c:v>0.24666777604648171</c:v>
                </c:pt>
                <c:pt idx="3270">
                  <c:v>0.2467772822870522</c:v>
                </c:pt>
                <c:pt idx="3271">
                  <c:v>0.24679010275048524</c:v>
                </c:pt>
                <c:pt idx="3272">
                  <c:v>0.24687366368324995</c:v>
                </c:pt>
                <c:pt idx="3273">
                  <c:v>0.24691181434326459</c:v>
                </c:pt>
                <c:pt idx="3274">
                  <c:v>0.24694288075060264</c:v>
                </c:pt>
                <c:pt idx="3275">
                  <c:v>0.24695194089557132</c:v>
                </c:pt>
                <c:pt idx="3276">
                  <c:v>0.24695873888579922</c:v>
                </c:pt>
                <c:pt idx="3277">
                  <c:v>0.24699317872302429</c:v>
                </c:pt>
                <c:pt idx="3278">
                  <c:v>0.24703029999713799</c:v>
                </c:pt>
                <c:pt idx="3279">
                  <c:v>0.24706308672800351</c:v>
                </c:pt>
                <c:pt idx="3280">
                  <c:v>0.24709120671539028</c:v>
                </c:pt>
                <c:pt idx="3281">
                  <c:v>0.24709234488601434</c:v>
                </c:pt>
                <c:pt idx="3282">
                  <c:v>0.24722185270732414</c:v>
                </c:pt>
                <c:pt idx="3283">
                  <c:v>0.24724272492235805</c:v>
                </c:pt>
                <c:pt idx="3284">
                  <c:v>0.24725295885638746</c:v>
                </c:pt>
                <c:pt idx="3285">
                  <c:v>0.24735487052598562</c:v>
                </c:pt>
                <c:pt idx="3286">
                  <c:v>0.24736074153324283</c:v>
                </c:pt>
                <c:pt idx="3287">
                  <c:v>0.2473715713020635</c:v>
                </c:pt>
                <c:pt idx="3288">
                  <c:v>0.2473795113135957</c:v>
                </c:pt>
                <c:pt idx="3289">
                  <c:v>0.24764603553782027</c:v>
                </c:pt>
                <c:pt idx="3290">
                  <c:v>0.24765150625555524</c:v>
                </c:pt>
                <c:pt idx="3291">
                  <c:v>0.24777404188078633</c:v>
                </c:pt>
                <c:pt idx="3292">
                  <c:v>0.24778146927476249</c:v>
                </c:pt>
                <c:pt idx="3293">
                  <c:v>0.24783791717436343</c:v>
                </c:pt>
                <c:pt idx="3294">
                  <c:v>0.24796026812960775</c:v>
                </c:pt>
                <c:pt idx="3295">
                  <c:v>0.2479717069147318</c:v>
                </c:pt>
                <c:pt idx="3296">
                  <c:v>0.2479741710670941</c:v>
                </c:pt>
                <c:pt idx="3297">
                  <c:v>0.24802058217460882</c:v>
                </c:pt>
                <c:pt idx="3298">
                  <c:v>0.24802120383973894</c:v>
                </c:pt>
                <c:pt idx="3299">
                  <c:v>0.24805719350753686</c:v>
                </c:pt>
                <c:pt idx="3300">
                  <c:v>0.24817311982115228</c:v>
                </c:pt>
                <c:pt idx="3301">
                  <c:v>0.24820294494998263</c:v>
                </c:pt>
                <c:pt idx="3302">
                  <c:v>0.24831708173724026</c:v>
                </c:pt>
                <c:pt idx="3303">
                  <c:v>0.24831957775724242</c:v>
                </c:pt>
                <c:pt idx="3304">
                  <c:v>0.24833723261529328</c:v>
                </c:pt>
                <c:pt idx="3305">
                  <c:v>0.24838146429363359</c:v>
                </c:pt>
                <c:pt idx="3306">
                  <c:v>0.24848596070566903</c:v>
                </c:pt>
                <c:pt idx="3307">
                  <c:v>0.24851946708226372</c:v>
                </c:pt>
                <c:pt idx="3308">
                  <c:v>0.24860758407264846</c:v>
                </c:pt>
                <c:pt idx="3309">
                  <c:v>0.24861745530356305</c:v>
                </c:pt>
                <c:pt idx="3310">
                  <c:v>0.24862391315770399</c:v>
                </c:pt>
                <c:pt idx="3311">
                  <c:v>0.24862869344194932</c:v>
                </c:pt>
                <c:pt idx="3312">
                  <c:v>0.24871633130327844</c:v>
                </c:pt>
                <c:pt idx="3313">
                  <c:v>0.24891522086374099</c:v>
                </c:pt>
                <c:pt idx="3314">
                  <c:v>0.24894157691260108</c:v>
                </c:pt>
                <c:pt idx="3315">
                  <c:v>0.24899093214167023</c:v>
                </c:pt>
                <c:pt idx="3316">
                  <c:v>0.2490151810582342</c:v>
                </c:pt>
                <c:pt idx="3317">
                  <c:v>0.24912823672413922</c:v>
                </c:pt>
                <c:pt idx="3318">
                  <c:v>0.24915347867980414</c:v>
                </c:pt>
                <c:pt idx="3319">
                  <c:v>0.24916959718292553</c:v>
                </c:pt>
                <c:pt idx="3320">
                  <c:v>0.24917698158009499</c:v>
                </c:pt>
                <c:pt idx="3321">
                  <c:v>0.24928368650911814</c:v>
                </c:pt>
                <c:pt idx="3322">
                  <c:v>0.24936151740026932</c:v>
                </c:pt>
                <c:pt idx="3323">
                  <c:v>0.24936748495116487</c:v>
                </c:pt>
                <c:pt idx="3324">
                  <c:v>0.24938710691579244</c:v>
                </c:pt>
                <c:pt idx="3325">
                  <c:v>0.24948682357538499</c:v>
                </c:pt>
                <c:pt idx="3326">
                  <c:v>0.24952300824149601</c:v>
                </c:pt>
                <c:pt idx="3327">
                  <c:v>0.24961844390960802</c:v>
                </c:pt>
                <c:pt idx="3328">
                  <c:v>0.2497267351734532</c:v>
                </c:pt>
                <c:pt idx="3329">
                  <c:v>0.24982920772244097</c:v>
                </c:pt>
                <c:pt idx="3330">
                  <c:v>0.24983530279197866</c:v>
                </c:pt>
                <c:pt idx="3331">
                  <c:v>0.24991268423984167</c:v>
                </c:pt>
                <c:pt idx="3332">
                  <c:v>0.24995697197485539</c:v>
                </c:pt>
                <c:pt idx="3333">
                  <c:v>0.24998389418955602</c:v>
                </c:pt>
                <c:pt idx="3334">
                  <c:v>0.25000277545299793</c:v>
                </c:pt>
                <c:pt idx="3335">
                  <c:v>0.25003628894002644</c:v>
                </c:pt>
                <c:pt idx="3336">
                  <c:v>0.25024405551067619</c:v>
                </c:pt>
                <c:pt idx="3337">
                  <c:v>0.25024917316853729</c:v>
                </c:pt>
                <c:pt idx="3338">
                  <c:v>0.25032422524185116</c:v>
                </c:pt>
                <c:pt idx="3339">
                  <c:v>0.25034600863098333</c:v>
                </c:pt>
                <c:pt idx="3340">
                  <c:v>0.25035545297557643</c:v>
                </c:pt>
                <c:pt idx="3341">
                  <c:v>0.25044542796217784</c:v>
                </c:pt>
                <c:pt idx="3342">
                  <c:v>0.25044874355458729</c:v>
                </c:pt>
                <c:pt idx="3343">
                  <c:v>0.25059327743240878</c:v>
                </c:pt>
                <c:pt idx="3344">
                  <c:v>0.25060421299617242</c:v>
                </c:pt>
                <c:pt idx="3345">
                  <c:v>0.25075610874733023</c:v>
                </c:pt>
                <c:pt idx="3346">
                  <c:v>0.25078499714806612</c:v>
                </c:pt>
                <c:pt idx="3347">
                  <c:v>0.25088434747201138</c:v>
                </c:pt>
                <c:pt idx="3348">
                  <c:v>0.25089123820946596</c:v>
                </c:pt>
                <c:pt idx="3349">
                  <c:v>0.25089174344604465</c:v>
                </c:pt>
                <c:pt idx="3350">
                  <c:v>0.25126124307681752</c:v>
                </c:pt>
                <c:pt idx="3351">
                  <c:v>0.25128615242056263</c:v>
                </c:pt>
                <c:pt idx="3352">
                  <c:v>0.25135970959340337</c:v>
                </c:pt>
                <c:pt idx="3353">
                  <c:v>0.25158973340873841</c:v>
                </c:pt>
                <c:pt idx="3354">
                  <c:v>0.25162082058525298</c:v>
                </c:pt>
                <c:pt idx="3355">
                  <c:v>0.25162875194376455</c:v>
                </c:pt>
                <c:pt idx="3356">
                  <c:v>0.25164990129763198</c:v>
                </c:pt>
                <c:pt idx="3357">
                  <c:v>0.25175586246200593</c:v>
                </c:pt>
                <c:pt idx="3358">
                  <c:v>0.2520002343279541</c:v>
                </c:pt>
                <c:pt idx="3359">
                  <c:v>0.25206111910624573</c:v>
                </c:pt>
                <c:pt idx="3360">
                  <c:v>0.25206873223845694</c:v>
                </c:pt>
                <c:pt idx="3361">
                  <c:v>0.25227901023637533</c:v>
                </c:pt>
                <c:pt idx="3362">
                  <c:v>0.25237373708221617</c:v>
                </c:pt>
                <c:pt idx="3363">
                  <c:v>0.25240570857458522</c:v>
                </c:pt>
                <c:pt idx="3364">
                  <c:v>0.25257265764688419</c:v>
                </c:pt>
                <c:pt idx="3365">
                  <c:v>0.25257579884072279</c:v>
                </c:pt>
                <c:pt idx="3366">
                  <c:v>0.25266226163259231</c:v>
                </c:pt>
                <c:pt idx="3367">
                  <c:v>0.25272808510396011</c:v>
                </c:pt>
                <c:pt idx="3368">
                  <c:v>0.2528419054117001</c:v>
                </c:pt>
                <c:pt idx="3369">
                  <c:v>0.2529505215395127</c:v>
                </c:pt>
                <c:pt idx="3370">
                  <c:v>0.25298977767113578</c:v>
                </c:pt>
                <c:pt idx="3371">
                  <c:v>0.25311323299969996</c:v>
                </c:pt>
                <c:pt idx="3372">
                  <c:v>0.25320001707666528</c:v>
                </c:pt>
                <c:pt idx="3373">
                  <c:v>0.25322802300063751</c:v>
                </c:pt>
                <c:pt idx="3374">
                  <c:v>0.2532997298616218</c:v>
                </c:pt>
                <c:pt idx="3375">
                  <c:v>0.25337137925245645</c:v>
                </c:pt>
                <c:pt idx="3376">
                  <c:v>0.25348053628664341</c:v>
                </c:pt>
                <c:pt idx="3377">
                  <c:v>0.25358698713595973</c:v>
                </c:pt>
                <c:pt idx="3378">
                  <c:v>0.25370132647721849</c:v>
                </c:pt>
                <c:pt idx="3379">
                  <c:v>0.25373119059841692</c:v>
                </c:pt>
                <c:pt idx="3380">
                  <c:v>0.2537440190614656</c:v>
                </c:pt>
                <c:pt idx="3381">
                  <c:v>0.25382206214864578</c:v>
                </c:pt>
                <c:pt idx="3382">
                  <c:v>0.25384855357746611</c:v>
                </c:pt>
                <c:pt idx="3383">
                  <c:v>0.25394441289502945</c:v>
                </c:pt>
                <c:pt idx="3384">
                  <c:v>0.25399200872697975</c:v>
                </c:pt>
                <c:pt idx="3385">
                  <c:v>0.25404152541606118</c:v>
                </c:pt>
                <c:pt idx="3386">
                  <c:v>0.25414730456516504</c:v>
                </c:pt>
                <c:pt idx="3387">
                  <c:v>0.25419681931157934</c:v>
                </c:pt>
                <c:pt idx="3388">
                  <c:v>0.25424169323435897</c:v>
                </c:pt>
                <c:pt idx="3389">
                  <c:v>0.25428715722328538</c:v>
                </c:pt>
                <c:pt idx="3390">
                  <c:v>0.25445269561429473</c:v>
                </c:pt>
                <c:pt idx="3391">
                  <c:v>0.25449517099590968</c:v>
                </c:pt>
                <c:pt idx="3392">
                  <c:v>0.25451983262944861</c:v>
                </c:pt>
                <c:pt idx="3393">
                  <c:v>0.25452108950093472</c:v>
                </c:pt>
                <c:pt idx="3394">
                  <c:v>0.25457871797050469</c:v>
                </c:pt>
                <c:pt idx="3395">
                  <c:v>0.25460936737833573</c:v>
                </c:pt>
                <c:pt idx="3396">
                  <c:v>0.25464715558313256</c:v>
                </c:pt>
                <c:pt idx="3397">
                  <c:v>0.25472660030723399</c:v>
                </c:pt>
                <c:pt idx="3398">
                  <c:v>0.25488182520154978</c:v>
                </c:pt>
                <c:pt idx="3399">
                  <c:v>0.25492977608880601</c:v>
                </c:pt>
                <c:pt idx="3400">
                  <c:v>0.25515659279308178</c:v>
                </c:pt>
                <c:pt idx="3401">
                  <c:v>0.25517847696752471</c:v>
                </c:pt>
                <c:pt idx="3402">
                  <c:v>0.25523811377108813</c:v>
                </c:pt>
                <c:pt idx="3403">
                  <c:v>0.25536387986082204</c:v>
                </c:pt>
                <c:pt idx="3404">
                  <c:v>0.2553798500122359</c:v>
                </c:pt>
                <c:pt idx="3405">
                  <c:v>0.25546228966084916</c:v>
                </c:pt>
                <c:pt idx="3406">
                  <c:v>0.25552254510670119</c:v>
                </c:pt>
                <c:pt idx="3407">
                  <c:v>0.25557322334473775</c:v>
                </c:pt>
                <c:pt idx="3408">
                  <c:v>0.25564109501738091</c:v>
                </c:pt>
                <c:pt idx="3409">
                  <c:v>0.25586642270125942</c:v>
                </c:pt>
                <c:pt idx="3410">
                  <c:v>0.25587141886370146</c:v>
                </c:pt>
                <c:pt idx="3411">
                  <c:v>0.25594218671698593</c:v>
                </c:pt>
                <c:pt idx="3412">
                  <c:v>0.25595493414495946</c:v>
                </c:pt>
                <c:pt idx="3413">
                  <c:v>0.25596682081138278</c:v>
                </c:pt>
                <c:pt idx="3414">
                  <c:v>0.2559681480404094</c:v>
                </c:pt>
                <c:pt idx="3415">
                  <c:v>0.25601325024836225</c:v>
                </c:pt>
                <c:pt idx="3416">
                  <c:v>0.25606812744166813</c:v>
                </c:pt>
                <c:pt idx="3417">
                  <c:v>0.25609632953925027</c:v>
                </c:pt>
                <c:pt idx="3418">
                  <c:v>0.25615178905607588</c:v>
                </c:pt>
                <c:pt idx="3419">
                  <c:v>0.25617722594043607</c:v>
                </c:pt>
                <c:pt idx="3420">
                  <c:v>0.25618836886524932</c:v>
                </c:pt>
                <c:pt idx="3421">
                  <c:v>0.25619090608944806</c:v>
                </c:pt>
                <c:pt idx="3422">
                  <c:v>0.25620406829575471</c:v>
                </c:pt>
                <c:pt idx="3423">
                  <c:v>0.25627116888783924</c:v>
                </c:pt>
                <c:pt idx="3424">
                  <c:v>0.25632337409117217</c:v>
                </c:pt>
                <c:pt idx="3425">
                  <c:v>0.25633381127813598</c:v>
                </c:pt>
                <c:pt idx="3426">
                  <c:v>0.25637184362459559</c:v>
                </c:pt>
                <c:pt idx="3427">
                  <c:v>0.25648596284648739</c:v>
                </c:pt>
                <c:pt idx="3428">
                  <c:v>0.25651499234587433</c:v>
                </c:pt>
                <c:pt idx="3429">
                  <c:v>0.25652232274850895</c:v>
                </c:pt>
                <c:pt idx="3430">
                  <c:v>0.25654719242905932</c:v>
                </c:pt>
                <c:pt idx="3431">
                  <c:v>0.25661969649110028</c:v>
                </c:pt>
                <c:pt idx="3432">
                  <c:v>0.25680365677747224</c:v>
                </c:pt>
                <c:pt idx="3433">
                  <c:v>0.25680595031930992</c:v>
                </c:pt>
                <c:pt idx="3434">
                  <c:v>0.25681555350666835</c:v>
                </c:pt>
                <c:pt idx="3435">
                  <c:v>0.25687392219941507</c:v>
                </c:pt>
                <c:pt idx="3436">
                  <c:v>0.25695062452577472</c:v>
                </c:pt>
                <c:pt idx="3437">
                  <c:v>0.25696229342720373</c:v>
                </c:pt>
                <c:pt idx="3438">
                  <c:v>0.25698617870692331</c:v>
                </c:pt>
                <c:pt idx="3439">
                  <c:v>0.25703941042495765</c:v>
                </c:pt>
                <c:pt idx="3440">
                  <c:v>0.25709773769101446</c:v>
                </c:pt>
                <c:pt idx="3441">
                  <c:v>0.25717278378299424</c:v>
                </c:pt>
                <c:pt idx="3442">
                  <c:v>0.25720955823840785</c:v>
                </c:pt>
                <c:pt idx="3443">
                  <c:v>0.25742502832553732</c:v>
                </c:pt>
                <c:pt idx="3444">
                  <c:v>0.25747856906786293</c:v>
                </c:pt>
                <c:pt idx="3445">
                  <c:v>0.25755826481553956</c:v>
                </c:pt>
                <c:pt idx="3446">
                  <c:v>0.25759202017989313</c:v>
                </c:pt>
                <c:pt idx="3447">
                  <c:v>0.25759890400166224</c:v>
                </c:pt>
                <c:pt idx="3448">
                  <c:v>0.25766682587794792</c:v>
                </c:pt>
                <c:pt idx="3449">
                  <c:v>0.257716011513139</c:v>
                </c:pt>
                <c:pt idx="3450">
                  <c:v>0.25773316526475543</c:v>
                </c:pt>
                <c:pt idx="3451">
                  <c:v>0.25777874154538211</c:v>
                </c:pt>
                <c:pt idx="3452">
                  <c:v>0.25780371306780447</c:v>
                </c:pt>
                <c:pt idx="3453">
                  <c:v>0.25781449690747343</c:v>
                </c:pt>
                <c:pt idx="3454">
                  <c:v>0.25798962633274297</c:v>
                </c:pt>
                <c:pt idx="3455">
                  <c:v>0.25801079058671</c:v>
                </c:pt>
                <c:pt idx="3456">
                  <c:v>0.25802168726316532</c:v>
                </c:pt>
                <c:pt idx="3457">
                  <c:v>0.25804942907784445</c:v>
                </c:pt>
                <c:pt idx="3458">
                  <c:v>0.2581001312954545</c:v>
                </c:pt>
                <c:pt idx="3459">
                  <c:v>0.25821552807518949</c:v>
                </c:pt>
                <c:pt idx="3460">
                  <c:v>0.2582782602473272</c:v>
                </c:pt>
                <c:pt idx="3461">
                  <c:v>0.2582991861563172</c:v>
                </c:pt>
                <c:pt idx="3462">
                  <c:v>0.25831911290395454</c:v>
                </c:pt>
                <c:pt idx="3463">
                  <c:v>0.25840573277338835</c:v>
                </c:pt>
                <c:pt idx="3464">
                  <c:v>0.2584597182348084</c:v>
                </c:pt>
                <c:pt idx="3465">
                  <c:v>0.25848519671557352</c:v>
                </c:pt>
                <c:pt idx="3466">
                  <c:v>0.25853825333169139</c:v>
                </c:pt>
                <c:pt idx="3467">
                  <c:v>0.25856877426736447</c:v>
                </c:pt>
                <c:pt idx="3468">
                  <c:v>0.25863923942917255</c:v>
                </c:pt>
                <c:pt idx="3469">
                  <c:v>0.25864101899180175</c:v>
                </c:pt>
                <c:pt idx="3470">
                  <c:v>0.258656425331799</c:v>
                </c:pt>
                <c:pt idx="3471">
                  <c:v>0.25874349466262675</c:v>
                </c:pt>
                <c:pt idx="3472">
                  <c:v>0.25876913409151625</c:v>
                </c:pt>
                <c:pt idx="3473">
                  <c:v>0.2587718755472449</c:v>
                </c:pt>
                <c:pt idx="3474">
                  <c:v>0.25882174651830142</c:v>
                </c:pt>
                <c:pt idx="3475">
                  <c:v>0.25898152922304479</c:v>
                </c:pt>
                <c:pt idx="3476">
                  <c:v>0.25907478968198339</c:v>
                </c:pt>
                <c:pt idx="3477">
                  <c:v>0.25910649883049325</c:v>
                </c:pt>
                <c:pt idx="3478">
                  <c:v>0.25913525379621161</c:v>
                </c:pt>
                <c:pt idx="3479">
                  <c:v>0.25916072107827248</c:v>
                </c:pt>
                <c:pt idx="3480">
                  <c:v>0.25926563943280512</c:v>
                </c:pt>
                <c:pt idx="3481">
                  <c:v>0.25939958709488053</c:v>
                </c:pt>
                <c:pt idx="3482">
                  <c:v>0.25940536688957644</c:v>
                </c:pt>
                <c:pt idx="3483">
                  <c:v>0.25943096147432598</c:v>
                </c:pt>
                <c:pt idx="3484">
                  <c:v>0.25944938258474454</c:v>
                </c:pt>
                <c:pt idx="3485">
                  <c:v>0.25965285984085745</c:v>
                </c:pt>
                <c:pt idx="3486">
                  <c:v>0.25966283767028181</c:v>
                </c:pt>
                <c:pt idx="3487">
                  <c:v>0.25969469382146276</c:v>
                </c:pt>
                <c:pt idx="3488">
                  <c:v>0.25978286714741311</c:v>
                </c:pt>
                <c:pt idx="3489">
                  <c:v>0.25981080982683974</c:v>
                </c:pt>
                <c:pt idx="3490">
                  <c:v>0.25994657842057889</c:v>
                </c:pt>
                <c:pt idx="3491">
                  <c:v>0.26002572623115688</c:v>
                </c:pt>
                <c:pt idx="3492">
                  <c:v>0.2600843004848199</c:v>
                </c:pt>
                <c:pt idx="3493">
                  <c:v>0.26011558477417368</c:v>
                </c:pt>
                <c:pt idx="3494">
                  <c:v>0.26012036708210273</c:v>
                </c:pt>
                <c:pt idx="3495">
                  <c:v>0.26015056616873045</c:v>
                </c:pt>
                <c:pt idx="3496">
                  <c:v>0.2601633366286023</c:v>
                </c:pt>
                <c:pt idx="3497">
                  <c:v>0.26017962344840506</c:v>
                </c:pt>
                <c:pt idx="3498">
                  <c:v>0.26018301989642012</c:v>
                </c:pt>
                <c:pt idx="3499">
                  <c:v>0.2602170848139953</c:v>
                </c:pt>
                <c:pt idx="3500">
                  <c:v>0.26032635080841826</c:v>
                </c:pt>
                <c:pt idx="3501">
                  <c:v>0.26033893820129378</c:v>
                </c:pt>
                <c:pt idx="3502">
                  <c:v>0.26039881465499931</c:v>
                </c:pt>
                <c:pt idx="3503">
                  <c:v>0.26043428368164562</c:v>
                </c:pt>
                <c:pt idx="3504">
                  <c:v>0.26047420580445418</c:v>
                </c:pt>
                <c:pt idx="3505">
                  <c:v>0.2604873849308546</c:v>
                </c:pt>
                <c:pt idx="3506">
                  <c:v>0.26052581841310274</c:v>
                </c:pt>
                <c:pt idx="3507">
                  <c:v>0.26059043064706156</c:v>
                </c:pt>
                <c:pt idx="3508">
                  <c:v>0.26065079407009378</c:v>
                </c:pt>
                <c:pt idx="3509">
                  <c:v>0.26073832936761943</c:v>
                </c:pt>
                <c:pt idx="3510">
                  <c:v>0.26079442604549469</c:v>
                </c:pt>
                <c:pt idx="3511">
                  <c:v>0.26080320385195788</c:v>
                </c:pt>
                <c:pt idx="3512">
                  <c:v>0.26098762408249926</c:v>
                </c:pt>
                <c:pt idx="3513">
                  <c:v>0.26101374298124497</c:v>
                </c:pt>
                <c:pt idx="3514">
                  <c:v>0.26104987822608161</c:v>
                </c:pt>
                <c:pt idx="3515">
                  <c:v>0.2610714726987487</c:v>
                </c:pt>
                <c:pt idx="3516">
                  <c:v>0.26110127246986675</c:v>
                </c:pt>
                <c:pt idx="3517">
                  <c:v>0.26118981149614212</c:v>
                </c:pt>
                <c:pt idx="3518">
                  <c:v>0.26119136633562656</c:v>
                </c:pt>
                <c:pt idx="3519">
                  <c:v>0.26121885656098903</c:v>
                </c:pt>
                <c:pt idx="3520">
                  <c:v>0.26125693197442379</c:v>
                </c:pt>
                <c:pt idx="3521">
                  <c:v>0.26129610597495301</c:v>
                </c:pt>
                <c:pt idx="3522">
                  <c:v>0.2613356280599487</c:v>
                </c:pt>
                <c:pt idx="3523">
                  <c:v>0.26134764262391802</c:v>
                </c:pt>
                <c:pt idx="3524">
                  <c:v>0.261386615178057</c:v>
                </c:pt>
                <c:pt idx="3525">
                  <c:v>0.26138846032343788</c:v>
                </c:pt>
                <c:pt idx="3526">
                  <c:v>0.26148250925922423</c:v>
                </c:pt>
                <c:pt idx="3527">
                  <c:v>0.26150635740135686</c:v>
                </c:pt>
                <c:pt idx="3528">
                  <c:v>0.26153448113836841</c:v>
                </c:pt>
                <c:pt idx="3529">
                  <c:v>0.26161390130345952</c:v>
                </c:pt>
                <c:pt idx="3530">
                  <c:v>0.26176977421240438</c:v>
                </c:pt>
                <c:pt idx="3531">
                  <c:v>0.26191324131063815</c:v>
                </c:pt>
                <c:pt idx="3532">
                  <c:v>0.26192011954972555</c:v>
                </c:pt>
                <c:pt idx="3533">
                  <c:v>0.26199955001883074</c:v>
                </c:pt>
                <c:pt idx="3534">
                  <c:v>0.26212050479476628</c:v>
                </c:pt>
                <c:pt idx="3535">
                  <c:v>0.26215947510216037</c:v>
                </c:pt>
                <c:pt idx="3536">
                  <c:v>0.26218956434320412</c:v>
                </c:pt>
                <c:pt idx="3537">
                  <c:v>0.26225444888145694</c:v>
                </c:pt>
                <c:pt idx="3538">
                  <c:v>0.26230128098261341</c:v>
                </c:pt>
                <c:pt idx="3539">
                  <c:v>0.26239591023205772</c:v>
                </c:pt>
                <c:pt idx="3540">
                  <c:v>0.26241638582691018</c:v>
                </c:pt>
                <c:pt idx="3541">
                  <c:v>0.26244599626549364</c:v>
                </c:pt>
                <c:pt idx="3542">
                  <c:v>0.26248949920410186</c:v>
                </c:pt>
                <c:pt idx="3543">
                  <c:v>0.26251226991835513</c:v>
                </c:pt>
                <c:pt idx="3544">
                  <c:v>0.2625170751087163</c:v>
                </c:pt>
                <c:pt idx="3545">
                  <c:v>0.26251988724568864</c:v>
                </c:pt>
                <c:pt idx="3546">
                  <c:v>0.26254254509978187</c:v>
                </c:pt>
                <c:pt idx="3547">
                  <c:v>0.26264258204748514</c:v>
                </c:pt>
                <c:pt idx="3548">
                  <c:v>0.26269772623448556</c:v>
                </c:pt>
                <c:pt idx="3549">
                  <c:v>0.26272017978599455</c:v>
                </c:pt>
                <c:pt idx="3550">
                  <c:v>0.26282678864483427</c:v>
                </c:pt>
                <c:pt idx="3551">
                  <c:v>0.26287413601804105</c:v>
                </c:pt>
                <c:pt idx="3552">
                  <c:v>0.26299708643033676</c:v>
                </c:pt>
                <c:pt idx="3553">
                  <c:v>0.26301820451846475</c:v>
                </c:pt>
                <c:pt idx="3554">
                  <c:v>0.26304036711413864</c:v>
                </c:pt>
                <c:pt idx="3555">
                  <c:v>0.26307234984218847</c:v>
                </c:pt>
                <c:pt idx="3556">
                  <c:v>0.26310015584747004</c:v>
                </c:pt>
                <c:pt idx="3557">
                  <c:v>0.26310186399612573</c:v>
                </c:pt>
                <c:pt idx="3558">
                  <c:v>0.26314942382303413</c:v>
                </c:pt>
                <c:pt idx="3559">
                  <c:v>0.26326663142026241</c:v>
                </c:pt>
                <c:pt idx="3560">
                  <c:v>0.26329394169490267</c:v>
                </c:pt>
                <c:pt idx="3561">
                  <c:v>0.26349727966605624</c:v>
                </c:pt>
                <c:pt idx="3562">
                  <c:v>0.26350537733074753</c:v>
                </c:pt>
                <c:pt idx="3563">
                  <c:v>0.26354435858691211</c:v>
                </c:pt>
                <c:pt idx="3564">
                  <c:v>0.26369522563984454</c:v>
                </c:pt>
                <c:pt idx="3565">
                  <c:v>0.26369900651408551</c:v>
                </c:pt>
                <c:pt idx="3566">
                  <c:v>0.26375572293218208</c:v>
                </c:pt>
                <c:pt idx="3567">
                  <c:v>0.26379731229310305</c:v>
                </c:pt>
                <c:pt idx="3568">
                  <c:v>0.26385834352727588</c:v>
                </c:pt>
                <c:pt idx="3569">
                  <c:v>0.26397160265603259</c:v>
                </c:pt>
                <c:pt idx="3570">
                  <c:v>0.26400063684108188</c:v>
                </c:pt>
                <c:pt idx="3571">
                  <c:v>0.26403366894118913</c:v>
                </c:pt>
                <c:pt idx="3572">
                  <c:v>0.26403656081016869</c:v>
                </c:pt>
                <c:pt idx="3573">
                  <c:v>0.26404394646147872</c:v>
                </c:pt>
                <c:pt idx="3574">
                  <c:v>0.26404806835703193</c:v>
                </c:pt>
                <c:pt idx="3575">
                  <c:v>0.26407815795782486</c:v>
                </c:pt>
                <c:pt idx="3576">
                  <c:v>0.26409071257426975</c:v>
                </c:pt>
                <c:pt idx="3577">
                  <c:v>0.26412065601448337</c:v>
                </c:pt>
                <c:pt idx="3578">
                  <c:v>0.26415437984505802</c:v>
                </c:pt>
                <c:pt idx="3579">
                  <c:v>0.26423098358118752</c:v>
                </c:pt>
                <c:pt idx="3580">
                  <c:v>0.26431484012146855</c:v>
                </c:pt>
                <c:pt idx="3581">
                  <c:v>0.26432193895968581</c:v>
                </c:pt>
                <c:pt idx="3582">
                  <c:v>0.26441365524017785</c:v>
                </c:pt>
                <c:pt idx="3583">
                  <c:v>0.26443227345033887</c:v>
                </c:pt>
                <c:pt idx="3584">
                  <c:v>0.26448316438890651</c:v>
                </c:pt>
                <c:pt idx="3585">
                  <c:v>0.26451074352876169</c:v>
                </c:pt>
                <c:pt idx="3586">
                  <c:v>0.26458649783101368</c:v>
                </c:pt>
                <c:pt idx="3587">
                  <c:v>0.26478692138680632</c:v>
                </c:pt>
                <c:pt idx="3588">
                  <c:v>0.26485133775522601</c:v>
                </c:pt>
                <c:pt idx="3589">
                  <c:v>0.26488804606247418</c:v>
                </c:pt>
                <c:pt idx="3590">
                  <c:v>0.26510667389745518</c:v>
                </c:pt>
                <c:pt idx="3591">
                  <c:v>0.26516588633869409</c:v>
                </c:pt>
                <c:pt idx="3592">
                  <c:v>0.26518912553623569</c:v>
                </c:pt>
                <c:pt idx="3593">
                  <c:v>0.26520700730471802</c:v>
                </c:pt>
                <c:pt idx="3594">
                  <c:v>0.26527355127579472</c:v>
                </c:pt>
                <c:pt idx="3595">
                  <c:v>0.2652756917299775</c:v>
                </c:pt>
                <c:pt idx="3596">
                  <c:v>0.26531069127057</c:v>
                </c:pt>
                <c:pt idx="3597">
                  <c:v>0.26539831824750509</c:v>
                </c:pt>
                <c:pt idx="3598">
                  <c:v>0.26540334844940161</c:v>
                </c:pt>
                <c:pt idx="3599">
                  <c:v>0.26545415547224066</c:v>
                </c:pt>
                <c:pt idx="3600">
                  <c:v>0.26546355080378808</c:v>
                </c:pt>
                <c:pt idx="3601">
                  <c:v>0.26550458468179516</c:v>
                </c:pt>
                <c:pt idx="3602">
                  <c:v>0.26552163499865755</c:v>
                </c:pt>
                <c:pt idx="3603">
                  <c:v>0.26555043067556172</c:v>
                </c:pt>
                <c:pt idx="3604">
                  <c:v>0.26559266528159498</c:v>
                </c:pt>
                <c:pt idx="3605">
                  <c:v>0.26564717268205584</c:v>
                </c:pt>
                <c:pt idx="3606">
                  <c:v>0.26577554926743174</c:v>
                </c:pt>
                <c:pt idx="3607">
                  <c:v>0.26586617549253855</c:v>
                </c:pt>
                <c:pt idx="3608">
                  <c:v>0.26597196071410623</c:v>
                </c:pt>
                <c:pt idx="3609">
                  <c:v>0.2659833225066992</c:v>
                </c:pt>
                <c:pt idx="3610">
                  <c:v>0.26599445334581368</c:v>
                </c:pt>
                <c:pt idx="3611">
                  <c:v>0.26607078198167444</c:v>
                </c:pt>
                <c:pt idx="3612">
                  <c:v>0.26611128689101782</c:v>
                </c:pt>
                <c:pt idx="3613">
                  <c:v>0.26612121967317531</c:v>
                </c:pt>
                <c:pt idx="3614">
                  <c:v>0.26612226880247225</c:v>
                </c:pt>
                <c:pt idx="3615">
                  <c:v>0.26622279288562473</c:v>
                </c:pt>
                <c:pt idx="3616">
                  <c:v>0.26623432177743322</c:v>
                </c:pt>
                <c:pt idx="3617">
                  <c:v>0.26629452029846457</c:v>
                </c:pt>
                <c:pt idx="3618">
                  <c:v>0.26650659479904087</c:v>
                </c:pt>
                <c:pt idx="3619">
                  <c:v>0.26651152284625823</c:v>
                </c:pt>
                <c:pt idx="3620">
                  <c:v>0.26656097439742316</c:v>
                </c:pt>
                <c:pt idx="3621">
                  <c:v>0.26663565663547384</c:v>
                </c:pt>
                <c:pt idx="3622">
                  <c:v>0.26668280993062232</c:v>
                </c:pt>
                <c:pt idx="3623">
                  <c:v>0.26668784828279285</c:v>
                </c:pt>
                <c:pt idx="3624">
                  <c:v>0.26670617476339092</c:v>
                </c:pt>
                <c:pt idx="3625">
                  <c:v>0.26672364747895283</c:v>
                </c:pt>
                <c:pt idx="3626">
                  <c:v>0.26681395828375609</c:v>
                </c:pt>
                <c:pt idx="3627">
                  <c:v>0.26688416842550805</c:v>
                </c:pt>
                <c:pt idx="3628">
                  <c:v>0.2669069557328283</c:v>
                </c:pt>
                <c:pt idx="3629">
                  <c:v>0.2670927684789266</c:v>
                </c:pt>
                <c:pt idx="3630">
                  <c:v>0.26712338390024215</c:v>
                </c:pt>
                <c:pt idx="3631">
                  <c:v>0.26714880553383064</c:v>
                </c:pt>
                <c:pt idx="3632">
                  <c:v>0.26715233872834382</c:v>
                </c:pt>
                <c:pt idx="3633">
                  <c:v>0.26716226342742488</c:v>
                </c:pt>
                <c:pt idx="3634">
                  <c:v>0.26716424921985238</c:v>
                </c:pt>
                <c:pt idx="3635">
                  <c:v>0.26721093145604313</c:v>
                </c:pt>
                <c:pt idx="3636">
                  <c:v>0.26728660169237289</c:v>
                </c:pt>
                <c:pt idx="3637">
                  <c:v>0.26734649182927456</c:v>
                </c:pt>
                <c:pt idx="3638">
                  <c:v>0.26741375976913329</c:v>
                </c:pt>
                <c:pt idx="3639">
                  <c:v>0.26743955145704035</c:v>
                </c:pt>
                <c:pt idx="3640">
                  <c:v>0.26745621560180438</c:v>
                </c:pt>
                <c:pt idx="3641">
                  <c:v>0.26751844892251236</c:v>
                </c:pt>
                <c:pt idx="3642">
                  <c:v>0.26756243551932635</c:v>
                </c:pt>
                <c:pt idx="3643">
                  <c:v>0.2675674014360469</c:v>
                </c:pt>
                <c:pt idx="3644">
                  <c:v>0.26768676914667766</c:v>
                </c:pt>
                <c:pt idx="3645">
                  <c:v>0.26774744798125155</c:v>
                </c:pt>
                <c:pt idx="3646">
                  <c:v>0.26775531669388392</c:v>
                </c:pt>
                <c:pt idx="3647">
                  <c:v>0.26777042723297612</c:v>
                </c:pt>
                <c:pt idx="3648">
                  <c:v>0.26787334993908118</c:v>
                </c:pt>
                <c:pt idx="3649">
                  <c:v>0.26790281843405694</c:v>
                </c:pt>
                <c:pt idx="3650">
                  <c:v>0.26795471395387438</c:v>
                </c:pt>
                <c:pt idx="3651">
                  <c:v>0.26799621091270132</c:v>
                </c:pt>
                <c:pt idx="3652">
                  <c:v>0.26799796890403105</c:v>
                </c:pt>
                <c:pt idx="3653">
                  <c:v>0.26802539560272165</c:v>
                </c:pt>
                <c:pt idx="3654">
                  <c:v>0.26803973756606952</c:v>
                </c:pt>
                <c:pt idx="3655">
                  <c:v>0.26811308833483077</c:v>
                </c:pt>
                <c:pt idx="3656">
                  <c:v>0.26833173806810706</c:v>
                </c:pt>
                <c:pt idx="3657">
                  <c:v>0.26834339099462756</c:v>
                </c:pt>
                <c:pt idx="3658">
                  <c:v>0.2683446522024755</c:v>
                </c:pt>
                <c:pt idx="3659">
                  <c:v>0.26835558005366622</c:v>
                </c:pt>
                <c:pt idx="3660">
                  <c:v>0.26840253460072916</c:v>
                </c:pt>
                <c:pt idx="3661">
                  <c:v>0.26841468841533767</c:v>
                </c:pt>
                <c:pt idx="3662">
                  <c:v>0.2685243015484301</c:v>
                </c:pt>
                <c:pt idx="3663">
                  <c:v>0.26865036635344908</c:v>
                </c:pt>
                <c:pt idx="3664">
                  <c:v>0.26866607086940136</c:v>
                </c:pt>
                <c:pt idx="3665">
                  <c:v>0.26868347938277043</c:v>
                </c:pt>
                <c:pt idx="3666">
                  <c:v>0.26873497681905362</c:v>
                </c:pt>
                <c:pt idx="3667">
                  <c:v>0.26876062696878872</c:v>
                </c:pt>
                <c:pt idx="3668">
                  <c:v>0.26881271264301387</c:v>
                </c:pt>
                <c:pt idx="3669">
                  <c:v>0.26891878192319552</c:v>
                </c:pt>
                <c:pt idx="3670">
                  <c:v>0.26893714400909463</c:v>
                </c:pt>
                <c:pt idx="3671">
                  <c:v>0.26901520567268744</c:v>
                </c:pt>
                <c:pt idx="3672">
                  <c:v>0.26903291374392452</c:v>
                </c:pt>
                <c:pt idx="3673">
                  <c:v>0.26950242143333053</c:v>
                </c:pt>
                <c:pt idx="3674">
                  <c:v>0.26954515059190609</c:v>
                </c:pt>
                <c:pt idx="3675">
                  <c:v>0.26972387344223936</c:v>
                </c:pt>
                <c:pt idx="3676">
                  <c:v>0.26973819028403428</c:v>
                </c:pt>
                <c:pt idx="3677">
                  <c:v>0.26976369024453306</c:v>
                </c:pt>
                <c:pt idx="3678">
                  <c:v>0.26982163927605302</c:v>
                </c:pt>
                <c:pt idx="3679">
                  <c:v>0.26984063903625433</c:v>
                </c:pt>
                <c:pt idx="3680">
                  <c:v>0.26996797957010704</c:v>
                </c:pt>
                <c:pt idx="3681">
                  <c:v>0.26997100664450807</c:v>
                </c:pt>
                <c:pt idx="3682">
                  <c:v>0.27002529480650705</c:v>
                </c:pt>
                <c:pt idx="3683">
                  <c:v>0.27010543584944413</c:v>
                </c:pt>
                <c:pt idx="3684">
                  <c:v>0.2701401413449705</c:v>
                </c:pt>
                <c:pt idx="3685">
                  <c:v>0.27014817746729469</c:v>
                </c:pt>
                <c:pt idx="3686">
                  <c:v>0.27015272132852503</c:v>
                </c:pt>
                <c:pt idx="3687">
                  <c:v>0.27018813346075954</c:v>
                </c:pt>
                <c:pt idx="3688">
                  <c:v>0.27029841474477739</c:v>
                </c:pt>
                <c:pt idx="3689">
                  <c:v>0.27034369348437998</c:v>
                </c:pt>
                <c:pt idx="3690">
                  <c:v>0.27048025248046947</c:v>
                </c:pt>
                <c:pt idx="3691">
                  <c:v>0.27051612985452278</c:v>
                </c:pt>
                <c:pt idx="3692">
                  <c:v>0.27055098185651788</c:v>
                </c:pt>
                <c:pt idx="3693">
                  <c:v>0.27064954446443351</c:v>
                </c:pt>
                <c:pt idx="3694">
                  <c:v>0.27068026129837747</c:v>
                </c:pt>
                <c:pt idx="3695">
                  <c:v>0.27079505835360618</c:v>
                </c:pt>
                <c:pt idx="3696">
                  <c:v>0.27081120394117963</c:v>
                </c:pt>
                <c:pt idx="3697">
                  <c:v>0.27085064177426832</c:v>
                </c:pt>
                <c:pt idx="3698">
                  <c:v>0.27099953463404303</c:v>
                </c:pt>
                <c:pt idx="3699">
                  <c:v>0.27100206407239863</c:v>
                </c:pt>
                <c:pt idx="3700">
                  <c:v>0.271075380167278</c:v>
                </c:pt>
                <c:pt idx="3701">
                  <c:v>0.27114652890435254</c:v>
                </c:pt>
                <c:pt idx="3702">
                  <c:v>0.27116557353132981</c:v>
                </c:pt>
                <c:pt idx="3703">
                  <c:v>0.27125130966637717</c:v>
                </c:pt>
                <c:pt idx="3704">
                  <c:v>0.27140678468117935</c:v>
                </c:pt>
                <c:pt idx="3705">
                  <c:v>0.27140980647897495</c:v>
                </c:pt>
                <c:pt idx="3706">
                  <c:v>0.27142180852741199</c:v>
                </c:pt>
                <c:pt idx="3707">
                  <c:v>0.27159519281537275</c:v>
                </c:pt>
                <c:pt idx="3708">
                  <c:v>0.27165735421789738</c:v>
                </c:pt>
                <c:pt idx="3709">
                  <c:v>0.27168741085035231</c:v>
                </c:pt>
                <c:pt idx="3710">
                  <c:v>0.27176588939647917</c:v>
                </c:pt>
                <c:pt idx="3711">
                  <c:v>0.27184803024751064</c:v>
                </c:pt>
                <c:pt idx="3712">
                  <c:v>0.27185037490684144</c:v>
                </c:pt>
                <c:pt idx="3713">
                  <c:v>0.27190646910985949</c:v>
                </c:pt>
                <c:pt idx="3714">
                  <c:v>0.27193974364718926</c:v>
                </c:pt>
                <c:pt idx="3715">
                  <c:v>0.27197108749449006</c:v>
                </c:pt>
                <c:pt idx="3716">
                  <c:v>0.27200172775157933</c:v>
                </c:pt>
                <c:pt idx="3717">
                  <c:v>0.2720446957586084</c:v>
                </c:pt>
                <c:pt idx="3718">
                  <c:v>0.27205437848091191</c:v>
                </c:pt>
                <c:pt idx="3719">
                  <c:v>0.27207940959769705</c:v>
                </c:pt>
                <c:pt idx="3720">
                  <c:v>0.27223822649908669</c:v>
                </c:pt>
                <c:pt idx="3721">
                  <c:v>0.27225547221114399</c:v>
                </c:pt>
                <c:pt idx="3722">
                  <c:v>0.27226964358991057</c:v>
                </c:pt>
                <c:pt idx="3723">
                  <c:v>0.27229541045829136</c:v>
                </c:pt>
                <c:pt idx="3724">
                  <c:v>0.27242927440942799</c:v>
                </c:pt>
                <c:pt idx="3725">
                  <c:v>0.27253664132332223</c:v>
                </c:pt>
                <c:pt idx="3726">
                  <c:v>0.27266955772220164</c:v>
                </c:pt>
                <c:pt idx="3727">
                  <c:v>0.27279516812796162</c:v>
                </c:pt>
                <c:pt idx="3728">
                  <c:v>0.2728062438945672</c:v>
                </c:pt>
                <c:pt idx="3729">
                  <c:v>0.27282301792424113</c:v>
                </c:pt>
                <c:pt idx="3730">
                  <c:v>0.27285138929110286</c:v>
                </c:pt>
                <c:pt idx="3731">
                  <c:v>0.27287958756175024</c:v>
                </c:pt>
                <c:pt idx="3732">
                  <c:v>0.27292104002849227</c:v>
                </c:pt>
                <c:pt idx="3733">
                  <c:v>0.27292297426227258</c:v>
                </c:pt>
                <c:pt idx="3734">
                  <c:v>0.27295497159977888</c:v>
                </c:pt>
                <c:pt idx="3735">
                  <c:v>0.27296448047695049</c:v>
                </c:pt>
                <c:pt idx="3736">
                  <c:v>0.27302535959561419</c:v>
                </c:pt>
                <c:pt idx="3737">
                  <c:v>0.27308341925236485</c:v>
                </c:pt>
                <c:pt idx="3738">
                  <c:v>0.27321568157559506</c:v>
                </c:pt>
                <c:pt idx="3739">
                  <c:v>0.27325217143307279</c:v>
                </c:pt>
                <c:pt idx="3740">
                  <c:v>0.27339687287034681</c:v>
                </c:pt>
                <c:pt idx="3741">
                  <c:v>0.27341633428198464</c:v>
                </c:pt>
                <c:pt idx="3742">
                  <c:v>0.27342666494362938</c:v>
                </c:pt>
                <c:pt idx="3743">
                  <c:v>0.27343058887319566</c:v>
                </c:pt>
                <c:pt idx="3744">
                  <c:v>0.27350691400712235</c:v>
                </c:pt>
                <c:pt idx="3745">
                  <c:v>0.27350870329854277</c:v>
                </c:pt>
                <c:pt idx="3746">
                  <c:v>0.27362492436252672</c:v>
                </c:pt>
                <c:pt idx="3747">
                  <c:v>0.27371397113482088</c:v>
                </c:pt>
                <c:pt idx="3748">
                  <c:v>0.27378662315602598</c:v>
                </c:pt>
                <c:pt idx="3749">
                  <c:v>0.27382882249916474</c:v>
                </c:pt>
                <c:pt idx="3750">
                  <c:v>0.27383263124244223</c:v>
                </c:pt>
                <c:pt idx="3751">
                  <c:v>0.27384919175718198</c:v>
                </c:pt>
                <c:pt idx="3752">
                  <c:v>0.27394562522885635</c:v>
                </c:pt>
                <c:pt idx="3753">
                  <c:v>0.27418564108444798</c:v>
                </c:pt>
                <c:pt idx="3754">
                  <c:v>0.27424153420343067</c:v>
                </c:pt>
                <c:pt idx="3755">
                  <c:v>0.27427825174839304</c:v>
                </c:pt>
                <c:pt idx="3756">
                  <c:v>0.27429203726812967</c:v>
                </c:pt>
                <c:pt idx="3757">
                  <c:v>0.27429489932213957</c:v>
                </c:pt>
                <c:pt idx="3758">
                  <c:v>0.27430754243623467</c:v>
                </c:pt>
                <c:pt idx="3759">
                  <c:v>0.27446276645784068</c:v>
                </c:pt>
                <c:pt idx="3760">
                  <c:v>0.27449744229402473</c:v>
                </c:pt>
                <c:pt idx="3761">
                  <c:v>0.27453222632844948</c:v>
                </c:pt>
                <c:pt idx="3762">
                  <c:v>0.27456754906098324</c:v>
                </c:pt>
                <c:pt idx="3763">
                  <c:v>0.27459542155609573</c:v>
                </c:pt>
                <c:pt idx="3764">
                  <c:v>0.2746202913361448</c:v>
                </c:pt>
                <c:pt idx="3765">
                  <c:v>0.27463519596671504</c:v>
                </c:pt>
                <c:pt idx="3766">
                  <c:v>0.27475233416581024</c:v>
                </c:pt>
                <c:pt idx="3767">
                  <c:v>0.27475781592653786</c:v>
                </c:pt>
                <c:pt idx="3768">
                  <c:v>0.27482711938793691</c:v>
                </c:pt>
                <c:pt idx="3769">
                  <c:v>0.2749219326380451</c:v>
                </c:pt>
                <c:pt idx="3770">
                  <c:v>0.274965952445405</c:v>
                </c:pt>
                <c:pt idx="3771">
                  <c:v>0.27506223739701408</c:v>
                </c:pt>
                <c:pt idx="3772">
                  <c:v>0.27508160088218481</c:v>
                </c:pt>
                <c:pt idx="3773">
                  <c:v>0.27510581601666217</c:v>
                </c:pt>
                <c:pt idx="3774">
                  <c:v>0.27510910798609572</c:v>
                </c:pt>
                <c:pt idx="3775">
                  <c:v>0.27511733468553423</c:v>
                </c:pt>
                <c:pt idx="3776">
                  <c:v>0.27516727802475632</c:v>
                </c:pt>
                <c:pt idx="3777">
                  <c:v>0.27517313789613146</c:v>
                </c:pt>
                <c:pt idx="3778">
                  <c:v>0.27528811823147098</c:v>
                </c:pt>
                <c:pt idx="3779">
                  <c:v>0.27543718452427779</c:v>
                </c:pt>
                <c:pt idx="3780">
                  <c:v>0.27551424131157604</c:v>
                </c:pt>
                <c:pt idx="3781">
                  <c:v>0.2755361916705425</c:v>
                </c:pt>
                <c:pt idx="3782">
                  <c:v>0.27553620285673103</c:v>
                </c:pt>
                <c:pt idx="3783">
                  <c:v>0.27553756871747531</c:v>
                </c:pt>
                <c:pt idx="3784">
                  <c:v>0.27564747864106787</c:v>
                </c:pt>
                <c:pt idx="3785">
                  <c:v>0.27579166170723163</c:v>
                </c:pt>
                <c:pt idx="3786">
                  <c:v>0.27585210037684066</c:v>
                </c:pt>
                <c:pt idx="3787">
                  <c:v>0.27598208128326351</c:v>
                </c:pt>
                <c:pt idx="3788">
                  <c:v>0.27605736613152093</c:v>
                </c:pt>
                <c:pt idx="3789">
                  <c:v>0.27612573026405934</c:v>
                </c:pt>
                <c:pt idx="3790">
                  <c:v>0.27619044012557648</c:v>
                </c:pt>
                <c:pt idx="3791">
                  <c:v>0.27619179119558335</c:v>
                </c:pt>
                <c:pt idx="3792">
                  <c:v>0.27625507318697717</c:v>
                </c:pt>
                <c:pt idx="3793">
                  <c:v>0.27633491872756938</c:v>
                </c:pt>
                <c:pt idx="3794">
                  <c:v>0.27636336160699349</c:v>
                </c:pt>
                <c:pt idx="3795">
                  <c:v>0.27639158343526388</c:v>
                </c:pt>
                <c:pt idx="3796">
                  <c:v>0.27649131155037926</c:v>
                </c:pt>
                <c:pt idx="3797">
                  <c:v>0.27672117379883909</c:v>
                </c:pt>
                <c:pt idx="3798">
                  <c:v>0.27672157430091571</c:v>
                </c:pt>
                <c:pt idx="3799">
                  <c:v>0.27688617303000246</c:v>
                </c:pt>
                <c:pt idx="3800">
                  <c:v>0.27688775696693929</c:v>
                </c:pt>
                <c:pt idx="3801">
                  <c:v>0.27689125618014276</c:v>
                </c:pt>
                <c:pt idx="3802">
                  <c:v>0.27691159868167187</c:v>
                </c:pt>
                <c:pt idx="3803">
                  <c:v>0.27692750400516258</c:v>
                </c:pt>
                <c:pt idx="3804">
                  <c:v>0.27701803071173631</c:v>
                </c:pt>
                <c:pt idx="3805">
                  <c:v>0.277018250258459</c:v>
                </c:pt>
                <c:pt idx="3806">
                  <c:v>0.27702723217071412</c:v>
                </c:pt>
                <c:pt idx="3807">
                  <c:v>0.27708326512905029</c:v>
                </c:pt>
                <c:pt idx="3808">
                  <c:v>0.27708909823805483</c:v>
                </c:pt>
                <c:pt idx="3809">
                  <c:v>0.27718578117278658</c:v>
                </c:pt>
                <c:pt idx="3810">
                  <c:v>0.27720305059898576</c:v>
                </c:pt>
                <c:pt idx="3811">
                  <c:v>0.27734107724526685</c:v>
                </c:pt>
                <c:pt idx="3812">
                  <c:v>0.27737417968695283</c:v>
                </c:pt>
                <c:pt idx="3813">
                  <c:v>0.27748507678587508</c:v>
                </c:pt>
                <c:pt idx="3814">
                  <c:v>0.27754188919150263</c:v>
                </c:pt>
                <c:pt idx="3815">
                  <c:v>0.2775965939937739</c:v>
                </c:pt>
                <c:pt idx="3816">
                  <c:v>0.27759930962171803</c:v>
                </c:pt>
                <c:pt idx="3817">
                  <c:v>0.27763562181958268</c:v>
                </c:pt>
                <c:pt idx="3818">
                  <c:v>0.27782165793398816</c:v>
                </c:pt>
                <c:pt idx="3819">
                  <c:v>0.27790361951602038</c:v>
                </c:pt>
                <c:pt idx="3820">
                  <c:v>0.27793584509647917</c:v>
                </c:pt>
                <c:pt idx="3821">
                  <c:v>0.27802395168394872</c:v>
                </c:pt>
                <c:pt idx="3822">
                  <c:v>0.27802753575552769</c:v>
                </c:pt>
                <c:pt idx="3823">
                  <c:v>0.27807543750167751</c:v>
                </c:pt>
                <c:pt idx="3824">
                  <c:v>0.27826959184998662</c:v>
                </c:pt>
                <c:pt idx="3825">
                  <c:v>0.27834487965242005</c:v>
                </c:pt>
                <c:pt idx="3826">
                  <c:v>0.27840692515105381</c:v>
                </c:pt>
                <c:pt idx="3827">
                  <c:v>0.27845012679230335</c:v>
                </c:pt>
                <c:pt idx="3828">
                  <c:v>0.27846352610415054</c:v>
                </c:pt>
                <c:pt idx="3829">
                  <c:v>0.27846448208526492</c:v>
                </c:pt>
                <c:pt idx="3830">
                  <c:v>0.27851076362400679</c:v>
                </c:pt>
                <c:pt idx="3831">
                  <c:v>0.27853933513518886</c:v>
                </c:pt>
                <c:pt idx="3832">
                  <c:v>0.27858091258302087</c:v>
                </c:pt>
                <c:pt idx="3833">
                  <c:v>0.27859739691492236</c:v>
                </c:pt>
                <c:pt idx="3834">
                  <c:v>0.27871952407700012</c:v>
                </c:pt>
                <c:pt idx="3835">
                  <c:v>0.27871976889061434</c:v>
                </c:pt>
                <c:pt idx="3836">
                  <c:v>0.27886632533584371</c:v>
                </c:pt>
                <c:pt idx="3837">
                  <c:v>0.27890547673941468</c:v>
                </c:pt>
                <c:pt idx="3838">
                  <c:v>0.2789651328144222</c:v>
                </c:pt>
                <c:pt idx="3839">
                  <c:v>0.27901921982472666</c:v>
                </c:pt>
                <c:pt idx="3840">
                  <c:v>0.27903069906846434</c:v>
                </c:pt>
                <c:pt idx="3841">
                  <c:v>0.27904723743108661</c:v>
                </c:pt>
                <c:pt idx="3842">
                  <c:v>0.27909727458022054</c:v>
                </c:pt>
                <c:pt idx="3843">
                  <c:v>0.279219486959909</c:v>
                </c:pt>
                <c:pt idx="3844">
                  <c:v>0.27922742138826639</c:v>
                </c:pt>
                <c:pt idx="3845">
                  <c:v>0.27924465890168193</c:v>
                </c:pt>
                <c:pt idx="3846">
                  <c:v>0.27931314152044778</c:v>
                </c:pt>
                <c:pt idx="3847">
                  <c:v>0.27933428062682619</c:v>
                </c:pt>
                <c:pt idx="3848">
                  <c:v>0.27934606841053289</c:v>
                </c:pt>
                <c:pt idx="3849">
                  <c:v>0.2793729343143177</c:v>
                </c:pt>
                <c:pt idx="3850">
                  <c:v>0.27948610474961633</c:v>
                </c:pt>
                <c:pt idx="3851">
                  <c:v>0.27951379771787555</c:v>
                </c:pt>
                <c:pt idx="3852">
                  <c:v>0.27953586594932572</c:v>
                </c:pt>
                <c:pt idx="3853">
                  <c:v>0.27955433149903747</c:v>
                </c:pt>
                <c:pt idx="3854">
                  <c:v>0.27966527728507562</c:v>
                </c:pt>
                <c:pt idx="3855">
                  <c:v>0.27981172203939014</c:v>
                </c:pt>
                <c:pt idx="3856">
                  <c:v>0.27985126390596865</c:v>
                </c:pt>
                <c:pt idx="3857">
                  <c:v>0.2798570028561157</c:v>
                </c:pt>
                <c:pt idx="3858">
                  <c:v>0.2800375528183261</c:v>
                </c:pt>
                <c:pt idx="3859">
                  <c:v>0.28004270345949422</c:v>
                </c:pt>
                <c:pt idx="3860">
                  <c:v>0.28006555293220808</c:v>
                </c:pt>
                <c:pt idx="3861">
                  <c:v>0.28007909944185383</c:v>
                </c:pt>
                <c:pt idx="3862">
                  <c:v>0.28012674477157196</c:v>
                </c:pt>
                <c:pt idx="3863">
                  <c:v>0.28013450845649912</c:v>
                </c:pt>
                <c:pt idx="3864">
                  <c:v>0.28024535374961912</c:v>
                </c:pt>
                <c:pt idx="3865">
                  <c:v>0.28026753797805415</c:v>
                </c:pt>
                <c:pt idx="3866">
                  <c:v>0.28028657962567416</c:v>
                </c:pt>
                <c:pt idx="3867">
                  <c:v>0.28032118168873338</c:v>
                </c:pt>
                <c:pt idx="3868">
                  <c:v>0.28033676120046536</c:v>
                </c:pt>
                <c:pt idx="3869">
                  <c:v>0.28036867889663958</c:v>
                </c:pt>
                <c:pt idx="3870">
                  <c:v>0.28051485948384447</c:v>
                </c:pt>
                <c:pt idx="3871">
                  <c:v>0.28054362175876685</c:v>
                </c:pt>
                <c:pt idx="3872">
                  <c:v>0.28054696451132766</c:v>
                </c:pt>
                <c:pt idx="3873">
                  <c:v>0.28059204330890519</c:v>
                </c:pt>
                <c:pt idx="3874">
                  <c:v>0.28063103714481746</c:v>
                </c:pt>
                <c:pt idx="3875">
                  <c:v>0.28063881407286179</c:v>
                </c:pt>
                <c:pt idx="3876">
                  <c:v>0.28064677463357501</c:v>
                </c:pt>
                <c:pt idx="3877">
                  <c:v>0.28069266508826912</c:v>
                </c:pt>
                <c:pt idx="3878">
                  <c:v>0.28072076116732431</c:v>
                </c:pt>
                <c:pt idx="3879">
                  <c:v>0.28074505670218608</c:v>
                </c:pt>
                <c:pt idx="3880">
                  <c:v>0.28080072614845636</c:v>
                </c:pt>
                <c:pt idx="3881">
                  <c:v>0.2808280543379944</c:v>
                </c:pt>
                <c:pt idx="3882">
                  <c:v>0.28088449465594617</c:v>
                </c:pt>
                <c:pt idx="3883">
                  <c:v>0.28099607454485459</c:v>
                </c:pt>
                <c:pt idx="3884">
                  <c:v>0.2810812671548002</c:v>
                </c:pt>
                <c:pt idx="3885">
                  <c:v>0.28109632965357545</c:v>
                </c:pt>
                <c:pt idx="3886">
                  <c:v>0.28115923095926165</c:v>
                </c:pt>
                <c:pt idx="3887">
                  <c:v>0.28118302013672247</c:v>
                </c:pt>
                <c:pt idx="3888">
                  <c:v>0.28122720570861559</c:v>
                </c:pt>
                <c:pt idx="3889">
                  <c:v>0.28127341852433585</c:v>
                </c:pt>
                <c:pt idx="3890">
                  <c:v>0.2813387667211959</c:v>
                </c:pt>
                <c:pt idx="3891">
                  <c:v>0.28138302241985941</c:v>
                </c:pt>
                <c:pt idx="3892">
                  <c:v>0.28139797409418577</c:v>
                </c:pt>
                <c:pt idx="3893">
                  <c:v>0.28143498773067566</c:v>
                </c:pt>
                <c:pt idx="3894">
                  <c:v>0.28144810665894809</c:v>
                </c:pt>
                <c:pt idx="3895">
                  <c:v>0.28148133157073402</c:v>
                </c:pt>
                <c:pt idx="3896">
                  <c:v>0.28154007155733707</c:v>
                </c:pt>
                <c:pt idx="3897">
                  <c:v>0.28155449164623553</c:v>
                </c:pt>
                <c:pt idx="3898">
                  <c:v>0.28171347116979029</c:v>
                </c:pt>
                <c:pt idx="3899">
                  <c:v>0.28177929574781196</c:v>
                </c:pt>
                <c:pt idx="3900">
                  <c:v>0.28178484282921235</c:v>
                </c:pt>
                <c:pt idx="3901">
                  <c:v>0.28178905601646326</c:v>
                </c:pt>
                <c:pt idx="3902">
                  <c:v>0.28187782291384372</c:v>
                </c:pt>
                <c:pt idx="3903">
                  <c:v>0.28193769792526358</c:v>
                </c:pt>
                <c:pt idx="3904">
                  <c:v>0.28202010066016459</c:v>
                </c:pt>
                <c:pt idx="3905">
                  <c:v>0.28203311197592823</c:v>
                </c:pt>
                <c:pt idx="3906">
                  <c:v>0.28207565847693528</c:v>
                </c:pt>
                <c:pt idx="3907">
                  <c:v>0.28208069140250075</c:v>
                </c:pt>
                <c:pt idx="3908">
                  <c:v>0.28211093427396583</c:v>
                </c:pt>
                <c:pt idx="3909">
                  <c:v>0.28213649764832172</c:v>
                </c:pt>
                <c:pt idx="3910">
                  <c:v>0.28213916540101353</c:v>
                </c:pt>
                <c:pt idx="3911">
                  <c:v>0.28217496449961849</c:v>
                </c:pt>
                <c:pt idx="3912">
                  <c:v>0.28228212056443486</c:v>
                </c:pt>
                <c:pt idx="3913">
                  <c:v>0.28229483320001858</c:v>
                </c:pt>
                <c:pt idx="3914">
                  <c:v>0.28232344756746164</c:v>
                </c:pt>
                <c:pt idx="3915">
                  <c:v>0.28233363060617428</c:v>
                </c:pt>
                <c:pt idx="3916">
                  <c:v>0.28235907008112643</c:v>
                </c:pt>
                <c:pt idx="3917">
                  <c:v>0.28236616514599983</c:v>
                </c:pt>
                <c:pt idx="3918">
                  <c:v>0.28245036406626295</c:v>
                </c:pt>
                <c:pt idx="3919">
                  <c:v>0.28246938466473448</c:v>
                </c:pt>
                <c:pt idx="3920">
                  <c:v>0.28248113945710857</c:v>
                </c:pt>
                <c:pt idx="3921">
                  <c:v>0.28260010101208199</c:v>
                </c:pt>
                <c:pt idx="3922">
                  <c:v>0.28272725898169399</c:v>
                </c:pt>
                <c:pt idx="3923">
                  <c:v>0.28279083557293078</c:v>
                </c:pt>
                <c:pt idx="3924">
                  <c:v>0.28280723860049928</c:v>
                </c:pt>
                <c:pt idx="3925">
                  <c:v>0.28287159462340999</c:v>
                </c:pt>
                <c:pt idx="3926">
                  <c:v>0.28301278251391732</c:v>
                </c:pt>
                <c:pt idx="3927">
                  <c:v>0.28308258327474894</c:v>
                </c:pt>
                <c:pt idx="3928">
                  <c:v>0.28315415940668953</c:v>
                </c:pt>
                <c:pt idx="3929">
                  <c:v>0.28315558028465654</c:v>
                </c:pt>
                <c:pt idx="3930">
                  <c:v>0.28324434399893278</c:v>
                </c:pt>
                <c:pt idx="3931">
                  <c:v>0.28326758232761762</c:v>
                </c:pt>
                <c:pt idx="3932">
                  <c:v>0.28334427505045562</c:v>
                </c:pt>
                <c:pt idx="3933">
                  <c:v>0.2833830145679202</c:v>
                </c:pt>
                <c:pt idx="3934">
                  <c:v>0.28359064697475034</c:v>
                </c:pt>
                <c:pt idx="3935">
                  <c:v>0.28361152761271202</c:v>
                </c:pt>
                <c:pt idx="3936">
                  <c:v>0.2836743949280473</c:v>
                </c:pt>
                <c:pt idx="3937">
                  <c:v>0.28368002145409255</c:v>
                </c:pt>
                <c:pt idx="3938">
                  <c:v>0.28370148772897802</c:v>
                </c:pt>
                <c:pt idx="3939">
                  <c:v>0.28371761683506685</c:v>
                </c:pt>
                <c:pt idx="3940">
                  <c:v>0.28382426767299007</c:v>
                </c:pt>
                <c:pt idx="3941">
                  <c:v>0.28385953718882651</c:v>
                </c:pt>
                <c:pt idx="3942">
                  <c:v>0.28388363373565839</c:v>
                </c:pt>
                <c:pt idx="3943">
                  <c:v>0.28389649825118829</c:v>
                </c:pt>
                <c:pt idx="3944">
                  <c:v>0.28391154426400922</c:v>
                </c:pt>
                <c:pt idx="3945">
                  <c:v>0.28394159192639112</c:v>
                </c:pt>
                <c:pt idx="3946">
                  <c:v>0.28400195355308561</c:v>
                </c:pt>
                <c:pt idx="3947">
                  <c:v>0.28404069409638827</c:v>
                </c:pt>
                <c:pt idx="3948">
                  <c:v>0.28421045253283989</c:v>
                </c:pt>
                <c:pt idx="3949">
                  <c:v>0.28423205825240072</c:v>
                </c:pt>
                <c:pt idx="3950">
                  <c:v>0.28424895258760552</c:v>
                </c:pt>
                <c:pt idx="3951">
                  <c:v>0.28425453433129039</c:v>
                </c:pt>
                <c:pt idx="3952">
                  <c:v>0.2842682417229821</c:v>
                </c:pt>
                <c:pt idx="3953">
                  <c:v>0.28430181724255377</c:v>
                </c:pt>
                <c:pt idx="3954">
                  <c:v>0.28454036195432336</c:v>
                </c:pt>
                <c:pt idx="3955">
                  <c:v>0.28461303676275485</c:v>
                </c:pt>
                <c:pt idx="3956">
                  <c:v>0.28466241747856558</c:v>
                </c:pt>
                <c:pt idx="3957">
                  <c:v>0.28468949663434079</c:v>
                </c:pt>
                <c:pt idx="3958">
                  <c:v>0.28474109833982408</c:v>
                </c:pt>
                <c:pt idx="3959">
                  <c:v>0.28482236676753969</c:v>
                </c:pt>
                <c:pt idx="3960">
                  <c:v>0.28483054476868241</c:v>
                </c:pt>
                <c:pt idx="3961">
                  <c:v>0.28483359783815032</c:v>
                </c:pt>
                <c:pt idx="3962">
                  <c:v>0.2849188926382189</c:v>
                </c:pt>
                <c:pt idx="3963">
                  <c:v>0.28493514772694478</c:v>
                </c:pt>
                <c:pt idx="3964">
                  <c:v>0.28497545168191596</c:v>
                </c:pt>
                <c:pt idx="3965">
                  <c:v>0.28498117020383384</c:v>
                </c:pt>
                <c:pt idx="3966">
                  <c:v>0.285053183996545</c:v>
                </c:pt>
                <c:pt idx="3967">
                  <c:v>0.28506333210026152</c:v>
                </c:pt>
                <c:pt idx="3968">
                  <c:v>0.28507354125761269</c:v>
                </c:pt>
                <c:pt idx="3969">
                  <c:v>0.28509603993422766</c:v>
                </c:pt>
                <c:pt idx="3970">
                  <c:v>0.2851135572939314</c:v>
                </c:pt>
                <c:pt idx="3971">
                  <c:v>0.28518652535341993</c:v>
                </c:pt>
                <c:pt idx="3972">
                  <c:v>0.28520761845218939</c:v>
                </c:pt>
                <c:pt idx="3973">
                  <c:v>0.28527705601671527</c:v>
                </c:pt>
                <c:pt idx="3974">
                  <c:v>0.28527836764227382</c:v>
                </c:pt>
                <c:pt idx="3975">
                  <c:v>0.28532619875336029</c:v>
                </c:pt>
                <c:pt idx="3976">
                  <c:v>0.28536364006519227</c:v>
                </c:pt>
                <c:pt idx="3977">
                  <c:v>0.28536740856719894</c:v>
                </c:pt>
                <c:pt idx="3978">
                  <c:v>0.28540807613865266</c:v>
                </c:pt>
                <c:pt idx="3979">
                  <c:v>0.2854555434975295</c:v>
                </c:pt>
                <c:pt idx="3980">
                  <c:v>0.28548158592691747</c:v>
                </c:pt>
                <c:pt idx="3981">
                  <c:v>0.28554733661975923</c:v>
                </c:pt>
                <c:pt idx="3982">
                  <c:v>0.28558575643949358</c:v>
                </c:pt>
                <c:pt idx="3983">
                  <c:v>0.28561400638372686</c:v>
                </c:pt>
                <c:pt idx="3984">
                  <c:v>0.2856445599210381</c:v>
                </c:pt>
                <c:pt idx="3985">
                  <c:v>0.2856797617872634</c:v>
                </c:pt>
                <c:pt idx="3986">
                  <c:v>0.28576880662221366</c:v>
                </c:pt>
                <c:pt idx="3987">
                  <c:v>0.28577161599940215</c:v>
                </c:pt>
                <c:pt idx="3988">
                  <c:v>0.28582333442506108</c:v>
                </c:pt>
                <c:pt idx="3989">
                  <c:v>0.28590033676670745</c:v>
                </c:pt>
                <c:pt idx="3990">
                  <c:v>0.28600581435703032</c:v>
                </c:pt>
                <c:pt idx="3991">
                  <c:v>0.28606335833796787</c:v>
                </c:pt>
                <c:pt idx="3992">
                  <c:v>0.2861081097890345</c:v>
                </c:pt>
                <c:pt idx="3993">
                  <c:v>0.28633333439252373</c:v>
                </c:pt>
                <c:pt idx="3994">
                  <c:v>0.28639218220563079</c:v>
                </c:pt>
                <c:pt idx="3995">
                  <c:v>0.28640569232997304</c:v>
                </c:pt>
                <c:pt idx="3996">
                  <c:v>0.2864329998850364</c:v>
                </c:pt>
                <c:pt idx="3997">
                  <c:v>0.2864460309137169</c:v>
                </c:pt>
                <c:pt idx="3998">
                  <c:v>0.28656576280101004</c:v>
                </c:pt>
                <c:pt idx="3999">
                  <c:v>0.28659472523537688</c:v>
                </c:pt>
                <c:pt idx="4000">
                  <c:v>0.28660584370290071</c:v>
                </c:pt>
                <c:pt idx="4001">
                  <c:v>0.28661420140565519</c:v>
                </c:pt>
                <c:pt idx="4002">
                  <c:v>0.28664984248494685</c:v>
                </c:pt>
                <c:pt idx="4003">
                  <c:v>0.28671714108405827</c:v>
                </c:pt>
                <c:pt idx="4004">
                  <c:v>0.2867568956338743</c:v>
                </c:pt>
                <c:pt idx="4005">
                  <c:v>0.28678805321628126</c:v>
                </c:pt>
                <c:pt idx="4006">
                  <c:v>0.28681819649853751</c:v>
                </c:pt>
                <c:pt idx="4007">
                  <c:v>0.28682789050613816</c:v>
                </c:pt>
                <c:pt idx="4008">
                  <c:v>0.28696384215720427</c:v>
                </c:pt>
                <c:pt idx="4009">
                  <c:v>0.28696588122007655</c:v>
                </c:pt>
                <c:pt idx="4010">
                  <c:v>0.287065989809905</c:v>
                </c:pt>
                <c:pt idx="4011">
                  <c:v>0.28714828932142972</c:v>
                </c:pt>
                <c:pt idx="4012">
                  <c:v>0.28722582050939705</c:v>
                </c:pt>
                <c:pt idx="4013">
                  <c:v>0.28723566306531428</c:v>
                </c:pt>
                <c:pt idx="4014">
                  <c:v>0.2872565587082071</c:v>
                </c:pt>
                <c:pt idx="4015">
                  <c:v>0.28731093498432814</c:v>
                </c:pt>
                <c:pt idx="4016">
                  <c:v>0.28732834700713389</c:v>
                </c:pt>
                <c:pt idx="4017">
                  <c:v>0.28745343286680991</c:v>
                </c:pt>
                <c:pt idx="4018">
                  <c:v>0.28745705604007066</c:v>
                </c:pt>
                <c:pt idx="4019">
                  <c:v>0.28759448845715296</c:v>
                </c:pt>
                <c:pt idx="4020">
                  <c:v>0.28768512441682609</c:v>
                </c:pt>
                <c:pt idx="4021">
                  <c:v>0.28768640116458594</c:v>
                </c:pt>
                <c:pt idx="4022">
                  <c:v>0.2877842466551368</c:v>
                </c:pt>
                <c:pt idx="4023">
                  <c:v>0.28779840987310362</c:v>
                </c:pt>
                <c:pt idx="4024">
                  <c:v>0.2878434738067886</c:v>
                </c:pt>
                <c:pt idx="4025">
                  <c:v>0.28785854874758071</c:v>
                </c:pt>
                <c:pt idx="4026">
                  <c:v>0.28788701972846104</c:v>
                </c:pt>
                <c:pt idx="4027">
                  <c:v>0.28790557774741193</c:v>
                </c:pt>
                <c:pt idx="4028">
                  <c:v>0.28792413983384157</c:v>
                </c:pt>
                <c:pt idx="4029">
                  <c:v>0.28792570495454733</c:v>
                </c:pt>
                <c:pt idx="4030">
                  <c:v>0.28806194311569611</c:v>
                </c:pt>
                <c:pt idx="4031">
                  <c:v>0.28808528103572528</c:v>
                </c:pt>
                <c:pt idx="4032">
                  <c:v>0.2881125582466445</c:v>
                </c:pt>
                <c:pt idx="4033">
                  <c:v>0.28812147329054799</c:v>
                </c:pt>
                <c:pt idx="4034">
                  <c:v>0.28830962997101045</c:v>
                </c:pt>
                <c:pt idx="4035">
                  <c:v>0.28833070051563142</c:v>
                </c:pt>
                <c:pt idx="4036">
                  <c:v>0.28836530176971553</c:v>
                </c:pt>
                <c:pt idx="4037">
                  <c:v>0.288380044140016</c:v>
                </c:pt>
                <c:pt idx="4038">
                  <c:v>0.28843553428953822</c:v>
                </c:pt>
                <c:pt idx="4039">
                  <c:v>0.28877447339276741</c:v>
                </c:pt>
                <c:pt idx="4040">
                  <c:v>0.28878450595829552</c:v>
                </c:pt>
                <c:pt idx="4041">
                  <c:v>0.28878499584292239</c:v>
                </c:pt>
                <c:pt idx="4042">
                  <c:v>0.28880158902343378</c:v>
                </c:pt>
                <c:pt idx="4043">
                  <c:v>0.28881757280706716</c:v>
                </c:pt>
                <c:pt idx="4044">
                  <c:v>0.28896883672006851</c:v>
                </c:pt>
                <c:pt idx="4045">
                  <c:v>0.28897927343307006</c:v>
                </c:pt>
                <c:pt idx="4046">
                  <c:v>0.28902419236693755</c:v>
                </c:pt>
                <c:pt idx="4047">
                  <c:v>0.28902646104317886</c:v>
                </c:pt>
                <c:pt idx="4048">
                  <c:v>0.28905055134520935</c:v>
                </c:pt>
                <c:pt idx="4049">
                  <c:v>0.2891739245026812</c:v>
                </c:pt>
                <c:pt idx="4050">
                  <c:v>0.28918877360400863</c:v>
                </c:pt>
                <c:pt idx="4051">
                  <c:v>0.28921259751296541</c:v>
                </c:pt>
                <c:pt idx="4052">
                  <c:v>0.28921702617377371</c:v>
                </c:pt>
                <c:pt idx="4053">
                  <c:v>0.28927901378803833</c:v>
                </c:pt>
                <c:pt idx="4054">
                  <c:v>0.28935498244023994</c:v>
                </c:pt>
                <c:pt idx="4055">
                  <c:v>0.28935916518845811</c:v>
                </c:pt>
                <c:pt idx="4056">
                  <c:v>0.28938968723498165</c:v>
                </c:pt>
                <c:pt idx="4057">
                  <c:v>0.28951931142294046</c:v>
                </c:pt>
                <c:pt idx="4058">
                  <c:v>0.28952841753808217</c:v>
                </c:pt>
                <c:pt idx="4059">
                  <c:v>0.28954679600123356</c:v>
                </c:pt>
                <c:pt idx="4060">
                  <c:v>0.28964277653624149</c:v>
                </c:pt>
                <c:pt idx="4061">
                  <c:v>0.28970352919178077</c:v>
                </c:pt>
                <c:pt idx="4062">
                  <c:v>0.28975188684883119</c:v>
                </c:pt>
                <c:pt idx="4063">
                  <c:v>0.28986721651432651</c:v>
                </c:pt>
                <c:pt idx="4064">
                  <c:v>0.2899229687882996</c:v>
                </c:pt>
                <c:pt idx="4065">
                  <c:v>0.29023090986577599</c:v>
                </c:pt>
                <c:pt idx="4066">
                  <c:v>0.2902599331499639</c:v>
                </c:pt>
                <c:pt idx="4067">
                  <c:v>0.29032564392909621</c:v>
                </c:pt>
                <c:pt idx="4068">
                  <c:v>0.29042055442596193</c:v>
                </c:pt>
                <c:pt idx="4069">
                  <c:v>0.29054671012429656</c:v>
                </c:pt>
                <c:pt idx="4070">
                  <c:v>0.29055309139844426</c:v>
                </c:pt>
                <c:pt idx="4071">
                  <c:v>0.29062317801863113</c:v>
                </c:pt>
                <c:pt idx="4072">
                  <c:v>0.29064573472133343</c:v>
                </c:pt>
                <c:pt idx="4073">
                  <c:v>0.29071141327782096</c:v>
                </c:pt>
                <c:pt idx="4074">
                  <c:v>0.2907471686624204</c:v>
                </c:pt>
                <c:pt idx="4075">
                  <c:v>0.29081043641925325</c:v>
                </c:pt>
                <c:pt idx="4076">
                  <c:v>0.2908369639026705</c:v>
                </c:pt>
                <c:pt idx="4077">
                  <c:v>0.29084011014453937</c:v>
                </c:pt>
                <c:pt idx="4078">
                  <c:v>0.29084120966686622</c:v>
                </c:pt>
                <c:pt idx="4079">
                  <c:v>0.29095754702226512</c:v>
                </c:pt>
                <c:pt idx="4080">
                  <c:v>0.29098116892534309</c:v>
                </c:pt>
                <c:pt idx="4081">
                  <c:v>0.29108260631120769</c:v>
                </c:pt>
                <c:pt idx="4082">
                  <c:v>0.29109223774204518</c:v>
                </c:pt>
                <c:pt idx="4083">
                  <c:v>0.29110110490381208</c:v>
                </c:pt>
                <c:pt idx="4084">
                  <c:v>0.29110490850720794</c:v>
                </c:pt>
                <c:pt idx="4085">
                  <c:v>0.29110532711549458</c:v>
                </c:pt>
                <c:pt idx="4086">
                  <c:v>0.29111745794645799</c:v>
                </c:pt>
                <c:pt idx="4087">
                  <c:v>0.29121899624782493</c:v>
                </c:pt>
                <c:pt idx="4088">
                  <c:v>0.2912282413204112</c:v>
                </c:pt>
                <c:pt idx="4089">
                  <c:v>0.29122942465276708</c:v>
                </c:pt>
                <c:pt idx="4090">
                  <c:v>0.2913502536331396</c:v>
                </c:pt>
                <c:pt idx="4091">
                  <c:v>0.29137854358307524</c:v>
                </c:pt>
                <c:pt idx="4092">
                  <c:v>0.29138700003409396</c:v>
                </c:pt>
                <c:pt idx="4093">
                  <c:v>0.29147464989775679</c:v>
                </c:pt>
                <c:pt idx="4094">
                  <c:v>0.29148401543897556</c:v>
                </c:pt>
                <c:pt idx="4095">
                  <c:v>0.29155075835902095</c:v>
                </c:pt>
                <c:pt idx="4096">
                  <c:v>0.29159621682397002</c:v>
                </c:pt>
                <c:pt idx="4097">
                  <c:v>0.29167099150809905</c:v>
                </c:pt>
                <c:pt idx="4098">
                  <c:v>0.29171964119510679</c:v>
                </c:pt>
                <c:pt idx="4099">
                  <c:v>0.29172265385096657</c:v>
                </c:pt>
                <c:pt idx="4100">
                  <c:v>0.29182339667175577</c:v>
                </c:pt>
                <c:pt idx="4101">
                  <c:v>0.29183757663405857</c:v>
                </c:pt>
                <c:pt idx="4102">
                  <c:v>0.2918872073131174</c:v>
                </c:pt>
                <c:pt idx="4103">
                  <c:v>0.29195917747075012</c:v>
                </c:pt>
                <c:pt idx="4104">
                  <c:v>0.29206652224515589</c:v>
                </c:pt>
                <c:pt idx="4105">
                  <c:v>0.29208716349510283</c:v>
                </c:pt>
                <c:pt idx="4106">
                  <c:v>0.29208799621829001</c:v>
                </c:pt>
                <c:pt idx="4107">
                  <c:v>0.29210438066926381</c:v>
                </c:pt>
                <c:pt idx="4108">
                  <c:v>0.29212419286413416</c:v>
                </c:pt>
                <c:pt idx="4109">
                  <c:v>0.29217133744588514</c:v>
                </c:pt>
                <c:pt idx="4110">
                  <c:v>0.29245738960816647</c:v>
                </c:pt>
                <c:pt idx="4111">
                  <c:v>0.29253466999645883</c:v>
                </c:pt>
                <c:pt idx="4112">
                  <c:v>0.29257465672037708</c:v>
                </c:pt>
                <c:pt idx="4113">
                  <c:v>0.29260227933301752</c:v>
                </c:pt>
                <c:pt idx="4114">
                  <c:v>0.29267279674641061</c:v>
                </c:pt>
                <c:pt idx="4115">
                  <c:v>0.29274488679820226</c:v>
                </c:pt>
                <c:pt idx="4116">
                  <c:v>0.29275162549425132</c:v>
                </c:pt>
                <c:pt idx="4117">
                  <c:v>0.29276067925385035</c:v>
                </c:pt>
                <c:pt idx="4118">
                  <c:v>0.29276799263307046</c:v>
                </c:pt>
                <c:pt idx="4119">
                  <c:v>0.29283399872766003</c:v>
                </c:pt>
                <c:pt idx="4120">
                  <c:v>0.29290784922379687</c:v>
                </c:pt>
                <c:pt idx="4121">
                  <c:v>0.29290851894280806</c:v>
                </c:pt>
                <c:pt idx="4122">
                  <c:v>0.29299250354238632</c:v>
                </c:pt>
                <c:pt idx="4123">
                  <c:v>0.29304109370185843</c:v>
                </c:pt>
                <c:pt idx="4124">
                  <c:v>0.29308895596980034</c:v>
                </c:pt>
                <c:pt idx="4125">
                  <c:v>0.29315873972560219</c:v>
                </c:pt>
                <c:pt idx="4126">
                  <c:v>0.29317458991180972</c:v>
                </c:pt>
                <c:pt idx="4127">
                  <c:v>0.29324293167692284</c:v>
                </c:pt>
                <c:pt idx="4128">
                  <c:v>0.29327117013112458</c:v>
                </c:pt>
                <c:pt idx="4129">
                  <c:v>0.29341740033069846</c:v>
                </c:pt>
                <c:pt idx="4130">
                  <c:v>0.29353916627747778</c:v>
                </c:pt>
                <c:pt idx="4131">
                  <c:v>0.29355495552754846</c:v>
                </c:pt>
                <c:pt idx="4132">
                  <c:v>0.29360232934071157</c:v>
                </c:pt>
                <c:pt idx="4133">
                  <c:v>0.29360649975783865</c:v>
                </c:pt>
                <c:pt idx="4134">
                  <c:v>0.29360685431122785</c:v>
                </c:pt>
                <c:pt idx="4135">
                  <c:v>0.2936080616384697</c:v>
                </c:pt>
                <c:pt idx="4136">
                  <c:v>0.29370596282758238</c:v>
                </c:pt>
                <c:pt idx="4137">
                  <c:v>0.29371110198567646</c:v>
                </c:pt>
                <c:pt idx="4138">
                  <c:v>0.29376132077035416</c:v>
                </c:pt>
                <c:pt idx="4139">
                  <c:v>0.29388243168662526</c:v>
                </c:pt>
                <c:pt idx="4140">
                  <c:v>0.29389201234709578</c:v>
                </c:pt>
                <c:pt idx="4141">
                  <c:v>0.29408693958348847</c:v>
                </c:pt>
                <c:pt idx="4142">
                  <c:v>0.29409666621261249</c:v>
                </c:pt>
                <c:pt idx="4143">
                  <c:v>0.29415770778696659</c:v>
                </c:pt>
                <c:pt idx="4144">
                  <c:v>0.29416298189397649</c:v>
                </c:pt>
                <c:pt idx="4145">
                  <c:v>0.29417410722985932</c:v>
                </c:pt>
                <c:pt idx="4146">
                  <c:v>0.29427620512208075</c:v>
                </c:pt>
                <c:pt idx="4147">
                  <c:v>0.2943035233723571</c:v>
                </c:pt>
                <c:pt idx="4148">
                  <c:v>0.29437934173186475</c:v>
                </c:pt>
                <c:pt idx="4149">
                  <c:v>0.29438268463340084</c:v>
                </c:pt>
                <c:pt idx="4150">
                  <c:v>0.29446534067133079</c:v>
                </c:pt>
                <c:pt idx="4151">
                  <c:v>0.29449828054613469</c:v>
                </c:pt>
                <c:pt idx="4152">
                  <c:v>0.29450628355391839</c:v>
                </c:pt>
                <c:pt idx="4153">
                  <c:v>0.29468118157561279</c:v>
                </c:pt>
                <c:pt idx="4154">
                  <c:v>0.29469902998366987</c:v>
                </c:pt>
                <c:pt idx="4155">
                  <c:v>0.2948268492082014</c:v>
                </c:pt>
                <c:pt idx="4156">
                  <c:v>0.29488852913396846</c:v>
                </c:pt>
                <c:pt idx="4157">
                  <c:v>0.29492630551725568</c:v>
                </c:pt>
                <c:pt idx="4158">
                  <c:v>0.29495562196934955</c:v>
                </c:pt>
                <c:pt idx="4159">
                  <c:v>0.29497356103491906</c:v>
                </c:pt>
                <c:pt idx="4160">
                  <c:v>0.29502031679640855</c:v>
                </c:pt>
                <c:pt idx="4161">
                  <c:v>0.29504240850157915</c:v>
                </c:pt>
                <c:pt idx="4162">
                  <c:v>0.29511741000864333</c:v>
                </c:pt>
                <c:pt idx="4163">
                  <c:v>0.29518824567499186</c:v>
                </c:pt>
                <c:pt idx="4164">
                  <c:v>0.29522926915102077</c:v>
                </c:pt>
                <c:pt idx="4165">
                  <c:v>0.29524735401923463</c:v>
                </c:pt>
                <c:pt idx="4166">
                  <c:v>0.29525825873285605</c:v>
                </c:pt>
                <c:pt idx="4167">
                  <c:v>0.29530195400002207</c:v>
                </c:pt>
                <c:pt idx="4168">
                  <c:v>0.29533623232229622</c:v>
                </c:pt>
                <c:pt idx="4169">
                  <c:v>0.29538820275491717</c:v>
                </c:pt>
                <c:pt idx="4170">
                  <c:v>0.29543442113560026</c:v>
                </c:pt>
                <c:pt idx="4171">
                  <c:v>0.29544697849347074</c:v>
                </c:pt>
                <c:pt idx="4172">
                  <c:v>0.29545099272539749</c:v>
                </c:pt>
                <c:pt idx="4173">
                  <c:v>0.29552197726373813</c:v>
                </c:pt>
                <c:pt idx="4174">
                  <c:v>0.29553092244865709</c:v>
                </c:pt>
                <c:pt idx="4175">
                  <c:v>0.29555094723648928</c:v>
                </c:pt>
                <c:pt idx="4176">
                  <c:v>0.29556540630604966</c:v>
                </c:pt>
                <c:pt idx="4177">
                  <c:v>0.29565023425145048</c:v>
                </c:pt>
                <c:pt idx="4178">
                  <c:v>0.29569859041049573</c:v>
                </c:pt>
                <c:pt idx="4179">
                  <c:v>0.29573461776023474</c:v>
                </c:pt>
                <c:pt idx="4180">
                  <c:v>0.2958216497624131</c:v>
                </c:pt>
                <c:pt idx="4181">
                  <c:v>0.29584427731912855</c:v>
                </c:pt>
                <c:pt idx="4182">
                  <c:v>0.29590768906913334</c:v>
                </c:pt>
                <c:pt idx="4183">
                  <c:v>0.29591242077598323</c:v>
                </c:pt>
                <c:pt idx="4184">
                  <c:v>0.29597619649924428</c:v>
                </c:pt>
                <c:pt idx="4185">
                  <c:v>0.29598846390990258</c:v>
                </c:pt>
                <c:pt idx="4186">
                  <c:v>0.29623791486725048</c:v>
                </c:pt>
                <c:pt idx="4187">
                  <c:v>0.29626845941960384</c:v>
                </c:pt>
                <c:pt idx="4188">
                  <c:v>0.29632569676014997</c:v>
                </c:pt>
                <c:pt idx="4189">
                  <c:v>0.29637524161178735</c:v>
                </c:pt>
                <c:pt idx="4190">
                  <c:v>0.29644103998337523</c:v>
                </c:pt>
                <c:pt idx="4191">
                  <c:v>0.2966209876284196</c:v>
                </c:pt>
                <c:pt idx="4192">
                  <c:v>0.29667728006342031</c:v>
                </c:pt>
                <c:pt idx="4193">
                  <c:v>0.29675920923889548</c:v>
                </c:pt>
                <c:pt idx="4194">
                  <c:v>0.29688128544535264</c:v>
                </c:pt>
                <c:pt idx="4195">
                  <c:v>0.29700474707941987</c:v>
                </c:pt>
                <c:pt idx="4196">
                  <c:v>0.29701629547738856</c:v>
                </c:pt>
                <c:pt idx="4197">
                  <c:v>0.29702049999001406</c:v>
                </c:pt>
                <c:pt idx="4198">
                  <c:v>0.29712746356229575</c:v>
                </c:pt>
                <c:pt idx="4199">
                  <c:v>0.29737725891382083</c:v>
                </c:pt>
                <c:pt idx="4200">
                  <c:v>0.29741857849702263</c:v>
                </c:pt>
                <c:pt idx="4201">
                  <c:v>0.29745451401207795</c:v>
                </c:pt>
                <c:pt idx="4202">
                  <c:v>0.29751745845144417</c:v>
                </c:pt>
                <c:pt idx="4203">
                  <c:v>0.29752270395032826</c:v>
                </c:pt>
                <c:pt idx="4204">
                  <c:v>0.29764099663997812</c:v>
                </c:pt>
                <c:pt idx="4205">
                  <c:v>0.29768054479624084</c:v>
                </c:pt>
                <c:pt idx="4206">
                  <c:v>0.29775052279244502</c:v>
                </c:pt>
                <c:pt idx="4207">
                  <c:v>0.2978303017375809</c:v>
                </c:pt>
                <c:pt idx="4208">
                  <c:v>0.29786489545078004</c:v>
                </c:pt>
                <c:pt idx="4209">
                  <c:v>0.29806192261356351</c:v>
                </c:pt>
                <c:pt idx="4210">
                  <c:v>0.29809536099192513</c:v>
                </c:pt>
                <c:pt idx="4211">
                  <c:v>0.29821633440085021</c:v>
                </c:pt>
                <c:pt idx="4212">
                  <c:v>0.29824732508752072</c:v>
                </c:pt>
                <c:pt idx="4213">
                  <c:v>0.29835155330091567</c:v>
                </c:pt>
                <c:pt idx="4214">
                  <c:v>0.29839392057257436</c:v>
                </c:pt>
                <c:pt idx="4215">
                  <c:v>0.29844485913906416</c:v>
                </c:pt>
                <c:pt idx="4216">
                  <c:v>0.29858448091866779</c:v>
                </c:pt>
                <c:pt idx="4217">
                  <c:v>0.29859169061538449</c:v>
                </c:pt>
                <c:pt idx="4218">
                  <c:v>0.29861192552914068</c:v>
                </c:pt>
                <c:pt idx="4219">
                  <c:v>0.29862304810434853</c:v>
                </c:pt>
                <c:pt idx="4220">
                  <c:v>0.29869689675854472</c:v>
                </c:pt>
                <c:pt idx="4221">
                  <c:v>0.29874902806740605</c:v>
                </c:pt>
                <c:pt idx="4222">
                  <c:v>0.29880658011104183</c:v>
                </c:pt>
                <c:pt idx="4223">
                  <c:v>0.29883731344595899</c:v>
                </c:pt>
                <c:pt idx="4224">
                  <c:v>0.29885570468335299</c:v>
                </c:pt>
                <c:pt idx="4225">
                  <c:v>0.29885706399704592</c:v>
                </c:pt>
                <c:pt idx="4226">
                  <c:v>0.29889937875545747</c:v>
                </c:pt>
                <c:pt idx="4227">
                  <c:v>0.29890986602503589</c:v>
                </c:pt>
                <c:pt idx="4228">
                  <c:v>0.29895584802232822</c:v>
                </c:pt>
                <c:pt idx="4229">
                  <c:v>0.29896545620730763</c:v>
                </c:pt>
                <c:pt idx="4230">
                  <c:v>0.2990573007183196</c:v>
                </c:pt>
                <c:pt idx="4231">
                  <c:v>0.2991429607950627</c:v>
                </c:pt>
                <c:pt idx="4232">
                  <c:v>0.29919959625369796</c:v>
                </c:pt>
                <c:pt idx="4233">
                  <c:v>0.29933234539709064</c:v>
                </c:pt>
                <c:pt idx="4234">
                  <c:v>0.29938158187048325</c:v>
                </c:pt>
                <c:pt idx="4235">
                  <c:v>0.2994501013588543</c:v>
                </c:pt>
                <c:pt idx="4236">
                  <c:v>0.2994652451976082</c:v>
                </c:pt>
                <c:pt idx="4237">
                  <c:v>0.29949132957512764</c:v>
                </c:pt>
                <c:pt idx="4238">
                  <c:v>0.29954927227106998</c:v>
                </c:pt>
                <c:pt idx="4239">
                  <c:v>0.29955047261295653</c:v>
                </c:pt>
                <c:pt idx="4240">
                  <c:v>0.29956586691587817</c:v>
                </c:pt>
                <c:pt idx="4241">
                  <c:v>0.2995896791247224</c:v>
                </c:pt>
                <c:pt idx="4242">
                  <c:v>0.29960694104432151</c:v>
                </c:pt>
                <c:pt idx="4243">
                  <c:v>0.29991956847166668</c:v>
                </c:pt>
                <c:pt idx="4244">
                  <c:v>0.29996488809773969</c:v>
                </c:pt>
                <c:pt idx="4245">
                  <c:v>0.29997170232848902</c:v>
                </c:pt>
                <c:pt idx="4246">
                  <c:v>0.30000492894855513</c:v>
                </c:pt>
                <c:pt idx="4247">
                  <c:v>0.30008517440702487</c:v>
                </c:pt>
                <c:pt idx="4248">
                  <c:v>0.30017012463856196</c:v>
                </c:pt>
                <c:pt idx="4249">
                  <c:v>0.30022303470365619</c:v>
                </c:pt>
                <c:pt idx="4250">
                  <c:v>0.30037488852226291</c:v>
                </c:pt>
                <c:pt idx="4251">
                  <c:v>0.30041670491208222</c:v>
                </c:pt>
                <c:pt idx="4252">
                  <c:v>0.30044482397023903</c:v>
                </c:pt>
                <c:pt idx="4253">
                  <c:v>0.30052689193260868</c:v>
                </c:pt>
                <c:pt idx="4254">
                  <c:v>0.30056162399764752</c:v>
                </c:pt>
                <c:pt idx="4255">
                  <c:v>0.30059814269556728</c:v>
                </c:pt>
                <c:pt idx="4256">
                  <c:v>0.30067456315524732</c:v>
                </c:pt>
                <c:pt idx="4257">
                  <c:v>0.300739690271774</c:v>
                </c:pt>
                <c:pt idx="4258">
                  <c:v>0.30083668107490352</c:v>
                </c:pt>
                <c:pt idx="4259">
                  <c:v>0.3008437038627591</c:v>
                </c:pt>
                <c:pt idx="4260">
                  <c:v>0.3009791163422818</c:v>
                </c:pt>
                <c:pt idx="4261">
                  <c:v>0.3010171410553954</c:v>
                </c:pt>
                <c:pt idx="4262">
                  <c:v>0.30106833729854915</c:v>
                </c:pt>
                <c:pt idx="4263">
                  <c:v>0.3011037512157787</c:v>
                </c:pt>
                <c:pt idx="4264">
                  <c:v>0.30125342449126702</c:v>
                </c:pt>
                <c:pt idx="4265">
                  <c:v>0.3012901568282822</c:v>
                </c:pt>
                <c:pt idx="4266">
                  <c:v>0.30129093446001182</c:v>
                </c:pt>
                <c:pt idx="4267">
                  <c:v>0.30129460314300249</c:v>
                </c:pt>
                <c:pt idx="4268">
                  <c:v>0.3015355167037016</c:v>
                </c:pt>
                <c:pt idx="4269">
                  <c:v>0.30156462739225542</c:v>
                </c:pt>
                <c:pt idx="4270">
                  <c:v>0.30162832153919988</c:v>
                </c:pt>
                <c:pt idx="4271">
                  <c:v>0.30173619794865492</c:v>
                </c:pt>
                <c:pt idx="4272">
                  <c:v>0.30191658654688491</c:v>
                </c:pt>
                <c:pt idx="4273">
                  <c:v>0.30210134592981736</c:v>
                </c:pt>
                <c:pt idx="4274">
                  <c:v>0.30212771820990242</c:v>
                </c:pt>
                <c:pt idx="4275">
                  <c:v>0.30220676555122322</c:v>
                </c:pt>
                <c:pt idx="4276">
                  <c:v>0.30240215093709588</c:v>
                </c:pt>
                <c:pt idx="4277">
                  <c:v>0.30281970314049989</c:v>
                </c:pt>
                <c:pt idx="4278">
                  <c:v>0.3028261549001332</c:v>
                </c:pt>
                <c:pt idx="4279">
                  <c:v>0.30289903014747344</c:v>
                </c:pt>
                <c:pt idx="4280">
                  <c:v>0.30291906700671706</c:v>
                </c:pt>
                <c:pt idx="4281">
                  <c:v>0.30295569988712251</c:v>
                </c:pt>
                <c:pt idx="4282">
                  <c:v>0.30301220963607506</c:v>
                </c:pt>
                <c:pt idx="4283">
                  <c:v>0.30305794264113695</c:v>
                </c:pt>
                <c:pt idx="4284">
                  <c:v>0.30309334306887187</c:v>
                </c:pt>
                <c:pt idx="4285">
                  <c:v>0.30320179917403767</c:v>
                </c:pt>
                <c:pt idx="4286">
                  <c:v>0.30333676515317426</c:v>
                </c:pt>
                <c:pt idx="4287">
                  <c:v>0.30338587118879173</c:v>
                </c:pt>
                <c:pt idx="4288">
                  <c:v>0.30346168798316542</c:v>
                </c:pt>
                <c:pt idx="4289">
                  <c:v>0.30351887960594998</c:v>
                </c:pt>
                <c:pt idx="4290">
                  <c:v>0.30362460037087208</c:v>
                </c:pt>
                <c:pt idx="4291">
                  <c:v>0.30366023879176762</c:v>
                </c:pt>
                <c:pt idx="4292">
                  <c:v>0.30370688551501251</c:v>
                </c:pt>
                <c:pt idx="4293">
                  <c:v>0.30373718651976572</c:v>
                </c:pt>
                <c:pt idx="4294">
                  <c:v>0.30374063783920674</c:v>
                </c:pt>
                <c:pt idx="4295">
                  <c:v>0.30375700298467712</c:v>
                </c:pt>
                <c:pt idx="4296">
                  <c:v>0.30378965024913007</c:v>
                </c:pt>
                <c:pt idx="4297">
                  <c:v>0.30386260216055061</c:v>
                </c:pt>
                <c:pt idx="4298">
                  <c:v>0.30397654864579893</c:v>
                </c:pt>
                <c:pt idx="4299">
                  <c:v>0.30398222348501097</c:v>
                </c:pt>
                <c:pt idx="4300">
                  <c:v>0.30408111290114326</c:v>
                </c:pt>
                <c:pt idx="4301">
                  <c:v>0.3041019226623467</c:v>
                </c:pt>
                <c:pt idx="4302">
                  <c:v>0.30415881574065434</c:v>
                </c:pt>
                <c:pt idx="4303">
                  <c:v>0.30416156887642065</c:v>
                </c:pt>
                <c:pt idx="4304">
                  <c:v>0.30431236785998533</c:v>
                </c:pt>
                <c:pt idx="4305">
                  <c:v>0.30441982673508439</c:v>
                </c:pt>
                <c:pt idx="4306">
                  <c:v>0.30443195074737833</c:v>
                </c:pt>
                <c:pt idx="4307">
                  <c:v>0.30446420348404041</c:v>
                </c:pt>
                <c:pt idx="4308">
                  <c:v>0.30448561438987382</c:v>
                </c:pt>
                <c:pt idx="4309">
                  <c:v>0.3045037114669375</c:v>
                </c:pt>
                <c:pt idx="4310">
                  <c:v>0.30454300640236387</c:v>
                </c:pt>
                <c:pt idx="4311">
                  <c:v>0.30458726130441016</c:v>
                </c:pt>
                <c:pt idx="4312">
                  <c:v>0.30464288980631199</c:v>
                </c:pt>
                <c:pt idx="4313">
                  <c:v>0.30470493662773429</c:v>
                </c:pt>
                <c:pt idx="4314">
                  <c:v>0.30472179204803779</c:v>
                </c:pt>
                <c:pt idx="4315">
                  <c:v>0.30476174831555486</c:v>
                </c:pt>
                <c:pt idx="4316">
                  <c:v>0.3048598703321308</c:v>
                </c:pt>
                <c:pt idx="4317">
                  <c:v>0.30492007211632072</c:v>
                </c:pt>
                <c:pt idx="4318">
                  <c:v>0.30497689909142256</c:v>
                </c:pt>
                <c:pt idx="4319">
                  <c:v>0.30506492160464155</c:v>
                </c:pt>
                <c:pt idx="4320">
                  <c:v>0.30512394418981015</c:v>
                </c:pt>
                <c:pt idx="4321">
                  <c:v>0.30514134545665494</c:v>
                </c:pt>
                <c:pt idx="4322">
                  <c:v>0.30516052729058035</c:v>
                </c:pt>
                <c:pt idx="4323">
                  <c:v>0.30522908120292264</c:v>
                </c:pt>
                <c:pt idx="4324">
                  <c:v>0.30529443271544293</c:v>
                </c:pt>
                <c:pt idx="4325">
                  <c:v>0.30530044901383235</c:v>
                </c:pt>
                <c:pt idx="4326">
                  <c:v>0.30538056241186906</c:v>
                </c:pt>
                <c:pt idx="4327">
                  <c:v>0.30548609746257482</c:v>
                </c:pt>
                <c:pt idx="4328">
                  <c:v>0.30550570875780014</c:v>
                </c:pt>
                <c:pt idx="4329">
                  <c:v>0.30560861099955455</c:v>
                </c:pt>
                <c:pt idx="4330">
                  <c:v>0.3056309954019823</c:v>
                </c:pt>
                <c:pt idx="4331">
                  <c:v>0.30566213448254764</c:v>
                </c:pt>
                <c:pt idx="4332">
                  <c:v>0.30573393527115628</c:v>
                </c:pt>
                <c:pt idx="4333">
                  <c:v>0.30573419970383958</c:v>
                </c:pt>
                <c:pt idx="4334">
                  <c:v>0.30577675584633984</c:v>
                </c:pt>
                <c:pt idx="4335">
                  <c:v>0.30579121021443678</c:v>
                </c:pt>
                <c:pt idx="4336">
                  <c:v>0.30581173552341795</c:v>
                </c:pt>
                <c:pt idx="4337">
                  <c:v>0.3058992416452026</c:v>
                </c:pt>
                <c:pt idx="4338">
                  <c:v>0.30602796257447484</c:v>
                </c:pt>
                <c:pt idx="4339">
                  <c:v>0.30615554278801382</c:v>
                </c:pt>
                <c:pt idx="4340">
                  <c:v>0.30619442972671063</c:v>
                </c:pt>
                <c:pt idx="4341">
                  <c:v>0.30620774799883904</c:v>
                </c:pt>
                <c:pt idx="4342">
                  <c:v>0.30625159179275474</c:v>
                </c:pt>
                <c:pt idx="4343">
                  <c:v>0.30629065063467276</c:v>
                </c:pt>
                <c:pt idx="4344">
                  <c:v>0.30631276761195902</c:v>
                </c:pt>
                <c:pt idx="4345">
                  <c:v>0.30637105250291036</c:v>
                </c:pt>
                <c:pt idx="4346">
                  <c:v>0.30650045718337565</c:v>
                </c:pt>
                <c:pt idx="4347">
                  <c:v>0.30650981047158604</c:v>
                </c:pt>
                <c:pt idx="4348">
                  <c:v>0.30654244600879016</c:v>
                </c:pt>
                <c:pt idx="4349">
                  <c:v>0.30656373892683886</c:v>
                </c:pt>
                <c:pt idx="4350">
                  <c:v>0.30659213606258373</c:v>
                </c:pt>
                <c:pt idx="4351">
                  <c:v>0.30667012891051026</c:v>
                </c:pt>
                <c:pt idx="4352">
                  <c:v>0.30668761061499322</c:v>
                </c:pt>
                <c:pt idx="4353">
                  <c:v>0.30669408627425165</c:v>
                </c:pt>
                <c:pt idx="4354">
                  <c:v>0.30670259793811044</c:v>
                </c:pt>
                <c:pt idx="4355">
                  <c:v>0.30677586769373077</c:v>
                </c:pt>
                <c:pt idx="4356">
                  <c:v>0.30686300967535524</c:v>
                </c:pt>
                <c:pt idx="4357">
                  <c:v>0.30693806670650814</c:v>
                </c:pt>
                <c:pt idx="4358">
                  <c:v>0.30701064709276765</c:v>
                </c:pt>
                <c:pt idx="4359">
                  <c:v>0.3070621173792491</c:v>
                </c:pt>
                <c:pt idx="4360">
                  <c:v>0.3070968828383957</c:v>
                </c:pt>
                <c:pt idx="4361">
                  <c:v>0.30709899308722427</c:v>
                </c:pt>
                <c:pt idx="4362">
                  <c:v>0.30737161476256808</c:v>
                </c:pt>
                <c:pt idx="4363">
                  <c:v>0.30737214850477512</c:v>
                </c:pt>
                <c:pt idx="4364">
                  <c:v>0.30737373627236148</c:v>
                </c:pt>
                <c:pt idx="4365">
                  <c:v>0.30746430968604177</c:v>
                </c:pt>
                <c:pt idx="4366">
                  <c:v>0.3075596617340921</c:v>
                </c:pt>
                <c:pt idx="4367">
                  <c:v>0.30756186470155206</c:v>
                </c:pt>
                <c:pt idx="4368">
                  <c:v>0.30759009984035768</c:v>
                </c:pt>
                <c:pt idx="4369">
                  <c:v>0.30770752629082559</c:v>
                </c:pt>
                <c:pt idx="4370">
                  <c:v>0.30775219063286857</c:v>
                </c:pt>
                <c:pt idx="4371">
                  <c:v>0.30784759352732793</c:v>
                </c:pt>
                <c:pt idx="4372">
                  <c:v>0.30790590743614327</c:v>
                </c:pt>
                <c:pt idx="4373">
                  <c:v>0.30791441168192457</c:v>
                </c:pt>
                <c:pt idx="4374">
                  <c:v>0.30792561726006973</c:v>
                </c:pt>
                <c:pt idx="4375">
                  <c:v>0.30802092602770087</c:v>
                </c:pt>
                <c:pt idx="4376">
                  <c:v>0.30804778155925427</c:v>
                </c:pt>
                <c:pt idx="4377">
                  <c:v>0.30813043946160884</c:v>
                </c:pt>
                <c:pt idx="4378">
                  <c:v>0.30815020050408498</c:v>
                </c:pt>
                <c:pt idx="4379">
                  <c:v>0.30815276764753913</c:v>
                </c:pt>
                <c:pt idx="4380">
                  <c:v>0.30817961096617474</c:v>
                </c:pt>
                <c:pt idx="4381">
                  <c:v>0.30818742814877226</c:v>
                </c:pt>
                <c:pt idx="4382">
                  <c:v>0.30819231977004924</c:v>
                </c:pt>
                <c:pt idx="4383">
                  <c:v>0.30822338851303926</c:v>
                </c:pt>
                <c:pt idx="4384">
                  <c:v>0.30827122761907111</c:v>
                </c:pt>
                <c:pt idx="4385">
                  <c:v>0.30829612261726091</c:v>
                </c:pt>
                <c:pt idx="4386">
                  <c:v>0.30839013188277353</c:v>
                </c:pt>
                <c:pt idx="4387">
                  <c:v>0.30849210980114339</c:v>
                </c:pt>
                <c:pt idx="4388">
                  <c:v>0.30865822498656942</c:v>
                </c:pt>
                <c:pt idx="4389">
                  <c:v>0.30872824086248302</c:v>
                </c:pt>
                <c:pt idx="4390">
                  <c:v>0.30873702205355846</c:v>
                </c:pt>
                <c:pt idx="4391">
                  <c:v>0.30883707237524027</c:v>
                </c:pt>
                <c:pt idx="4392">
                  <c:v>0.30884425580685815</c:v>
                </c:pt>
                <c:pt idx="4393">
                  <c:v>0.30889647634438244</c:v>
                </c:pt>
                <c:pt idx="4394">
                  <c:v>0.30891645241106208</c:v>
                </c:pt>
                <c:pt idx="4395">
                  <c:v>0.30897574506628228</c:v>
                </c:pt>
                <c:pt idx="4396">
                  <c:v>0.30900732987653118</c:v>
                </c:pt>
                <c:pt idx="4397">
                  <c:v>0.30901970901157827</c:v>
                </c:pt>
                <c:pt idx="4398">
                  <c:v>0.30902388264501557</c:v>
                </c:pt>
                <c:pt idx="4399">
                  <c:v>0.30926463013111977</c:v>
                </c:pt>
                <c:pt idx="4400">
                  <c:v>0.30938149484381411</c:v>
                </c:pt>
                <c:pt idx="4401">
                  <c:v>0.30939665926646709</c:v>
                </c:pt>
                <c:pt idx="4402">
                  <c:v>0.30953545968206353</c:v>
                </c:pt>
                <c:pt idx="4403">
                  <c:v>0.30955519680951055</c:v>
                </c:pt>
                <c:pt idx="4404">
                  <c:v>0.30956755605888114</c:v>
                </c:pt>
                <c:pt idx="4405">
                  <c:v>0.30965445148380077</c:v>
                </c:pt>
                <c:pt idx="4406">
                  <c:v>0.30969774524507321</c:v>
                </c:pt>
                <c:pt idx="4407">
                  <c:v>0.30973350456937049</c:v>
                </c:pt>
                <c:pt idx="4408">
                  <c:v>0.30989140568175355</c:v>
                </c:pt>
                <c:pt idx="4409">
                  <c:v>0.30990234167911584</c:v>
                </c:pt>
                <c:pt idx="4410">
                  <c:v>0.30992089668603984</c:v>
                </c:pt>
                <c:pt idx="4411">
                  <c:v>0.3099656250490454</c:v>
                </c:pt>
                <c:pt idx="4412">
                  <c:v>0.31000067590488156</c:v>
                </c:pt>
                <c:pt idx="4413">
                  <c:v>0.31010484971292901</c:v>
                </c:pt>
                <c:pt idx="4414">
                  <c:v>0.31018305308394523</c:v>
                </c:pt>
                <c:pt idx="4415">
                  <c:v>0.31019094712700984</c:v>
                </c:pt>
                <c:pt idx="4416">
                  <c:v>0.31032516887877504</c:v>
                </c:pt>
                <c:pt idx="4417">
                  <c:v>0.31044351107385243</c:v>
                </c:pt>
                <c:pt idx="4418">
                  <c:v>0.31046155590050123</c:v>
                </c:pt>
                <c:pt idx="4419">
                  <c:v>0.31051599219965209</c:v>
                </c:pt>
                <c:pt idx="4420">
                  <c:v>0.31061373937395659</c:v>
                </c:pt>
                <c:pt idx="4421">
                  <c:v>0.31066589809539213</c:v>
                </c:pt>
                <c:pt idx="4422">
                  <c:v>0.31079016380469915</c:v>
                </c:pt>
                <c:pt idx="4423">
                  <c:v>0.31080304285763288</c:v>
                </c:pt>
                <c:pt idx="4424">
                  <c:v>0.31082796169276677</c:v>
                </c:pt>
                <c:pt idx="4425">
                  <c:v>0.31083375428523008</c:v>
                </c:pt>
                <c:pt idx="4426">
                  <c:v>0.31091299145592804</c:v>
                </c:pt>
                <c:pt idx="4427">
                  <c:v>0.3109866458163919</c:v>
                </c:pt>
                <c:pt idx="4428">
                  <c:v>0.3109900112515927</c:v>
                </c:pt>
                <c:pt idx="4429">
                  <c:v>0.31102740593554351</c:v>
                </c:pt>
                <c:pt idx="4430">
                  <c:v>0.31102915404568321</c:v>
                </c:pt>
                <c:pt idx="4431">
                  <c:v>0.31109730943223379</c:v>
                </c:pt>
                <c:pt idx="4432">
                  <c:v>0.31113213775900311</c:v>
                </c:pt>
                <c:pt idx="4433">
                  <c:v>0.3111423124687327</c:v>
                </c:pt>
                <c:pt idx="4434">
                  <c:v>0.31115158488617323</c:v>
                </c:pt>
                <c:pt idx="4435">
                  <c:v>0.31118845029705022</c:v>
                </c:pt>
                <c:pt idx="4436">
                  <c:v>0.31119023430516179</c:v>
                </c:pt>
                <c:pt idx="4437">
                  <c:v>0.31119039974026064</c:v>
                </c:pt>
                <c:pt idx="4438">
                  <c:v>0.31122786460386398</c:v>
                </c:pt>
                <c:pt idx="4439">
                  <c:v>0.31128968671126322</c:v>
                </c:pt>
                <c:pt idx="4440">
                  <c:v>0.31134346504689803</c:v>
                </c:pt>
                <c:pt idx="4441">
                  <c:v>0.31135866080588903</c:v>
                </c:pt>
                <c:pt idx="4442">
                  <c:v>0.31138485176596004</c:v>
                </c:pt>
                <c:pt idx="4443">
                  <c:v>0.31139072050240818</c:v>
                </c:pt>
                <c:pt idx="4444">
                  <c:v>0.31151906837437832</c:v>
                </c:pt>
                <c:pt idx="4445">
                  <c:v>0.31154252138423161</c:v>
                </c:pt>
                <c:pt idx="4446">
                  <c:v>0.31156460828279842</c:v>
                </c:pt>
                <c:pt idx="4447">
                  <c:v>0.31158534078731565</c:v>
                </c:pt>
                <c:pt idx="4448">
                  <c:v>0.31166398681682123</c:v>
                </c:pt>
                <c:pt idx="4449">
                  <c:v>0.31177404433101302</c:v>
                </c:pt>
                <c:pt idx="4450">
                  <c:v>0.3117966717475828</c:v>
                </c:pt>
                <c:pt idx="4451">
                  <c:v>0.31183108060419323</c:v>
                </c:pt>
                <c:pt idx="4452">
                  <c:v>0.31185219741905418</c:v>
                </c:pt>
                <c:pt idx="4453">
                  <c:v>0.31198118350489934</c:v>
                </c:pt>
                <c:pt idx="4454">
                  <c:v>0.31210092448198717</c:v>
                </c:pt>
                <c:pt idx="4455">
                  <c:v>0.31210176990375976</c:v>
                </c:pt>
                <c:pt idx="4456">
                  <c:v>0.31230022978417848</c:v>
                </c:pt>
                <c:pt idx="4457">
                  <c:v>0.31239160725416382</c:v>
                </c:pt>
                <c:pt idx="4458">
                  <c:v>0.31240031832024506</c:v>
                </c:pt>
                <c:pt idx="4459">
                  <c:v>0.31242898980005801</c:v>
                </c:pt>
                <c:pt idx="4460">
                  <c:v>0.31246502127702191</c:v>
                </c:pt>
                <c:pt idx="4461">
                  <c:v>0.31251884288279524</c:v>
                </c:pt>
                <c:pt idx="4462">
                  <c:v>0.31261737531250372</c:v>
                </c:pt>
                <c:pt idx="4463">
                  <c:v>0.31272010666684696</c:v>
                </c:pt>
                <c:pt idx="4464">
                  <c:v>0.31286275714640505</c:v>
                </c:pt>
                <c:pt idx="4465">
                  <c:v>0.31293863236343211</c:v>
                </c:pt>
                <c:pt idx="4466">
                  <c:v>0.31308293292642336</c:v>
                </c:pt>
                <c:pt idx="4467">
                  <c:v>0.31311828646078732</c:v>
                </c:pt>
                <c:pt idx="4468">
                  <c:v>0.31312341725491155</c:v>
                </c:pt>
                <c:pt idx="4469">
                  <c:v>0.31316536837400888</c:v>
                </c:pt>
                <c:pt idx="4470">
                  <c:v>0.31337531724972656</c:v>
                </c:pt>
                <c:pt idx="4471">
                  <c:v>0.31337951464222769</c:v>
                </c:pt>
                <c:pt idx="4472">
                  <c:v>0.31342854366403816</c:v>
                </c:pt>
                <c:pt idx="4473">
                  <c:v>0.31347724312630765</c:v>
                </c:pt>
                <c:pt idx="4474">
                  <c:v>0.31354598994900323</c:v>
                </c:pt>
                <c:pt idx="4475">
                  <c:v>0.31359108818398057</c:v>
                </c:pt>
                <c:pt idx="4476">
                  <c:v>0.31360958231910097</c:v>
                </c:pt>
                <c:pt idx="4477">
                  <c:v>0.31377932546421455</c:v>
                </c:pt>
                <c:pt idx="4478">
                  <c:v>0.31378944318866542</c:v>
                </c:pt>
                <c:pt idx="4479">
                  <c:v>0.31389335241119926</c:v>
                </c:pt>
                <c:pt idx="4480">
                  <c:v>0.31391916709086348</c:v>
                </c:pt>
                <c:pt idx="4481">
                  <c:v>0.31392210579404189</c:v>
                </c:pt>
                <c:pt idx="4482">
                  <c:v>0.3139774488991236</c:v>
                </c:pt>
                <c:pt idx="4483">
                  <c:v>0.31398692261662026</c:v>
                </c:pt>
                <c:pt idx="4484">
                  <c:v>0.31402789629075006</c:v>
                </c:pt>
                <c:pt idx="4485">
                  <c:v>0.31407769539403529</c:v>
                </c:pt>
                <c:pt idx="4486">
                  <c:v>0.31415050124396676</c:v>
                </c:pt>
                <c:pt idx="4487">
                  <c:v>0.31431369720836838</c:v>
                </c:pt>
                <c:pt idx="4488">
                  <c:v>0.31436016777953735</c:v>
                </c:pt>
                <c:pt idx="4489">
                  <c:v>0.31436435785682459</c:v>
                </c:pt>
                <c:pt idx="4490">
                  <c:v>0.31438419601981293</c:v>
                </c:pt>
                <c:pt idx="4491">
                  <c:v>0.31440493767040656</c:v>
                </c:pt>
                <c:pt idx="4492">
                  <c:v>0.31445146754777498</c:v>
                </c:pt>
                <c:pt idx="4493">
                  <c:v>0.31445251728947227</c:v>
                </c:pt>
                <c:pt idx="4494">
                  <c:v>0.31466060339158136</c:v>
                </c:pt>
                <c:pt idx="4495">
                  <c:v>0.31471143346084013</c:v>
                </c:pt>
                <c:pt idx="4496">
                  <c:v>0.31476586025684722</c:v>
                </c:pt>
                <c:pt idx="4497">
                  <c:v>0.31490189663640544</c:v>
                </c:pt>
                <c:pt idx="4498">
                  <c:v>0.3149441556139026</c:v>
                </c:pt>
                <c:pt idx="4499">
                  <c:v>0.31509499048068762</c:v>
                </c:pt>
                <c:pt idx="4500">
                  <c:v>0.31513244388928024</c:v>
                </c:pt>
                <c:pt idx="4501">
                  <c:v>0.31518620976252537</c:v>
                </c:pt>
                <c:pt idx="4502">
                  <c:v>0.31520608375667014</c:v>
                </c:pt>
                <c:pt idx="4503">
                  <c:v>0.31524023048457822</c:v>
                </c:pt>
                <c:pt idx="4504">
                  <c:v>0.31526759948562799</c:v>
                </c:pt>
                <c:pt idx="4505">
                  <c:v>0.31536959993863095</c:v>
                </c:pt>
                <c:pt idx="4506">
                  <c:v>0.31540683228919336</c:v>
                </c:pt>
                <c:pt idx="4507">
                  <c:v>0.31541075461030077</c:v>
                </c:pt>
                <c:pt idx="4508">
                  <c:v>0.31560499046798718</c:v>
                </c:pt>
                <c:pt idx="4509">
                  <c:v>0.31561253274988366</c:v>
                </c:pt>
                <c:pt idx="4510">
                  <c:v>0.31566584578601414</c:v>
                </c:pt>
                <c:pt idx="4511">
                  <c:v>0.31573517270312984</c:v>
                </c:pt>
                <c:pt idx="4512">
                  <c:v>0.31585768252838781</c:v>
                </c:pt>
                <c:pt idx="4513">
                  <c:v>0.31593174883100372</c:v>
                </c:pt>
                <c:pt idx="4514">
                  <c:v>0.31596413423060954</c:v>
                </c:pt>
                <c:pt idx="4515">
                  <c:v>0.31596493871872544</c:v>
                </c:pt>
                <c:pt idx="4516">
                  <c:v>0.31597638243218334</c:v>
                </c:pt>
                <c:pt idx="4517">
                  <c:v>0.31602156773908996</c:v>
                </c:pt>
                <c:pt idx="4518">
                  <c:v>0.31608197307582336</c:v>
                </c:pt>
                <c:pt idx="4519">
                  <c:v>0.31609644425476091</c:v>
                </c:pt>
                <c:pt idx="4520">
                  <c:v>0.31611624160572638</c:v>
                </c:pt>
                <c:pt idx="4521">
                  <c:v>0.31614797166911612</c:v>
                </c:pt>
                <c:pt idx="4522">
                  <c:v>0.31616003375215113</c:v>
                </c:pt>
                <c:pt idx="4523">
                  <c:v>0.31622861837354976</c:v>
                </c:pt>
                <c:pt idx="4524">
                  <c:v>0.31624603458699074</c:v>
                </c:pt>
                <c:pt idx="4525">
                  <c:v>0.31625514776069591</c:v>
                </c:pt>
                <c:pt idx="4526">
                  <c:v>0.31630753017932822</c:v>
                </c:pt>
                <c:pt idx="4527">
                  <c:v>0.3163571259381795</c:v>
                </c:pt>
                <c:pt idx="4528">
                  <c:v>0.31635910819890062</c:v>
                </c:pt>
                <c:pt idx="4529">
                  <c:v>0.31638564357016097</c:v>
                </c:pt>
                <c:pt idx="4530">
                  <c:v>0.31639927008765339</c:v>
                </c:pt>
                <c:pt idx="4531">
                  <c:v>0.31654304854945248</c:v>
                </c:pt>
                <c:pt idx="4532">
                  <c:v>0.31674620502574241</c:v>
                </c:pt>
                <c:pt idx="4533">
                  <c:v>0.31678549856612093</c:v>
                </c:pt>
                <c:pt idx="4534">
                  <c:v>0.3168844067513748</c:v>
                </c:pt>
                <c:pt idx="4535">
                  <c:v>0.3169440893136426</c:v>
                </c:pt>
                <c:pt idx="4536">
                  <c:v>0.31711013747472344</c:v>
                </c:pt>
                <c:pt idx="4537">
                  <c:v>0.31711967215264053</c:v>
                </c:pt>
                <c:pt idx="4538">
                  <c:v>0.31726258385537498</c:v>
                </c:pt>
                <c:pt idx="4539">
                  <c:v>0.31730145946824745</c:v>
                </c:pt>
                <c:pt idx="4540">
                  <c:v>0.317405072052443</c:v>
                </c:pt>
                <c:pt idx="4541">
                  <c:v>0.31741067559081199</c:v>
                </c:pt>
                <c:pt idx="4542">
                  <c:v>0.31770255719539586</c:v>
                </c:pt>
                <c:pt idx="4543">
                  <c:v>0.31778091918012219</c:v>
                </c:pt>
                <c:pt idx="4544">
                  <c:v>0.31786064971994876</c:v>
                </c:pt>
                <c:pt idx="4545">
                  <c:v>0.31795868507515279</c:v>
                </c:pt>
                <c:pt idx="4546">
                  <c:v>0.31801875120054501</c:v>
                </c:pt>
                <c:pt idx="4547">
                  <c:v>0.31803904710423014</c:v>
                </c:pt>
                <c:pt idx="4548">
                  <c:v>0.31805803731682269</c:v>
                </c:pt>
                <c:pt idx="4549">
                  <c:v>0.3181745235336994</c:v>
                </c:pt>
                <c:pt idx="4550">
                  <c:v>0.31838825169687701</c:v>
                </c:pt>
                <c:pt idx="4551">
                  <c:v>0.31839735902637883</c:v>
                </c:pt>
                <c:pt idx="4552">
                  <c:v>0.31851785160867174</c:v>
                </c:pt>
                <c:pt idx="4553">
                  <c:v>0.31861600824585357</c:v>
                </c:pt>
                <c:pt idx="4554">
                  <c:v>0.3186215455767038</c:v>
                </c:pt>
                <c:pt idx="4555">
                  <c:v>0.31864275437531114</c:v>
                </c:pt>
                <c:pt idx="4556">
                  <c:v>0.31864355623103108</c:v>
                </c:pt>
                <c:pt idx="4557">
                  <c:v>0.31864417766213599</c:v>
                </c:pt>
                <c:pt idx="4558">
                  <c:v>0.31869353787631927</c:v>
                </c:pt>
                <c:pt idx="4559">
                  <c:v>0.31870092831498009</c:v>
                </c:pt>
                <c:pt idx="4560">
                  <c:v>0.31871999282116736</c:v>
                </c:pt>
                <c:pt idx="4561">
                  <c:v>0.31882986900946503</c:v>
                </c:pt>
                <c:pt idx="4562">
                  <c:v>0.3188498987568637</c:v>
                </c:pt>
                <c:pt idx="4563">
                  <c:v>0.31892311884722863</c:v>
                </c:pt>
                <c:pt idx="4564">
                  <c:v>0.31894590393098632</c:v>
                </c:pt>
                <c:pt idx="4565">
                  <c:v>0.31898666732146325</c:v>
                </c:pt>
                <c:pt idx="4566">
                  <c:v>0.31900271719726947</c:v>
                </c:pt>
                <c:pt idx="4567">
                  <c:v>0.31900550721642462</c:v>
                </c:pt>
                <c:pt idx="4568">
                  <c:v>0.31900583205672489</c:v>
                </c:pt>
                <c:pt idx="4569">
                  <c:v>0.31901664503088306</c:v>
                </c:pt>
                <c:pt idx="4570">
                  <c:v>0.31918683295275585</c:v>
                </c:pt>
                <c:pt idx="4571">
                  <c:v>0.31930917519744084</c:v>
                </c:pt>
                <c:pt idx="4572">
                  <c:v>0.31942250223889584</c:v>
                </c:pt>
                <c:pt idx="4573">
                  <c:v>0.31949011070210837</c:v>
                </c:pt>
                <c:pt idx="4574">
                  <c:v>0.31951820413089965</c:v>
                </c:pt>
                <c:pt idx="4575">
                  <c:v>0.31960232061081306</c:v>
                </c:pt>
                <c:pt idx="4576">
                  <c:v>0.31976567948162132</c:v>
                </c:pt>
                <c:pt idx="4577">
                  <c:v>0.31990200683414144</c:v>
                </c:pt>
                <c:pt idx="4578">
                  <c:v>0.32004535375225246</c:v>
                </c:pt>
                <c:pt idx="4579">
                  <c:v>0.32014391336610992</c:v>
                </c:pt>
                <c:pt idx="4580">
                  <c:v>0.32015603304680101</c:v>
                </c:pt>
                <c:pt idx="4581">
                  <c:v>0.32017176245668755</c:v>
                </c:pt>
                <c:pt idx="4582">
                  <c:v>0.3203600014003693</c:v>
                </c:pt>
                <c:pt idx="4583">
                  <c:v>0.32040119233531356</c:v>
                </c:pt>
                <c:pt idx="4584">
                  <c:v>0.32046363499701525</c:v>
                </c:pt>
                <c:pt idx="4585">
                  <c:v>0.3204809700430718</c:v>
                </c:pt>
                <c:pt idx="4586">
                  <c:v>0.32048198978136944</c:v>
                </c:pt>
                <c:pt idx="4587">
                  <c:v>0.32048363995163509</c:v>
                </c:pt>
                <c:pt idx="4588">
                  <c:v>0.32049690988161456</c:v>
                </c:pt>
                <c:pt idx="4589">
                  <c:v>0.32050818357533173</c:v>
                </c:pt>
                <c:pt idx="4590">
                  <c:v>0.32057554024131657</c:v>
                </c:pt>
                <c:pt idx="4591">
                  <c:v>0.32062170682749741</c:v>
                </c:pt>
                <c:pt idx="4592">
                  <c:v>0.32063510756258057</c:v>
                </c:pt>
                <c:pt idx="4593">
                  <c:v>0.3206807269065749</c:v>
                </c:pt>
                <c:pt idx="4594">
                  <c:v>0.32070786619319419</c:v>
                </c:pt>
                <c:pt idx="4595">
                  <c:v>0.32070991563210505</c:v>
                </c:pt>
                <c:pt idx="4596">
                  <c:v>0.32073323128665138</c:v>
                </c:pt>
                <c:pt idx="4597">
                  <c:v>0.32079849586115367</c:v>
                </c:pt>
                <c:pt idx="4598">
                  <c:v>0.32092173650584871</c:v>
                </c:pt>
                <c:pt idx="4599">
                  <c:v>0.32099783503473311</c:v>
                </c:pt>
                <c:pt idx="4600">
                  <c:v>0.32103130258009749</c:v>
                </c:pt>
                <c:pt idx="4601">
                  <c:v>0.32113481498121244</c:v>
                </c:pt>
                <c:pt idx="4602">
                  <c:v>0.32142192379321349</c:v>
                </c:pt>
                <c:pt idx="4603">
                  <c:v>0.3214352927250595</c:v>
                </c:pt>
                <c:pt idx="4604">
                  <c:v>0.32151834894107506</c:v>
                </c:pt>
                <c:pt idx="4605">
                  <c:v>0.32152385686009588</c:v>
                </c:pt>
                <c:pt idx="4606">
                  <c:v>0.32165141039037898</c:v>
                </c:pt>
                <c:pt idx="4607">
                  <c:v>0.32167396876149135</c:v>
                </c:pt>
                <c:pt idx="4608">
                  <c:v>0.32179350987429867</c:v>
                </c:pt>
                <c:pt idx="4609">
                  <c:v>0.3218517668483844</c:v>
                </c:pt>
                <c:pt idx="4610">
                  <c:v>0.32185409759427897</c:v>
                </c:pt>
                <c:pt idx="4611">
                  <c:v>0.3218680756519125</c:v>
                </c:pt>
                <c:pt idx="4612">
                  <c:v>0.32193048571888827</c:v>
                </c:pt>
                <c:pt idx="4613">
                  <c:v>0.32199946042704858</c:v>
                </c:pt>
                <c:pt idx="4614">
                  <c:v>0.32208703650262016</c:v>
                </c:pt>
                <c:pt idx="4615">
                  <c:v>0.32217418824481325</c:v>
                </c:pt>
                <c:pt idx="4616">
                  <c:v>0.32222990192228618</c:v>
                </c:pt>
                <c:pt idx="4617">
                  <c:v>0.32223255926933592</c:v>
                </c:pt>
                <c:pt idx="4618">
                  <c:v>0.32237392648923069</c:v>
                </c:pt>
                <c:pt idx="4619">
                  <c:v>0.32241670951092433</c:v>
                </c:pt>
                <c:pt idx="4620">
                  <c:v>0.32243859579083084</c:v>
                </c:pt>
                <c:pt idx="4621">
                  <c:v>0.32250304313153288</c:v>
                </c:pt>
                <c:pt idx="4622">
                  <c:v>0.32255924805248515</c:v>
                </c:pt>
                <c:pt idx="4623">
                  <c:v>0.32260426759090133</c:v>
                </c:pt>
                <c:pt idx="4624">
                  <c:v>0.32263717096050998</c:v>
                </c:pt>
                <c:pt idx="4625">
                  <c:v>0.3226752313475334</c:v>
                </c:pt>
                <c:pt idx="4626">
                  <c:v>0.3227603113863507</c:v>
                </c:pt>
                <c:pt idx="4627">
                  <c:v>0.32280425474255536</c:v>
                </c:pt>
                <c:pt idx="4628">
                  <c:v>0.32298922005672992</c:v>
                </c:pt>
                <c:pt idx="4629">
                  <c:v>0.32299892801274521</c:v>
                </c:pt>
                <c:pt idx="4630">
                  <c:v>0.32302278524951811</c:v>
                </c:pt>
                <c:pt idx="4631">
                  <c:v>0.32303528112639723</c:v>
                </c:pt>
                <c:pt idx="4632">
                  <c:v>0.3230375611385034</c:v>
                </c:pt>
                <c:pt idx="4633">
                  <c:v>0.3230925224865564</c:v>
                </c:pt>
                <c:pt idx="4634">
                  <c:v>0.3231529176053175</c:v>
                </c:pt>
                <c:pt idx="4635">
                  <c:v>0.32329531585108406</c:v>
                </c:pt>
                <c:pt idx="4636">
                  <c:v>0.3233427361438912</c:v>
                </c:pt>
                <c:pt idx="4637">
                  <c:v>0.32338881147991483</c:v>
                </c:pt>
                <c:pt idx="4638">
                  <c:v>0.32339926316792128</c:v>
                </c:pt>
                <c:pt idx="4639">
                  <c:v>0.32343055037537344</c:v>
                </c:pt>
                <c:pt idx="4640">
                  <c:v>0.32345160354025926</c:v>
                </c:pt>
                <c:pt idx="4641">
                  <c:v>0.32358085878580878</c:v>
                </c:pt>
                <c:pt idx="4642">
                  <c:v>0.32359692578060711</c:v>
                </c:pt>
                <c:pt idx="4643">
                  <c:v>0.32361378771089333</c:v>
                </c:pt>
                <c:pt idx="4644">
                  <c:v>0.32365598380561922</c:v>
                </c:pt>
                <c:pt idx="4645">
                  <c:v>0.32367296007674962</c:v>
                </c:pt>
                <c:pt idx="4646">
                  <c:v>0.32372200643595656</c:v>
                </c:pt>
                <c:pt idx="4647">
                  <c:v>0.32375878737802583</c:v>
                </c:pt>
                <c:pt idx="4648">
                  <c:v>0.32396143741682754</c:v>
                </c:pt>
                <c:pt idx="4649">
                  <c:v>0.32397256551846443</c:v>
                </c:pt>
                <c:pt idx="4650">
                  <c:v>0.32406112142775906</c:v>
                </c:pt>
                <c:pt idx="4651">
                  <c:v>0.32410746977551169</c:v>
                </c:pt>
                <c:pt idx="4652">
                  <c:v>0.32411118216803397</c:v>
                </c:pt>
                <c:pt idx="4653">
                  <c:v>0.3241134533702329</c:v>
                </c:pt>
                <c:pt idx="4654">
                  <c:v>0.32413484668674225</c:v>
                </c:pt>
                <c:pt idx="4655">
                  <c:v>0.32419200023669542</c:v>
                </c:pt>
                <c:pt idx="4656">
                  <c:v>0.32421140091381828</c:v>
                </c:pt>
                <c:pt idx="4657">
                  <c:v>0.32425761351675331</c:v>
                </c:pt>
                <c:pt idx="4658">
                  <c:v>0.32432271734773699</c:v>
                </c:pt>
                <c:pt idx="4659">
                  <c:v>0.32449232595285366</c:v>
                </c:pt>
                <c:pt idx="4660">
                  <c:v>0.32451400551575532</c:v>
                </c:pt>
                <c:pt idx="4661">
                  <c:v>0.3245484712427375</c:v>
                </c:pt>
                <c:pt idx="4662">
                  <c:v>0.32455718758437718</c:v>
                </c:pt>
                <c:pt idx="4663">
                  <c:v>0.32456326370034405</c:v>
                </c:pt>
                <c:pt idx="4664">
                  <c:v>0.32458887581567586</c:v>
                </c:pt>
                <c:pt idx="4665">
                  <c:v>0.32466184610305682</c:v>
                </c:pt>
                <c:pt idx="4666">
                  <c:v>0.32473492387495018</c:v>
                </c:pt>
                <c:pt idx="4667">
                  <c:v>0.32478828548311955</c:v>
                </c:pt>
                <c:pt idx="4668">
                  <c:v>0.32489605869729515</c:v>
                </c:pt>
                <c:pt idx="4669">
                  <c:v>0.32492321221912424</c:v>
                </c:pt>
                <c:pt idx="4670">
                  <c:v>0.32495370491519437</c:v>
                </c:pt>
                <c:pt idx="4671">
                  <c:v>0.32505946529271629</c:v>
                </c:pt>
                <c:pt idx="4672">
                  <c:v>0.32518941748108421</c:v>
                </c:pt>
                <c:pt idx="4673">
                  <c:v>0.32525153883606578</c:v>
                </c:pt>
                <c:pt idx="4674">
                  <c:v>0.32531471675280654</c:v>
                </c:pt>
                <c:pt idx="4675">
                  <c:v>0.32533789011244141</c:v>
                </c:pt>
                <c:pt idx="4676">
                  <c:v>0.32534432704411359</c:v>
                </c:pt>
                <c:pt idx="4677">
                  <c:v>0.32538695654740529</c:v>
                </c:pt>
                <c:pt idx="4678">
                  <c:v>0.32542290080282693</c:v>
                </c:pt>
                <c:pt idx="4679">
                  <c:v>0.32548347890885831</c:v>
                </c:pt>
                <c:pt idx="4680">
                  <c:v>0.32551712893567553</c:v>
                </c:pt>
                <c:pt idx="4681">
                  <c:v>0.32557059686743511</c:v>
                </c:pt>
                <c:pt idx="4682">
                  <c:v>0.32557173374751674</c:v>
                </c:pt>
                <c:pt idx="4683">
                  <c:v>0.32557730841712818</c:v>
                </c:pt>
                <c:pt idx="4684">
                  <c:v>0.3256490640101285</c:v>
                </c:pt>
                <c:pt idx="4685">
                  <c:v>0.32565739795828252</c:v>
                </c:pt>
                <c:pt idx="4686">
                  <c:v>0.32568164762384511</c:v>
                </c:pt>
                <c:pt idx="4687">
                  <c:v>0.32568769503172867</c:v>
                </c:pt>
                <c:pt idx="4688">
                  <c:v>0.32576103430113129</c:v>
                </c:pt>
                <c:pt idx="4689">
                  <c:v>0.3258025223810877</c:v>
                </c:pt>
                <c:pt idx="4690">
                  <c:v>0.32590860277515588</c:v>
                </c:pt>
                <c:pt idx="4691">
                  <c:v>0.32597011009057186</c:v>
                </c:pt>
                <c:pt idx="4692">
                  <c:v>0.32600396080217592</c:v>
                </c:pt>
                <c:pt idx="4693">
                  <c:v>0.32610564510835283</c:v>
                </c:pt>
                <c:pt idx="4694">
                  <c:v>0.32612548725800744</c:v>
                </c:pt>
                <c:pt idx="4695">
                  <c:v>0.32617748930868501</c:v>
                </c:pt>
                <c:pt idx="4696">
                  <c:v>0.32638286524420013</c:v>
                </c:pt>
                <c:pt idx="4697">
                  <c:v>0.32643441856244876</c:v>
                </c:pt>
                <c:pt idx="4698">
                  <c:v>0.32652835949309728</c:v>
                </c:pt>
                <c:pt idx="4699">
                  <c:v>0.32653011122045489</c:v>
                </c:pt>
                <c:pt idx="4700">
                  <c:v>0.32658840136656225</c:v>
                </c:pt>
                <c:pt idx="4701">
                  <c:v>0.32667454511830463</c:v>
                </c:pt>
                <c:pt idx="4702">
                  <c:v>0.32673942788085714</c:v>
                </c:pt>
                <c:pt idx="4703">
                  <c:v>0.32674227343159545</c:v>
                </c:pt>
                <c:pt idx="4704">
                  <c:v>0.32687202388212583</c:v>
                </c:pt>
                <c:pt idx="4705">
                  <c:v>0.32687572972560508</c:v>
                </c:pt>
                <c:pt idx="4706">
                  <c:v>0.3269838441962617</c:v>
                </c:pt>
                <c:pt idx="4707">
                  <c:v>0.32705660440090772</c:v>
                </c:pt>
                <c:pt idx="4708">
                  <c:v>0.32707324219587647</c:v>
                </c:pt>
                <c:pt idx="4709">
                  <c:v>0.32731650700567894</c:v>
                </c:pt>
                <c:pt idx="4710">
                  <c:v>0.32732344244350436</c:v>
                </c:pt>
                <c:pt idx="4711">
                  <c:v>0.32733737992301404</c:v>
                </c:pt>
                <c:pt idx="4712">
                  <c:v>0.32742929984354419</c:v>
                </c:pt>
                <c:pt idx="4713">
                  <c:v>0.32748389343091305</c:v>
                </c:pt>
                <c:pt idx="4714">
                  <c:v>0.32750782773707376</c:v>
                </c:pt>
                <c:pt idx="4715">
                  <c:v>0.32754933204328351</c:v>
                </c:pt>
                <c:pt idx="4716">
                  <c:v>0.32759881397381774</c:v>
                </c:pt>
                <c:pt idx="4717">
                  <c:v>0.3276535168758688</c:v>
                </c:pt>
                <c:pt idx="4718">
                  <c:v>0.32766653144661317</c:v>
                </c:pt>
                <c:pt idx="4719">
                  <c:v>0.32779589627873856</c:v>
                </c:pt>
                <c:pt idx="4720">
                  <c:v>0.32780974739490543</c:v>
                </c:pt>
                <c:pt idx="4721">
                  <c:v>0.32783444799662675</c:v>
                </c:pt>
                <c:pt idx="4722">
                  <c:v>0.32786864481959221</c:v>
                </c:pt>
                <c:pt idx="4723">
                  <c:v>0.32800420205450231</c:v>
                </c:pt>
                <c:pt idx="4724">
                  <c:v>0.32801762922172051</c:v>
                </c:pt>
                <c:pt idx="4725">
                  <c:v>0.32808742456416301</c:v>
                </c:pt>
                <c:pt idx="4726">
                  <c:v>0.32824270539656369</c:v>
                </c:pt>
                <c:pt idx="4727">
                  <c:v>0.32826136207931172</c:v>
                </c:pt>
                <c:pt idx="4728">
                  <c:v>0.32826221325030491</c:v>
                </c:pt>
                <c:pt idx="4729">
                  <c:v>0.32826927081082385</c:v>
                </c:pt>
                <c:pt idx="4730">
                  <c:v>0.3283012622566005</c:v>
                </c:pt>
                <c:pt idx="4731">
                  <c:v>0.32831180507686547</c:v>
                </c:pt>
                <c:pt idx="4732">
                  <c:v>0.32839675962168569</c:v>
                </c:pt>
                <c:pt idx="4733">
                  <c:v>0.32846323147555273</c:v>
                </c:pt>
                <c:pt idx="4734">
                  <c:v>0.32848305430995006</c:v>
                </c:pt>
                <c:pt idx="4735">
                  <c:v>0.32856382776178128</c:v>
                </c:pt>
                <c:pt idx="4736">
                  <c:v>0.32856708135596274</c:v>
                </c:pt>
                <c:pt idx="4737">
                  <c:v>0.32868110832719682</c:v>
                </c:pt>
                <c:pt idx="4738">
                  <c:v>0.3286966961658136</c:v>
                </c:pt>
                <c:pt idx="4739">
                  <c:v>0.32870798731339235</c:v>
                </c:pt>
                <c:pt idx="4740">
                  <c:v>0.328863481008487</c:v>
                </c:pt>
                <c:pt idx="4741">
                  <c:v>0.32889475954031688</c:v>
                </c:pt>
                <c:pt idx="4742">
                  <c:v>0.32890823281385734</c:v>
                </c:pt>
                <c:pt idx="4743">
                  <c:v>0.32892252369008179</c:v>
                </c:pt>
                <c:pt idx="4744">
                  <c:v>0.32892294086605905</c:v>
                </c:pt>
                <c:pt idx="4745">
                  <c:v>0.32896064119565993</c:v>
                </c:pt>
                <c:pt idx="4746">
                  <c:v>0.32908819038791892</c:v>
                </c:pt>
                <c:pt idx="4747">
                  <c:v>0.32909368919392623</c:v>
                </c:pt>
                <c:pt idx="4748">
                  <c:v>0.32919883058607963</c:v>
                </c:pt>
                <c:pt idx="4749">
                  <c:v>0.32925460096864884</c:v>
                </c:pt>
                <c:pt idx="4750">
                  <c:v>0.32928213362557307</c:v>
                </c:pt>
                <c:pt idx="4751">
                  <c:v>0.32932830526198964</c:v>
                </c:pt>
                <c:pt idx="4752">
                  <c:v>0.32937825998457448</c:v>
                </c:pt>
                <c:pt idx="4753">
                  <c:v>0.32941608288040564</c:v>
                </c:pt>
                <c:pt idx="4754">
                  <c:v>0.32947541480700443</c:v>
                </c:pt>
                <c:pt idx="4755">
                  <c:v>0.3295194777376047</c:v>
                </c:pt>
                <c:pt idx="4756">
                  <c:v>0.32954292330153739</c:v>
                </c:pt>
                <c:pt idx="4757">
                  <c:v>0.32958098852462092</c:v>
                </c:pt>
                <c:pt idx="4758">
                  <c:v>0.32964541582854329</c:v>
                </c:pt>
                <c:pt idx="4759">
                  <c:v>0.32966159521047972</c:v>
                </c:pt>
                <c:pt idx="4760">
                  <c:v>0.32975102352392394</c:v>
                </c:pt>
                <c:pt idx="4761">
                  <c:v>0.32975994990350094</c:v>
                </c:pt>
                <c:pt idx="4762">
                  <c:v>0.32976866554825568</c:v>
                </c:pt>
                <c:pt idx="4763">
                  <c:v>0.32980283086876744</c:v>
                </c:pt>
                <c:pt idx="4764">
                  <c:v>0.32986785976376826</c:v>
                </c:pt>
                <c:pt idx="4765">
                  <c:v>0.32989044267946038</c:v>
                </c:pt>
                <c:pt idx="4766">
                  <c:v>0.32991560282736987</c:v>
                </c:pt>
                <c:pt idx="4767">
                  <c:v>0.32992522420200388</c:v>
                </c:pt>
                <c:pt idx="4768">
                  <c:v>0.33002116233974704</c:v>
                </c:pt>
                <c:pt idx="4769">
                  <c:v>0.33012376916342895</c:v>
                </c:pt>
                <c:pt idx="4770">
                  <c:v>0.33014043739418075</c:v>
                </c:pt>
                <c:pt idx="4771">
                  <c:v>0.33015585102836237</c:v>
                </c:pt>
                <c:pt idx="4772">
                  <c:v>0.33018550604444052</c:v>
                </c:pt>
                <c:pt idx="4773">
                  <c:v>0.33021335927658835</c:v>
                </c:pt>
                <c:pt idx="4774">
                  <c:v>0.33023628912238939</c:v>
                </c:pt>
                <c:pt idx="4775">
                  <c:v>0.33023688301121418</c:v>
                </c:pt>
                <c:pt idx="4776">
                  <c:v>0.33026419170760807</c:v>
                </c:pt>
                <c:pt idx="4777">
                  <c:v>0.33031672367076065</c:v>
                </c:pt>
                <c:pt idx="4778">
                  <c:v>0.33033430092804272</c:v>
                </c:pt>
                <c:pt idx="4779">
                  <c:v>0.33045396131147464</c:v>
                </c:pt>
                <c:pt idx="4780">
                  <c:v>0.33060294293195602</c:v>
                </c:pt>
                <c:pt idx="4781">
                  <c:v>0.3306164423670277</c:v>
                </c:pt>
                <c:pt idx="4782">
                  <c:v>0.33062878816462732</c:v>
                </c:pt>
                <c:pt idx="4783">
                  <c:v>0.33063314816714512</c:v>
                </c:pt>
                <c:pt idx="4784">
                  <c:v>0.33076301433040345</c:v>
                </c:pt>
                <c:pt idx="4785">
                  <c:v>0.33086334487758717</c:v>
                </c:pt>
                <c:pt idx="4786">
                  <c:v>0.33087617189161594</c:v>
                </c:pt>
                <c:pt idx="4787">
                  <c:v>0.33087673444815568</c:v>
                </c:pt>
                <c:pt idx="4788">
                  <c:v>0.33105325244069472</c:v>
                </c:pt>
                <c:pt idx="4789">
                  <c:v>0.33121235533978793</c:v>
                </c:pt>
                <c:pt idx="4790">
                  <c:v>0.33129239891836743</c:v>
                </c:pt>
                <c:pt idx="4791">
                  <c:v>0.33131930679157429</c:v>
                </c:pt>
                <c:pt idx="4792">
                  <c:v>0.33142746099852399</c:v>
                </c:pt>
                <c:pt idx="4793">
                  <c:v>0.33154444932799293</c:v>
                </c:pt>
                <c:pt idx="4794">
                  <c:v>0.33155152240998009</c:v>
                </c:pt>
                <c:pt idx="4795">
                  <c:v>0.33158970019441381</c:v>
                </c:pt>
                <c:pt idx="4796">
                  <c:v>0.33159913983761813</c:v>
                </c:pt>
                <c:pt idx="4797">
                  <c:v>0.33168284758649685</c:v>
                </c:pt>
                <c:pt idx="4798">
                  <c:v>0.33177251584335604</c:v>
                </c:pt>
                <c:pt idx="4799">
                  <c:v>0.33183146703157212</c:v>
                </c:pt>
                <c:pt idx="4800">
                  <c:v>0.33184806259468053</c:v>
                </c:pt>
                <c:pt idx="4801">
                  <c:v>0.33190250856560422</c:v>
                </c:pt>
                <c:pt idx="4802">
                  <c:v>0.33191264205982685</c:v>
                </c:pt>
                <c:pt idx="4803">
                  <c:v>0.33201420305227841</c:v>
                </c:pt>
                <c:pt idx="4804">
                  <c:v>0.33202262592524667</c:v>
                </c:pt>
                <c:pt idx="4805">
                  <c:v>0.33207404246017336</c:v>
                </c:pt>
                <c:pt idx="4806">
                  <c:v>0.3321274056485175</c:v>
                </c:pt>
                <c:pt idx="4807">
                  <c:v>0.33219136446195668</c:v>
                </c:pt>
                <c:pt idx="4808">
                  <c:v>0.33231578873768625</c:v>
                </c:pt>
                <c:pt idx="4809">
                  <c:v>0.33235789847843922</c:v>
                </c:pt>
                <c:pt idx="4810">
                  <c:v>0.33236622989223918</c:v>
                </c:pt>
                <c:pt idx="4811">
                  <c:v>0.33236883405556439</c:v>
                </c:pt>
                <c:pt idx="4812">
                  <c:v>0.33247625513011231</c:v>
                </c:pt>
                <c:pt idx="4813">
                  <c:v>0.33249754272743398</c:v>
                </c:pt>
                <c:pt idx="4814">
                  <c:v>0.3324987590029776</c:v>
                </c:pt>
                <c:pt idx="4815">
                  <c:v>0.33250240470599424</c:v>
                </c:pt>
                <c:pt idx="4816">
                  <c:v>0.33253376048819833</c:v>
                </c:pt>
                <c:pt idx="4817">
                  <c:v>0.33259760142082573</c:v>
                </c:pt>
                <c:pt idx="4818">
                  <c:v>0.33266078496686163</c:v>
                </c:pt>
                <c:pt idx="4819">
                  <c:v>0.33269857322323509</c:v>
                </c:pt>
                <c:pt idx="4820">
                  <c:v>0.33285562450987477</c:v>
                </c:pt>
                <c:pt idx="4821">
                  <c:v>0.33290982214346782</c:v>
                </c:pt>
                <c:pt idx="4822">
                  <c:v>0.3329160797246965</c:v>
                </c:pt>
                <c:pt idx="4823">
                  <c:v>0.3329232624338791</c:v>
                </c:pt>
                <c:pt idx="4824">
                  <c:v>0.33299015291544498</c:v>
                </c:pt>
                <c:pt idx="4825">
                  <c:v>0.33302361913272172</c:v>
                </c:pt>
                <c:pt idx="4826">
                  <c:v>0.33309737135718015</c:v>
                </c:pt>
                <c:pt idx="4827">
                  <c:v>0.33310816786621361</c:v>
                </c:pt>
                <c:pt idx="4828">
                  <c:v>0.33323937774208778</c:v>
                </c:pt>
                <c:pt idx="4829">
                  <c:v>0.33326341888787853</c:v>
                </c:pt>
                <c:pt idx="4830">
                  <c:v>0.33330238098701537</c:v>
                </c:pt>
                <c:pt idx="4831">
                  <c:v>0.3333882726835033</c:v>
                </c:pt>
                <c:pt idx="4832">
                  <c:v>0.33340802723781326</c:v>
                </c:pt>
                <c:pt idx="4833">
                  <c:v>0.33341290247587591</c:v>
                </c:pt>
                <c:pt idx="4834">
                  <c:v>0.33342968028850301</c:v>
                </c:pt>
                <c:pt idx="4835">
                  <c:v>0.33348294882191004</c:v>
                </c:pt>
                <c:pt idx="4836">
                  <c:v>0.33356665969711213</c:v>
                </c:pt>
                <c:pt idx="4837">
                  <c:v>0.33362518761797139</c:v>
                </c:pt>
                <c:pt idx="4838">
                  <c:v>0.33370873367986964</c:v>
                </c:pt>
                <c:pt idx="4839">
                  <c:v>0.33377614989630983</c:v>
                </c:pt>
                <c:pt idx="4840">
                  <c:v>0.33384973614543634</c:v>
                </c:pt>
                <c:pt idx="4841">
                  <c:v>0.33394680448355729</c:v>
                </c:pt>
                <c:pt idx="4842">
                  <c:v>0.33394903428316602</c:v>
                </c:pt>
                <c:pt idx="4843">
                  <c:v>0.33405673149613829</c:v>
                </c:pt>
                <c:pt idx="4844">
                  <c:v>0.33423161737610957</c:v>
                </c:pt>
                <c:pt idx="4845">
                  <c:v>0.33425520023571559</c:v>
                </c:pt>
                <c:pt idx="4846">
                  <c:v>0.3343018512735938</c:v>
                </c:pt>
                <c:pt idx="4847">
                  <c:v>0.33437449542290532</c:v>
                </c:pt>
                <c:pt idx="4848">
                  <c:v>0.33444720012385448</c:v>
                </c:pt>
                <c:pt idx="4849">
                  <c:v>0.33450018943397597</c:v>
                </c:pt>
                <c:pt idx="4850">
                  <c:v>0.33455530834811203</c:v>
                </c:pt>
                <c:pt idx="4851">
                  <c:v>0.33473507282992293</c:v>
                </c:pt>
                <c:pt idx="4852">
                  <c:v>0.33477801714137123</c:v>
                </c:pt>
                <c:pt idx="4853">
                  <c:v>0.33492657959035882</c:v>
                </c:pt>
                <c:pt idx="4854">
                  <c:v>0.33508826177159934</c:v>
                </c:pt>
                <c:pt idx="4855">
                  <c:v>0.33513543346758801</c:v>
                </c:pt>
                <c:pt idx="4856">
                  <c:v>0.33545657265085982</c:v>
                </c:pt>
                <c:pt idx="4857">
                  <c:v>0.33549458135994781</c:v>
                </c:pt>
                <c:pt idx="4858">
                  <c:v>0.33560909267458794</c:v>
                </c:pt>
                <c:pt idx="4859">
                  <c:v>0.33563594686106341</c:v>
                </c:pt>
                <c:pt idx="4860">
                  <c:v>0.3357412725222001</c:v>
                </c:pt>
                <c:pt idx="4861">
                  <c:v>0.33590398800907673</c:v>
                </c:pt>
                <c:pt idx="4862">
                  <c:v>0.3359137670282577</c:v>
                </c:pt>
                <c:pt idx="4863">
                  <c:v>0.33596266029517674</c:v>
                </c:pt>
                <c:pt idx="4864">
                  <c:v>0.33599923797192977</c:v>
                </c:pt>
                <c:pt idx="4865">
                  <c:v>0.33601484372556728</c:v>
                </c:pt>
                <c:pt idx="4866">
                  <c:v>0.33609368605590395</c:v>
                </c:pt>
                <c:pt idx="4867">
                  <c:v>0.33635361761098864</c:v>
                </c:pt>
                <c:pt idx="4868">
                  <c:v>0.33648544447372714</c:v>
                </c:pt>
                <c:pt idx="4869">
                  <c:v>0.33653876340014971</c:v>
                </c:pt>
                <c:pt idx="4870">
                  <c:v>0.3365811533128566</c:v>
                </c:pt>
                <c:pt idx="4871">
                  <c:v>0.33669543466566026</c:v>
                </c:pt>
                <c:pt idx="4872">
                  <c:v>0.33674820576529668</c:v>
                </c:pt>
                <c:pt idx="4873">
                  <c:v>0.33685943689997572</c:v>
                </c:pt>
                <c:pt idx="4874">
                  <c:v>0.33695260616088124</c:v>
                </c:pt>
                <c:pt idx="4875">
                  <c:v>0.33696408939356909</c:v>
                </c:pt>
                <c:pt idx="4876">
                  <c:v>0.33700913546105327</c:v>
                </c:pt>
                <c:pt idx="4877">
                  <c:v>0.33702021243774238</c:v>
                </c:pt>
                <c:pt idx="4878">
                  <c:v>0.33705007172510565</c:v>
                </c:pt>
                <c:pt idx="4879">
                  <c:v>0.3371386132022603</c:v>
                </c:pt>
                <c:pt idx="4880">
                  <c:v>0.33717576393577564</c:v>
                </c:pt>
                <c:pt idx="4881">
                  <c:v>0.33726948634072984</c:v>
                </c:pt>
                <c:pt idx="4882">
                  <c:v>0.33736374967390642</c:v>
                </c:pt>
                <c:pt idx="4883">
                  <c:v>0.33753060643386307</c:v>
                </c:pt>
                <c:pt idx="4884">
                  <c:v>0.33754473460237727</c:v>
                </c:pt>
                <c:pt idx="4885">
                  <c:v>0.33760144286400517</c:v>
                </c:pt>
                <c:pt idx="4886">
                  <c:v>0.33760366060003683</c:v>
                </c:pt>
                <c:pt idx="4887">
                  <c:v>0.33800917407205361</c:v>
                </c:pt>
                <c:pt idx="4888">
                  <c:v>0.33813305960013912</c:v>
                </c:pt>
                <c:pt idx="4889">
                  <c:v>0.33829460466204392</c:v>
                </c:pt>
                <c:pt idx="4890">
                  <c:v>0.33843054010771623</c:v>
                </c:pt>
                <c:pt idx="4891">
                  <c:v>0.33857831340804284</c:v>
                </c:pt>
                <c:pt idx="4892">
                  <c:v>0.33874773092728194</c:v>
                </c:pt>
                <c:pt idx="4893">
                  <c:v>0.33880739073858357</c:v>
                </c:pt>
                <c:pt idx="4894">
                  <c:v>0.33884068590120503</c:v>
                </c:pt>
                <c:pt idx="4895">
                  <c:v>0.33886439066257307</c:v>
                </c:pt>
                <c:pt idx="4896">
                  <c:v>0.3389717225816325</c:v>
                </c:pt>
                <c:pt idx="4897">
                  <c:v>0.33909716296294268</c:v>
                </c:pt>
                <c:pt idx="4898">
                  <c:v>0.3391140739815437</c:v>
                </c:pt>
                <c:pt idx="4899">
                  <c:v>0.33923434837569189</c:v>
                </c:pt>
                <c:pt idx="4900">
                  <c:v>0.33924267807110725</c:v>
                </c:pt>
                <c:pt idx="4901">
                  <c:v>0.33933122634505475</c:v>
                </c:pt>
                <c:pt idx="4902">
                  <c:v>0.33934057337976659</c:v>
                </c:pt>
                <c:pt idx="4903">
                  <c:v>0.33934263168271422</c:v>
                </c:pt>
                <c:pt idx="4904">
                  <c:v>0.33937311964015682</c:v>
                </c:pt>
                <c:pt idx="4905">
                  <c:v>0.33938342826306556</c:v>
                </c:pt>
                <c:pt idx="4906">
                  <c:v>0.33941885581808134</c:v>
                </c:pt>
                <c:pt idx="4907">
                  <c:v>0.33943130866726284</c:v>
                </c:pt>
                <c:pt idx="4908">
                  <c:v>0.33943246454219006</c:v>
                </c:pt>
                <c:pt idx="4909">
                  <c:v>0.33947234752457445</c:v>
                </c:pt>
                <c:pt idx="4910">
                  <c:v>0.33949154182806068</c:v>
                </c:pt>
                <c:pt idx="4911">
                  <c:v>0.33950236389822563</c:v>
                </c:pt>
                <c:pt idx="4912">
                  <c:v>0.3395133823470653</c:v>
                </c:pt>
                <c:pt idx="4913">
                  <c:v>0.3396818674032222</c:v>
                </c:pt>
                <c:pt idx="4914">
                  <c:v>0.33974055920148677</c:v>
                </c:pt>
                <c:pt idx="4915">
                  <c:v>0.33995007411049055</c:v>
                </c:pt>
                <c:pt idx="4916">
                  <c:v>0.33995302834627289</c:v>
                </c:pt>
                <c:pt idx="4917">
                  <c:v>0.33996480816737662</c:v>
                </c:pt>
                <c:pt idx="4918">
                  <c:v>0.34001634886330329</c:v>
                </c:pt>
                <c:pt idx="4919">
                  <c:v>0.34001650489931523</c:v>
                </c:pt>
                <c:pt idx="4920">
                  <c:v>0.34017483798408521</c:v>
                </c:pt>
                <c:pt idx="4921">
                  <c:v>0.34021787155742578</c:v>
                </c:pt>
                <c:pt idx="4922">
                  <c:v>0.34030357385295984</c:v>
                </c:pt>
                <c:pt idx="4923">
                  <c:v>0.34032073421118814</c:v>
                </c:pt>
                <c:pt idx="4924">
                  <c:v>0.34033490938609751</c:v>
                </c:pt>
                <c:pt idx="4925">
                  <c:v>0.34034011712742729</c:v>
                </c:pt>
                <c:pt idx="4926">
                  <c:v>0.34036129994446507</c:v>
                </c:pt>
                <c:pt idx="4927">
                  <c:v>0.34040848215797637</c:v>
                </c:pt>
                <c:pt idx="4928">
                  <c:v>0.34057557568348051</c:v>
                </c:pt>
                <c:pt idx="4929">
                  <c:v>0.34074831013910767</c:v>
                </c:pt>
                <c:pt idx="4930">
                  <c:v>0.34086524997024253</c:v>
                </c:pt>
                <c:pt idx="4931">
                  <c:v>0.34090224989995999</c:v>
                </c:pt>
                <c:pt idx="4932">
                  <c:v>0.34101658527640866</c:v>
                </c:pt>
                <c:pt idx="4933">
                  <c:v>0.34108555009541081</c:v>
                </c:pt>
                <c:pt idx="4934">
                  <c:v>0.34110427934348175</c:v>
                </c:pt>
                <c:pt idx="4935">
                  <c:v>0.34111141573461523</c:v>
                </c:pt>
                <c:pt idx="4936">
                  <c:v>0.34114605131810322</c:v>
                </c:pt>
                <c:pt idx="4937">
                  <c:v>0.34126013417560491</c:v>
                </c:pt>
                <c:pt idx="4938">
                  <c:v>0.34132492245715945</c:v>
                </c:pt>
                <c:pt idx="4939">
                  <c:v>0.34137681158421868</c:v>
                </c:pt>
                <c:pt idx="4940">
                  <c:v>0.34151955491018138</c:v>
                </c:pt>
                <c:pt idx="4941">
                  <c:v>0.3417130008507267</c:v>
                </c:pt>
                <c:pt idx="4942">
                  <c:v>0.34175662076391178</c:v>
                </c:pt>
                <c:pt idx="4943">
                  <c:v>0.34180737595326116</c:v>
                </c:pt>
                <c:pt idx="4944">
                  <c:v>0.34184419784490033</c:v>
                </c:pt>
                <c:pt idx="4945">
                  <c:v>0.34190719144058762</c:v>
                </c:pt>
                <c:pt idx="4946">
                  <c:v>0.34208911021140875</c:v>
                </c:pt>
                <c:pt idx="4947">
                  <c:v>0.34217100714651077</c:v>
                </c:pt>
                <c:pt idx="4948">
                  <c:v>0.34223965599465583</c:v>
                </c:pt>
                <c:pt idx="4949">
                  <c:v>0.34232526144709408</c:v>
                </c:pt>
                <c:pt idx="4950">
                  <c:v>0.3425446058659613</c:v>
                </c:pt>
                <c:pt idx="4951">
                  <c:v>0.34259488146796724</c:v>
                </c:pt>
                <c:pt idx="4952">
                  <c:v>0.34265546008883269</c:v>
                </c:pt>
                <c:pt idx="4953">
                  <c:v>0.34270365979499146</c:v>
                </c:pt>
                <c:pt idx="4954">
                  <c:v>0.34279632225491463</c:v>
                </c:pt>
                <c:pt idx="4955">
                  <c:v>0.34280562185795499</c:v>
                </c:pt>
                <c:pt idx="4956">
                  <c:v>0.34284148633404526</c:v>
                </c:pt>
                <c:pt idx="4957">
                  <c:v>0.34289138010011694</c:v>
                </c:pt>
                <c:pt idx="4958">
                  <c:v>0.34297575501339733</c:v>
                </c:pt>
                <c:pt idx="4959">
                  <c:v>0.34305440108603796</c:v>
                </c:pt>
                <c:pt idx="4960">
                  <c:v>0.34311527322691066</c:v>
                </c:pt>
                <c:pt idx="4961">
                  <c:v>0.34312598314763543</c:v>
                </c:pt>
                <c:pt idx="4962">
                  <c:v>0.34313907356744833</c:v>
                </c:pt>
                <c:pt idx="4963">
                  <c:v>0.3433015486796942</c:v>
                </c:pt>
                <c:pt idx="4964">
                  <c:v>0.34348198475226543</c:v>
                </c:pt>
                <c:pt idx="4965">
                  <c:v>0.34355077601430567</c:v>
                </c:pt>
                <c:pt idx="4966">
                  <c:v>0.34359472182292805</c:v>
                </c:pt>
                <c:pt idx="4967">
                  <c:v>0.34364503339067526</c:v>
                </c:pt>
                <c:pt idx="4968">
                  <c:v>0.34368551939253406</c:v>
                </c:pt>
                <c:pt idx="4969">
                  <c:v>0.34369562293462863</c:v>
                </c:pt>
                <c:pt idx="4970">
                  <c:v>0.34371916310530143</c:v>
                </c:pt>
                <c:pt idx="4971">
                  <c:v>0.34392479120393132</c:v>
                </c:pt>
                <c:pt idx="4972">
                  <c:v>0.34392943208216847</c:v>
                </c:pt>
                <c:pt idx="4973">
                  <c:v>0.34393186323674646</c:v>
                </c:pt>
                <c:pt idx="4974">
                  <c:v>0.34396518929591813</c:v>
                </c:pt>
                <c:pt idx="4975">
                  <c:v>0.34401547960908124</c:v>
                </c:pt>
                <c:pt idx="4976">
                  <c:v>0.34422104526976843</c:v>
                </c:pt>
                <c:pt idx="4977">
                  <c:v>0.34424166137990775</c:v>
                </c:pt>
                <c:pt idx="4978">
                  <c:v>0.34427179732909374</c:v>
                </c:pt>
                <c:pt idx="4979">
                  <c:v>0.34437062257459466</c:v>
                </c:pt>
                <c:pt idx="4980">
                  <c:v>0.34454802762670478</c:v>
                </c:pt>
                <c:pt idx="4981">
                  <c:v>0.34467340889104486</c:v>
                </c:pt>
                <c:pt idx="4982">
                  <c:v>0.34468597922785588</c:v>
                </c:pt>
                <c:pt idx="4983">
                  <c:v>0.34470498482693301</c:v>
                </c:pt>
                <c:pt idx="4984">
                  <c:v>0.34470926805898161</c:v>
                </c:pt>
                <c:pt idx="4985">
                  <c:v>0.34472267424929104</c:v>
                </c:pt>
                <c:pt idx="4986">
                  <c:v>0.34472589252871871</c:v>
                </c:pt>
                <c:pt idx="4987">
                  <c:v>0.34473443563141537</c:v>
                </c:pt>
                <c:pt idx="4988">
                  <c:v>0.34475597687109577</c:v>
                </c:pt>
                <c:pt idx="4989">
                  <c:v>0.34486315044200899</c:v>
                </c:pt>
                <c:pt idx="4990">
                  <c:v>0.34497875705763831</c:v>
                </c:pt>
                <c:pt idx="4991">
                  <c:v>0.3450590391634677</c:v>
                </c:pt>
                <c:pt idx="4992">
                  <c:v>0.34506611588059088</c:v>
                </c:pt>
                <c:pt idx="4993">
                  <c:v>0.34507990917717823</c:v>
                </c:pt>
                <c:pt idx="4994">
                  <c:v>0.34514587719648171</c:v>
                </c:pt>
                <c:pt idx="4995">
                  <c:v>0.34521268407906186</c:v>
                </c:pt>
                <c:pt idx="4996">
                  <c:v>0.34536726613120811</c:v>
                </c:pt>
                <c:pt idx="4997">
                  <c:v>0.3453729866964243</c:v>
                </c:pt>
                <c:pt idx="4998">
                  <c:v>0.34540690435249555</c:v>
                </c:pt>
                <c:pt idx="4999">
                  <c:v>0.34544019166592577</c:v>
                </c:pt>
                <c:pt idx="5000">
                  <c:v>0.34550896718052126</c:v>
                </c:pt>
                <c:pt idx="5001">
                  <c:v>0.34554707382596406</c:v>
                </c:pt>
                <c:pt idx="5002">
                  <c:v>0.34567683718745779</c:v>
                </c:pt>
                <c:pt idx="5003">
                  <c:v>0.34570624280756723</c:v>
                </c:pt>
                <c:pt idx="5004">
                  <c:v>0.34571742305334213</c:v>
                </c:pt>
                <c:pt idx="5005">
                  <c:v>0.34583542525853744</c:v>
                </c:pt>
                <c:pt idx="5006">
                  <c:v>0.34585837682319925</c:v>
                </c:pt>
                <c:pt idx="5007">
                  <c:v>0.34588981621322379</c:v>
                </c:pt>
                <c:pt idx="5008">
                  <c:v>0.34602259373595506</c:v>
                </c:pt>
                <c:pt idx="5009">
                  <c:v>0.34604016902437351</c:v>
                </c:pt>
                <c:pt idx="5010">
                  <c:v>0.3460738024407779</c:v>
                </c:pt>
                <c:pt idx="5011">
                  <c:v>0.34612572265716729</c:v>
                </c:pt>
                <c:pt idx="5012">
                  <c:v>0.34615525972018618</c:v>
                </c:pt>
                <c:pt idx="5013">
                  <c:v>0.3461671033136734</c:v>
                </c:pt>
                <c:pt idx="5014">
                  <c:v>0.34623734205429207</c:v>
                </c:pt>
                <c:pt idx="5015">
                  <c:v>0.34623923700221348</c:v>
                </c:pt>
                <c:pt idx="5016">
                  <c:v>0.34630893869102414</c:v>
                </c:pt>
                <c:pt idx="5017">
                  <c:v>0.3464849366755034</c:v>
                </c:pt>
                <c:pt idx="5018">
                  <c:v>0.3464948370138024</c:v>
                </c:pt>
                <c:pt idx="5019">
                  <c:v>0.34650726210338806</c:v>
                </c:pt>
                <c:pt idx="5020">
                  <c:v>0.34650769443124674</c:v>
                </c:pt>
                <c:pt idx="5021">
                  <c:v>0.3465702209277603</c:v>
                </c:pt>
                <c:pt idx="5022">
                  <c:v>0.34657805622913324</c:v>
                </c:pt>
                <c:pt idx="5023">
                  <c:v>0.34660514047760638</c:v>
                </c:pt>
                <c:pt idx="5024">
                  <c:v>0.34669781944901329</c:v>
                </c:pt>
                <c:pt idx="5025">
                  <c:v>0.34673513077447288</c:v>
                </c:pt>
                <c:pt idx="5026">
                  <c:v>0.34674745922247274</c:v>
                </c:pt>
                <c:pt idx="5027">
                  <c:v>0.34681780959575437</c:v>
                </c:pt>
                <c:pt idx="5028">
                  <c:v>0.34705176224661172</c:v>
                </c:pt>
                <c:pt idx="5029">
                  <c:v>0.3471633318589652</c:v>
                </c:pt>
                <c:pt idx="5030">
                  <c:v>0.34718513635678772</c:v>
                </c:pt>
                <c:pt idx="5031">
                  <c:v>0.34728639717270365</c:v>
                </c:pt>
                <c:pt idx="5032">
                  <c:v>0.34752310930152785</c:v>
                </c:pt>
                <c:pt idx="5033">
                  <c:v>0.347626713485852</c:v>
                </c:pt>
                <c:pt idx="5034">
                  <c:v>0.34769422175493409</c:v>
                </c:pt>
                <c:pt idx="5035">
                  <c:v>0.34780471331741847</c:v>
                </c:pt>
                <c:pt idx="5036">
                  <c:v>0.34785157815181511</c:v>
                </c:pt>
                <c:pt idx="5037">
                  <c:v>0.34794119226756864</c:v>
                </c:pt>
                <c:pt idx="5038">
                  <c:v>0.34801037037285504</c:v>
                </c:pt>
                <c:pt idx="5039">
                  <c:v>0.34803200355628161</c:v>
                </c:pt>
                <c:pt idx="5040">
                  <c:v>0.34803572522352733</c:v>
                </c:pt>
                <c:pt idx="5041">
                  <c:v>0.34804490225146933</c:v>
                </c:pt>
                <c:pt idx="5042">
                  <c:v>0.34806089716062794</c:v>
                </c:pt>
                <c:pt idx="5043">
                  <c:v>0.34811613902083316</c:v>
                </c:pt>
                <c:pt idx="5044">
                  <c:v>0.34815881223880518</c:v>
                </c:pt>
                <c:pt idx="5045">
                  <c:v>0.34820883167240402</c:v>
                </c:pt>
                <c:pt idx="5046">
                  <c:v>0.3483107363102963</c:v>
                </c:pt>
                <c:pt idx="5047">
                  <c:v>0.34838976968571633</c:v>
                </c:pt>
                <c:pt idx="5048">
                  <c:v>0.34843631021843247</c:v>
                </c:pt>
                <c:pt idx="5049">
                  <c:v>0.34846828535405588</c:v>
                </c:pt>
                <c:pt idx="5050">
                  <c:v>0.34848298647831877</c:v>
                </c:pt>
                <c:pt idx="5051">
                  <c:v>0.34853798778994344</c:v>
                </c:pt>
                <c:pt idx="5052">
                  <c:v>0.34858379843920556</c:v>
                </c:pt>
                <c:pt idx="5053">
                  <c:v>0.3486765964644194</c:v>
                </c:pt>
                <c:pt idx="5054">
                  <c:v>0.34868234979513141</c:v>
                </c:pt>
                <c:pt idx="5055">
                  <c:v>0.34877451463126097</c:v>
                </c:pt>
                <c:pt idx="5056">
                  <c:v>0.34880434693649198</c:v>
                </c:pt>
                <c:pt idx="5057">
                  <c:v>0.34880711696020289</c:v>
                </c:pt>
                <c:pt idx="5058">
                  <c:v>0.34891553972953976</c:v>
                </c:pt>
                <c:pt idx="5059">
                  <c:v>0.3489325260356958</c:v>
                </c:pt>
                <c:pt idx="5060">
                  <c:v>0.34895289015773634</c:v>
                </c:pt>
                <c:pt idx="5061">
                  <c:v>0.34901171669972947</c:v>
                </c:pt>
                <c:pt idx="5062">
                  <c:v>0.349063671361931</c:v>
                </c:pt>
                <c:pt idx="5063">
                  <c:v>0.34908575802940567</c:v>
                </c:pt>
                <c:pt idx="5064">
                  <c:v>0.34911315254056025</c:v>
                </c:pt>
                <c:pt idx="5065">
                  <c:v>0.34912788730300315</c:v>
                </c:pt>
                <c:pt idx="5066">
                  <c:v>0.34915596067452997</c:v>
                </c:pt>
                <c:pt idx="5067">
                  <c:v>0.34916436502117243</c:v>
                </c:pt>
                <c:pt idx="5068">
                  <c:v>0.34921912097919044</c:v>
                </c:pt>
                <c:pt idx="5069">
                  <c:v>0.34957213252405667</c:v>
                </c:pt>
                <c:pt idx="5070">
                  <c:v>0.34965907667995744</c:v>
                </c:pt>
                <c:pt idx="5071">
                  <c:v>0.34966952430567838</c:v>
                </c:pt>
                <c:pt idx="5072">
                  <c:v>0.34968837132745467</c:v>
                </c:pt>
                <c:pt idx="5073">
                  <c:v>0.34971551200419237</c:v>
                </c:pt>
                <c:pt idx="5074">
                  <c:v>0.34979431627738039</c:v>
                </c:pt>
                <c:pt idx="5075">
                  <c:v>0.34980577310648336</c:v>
                </c:pt>
                <c:pt idx="5076">
                  <c:v>0.34982672538993559</c:v>
                </c:pt>
                <c:pt idx="5077">
                  <c:v>0.34987719337326567</c:v>
                </c:pt>
                <c:pt idx="5078">
                  <c:v>0.34994943022887071</c:v>
                </c:pt>
                <c:pt idx="5079">
                  <c:v>0.35001721163970018</c:v>
                </c:pt>
                <c:pt idx="5080">
                  <c:v>0.3501789295139961</c:v>
                </c:pt>
                <c:pt idx="5081">
                  <c:v>0.35022039873355476</c:v>
                </c:pt>
                <c:pt idx="5082">
                  <c:v>0.35025962043835013</c:v>
                </c:pt>
                <c:pt idx="5083">
                  <c:v>0.35036559381060983</c:v>
                </c:pt>
                <c:pt idx="5084">
                  <c:v>0.35056661979175713</c:v>
                </c:pt>
                <c:pt idx="5085">
                  <c:v>0.35060638491623036</c:v>
                </c:pt>
                <c:pt idx="5086">
                  <c:v>0.35071439499932622</c:v>
                </c:pt>
                <c:pt idx="5087">
                  <c:v>0.35075381335360462</c:v>
                </c:pt>
                <c:pt idx="5088">
                  <c:v>0.35081661079059578</c:v>
                </c:pt>
                <c:pt idx="5089">
                  <c:v>0.35087061183645663</c:v>
                </c:pt>
                <c:pt idx="5090">
                  <c:v>0.35103821128872353</c:v>
                </c:pt>
                <c:pt idx="5091">
                  <c:v>0.35113066788725211</c:v>
                </c:pt>
                <c:pt idx="5092">
                  <c:v>0.35114015580055341</c:v>
                </c:pt>
                <c:pt idx="5093">
                  <c:v>0.35116725789275055</c:v>
                </c:pt>
                <c:pt idx="5094">
                  <c:v>0.35129711177244649</c:v>
                </c:pt>
                <c:pt idx="5095">
                  <c:v>0.35136907723168442</c:v>
                </c:pt>
                <c:pt idx="5096">
                  <c:v>0.35138384728246036</c:v>
                </c:pt>
                <c:pt idx="5097">
                  <c:v>0.35150362199881774</c:v>
                </c:pt>
                <c:pt idx="5098">
                  <c:v>0.35152620203410073</c:v>
                </c:pt>
                <c:pt idx="5099">
                  <c:v>0.35155176236014418</c:v>
                </c:pt>
                <c:pt idx="5100">
                  <c:v>0.35156076265661429</c:v>
                </c:pt>
                <c:pt idx="5101">
                  <c:v>0.35160019384465507</c:v>
                </c:pt>
                <c:pt idx="5102">
                  <c:v>0.35162467911868545</c:v>
                </c:pt>
                <c:pt idx="5103">
                  <c:v>0.35166938061854264</c:v>
                </c:pt>
                <c:pt idx="5104">
                  <c:v>0.35171796491115104</c:v>
                </c:pt>
                <c:pt idx="5105">
                  <c:v>0.35177646142086383</c:v>
                </c:pt>
                <c:pt idx="5106">
                  <c:v>0.35179448174554279</c:v>
                </c:pt>
                <c:pt idx="5107">
                  <c:v>0.35184995500342375</c:v>
                </c:pt>
                <c:pt idx="5108">
                  <c:v>0.35190894764936476</c:v>
                </c:pt>
                <c:pt idx="5109">
                  <c:v>0.3519107465405355</c:v>
                </c:pt>
                <c:pt idx="5110">
                  <c:v>0.35191477877087529</c:v>
                </c:pt>
                <c:pt idx="5111">
                  <c:v>0.35201315513711018</c:v>
                </c:pt>
                <c:pt idx="5112">
                  <c:v>0.35203184004358473</c:v>
                </c:pt>
                <c:pt idx="5113">
                  <c:v>0.35209675040382638</c:v>
                </c:pt>
                <c:pt idx="5114">
                  <c:v>0.35227053407751041</c:v>
                </c:pt>
                <c:pt idx="5115">
                  <c:v>0.35228676362237993</c:v>
                </c:pt>
                <c:pt idx="5116">
                  <c:v>0.35238308316158123</c:v>
                </c:pt>
                <c:pt idx="5117">
                  <c:v>0.35246225065682396</c:v>
                </c:pt>
                <c:pt idx="5118">
                  <c:v>0.35249220449715024</c:v>
                </c:pt>
                <c:pt idx="5119">
                  <c:v>0.35251029072919754</c:v>
                </c:pt>
                <c:pt idx="5120">
                  <c:v>0.35254454968404098</c:v>
                </c:pt>
                <c:pt idx="5121">
                  <c:v>0.35261356934872257</c:v>
                </c:pt>
                <c:pt idx="5122">
                  <c:v>0.35268255215265965</c:v>
                </c:pt>
                <c:pt idx="5123">
                  <c:v>0.35272180876111903</c:v>
                </c:pt>
                <c:pt idx="5124">
                  <c:v>0.35279708511788777</c:v>
                </c:pt>
                <c:pt idx="5125">
                  <c:v>0.35280298731746956</c:v>
                </c:pt>
                <c:pt idx="5126">
                  <c:v>0.35283922783357702</c:v>
                </c:pt>
                <c:pt idx="5127">
                  <c:v>0.35289896766818957</c:v>
                </c:pt>
                <c:pt idx="5128">
                  <c:v>0.35299802976184647</c:v>
                </c:pt>
                <c:pt idx="5129">
                  <c:v>0.35313633155182411</c:v>
                </c:pt>
                <c:pt idx="5130">
                  <c:v>0.35323993950390953</c:v>
                </c:pt>
                <c:pt idx="5131">
                  <c:v>0.35324869677232379</c:v>
                </c:pt>
                <c:pt idx="5132">
                  <c:v>0.35329578095449704</c:v>
                </c:pt>
                <c:pt idx="5133">
                  <c:v>0.3534172229247427</c:v>
                </c:pt>
                <c:pt idx="5134">
                  <c:v>0.35346627526166113</c:v>
                </c:pt>
                <c:pt idx="5135">
                  <c:v>0.35365617315561687</c:v>
                </c:pt>
                <c:pt idx="5136">
                  <c:v>0.35366679128853173</c:v>
                </c:pt>
                <c:pt idx="5137">
                  <c:v>0.35376182111275134</c:v>
                </c:pt>
                <c:pt idx="5138">
                  <c:v>0.35389071060994365</c:v>
                </c:pt>
                <c:pt idx="5139">
                  <c:v>0.35396520968805839</c:v>
                </c:pt>
                <c:pt idx="5140">
                  <c:v>0.3540737101478445</c:v>
                </c:pt>
                <c:pt idx="5141">
                  <c:v>0.35408223963612251</c:v>
                </c:pt>
                <c:pt idx="5142">
                  <c:v>0.35411576654757565</c:v>
                </c:pt>
                <c:pt idx="5143">
                  <c:v>0.35420920288461227</c:v>
                </c:pt>
                <c:pt idx="5144">
                  <c:v>0.35421980732339325</c:v>
                </c:pt>
                <c:pt idx="5145">
                  <c:v>0.35422270617906115</c:v>
                </c:pt>
                <c:pt idx="5146">
                  <c:v>0.35423770032590762</c:v>
                </c:pt>
                <c:pt idx="5147">
                  <c:v>0.35430581420046997</c:v>
                </c:pt>
                <c:pt idx="5148">
                  <c:v>0.35432503606679511</c:v>
                </c:pt>
                <c:pt idx="5149">
                  <c:v>0.35447450160543903</c:v>
                </c:pt>
                <c:pt idx="5150">
                  <c:v>0.35449674072297754</c:v>
                </c:pt>
                <c:pt idx="5151">
                  <c:v>0.35450467435395416</c:v>
                </c:pt>
                <c:pt idx="5152">
                  <c:v>0.35458337248260596</c:v>
                </c:pt>
                <c:pt idx="5153">
                  <c:v>0.35459715830859334</c:v>
                </c:pt>
                <c:pt idx="5154">
                  <c:v>0.35467755293173464</c:v>
                </c:pt>
                <c:pt idx="5155">
                  <c:v>0.35474107207797262</c:v>
                </c:pt>
                <c:pt idx="5156">
                  <c:v>0.35478696527889697</c:v>
                </c:pt>
                <c:pt idx="5157">
                  <c:v>0.35490384592451585</c:v>
                </c:pt>
                <c:pt idx="5158">
                  <c:v>0.35490547247434784</c:v>
                </c:pt>
                <c:pt idx="5159">
                  <c:v>0.35508435577970771</c:v>
                </c:pt>
                <c:pt idx="5160">
                  <c:v>0.35510772013894237</c:v>
                </c:pt>
                <c:pt idx="5161">
                  <c:v>0.3551221452937865</c:v>
                </c:pt>
                <c:pt idx="5162">
                  <c:v>0.35512935257487349</c:v>
                </c:pt>
                <c:pt idx="5163">
                  <c:v>0.35527898025467547</c:v>
                </c:pt>
                <c:pt idx="5164">
                  <c:v>0.35529991800505328</c:v>
                </c:pt>
                <c:pt idx="5165">
                  <c:v>0.35538864609664578</c:v>
                </c:pt>
                <c:pt idx="5166">
                  <c:v>0.35542297570283726</c:v>
                </c:pt>
                <c:pt idx="5167">
                  <c:v>0.35554338742264902</c:v>
                </c:pt>
                <c:pt idx="5168">
                  <c:v>0.35555326070622018</c:v>
                </c:pt>
                <c:pt idx="5169">
                  <c:v>0.35566165419022644</c:v>
                </c:pt>
                <c:pt idx="5170">
                  <c:v>0.3557378849336964</c:v>
                </c:pt>
                <c:pt idx="5171">
                  <c:v>0.35574681348155096</c:v>
                </c:pt>
                <c:pt idx="5172">
                  <c:v>0.35585401558770763</c:v>
                </c:pt>
                <c:pt idx="5173">
                  <c:v>0.35595487544261595</c:v>
                </c:pt>
                <c:pt idx="5174">
                  <c:v>0.3560135211692369</c:v>
                </c:pt>
                <c:pt idx="5175">
                  <c:v>0.35607412244338832</c:v>
                </c:pt>
                <c:pt idx="5176">
                  <c:v>0.35609761897349551</c:v>
                </c:pt>
                <c:pt idx="5177">
                  <c:v>0.35609960827501463</c:v>
                </c:pt>
                <c:pt idx="5178">
                  <c:v>0.35616339310496076</c:v>
                </c:pt>
                <c:pt idx="5179">
                  <c:v>0.35622530470416952</c:v>
                </c:pt>
                <c:pt idx="5180">
                  <c:v>0.35641664744229878</c:v>
                </c:pt>
                <c:pt idx="5181">
                  <c:v>0.35648523717266734</c:v>
                </c:pt>
                <c:pt idx="5182">
                  <c:v>0.35662507522203851</c:v>
                </c:pt>
                <c:pt idx="5183">
                  <c:v>0.35666887944589643</c:v>
                </c:pt>
                <c:pt idx="5184">
                  <c:v>0.35677728452646046</c:v>
                </c:pt>
                <c:pt idx="5185">
                  <c:v>0.35678309925692803</c:v>
                </c:pt>
                <c:pt idx="5186">
                  <c:v>0.35679633288192136</c:v>
                </c:pt>
                <c:pt idx="5187">
                  <c:v>0.35684644000577553</c:v>
                </c:pt>
                <c:pt idx="5188">
                  <c:v>0.35686383805850658</c:v>
                </c:pt>
                <c:pt idx="5189">
                  <c:v>0.35719104751348651</c:v>
                </c:pt>
                <c:pt idx="5190">
                  <c:v>0.35719141747986516</c:v>
                </c:pt>
                <c:pt idx="5191">
                  <c:v>0.35719166315505396</c:v>
                </c:pt>
                <c:pt idx="5192">
                  <c:v>0.35722669298542975</c:v>
                </c:pt>
                <c:pt idx="5193">
                  <c:v>0.35725828805510301</c:v>
                </c:pt>
                <c:pt idx="5194">
                  <c:v>0.35731711139553812</c:v>
                </c:pt>
                <c:pt idx="5195">
                  <c:v>0.35735857283975569</c:v>
                </c:pt>
                <c:pt idx="5196">
                  <c:v>0.35755211428468192</c:v>
                </c:pt>
                <c:pt idx="5197">
                  <c:v>0.35757606629424477</c:v>
                </c:pt>
                <c:pt idx="5198">
                  <c:v>0.35769480020288169</c:v>
                </c:pt>
                <c:pt idx="5199">
                  <c:v>0.35773151675224235</c:v>
                </c:pt>
                <c:pt idx="5200">
                  <c:v>0.35785404223609052</c:v>
                </c:pt>
                <c:pt idx="5201">
                  <c:v>0.35787944721180875</c:v>
                </c:pt>
                <c:pt idx="5202">
                  <c:v>0.35789813457216285</c:v>
                </c:pt>
                <c:pt idx="5203">
                  <c:v>0.35791539602896344</c:v>
                </c:pt>
                <c:pt idx="5204">
                  <c:v>0.35797837091321216</c:v>
                </c:pt>
                <c:pt idx="5205">
                  <c:v>0.35803491231744256</c:v>
                </c:pt>
                <c:pt idx="5206">
                  <c:v>0.35806537486627149</c:v>
                </c:pt>
                <c:pt idx="5207">
                  <c:v>0.35811360813927151</c:v>
                </c:pt>
                <c:pt idx="5208">
                  <c:v>0.35814171687552149</c:v>
                </c:pt>
                <c:pt idx="5209">
                  <c:v>0.35815864774260964</c:v>
                </c:pt>
                <c:pt idx="5210">
                  <c:v>0.35828139098161471</c:v>
                </c:pt>
                <c:pt idx="5211">
                  <c:v>0.35834512339980024</c:v>
                </c:pt>
                <c:pt idx="5212">
                  <c:v>0.35842495814217562</c:v>
                </c:pt>
                <c:pt idx="5213">
                  <c:v>0.35850258046798422</c:v>
                </c:pt>
                <c:pt idx="5214">
                  <c:v>0.35856127944169874</c:v>
                </c:pt>
                <c:pt idx="5215">
                  <c:v>0.35856680736195112</c:v>
                </c:pt>
                <c:pt idx="5216">
                  <c:v>0.35858013444417058</c:v>
                </c:pt>
                <c:pt idx="5217">
                  <c:v>0.35862822962374641</c:v>
                </c:pt>
                <c:pt idx="5218">
                  <c:v>0.35879660123045259</c:v>
                </c:pt>
                <c:pt idx="5219">
                  <c:v>0.35879809034914184</c:v>
                </c:pt>
                <c:pt idx="5220">
                  <c:v>0.35881759982506445</c:v>
                </c:pt>
                <c:pt idx="5221">
                  <c:v>0.35900859074073649</c:v>
                </c:pt>
                <c:pt idx="5222">
                  <c:v>0.35915620153893202</c:v>
                </c:pt>
                <c:pt idx="5223">
                  <c:v>0.35916575775582577</c:v>
                </c:pt>
                <c:pt idx="5224">
                  <c:v>0.35918006819579928</c:v>
                </c:pt>
                <c:pt idx="5225">
                  <c:v>0.35921878142222602</c:v>
                </c:pt>
                <c:pt idx="5226">
                  <c:v>0.35930161474276423</c:v>
                </c:pt>
                <c:pt idx="5227">
                  <c:v>0.35935103299583049</c:v>
                </c:pt>
                <c:pt idx="5228">
                  <c:v>0.35938001691426441</c:v>
                </c:pt>
                <c:pt idx="5229">
                  <c:v>0.35940221756953739</c:v>
                </c:pt>
                <c:pt idx="5230">
                  <c:v>0.35947716375391664</c:v>
                </c:pt>
                <c:pt idx="5231">
                  <c:v>0.35966276342954795</c:v>
                </c:pt>
                <c:pt idx="5232">
                  <c:v>0.35972503970473413</c:v>
                </c:pt>
                <c:pt idx="5233">
                  <c:v>0.35975075047636768</c:v>
                </c:pt>
                <c:pt idx="5234">
                  <c:v>0.35979355203438468</c:v>
                </c:pt>
                <c:pt idx="5235">
                  <c:v>0.35982856856379181</c:v>
                </c:pt>
                <c:pt idx="5236">
                  <c:v>0.35983645160474348</c:v>
                </c:pt>
                <c:pt idx="5237">
                  <c:v>0.35991269363632822</c:v>
                </c:pt>
                <c:pt idx="5238">
                  <c:v>0.35992839464892035</c:v>
                </c:pt>
                <c:pt idx="5239">
                  <c:v>0.3600104055383726</c:v>
                </c:pt>
                <c:pt idx="5240">
                  <c:v>0.36007680295742728</c:v>
                </c:pt>
                <c:pt idx="5241">
                  <c:v>0.36011593373128031</c:v>
                </c:pt>
                <c:pt idx="5242">
                  <c:v>0.36033516802508669</c:v>
                </c:pt>
                <c:pt idx="5243">
                  <c:v>0.36035684731403406</c:v>
                </c:pt>
                <c:pt idx="5244">
                  <c:v>0.36049176350313311</c:v>
                </c:pt>
                <c:pt idx="5245">
                  <c:v>0.3605141082323523</c:v>
                </c:pt>
                <c:pt idx="5246">
                  <c:v>0.36053610001854519</c:v>
                </c:pt>
                <c:pt idx="5247">
                  <c:v>0.36055384586790212</c:v>
                </c:pt>
                <c:pt idx="5248">
                  <c:v>0.36061564047955691</c:v>
                </c:pt>
                <c:pt idx="5249">
                  <c:v>0.36067064171581031</c:v>
                </c:pt>
                <c:pt idx="5250">
                  <c:v>0.3607244351437231</c:v>
                </c:pt>
                <c:pt idx="5251">
                  <c:v>0.36074912582252289</c:v>
                </c:pt>
                <c:pt idx="5252">
                  <c:v>0.36076719479481417</c:v>
                </c:pt>
                <c:pt idx="5253">
                  <c:v>0.36081131011390988</c:v>
                </c:pt>
                <c:pt idx="5254">
                  <c:v>0.36082942779650945</c:v>
                </c:pt>
                <c:pt idx="5255">
                  <c:v>0.36086196817748434</c:v>
                </c:pt>
                <c:pt idx="5256">
                  <c:v>0.36091187176046879</c:v>
                </c:pt>
                <c:pt idx="5257">
                  <c:v>0.3610151882646056</c:v>
                </c:pt>
                <c:pt idx="5258">
                  <c:v>0.36106102105528526</c:v>
                </c:pt>
                <c:pt idx="5259">
                  <c:v>0.36123732785366125</c:v>
                </c:pt>
                <c:pt idx="5260">
                  <c:v>0.36123957026034537</c:v>
                </c:pt>
                <c:pt idx="5261">
                  <c:v>0.36124824235583608</c:v>
                </c:pt>
                <c:pt idx="5262">
                  <c:v>0.36130510557256812</c:v>
                </c:pt>
                <c:pt idx="5263">
                  <c:v>0.36132553326116656</c:v>
                </c:pt>
                <c:pt idx="5264">
                  <c:v>0.36134877148095335</c:v>
                </c:pt>
                <c:pt idx="5265">
                  <c:v>0.36149530716368961</c:v>
                </c:pt>
                <c:pt idx="5266">
                  <c:v>0.36151709303801383</c:v>
                </c:pt>
                <c:pt idx="5267">
                  <c:v>0.36152633956503966</c:v>
                </c:pt>
                <c:pt idx="5268">
                  <c:v>0.36159451671210741</c:v>
                </c:pt>
                <c:pt idx="5269">
                  <c:v>0.36159684777275158</c:v>
                </c:pt>
                <c:pt idx="5270">
                  <c:v>0.36163839084179372</c:v>
                </c:pt>
                <c:pt idx="5271">
                  <c:v>0.36169755739075277</c:v>
                </c:pt>
                <c:pt idx="5272">
                  <c:v>0.36179972128984295</c:v>
                </c:pt>
                <c:pt idx="5273">
                  <c:v>0.36187493073533228</c:v>
                </c:pt>
                <c:pt idx="5274">
                  <c:v>0.36196435292674867</c:v>
                </c:pt>
                <c:pt idx="5275">
                  <c:v>0.36201362887893856</c:v>
                </c:pt>
                <c:pt idx="5276">
                  <c:v>0.36205193207174596</c:v>
                </c:pt>
                <c:pt idx="5277">
                  <c:v>0.36217964924987639</c:v>
                </c:pt>
                <c:pt idx="5278">
                  <c:v>0.36218488621059597</c:v>
                </c:pt>
                <c:pt idx="5279">
                  <c:v>0.3623369539377565</c:v>
                </c:pt>
                <c:pt idx="5280">
                  <c:v>0.36247149646988436</c:v>
                </c:pt>
                <c:pt idx="5281">
                  <c:v>0.36254726333430298</c:v>
                </c:pt>
                <c:pt idx="5282">
                  <c:v>0.36257473793737011</c:v>
                </c:pt>
                <c:pt idx="5283">
                  <c:v>0.36262381065788418</c:v>
                </c:pt>
                <c:pt idx="5284">
                  <c:v>0.36270487373625487</c:v>
                </c:pt>
                <c:pt idx="5285">
                  <c:v>0.36276978892546868</c:v>
                </c:pt>
                <c:pt idx="5286">
                  <c:v>0.3627911913707636</c:v>
                </c:pt>
                <c:pt idx="5287">
                  <c:v>0.36289571584429642</c:v>
                </c:pt>
                <c:pt idx="5288">
                  <c:v>0.36290389991336242</c:v>
                </c:pt>
                <c:pt idx="5289">
                  <c:v>0.36293529088872206</c:v>
                </c:pt>
                <c:pt idx="5290">
                  <c:v>0.36295450620692388</c:v>
                </c:pt>
                <c:pt idx="5291">
                  <c:v>0.36299200728713954</c:v>
                </c:pt>
                <c:pt idx="5292">
                  <c:v>0.3630878499049538</c:v>
                </c:pt>
                <c:pt idx="5293">
                  <c:v>0.36328568749709939</c:v>
                </c:pt>
                <c:pt idx="5294">
                  <c:v>0.36331655036437199</c:v>
                </c:pt>
                <c:pt idx="5295">
                  <c:v>0.36341068974117008</c:v>
                </c:pt>
                <c:pt idx="5296">
                  <c:v>0.36365847658238998</c:v>
                </c:pt>
                <c:pt idx="5297">
                  <c:v>0.36372192778244417</c:v>
                </c:pt>
                <c:pt idx="5298">
                  <c:v>0.36373231700421682</c:v>
                </c:pt>
                <c:pt idx="5299">
                  <c:v>0.36378238403153057</c:v>
                </c:pt>
                <c:pt idx="5300">
                  <c:v>0.3638398945350107</c:v>
                </c:pt>
                <c:pt idx="5301">
                  <c:v>0.3638970314274676</c:v>
                </c:pt>
                <c:pt idx="5302">
                  <c:v>0.36405921869810054</c:v>
                </c:pt>
                <c:pt idx="5303">
                  <c:v>0.36407317374618758</c:v>
                </c:pt>
                <c:pt idx="5304">
                  <c:v>0.36411963113462648</c:v>
                </c:pt>
                <c:pt idx="5305">
                  <c:v>0.36419363334565708</c:v>
                </c:pt>
                <c:pt idx="5306">
                  <c:v>0.3643112263316588</c:v>
                </c:pt>
                <c:pt idx="5307">
                  <c:v>0.36433347702699892</c:v>
                </c:pt>
                <c:pt idx="5308">
                  <c:v>0.36443810518219438</c:v>
                </c:pt>
                <c:pt idx="5309">
                  <c:v>0.36445554322922086</c:v>
                </c:pt>
                <c:pt idx="5310">
                  <c:v>0.36447067291884294</c:v>
                </c:pt>
                <c:pt idx="5311">
                  <c:v>0.36448464706834038</c:v>
                </c:pt>
                <c:pt idx="5312">
                  <c:v>0.3645684834635412</c:v>
                </c:pt>
                <c:pt idx="5313">
                  <c:v>0.36475620339383913</c:v>
                </c:pt>
                <c:pt idx="5314">
                  <c:v>0.36484295357990115</c:v>
                </c:pt>
                <c:pt idx="5315">
                  <c:v>0.36492028146344901</c:v>
                </c:pt>
                <c:pt idx="5316">
                  <c:v>0.36499265994357494</c:v>
                </c:pt>
                <c:pt idx="5317">
                  <c:v>0.36508578574192602</c:v>
                </c:pt>
                <c:pt idx="5318">
                  <c:v>0.36516629066205192</c:v>
                </c:pt>
                <c:pt idx="5319">
                  <c:v>0.36521268191540207</c:v>
                </c:pt>
                <c:pt idx="5320">
                  <c:v>0.36521422072472576</c:v>
                </c:pt>
                <c:pt idx="5321">
                  <c:v>0.36528339521505404</c:v>
                </c:pt>
                <c:pt idx="5322">
                  <c:v>0.36531881352537821</c:v>
                </c:pt>
                <c:pt idx="5323">
                  <c:v>0.36533068827295434</c:v>
                </c:pt>
                <c:pt idx="5324">
                  <c:v>0.36538880988829908</c:v>
                </c:pt>
                <c:pt idx="5325">
                  <c:v>0.36539258425900734</c:v>
                </c:pt>
                <c:pt idx="5326">
                  <c:v>0.36551429004234198</c:v>
                </c:pt>
                <c:pt idx="5327">
                  <c:v>0.36554077252322076</c:v>
                </c:pt>
                <c:pt idx="5328">
                  <c:v>0.36554346432500762</c:v>
                </c:pt>
                <c:pt idx="5329">
                  <c:v>0.36556060978697275</c:v>
                </c:pt>
                <c:pt idx="5330">
                  <c:v>0.36563606005578975</c:v>
                </c:pt>
                <c:pt idx="5331">
                  <c:v>0.36566711707675903</c:v>
                </c:pt>
                <c:pt idx="5332">
                  <c:v>0.36568927642254512</c:v>
                </c:pt>
                <c:pt idx="5333">
                  <c:v>0.36571045001392138</c:v>
                </c:pt>
                <c:pt idx="5334">
                  <c:v>0.36582800125174908</c:v>
                </c:pt>
                <c:pt idx="5335">
                  <c:v>0.36595652276491453</c:v>
                </c:pt>
                <c:pt idx="5336">
                  <c:v>0.36599661794646104</c:v>
                </c:pt>
                <c:pt idx="5337">
                  <c:v>0.36602353315171898</c:v>
                </c:pt>
                <c:pt idx="5338">
                  <c:v>0.36612902424039684</c:v>
                </c:pt>
                <c:pt idx="5339">
                  <c:v>0.36615589142709037</c:v>
                </c:pt>
                <c:pt idx="5340">
                  <c:v>0.36623796422675442</c:v>
                </c:pt>
                <c:pt idx="5341">
                  <c:v>0.36625272430599559</c:v>
                </c:pt>
                <c:pt idx="5342">
                  <c:v>0.36625363163701508</c:v>
                </c:pt>
                <c:pt idx="5343">
                  <c:v>0.36628726803848144</c:v>
                </c:pt>
                <c:pt idx="5344">
                  <c:v>0.36639470072511837</c:v>
                </c:pt>
                <c:pt idx="5345">
                  <c:v>0.36647014420011231</c:v>
                </c:pt>
                <c:pt idx="5346">
                  <c:v>0.36664844979837968</c:v>
                </c:pt>
                <c:pt idx="5347">
                  <c:v>0.36666071273515033</c:v>
                </c:pt>
                <c:pt idx="5348">
                  <c:v>0.36679653737597973</c:v>
                </c:pt>
                <c:pt idx="5349">
                  <c:v>0.36681278979875459</c:v>
                </c:pt>
                <c:pt idx="5350">
                  <c:v>0.36681475256569529</c:v>
                </c:pt>
                <c:pt idx="5351">
                  <c:v>0.36686698799938039</c:v>
                </c:pt>
                <c:pt idx="5352">
                  <c:v>0.36687052833122591</c:v>
                </c:pt>
                <c:pt idx="5353">
                  <c:v>0.36703979304426182</c:v>
                </c:pt>
                <c:pt idx="5354">
                  <c:v>0.36707145643643702</c:v>
                </c:pt>
                <c:pt idx="5355">
                  <c:v>0.3671907410024447</c:v>
                </c:pt>
                <c:pt idx="5356">
                  <c:v>0.36719089606665128</c:v>
                </c:pt>
                <c:pt idx="5357">
                  <c:v>0.36727822515903713</c:v>
                </c:pt>
                <c:pt idx="5358">
                  <c:v>0.36734906764934594</c:v>
                </c:pt>
                <c:pt idx="5359">
                  <c:v>0.36743429904026831</c:v>
                </c:pt>
                <c:pt idx="5360">
                  <c:v>0.36749857124174617</c:v>
                </c:pt>
                <c:pt idx="5361">
                  <c:v>0.36759888245002487</c:v>
                </c:pt>
                <c:pt idx="5362">
                  <c:v>0.36763207175505069</c:v>
                </c:pt>
                <c:pt idx="5363">
                  <c:v>0.36764016429889212</c:v>
                </c:pt>
                <c:pt idx="5364">
                  <c:v>0.36779522942121984</c:v>
                </c:pt>
                <c:pt idx="5365">
                  <c:v>0.36781284861999702</c:v>
                </c:pt>
                <c:pt idx="5366">
                  <c:v>0.3678653461247387</c:v>
                </c:pt>
                <c:pt idx="5367">
                  <c:v>0.36796546699171834</c:v>
                </c:pt>
                <c:pt idx="5368">
                  <c:v>0.36820625977943572</c:v>
                </c:pt>
                <c:pt idx="5369">
                  <c:v>0.36821301535025208</c:v>
                </c:pt>
                <c:pt idx="5370">
                  <c:v>0.36824619671743025</c:v>
                </c:pt>
                <c:pt idx="5371">
                  <c:v>0.36842126364176292</c:v>
                </c:pt>
                <c:pt idx="5372">
                  <c:v>0.36843818829159403</c:v>
                </c:pt>
                <c:pt idx="5373">
                  <c:v>0.36845043525869892</c:v>
                </c:pt>
                <c:pt idx="5374">
                  <c:v>0.36846754200213627</c:v>
                </c:pt>
                <c:pt idx="5375">
                  <c:v>0.3684973415021644</c:v>
                </c:pt>
                <c:pt idx="5376">
                  <c:v>0.36859918788045787</c:v>
                </c:pt>
                <c:pt idx="5377">
                  <c:v>0.36871801295151657</c:v>
                </c:pt>
                <c:pt idx="5378">
                  <c:v>0.36872016074265257</c:v>
                </c:pt>
                <c:pt idx="5379">
                  <c:v>0.3687255065475083</c:v>
                </c:pt>
                <c:pt idx="5380">
                  <c:v>0.36875017661951909</c:v>
                </c:pt>
                <c:pt idx="5381">
                  <c:v>0.36882542666618967</c:v>
                </c:pt>
                <c:pt idx="5382">
                  <c:v>0.36884359313384119</c:v>
                </c:pt>
                <c:pt idx="5383">
                  <c:v>0.36885375548608224</c:v>
                </c:pt>
                <c:pt idx="5384">
                  <c:v>0.36885477194223348</c:v>
                </c:pt>
                <c:pt idx="5385">
                  <c:v>0.36892803983973793</c:v>
                </c:pt>
                <c:pt idx="5386">
                  <c:v>0.36893377655923359</c:v>
                </c:pt>
                <c:pt idx="5387">
                  <c:v>0.36900478974940532</c:v>
                </c:pt>
                <c:pt idx="5388">
                  <c:v>0.36900622620439549</c:v>
                </c:pt>
                <c:pt idx="5389">
                  <c:v>0.36901722043999113</c:v>
                </c:pt>
                <c:pt idx="5390">
                  <c:v>0.36904344797804906</c:v>
                </c:pt>
                <c:pt idx="5391">
                  <c:v>0.36911324144802043</c:v>
                </c:pt>
                <c:pt idx="5392">
                  <c:v>0.36914590293185623</c:v>
                </c:pt>
                <c:pt idx="5393">
                  <c:v>0.36916689648034556</c:v>
                </c:pt>
                <c:pt idx="5394">
                  <c:v>0.36921067804403618</c:v>
                </c:pt>
                <c:pt idx="5395">
                  <c:v>0.36922308170672918</c:v>
                </c:pt>
                <c:pt idx="5396">
                  <c:v>0.36924910173384073</c:v>
                </c:pt>
                <c:pt idx="5397">
                  <c:v>0.36927183082033649</c:v>
                </c:pt>
                <c:pt idx="5398">
                  <c:v>0.36935817774642293</c:v>
                </c:pt>
                <c:pt idx="5399">
                  <c:v>0.36938355172196208</c:v>
                </c:pt>
                <c:pt idx="5400">
                  <c:v>0.36940483406526697</c:v>
                </c:pt>
                <c:pt idx="5401">
                  <c:v>0.36946943836396179</c:v>
                </c:pt>
                <c:pt idx="5402">
                  <c:v>0.3694848001085117</c:v>
                </c:pt>
                <c:pt idx="5403">
                  <c:v>0.36960238156665731</c:v>
                </c:pt>
                <c:pt idx="5404">
                  <c:v>0.36966999351453644</c:v>
                </c:pt>
                <c:pt idx="5405">
                  <c:v>0.36969460297829709</c:v>
                </c:pt>
                <c:pt idx="5406">
                  <c:v>0.36969537167934913</c:v>
                </c:pt>
                <c:pt idx="5407">
                  <c:v>0.36971008603856281</c:v>
                </c:pt>
                <c:pt idx="5408">
                  <c:v>0.3697454293152882</c:v>
                </c:pt>
                <c:pt idx="5409">
                  <c:v>0.36979054341928047</c:v>
                </c:pt>
                <c:pt idx="5410">
                  <c:v>0.36994864516569032</c:v>
                </c:pt>
                <c:pt idx="5411">
                  <c:v>0.36995426569743239</c:v>
                </c:pt>
                <c:pt idx="5412">
                  <c:v>0.36995447518794061</c:v>
                </c:pt>
                <c:pt idx="5413">
                  <c:v>0.3700108736432936</c:v>
                </c:pt>
                <c:pt idx="5414">
                  <c:v>0.37007806866395576</c:v>
                </c:pt>
                <c:pt idx="5415">
                  <c:v>0.37022458216096205</c:v>
                </c:pt>
                <c:pt idx="5416">
                  <c:v>0.37022919251603315</c:v>
                </c:pt>
                <c:pt idx="5417">
                  <c:v>0.3702322403046423</c:v>
                </c:pt>
                <c:pt idx="5418">
                  <c:v>0.37023655353677137</c:v>
                </c:pt>
                <c:pt idx="5419">
                  <c:v>0.37048997223254976</c:v>
                </c:pt>
                <c:pt idx="5420">
                  <c:v>0.37050966488381243</c:v>
                </c:pt>
                <c:pt idx="5421">
                  <c:v>0.37067073049287425</c:v>
                </c:pt>
                <c:pt idx="5422">
                  <c:v>0.37077009690257995</c:v>
                </c:pt>
                <c:pt idx="5423">
                  <c:v>0.37083775045564671</c:v>
                </c:pt>
                <c:pt idx="5424">
                  <c:v>0.37087764868161605</c:v>
                </c:pt>
                <c:pt idx="5425">
                  <c:v>0.37100160000476995</c:v>
                </c:pt>
                <c:pt idx="5426">
                  <c:v>0.37110302909526083</c:v>
                </c:pt>
                <c:pt idx="5427">
                  <c:v>0.37111102653205547</c:v>
                </c:pt>
                <c:pt idx="5428">
                  <c:v>0.37113580505991112</c:v>
                </c:pt>
                <c:pt idx="5429">
                  <c:v>0.37113912406191113</c:v>
                </c:pt>
                <c:pt idx="5430">
                  <c:v>0.37117259376747819</c:v>
                </c:pt>
                <c:pt idx="5431">
                  <c:v>0.37121948947333744</c:v>
                </c:pt>
                <c:pt idx="5432">
                  <c:v>0.3712903144507948</c:v>
                </c:pt>
                <c:pt idx="5433">
                  <c:v>0.37132794956651849</c:v>
                </c:pt>
                <c:pt idx="5434">
                  <c:v>0.37134439123207375</c:v>
                </c:pt>
                <c:pt idx="5435">
                  <c:v>0.3714060527989857</c:v>
                </c:pt>
                <c:pt idx="5436">
                  <c:v>0.37140627886781319</c:v>
                </c:pt>
                <c:pt idx="5437">
                  <c:v>0.37152368268031916</c:v>
                </c:pt>
                <c:pt idx="5438">
                  <c:v>0.37153214177520572</c:v>
                </c:pt>
                <c:pt idx="5439">
                  <c:v>0.37155251023873936</c:v>
                </c:pt>
                <c:pt idx="5440">
                  <c:v>0.37157302116933832</c:v>
                </c:pt>
                <c:pt idx="5441">
                  <c:v>0.37165563593059692</c:v>
                </c:pt>
                <c:pt idx="5442">
                  <c:v>0.37175624624275888</c:v>
                </c:pt>
                <c:pt idx="5443">
                  <c:v>0.3718265902250133</c:v>
                </c:pt>
                <c:pt idx="5444">
                  <c:v>0.37184322415174925</c:v>
                </c:pt>
                <c:pt idx="5445">
                  <c:v>0.37193972892953769</c:v>
                </c:pt>
                <c:pt idx="5446">
                  <c:v>0.37218955627474615</c:v>
                </c:pt>
                <c:pt idx="5447">
                  <c:v>0.37220023721852047</c:v>
                </c:pt>
                <c:pt idx="5448">
                  <c:v>0.37224943763071405</c:v>
                </c:pt>
                <c:pt idx="5449">
                  <c:v>0.37226018815408168</c:v>
                </c:pt>
                <c:pt idx="5450">
                  <c:v>0.37242795919552918</c:v>
                </c:pt>
                <c:pt idx="5451">
                  <c:v>0.37245780688701829</c:v>
                </c:pt>
                <c:pt idx="5452">
                  <c:v>0.37249806028617727</c:v>
                </c:pt>
                <c:pt idx="5453">
                  <c:v>0.37256520988454034</c:v>
                </c:pt>
                <c:pt idx="5454">
                  <c:v>0.37260376214239915</c:v>
                </c:pt>
                <c:pt idx="5455">
                  <c:v>0.37265517539673376</c:v>
                </c:pt>
                <c:pt idx="5456">
                  <c:v>0.37267009609977148</c:v>
                </c:pt>
                <c:pt idx="5457">
                  <c:v>0.37271271181472015</c:v>
                </c:pt>
                <c:pt idx="5458">
                  <c:v>0.3728089766130257</c:v>
                </c:pt>
                <c:pt idx="5459">
                  <c:v>0.37281056213334124</c:v>
                </c:pt>
                <c:pt idx="5460">
                  <c:v>0.37285285483097808</c:v>
                </c:pt>
                <c:pt idx="5461">
                  <c:v>0.37285471049958419</c:v>
                </c:pt>
                <c:pt idx="5462">
                  <c:v>0.37295571441944508</c:v>
                </c:pt>
                <c:pt idx="5463">
                  <c:v>0.37298911198911505</c:v>
                </c:pt>
                <c:pt idx="5464">
                  <c:v>0.37302050868936537</c:v>
                </c:pt>
                <c:pt idx="5465">
                  <c:v>0.37311445665761184</c:v>
                </c:pt>
                <c:pt idx="5466">
                  <c:v>0.37319939350857606</c:v>
                </c:pt>
                <c:pt idx="5467">
                  <c:v>0.37325323913004127</c:v>
                </c:pt>
                <c:pt idx="5468">
                  <c:v>0.37325943187823218</c:v>
                </c:pt>
                <c:pt idx="5469">
                  <c:v>0.37331065947272679</c:v>
                </c:pt>
                <c:pt idx="5470">
                  <c:v>0.37339647700119655</c:v>
                </c:pt>
                <c:pt idx="5471">
                  <c:v>0.37345672929940948</c:v>
                </c:pt>
                <c:pt idx="5472">
                  <c:v>0.37371864793878323</c:v>
                </c:pt>
                <c:pt idx="5473">
                  <c:v>0.37373034002507033</c:v>
                </c:pt>
                <c:pt idx="5474">
                  <c:v>0.37377064919204306</c:v>
                </c:pt>
                <c:pt idx="5475">
                  <c:v>0.37378142670521775</c:v>
                </c:pt>
                <c:pt idx="5476">
                  <c:v>0.37382908404045645</c:v>
                </c:pt>
                <c:pt idx="5477">
                  <c:v>0.3738387193403333</c:v>
                </c:pt>
                <c:pt idx="5478">
                  <c:v>0.37389440494591125</c:v>
                </c:pt>
                <c:pt idx="5479">
                  <c:v>0.37391705416366916</c:v>
                </c:pt>
                <c:pt idx="5480">
                  <c:v>0.37392158496602967</c:v>
                </c:pt>
                <c:pt idx="5481">
                  <c:v>0.37395135964251591</c:v>
                </c:pt>
                <c:pt idx="5482">
                  <c:v>0.37399647890766485</c:v>
                </c:pt>
                <c:pt idx="5483">
                  <c:v>0.37402118015947944</c:v>
                </c:pt>
                <c:pt idx="5484">
                  <c:v>0.37406146168313054</c:v>
                </c:pt>
                <c:pt idx="5485">
                  <c:v>0.3740867007498237</c:v>
                </c:pt>
                <c:pt idx="5486">
                  <c:v>0.3741106644445919</c:v>
                </c:pt>
                <c:pt idx="5487">
                  <c:v>0.37414585893213936</c:v>
                </c:pt>
                <c:pt idx="5488">
                  <c:v>0.37416349187258019</c:v>
                </c:pt>
                <c:pt idx="5489">
                  <c:v>0.37418749764094394</c:v>
                </c:pt>
                <c:pt idx="5490">
                  <c:v>0.37421727103686503</c:v>
                </c:pt>
                <c:pt idx="5491">
                  <c:v>0.37426125517869313</c:v>
                </c:pt>
                <c:pt idx="5492">
                  <c:v>0.37437397507427267</c:v>
                </c:pt>
                <c:pt idx="5493">
                  <c:v>0.37449576295449721</c:v>
                </c:pt>
                <c:pt idx="5494">
                  <c:v>0.3745530201868737</c:v>
                </c:pt>
                <c:pt idx="5495">
                  <c:v>0.37468771044176136</c:v>
                </c:pt>
                <c:pt idx="5496">
                  <c:v>0.37469336005957304</c:v>
                </c:pt>
                <c:pt idx="5497">
                  <c:v>0.3748301586856812</c:v>
                </c:pt>
                <c:pt idx="5498">
                  <c:v>0.37498052725624581</c:v>
                </c:pt>
                <c:pt idx="5499">
                  <c:v>0.375195856857164</c:v>
                </c:pt>
                <c:pt idx="5500">
                  <c:v>0.37522468083513211</c:v>
                </c:pt>
                <c:pt idx="5501">
                  <c:v>0.37523393569745689</c:v>
                </c:pt>
                <c:pt idx="5502">
                  <c:v>0.37525971983143036</c:v>
                </c:pt>
                <c:pt idx="5503">
                  <c:v>0.37530975254660365</c:v>
                </c:pt>
                <c:pt idx="5504">
                  <c:v>0.37551260069017328</c:v>
                </c:pt>
                <c:pt idx="5505">
                  <c:v>0.37551813524848343</c:v>
                </c:pt>
                <c:pt idx="5506">
                  <c:v>0.3755314922352822</c:v>
                </c:pt>
                <c:pt idx="5507">
                  <c:v>0.37554575439213828</c:v>
                </c:pt>
                <c:pt idx="5508">
                  <c:v>0.37554622392901399</c:v>
                </c:pt>
                <c:pt idx="5509">
                  <c:v>0.37557770111755345</c:v>
                </c:pt>
                <c:pt idx="5510">
                  <c:v>0.37559302661197991</c:v>
                </c:pt>
                <c:pt idx="5511">
                  <c:v>0.37562125902631371</c:v>
                </c:pt>
                <c:pt idx="5512">
                  <c:v>0.37565847116675427</c:v>
                </c:pt>
                <c:pt idx="5513">
                  <c:v>0.37567813959835245</c:v>
                </c:pt>
                <c:pt idx="5514">
                  <c:v>0.37569319945162089</c:v>
                </c:pt>
                <c:pt idx="5515">
                  <c:v>0.37583773211086069</c:v>
                </c:pt>
                <c:pt idx="5516">
                  <c:v>0.37587806014870123</c:v>
                </c:pt>
                <c:pt idx="5517">
                  <c:v>0.37594304308870907</c:v>
                </c:pt>
                <c:pt idx="5518">
                  <c:v>0.37596938563285298</c:v>
                </c:pt>
                <c:pt idx="5519">
                  <c:v>0.37599914151880398</c:v>
                </c:pt>
                <c:pt idx="5520">
                  <c:v>0.37605567493132902</c:v>
                </c:pt>
                <c:pt idx="5521">
                  <c:v>0.3761342848037858</c:v>
                </c:pt>
                <c:pt idx="5522">
                  <c:v>0.37631566961787677</c:v>
                </c:pt>
                <c:pt idx="5523">
                  <c:v>0.376397670685514</c:v>
                </c:pt>
                <c:pt idx="5524">
                  <c:v>0.37649994008824256</c:v>
                </c:pt>
                <c:pt idx="5525">
                  <c:v>0.37651893558555638</c:v>
                </c:pt>
                <c:pt idx="5526">
                  <c:v>0.37659259458259331</c:v>
                </c:pt>
                <c:pt idx="5527">
                  <c:v>0.37665428054526723</c:v>
                </c:pt>
                <c:pt idx="5528">
                  <c:v>0.37666997376364797</c:v>
                </c:pt>
                <c:pt idx="5529">
                  <c:v>0.37670723757864127</c:v>
                </c:pt>
                <c:pt idx="5530">
                  <c:v>0.37674569501270605</c:v>
                </c:pt>
                <c:pt idx="5531">
                  <c:v>0.37676030834615093</c:v>
                </c:pt>
                <c:pt idx="5532">
                  <c:v>0.37689475374416265</c:v>
                </c:pt>
                <c:pt idx="5533">
                  <c:v>0.37696729726760758</c:v>
                </c:pt>
                <c:pt idx="5534">
                  <c:v>0.37698056043024059</c:v>
                </c:pt>
                <c:pt idx="5535">
                  <c:v>0.37702123636672141</c:v>
                </c:pt>
                <c:pt idx="5536">
                  <c:v>0.37707929643692928</c:v>
                </c:pt>
                <c:pt idx="5537">
                  <c:v>0.37717705659900941</c:v>
                </c:pt>
                <c:pt idx="5538">
                  <c:v>0.3775292782707666</c:v>
                </c:pt>
                <c:pt idx="5539">
                  <c:v>0.37753613448542755</c:v>
                </c:pt>
                <c:pt idx="5540">
                  <c:v>0.37754268101751753</c:v>
                </c:pt>
                <c:pt idx="5541">
                  <c:v>0.37761200505242615</c:v>
                </c:pt>
                <c:pt idx="5542">
                  <c:v>0.37762922381814068</c:v>
                </c:pt>
                <c:pt idx="5543">
                  <c:v>0.37786976182188586</c:v>
                </c:pt>
                <c:pt idx="5544">
                  <c:v>0.37790601282351771</c:v>
                </c:pt>
                <c:pt idx="5545">
                  <c:v>0.3779066926307767</c:v>
                </c:pt>
                <c:pt idx="5546">
                  <c:v>0.37795853809201219</c:v>
                </c:pt>
                <c:pt idx="5547">
                  <c:v>0.37799521482581688</c:v>
                </c:pt>
                <c:pt idx="5548">
                  <c:v>0.378008761792823</c:v>
                </c:pt>
                <c:pt idx="5549">
                  <c:v>0.37802306255306178</c:v>
                </c:pt>
                <c:pt idx="5550">
                  <c:v>0.37803368499806345</c:v>
                </c:pt>
                <c:pt idx="5551">
                  <c:v>0.3781715092231393</c:v>
                </c:pt>
                <c:pt idx="5552">
                  <c:v>0.37818482390732239</c:v>
                </c:pt>
                <c:pt idx="5553">
                  <c:v>0.37826594133575764</c:v>
                </c:pt>
                <c:pt idx="5554">
                  <c:v>0.378272687239467</c:v>
                </c:pt>
                <c:pt idx="5555">
                  <c:v>0.37836587545212297</c:v>
                </c:pt>
                <c:pt idx="5556">
                  <c:v>0.37838746055287314</c:v>
                </c:pt>
                <c:pt idx="5557">
                  <c:v>0.37854305401005017</c:v>
                </c:pt>
                <c:pt idx="5558">
                  <c:v>0.37859737168757368</c:v>
                </c:pt>
                <c:pt idx="5559">
                  <c:v>0.37861472438768295</c:v>
                </c:pt>
                <c:pt idx="5560">
                  <c:v>0.3787299840027159</c:v>
                </c:pt>
                <c:pt idx="5561">
                  <c:v>0.37878246208694977</c:v>
                </c:pt>
                <c:pt idx="5562">
                  <c:v>0.37878482823701731</c:v>
                </c:pt>
                <c:pt idx="5563">
                  <c:v>0.37882948126245625</c:v>
                </c:pt>
                <c:pt idx="5564">
                  <c:v>0.3788542905713343</c:v>
                </c:pt>
                <c:pt idx="5565">
                  <c:v>0.37892356431311958</c:v>
                </c:pt>
                <c:pt idx="5566">
                  <c:v>0.37893735243888499</c:v>
                </c:pt>
                <c:pt idx="5567">
                  <c:v>0.37899906993634536</c:v>
                </c:pt>
                <c:pt idx="5568">
                  <c:v>0.37900270711694867</c:v>
                </c:pt>
                <c:pt idx="5569">
                  <c:v>0.37902014263037365</c:v>
                </c:pt>
                <c:pt idx="5570">
                  <c:v>0.37906112687980653</c:v>
                </c:pt>
                <c:pt idx="5571">
                  <c:v>0.37913768174976703</c:v>
                </c:pt>
                <c:pt idx="5572">
                  <c:v>0.37914870142979717</c:v>
                </c:pt>
                <c:pt idx="5573">
                  <c:v>0.37916878584798941</c:v>
                </c:pt>
                <c:pt idx="5574">
                  <c:v>0.37919267302453319</c:v>
                </c:pt>
                <c:pt idx="5575">
                  <c:v>0.3792690619891077</c:v>
                </c:pt>
                <c:pt idx="5576">
                  <c:v>0.37930719223522052</c:v>
                </c:pt>
                <c:pt idx="5577">
                  <c:v>0.37932881475098668</c:v>
                </c:pt>
                <c:pt idx="5578">
                  <c:v>0.37932944509289784</c:v>
                </c:pt>
                <c:pt idx="5579">
                  <c:v>0.37935661767550299</c:v>
                </c:pt>
                <c:pt idx="5580">
                  <c:v>0.37939961051523768</c:v>
                </c:pt>
                <c:pt idx="5581">
                  <c:v>0.37952503809896565</c:v>
                </c:pt>
                <c:pt idx="5582">
                  <c:v>0.37966075893182699</c:v>
                </c:pt>
                <c:pt idx="5583">
                  <c:v>0.37968650593505171</c:v>
                </c:pt>
                <c:pt idx="5584">
                  <c:v>0.37972612681961038</c:v>
                </c:pt>
                <c:pt idx="5585">
                  <c:v>0.37986756190217036</c:v>
                </c:pt>
                <c:pt idx="5586">
                  <c:v>0.38018963015921331</c:v>
                </c:pt>
                <c:pt idx="5587">
                  <c:v>0.38019919559394055</c:v>
                </c:pt>
                <c:pt idx="5588">
                  <c:v>0.38026413165190703</c:v>
                </c:pt>
                <c:pt idx="5589">
                  <c:v>0.38037688881221254</c:v>
                </c:pt>
                <c:pt idx="5590">
                  <c:v>0.38039896209265689</c:v>
                </c:pt>
                <c:pt idx="5591">
                  <c:v>0.38049310822692972</c:v>
                </c:pt>
                <c:pt idx="5592">
                  <c:v>0.38051511831240015</c:v>
                </c:pt>
                <c:pt idx="5593">
                  <c:v>0.38053375032909625</c:v>
                </c:pt>
                <c:pt idx="5594">
                  <c:v>0.38055055873365673</c:v>
                </c:pt>
                <c:pt idx="5595">
                  <c:v>0.38064254097189099</c:v>
                </c:pt>
                <c:pt idx="5596">
                  <c:v>0.38067594744349309</c:v>
                </c:pt>
                <c:pt idx="5597">
                  <c:v>0.3807220478912518</c:v>
                </c:pt>
                <c:pt idx="5598">
                  <c:v>0.38072988774698002</c:v>
                </c:pt>
                <c:pt idx="5599">
                  <c:v>0.38099931055064978</c:v>
                </c:pt>
                <c:pt idx="5600">
                  <c:v>0.38105558367672637</c:v>
                </c:pt>
                <c:pt idx="5601">
                  <c:v>0.38122237590062069</c:v>
                </c:pt>
                <c:pt idx="5602">
                  <c:v>0.38122261090400045</c:v>
                </c:pt>
                <c:pt idx="5603">
                  <c:v>0.38125793048996204</c:v>
                </c:pt>
                <c:pt idx="5604">
                  <c:v>0.38133838579774038</c:v>
                </c:pt>
                <c:pt idx="5605">
                  <c:v>0.38145296947669516</c:v>
                </c:pt>
                <c:pt idx="5606">
                  <c:v>0.38145866476757323</c:v>
                </c:pt>
                <c:pt idx="5607">
                  <c:v>0.38155209047154581</c:v>
                </c:pt>
                <c:pt idx="5608">
                  <c:v>0.38157194970123387</c:v>
                </c:pt>
                <c:pt idx="5609">
                  <c:v>0.38170369823723838</c:v>
                </c:pt>
                <c:pt idx="5610">
                  <c:v>0.38182579567166236</c:v>
                </c:pt>
                <c:pt idx="5611">
                  <c:v>0.38186492418175511</c:v>
                </c:pt>
                <c:pt idx="5612">
                  <c:v>0.38198906017734213</c:v>
                </c:pt>
                <c:pt idx="5613">
                  <c:v>0.38215722023248372</c:v>
                </c:pt>
                <c:pt idx="5614">
                  <c:v>0.38216589203363666</c:v>
                </c:pt>
                <c:pt idx="5615">
                  <c:v>0.38216946462444418</c:v>
                </c:pt>
                <c:pt idx="5616">
                  <c:v>0.38227335775860599</c:v>
                </c:pt>
                <c:pt idx="5617">
                  <c:v>0.38228184298708801</c:v>
                </c:pt>
                <c:pt idx="5618">
                  <c:v>0.38230208157182793</c:v>
                </c:pt>
                <c:pt idx="5619">
                  <c:v>0.38231184570804033</c:v>
                </c:pt>
                <c:pt idx="5620">
                  <c:v>0.3823127955219579</c:v>
                </c:pt>
                <c:pt idx="5621">
                  <c:v>0.38236530302358485</c:v>
                </c:pt>
                <c:pt idx="5622">
                  <c:v>0.382372625424233</c:v>
                </c:pt>
                <c:pt idx="5623">
                  <c:v>0.38244335418765457</c:v>
                </c:pt>
                <c:pt idx="5624">
                  <c:v>0.3825662433736754</c:v>
                </c:pt>
                <c:pt idx="5625">
                  <c:v>0.38274706651839507</c:v>
                </c:pt>
                <c:pt idx="5626">
                  <c:v>0.38294657646706803</c:v>
                </c:pt>
                <c:pt idx="5627">
                  <c:v>0.38299182861282544</c:v>
                </c:pt>
                <c:pt idx="5628">
                  <c:v>0.38301211714401218</c:v>
                </c:pt>
                <c:pt idx="5629">
                  <c:v>0.38315061711751652</c:v>
                </c:pt>
                <c:pt idx="5630">
                  <c:v>0.38320083176741193</c:v>
                </c:pt>
                <c:pt idx="5631">
                  <c:v>0.38337562851988016</c:v>
                </c:pt>
                <c:pt idx="5632">
                  <c:v>0.38346150391350226</c:v>
                </c:pt>
                <c:pt idx="5633">
                  <c:v>0.38349381238958197</c:v>
                </c:pt>
                <c:pt idx="5634">
                  <c:v>0.38353932890685227</c:v>
                </c:pt>
                <c:pt idx="5635">
                  <c:v>0.38358804136356667</c:v>
                </c:pt>
                <c:pt idx="5636">
                  <c:v>0.38359229406458534</c:v>
                </c:pt>
                <c:pt idx="5637">
                  <c:v>0.38365235387152213</c:v>
                </c:pt>
                <c:pt idx="5638">
                  <c:v>0.38369659879985901</c:v>
                </c:pt>
                <c:pt idx="5639">
                  <c:v>0.38372361248899622</c:v>
                </c:pt>
                <c:pt idx="5640">
                  <c:v>0.38373280822590722</c:v>
                </c:pt>
                <c:pt idx="5641">
                  <c:v>0.38377016846505602</c:v>
                </c:pt>
                <c:pt idx="5642">
                  <c:v>0.38400035379374287</c:v>
                </c:pt>
                <c:pt idx="5643">
                  <c:v>0.3840258697946809</c:v>
                </c:pt>
                <c:pt idx="5644">
                  <c:v>0.38410099882961457</c:v>
                </c:pt>
                <c:pt idx="5645">
                  <c:v>0.38424879644328153</c:v>
                </c:pt>
                <c:pt idx="5646">
                  <c:v>0.38426098286048338</c:v>
                </c:pt>
                <c:pt idx="5647">
                  <c:v>0.38429697366286986</c:v>
                </c:pt>
                <c:pt idx="5648">
                  <c:v>0.38429733932654064</c:v>
                </c:pt>
                <c:pt idx="5649">
                  <c:v>0.38440704338093495</c:v>
                </c:pt>
                <c:pt idx="5650">
                  <c:v>0.38445017709866941</c:v>
                </c:pt>
                <c:pt idx="5651">
                  <c:v>0.38453002346458592</c:v>
                </c:pt>
                <c:pt idx="5652">
                  <c:v>0.38453019114829207</c:v>
                </c:pt>
                <c:pt idx="5653">
                  <c:v>0.38462440538748938</c:v>
                </c:pt>
                <c:pt idx="5654">
                  <c:v>0.38467236539704469</c:v>
                </c:pt>
                <c:pt idx="5655">
                  <c:v>0.38492200958908462</c:v>
                </c:pt>
                <c:pt idx="5656">
                  <c:v>0.38493288867941072</c:v>
                </c:pt>
                <c:pt idx="5657">
                  <c:v>0.38493674513514486</c:v>
                </c:pt>
                <c:pt idx="5658">
                  <c:v>0.38504134741412926</c:v>
                </c:pt>
                <c:pt idx="5659">
                  <c:v>0.38537290810892211</c:v>
                </c:pt>
                <c:pt idx="5660">
                  <c:v>0.38537921538076925</c:v>
                </c:pt>
                <c:pt idx="5661">
                  <c:v>0.38542121934998452</c:v>
                </c:pt>
                <c:pt idx="5662">
                  <c:v>0.38552079993685817</c:v>
                </c:pt>
                <c:pt idx="5663">
                  <c:v>0.38552446933119983</c:v>
                </c:pt>
                <c:pt idx="5664">
                  <c:v>0.38555831230546611</c:v>
                </c:pt>
                <c:pt idx="5665">
                  <c:v>0.38562375424468343</c:v>
                </c:pt>
                <c:pt idx="5666">
                  <c:v>0.38567628066844101</c:v>
                </c:pt>
                <c:pt idx="5667">
                  <c:v>0.38585858878971502</c:v>
                </c:pt>
                <c:pt idx="5668">
                  <c:v>0.38590538555257792</c:v>
                </c:pt>
                <c:pt idx="5669">
                  <c:v>0.38593483020749569</c:v>
                </c:pt>
                <c:pt idx="5670">
                  <c:v>0.3859395786094787</c:v>
                </c:pt>
                <c:pt idx="5671">
                  <c:v>0.38597679586971656</c:v>
                </c:pt>
                <c:pt idx="5672">
                  <c:v>0.38603281132700845</c:v>
                </c:pt>
                <c:pt idx="5673">
                  <c:v>0.38603480649794575</c:v>
                </c:pt>
                <c:pt idx="5674">
                  <c:v>0.38605113969222671</c:v>
                </c:pt>
                <c:pt idx="5675">
                  <c:v>0.38613407899703339</c:v>
                </c:pt>
                <c:pt idx="5676">
                  <c:v>0.38622423063329298</c:v>
                </c:pt>
                <c:pt idx="5677">
                  <c:v>0.38629700497260921</c:v>
                </c:pt>
                <c:pt idx="5678">
                  <c:v>0.38647709516881873</c:v>
                </c:pt>
                <c:pt idx="5679">
                  <c:v>0.38665267700696954</c:v>
                </c:pt>
                <c:pt idx="5680">
                  <c:v>0.38667305144929615</c:v>
                </c:pt>
                <c:pt idx="5681">
                  <c:v>0.38670658160892341</c:v>
                </c:pt>
                <c:pt idx="5682">
                  <c:v>0.38680749782597551</c:v>
                </c:pt>
                <c:pt idx="5683">
                  <c:v>0.38686600187379977</c:v>
                </c:pt>
                <c:pt idx="5684">
                  <c:v>0.38695881729118992</c:v>
                </c:pt>
                <c:pt idx="5685">
                  <c:v>0.38700024815952538</c:v>
                </c:pt>
                <c:pt idx="5686">
                  <c:v>0.38701870754823836</c:v>
                </c:pt>
                <c:pt idx="5687">
                  <c:v>0.38702494272319582</c:v>
                </c:pt>
                <c:pt idx="5688">
                  <c:v>0.38702552567752513</c:v>
                </c:pt>
                <c:pt idx="5689">
                  <c:v>0.38715638865602309</c:v>
                </c:pt>
                <c:pt idx="5690">
                  <c:v>0.38720910291730487</c:v>
                </c:pt>
                <c:pt idx="5691">
                  <c:v>0.38726353007382952</c:v>
                </c:pt>
                <c:pt idx="5692">
                  <c:v>0.3873094874016646</c:v>
                </c:pt>
                <c:pt idx="5693">
                  <c:v>0.38731288912862577</c:v>
                </c:pt>
                <c:pt idx="5694">
                  <c:v>0.38742400827032308</c:v>
                </c:pt>
                <c:pt idx="5695">
                  <c:v>0.38757813294150389</c:v>
                </c:pt>
                <c:pt idx="5696">
                  <c:v>0.38761203733319527</c:v>
                </c:pt>
                <c:pt idx="5697">
                  <c:v>0.38761430475606196</c:v>
                </c:pt>
                <c:pt idx="5698">
                  <c:v>0.38779416024302682</c:v>
                </c:pt>
                <c:pt idx="5699">
                  <c:v>0.38795094863440654</c:v>
                </c:pt>
                <c:pt idx="5700">
                  <c:v>0.38802603188663787</c:v>
                </c:pt>
                <c:pt idx="5701">
                  <c:v>0.38805577410980441</c:v>
                </c:pt>
                <c:pt idx="5702">
                  <c:v>0.38813527650035684</c:v>
                </c:pt>
                <c:pt idx="5703">
                  <c:v>0.38821997456696161</c:v>
                </c:pt>
                <c:pt idx="5704">
                  <c:v>0.38829136762280991</c:v>
                </c:pt>
                <c:pt idx="5705">
                  <c:v>0.38831784442015216</c:v>
                </c:pt>
                <c:pt idx="5706">
                  <c:v>0.38834816593767468</c:v>
                </c:pt>
                <c:pt idx="5707">
                  <c:v>0.38835468851497246</c:v>
                </c:pt>
                <c:pt idx="5708">
                  <c:v>0.38836179135863114</c:v>
                </c:pt>
                <c:pt idx="5709">
                  <c:v>0.38840071890126865</c:v>
                </c:pt>
                <c:pt idx="5710">
                  <c:v>0.38841728087399741</c:v>
                </c:pt>
                <c:pt idx="5711">
                  <c:v>0.38842867039526957</c:v>
                </c:pt>
                <c:pt idx="5712">
                  <c:v>0.38869677379714795</c:v>
                </c:pt>
                <c:pt idx="5713">
                  <c:v>0.38873863138217812</c:v>
                </c:pt>
                <c:pt idx="5714">
                  <c:v>0.38876042111506298</c:v>
                </c:pt>
                <c:pt idx="5715">
                  <c:v>0.38878646343895729</c:v>
                </c:pt>
                <c:pt idx="5716">
                  <c:v>0.38883847592489906</c:v>
                </c:pt>
                <c:pt idx="5717">
                  <c:v>0.38889673569525168</c:v>
                </c:pt>
                <c:pt idx="5718">
                  <c:v>0.38891769383308111</c:v>
                </c:pt>
                <c:pt idx="5719">
                  <c:v>0.38904721883854038</c:v>
                </c:pt>
                <c:pt idx="5720">
                  <c:v>0.3890623802910379</c:v>
                </c:pt>
                <c:pt idx="5721">
                  <c:v>0.38913723675164014</c:v>
                </c:pt>
                <c:pt idx="5722">
                  <c:v>0.38915606346275239</c:v>
                </c:pt>
                <c:pt idx="5723">
                  <c:v>0.38924657607427582</c:v>
                </c:pt>
                <c:pt idx="5724">
                  <c:v>0.3892904067878038</c:v>
                </c:pt>
                <c:pt idx="5725">
                  <c:v>0.38941420774777524</c:v>
                </c:pt>
                <c:pt idx="5726">
                  <c:v>0.38951215534328432</c:v>
                </c:pt>
                <c:pt idx="5727">
                  <c:v>0.38952706457695907</c:v>
                </c:pt>
                <c:pt idx="5728">
                  <c:v>0.38952870145963919</c:v>
                </c:pt>
                <c:pt idx="5729">
                  <c:v>0.38954976704148697</c:v>
                </c:pt>
                <c:pt idx="5730">
                  <c:v>0.38960149437908698</c:v>
                </c:pt>
                <c:pt idx="5731">
                  <c:v>0.38960714833626564</c:v>
                </c:pt>
                <c:pt idx="5732">
                  <c:v>0.38960937879810281</c:v>
                </c:pt>
                <c:pt idx="5733">
                  <c:v>0.38972890369094987</c:v>
                </c:pt>
                <c:pt idx="5734">
                  <c:v>0.38981728460789822</c:v>
                </c:pt>
                <c:pt idx="5735">
                  <c:v>0.38985811955527294</c:v>
                </c:pt>
                <c:pt idx="5736">
                  <c:v>0.38993832843030007</c:v>
                </c:pt>
                <c:pt idx="5737">
                  <c:v>0.39019571052902857</c:v>
                </c:pt>
                <c:pt idx="5738">
                  <c:v>0.39021210824642105</c:v>
                </c:pt>
                <c:pt idx="5739">
                  <c:v>0.39026046496336281</c:v>
                </c:pt>
                <c:pt idx="5740">
                  <c:v>0.39027463914313731</c:v>
                </c:pt>
                <c:pt idx="5741">
                  <c:v>0.39046051481186039</c:v>
                </c:pt>
                <c:pt idx="5742">
                  <c:v>0.39049500444812379</c:v>
                </c:pt>
                <c:pt idx="5743">
                  <c:v>0.39053358966394924</c:v>
                </c:pt>
                <c:pt idx="5744">
                  <c:v>0.39070415787174445</c:v>
                </c:pt>
                <c:pt idx="5745">
                  <c:v>0.3907079889339774</c:v>
                </c:pt>
                <c:pt idx="5746">
                  <c:v>0.39075222130169035</c:v>
                </c:pt>
                <c:pt idx="5747">
                  <c:v>0.39078443628992826</c:v>
                </c:pt>
                <c:pt idx="5748">
                  <c:v>0.39079948023141486</c:v>
                </c:pt>
                <c:pt idx="5749">
                  <c:v>0.39096090612211298</c:v>
                </c:pt>
                <c:pt idx="5750">
                  <c:v>0.39097479861655088</c:v>
                </c:pt>
                <c:pt idx="5751">
                  <c:v>0.39106218205842208</c:v>
                </c:pt>
                <c:pt idx="5752">
                  <c:v>0.39109861664895107</c:v>
                </c:pt>
                <c:pt idx="5753">
                  <c:v>0.39120004635118472</c:v>
                </c:pt>
                <c:pt idx="5754">
                  <c:v>0.39120335041559151</c:v>
                </c:pt>
                <c:pt idx="5755">
                  <c:v>0.39137712415481651</c:v>
                </c:pt>
                <c:pt idx="5756">
                  <c:v>0.39138960619269592</c:v>
                </c:pt>
                <c:pt idx="5757">
                  <c:v>0.39148587822971354</c:v>
                </c:pt>
                <c:pt idx="5758">
                  <c:v>0.3915356224526586</c:v>
                </c:pt>
                <c:pt idx="5759">
                  <c:v>0.39154652598327561</c:v>
                </c:pt>
                <c:pt idx="5760">
                  <c:v>0.39164953631397942</c:v>
                </c:pt>
                <c:pt idx="5761">
                  <c:v>0.39169261277706163</c:v>
                </c:pt>
                <c:pt idx="5762">
                  <c:v>0.39182860756255317</c:v>
                </c:pt>
                <c:pt idx="5763">
                  <c:v>0.3918910245981943</c:v>
                </c:pt>
                <c:pt idx="5764">
                  <c:v>0.3919150358955833</c:v>
                </c:pt>
                <c:pt idx="5765">
                  <c:v>0.39199417144191318</c:v>
                </c:pt>
                <c:pt idx="5766">
                  <c:v>0.39200730063801403</c:v>
                </c:pt>
                <c:pt idx="5767">
                  <c:v>0.39208070204918882</c:v>
                </c:pt>
                <c:pt idx="5768">
                  <c:v>0.39215827821182825</c:v>
                </c:pt>
                <c:pt idx="5769">
                  <c:v>0.39218472014143013</c:v>
                </c:pt>
                <c:pt idx="5770">
                  <c:v>0.39224785678078039</c:v>
                </c:pt>
                <c:pt idx="5771">
                  <c:v>0.39241830200347361</c:v>
                </c:pt>
                <c:pt idx="5772">
                  <c:v>0.3924371739881789</c:v>
                </c:pt>
                <c:pt idx="5773">
                  <c:v>0.39251109340771867</c:v>
                </c:pt>
                <c:pt idx="5774">
                  <c:v>0.39265450746375491</c:v>
                </c:pt>
                <c:pt idx="5775">
                  <c:v>0.39273788170039453</c:v>
                </c:pt>
                <c:pt idx="5776">
                  <c:v>0.39274896373962104</c:v>
                </c:pt>
                <c:pt idx="5777">
                  <c:v>0.39275779688380907</c:v>
                </c:pt>
                <c:pt idx="5778">
                  <c:v>0.39277427709050983</c:v>
                </c:pt>
                <c:pt idx="5779">
                  <c:v>0.39285721769385457</c:v>
                </c:pt>
                <c:pt idx="5780">
                  <c:v>0.39290195125042165</c:v>
                </c:pt>
                <c:pt idx="5781">
                  <c:v>0.39296333570086817</c:v>
                </c:pt>
                <c:pt idx="5782">
                  <c:v>0.39299529335469952</c:v>
                </c:pt>
                <c:pt idx="5783">
                  <c:v>0.39301336352883909</c:v>
                </c:pt>
                <c:pt idx="5784">
                  <c:v>0.39304288754598848</c:v>
                </c:pt>
                <c:pt idx="5785">
                  <c:v>0.39313048521491867</c:v>
                </c:pt>
                <c:pt idx="5786">
                  <c:v>0.3931312190401326</c:v>
                </c:pt>
                <c:pt idx="5787">
                  <c:v>0.39313927273712734</c:v>
                </c:pt>
                <c:pt idx="5788">
                  <c:v>0.393261052695771</c:v>
                </c:pt>
                <c:pt idx="5789">
                  <c:v>0.39328804052572292</c:v>
                </c:pt>
                <c:pt idx="5790">
                  <c:v>0.39338774484636885</c:v>
                </c:pt>
                <c:pt idx="5791">
                  <c:v>0.39339652695281568</c:v>
                </c:pt>
                <c:pt idx="5792">
                  <c:v>0.39358393983277473</c:v>
                </c:pt>
                <c:pt idx="5793">
                  <c:v>0.39360245159539647</c:v>
                </c:pt>
                <c:pt idx="5794">
                  <c:v>0.39377970691089142</c:v>
                </c:pt>
                <c:pt idx="5795">
                  <c:v>0.39379024543820196</c:v>
                </c:pt>
                <c:pt idx="5796">
                  <c:v>0.3942805529585412</c:v>
                </c:pt>
                <c:pt idx="5797">
                  <c:v>0.39438190381665517</c:v>
                </c:pt>
                <c:pt idx="5798">
                  <c:v>0.39438379895783016</c:v>
                </c:pt>
                <c:pt idx="5799">
                  <c:v>0.39443534376596845</c:v>
                </c:pt>
                <c:pt idx="5800">
                  <c:v>0.39443596213589327</c:v>
                </c:pt>
                <c:pt idx="5801">
                  <c:v>0.39452891684907576</c:v>
                </c:pt>
                <c:pt idx="5802">
                  <c:v>0.3945347189582285</c:v>
                </c:pt>
                <c:pt idx="5803">
                  <c:v>0.39456389195026637</c:v>
                </c:pt>
                <c:pt idx="5804">
                  <c:v>0.39474938109594648</c:v>
                </c:pt>
                <c:pt idx="5805">
                  <c:v>0.39475735485567021</c:v>
                </c:pt>
                <c:pt idx="5806">
                  <c:v>0.3948042631332917</c:v>
                </c:pt>
                <c:pt idx="5807">
                  <c:v>0.39484235057425082</c:v>
                </c:pt>
                <c:pt idx="5808">
                  <c:v>0.39488387400286779</c:v>
                </c:pt>
                <c:pt idx="5809">
                  <c:v>0.39495583791818456</c:v>
                </c:pt>
                <c:pt idx="5810">
                  <c:v>0.39497039660551392</c:v>
                </c:pt>
                <c:pt idx="5811">
                  <c:v>0.39508482015319829</c:v>
                </c:pt>
                <c:pt idx="5812">
                  <c:v>0.39508740308912621</c:v>
                </c:pt>
                <c:pt idx="5813">
                  <c:v>0.39509382254815989</c:v>
                </c:pt>
                <c:pt idx="5814">
                  <c:v>0.39512386288376167</c:v>
                </c:pt>
                <c:pt idx="5815">
                  <c:v>0.39533346666869612</c:v>
                </c:pt>
                <c:pt idx="5816">
                  <c:v>0.3954300534716586</c:v>
                </c:pt>
                <c:pt idx="5817">
                  <c:v>0.39572057812186356</c:v>
                </c:pt>
                <c:pt idx="5818">
                  <c:v>0.39574634753894705</c:v>
                </c:pt>
                <c:pt idx="5819">
                  <c:v>0.39578453418697768</c:v>
                </c:pt>
                <c:pt idx="5820">
                  <c:v>0.39591304783596631</c:v>
                </c:pt>
                <c:pt idx="5821">
                  <c:v>0.39593230495359993</c:v>
                </c:pt>
                <c:pt idx="5822">
                  <c:v>0.39613967837626751</c:v>
                </c:pt>
                <c:pt idx="5823">
                  <c:v>0.39616980328702001</c:v>
                </c:pt>
                <c:pt idx="5824">
                  <c:v>0.39623845364368471</c:v>
                </c:pt>
                <c:pt idx="5825">
                  <c:v>0.39631295997784893</c:v>
                </c:pt>
                <c:pt idx="5826">
                  <c:v>0.39644570582430377</c:v>
                </c:pt>
                <c:pt idx="5827">
                  <c:v>0.39651079522498228</c:v>
                </c:pt>
                <c:pt idx="5828">
                  <c:v>0.39674071540836786</c:v>
                </c:pt>
                <c:pt idx="5829">
                  <c:v>0.39679125103757845</c:v>
                </c:pt>
                <c:pt idx="5830">
                  <c:v>0.39679457302741272</c:v>
                </c:pt>
                <c:pt idx="5831">
                  <c:v>0.39715252274444213</c:v>
                </c:pt>
                <c:pt idx="5832">
                  <c:v>0.39720969684471191</c:v>
                </c:pt>
                <c:pt idx="5833">
                  <c:v>0.39735225802865032</c:v>
                </c:pt>
                <c:pt idx="5834">
                  <c:v>0.39738644777315557</c:v>
                </c:pt>
                <c:pt idx="5835">
                  <c:v>0.39740391584624823</c:v>
                </c:pt>
                <c:pt idx="5836">
                  <c:v>0.3974581721573216</c:v>
                </c:pt>
                <c:pt idx="5837">
                  <c:v>0.39752799995735327</c:v>
                </c:pt>
                <c:pt idx="5838">
                  <c:v>0.39756959547750848</c:v>
                </c:pt>
                <c:pt idx="5839">
                  <c:v>0.39776934255157215</c:v>
                </c:pt>
                <c:pt idx="5840">
                  <c:v>0.397773420645262</c:v>
                </c:pt>
                <c:pt idx="5841">
                  <c:v>0.39792681846683203</c:v>
                </c:pt>
                <c:pt idx="5842">
                  <c:v>0.39794707493871712</c:v>
                </c:pt>
                <c:pt idx="5843">
                  <c:v>0.39796925383444043</c:v>
                </c:pt>
                <c:pt idx="5844">
                  <c:v>0.39800311293007762</c:v>
                </c:pt>
                <c:pt idx="5845">
                  <c:v>0.39801574618796093</c:v>
                </c:pt>
                <c:pt idx="5846">
                  <c:v>0.39802823293623074</c:v>
                </c:pt>
                <c:pt idx="5847">
                  <c:v>0.39804017204000364</c:v>
                </c:pt>
                <c:pt idx="5848">
                  <c:v>0.39817524431811691</c:v>
                </c:pt>
                <c:pt idx="5849">
                  <c:v>0.39818847151495024</c:v>
                </c:pt>
                <c:pt idx="5850">
                  <c:v>0.39820184626124672</c:v>
                </c:pt>
                <c:pt idx="5851">
                  <c:v>0.39820985937779796</c:v>
                </c:pt>
                <c:pt idx="5852">
                  <c:v>0.39828261552045235</c:v>
                </c:pt>
                <c:pt idx="5853">
                  <c:v>0.39840541290936266</c:v>
                </c:pt>
                <c:pt idx="5854">
                  <c:v>0.39846615606200325</c:v>
                </c:pt>
                <c:pt idx="5855">
                  <c:v>0.39853681411091862</c:v>
                </c:pt>
                <c:pt idx="5856">
                  <c:v>0.39864575743036523</c:v>
                </c:pt>
                <c:pt idx="5857">
                  <c:v>0.3986972106290621</c:v>
                </c:pt>
                <c:pt idx="5858">
                  <c:v>0.39881181361702656</c:v>
                </c:pt>
                <c:pt idx="5859">
                  <c:v>0.39891151070145342</c:v>
                </c:pt>
                <c:pt idx="5860">
                  <c:v>0.39905875511061406</c:v>
                </c:pt>
                <c:pt idx="5861">
                  <c:v>0.39913027896981118</c:v>
                </c:pt>
                <c:pt idx="5862">
                  <c:v>0.3991601819384098</c:v>
                </c:pt>
                <c:pt idx="5863">
                  <c:v>0.3994018986620777</c:v>
                </c:pt>
                <c:pt idx="5864">
                  <c:v>0.39941665634330942</c:v>
                </c:pt>
                <c:pt idx="5865">
                  <c:v>0.39944139932605666</c:v>
                </c:pt>
                <c:pt idx="5866">
                  <c:v>0.3994872209097029</c:v>
                </c:pt>
                <c:pt idx="5867">
                  <c:v>0.39949630714111201</c:v>
                </c:pt>
                <c:pt idx="5868">
                  <c:v>0.39954849157614308</c:v>
                </c:pt>
                <c:pt idx="5869">
                  <c:v>0.39955059356149664</c:v>
                </c:pt>
                <c:pt idx="5870">
                  <c:v>0.39973781166797784</c:v>
                </c:pt>
                <c:pt idx="5871">
                  <c:v>0.39993985310830654</c:v>
                </c:pt>
                <c:pt idx="5872">
                  <c:v>0.40010687879288992</c:v>
                </c:pt>
                <c:pt idx="5873">
                  <c:v>0.40017892851672121</c:v>
                </c:pt>
                <c:pt idx="5874">
                  <c:v>0.40027829117169428</c:v>
                </c:pt>
                <c:pt idx="5875">
                  <c:v>0.40029886480997023</c:v>
                </c:pt>
                <c:pt idx="5876">
                  <c:v>0.40038652605907554</c:v>
                </c:pt>
                <c:pt idx="5877">
                  <c:v>0.40040189256593084</c:v>
                </c:pt>
                <c:pt idx="5878">
                  <c:v>0.40045210362675127</c:v>
                </c:pt>
                <c:pt idx="5879">
                  <c:v>0.40046363362642495</c:v>
                </c:pt>
                <c:pt idx="5880">
                  <c:v>0.4005255014266349</c:v>
                </c:pt>
                <c:pt idx="5881">
                  <c:v>0.400534356150406</c:v>
                </c:pt>
                <c:pt idx="5882">
                  <c:v>0.40060702739113851</c:v>
                </c:pt>
                <c:pt idx="5883">
                  <c:v>0.40061636203884637</c:v>
                </c:pt>
                <c:pt idx="5884">
                  <c:v>0.40061934407804461</c:v>
                </c:pt>
                <c:pt idx="5885">
                  <c:v>0.40085706285347583</c:v>
                </c:pt>
                <c:pt idx="5886">
                  <c:v>0.4008777854858725</c:v>
                </c:pt>
                <c:pt idx="5887">
                  <c:v>0.40100581245941491</c:v>
                </c:pt>
                <c:pt idx="5888">
                  <c:v>0.4010486951719312</c:v>
                </c:pt>
                <c:pt idx="5889">
                  <c:v>0.401194960322106</c:v>
                </c:pt>
                <c:pt idx="5890">
                  <c:v>0.40122244066603963</c:v>
                </c:pt>
                <c:pt idx="5891">
                  <c:v>0.40132426534097088</c:v>
                </c:pt>
                <c:pt idx="5892">
                  <c:v>0.40137674044139066</c:v>
                </c:pt>
                <c:pt idx="5893">
                  <c:v>0.40150512184424569</c:v>
                </c:pt>
                <c:pt idx="5894">
                  <c:v>0.4015062809217616</c:v>
                </c:pt>
                <c:pt idx="5895">
                  <c:v>0.40161668780078297</c:v>
                </c:pt>
                <c:pt idx="5896">
                  <c:v>0.40163809963237518</c:v>
                </c:pt>
                <c:pt idx="5897">
                  <c:v>0.40171640419985982</c:v>
                </c:pt>
                <c:pt idx="5898">
                  <c:v>0.40174097579151363</c:v>
                </c:pt>
                <c:pt idx="5899">
                  <c:v>0.40177788317468377</c:v>
                </c:pt>
                <c:pt idx="5900">
                  <c:v>0.40193044070012751</c:v>
                </c:pt>
                <c:pt idx="5901">
                  <c:v>0.40193948134524377</c:v>
                </c:pt>
                <c:pt idx="5902">
                  <c:v>0.4019727617503151</c:v>
                </c:pt>
                <c:pt idx="5903">
                  <c:v>0.40197755011624137</c:v>
                </c:pt>
                <c:pt idx="5904">
                  <c:v>0.40202001361608664</c:v>
                </c:pt>
                <c:pt idx="5905">
                  <c:v>0.40208084548319495</c:v>
                </c:pt>
                <c:pt idx="5906">
                  <c:v>0.40208450522529765</c:v>
                </c:pt>
                <c:pt idx="5907">
                  <c:v>0.40212642984831859</c:v>
                </c:pt>
                <c:pt idx="5908">
                  <c:v>0.4021286860708147</c:v>
                </c:pt>
                <c:pt idx="5909">
                  <c:v>0.40222178801950031</c:v>
                </c:pt>
                <c:pt idx="5910">
                  <c:v>0.40233315778205087</c:v>
                </c:pt>
                <c:pt idx="5911">
                  <c:v>0.4023876078894511</c:v>
                </c:pt>
                <c:pt idx="5912">
                  <c:v>0.40245300891917857</c:v>
                </c:pt>
                <c:pt idx="5913">
                  <c:v>0.40251759174403567</c:v>
                </c:pt>
                <c:pt idx="5914">
                  <c:v>0.40260783681723922</c:v>
                </c:pt>
                <c:pt idx="5915">
                  <c:v>0.40266628139395949</c:v>
                </c:pt>
                <c:pt idx="5916">
                  <c:v>0.40271642190937551</c:v>
                </c:pt>
                <c:pt idx="5917">
                  <c:v>0.4027192022608323</c:v>
                </c:pt>
                <c:pt idx="5918">
                  <c:v>0.4028135469613357</c:v>
                </c:pt>
                <c:pt idx="5919">
                  <c:v>0.40304049253614987</c:v>
                </c:pt>
                <c:pt idx="5920">
                  <c:v>0.40309903195014579</c:v>
                </c:pt>
                <c:pt idx="5921">
                  <c:v>0.40314270302878186</c:v>
                </c:pt>
                <c:pt idx="5922">
                  <c:v>0.40322385644880909</c:v>
                </c:pt>
                <c:pt idx="5923">
                  <c:v>0.40323676141107517</c:v>
                </c:pt>
                <c:pt idx="5924">
                  <c:v>0.40325478168378959</c:v>
                </c:pt>
                <c:pt idx="5925">
                  <c:v>0.40332050901101635</c:v>
                </c:pt>
                <c:pt idx="5926">
                  <c:v>0.40361614178137895</c:v>
                </c:pt>
                <c:pt idx="5927">
                  <c:v>0.40366048909649177</c:v>
                </c:pt>
                <c:pt idx="5928">
                  <c:v>0.40378062034374756</c:v>
                </c:pt>
                <c:pt idx="5929">
                  <c:v>0.4037964994821534</c:v>
                </c:pt>
                <c:pt idx="5930">
                  <c:v>0.40380056339179282</c:v>
                </c:pt>
                <c:pt idx="5931">
                  <c:v>0.40384254228003152</c:v>
                </c:pt>
                <c:pt idx="5932">
                  <c:v>0.40386308470839827</c:v>
                </c:pt>
                <c:pt idx="5933">
                  <c:v>0.40409071647046146</c:v>
                </c:pt>
                <c:pt idx="5934">
                  <c:v>0.40415784488215406</c:v>
                </c:pt>
                <c:pt idx="5935">
                  <c:v>0.404167845465987</c:v>
                </c:pt>
                <c:pt idx="5936">
                  <c:v>0.40421342023735324</c:v>
                </c:pt>
                <c:pt idx="5937">
                  <c:v>0.40428017526169929</c:v>
                </c:pt>
                <c:pt idx="5938">
                  <c:v>0.40437711803867515</c:v>
                </c:pt>
                <c:pt idx="5939">
                  <c:v>0.40458254026428686</c:v>
                </c:pt>
                <c:pt idx="5940">
                  <c:v>0.40465131663095949</c:v>
                </c:pt>
                <c:pt idx="5941">
                  <c:v>0.40482861198292192</c:v>
                </c:pt>
                <c:pt idx="5942">
                  <c:v>0.40483498640787796</c:v>
                </c:pt>
                <c:pt idx="5943">
                  <c:v>0.40488072339161468</c:v>
                </c:pt>
                <c:pt idx="5944">
                  <c:v>0.40489412286487708</c:v>
                </c:pt>
                <c:pt idx="5945">
                  <c:v>0.40498919678128104</c:v>
                </c:pt>
                <c:pt idx="5946">
                  <c:v>0.40498992592820532</c:v>
                </c:pt>
                <c:pt idx="5947">
                  <c:v>0.40506219322773673</c:v>
                </c:pt>
                <c:pt idx="5948">
                  <c:v>0.40508276526857856</c:v>
                </c:pt>
                <c:pt idx="5949">
                  <c:v>0.40521693628453148</c:v>
                </c:pt>
                <c:pt idx="5950">
                  <c:v>0.40525320232052475</c:v>
                </c:pt>
                <c:pt idx="5951">
                  <c:v>0.40536557699952608</c:v>
                </c:pt>
                <c:pt idx="5952">
                  <c:v>0.40546811402601579</c:v>
                </c:pt>
                <c:pt idx="5953">
                  <c:v>0.40547913218732634</c:v>
                </c:pt>
                <c:pt idx="5954">
                  <c:v>0.4057586144696877</c:v>
                </c:pt>
                <c:pt idx="5955">
                  <c:v>0.40579355809447643</c:v>
                </c:pt>
                <c:pt idx="5956">
                  <c:v>0.40581127258442984</c:v>
                </c:pt>
                <c:pt idx="5957">
                  <c:v>0.40588801286194709</c:v>
                </c:pt>
                <c:pt idx="5958">
                  <c:v>0.40594560696318477</c:v>
                </c:pt>
                <c:pt idx="5959">
                  <c:v>0.40601455378177587</c:v>
                </c:pt>
                <c:pt idx="5960">
                  <c:v>0.40610613235608528</c:v>
                </c:pt>
                <c:pt idx="5961">
                  <c:v>0.40617975607992013</c:v>
                </c:pt>
                <c:pt idx="5962">
                  <c:v>0.40618036415446396</c:v>
                </c:pt>
                <c:pt idx="5963">
                  <c:v>0.40618364737924528</c:v>
                </c:pt>
                <c:pt idx="5964">
                  <c:v>0.40624374584804201</c:v>
                </c:pt>
                <c:pt idx="5965">
                  <c:v>0.40650798485421552</c:v>
                </c:pt>
                <c:pt idx="5966">
                  <c:v>0.40652500078761589</c:v>
                </c:pt>
                <c:pt idx="5967">
                  <c:v>0.40655087926100952</c:v>
                </c:pt>
                <c:pt idx="5968">
                  <c:v>0.40655124722977587</c:v>
                </c:pt>
                <c:pt idx="5969">
                  <c:v>0.40669288100199025</c:v>
                </c:pt>
                <c:pt idx="5970">
                  <c:v>0.40671059837870654</c:v>
                </c:pt>
                <c:pt idx="5971">
                  <c:v>0.40693247922027526</c:v>
                </c:pt>
                <c:pt idx="5972">
                  <c:v>0.40702572043157964</c:v>
                </c:pt>
                <c:pt idx="5973">
                  <c:v>0.40705541288530545</c:v>
                </c:pt>
                <c:pt idx="5974">
                  <c:v>0.40714676582459403</c:v>
                </c:pt>
                <c:pt idx="5975">
                  <c:v>0.40722433119054757</c:v>
                </c:pt>
                <c:pt idx="5976">
                  <c:v>0.407305405028276</c:v>
                </c:pt>
                <c:pt idx="5977">
                  <c:v>0.4073392970734101</c:v>
                </c:pt>
                <c:pt idx="5978">
                  <c:v>0.40739294563438827</c:v>
                </c:pt>
                <c:pt idx="5979">
                  <c:v>0.40742651642268674</c:v>
                </c:pt>
                <c:pt idx="5980">
                  <c:v>0.40745882713062215</c:v>
                </c:pt>
                <c:pt idx="5981">
                  <c:v>0.40748038772567391</c:v>
                </c:pt>
                <c:pt idx="5982">
                  <c:v>0.40751300656005474</c:v>
                </c:pt>
                <c:pt idx="5983">
                  <c:v>0.40752075118735542</c:v>
                </c:pt>
                <c:pt idx="5984">
                  <c:v>0.40758223208877448</c:v>
                </c:pt>
                <c:pt idx="5985">
                  <c:v>0.40790264118778274</c:v>
                </c:pt>
                <c:pt idx="5986">
                  <c:v>0.40812205503016885</c:v>
                </c:pt>
                <c:pt idx="5987">
                  <c:v>0.40821254277247138</c:v>
                </c:pt>
                <c:pt idx="5988">
                  <c:v>0.40827308962803976</c:v>
                </c:pt>
                <c:pt idx="5989">
                  <c:v>0.40829840926947281</c:v>
                </c:pt>
                <c:pt idx="5990">
                  <c:v>0.40837373761967788</c:v>
                </c:pt>
                <c:pt idx="5991">
                  <c:v>0.40837965502341167</c:v>
                </c:pt>
                <c:pt idx="5992">
                  <c:v>0.40840275825163769</c:v>
                </c:pt>
                <c:pt idx="5993">
                  <c:v>0.40854551090370939</c:v>
                </c:pt>
                <c:pt idx="5994">
                  <c:v>0.40858644342783113</c:v>
                </c:pt>
                <c:pt idx="5995">
                  <c:v>0.40868192386994595</c:v>
                </c:pt>
                <c:pt idx="5996">
                  <c:v>0.40897638522576207</c:v>
                </c:pt>
                <c:pt idx="5997">
                  <c:v>0.40906947012469247</c:v>
                </c:pt>
                <c:pt idx="5998">
                  <c:v>0.40928445264476243</c:v>
                </c:pt>
                <c:pt idx="5999">
                  <c:v>0.40942139153552182</c:v>
                </c:pt>
                <c:pt idx="6000">
                  <c:v>0.40950079920889404</c:v>
                </c:pt>
                <c:pt idx="6001">
                  <c:v>0.40959976845798601</c:v>
                </c:pt>
                <c:pt idx="6002">
                  <c:v>0.40962124905016556</c:v>
                </c:pt>
                <c:pt idx="6003">
                  <c:v>0.40969402827869089</c:v>
                </c:pt>
                <c:pt idx="6004">
                  <c:v>0.40971522927459608</c:v>
                </c:pt>
                <c:pt idx="6005">
                  <c:v>0.40980848333334896</c:v>
                </c:pt>
                <c:pt idx="6006">
                  <c:v>0.4098185868843286</c:v>
                </c:pt>
                <c:pt idx="6007">
                  <c:v>0.40998174108601948</c:v>
                </c:pt>
                <c:pt idx="6008">
                  <c:v>0.4099942908382776</c:v>
                </c:pt>
                <c:pt idx="6009">
                  <c:v>0.41011156491930001</c:v>
                </c:pt>
                <c:pt idx="6010">
                  <c:v>0.41013246511339552</c:v>
                </c:pt>
                <c:pt idx="6011">
                  <c:v>0.41018887692802042</c:v>
                </c:pt>
                <c:pt idx="6012">
                  <c:v>0.41022176173363251</c:v>
                </c:pt>
                <c:pt idx="6013">
                  <c:v>0.41022300537065359</c:v>
                </c:pt>
                <c:pt idx="6014">
                  <c:v>0.41034473319713372</c:v>
                </c:pt>
                <c:pt idx="6015">
                  <c:v>0.41040497009360893</c:v>
                </c:pt>
                <c:pt idx="6016">
                  <c:v>0.41043024339521617</c:v>
                </c:pt>
                <c:pt idx="6017">
                  <c:v>0.41045032305012702</c:v>
                </c:pt>
                <c:pt idx="6018">
                  <c:v>0.41047146647902655</c:v>
                </c:pt>
                <c:pt idx="6019">
                  <c:v>0.41049185340180405</c:v>
                </c:pt>
                <c:pt idx="6020">
                  <c:v>0.41062581662846331</c:v>
                </c:pt>
                <c:pt idx="6021">
                  <c:v>0.41063238565697086</c:v>
                </c:pt>
                <c:pt idx="6022">
                  <c:v>0.41070503154562027</c:v>
                </c:pt>
                <c:pt idx="6023">
                  <c:v>0.41093234379873167</c:v>
                </c:pt>
                <c:pt idx="6024">
                  <c:v>0.41100220491808104</c:v>
                </c:pt>
                <c:pt idx="6025">
                  <c:v>0.41104318594831202</c:v>
                </c:pt>
                <c:pt idx="6026">
                  <c:v>0.41115877244873844</c:v>
                </c:pt>
                <c:pt idx="6027">
                  <c:v>0.4112194726038082</c:v>
                </c:pt>
                <c:pt idx="6028">
                  <c:v>0.41125784969510831</c:v>
                </c:pt>
                <c:pt idx="6029">
                  <c:v>0.41126375778391477</c:v>
                </c:pt>
                <c:pt idx="6030">
                  <c:v>0.41137054723511585</c:v>
                </c:pt>
                <c:pt idx="6031">
                  <c:v>0.41149835488469061</c:v>
                </c:pt>
                <c:pt idx="6032">
                  <c:v>0.41150337405814874</c:v>
                </c:pt>
                <c:pt idx="6033">
                  <c:v>0.41157331759146554</c:v>
                </c:pt>
                <c:pt idx="6034">
                  <c:v>0.4116364491779213</c:v>
                </c:pt>
                <c:pt idx="6035">
                  <c:v>0.41176004293239477</c:v>
                </c:pt>
                <c:pt idx="6036">
                  <c:v>0.41186590765318043</c:v>
                </c:pt>
                <c:pt idx="6037">
                  <c:v>0.41191650206774688</c:v>
                </c:pt>
                <c:pt idx="6038">
                  <c:v>0.41219667820440947</c:v>
                </c:pt>
                <c:pt idx="6039">
                  <c:v>0.41227117058400392</c:v>
                </c:pt>
                <c:pt idx="6040">
                  <c:v>0.41232003739695977</c:v>
                </c:pt>
                <c:pt idx="6041">
                  <c:v>0.41243038876837901</c:v>
                </c:pt>
                <c:pt idx="6042">
                  <c:v>0.41244495655719399</c:v>
                </c:pt>
                <c:pt idx="6043">
                  <c:v>0.41251682280092428</c:v>
                </c:pt>
                <c:pt idx="6044">
                  <c:v>0.41255858117368754</c:v>
                </c:pt>
                <c:pt idx="6045">
                  <c:v>0.41263083471984868</c:v>
                </c:pt>
                <c:pt idx="6046">
                  <c:v>0.41270894899015892</c:v>
                </c:pt>
                <c:pt idx="6047">
                  <c:v>0.41277193803860673</c:v>
                </c:pt>
                <c:pt idx="6048">
                  <c:v>0.41297044638875036</c:v>
                </c:pt>
                <c:pt idx="6049">
                  <c:v>0.41298128828712471</c:v>
                </c:pt>
                <c:pt idx="6050">
                  <c:v>0.41300527631325035</c:v>
                </c:pt>
                <c:pt idx="6051">
                  <c:v>0.41316468962546876</c:v>
                </c:pt>
                <c:pt idx="6052">
                  <c:v>0.41350867885641612</c:v>
                </c:pt>
                <c:pt idx="6053">
                  <c:v>0.41364481037618073</c:v>
                </c:pt>
                <c:pt idx="6054">
                  <c:v>0.41364654764095993</c:v>
                </c:pt>
                <c:pt idx="6055">
                  <c:v>0.41366142774553638</c:v>
                </c:pt>
                <c:pt idx="6056">
                  <c:v>0.41370531489121776</c:v>
                </c:pt>
                <c:pt idx="6057">
                  <c:v>0.41378260039464931</c:v>
                </c:pt>
                <c:pt idx="6058">
                  <c:v>0.41384543006974639</c:v>
                </c:pt>
                <c:pt idx="6059">
                  <c:v>0.41384546908230779</c:v>
                </c:pt>
                <c:pt idx="6060">
                  <c:v>0.41387956265399517</c:v>
                </c:pt>
                <c:pt idx="6061">
                  <c:v>0.41392897986114341</c:v>
                </c:pt>
                <c:pt idx="6062">
                  <c:v>0.41403467546279882</c:v>
                </c:pt>
                <c:pt idx="6063">
                  <c:v>0.41426245373438036</c:v>
                </c:pt>
                <c:pt idx="6064">
                  <c:v>0.41427685851337265</c:v>
                </c:pt>
                <c:pt idx="6065">
                  <c:v>0.41428468701754201</c:v>
                </c:pt>
                <c:pt idx="6066">
                  <c:v>0.41433955135865574</c:v>
                </c:pt>
                <c:pt idx="6067">
                  <c:v>0.41435446231339235</c:v>
                </c:pt>
                <c:pt idx="6068">
                  <c:v>0.41437701106738878</c:v>
                </c:pt>
                <c:pt idx="6069">
                  <c:v>0.41453520492969709</c:v>
                </c:pt>
                <c:pt idx="6070">
                  <c:v>0.41456676212193427</c:v>
                </c:pt>
                <c:pt idx="6071">
                  <c:v>0.41457042909436126</c:v>
                </c:pt>
                <c:pt idx="6072">
                  <c:v>0.41464042032345788</c:v>
                </c:pt>
                <c:pt idx="6073">
                  <c:v>0.41482300796850463</c:v>
                </c:pt>
                <c:pt idx="6074">
                  <c:v>0.41496260341011809</c:v>
                </c:pt>
                <c:pt idx="6075">
                  <c:v>0.41504531767691827</c:v>
                </c:pt>
                <c:pt idx="6076">
                  <c:v>0.41516386985662468</c:v>
                </c:pt>
                <c:pt idx="6077">
                  <c:v>0.41517672729125277</c:v>
                </c:pt>
                <c:pt idx="6078">
                  <c:v>0.41533870620602442</c:v>
                </c:pt>
                <c:pt idx="6079">
                  <c:v>0.41539320826244008</c:v>
                </c:pt>
                <c:pt idx="6080">
                  <c:v>0.41543542500305586</c:v>
                </c:pt>
                <c:pt idx="6081">
                  <c:v>0.41548094221811072</c:v>
                </c:pt>
                <c:pt idx="6082">
                  <c:v>0.41553979326945456</c:v>
                </c:pt>
                <c:pt idx="6083">
                  <c:v>0.4155610284374735</c:v>
                </c:pt>
                <c:pt idx="6084">
                  <c:v>0.41557916807428835</c:v>
                </c:pt>
                <c:pt idx="6085">
                  <c:v>0.41559152146717232</c:v>
                </c:pt>
                <c:pt idx="6086">
                  <c:v>0.41559180352248642</c:v>
                </c:pt>
                <c:pt idx="6087">
                  <c:v>0.41560627472224188</c:v>
                </c:pt>
                <c:pt idx="6088">
                  <c:v>0.41567964159071819</c:v>
                </c:pt>
                <c:pt idx="6089">
                  <c:v>0.41569273712892713</c:v>
                </c:pt>
                <c:pt idx="6090">
                  <c:v>0.41572404382459438</c:v>
                </c:pt>
                <c:pt idx="6091">
                  <c:v>0.41578962366558603</c:v>
                </c:pt>
                <c:pt idx="6092">
                  <c:v>0.41590104230906882</c:v>
                </c:pt>
                <c:pt idx="6093">
                  <c:v>0.41649840948992517</c:v>
                </c:pt>
                <c:pt idx="6094">
                  <c:v>0.41649931734840456</c:v>
                </c:pt>
                <c:pt idx="6095">
                  <c:v>0.41661119893156912</c:v>
                </c:pt>
                <c:pt idx="6096">
                  <c:v>0.41666882211942685</c:v>
                </c:pt>
                <c:pt idx="6097">
                  <c:v>0.41669520853664777</c:v>
                </c:pt>
                <c:pt idx="6098">
                  <c:v>0.41670507302603127</c:v>
                </c:pt>
                <c:pt idx="6099">
                  <c:v>0.41670570247097638</c:v>
                </c:pt>
                <c:pt idx="6100">
                  <c:v>0.41674789497896875</c:v>
                </c:pt>
                <c:pt idx="6101">
                  <c:v>0.41677233603609221</c:v>
                </c:pt>
                <c:pt idx="6102">
                  <c:v>0.4169161167143261</c:v>
                </c:pt>
                <c:pt idx="6103">
                  <c:v>0.41718445102386259</c:v>
                </c:pt>
                <c:pt idx="6104">
                  <c:v>0.41725709466460015</c:v>
                </c:pt>
                <c:pt idx="6105">
                  <c:v>0.41728182327532048</c:v>
                </c:pt>
                <c:pt idx="6106">
                  <c:v>0.41735351632018519</c:v>
                </c:pt>
                <c:pt idx="6107">
                  <c:v>0.41750421439786572</c:v>
                </c:pt>
                <c:pt idx="6108">
                  <c:v>0.41752277596105486</c:v>
                </c:pt>
                <c:pt idx="6109">
                  <c:v>0.41758754770257017</c:v>
                </c:pt>
                <c:pt idx="6110">
                  <c:v>0.41762754434240168</c:v>
                </c:pt>
                <c:pt idx="6111">
                  <c:v>0.41766649871138162</c:v>
                </c:pt>
                <c:pt idx="6112">
                  <c:v>0.4177405737401842</c:v>
                </c:pt>
                <c:pt idx="6113">
                  <c:v>0.417772599882202</c:v>
                </c:pt>
                <c:pt idx="6114">
                  <c:v>0.41782216781428716</c:v>
                </c:pt>
                <c:pt idx="6115">
                  <c:v>0.41810360611286657</c:v>
                </c:pt>
                <c:pt idx="6116">
                  <c:v>0.41819080705477901</c:v>
                </c:pt>
                <c:pt idx="6117">
                  <c:v>0.41824707014975232</c:v>
                </c:pt>
                <c:pt idx="6118">
                  <c:v>0.41830910108819891</c:v>
                </c:pt>
                <c:pt idx="6119">
                  <c:v>0.41837453908291328</c:v>
                </c:pt>
                <c:pt idx="6120">
                  <c:v>0.41873382806043302</c:v>
                </c:pt>
                <c:pt idx="6121">
                  <c:v>0.41877946666881694</c:v>
                </c:pt>
                <c:pt idx="6122">
                  <c:v>0.41879070077709629</c:v>
                </c:pt>
                <c:pt idx="6123">
                  <c:v>0.41881646136099249</c:v>
                </c:pt>
                <c:pt idx="6124">
                  <c:v>0.41883019775244984</c:v>
                </c:pt>
                <c:pt idx="6125">
                  <c:v>0.41883860993691213</c:v>
                </c:pt>
                <c:pt idx="6126">
                  <c:v>0.41888934881328094</c:v>
                </c:pt>
                <c:pt idx="6127">
                  <c:v>0.41899302171672825</c:v>
                </c:pt>
                <c:pt idx="6128">
                  <c:v>0.41905627008891888</c:v>
                </c:pt>
                <c:pt idx="6129">
                  <c:v>0.41916051765114121</c:v>
                </c:pt>
                <c:pt idx="6130">
                  <c:v>0.41937156404939857</c:v>
                </c:pt>
                <c:pt idx="6131">
                  <c:v>0.4194285334660342</c:v>
                </c:pt>
                <c:pt idx="6132">
                  <c:v>0.41967286658715069</c:v>
                </c:pt>
                <c:pt idx="6133">
                  <c:v>0.41971322416568957</c:v>
                </c:pt>
                <c:pt idx="6134">
                  <c:v>0.41979318471366339</c:v>
                </c:pt>
                <c:pt idx="6135">
                  <c:v>0.41998568840620742</c:v>
                </c:pt>
                <c:pt idx="6136">
                  <c:v>0.42008339771291803</c:v>
                </c:pt>
                <c:pt idx="6137">
                  <c:v>0.42019641376567146</c:v>
                </c:pt>
                <c:pt idx="6138">
                  <c:v>0.42036245131897859</c:v>
                </c:pt>
                <c:pt idx="6139">
                  <c:v>0.42036526934083679</c:v>
                </c:pt>
                <c:pt idx="6140">
                  <c:v>0.42044201024360667</c:v>
                </c:pt>
                <c:pt idx="6141">
                  <c:v>0.42057958040331617</c:v>
                </c:pt>
                <c:pt idx="6142">
                  <c:v>0.42068643261095201</c:v>
                </c:pt>
                <c:pt idx="6143">
                  <c:v>0.42071208328991788</c:v>
                </c:pt>
                <c:pt idx="6144">
                  <c:v>0.42075777405507087</c:v>
                </c:pt>
                <c:pt idx="6145">
                  <c:v>0.42076469500282609</c:v>
                </c:pt>
                <c:pt idx="6146">
                  <c:v>0.42084679226837829</c:v>
                </c:pt>
                <c:pt idx="6147">
                  <c:v>0.42085134475044844</c:v>
                </c:pt>
                <c:pt idx="6148">
                  <c:v>0.42087627554846219</c:v>
                </c:pt>
                <c:pt idx="6149">
                  <c:v>0.42089064176711222</c:v>
                </c:pt>
                <c:pt idx="6150">
                  <c:v>0.42093373648464499</c:v>
                </c:pt>
                <c:pt idx="6151">
                  <c:v>0.42095409167469439</c:v>
                </c:pt>
                <c:pt idx="6152">
                  <c:v>0.42098694670176889</c:v>
                </c:pt>
                <c:pt idx="6153">
                  <c:v>0.42109232248671835</c:v>
                </c:pt>
                <c:pt idx="6154">
                  <c:v>0.4211528024921562</c:v>
                </c:pt>
                <c:pt idx="6155">
                  <c:v>0.42123379192151678</c:v>
                </c:pt>
                <c:pt idx="6156">
                  <c:v>0.42123621187509919</c:v>
                </c:pt>
                <c:pt idx="6157">
                  <c:v>0.4212382346167664</c:v>
                </c:pt>
                <c:pt idx="6158">
                  <c:v>0.42127849557846087</c:v>
                </c:pt>
                <c:pt idx="6159">
                  <c:v>0.42127922237164045</c:v>
                </c:pt>
                <c:pt idx="6160">
                  <c:v>0.42131809689376837</c:v>
                </c:pt>
                <c:pt idx="6161">
                  <c:v>0.42151996787695833</c:v>
                </c:pt>
                <c:pt idx="6162">
                  <c:v>0.4215760259254317</c:v>
                </c:pt>
                <c:pt idx="6163">
                  <c:v>0.42162145473569307</c:v>
                </c:pt>
                <c:pt idx="6164">
                  <c:v>0.42167169576316355</c:v>
                </c:pt>
                <c:pt idx="6165">
                  <c:v>0.42168096903790669</c:v>
                </c:pt>
                <c:pt idx="6166">
                  <c:v>0.42170952319771399</c:v>
                </c:pt>
                <c:pt idx="6167">
                  <c:v>0.42182803888467318</c:v>
                </c:pt>
                <c:pt idx="6168">
                  <c:v>0.42184986487195836</c:v>
                </c:pt>
                <c:pt idx="6169">
                  <c:v>0.42196678891782025</c:v>
                </c:pt>
                <c:pt idx="6170">
                  <c:v>0.42197359399300305</c:v>
                </c:pt>
                <c:pt idx="6171">
                  <c:v>0.42199073610472548</c:v>
                </c:pt>
                <c:pt idx="6172">
                  <c:v>0.42201687729117976</c:v>
                </c:pt>
                <c:pt idx="6173">
                  <c:v>0.42201751147676525</c:v>
                </c:pt>
                <c:pt idx="6174">
                  <c:v>0.42202462939752794</c:v>
                </c:pt>
                <c:pt idx="6175">
                  <c:v>0.42221028575214287</c:v>
                </c:pt>
                <c:pt idx="6176">
                  <c:v>0.42223689391315006</c:v>
                </c:pt>
                <c:pt idx="6177">
                  <c:v>0.42226928150623116</c:v>
                </c:pt>
                <c:pt idx="6178">
                  <c:v>0.42230665067506007</c:v>
                </c:pt>
                <c:pt idx="6179">
                  <c:v>0.42232693963562912</c:v>
                </c:pt>
                <c:pt idx="6180">
                  <c:v>0.42236209038543854</c:v>
                </c:pt>
                <c:pt idx="6181">
                  <c:v>0.42248357117629015</c:v>
                </c:pt>
                <c:pt idx="6182">
                  <c:v>0.4225230765578456</c:v>
                </c:pt>
                <c:pt idx="6183">
                  <c:v>0.42254276746187597</c:v>
                </c:pt>
                <c:pt idx="6184">
                  <c:v>0.42261027243779603</c:v>
                </c:pt>
                <c:pt idx="6185">
                  <c:v>0.42269329617870094</c:v>
                </c:pt>
                <c:pt idx="6186">
                  <c:v>0.42272236681055941</c:v>
                </c:pt>
                <c:pt idx="6187">
                  <c:v>0.42272458551918723</c:v>
                </c:pt>
                <c:pt idx="6188">
                  <c:v>0.42286304927981366</c:v>
                </c:pt>
                <c:pt idx="6189">
                  <c:v>0.42286466584542076</c:v>
                </c:pt>
                <c:pt idx="6190">
                  <c:v>0.42289045561540184</c:v>
                </c:pt>
                <c:pt idx="6191">
                  <c:v>0.4230996016855828</c:v>
                </c:pt>
                <c:pt idx="6192">
                  <c:v>0.42317163211931474</c:v>
                </c:pt>
                <c:pt idx="6193">
                  <c:v>0.42334705646458071</c:v>
                </c:pt>
                <c:pt idx="6194">
                  <c:v>0.42336173937388766</c:v>
                </c:pt>
                <c:pt idx="6195">
                  <c:v>0.42336521877064931</c:v>
                </c:pt>
                <c:pt idx="6196">
                  <c:v>0.4234919575057699</c:v>
                </c:pt>
                <c:pt idx="6197">
                  <c:v>0.42349928835792022</c:v>
                </c:pt>
                <c:pt idx="6198">
                  <c:v>0.42365490007604845</c:v>
                </c:pt>
                <c:pt idx="6199">
                  <c:v>0.42369643902772297</c:v>
                </c:pt>
                <c:pt idx="6200">
                  <c:v>0.42370516737878294</c:v>
                </c:pt>
                <c:pt idx="6201">
                  <c:v>0.42373247910425577</c:v>
                </c:pt>
                <c:pt idx="6202">
                  <c:v>0.42374159409831941</c:v>
                </c:pt>
                <c:pt idx="6203">
                  <c:v>0.42378841632598307</c:v>
                </c:pt>
                <c:pt idx="6204">
                  <c:v>0.4238943058338569</c:v>
                </c:pt>
                <c:pt idx="6205">
                  <c:v>0.42393924777501651</c:v>
                </c:pt>
                <c:pt idx="6206">
                  <c:v>0.42418516690227548</c:v>
                </c:pt>
                <c:pt idx="6207">
                  <c:v>0.42421074160951588</c:v>
                </c:pt>
                <c:pt idx="6208">
                  <c:v>0.42428610872141648</c:v>
                </c:pt>
                <c:pt idx="6209">
                  <c:v>0.42433322972183696</c:v>
                </c:pt>
                <c:pt idx="6210">
                  <c:v>0.42433804975910899</c:v>
                </c:pt>
                <c:pt idx="6211">
                  <c:v>0.42438992883308413</c:v>
                </c:pt>
                <c:pt idx="6212">
                  <c:v>0.4244027362680437</c:v>
                </c:pt>
                <c:pt idx="6213">
                  <c:v>0.4244127647976616</c:v>
                </c:pt>
                <c:pt idx="6214">
                  <c:v>0.42473094318687155</c:v>
                </c:pt>
                <c:pt idx="6215">
                  <c:v>0.42478225774119155</c:v>
                </c:pt>
                <c:pt idx="6216">
                  <c:v>0.42492746256457981</c:v>
                </c:pt>
                <c:pt idx="6217">
                  <c:v>0.42493942727327549</c:v>
                </c:pt>
                <c:pt idx="6218">
                  <c:v>0.42495065160648055</c:v>
                </c:pt>
                <c:pt idx="6219">
                  <c:v>0.42496095536772477</c:v>
                </c:pt>
                <c:pt idx="6220">
                  <c:v>0.42507879181123776</c:v>
                </c:pt>
                <c:pt idx="6221">
                  <c:v>0.42527939758776279</c:v>
                </c:pt>
                <c:pt idx="6222">
                  <c:v>0.42537140274373503</c:v>
                </c:pt>
                <c:pt idx="6223">
                  <c:v>0.42562160806712934</c:v>
                </c:pt>
                <c:pt idx="6224">
                  <c:v>0.4256375773163632</c:v>
                </c:pt>
                <c:pt idx="6225">
                  <c:v>0.42578078298646294</c:v>
                </c:pt>
                <c:pt idx="6226">
                  <c:v>0.42583836025994198</c:v>
                </c:pt>
                <c:pt idx="6227">
                  <c:v>0.42592952549349439</c:v>
                </c:pt>
                <c:pt idx="6228">
                  <c:v>0.42600697566155937</c:v>
                </c:pt>
                <c:pt idx="6229">
                  <c:v>0.42601884179942051</c:v>
                </c:pt>
                <c:pt idx="6230">
                  <c:v>0.42614381883629254</c:v>
                </c:pt>
                <c:pt idx="6231">
                  <c:v>0.42622665671425047</c:v>
                </c:pt>
                <c:pt idx="6232">
                  <c:v>0.42630092241022305</c:v>
                </c:pt>
                <c:pt idx="6233">
                  <c:v>0.42637313082250106</c:v>
                </c:pt>
                <c:pt idx="6234">
                  <c:v>0.42641719814970785</c:v>
                </c:pt>
                <c:pt idx="6235">
                  <c:v>0.42642362851372217</c:v>
                </c:pt>
                <c:pt idx="6236">
                  <c:v>0.42643788782900172</c:v>
                </c:pt>
                <c:pt idx="6237">
                  <c:v>0.42647394217144335</c:v>
                </c:pt>
                <c:pt idx="6238">
                  <c:v>0.42652381476303003</c:v>
                </c:pt>
                <c:pt idx="6239">
                  <c:v>0.42666109254378171</c:v>
                </c:pt>
                <c:pt idx="6240">
                  <c:v>0.42666481356893066</c:v>
                </c:pt>
                <c:pt idx="6241">
                  <c:v>0.42669396221286271</c:v>
                </c:pt>
                <c:pt idx="6242">
                  <c:v>0.42671998718001547</c:v>
                </c:pt>
                <c:pt idx="6243">
                  <c:v>0.42676678491587466</c:v>
                </c:pt>
                <c:pt idx="6244">
                  <c:v>0.42679467380494696</c:v>
                </c:pt>
                <c:pt idx="6245">
                  <c:v>0.42684746789725686</c:v>
                </c:pt>
                <c:pt idx="6246">
                  <c:v>0.4268874417087441</c:v>
                </c:pt>
                <c:pt idx="6247">
                  <c:v>0.42698224432981857</c:v>
                </c:pt>
                <c:pt idx="6248">
                  <c:v>0.42701260233836064</c:v>
                </c:pt>
                <c:pt idx="6249">
                  <c:v>0.42701800803169465</c:v>
                </c:pt>
                <c:pt idx="6250">
                  <c:v>0.42707664669344991</c:v>
                </c:pt>
                <c:pt idx="6251">
                  <c:v>0.42712753121358937</c:v>
                </c:pt>
                <c:pt idx="6252">
                  <c:v>0.42714898952793312</c:v>
                </c:pt>
                <c:pt idx="6253">
                  <c:v>0.42719386746902671</c:v>
                </c:pt>
                <c:pt idx="6254">
                  <c:v>0.4272410701192878</c:v>
                </c:pt>
                <c:pt idx="6255">
                  <c:v>0.42739362889979859</c:v>
                </c:pt>
                <c:pt idx="6256">
                  <c:v>0.42743872775914554</c:v>
                </c:pt>
                <c:pt idx="6257">
                  <c:v>0.42750169348861033</c:v>
                </c:pt>
                <c:pt idx="6258">
                  <c:v>0.42760101923527599</c:v>
                </c:pt>
                <c:pt idx="6259">
                  <c:v>0.42760936927549009</c:v>
                </c:pt>
                <c:pt idx="6260">
                  <c:v>0.42762586031618721</c:v>
                </c:pt>
                <c:pt idx="6261">
                  <c:v>0.42765491544428036</c:v>
                </c:pt>
                <c:pt idx="6262">
                  <c:v>0.4277483158011785</c:v>
                </c:pt>
                <c:pt idx="6263">
                  <c:v>0.42780731301896013</c:v>
                </c:pt>
                <c:pt idx="6264">
                  <c:v>0.42781694763119299</c:v>
                </c:pt>
                <c:pt idx="6265">
                  <c:v>0.42791814995579347</c:v>
                </c:pt>
                <c:pt idx="6266">
                  <c:v>0.42792776823842205</c:v>
                </c:pt>
                <c:pt idx="6267">
                  <c:v>0.42795854785527188</c:v>
                </c:pt>
                <c:pt idx="6268">
                  <c:v>0.42805768357407981</c:v>
                </c:pt>
                <c:pt idx="6269">
                  <c:v>0.42813524358337651</c:v>
                </c:pt>
                <c:pt idx="6270">
                  <c:v>0.42818194491737116</c:v>
                </c:pt>
                <c:pt idx="6271">
                  <c:v>0.4281833546242173</c:v>
                </c:pt>
                <c:pt idx="6272">
                  <c:v>0.42827659194227924</c:v>
                </c:pt>
                <c:pt idx="6273">
                  <c:v>0.42829042007275087</c:v>
                </c:pt>
                <c:pt idx="6274">
                  <c:v>0.42834807819787873</c:v>
                </c:pt>
                <c:pt idx="6275">
                  <c:v>0.42835335497155685</c:v>
                </c:pt>
                <c:pt idx="6276">
                  <c:v>0.4284805801875835</c:v>
                </c:pt>
                <c:pt idx="6277">
                  <c:v>0.42854505317553521</c:v>
                </c:pt>
                <c:pt idx="6278">
                  <c:v>0.42862512002979708</c:v>
                </c:pt>
                <c:pt idx="6279">
                  <c:v>0.42866184988510758</c:v>
                </c:pt>
                <c:pt idx="6280">
                  <c:v>0.42867740212032585</c:v>
                </c:pt>
                <c:pt idx="6281">
                  <c:v>0.42876908650943218</c:v>
                </c:pt>
                <c:pt idx="6282">
                  <c:v>0.42887493058889065</c:v>
                </c:pt>
                <c:pt idx="6283">
                  <c:v>0.42889378831640707</c:v>
                </c:pt>
                <c:pt idx="6284">
                  <c:v>0.42894805442302048</c:v>
                </c:pt>
                <c:pt idx="6285">
                  <c:v>0.4291007544491553</c:v>
                </c:pt>
                <c:pt idx="6286">
                  <c:v>0.42928559062547428</c:v>
                </c:pt>
                <c:pt idx="6287">
                  <c:v>0.42943799287202833</c:v>
                </c:pt>
                <c:pt idx="6288">
                  <c:v>0.42948627175210696</c:v>
                </c:pt>
                <c:pt idx="6289">
                  <c:v>0.42962047003088888</c:v>
                </c:pt>
                <c:pt idx="6290">
                  <c:v>0.42977085911199842</c:v>
                </c:pt>
                <c:pt idx="6291">
                  <c:v>0.42978109294428296</c:v>
                </c:pt>
                <c:pt idx="6292">
                  <c:v>0.42978937447743742</c:v>
                </c:pt>
                <c:pt idx="6293">
                  <c:v>0.4298129997415176</c:v>
                </c:pt>
                <c:pt idx="6294">
                  <c:v>0.42981627323226906</c:v>
                </c:pt>
                <c:pt idx="6295">
                  <c:v>0.42994721226458654</c:v>
                </c:pt>
                <c:pt idx="6296">
                  <c:v>0.43001194158111106</c:v>
                </c:pt>
                <c:pt idx="6297">
                  <c:v>0.43002299279002892</c:v>
                </c:pt>
                <c:pt idx="6298">
                  <c:v>0.43010577144590578</c:v>
                </c:pt>
                <c:pt idx="6299">
                  <c:v>0.43024301860986308</c:v>
                </c:pt>
                <c:pt idx="6300">
                  <c:v>0.43034090164485161</c:v>
                </c:pt>
                <c:pt idx="6301">
                  <c:v>0.43035745349099652</c:v>
                </c:pt>
                <c:pt idx="6302">
                  <c:v>0.43037690813366675</c:v>
                </c:pt>
                <c:pt idx="6303">
                  <c:v>0.43051880403855819</c:v>
                </c:pt>
                <c:pt idx="6304">
                  <c:v>0.4305228992663358</c:v>
                </c:pt>
                <c:pt idx="6305">
                  <c:v>0.43071011566246675</c:v>
                </c:pt>
                <c:pt idx="6306">
                  <c:v>0.43072001853097841</c:v>
                </c:pt>
                <c:pt idx="6307">
                  <c:v>0.43074268330289006</c:v>
                </c:pt>
                <c:pt idx="6308">
                  <c:v>0.43077078246285178</c:v>
                </c:pt>
                <c:pt idx="6309">
                  <c:v>0.43077252151311735</c:v>
                </c:pt>
                <c:pt idx="6310">
                  <c:v>0.43078903176597072</c:v>
                </c:pt>
                <c:pt idx="6311">
                  <c:v>0.43081230473098592</c:v>
                </c:pt>
                <c:pt idx="6312">
                  <c:v>0.4308246186379</c:v>
                </c:pt>
                <c:pt idx="6313">
                  <c:v>0.43084342791811386</c:v>
                </c:pt>
                <c:pt idx="6314">
                  <c:v>0.43091850907777107</c:v>
                </c:pt>
                <c:pt idx="6315">
                  <c:v>0.43092099489959312</c:v>
                </c:pt>
                <c:pt idx="6316">
                  <c:v>0.43101291118615026</c:v>
                </c:pt>
                <c:pt idx="6317">
                  <c:v>0.43101739907960596</c:v>
                </c:pt>
                <c:pt idx="6318">
                  <c:v>0.43116481492005138</c:v>
                </c:pt>
                <c:pt idx="6319">
                  <c:v>0.43124275058514477</c:v>
                </c:pt>
                <c:pt idx="6320">
                  <c:v>0.43126039906909952</c:v>
                </c:pt>
                <c:pt idx="6321">
                  <c:v>0.4312890989047134</c:v>
                </c:pt>
                <c:pt idx="6322">
                  <c:v>0.43131575831758773</c:v>
                </c:pt>
                <c:pt idx="6323">
                  <c:v>0.43138879178944101</c:v>
                </c:pt>
                <c:pt idx="6324">
                  <c:v>0.43149919460419711</c:v>
                </c:pt>
                <c:pt idx="6325">
                  <c:v>0.43151860049867874</c:v>
                </c:pt>
                <c:pt idx="6326">
                  <c:v>0.43156209051331001</c:v>
                </c:pt>
                <c:pt idx="6327">
                  <c:v>0.43156784448932423</c:v>
                </c:pt>
                <c:pt idx="6328">
                  <c:v>0.43159106052303037</c:v>
                </c:pt>
                <c:pt idx="6329">
                  <c:v>0.43161670042431288</c:v>
                </c:pt>
                <c:pt idx="6330">
                  <c:v>0.43165462394554815</c:v>
                </c:pt>
                <c:pt idx="6331">
                  <c:v>0.43189007798219925</c:v>
                </c:pt>
                <c:pt idx="6332">
                  <c:v>0.43191846654673005</c:v>
                </c:pt>
                <c:pt idx="6333">
                  <c:v>0.43196885519800754</c:v>
                </c:pt>
                <c:pt idx="6334">
                  <c:v>0.43204669468410267</c:v>
                </c:pt>
                <c:pt idx="6335">
                  <c:v>0.43207176435239947</c:v>
                </c:pt>
                <c:pt idx="6336">
                  <c:v>0.43245624449586906</c:v>
                </c:pt>
                <c:pt idx="6337">
                  <c:v>0.43247272658329206</c:v>
                </c:pt>
                <c:pt idx="6338">
                  <c:v>0.43249586163657538</c:v>
                </c:pt>
                <c:pt idx="6339">
                  <c:v>0.43251434229072511</c:v>
                </c:pt>
                <c:pt idx="6340">
                  <c:v>0.43256949991443999</c:v>
                </c:pt>
                <c:pt idx="6341">
                  <c:v>0.43268088722793718</c:v>
                </c:pt>
                <c:pt idx="6342">
                  <c:v>0.4327148994379994</c:v>
                </c:pt>
                <c:pt idx="6343">
                  <c:v>0.43272999475041701</c:v>
                </c:pt>
                <c:pt idx="6344">
                  <c:v>0.4327811547444671</c:v>
                </c:pt>
                <c:pt idx="6345">
                  <c:v>0.43278579857415228</c:v>
                </c:pt>
                <c:pt idx="6346">
                  <c:v>0.4329270886337786</c:v>
                </c:pt>
                <c:pt idx="6347">
                  <c:v>0.43292946897747514</c:v>
                </c:pt>
                <c:pt idx="6348">
                  <c:v>0.43296733287042322</c:v>
                </c:pt>
                <c:pt idx="6349">
                  <c:v>0.43300430853162342</c:v>
                </c:pt>
                <c:pt idx="6350">
                  <c:v>0.43309835419317244</c:v>
                </c:pt>
                <c:pt idx="6351">
                  <c:v>0.43311392283973632</c:v>
                </c:pt>
                <c:pt idx="6352">
                  <c:v>0.43316648194307156</c:v>
                </c:pt>
                <c:pt idx="6353">
                  <c:v>0.43329711307072627</c:v>
                </c:pt>
                <c:pt idx="6354">
                  <c:v>0.43345662598561635</c:v>
                </c:pt>
                <c:pt idx="6355">
                  <c:v>0.43348012733437558</c:v>
                </c:pt>
                <c:pt idx="6356">
                  <c:v>0.4335296904551284</c:v>
                </c:pt>
                <c:pt idx="6357">
                  <c:v>0.43360412251968666</c:v>
                </c:pt>
                <c:pt idx="6358">
                  <c:v>0.43362940051751508</c:v>
                </c:pt>
                <c:pt idx="6359">
                  <c:v>0.43363540608704321</c:v>
                </c:pt>
                <c:pt idx="6360">
                  <c:v>0.43365146409150895</c:v>
                </c:pt>
                <c:pt idx="6361">
                  <c:v>0.43371011900983791</c:v>
                </c:pt>
                <c:pt idx="6362">
                  <c:v>0.4337259692832342</c:v>
                </c:pt>
                <c:pt idx="6363">
                  <c:v>0.43375048901648405</c:v>
                </c:pt>
                <c:pt idx="6364">
                  <c:v>0.43384829535173569</c:v>
                </c:pt>
                <c:pt idx="6365">
                  <c:v>0.43396060986289475</c:v>
                </c:pt>
                <c:pt idx="6366">
                  <c:v>0.43396539031603931</c:v>
                </c:pt>
                <c:pt idx="6367">
                  <c:v>0.43402077743746104</c:v>
                </c:pt>
                <c:pt idx="6368">
                  <c:v>0.43408578718114477</c:v>
                </c:pt>
                <c:pt idx="6369">
                  <c:v>0.43418364788989483</c:v>
                </c:pt>
                <c:pt idx="6370">
                  <c:v>0.43419651984058855</c:v>
                </c:pt>
                <c:pt idx="6371">
                  <c:v>0.43443336129833432</c:v>
                </c:pt>
                <c:pt idx="6372">
                  <c:v>0.43452029133329945</c:v>
                </c:pt>
                <c:pt idx="6373">
                  <c:v>0.43455324450689464</c:v>
                </c:pt>
                <c:pt idx="6374">
                  <c:v>0.43459781869469627</c:v>
                </c:pt>
                <c:pt idx="6375">
                  <c:v>0.43468844678497826</c:v>
                </c:pt>
                <c:pt idx="6376">
                  <c:v>0.43483453563635982</c:v>
                </c:pt>
                <c:pt idx="6377">
                  <c:v>0.43488532006533603</c:v>
                </c:pt>
                <c:pt idx="6378">
                  <c:v>0.43511396040940048</c:v>
                </c:pt>
                <c:pt idx="6379">
                  <c:v>0.43518415371191188</c:v>
                </c:pt>
                <c:pt idx="6380">
                  <c:v>0.43531238903417646</c:v>
                </c:pt>
                <c:pt idx="6381">
                  <c:v>0.43532885903791213</c:v>
                </c:pt>
                <c:pt idx="6382">
                  <c:v>0.4353442964577468</c:v>
                </c:pt>
                <c:pt idx="6383">
                  <c:v>0.43536549256755364</c:v>
                </c:pt>
                <c:pt idx="6384">
                  <c:v>0.43543174671632362</c:v>
                </c:pt>
                <c:pt idx="6385">
                  <c:v>0.43550911209358317</c:v>
                </c:pt>
                <c:pt idx="6386">
                  <c:v>0.43551411143522678</c:v>
                </c:pt>
                <c:pt idx="6387">
                  <c:v>0.43552497966363701</c:v>
                </c:pt>
                <c:pt idx="6388">
                  <c:v>0.43553619886238853</c:v>
                </c:pt>
                <c:pt idx="6389">
                  <c:v>0.43572130572315132</c:v>
                </c:pt>
                <c:pt idx="6390">
                  <c:v>0.43587103637513841</c:v>
                </c:pt>
                <c:pt idx="6391">
                  <c:v>0.43592833487219296</c:v>
                </c:pt>
                <c:pt idx="6392">
                  <c:v>0.43609748411023136</c:v>
                </c:pt>
                <c:pt idx="6393">
                  <c:v>0.43611320475638288</c:v>
                </c:pt>
                <c:pt idx="6394">
                  <c:v>0.43614124207448757</c:v>
                </c:pt>
                <c:pt idx="6395">
                  <c:v>0.43615764271008572</c:v>
                </c:pt>
                <c:pt idx="6396">
                  <c:v>0.4361777158343027</c:v>
                </c:pt>
                <c:pt idx="6397">
                  <c:v>0.43619606117675513</c:v>
                </c:pt>
                <c:pt idx="6398">
                  <c:v>0.43626610870612448</c:v>
                </c:pt>
                <c:pt idx="6399">
                  <c:v>0.43634294908114563</c:v>
                </c:pt>
                <c:pt idx="6400">
                  <c:v>0.43634539415551504</c:v>
                </c:pt>
                <c:pt idx="6401">
                  <c:v>0.43637366007229006</c:v>
                </c:pt>
                <c:pt idx="6402">
                  <c:v>0.43641072850274537</c:v>
                </c:pt>
                <c:pt idx="6403">
                  <c:v>0.43641299915586163</c:v>
                </c:pt>
                <c:pt idx="6404">
                  <c:v>0.43653920846651134</c:v>
                </c:pt>
                <c:pt idx="6405">
                  <c:v>0.43657053237140603</c:v>
                </c:pt>
                <c:pt idx="6406">
                  <c:v>0.43664961722427631</c:v>
                </c:pt>
                <c:pt idx="6407">
                  <c:v>0.43689798333868241</c:v>
                </c:pt>
                <c:pt idx="6408">
                  <c:v>0.4369067283256502</c:v>
                </c:pt>
                <c:pt idx="6409">
                  <c:v>0.43702735266948656</c:v>
                </c:pt>
                <c:pt idx="6410">
                  <c:v>0.43703827161553427</c:v>
                </c:pt>
                <c:pt idx="6411">
                  <c:v>0.43705774047042639</c:v>
                </c:pt>
                <c:pt idx="6412">
                  <c:v>0.43710428251907552</c:v>
                </c:pt>
                <c:pt idx="6413">
                  <c:v>0.43712868070951427</c:v>
                </c:pt>
                <c:pt idx="6414">
                  <c:v>0.43717973767418483</c:v>
                </c:pt>
                <c:pt idx="6415">
                  <c:v>0.43726730803004765</c:v>
                </c:pt>
                <c:pt idx="6416">
                  <c:v>0.43726855223259065</c:v>
                </c:pt>
                <c:pt idx="6417">
                  <c:v>0.43745630554868331</c:v>
                </c:pt>
                <c:pt idx="6418">
                  <c:v>0.43759507265071124</c:v>
                </c:pt>
                <c:pt idx="6419">
                  <c:v>0.43772447935676667</c:v>
                </c:pt>
                <c:pt idx="6420">
                  <c:v>0.43788678002472142</c:v>
                </c:pt>
                <c:pt idx="6421">
                  <c:v>0.43800839274795067</c:v>
                </c:pt>
                <c:pt idx="6422">
                  <c:v>0.43806692207378417</c:v>
                </c:pt>
                <c:pt idx="6423">
                  <c:v>0.43817984647490876</c:v>
                </c:pt>
                <c:pt idx="6424">
                  <c:v>0.43819724057061432</c:v>
                </c:pt>
                <c:pt idx="6425">
                  <c:v>0.43833053333966926</c:v>
                </c:pt>
                <c:pt idx="6426">
                  <c:v>0.43834069530427178</c:v>
                </c:pt>
                <c:pt idx="6427">
                  <c:v>0.43856952514012709</c:v>
                </c:pt>
                <c:pt idx="6428">
                  <c:v>0.43857814990790561</c:v>
                </c:pt>
                <c:pt idx="6429">
                  <c:v>0.43873004242135472</c:v>
                </c:pt>
                <c:pt idx="6430">
                  <c:v>0.43880152084618368</c:v>
                </c:pt>
                <c:pt idx="6431">
                  <c:v>0.4388107203381541</c:v>
                </c:pt>
                <c:pt idx="6432">
                  <c:v>0.43881334318875487</c:v>
                </c:pt>
                <c:pt idx="6433">
                  <c:v>0.43885025675941502</c:v>
                </c:pt>
                <c:pt idx="6434">
                  <c:v>0.43902970390252588</c:v>
                </c:pt>
                <c:pt idx="6435">
                  <c:v>0.43906583091506135</c:v>
                </c:pt>
                <c:pt idx="6436">
                  <c:v>0.43908744693560187</c:v>
                </c:pt>
                <c:pt idx="6437">
                  <c:v>0.43910440575889176</c:v>
                </c:pt>
                <c:pt idx="6438">
                  <c:v>0.43919779088221772</c:v>
                </c:pt>
                <c:pt idx="6439">
                  <c:v>0.43921528443136115</c:v>
                </c:pt>
                <c:pt idx="6440">
                  <c:v>0.4392301960480906</c:v>
                </c:pt>
                <c:pt idx="6441">
                  <c:v>0.43925385465713179</c:v>
                </c:pt>
                <c:pt idx="6442">
                  <c:v>0.43928246454022996</c:v>
                </c:pt>
                <c:pt idx="6443">
                  <c:v>0.43937539627987726</c:v>
                </c:pt>
                <c:pt idx="6444">
                  <c:v>0.4394182638568343</c:v>
                </c:pt>
                <c:pt idx="6445">
                  <c:v>0.43949064037226676</c:v>
                </c:pt>
                <c:pt idx="6446">
                  <c:v>0.43954129460904118</c:v>
                </c:pt>
                <c:pt idx="6447">
                  <c:v>0.43957912650061215</c:v>
                </c:pt>
                <c:pt idx="6448">
                  <c:v>0.43969800186136443</c:v>
                </c:pt>
                <c:pt idx="6449">
                  <c:v>0.4397719473864134</c:v>
                </c:pt>
                <c:pt idx="6450">
                  <c:v>0.43979643401474716</c:v>
                </c:pt>
                <c:pt idx="6451">
                  <c:v>0.43984484634622162</c:v>
                </c:pt>
                <c:pt idx="6452">
                  <c:v>0.43985218231824741</c:v>
                </c:pt>
                <c:pt idx="6453">
                  <c:v>0.43988048618809134</c:v>
                </c:pt>
                <c:pt idx="6454">
                  <c:v>0.43988770698034518</c:v>
                </c:pt>
                <c:pt idx="6455">
                  <c:v>0.43994181679397565</c:v>
                </c:pt>
                <c:pt idx="6456">
                  <c:v>0.4399889735848026</c:v>
                </c:pt>
                <c:pt idx="6457">
                  <c:v>0.4401536429587149</c:v>
                </c:pt>
                <c:pt idx="6458">
                  <c:v>0.44018776043291657</c:v>
                </c:pt>
                <c:pt idx="6459">
                  <c:v>0.44032621398474731</c:v>
                </c:pt>
                <c:pt idx="6460">
                  <c:v>0.44042079170948878</c:v>
                </c:pt>
                <c:pt idx="6461">
                  <c:v>0.44050262085783459</c:v>
                </c:pt>
                <c:pt idx="6462">
                  <c:v>0.44053438879555334</c:v>
                </c:pt>
                <c:pt idx="6463">
                  <c:v>0.44078099279179933</c:v>
                </c:pt>
                <c:pt idx="6464">
                  <c:v>0.44089988347047299</c:v>
                </c:pt>
                <c:pt idx="6465">
                  <c:v>0.44101925384625579</c:v>
                </c:pt>
                <c:pt idx="6466">
                  <c:v>0.441213673543837</c:v>
                </c:pt>
                <c:pt idx="6467">
                  <c:v>0.44127182740502663</c:v>
                </c:pt>
                <c:pt idx="6468">
                  <c:v>0.4412844474965919</c:v>
                </c:pt>
                <c:pt idx="6469">
                  <c:v>0.44157563467087629</c:v>
                </c:pt>
                <c:pt idx="6470">
                  <c:v>0.44157815686097118</c:v>
                </c:pt>
                <c:pt idx="6471">
                  <c:v>0.44158513999575899</c:v>
                </c:pt>
                <c:pt idx="6472">
                  <c:v>0.441741043202318</c:v>
                </c:pt>
                <c:pt idx="6473">
                  <c:v>0.44198508371055883</c:v>
                </c:pt>
                <c:pt idx="6474">
                  <c:v>0.44213475363717847</c:v>
                </c:pt>
                <c:pt idx="6475">
                  <c:v>0.44221023877539473</c:v>
                </c:pt>
                <c:pt idx="6476">
                  <c:v>0.44225306379088564</c:v>
                </c:pt>
                <c:pt idx="6477">
                  <c:v>0.44225452481289529</c:v>
                </c:pt>
                <c:pt idx="6478">
                  <c:v>0.4423470567453413</c:v>
                </c:pt>
                <c:pt idx="6479">
                  <c:v>0.44235708695578224</c:v>
                </c:pt>
                <c:pt idx="6480">
                  <c:v>0.44237349076303878</c:v>
                </c:pt>
                <c:pt idx="6481">
                  <c:v>0.44237830008304246</c:v>
                </c:pt>
                <c:pt idx="6482">
                  <c:v>0.44241208157347012</c:v>
                </c:pt>
                <c:pt idx="6483">
                  <c:v>0.44241245803743878</c:v>
                </c:pt>
                <c:pt idx="6484">
                  <c:v>0.4425205032946764</c:v>
                </c:pt>
                <c:pt idx="6485">
                  <c:v>0.44256081547145865</c:v>
                </c:pt>
                <c:pt idx="6486">
                  <c:v>0.44269037498325492</c:v>
                </c:pt>
                <c:pt idx="6487">
                  <c:v>0.44295397412391663</c:v>
                </c:pt>
                <c:pt idx="6488">
                  <c:v>0.44304647927926277</c:v>
                </c:pt>
                <c:pt idx="6489">
                  <c:v>0.44306773121456411</c:v>
                </c:pt>
                <c:pt idx="6490">
                  <c:v>0.44315763014815518</c:v>
                </c:pt>
                <c:pt idx="6491">
                  <c:v>0.44319062616731275</c:v>
                </c:pt>
                <c:pt idx="6492">
                  <c:v>0.44341039753816935</c:v>
                </c:pt>
                <c:pt idx="6493">
                  <c:v>0.44346249005470129</c:v>
                </c:pt>
                <c:pt idx="6494">
                  <c:v>0.44350592611367073</c:v>
                </c:pt>
                <c:pt idx="6495">
                  <c:v>0.44361071506884125</c:v>
                </c:pt>
                <c:pt idx="6496">
                  <c:v>0.44367938258522577</c:v>
                </c:pt>
                <c:pt idx="6497">
                  <c:v>0.44369705505562324</c:v>
                </c:pt>
                <c:pt idx="6498">
                  <c:v>0.44370813595699554</c:v>
                </c:pt>
                <c:pt idx="6499">
                  <c:v>0.44373122804276843</c:v>
                </c:pt>
                <c:pt idx="6500">
                  <c:v>0.44373531429557211</c:v>
                </c:pt>
                <c:pt idx="6501">
                  <c:v>0.44374326116932394</c:v>
                </c:pt>
                <c:pt idx="6502">
                  <c:v>0.44400367798092533</c:v>
                </c:pt>
                <c:pt idx="6503">
                  <c:v>0.44403072590997422</c:v>
                </c:pt>
                <c:pt idx="6504">
                  <c:v>0.4440721073938248</c:v>
                </c:pt>
                <c:pt idx="6505">
                  <c:v>0.44416964819795207</c:v>
                </c:pt>
                <c:pt idx="6506">
                  <c:v>0.4441740813755467</c:v>
                </c:pt>
                <c:pt idx="6507">
                  <c:v>0.44424325557109956</c:v>
                </c:pt>
                <c:pt idx="6508">
                  <c:v>0.44432712296975113</c:v>
                </c:pt>
                <c:pt idx="6509">
                  <c:v>0.44439579445951038</c:v>
                </c:pt>
                <c:pt idx="6510">
                  <c:v>0.44440434527781131</c:v>
                </c:pt>
                <c:pt idx="6511">
                  <c:v>0.44443458687794574</c:v>
                </c:pt>
                <c:pt idx="6512">
                  <c:v>0.44447025539747487</c:v>
                </c:pt>
                <c:pt idx="6513">
                  <c:v>0.44455838350107363</c:v>
                </c:pt>
                <c:pt idx="6514">
                  <c:v>0.44456184335457255</c:v>
                </c:pt>
                <c:pt idx="6515">
                  <c:v>0.44464282929620058</c:v>
                </c:pt>
                <c:pt idx="6516">
                  <c:v>0.44464736784830478</c:v>
                </c:pt>
                <c:pt idx="6517">
                  <c:v>0.44499103679145491</c:v>
                </c:pt>
                <c:pt idx="6518">
                  <c:v>0.44504803278061494</c:v>
                </c:pt>
                <c:pt idx="6519">
                  <c:v>0.44510108656501984</c:v>
                </c:pt>
                <c:pt idx="6520">
                  <c:v>0.445118727332872</c:v>
                </c:pt>
                <c:pt idx="6521">
                  <c:v>0.44522407827865745</c:v>
                </c:pt>
                <c:pt idx="6522">
                  <c:v>0.44534743724634562</c:v>
                </c:pt>
                <c:pt idx="6523">
                  <c:v>0.44536868566259358</c:v>
                </c:pt>
                <c:pt idx="6524">
                  <c:v>0.4454157127737392</c:v>
                </c:pt>
                <c:pt idx="6525">
                  <c:v>0.44546366958251271</c:v>
                </c:pt>
                <c:pt idx="6526">
                  <c:v>0.44547026942939083</c:v>
                </c:pt>
                <c:pt idx="6527">
                  <c:v>0.44549049990429718</c:v>
                </c:pt>
                <c:pt idx="6528">
                  <c:v>0.44550426641110863</c:v>
                </c:pt>
                <c:pt idx="6529">
                  <c:v>0.44555902188094293</c:v>
                </c:pt>
                <c:pt idx="6530">
                  <c:v>0.44591334061771837</c:v>
                </c:pt>
                <c:pt idx="6531">
                  <c:v>0.44595045106906445</c:v>
                </c:pt>
                <c:pt idx="6532">
                  <c:v>0.4460185722906459</c:v>
                </c:pt>
                <c:pt idx="6533">
                  <c:v>0.44617611444260635</c:v>
                </c:pt>
                <c:pt idx="6534">
                  <c:v>0.44626450153940117</c:v>
                </c:pt>
                <c:pt idx="6535">
                  <c:v>0.44633354431515332</c:v>
                </c:pt>
                <c:pt idx="6536">
                  <c:v>0.44639402929618466</c:v>
                </c:pt>
                <c:pt idx="6537">
                  <c:v>0.44648161210472309</c:v>
                </c:pt>
                <c:pt idx="6538">
                  <c:v>0.44649904823240588</c:v>
                </c:pt>
                <c:pt idx="6539">
                  <c:v>0.44655088143579863</c:v>
                </c:pt>
                <c:pt idx="6540">
                  <c:v>0.44667082941179459</c:v>
                </c:pt>
                <c:pt idx="6541">
                  <c:v>0.44671261467549378</c:v>
                </c:pt>
                <c:pt idx="6542">
                  <c:v>0.44679896565577387</c:v>
                </c:pt>
                <c:pt idx="6543">
                  <c:v>0.44683588384204775</c:v>
                </c:pt>
                <c:pt idx="6544">
                  <c:v>0.44689963437146329</c:v>
                </c:pt>
                <c:pt idx="6545">
                  <c:v>0.44690858577046405</c:v>
                </c:pt>
                <c:pt idx="6546">
                  <c:v>0.44703376230911646</c:v>
                </c:pt>
                <c:pt idx="6547">
                  <c:v>0.44704719336827953</c:v>
                </c:pt>
                <c:pt idx="6548">
                  <c:v>0.44705029720226763</c:v>
                </c:pt>
                <c:pt idx="6549">
                  <c:v>0.44707708543846897</c:v>
                </c:pt>
                <c:pt idx="6550">
                  <c:v>0.44717499139180161</c:v>
                </c:pt>
                <c:pt idx="6551">
                  <c:v>0.44721954166590533</c:v>
                </c:pt>
                <c:pt idx="6552">
                  <c:v>0.44723422974728633</c:v>
                </c:pt>
                <c:pt idx="6553">
                  <c:v>0.44734096315746447</c:v>
                </c:pt>
                <c:pt idx="6554">
                  <c:v>0.44753105700122114</c:v>
                </c:pt>
                <c:pt idx="6555">
                  <c:v>0.44761185195525477</c:v>
                </c:pt>
                <c:pt idx="6556">
                  <c:v>0.44779499868528266</c:v>
                </c:pt>
                <c:pt idx="6557">
                  <c:v>0.44786724836632363</c:v>
                </c:pt>
                <c:pt idx="6558">
                  <c:v>0.44795664861171058</c:v>
                </c:pt>
                <c:pt idx="6559">
                  <c:v>0.44803418882723867</c:v>
                </c:pt>
                <c:pt idx="6560">
                  <c:v>0.44815149534657872</c:v>
                </c:pt>
                <c:pt idx="6561">
                  <c:v>0.44817131327016135</c:v>
                </c:pt>
                <c:pt idx="6562">
                  <c:v>0.44824019027269052</c:v>
                </c:pt>
                <c:pt idx="6563">
                  <c:v>0.44829453752150644</c:v>
                </c:pt>
                <c:pt idx="6564">
                  <c:v>0.44849188731932166</c:v>
                </c:pt>
                <c:pt idx="6565">
                  <c:v>0.44852405691284131</c:v>
                </c:pt>
                <c:pt idx="6566">
                  <c:v>0.44852804012773839</c:v>
                </c:pt>
                <c:pt idx="6567">
                  <c:v>0.44864694612907396</c:v>
                </c:pt>
                <c:pt idx="6568">
                  <c:v>0.4486491396915458</c:v>
                </c:pt>
                <c:pt idx="6569">
                  <c:v>0.44871907869863054</c:v>
                </c:pt>
                <c:pt idx="6570">
                  <c:v>0.44885605788731547</c:v>
                </c:pt>
                <c:pt idx="6571">
                  <c:v>0.44887383703055789</c:v>
                </c:pt>
                <c:pt idx="6572">
                  <c:v>0.44900007020519472</c:v>
                </c:pt>
                <c:pt idx="6573">
                  <c:v>0.44901370959625825</c:v>
                </c:pt>
                <c:pt idx="6574">
                  <c:v>0.44905121987761992</c:v>
                </c:pt>
                <c:pt idx="6575">
                  <c:v>0.44905426464427839</c:v>
                </c:pt>
                <c:pt idx="6576">
                  <c:v>0.44918478243728638</c:v>
                </c:pt>
                <c:pt idx="6577">
                  <c:v>0.44933051399386847</c:v>
                </c:pt>
                <c:pt idx="6578">
                  <c:v>0.44940567689507382</c:v>
                </c:pt>
                <c:pt idx="6579">
                  <c:v>0.44944273661532119</c:v>
                </c:pt>
                <c:pt idx="6580">
                  <c:v>0.44947460382747573</c:v>
                </c:pt>
                <c:pt idx="6581">
                  <c:v>0.44955044159495866</c:v>
                </c:pt>
                <c:pt idx="6582">
                  <c:v>0.44961444910841802</c:v>
                </c:pt>
                <c:pt idx="6583">
                  <c:v>0.44962115648514112</c:v>
                </c:pt>
                <c:pt idx="6584">
                  <c:v>0.4497023127149784</c:v>
                </c:pt>
                <c:pt idx="6585">
                  <c:v>0.44972949190495398</c:v>
                </c:pt>
                <c:pt idx="6586">
                  <c:v>0.44973783738596357</c:v>
                </c:pt>
                <c:pt idx="6587">
                  <c:v>0.44975678550359033</c:v>
                </c:pt>
                <c:pt idx="6588">
                  <c:v>0.44984577586558377</c:v>
                </c:pt>
                <c:pt idx="6589">
                  <c:v>0.44991510991780559</c:v>
                </c:pt>
                <c:pt idx="6590">
                  <c:v>0.44997883361103702</c:v>
                </c:pt>
                <c:pt idx="6591">
                  <c:v>0.45006706589442863</c:v>
                </c:pt>
                <c:pt idx="6592">
                  <c:v>0.45008100321191585</c:v>
                </c:pt>
                <c:pt idx="6593">
                  <c:v>0.45008948589481951</c:v>
                </c:pt>
                <c:pt idx="6594">
                  <c:v>0.45016727879292373</c:v>
                </c:pt>
                <c:pt idx="6595">
                  <c:v>0.45033011821985119</c:v>
                </c:pt>
                <c:pt idx="6596">
                  <c:v>0.45036622069996479</c:v>
                </c:pt>
                <c:pt idx="6597">
                  <c:v>0.45058061753025602</c:v>
                </c:pt>
                <c:pt idx="6598">
                  <c:v>0.45064550662655439</c:v>
                </c:pt>
                <c:pt idx="6599">
                  <c:v>0.45066065914162928</c:v>
                </c:pt>
                <c:pt idx="6600">
                  <c:v>0.45076236154416416</c:v>
                </c:pt>
                <c:pt idx="6601">
                  <c:v>0.4508705956429605</c:v>
                </c:pt>
                <c:pt idx="6602">
                  <c:v>0.45091175928549937</c:v>
                </c:pt>
                <c:pt idx="6603">
                  <c:v>0.4509648141258491</c:v>
                </c:pt>
                <c:pt idx="6604">
                  <c:v>0.45121127429788205</c:v>
                </c:pt>
                <c:pt idx="6605">
                  <c:v>0.4512538859588503</c:v>
                </c:pt>
                <c:pt idx="6606">
                  <c:v>0.45132386178730766</c:v>
                </c:pt>
                <c:pt idx="6607">
                  <c:v>0.45132542075718246</c:v>
                </c:pt>
                <c:pt idx="6608">
                  <c:v>0.45143711358834271</c:v>
                </c:pt>
                <c:pt idx="6609">
                  <c:v>0.45150032827605613</c:v>
                </c:pt>
                <c:pt idx="6610">
                  <c:v>0.45150762349506501</c:v>
                </c:pt>
                <c:pt idx="6611">
                  <c:v>0.45177151253694364</c:v>
                </c:pt>
                <c:pt idx="6612">
                  <c:v>0.4518686133295306</c:v>
                </c:pt>
                <c:pt idx="6613">
                  <c:v>0.45195555592477044</c:v>
                </c:pt>
                <c:pt idx="6614">
                  <c:v>0.45198254122405285</c:v>
                </c:pt>
                <c:pt idx="6615">
                  <c:v>0.4520141943467223</c:v>
                </c:pt>
                <c:pt idx="6616">
                  <c:v>0.45205296165124148</c:v>
                </c:pt>
                <c:pt idx="6617">
                  <c:v>0.45217012904564202</c:v>
                </c:pt>
                <c:pt idx="6618">
                  <c:v>0.45236092389319238</c:v>
                </c:pt>
                <c:pt idx="6619">
                  <c:v>0.45240938592520491</c:v>
                </c:pt>
                <c:pt idx="6620">
                  <c:v>0.45243392186335446</c:v>
                </c:pt>
                <c:pt idx="6621">
                  <c:v>0.45244444303859493</c:v>
                </c:pt>
                <c:pt idx="6622">
                  <c:v>0.45245471671757886</c:v>
                </c:pt>
                <c:pt idx="6623">
                  <c:v>0.45249961206278189</c:v>
                </c:pt>
                <c:pt idx="6624">
                  <c:v>0.45252979213194255</c:v>
                </c:pt>
                <c:pt idx="6625">
                  <c:v>0.45256250125521719</c:v>
                </c:pt>
                <c:pt idx="6626">
                  <c:v>0.45259415134366338</c:v>
                </c:pt>
                <c:pt idx="6627">
                  <c:v>0.45260161056707127</c:v>
                </c:pt>
                <c:pt idx="6628">
                  <c:v>0.45260504057746925</c:v>
                </c:pt>
                <c:pt idx="6629">
                  <c:v>0.45291312718066751</c:v>
                </c:pt>
                <c:pt idx="6630">
                  <c:v>0.45291997258428002</c:v>
                </c:pt>
                <c:pt idx="6631">
                  <c:v>0.45300564938482446</c:v>
                </c:pt>
                <c:pt idx="6632">
                  <c:v>0.45301891700399843</c:v>
                </c:pt>
                <c:pt idx="6633">
                  <c:v>0.45303937619908879</c:v>
                </c:pt>
                <c:pt idx="6634">
                  <c:v>0.45304105984337562</c:v>
                </c:pt>
                <c:pt idx="6635">
                  <c:v>0.45312153430893398</c:v>
                </c:pt>
                <c:pt idx="6636">
                  <c:v>0.45318328730258084</c:v>
                </c:pt>
                <c:pt idx="6637">
                  <c:v>0.45320104883679113</c:v>
                </c:pt>
                <c:pt idx="6638">
                  <c:v>0.45322247666737991</c:v>
                </c:pt>
                <c:pt idx="6639">
                  <c:v>0.45323356130217879</c:v>
                </c:pt>
                <c:pt idx="6640">
                  <c:v>0.45335597066878347</c:v>
                </c:pt>
                <c:pt idx="6641">
                  <c:v>0.45352999499230562</c:v>
                </c:pt>
                <c:pt idx="6642">
                  <c:v>0.45361763967991264</c:v>
                </c:pt>
                <c:pt idx="6643">
                  <c:v>0.45368864762168831</c:v>
                </c:pt>
                <c:pt idx="6644">
                  <c:v>0.45374992020182325</c:v>
                </c:pt>
                <c:pt idx="6645">
                  <c:v>0.45381942407590936</c:v>
                </c:pt>
                <c:pt idx="6646">
                  <c:v>0.45384935529169607</c:v>
                </c:pt>
                <c:pt idx="6647">
                  <c:v>0.45401632701271344</c:v>
                </c:pt>
                <c:pt idx="6648">
                  <c:v>0.45402868084060899</c:v>
                </c:pt>
                <c:pt idx="6649">
                  <c:v>0.45408339028927636</c:v>
                </c:pt>
                <c:pt idx="6650">
                  <c:v>0.45441044871596464</c:v>
                </c:pt>
                <c:pt idx="6651">
                  <c:v>0.45467559545381681</c:v>
                </c:pt>
                <c:pt idx="6652">
                  <c:v>0.45468916732096432</c:v>
                </c:pt>
                <c:pt idx="6653">
                  <c:v>0.45469683214710982</c:v>
                </c:pt>
                <c:pt idx="6654">
                  <c:v>0.45479103483779659</c:v>
                </c:pt>
                <c:pt idx="6655">
                  <c:v>0.45491225371981026</c:v>
                </c:pt>
                <c:pt idx="6656">
                  <c:v>0.45491574905935905</c:v>
                </c:pt>
                <c:pt idx="6657">
                  <c:v>0.45494842132035151</c:v>
                </c:pt>
                <c:pt idx="6658">
                  <c:v>0.45498869493262395</c:v>
                </c:pt>
                <c:pt idx="6659">
                  <c:v>0.45501759045458279</c:v>
                </c:pt>
                <c:pt idx="6660">
                  <c:v>0.45519625746284809</c:v>
                </c:pt>
                <c:pt idx="6661">
                  <c:v>0.4553102529745256</c:v>
                </c:pt>
                <c:pt idx="6662">
                  <c:v>0.45531127275791855</c:v>
                </c:pt>
                <c:pt idx="6663">
                  <c:v>0.45532603964312396</c:v>
                </c:pt>
                <c:pt idx="6664">
                  <c:v>0.455382155740085</c:v>
                </c:pt>
                <c:pt idx="6665">
                  <c:v>0.45538266466042371</c:v>
                </c:pt>
                <c:pt idx="6666">
                  <c:v>0.45541281704309161</c:v>
                </c:pt>
                <c:pt idx="6667">
                  <c:v>0.45560899948282263</c:v>
                </c:pt>
                <c:pt idx="6668">
                  <c:v>0.45562656725780354</c:v>
                </c:pt>
                <c:pt idx="6669">
                  <c:v>0.45576981948734119</c:v>
                </c:pt>
                <c:pt idx="6670">
                  <c:v>0.45581198700116166</c:v>
                </c:pt>
                <c:pt idx="6671">
                  <c:v>0.45590951481941211</c:v>
                </c:pt>
                <c:pt idx="6672">
                  <c:v>0.45596740534124613</c:v>
                </c:pt>
                <c:pt idx="6673">
                  <c:v>0.45603664866085863</c:v>
                </c:pt>
                <c:pt idx="6674">
                  <c:v>0.45606334879521659</c:v>
                </c:pt>
                <c:pt idx="6675">
                  <c:v>0.45613166422888457</c:v>
                </c:pt>
                <c:pt idx="6676">
                  <c:v>0.4561974694006361</c:v>
                </c:pt>
                <c:pt idx="6677">
                  <c:v>0.45623339903374666</c:v>
                </c:pt>
                <c:pt idx="6678">
                  <c:v>0.45624098661879614</c:v>
                </c:pt>
                <c:pt idx="6679">
                  <c:v>0.45625235227467303</c:v>
                </c:pt>
                <c:pt idx="6680">
                  <c:v>0.45627697809266499</c:v>
                </c:pt>
                <c:pt idx="6681">
                  <c:v>0.45640255157827903</c:v>
                </c:pt>
                <c:pt idx="6682">
                  <c:v>0.4564222885689897</c:v>
                </c:pt>
                <c:pt idx="6683">
                  <c:v>0.45647053708076174</c:v>
                </c:pt>
                <c:pt idx="6684">
                  <c:v>0.45673231383216556</c:v>
                </c:pt>
                <c:pt idx="6685">
                  <c:v>0.45687089394002373</c:v>
                </c:pt>
                <c:pt idx="6686">
                  <c:v>0.45687210256570021</c:v>
                </c:pt>
                <c:pt idx="6687">
                  <c:v>0.45691144193028754</c:v>
                </c:pt>
                <c:pt idx="6688">
                  <c:v>0.45693823421933971</c:v>
                </c:pt>
                <c:pt idx="6689">
                  <c:v>0.45694032709347199</c:v>
                </c:pt>
                <c:pt idx="6690">
                  <c:v>0.45704922929740233</c:v>
                </c:pt>
                <c:pt idx="6691">
                  <c:v>0.45723583065060286</c:v>
                </c:pt>
                <c:pt idx="6692">
                  <c:v>0.45753288089515304</c:v>
                </c:pt>
                <c:pt idx="6693">
                  <c:v>0.45760184223533368</c:v>
                </c:pt>
                <c:pt idx="6694">
                  <c:v>0.45768786017692104</c:v>
                </c:pt>
                <c:pt idx="6695">
                  <c:v>0.45780423242130985</c:v>
                </c:pt>
                <c:pt idx="6696">
                  <c:v>0.45782349082148011</c:v>
                </c:pt>
                <c:pt idx="6697">
                  <c:v>0.45785751854704515</c:v>
                </c:pt>
                <c:pt idx="6698">
                  <c:v>0.45804371932785265</c:v>
                </c:pt>
                <c:pt idx="6699">
                  <c:v>0.45808655788768388</c:v>
                </c:pt>
                <c:pt idx="6700">
                  <c:v>0.45823545029657975</c:v>
                </c:pt>
                <c:pt idx="6701">
                  <c:v>0.45825562810857234</c:v>
                </c:pt>
                <c:pt idx="6702">
                  <c:v>0.45834346152724759</c:v>
                </c:pt>
                <c:pt idx="6703">
                  <c:v>0.45842351139100823</c:v>
                </c:pt>
                <c:pt idx="6704">
                  <c:v>0.45857573693280568</c:v>
                </c:pt>
                <c:pt idx="6705">
                  <c:v>0.45889379009146147</c:v>
                </c:pt>
                <c:pt idx="6706">
                  <c:v>0.45893676394430355</c:v>
                </c:pt>
                <c:pt idx="6707">
                  <c:v>0.45922081202440468</c:v>
                </c:pt>
                <c:pt idx="6708">
                  <c:v>0.45927613059031369</c:v>
                </c:pt>
                <c:pt idx="6709">
                  <c:v>0.45928342428229879</c:v>
                </c:pt>
                <c:pt idx="6710">
                  <c:v>0.45929892211365192</c:v>
                </c:pt>
                <c:pt idx="6711">
                  <c:v>0.45955173444332026</c:v>
                </c:pt>
                <c:pt idx="6712">
                  <c:v>0.45958356427214075</c:v>
                </c:pt>
                <c:pt idx="6713">
                  <c:v>0.45960077623543877</c:v>
                </c:pt>
                <c:pt idx="6714">
                  <c:v>0.45961155441196794</c:v>
                </c:pt>
                <c:pt idx="6715">
                  <c:v>0.4598583884923409</c:v>
                </c:pt>
                <c:pt idx="6716">
                  <c:v>0.45997361502881146</c:v>
                </c:pt>
                <c:pt idx="6717">
                  <c:v>0.46006005918085818</c:v>
                </c:pt>
                <c:pt idx="6718">
                  <c:v>0.46006497361775384</c:v>
                </c:pt>
                <c:pt idx="6719">
                  <c:v>0.46011860096897594</c:v>
                </c:pt>
                <c:pt idx="6720">
                  <c:v>0.46016842851552464</c:v>
                </c:pt>
                <c:pt idx="6721">
                  <c:v>0.46018469160205139</c:v>
                </c:pt>
                <c:pt idx="6722">
                  <c:v>0.46018702380593168</c:v>
                </c:pt>
                <c:pt idx="6723">
                  <c:v>0.46021788448404827</c:v>
                </c:pt>
                <c:pt idx="6724">
                  <c:v>0.4602208734792877</c:v>
                </c:pt>
                <c:pt idx="6725">
                  <c:v>0.46022167579275164</c:v>
                </c:pt>
                <c:pt idx="6726">
                  <c:v>0.46032779556367476</c:v>
                </c:pt>
                <c:pt idx="6727">
                  <c:v>0.46036322151501419</c:v>
                </c:pt>
                <c:pt idx="6728">
                  <c:v>0.46042120905893263</c:v>
                </c:pt>
                <c:pt idx="6729">
                  <c:v>0.46052678336495462</c:v>
                </c:pt>
                <c:pt idx="6730">
                  <c:v>0.46057151437619187</c:v>
                </c:pt>
                <c:pt idx="6731">
                  <c:v>0.46069134060906891</c:v>
                </c:pt>
                <c:pt idx="6732">
                  <c:v>0.46072548622631487</c:v>
                </c:pt>
                <c:pt idx="6733">
                  <c:v>0.46113885109148861</c:v>
                </c:pt>
                <c:pt idx="6734">
                  <c:v>0.46126520692537265</c:v>
                </c:pt>
                <c:pt idx="6735">
                  <c:v>0.46129604406894159</c:v>
                </c:pt>
                <c:pt idx="6736">
                  <c:v>0.46136872282010116</c:v>
                </c:pt>
                <c:pt idx="6737">
                  <c:v>0.46140925474246858</c:v>
                </c:pt>
                <c:pt idx="6738">
                  <c:v>0.46145321179665677</c:v>
                </c:pt>
                <c:pt idx="6739">
                  <c:v>0.46157026117713057</c:v>
                </c:pt>
                <c:pt idx="6740">
                  <c:v>0.46159375790169932</c:v>
                </c:pt>
                <c:pt idx="6741">
                  <c:v>0.46160230943699443</c:v>
                </c:pt>
                <c:pt idx="6742">
                  <c:v>0.46168394827979925</c:v>
                </c:pt>
                <c:pt idx="6743">
                  <c:v>0.46195586759248558</c:v>
                </c:pt>
                <c:pt idx="6744">
                  <c:v>0.46196004678770597</c:v>
                </c:pt>
                <c:pt idx="6745">
                  <c:v>0.4620179339929848</c:v>
                </c:pt>
                <c:pt idx="6746">
                  <c:v>0.4621633875214608</c:v>
                </c:pt>
                <c:pt idx="6747">
                  <c:v>0.46218116151177518</c:v>
                </c:pt>
                <c:pt idx="6748">
                  <c:v>0.46220122285357673</c:v>
                </c:pt>
                <c:pt idx="6749">
                  <c:v>0.46233014802506595</c:v>
                </c:pt>
                <c:pt idx="6750">
                  <c:v>0.46238467960933155</c:v>
                </c:pt>
                <c:pt idx="6751">
                  <c:v>0.46260668353375589</c:v>
                </c:pt>
                <c:pt idx="6752">
                  <c:v>0.46268633942938786</c:v>
                </c:pt>
                <c:pt idx="6753">
                  <c:v>0.4627140089925178</c:v>
                </c:pt>
                <c:pt idx="6754">
                  <c:v>0.46279316994895492</c:v>
                </c:pt>
                <c:pt idx="6755">
                  <c:v>0.46294662660533553</c:v>
                </c:pt>
                <c:pt idx="6756">
                  <c:v>0.46323675356903543</c:v>
                </c:pt>
                <c:pt idx="6757">
                  <c:v>0.46325411499071611</c:v>
                </c:pt>
                <c:pt idx="6758">
                  <c:v>0.46338090145104921</c:v>
                </c:pt>
                <c:pt idx="6759">
                  <c:v>0.46349952374553294</c:v>
                </c:pt>
                <c:pt idx="6760">
                  <c:v>0.46354832288704328</c:v>
                </c:pt>
                <c:pt idx="6761">
                  <c:v>0.46357035568668581</c:v>
                </c:pt>
                <c:pt idx="6762">
                  <c:v>0.46373222083441373</c:v>
                </c:pt>
                <c:pt idx="6763">
                  <c:v>0.46373620034446622</c:v>
                </c:pt>
                <c:pt idx="6764">
                  <c:v>0.46388490137970889</c:v>
                </c:pt>
                <c:pt idx="6765">
                  <c:v>0.46391785489215337</c:v>
                </c:pt>
                <c:pt idx="6766">
                  <c:v>0.46391992646725155</c:v>
                </c:pt>
                <c:pt idx="6767">
                  <c:v>0.46393754070948123</c:v>
                </c:pt>
                <c:pt idx="6768">
                  <c:v>0.46394723657993098</c:v>
                </c:pt>
                <c:pt idx="6769">
                  <c:v>0.46396624138595016</c:v>
                </c:pt>
                <c:pt idx="6770">
                  <c:v>0.46405570995121975</c:v>
                </c:pt>
                <c:pt idx="6771">
                  <c:v>0.46408893913180438</c:v>
                </c:pt>
                <c:pt idx="6772">
                  <c:v>0.46422792464007823</c:v>
                </c:pt>
                <c:pt idx="6773">
                  <c:v>0.46427062817617526</c:v>
                </c:pt>
                <c:pt idx="6774">
                  <c:v>0.46432657599318916</c:v>
                </c:pt>
                <c:pt idx="6775">
                  <c:v>0.46435388901349656</c:v>
                </c:pt>
                <c:pt idx="6776">
                  <c:v>0.46448097070309463</c:v>
                </c:pt>
                <c:pt idx="6777">
                  <c:v>0.46458264657315235</c:v>
                </c:pt>
                <c:pt idx="6778">
                  <c:v>0.46461807949975298</c:v>
                </c:pt>
                <c:pt idx="6779">
                  <c:v>0.46468813137964471</c:v>
                </c:pt>
                <c:pt idx="6780">
                  <c:v>0.46473917247459262</c:v>
                </c:pt>
                <c:pt idx="6781">
                  <c:v>0.46474429657669286</c:v>
                </c:pt>
                <c:pt idx="6782">
                  <c:v>0.46484689867628171</c:v>
                </c:pt>
                <c:pt idx="6783">
                  <c:v>0.46498458059983688</c:v>
                </c:pt>
                <c:pt idx="6784">
                  <c:v>0.46502686638786839</c:v>
                </c:pt>
                <c:pt idx="6785">
                  <c:v>0.46507858233289762</c:v>
                </c:pt>
                <c:pt idx="6786">
                  <c:v>0.46508531573082595</c:v>
                </c:pt>
                <c:pt idx="6787">
                  <c:v>0.46532544531035719</c:v>
                </c:pt>
                <c:pt idx="6788">
                  <c:v>0.46534515508207375</c:v>
                </c:pt>
                <c:pt idx="6789">
                  <c:v>0.46539146197864606</c:v>
                </c:pt>
                <c:pt idx="6790">
                  <c:v>0.46541014815646403</c:v>
                </c:pt>
                <c:pt idx="6791">
                  <c:v>0.46541256358453953</c:v>
                </c:pt>
                <c:pt idx="6792">
                  <c:v>0.46544428080500871</c:v>
                </c:pt>
                <c:pt idx="6793">
                  <c:v>0.46545255283002501</c:v>
                </c:pt>
                <c:pt idx="6794">
                  <c:v>0.46545427908330222</c:v>
                </c:pt>
                <c:pt idx="6795">
                  <c:v>0.46549364923246755</c:v>
                </c:pt>
                <c:pt idx="6796">
                  <c:v>0.4655331818586092</c:v>
                </c:pt>
                <c:pt idx="6797">
                  <c:v>0.46557262716348263</c:v>
                </c:pt>
                <c:pt idx="6798">
                  <c:v>0.46563664828969781</c:v>
                </c:pt>
                <c:pt idx="6799">
                  <c:v>0.46578299592148881</c:v>
                </c:pt>
                <c:pt idx="6800">
                  <c:v>0.46597807766709282</c:v>
                </c:pt>
                <c:pt idx="6801">
                  <c:v>0.46617855790951562</c:v>
                </c:pt>
                <c:pt idx="6802">
                  <c:v>0.46618574183844352</c:v>
                </c:pt>
                <c:pt idx="6803">
                  <c:v>0.46641225930993074</c:v>
                </c:pt>
                <c:pt idx="6804">
                  <c:v>0.46647071296438009</c:v>
                </c:pt>
                <c:pt idx="6805">
                  <c:v>0.46648334090051718</c:v>
                </c:pt>
                <c:pt idx="6806">
                  <c:v>0.4666029748718698</c:v>
                </c:pt>
                <c:pt idx="6807">
                  <c:v>0.46666653116779594</c:v>
                </c:pt>
                <c:pt idx="6808">
                  <c:v>0.46670829447718032</c:v>
                </c:pt>
                <c:pt idx="6809">
                  <c:v>0.46680645439283464</c:v>
                </c:pt>
                <c:pt idx="6810">
                  <c:v>0.46681201541836281</c:v>
                </c:pt>
                <c:pt idx="6811">
                  <c:v>0.4668490834351357</c:v>
                </c:pt>
                <c:pt idx="6812">
                  <c:v>0.466870506892821</c:v>
                </c:pt>
                <c:pt idx="6813">
                  <c:v>0.46689150189890172</c:v>
                </c:pt>
                <c:pt idx="6814">
                  <c:v>0.46693384829002954</c:v>
                </c:pt>
                <c:pt idx="6815">
                  <c:v>0.46707171791116747</c:v>
                </c:pt>
                <c:pt idx="6816">
                  <c:v>0.46707838130990714</c:v>
                </c:pt>
                <c:pt idx="6817">
                  <c:v>0.46715438361207873</c:v>
                </c:pt>
                <c:pt idx="6818">
                  <c:v>0.46724237772188359</c:v>
                </c:pt>
                <c:pt idx="6819">
                  <c:v>0.46725229531896106</c:v>
                </c:pt>
                <c:pt idx="6820">
                  <c:v>0.46726560733632216</c:v>
                </c:pt>
                <c:pt idx="6821">
                  <c:v>0.46728920159426346</c:v>
                </c:pt>
                <c:pt idx="6822">
                  <c:v>0.46752057975793521</c:v>
                </c:pt>
                <c:pt idx="6823">
                  <c:v>0.46761445266772184</c:v>
                </c:pt>
                <c:pt idx="6824">
                  <c:v>0.46763738541556699</c:v>
                </c:pt>
                <c:pt idx="6825">
                  <c:v>0.46770409126343215</c:v>
                </c:pt>
                <c:pt idx="6826">
                  <c:v>0.46790073579195957</c:v>
                </c:pt>
                <c:pt idx="6827">
                  <c:v>0.46799711378908176</c:v>
                </c:pt>
                <c:pt idx="6828">
                  <c:v>0.46821354165064749</c:v>
                </c:pt>
                <c:pt idx="6829">
                  <c:v>0.46841364308958716</c:v>
                </c:pt>
                <c:pt idx="6830">
                  <c:v>0.46849245234353054</c:v>
                </c:pt>
                <c:pt idx="6831">
                  <c:v>0.46855304266445702</c:v>
                </c:pt>
                <c:pt idx="6832">
                  <c:v>0.4686577362493819</c:v>
                </c:pt>
                <c:pt idx="6833">
                  <c:v>0.46896761027713835</c:v>
                </c:pt>
                <c:pt idx="6834">
                  <c:v>0.4691673837373847</c:v>
                </c:pt>
                <c:pt idx="6835">
                  <c:v>0.46938798008301386</c:v>
                </c:pt>
                <c:pt idx="6836">
                  <c:v>0.46940105773147822</c:v>
                </c:pt>
                <c:pt idx="6837">
                  <c:v>0.46945093145417732</c:v>
                </c:pt>
                <c:pt idx="6838">
                  <c:v>0.46949219213679688</c:v>
                </c:pt>
                <c:pt idx="6839">
                  <c:v>0.46957214485778903</c:v>
                </c:pt>
                <c:pt idx="6840">
                  <c:v>0.46982606693670542</c:v>
                </c:pt>
                <c:pt idx="6841">
                  <c:v>0.46988894845983642</c:v>
                </c:pt>
                <c:pt idx="6842">
                  <c:v>0.47008423308672481</c:v>
                </c:pt>
                <c:pt idx="6843">
                  <c:v>0.47044132287949736</c:v>
                </c:pt>
                <c:pt idx="6844">
                  <c:v>0.47049883149861549</c:v>
                </c:pt>
                <c:pt idx="6845">
                  <c:v>0.47050299000229512</c:v>
                </c:pt>
                <c:pt idx="6846">
                  <c:v>0.47052085854582665</c:v>
                </c:pt>
                <c:pt idx="6847">
                  <c:v>0.47069836189345321</c:v>
                </c:pt>
                <c:pt idx="6848">
                  <c:v>0.47070331765111345</c:v>
                </c:pt>
                <c:pt idx="6849">
                  <c:v>0.47081932559282968</c:v>
                </c:pt>
                <c:pt idx="6850">
                  <c:v>0.4708692234241792</c:v>
                </c:pt>
                <c:pt idx="6851">
                  <c:v>0.47087717643270183</c:v>
                </c:pt>
                <c:pt idx="6852">
                  <c:v>0.47099760995772627</c:v>
                </c:pt>
                <c:pt idx="6853">
                  <c:v>0.47105581273364661</c:v>
                </c:pt>
                <c:pt idx="6854">
                  <c:v>0.47111265664054414</c:v>
                </c:pt>
                <c:pt idx="6855">
                  <c:v>0.4712093002501973</c:v>
                </c:pt>
                <c:pt idx="6856">
                  <c:v>0.47125082627107784</c:v>
                </c:pt>
                <c:pt idx="6857">
                  <c:v>0.47125858631741502</c:v>
                </c:pt>
                <c:pt idx="6858">
                  <c:v>0.47129744010797042</c:v>
                </c:pt>
                <c:pt idx="6859">
                  <c:v>0.47130942336383502</c:v>
                </c:pt>
                <c:pt idx="6860">
                  <c:v>0.47139115028407791</c:v>
                </c:pt>
                <c:pt idx="6861">
                  <c:v>0.47150572180010086</c:v>
                </c:pt>
                <c:pt idx="6862">
                  <c:v>0.47152317742808375</c:v>
                </c:pt>
                <c:pt idx="6863">
                  <c:v>0.47161223471772507</c:v>
                </c:pt>
                <c:pt idx="6864">
                  <c:v>0.47169171209269678</c:v>
                </c:pt>
                <c:pt idx="6865">
                  <c:v>0.47177193462669537</c:v>
                </c:pt>
                <c:pt idx="6866">
                  <c:v>0.47196964456916529</c:v>
                </c:pt>
                <c:pt idx="6867">
                  <c:v>0.47202052781750087</c:v>
                </c:pt>
                <c:pt idx="6868">
                  <c:v>0.47205807133817473</c:v>
                </c:pt>
                <c:pt idx="6869">
                  <c:v>0.47208131150696847</c:v>
                </c:pt>
                <c:pt idx="6870">
                  <c:v>0.47213178646139947</c:v>
                </c:pt>
                <c:pt idx="6871">
                  <c:v>0.4721907709044495</c:v>
                </c:pt>
                <c:pt idx="6872">
                  <c:v>0.47234524435828862</c:v>
                </c:pt>
                <c:pt idx="6873">
                  <c:v>0.47236674187294614</c:v>
                </c:pt>
                <c:pt idx="6874">
                  <c:v>0.47263175622517373</c:v>
                </c:pt>
                <c:pt idx="6875">
                  <c:v>0.4727015848411486</c:v>
                </c:pt>
                <c:pt idx="6876">
                  <c:v>0.47280023338663424</c:v>
                </c:pt>
                <c:pt idx="6877">
                  <c:v>0.47280707797182764</c:v>
                </c:pt>
                <c:pt idx="6878">
                  <c:v>0.47297468444864582</c:v>
                </c:pt>
                <c:pt idx="6879">
                  <c:v>0.47314516668640039</c:v>
                </c:pt>
                <c:pt idx="6880">
                  <c:v>0.47325209634185617</c:v>
                </c:pt>
                <c:pt idx="6881">
                  <c:v>0.47331159175453652</c:v>
                </c:pt>
                <c:pt idx="6882">
                  <c:v>0.47331312798548736</c:v>
                </c:pt>
                <c:pt idx="6883">
                  <c:v>0.47333724964523594</c:v>
                </c:pt>
                <c:pt idx="6884">
                  <c:v>0.47335311441552425</c:v>
                </c:pt>
                <c:pt idx="6885">
                  <c:v>0.47342306113027932</c:v>
                </c:pt>
                <c:pt idx="6886">
                  <c:v>0.47346105034043268</c:v>
                </c:pt>
                <c:pt idx="6887">
                  <c:v>0.47356667001659675</c:v>
                </c:pt>
                <c:pt idx="6888">
                  <c:v>0.47358204491733563</c:v>
                </c:pt>
                <c:pt idx="6889">
                  <c:v>0.47363172483439198</c:v>
                </c:pt>
                <c:pt idx="6890">
                  <c:v>0.47374702371428207</c:v>
                </c:pt>
                <c:pt idx="6891">
                  <c:v>0.47385983491878869</c:v>
                </c:pt>
                <c:pt idx="6892">
                  <c:v>0.47389496678976839</c:v>
                </c:pt>
                <c:pt idx="6893">
                  <c:v>0.47390218915036669</c:v>
                </c:pt>
                <c:pt idx="6894">
                  <c:v>0.47391762563987661</c:v>
                </c:pt>
                <c:pt idx="6895">
                  <c:v>0.47396887598333648</c:v>
                </c:pt>
                <c:pt idx="6896">
                  <c:v>0.47411003586384465</c:v>
                </c:pt>
                <c:pt idx="6897">
                  <c:v>0.47429213393733211</c:v>
                </c:pt>
                <c:pt idx="6898">
                  <c:v>0.47446494728479155</c:v>
                </c:pt>
                <c:pt idx="6899">
                  <c:v>0.47453256978551073</c:v>
                </c:pt>
                <c:pt idx="6900">
                  <c:v>0.47461322816023099</c:v>
                </c:pt>
                <c:pt idx="6901">
                  <c:v>0.47465471069710502</c:v>
                </c:pt>
                <c:pt idx="6902">
                  <c:v>0.47469530780792063</c:v>
                </c:pt>
                <c:pt idx="6903">
                  <c:v>0.47491564471696118</c:v>
                </c:pt>
                <c:pt idx="6904">
                  <c:v>0.47495067688043319</c:v>
                </c:pt>
                <c:pt idx="6905">
                  <c:v>0.47498068636342694</c:v>
                </c:pt>
                <c:pt idx="6906">
                  <c:v>0.47509204696243995</c:v>
                </c:pt>
                <c:pt idx="6907">
                  <c:v>0.47513137119412574</c:v>
                </c:pt>
                <c:pt idx="6908">
                  <c:v>0.47518546396694911</c:v>
                </c:pt>
                <c:pt idx="6909">
                  <c:v>0.47530293649510497</c:v>
                </c:pt>
                <c:pt idx="6910">
                  <c:v>0.47531501878583249</c:v>
                </c:pt>
                <c:pt idx="6911">
                  <c:v>0.47535876948414313</c:v>
                </c:pt>
                <c:pt idx="6912">
                  <c:v>0.47547264276563994</c:v>
                </c:pt>
                <c:pt idx="6913">
                  <c:v>0.47577664128519909</c:v>
                </c:pt>
                <c:pt idx="6914">
                  <c:v>0.47578332346918273</c:v>
                </c:pt>
                <c:pt idx="6915">
                  <c:v>0.47587563081936962</c:v>
                </c:pt>
                <c:pt idx="6916">
                  <c:v>0.4759007166522411</c:v>
                </c:pt>
                <c:pt idx="6917">
                  <c:v>0.47595287834913202</c:v>
                </c:pt>
                <c:pt idx="6918">
                  <c:v>0.4760654245833626</c:v>
                </c:pt>
                <c:pt idx="6919">
                  <c:v>0.47611480458591654</c:v>
                </c:pt>
                <c:pt idx="6920">
                  <c:v>0.47614703946520848</c:v>
                </c:pt>
                <c:pt idx="6921">
                  <c:v>0.47627541787639838</c:v>
                </c:pt>
                <c:pt idx="6922">
                  <c:v>0.4762896310807524</c:v>
                </c:pt>
                <c:pt idx="6923">
                  <c:v>0.47632018055589648</c:v>
                </c:pt>
                <c:pt idx="6924">
                  <c:v>0.47636561972438229</c:v>
                </c:pt>
                <c:pt idx="6925">
                  <c:v>0.47638945301921398</c:v>
                </c:pt>
                <c:pt idx="6926">
                  <c:v>0.47662140080400178</c:v>
                </c:pt>
                <c:pt idx="6927">
                  <c:v>0.47672256689641773</c:v>
                </c:pt>
                <c:pt idx="6928">
                  <c:v>0.47677033095225607</c:v>
                </c:pt>
                <c:pt idx="6929">
                  <c:v>0.47678390961005379</c:v>
                </c:pt>
                <c:pt idx="6930">
                  <c:v>0.47682706353765048</c:v>
                </c:pt>
                <c:pt idx="6931">
                  <c:v>0.4768878955918236</c:v>
                </c:pt>
                <c:pt idx="6932">
                  <c:v>0.47694843914795371</c:v>
                </c:pt>
                <c:pt idx="6933">
                  <c:v>0.47695648141460811</c:v>
                </c:pt>
                <c:pt idx="6934">
                  <c:v>0.4772399373243339</c:v>
                </c:pt>
                <c:pt idx="6935">
                  <c:v>0.47738023896645465</c:v>
                </c:pt>
                <c:pt idx="6936">
                  <c:v>0.47754617319846249</c:v>
                </c:pt>
                <c:pt idx="6937">
                  <c:v>0.47769668753937089</c:v>
                </c:pt>
                <c:pt idx="6938">
                  <c:v>0.47771157144764687</c:v>
                </c:pt>
                <c:pt idx="6939">
                  <c:v>0.47776072461292607</c:v>
                </c:pt>
                <c:pt idx="6940">
                  <c:v>0.4777753019721328</c:v>
                </c:pt>
                <c:pt idx="6941">
                  <c:v>0.47794666479396763</c:v>
                </c:pt>
                <c:pt idx="6942">
                  <c:v>0.47802211138334333</c:v>
                </c:pt>
                <c:pt idx="6943">
                  <c:v>0.47805374916383131</c:v>
                </c:pt>
                <c:pt idx="6944">
                  <c:v>0.47805666650964757</c:v>
                </c:pt>
                <c:pt idx="6945">
                  <c:v>0.47810266098390225</c:v>
                </c:pt>
                <c:pt idx="6946">
                  <c:v>0.47812798312834981</c:v>
                </c:pt>
                <c:pt idx="6947">
                  <c:v>0.47813904177990108</c:v>
                </c:pt>
                <c:pt idx="6948">
                  <c:v>0.47818136270604361</c:v>
                </c:pt>
                <c:pt idx="6949">
                  <c:v>0.47818966270526708</c:v>
                </c:pt>
                <c:pt idx="6950">
                  <c:v>0.47831874792928902</c:v>
                </c:pt>
                <c:pt idx="6951">
                  <c:v>0.47836431511740529</c:v>
                </c:pt>
                <c:pt idx="6952">
                  <c:v>0.47837281845270724</c:v>
                </c:pt>
                <c:pt idx="6953">
                  <c:v>0.47847328480375828</c:v>
                </c:pt>
                <c:pt idx="6954">
                  <c:v>0.4784769779397452</c:v>
                </c:pt>
                <c:pt idx="6955">
                  <c:v>0.47857851272259233</c:v>
                </c:pt>
                <c:pt idx="6956">
                  <c:v>0.47893668891845431</c:v>
                </c:pt>
                <c:pt idx="6957">
                  <c:v>0.47897737351466807</c:v>
                </c:pt>
                <c:pt idx="6958">
                  <c:v>0.47905974786073585</c:v>
                </c:pt>
                <c:pt idx="6959">
                  <c:v>0.47927670226456193</c:v>
                </c:pt>
                <c:pt idx="6960">
                  <c:v>0.47940884967079472</c:v>
                </c:pt>
                <c:pt idx="6961">
                  <c:v>0.47959735418757904</c:v>
                </c:pt>
                <c:pt idx="6962">
                  <c:v>0.47969261129196478</c:v>
                </c:pt>
                <c:pt idx="6963">
                  <c:v>0.47982355821569628</c:v>
                </c:pt>
                <c:pt idx="6964">
                  <c:v>0.47987672847277318</c:v>
                </c:pt>
                <c:pt idx="6965">
                  <c:v>0.47988731296635895</c:v>
                </c:pt>
                <c:pt idx="6966">
                  <c:v>0.48013599407192792</c:v>
                </c:pt>
                <c:pt idx="6967">
                  <c:v>0.48028696281371408</c:v>
                </c:pt>
                <c:pt idx="6968">
                  <c:v>0.48033939407781084</c:v>
                </c:pt>
                <c:pt idx="6969">
                  <c:v>0.48048030791160196</c:v>
                </c:pt>
                <c:pt idx="6970">
                  <c:v>0.48057781614362749</c:v>
                </c:pt>
                <c:pt idx="6971">
                  <c:v>0.48063632597082512</c:v>
                </c:pt>
                <c:pt idx="6972">
                  <c:v>0.48070582408348206</c:v>
                </c:pt>
                <c:pt idx="6973">
                  <c:v>0.48076339660808071</c:v>
                </c:pt>
                <c:pt idx="6974">
                  <c:v>0.48085539086879936</c:v>
                </c:pt>
                <c:pt idx="6975">
                  <c:v>0.48098943337402023</c:v>
                </c:pt>
                <c:pt idx="6976">
                  <c:v>0.48116052424160993</c:v>
                </c:pt>
                <c:pt idx="6977">
                  <c:v>0.48117859851762013</c:v>
                </c:pt>
                <c:pt idx="6978">
                  <c:v>0.48126251230266898</c:v>
                </c:pt>
                <c:pt idx="6979">
                  <c:v>0.48129723347380238</c:v>
                </c:pt>
                <c:pt idx="6980">
                  <c:v>0.48130367378823724</c:v>
                </c:pt>
                <c:pt idx="6981">
                  <c:v>0.48130871660613889</c:v>
                </c:pt>
                <c:pt idx="6982">
                  <c:v>0.48141594895815071</c:v>
                </c:pt>
                <c:pt idx="6983">
                  <c:v>0.48143623496200572</c:v>
                </c:pt>
                <c:pt idx="6984">
                  <c:v>0.48159232024194565</c:v>
                </c:pt>
                <c:pt idx="6985">
                  <c:v>0.48163418730945812</c:v>
                </c:pt>
                <c:pt idx="6986">
                  <c:v>0.48164399907313105</c:v>
                </c:pt>
                <c:pt idx="6987">
                  <c:v>0.48168170262222093</c:v>
                </c:pt>
                <c:pt idx="6988">
                  <c:v>0.48195405351043191</c:v>
                </c:pt>
                <c:pt idx="6989">
                  <c:v>0.4821530262939307</c:v>
                </c:pt>
                <c:pt idx="6990">
                  <c:v>0.48215341858753413</c:v>
                </c:pt>
                <c:pt idx="6991">
                  <c:v>0.48222909675246095</c:v>
                </c:pt>
                <c:pt idx="6992">
                  <c:v>0.48223040000288231</c:v>
                </c:pt>
                <c:pt idx="6993">
                  <c:v>0.48230392285748119</c:v>
                </c:pt>
                <c:pt idx="6994">
                  <c:v>0.48251317988443271</c:v>
                </c:pt>
                <c:pt idx="6995">
                  <c:v>0.48267006937420032</c:v>
                </c:pt>
                <c:pt idx="6996">
                  <c:v>0.48284424009951915</c:v>
                </c:pt>
                <c:pt idx="6997">
                  <c:v>0.48287751059450534</c:v>
                </c:pt>
                <c:pt idx="6998">
                  <c:v>0.48307185855990448</c:v>
                </c:pt>
                <c:pt idx="6999">
                  <c:v>0.48339319721445617</c:v>
                </c:pt>
                <c:pt idx="7000">
                  <c:v>0.48358176163746813</c:v>
                </c:pt>
                <c:pt idx="7001">
                  <c:v>0.48359096555294967</c:v>
                </c:pt>
                <c:pt idx="7002">
                  <c:v>0.48363645756920687</c:v>
                </c:pt>
                <c:pt idx="7003">
                  <c:v>0.48389374909765276</c:v>
                </c:pt>
                <c:pt idx="7004">
                  <c:v>0.48399430785892122</c:v>
                </c:pt>
                <c:pt idx="7005">
                  <c:v>0.48402043044483928</c:v>
                </c:pt>
                <c:pt idx="7006">
                  <c:v>0.48410571483437942</c:v>
                </c:pt>
                <c:pt idx="7007">
                  <c:v>0.48412680792320778</c:v>
                </c:pt>
                <c:pt idx="7008">
                  <c:v>0.48425964327546367</c:v>
                </c:pt>
                <c:pt idx="7009">
                  <c:v>0.48427005082872637</c:v>
                </c:pt>
                <c:pt idx="7010">
                  <c:v>0.48427215829386933</c:v>
                </c:pt>
                <c:pt idx="7011">
                  <c:v>0.48444457819323355</c:v>
                </c:pt>
                <c:pt idx="7012">
                  <c:v>0.48459992605794838</c:v>
                </c:pt>
                <c:pt idx="7013">
                  <c:v>0.48467358852478609</c:v>
                </c:pt>
                <c:pt idx="7014">
                  <c:v>0.48472262307720659</c:v>
                </c:pt>
                <c:pt idx="7015">
                  <c:v>0.48491211071421952</c:v>
                </c:pt>
                <c:pt idx="7016">
                  <c:v>0.48492978584316948</c:v>
                </c:pt>
                <c:pt idx="7017">
                  <c:v>0.48497786424189077</c:v>
                </c:pt>
                <c:pt idx="7018">
                  <c:v>0.48504423464319346</c:v>
                </c:pt>
                <c:pt idx="7019">
                  <c:v>0.48509881930828835</c:v>
                </c:pt>
                <c:pt idx="7020">
                  <c:v>0.48509973293408154</c:v>
                </c:pt>
                <c:pt idx="7021">
                  <c:v>0.48512647844529855</c:v>
                </c:pt>
                <c:pt idx="7022">
                  <c:v>0.4851837255296948</c:v>
                </c:pt>
                <c:pt idx="7023">
                  <c:v>0.48524805998464615</c:v>
                </c:pt>
                <c:pt idx="7024">
                  <c:v>0.48534386433781551</c:v>
                </c:pt>
                <c:pt idx="7025">
                  <c:v>0.48538761784313672</c:v>
                </c:pt>
                <c:pt idx="7026">
                  <c:v>0.48539047741171176</c:v>
                </c:pt>
                <c:pt idx="7027">
                  <c:v>0.48561382052463714</c:v>
                </c:pt>
                <c:pt idx="7028">
                  <c:v>0.48618825400050386</c:v>
                </c:pt>
                <c:pt idx="7029">
                  <c:v>0.48625034454620214</c:v>
                </c:pt>
                <c:pt idx="7030">
                  <c:v>0.48625084615718334</c:v>
                </c:pt>
                <c:pt idx="7031">
                  <c:v>0.48633338872896703</c:v>
                </c:pt>
                <c:pt idx="7032">
                  <c:v>0.48640269057593721</c:v>
                </c:pt>
                <c:pt idx="7033">
                  <c:v>0.48641026277291255</c:v>
                </c:pt>
                <c:pt idx="7034">
                  <c:v>0.48641880384642022</c:v>
                </c:pt>
                <c:pt idx="7035">
                  <c:v>0.48649944366228792</c:v>
                </c:pt>
                <c:pt idx="7036">
                  <c:v>0.48650073067977795</c:v>
                </c:pt>
                <c:pt idx="7037">
                  <c:v>0.48659002511491956</c:v>
                </c:pt>
                <c:pt idx="7038">
                  <c:v>0.48659335670070963</c:v>
                </c:pt>
                <c:pt idx="7039">
                  <c:v>0.4866136836288798</c:v>
                </c:pt>
                <c:pt idx="7040">
                  <c:v>0.48663201159834096</c:v>
                </c:pt>
                <c:pt idx="7041">
                  <c:v>0.48666575292591141</c:v>
                </c:pt>
                <c:pt idx="7042">
                  <c:v>0.4869112839185411</c:v>
                </c:pt>
                <c:pt idx="7043">
                  <c:v>0.48693124174287283</c:v>
                </c:pt>
                <c:pt idx="7044">
                  <c:v>0.48717531649421025</c:v>
                </c:pt>
                <c:pt idx="7045">
                  <c:v>0.48721208967745311</c:v>
                </c:pt>
                <c:pt idx="7046">
                  <c:v>0.48724144532585545</c:v>
                </c:pt>
                <c:pt idx="7047">
                  <c:v>0.48734072217552998</c:v>
                </c:pt>
                <c:pt idx="7048">
                  <c:v>0.48738779809975652</c:v>
                </c:pt>
                <c:pt idx="7049">
                  <c:v>0.48739917113831155</c:v>
                </c:pt>
                <c:pt idx="7050">
                  <c:v>0.48745010379566095</c:v>
                </c:pt>
                <c:pt idx="7051">
                  <c:v>0.48757747669705503</c:v>
                </c:pt>
                <c:pt idx="7052">
                  <c:v>0.48758727283609704</c:v>
                </c:pt>
                <c:pt idx="7053">
                  <c:v>0.48764485089063281</c:v>
                </c:pt>
                <c:pt idx="7054">
                  <c:v>0.48771893901648583</c:v>
                </c:pt>
                <c:pt idx="7055">
                  <c:v>0.48793211488468313</c:v>
                </c:pt>
                <c:pt idx="7056">
                  <c:v>0.48810971268673786</c:v>
                </c:pt>
                <c:pt idx="7057">
                  <c:v>0.48812163418251742</c:v>
                </c:pt>
                <c:pt idx="7058">
                  <c:v>0.48822480285191711</c:v>
                </c:pt>
                <c:pt idx="7059">
                  <c:v>0.4882737467232322</c:v>
                </c:pt>
                <c:pt idx="7060">
                  <c:v>0.4882767344765036</c:v>
                </c:pt>
                <c:pt idx="7061">
                  <c:v>0.48831559799456081</c:v>
                </c:pt>
                <c:pt idx="7062">
                  <c:v>0.48837327565224103</c:v>
                </c:pt>
                <c:pt idx="7063">
                  <c:v>0.48840482999878426</c:v>
                </c:pt>
                <c:pt idx="7064">
                  <c:v>0.48850109622549637</c:v>
                </c:pt>
                <c:pt idx="7065">
                  <c:v>0.48852339735668249</c:v>
                </c:pt>
                <c:pt idx="7066">
                  <c:v>0.48856553948848847</c:v>
                </c:pt>
                <c:pt idx="7067">
                  <c:v>0.4887943531274454</c:v>
                </c:pt>
                <c:pt idx="7068">
                  <c:v>0.48890501062544572</c:v>
                </c:pt>
                <c:pt idx="7069">
                  <c:v>0.48909823713951561</c:v>
                </c:pt>
                <c:pt idx="7070">
                  <c:v>0.48920005599360189</c:v>
                </c:pt>
                <c:pt idx="7071">
                  <c:v>0.48936668591439614</c:v>
                </c:pt>
                <c:pt idx="7072">
                  <c:v>0.48942701514911913</c:v>
                </c:pt>
                <c:pt idx="7073">
                  <c:v>0.48944847092007771</c:v>
                </c:pt>
                <c:pt idx="7074">
                  <c:v>0.48948969724010877</c:v>
                </c:pt>
                <c:pt idx="7075">
                  <c:v>0.48954341801501594</c:v>
                </c:pt>
                <c:pt idx="7076">
                  <c:v>0.48968495994703515</c:v>
                </c:pt>
                <c:pt idx="7077">
                  <c:v>0.48974403934147298</c:v>
                </c:pt>
                <c:pt idx="7078">
                  <c:v>0.48975780241994032</c:v>
                </c:pt>
                <c:pt idx="7079">
                  <c:v>0.48977541411222375</c:v>
                </c:pt>
                <c:pt idx="7080">
                  <c:v>0.48992101980258729</c:v>
                </c:pt>
                <c:pt idx="7081">
                  <c:v>0.48994281986109228</c:v>
                </c:pt>
                <c:pt idx="7082">
                  <c:v>0.49003033043299155</c:v>
                </c:pt>
                <c:pt idx="7083">
                  <c:v>0.49004393047148759</c:v>
                </c:pt>
                <c:pt idx="7084">
                  <c:v>0.49007498639178559</c:v>
                </c:pt>
                <c:pt idx="7085">
                  <c:v>0.49022237911425115</c:v>
                </c:pt>
                <c:pt idx="7086">
                  <c:v>0.49036609410605053</c:v>
                </c:pt>
                <c:pt idx="7087">
                  <c:v>0.49042763983498344</c:v>
                </c:pt>
                <c:pt idx="7088">
                  <c:v>0.49053222246335809</c:v>
                </c:pt>
                <c:pt idx="7089">
                  <c:v>0.49064386921528502</c:v>
                </c:pt>
                <c:pt idx="7090">
                  <c:v>0.49065468439917703</c:v>
                </c:pt>
                <c:pt idx="7091">
                  <c:v>0.49072681372632537</c:v>
                </c:pt>
                <c:pt idx="7092">
                  <c:v>0.49077809239695958</c:v>
                </c:pt>
                <c:pt idx="7093">
                  <c:v>0.49078498472299298</c:v>
                </c:pt>
                <c:pt idx="7094">
                  <c:v>0.49081027202565358</c:v>
                </c:pt>
                <c:pt idx="7095">
                  <c:v>0.49102832435611865</c:v>
                </c:pt>
                <c:pt idx="7096">
                  <c:v>0.49104985960780412</c:v>
                </c:pt>
                <c:pt idx="7097">
                  <c:v>0.49127001069981119</c:v>
                </c:pt>
                <c:pt idx="7098">
                  <c:v>0.49130134008789572</c:v>
                </c:pt>
                <c:pt idx="7099">
                  <c:v>0.49136509509588733</c:v>
                </c:pt>
                <c:pt idx="7100">
                  <c:v>0.49145018529040696</c:v>
                </c:pt>
                <c:pt idx="7101">
                  <c:v>0.49151558315100835</c:v>
                </c:pt>
                <c:pt idx="7102">
                  <c:v>0.49164004145775014</c:v>
                </c:pt>
                <c:pt idx="7103">
                  <c:v>0.49164263710308448</c:v>
                </c:pt>
                <c:pt idx="7104">
                  <c:v>0.49179848148735394</c:v>
                </c:pt>
                <c:pt idx="7105">
                  <c:v>0.49192019003805021</c:v>
                </c:pt>
                <c:pt idx="7106">
                  <c:v>0.49208385556210366</c:v>
                </c:pt>
                <c:pt idx="7107">
                  <c:v>0.49225665040196792</c:v>
                </c:pt>
                <c:pt idx="7108">
                  <c:v>0.49248303284173317</c:v>
                </c:pt>
                <c:pt idx="7109">
                  <c:v>0.4925027471125874</c:v>
                </c:pt>
                <c:pt idx="7110">
                  <c:v>0.49271075966791594</c:v>
                </c:pt>
                <c:pt idx="7111">
                  <c:v>0.49277950666598763</c:v>
                </c:pt>
                <c:pt idx="7112">
                  <c:v>0.49290341244574204</c:v>
                </c:pt>
                <c:pt idx="7113">
                  <c:v>0.49296852774891314</c:v>
                </c:pt>
                <c:pt idx="7114">
                  <c:v>0.49298279712602577</c:v>
                </c:pt>
                <c:pt idx="7115">
                  <c:v>0.49311255551921701</c:v>
                </c:pt>
                <c:pt idx="7116">
                  <c:v>0.49315751148911546</c:v>
                </c:pt>
                <c:pt idx="7117">
                  <c:v>0.49323829464729541</c:v>
                </c:pt>
                <c:pt idx="7118">
                  <c:v>0.49325048141807548</c:v>
                </c:pt>
                <c:pt idx="7119">
                  <c:v>0.49340762649708308</c:v>
                </c:pt>
                <c:pt idx="7120">
                  <c:v>0.49346396876030585</c:v>
                </c:pt>
                <c:pt idx="7121">
                  <c:v>0.49349491726622274</c:v>
                </c:pt>
                <c:pt idx="7122">
                  <c:v>0.49355904917070625</c:v>
                </c:pt>
                <c:pt idx="7123">
                  <c:v>0.49356124260392981</c:v>
                </c:pt>
                <c:pt idx="7124">
                  <c:v>0.49385868275598149</c:v>
                </c:pt>
                <c:pt idx="7125">
                  <c:v>0.49388063279843003</c:v>
                </c:pt>
                <c:pt idx="7126">
                  <c:v>0.49389202750868411</c:v>
                </c:pt>
                <c:pt idx="7127">
                  <c:v>0.49397781867759166</c:v>
                </c:pt>
                <c:pt idx="7128">
                  <c:v>0.49438351264555697</c:v>
                </c:pt>
                <c:pt idx="7129">
                  <c:v>0.49449824893990235</c:v>
                </c:pt>
                <c:pt idx="7130">
                  <c:v>0.4945466519437518</c:v>
                </c:pt>
                <c:pt idx="7131">
                  <c:v>0.49457515222740983</c:v>
                </c:pt>
                <c:pt idx="7132">
                  <c:v>0.49467133385994089</c:v>
                </c:pt>
                <c:pt idx="7133">
                  <c:v>0.49467943023591743</c:v>
                </c:pt>
                <c:pt idx="7134">
                  <c:v>0.4946808772353512</c:v>
                </c:pt>
                <c:pt idx="7135">
                  <c:v>0.49477376615989638</c:v>
                </c:pt>
                <c:pt idx="7136">
                  <c:v>0.49483216740073399</c:v>
                </c:pt>
                <c:pt idx="7137">
                  <c:v>0.49490697838023373</c:v>
                </c:pt>
                <c:pt idx="7138">
                  <c:v>0.49499635358118416</c:v>
                </c:pt>
                <c:pt idx="7139">
                  <c:v>0.49502660773648843</c:v>
                </c:pt>
                <c:pt idx="7140">
                  <c:v>0.49507140376261516</c:v>
                </c:pt>
                <c:pt idx="7141">
                  <c:v>0.4952020596850929</c:v>
                </c:pt>
                <c:pt idx="7142">
                  <c:v>0.49520668481548924</c:v>
                </c:pt>
                <c:pt idx="7143">
                  <c:v>0.49521830481038037</c:v>
                </c:pt>
                <c:pt idx="7144">
                  <c:v>0.49526145555620971</c:v>
                </c:pt>
                <c:pt idx="7145">
                  <c:v>0.49528267048063829</c:v>
                </c:pt>
                <c:pt idx="7146">
                  <c:v>0.4953504751141527</c:v>
                </c:pt>
                <c:pt idx="7147">
                  <c:v>0.49544753677165743</c:v>
                </c:pt>
                <c:pt idx="7148">
                  <c:v>0.49567745375656974</c:v>
                </c:pt>
                <c:pt idx="7149">
                  <c:v>0.49573376845069145</c:v>
                </c:pt>
                <c:pt idx="7150">
                  <c:v>0.49583009544017781</c:v>
                </c:pt>
                <c:pt idx="7151">
                  <c:v>0.49583118112228103</c:v>
                </c:pt>
                <c:pt idx="7152">
                  <c:v>0.49592209699409967</c:v>
                </c:pt>
                <c:pt idx="7153">
                  <c:v>0.49593841847410253</c:v>
                </c:pt>
                <c:pt idx="7154">
                  <c:v>0.49601650646420498</c:v>
                </c:pt>
                <c:pt idx="7155">
                  <c:v>0.49604241680154204</c:v>
                </c:pt>
                <c:pt idx="7156">
                  <c:v>0.49610955493368364</c:v>
                </c:pt>
                <c:pt idx="7157">
                  <c:v>0.49615594845531924</c:v>
                </c:pt>
                <c:pt idx="7158">
                  <c:v>0.49616817615721587</c:v>
                </c:pt>
                <c:pt idx="7159">
                  <c:v>0.49623868043202923</c:v>
                </c:pt>
                <c:pt idx="7160">
                  <c:v>0.49627944607461544</c:v>
                </c:pt>
                <c:pt idx="7161">
                  <c:v>0.49646607892310535</c:v>
                </c:pt>
                <c:pt idx="7162">
                  <c:v>0.49654300302818366</c:v>
                </c:pt>
                <c:pt idx="7163">
                  <c:v>0.49654412962567102</c:v>
                </c:pt>
                <c:pt idx="7164">
                  <c:v>0.49663996547876088</c:v>
                </c:pt>
                <c:pt idx="7165">
                  <c:v>0.49667067045956037</c:v>
                </c:pt>
                <c:pt idx="7166">
                  <c:v>0.49677763610671566</c:v>
                </c:pt>
                <c:pt idx="7167">
                  <c:v>0.49683166719687444</c:v>
                </c:pt>
                <c:pt idx="7168">
                  <c:v>0.49691686336263757</c:v>
                </c:pt>
                <c:pt idx="7169">
                  <c:v>0.49694270479035557</c:v>
                </c:pt>
                <c:pt idx="7170">
                  <c:v>0.49702403403866952</c:v>
                </c:pt>
                <c:pt idx="7171">
                  <c:v>0.49709553682843738</c:v>
                </c:pt>
                <c:pt idx="7172">
                  <c:v>0.49721191061376901</c:v>
                </c:pt>
                <c:pt idx="7173">
                  <c:v>0.49731133604105987</c:v>
                </c:pt>
                <c:pt idx="7174">
                  <c:v>0.4976136749483393</c:v>
                </c:pt>
                <c:pt idx="7175">
                  <c:v>0.49769986422382939</c:v>
                </c:pt>
                <c:pt idx="7176">
                  <c:v>0.49773622719316174</c:v>
                </c:pt>
                <c:pt idx="7177">
                  <c:v>0.49797613668195984</c:v>
                </c:pt>
                <c:pt idx="7178">
                  <c:v>0.49807771132822393</c:v>
                </c:pt>
                <c:pt idx="7179">
                  <c:v>0.49809084984455865</c:v>
                </c:pt>
                <c:pt idx="7180">
                  <c:v>0.49811048966898686</c:v>
                </c:pt>
                <c:pt idx="7181">
                  <c:v>0.49813646329897066</c:v>
                </c:pt>
                <c:pt idx="7182">
                  <c:v>0.49844243179850978</c:v>
                </c:pt>
                <c:pt idx="7183">
                  <c:v>0.49846938822250658</c:v>
                </c:pt>
                <c:pt idx="7184">
                  <c:v>0.49847421937183628</c:v>
                </c:pt>
                <c:pt idx="7185">
                  <c:v>0.49849672236623876</c:v>
                </c:pt>
                <c:pt idx="7186">
                  <c:v>0.49864546900831336</c:v>
                </c:pt>
                <c:pt idx="7187">
                  <c:v>0.49866132214737341</c:v>
                </c:pt>
                <c:pt idx="7188">
                  <c:v>0.49891536236012368</c:v>
                </c:pt>
                <c:pt idx="7189">
                  <c:v>0.49893074470670651</c:v>
                </c:pt>
                <c:pt idx="7190">
                  <c:v>0.49894915175929488</c:v>
                </c:pt>
                <c:pt idx="7191">
                  <c:v>0.49895184846896817</c:v>
                </c:pt>
                <c:pt idx="7192">
                  <c:v>0.49900464974439712</c:v>
                </c:pt>
                <c:pt idx="7193">
                  <c:v>0.49905106517553682</c:v>
                </c:pt>
                <c:pt idx="7194">
                  <c:v>0.49910400517104231</c:v>
                </c:pt>
                <c:pt idx="7195">
                  <c:v>0.49936263668859976</c:v>
                </c:pt>
                <c:pt idx="7196">
                  <c:v>0.49959252925949887</c:v>
                </c:pt>
                <c:pt idx="7197">
                  <c:v>0.49982206433774995</c:v>
                </c:pt>
                <c:pt idx="7198">
                  <c:v>0.49986209389517611</c:v>
                </c:pt>
                <c:pt idx="7199">
                  <c:v>0.49987289098477916</c:v>
                </c:pt>
                <c:pt idx="7200">
                  <c:v>0.49993379122433462</c:v>
                </c:pt>
                <c:pt idx="7201">
                  <c:v>0.50003777321817755</c:v>
                </c:pt>
                <c:pt idx="7202">
                  <c:v>0.50011169431460489</c:v>
                </c:pt>
                <c:pt idx="7203">
                  <c:v>0.50017981956373592</c:v>
                </c:pt>
                <c:pt idx="7204">
                  <c:v>0.50019585475415673</c:v>
                </c:pt>
                <c:pt idx="7205">
                  <c:v>0.5002259548704846</c:v>
                </c:pt>
                <c:pt idx="7206">
                  <c:v>0.50030796724469107</c:v>
                </c:pt>
                <c:pt idx="7207">
                  <c:v>0.50030977571176927</c:v>
                </c:pt>
                <c:pt idx="7208">
                  <c:v>0.50039859876797754</c:v>
                </c:pt>
                <c:pt idx="7209">
                  <c:v>0.50054122558439706</c:v>
                </c:pt>
                <c:pt idx="7210">
                  <c:v>0.50066038147277048</c:v>
                </c:pt>
                <c:pt idx="7211">
                  <c:v>0.50075550397548441</c:v>
                </c:pt>
                <c:pt idx="7212">
                  <c:v>0.50098436419399173</c:v>
                </c:pt>
                <c:pt idx="7213">
                  <c:v>0.50106451837098243</c:v>
                </c:pt>
                <c:pt idx="7214">
                  <c:v>0.50121627111289846</c:v>
                </c:pt>
                <c:pt idx="7215">
                  <c:v>0.50125346161865147</c:v>
                </c:pt>
                <c:pt idx="7216">
                  <c:v>0.50128229529199086</c:v>
                </c:pt>
                <c:pt idx="7217">
                  <c:v>0.50132029743233897</c:v>
                </c:pt>
                <c:pt idx="7218">
                  <c:v>0.50132869781954381</c:v>
                </c:pt>
                <c:pt idx="7219">
                  <c:v>0.50135418265429854</c:v>
                </c:pt>
                <c:pt idx="7220">
                  <c:v>0.50135495211043102</c:v>
                </c:pt>
                <c:pt idx="7221">
                  <c:v>0.50149007099926701</c:v>
                </c:pt>
                <c:pt idx="7222">
                  <c:v>0.50149270743935159</c:v>
                </c:pt>
                <c:pt idx="7223">
                  <c:v>0.50153540950756148</c:v>
                </c:pt>
                <c:pt idx="7224">
                  <c:v>0.50163312418085015</c:v>
                </c:pt>
                <c:pt idx="7225">
                  <c:v>0.50168274156814463</c:v>
                </c:pt>
                <c:pt idx="7226">
                  <c:v>0.50169045586564165</c:v>
                </c:pt>
                <c:pt idx="7227">
                  <c:v>0.50187164408936868</c:v>
                </c:pt>
                <c:pt idx="7228">
                  <c:v>0.50189708979340064</c:v>
                </c:pt>
                <c:pt idx="7229">
                  <c:v>0.50190138184221977</c:v>
                </c:pt>
                <c:pt idx="7230">
                  <c:v>0.50193083688096107</c:v>
                </c:pt>
                <c:pt idx="7231">
                  <c:v>0.50209054854994184</c:v>
                </c:pt>
                <c:pt idx="7232">
                  <c:v>0.50216608731856072</c:v>
                </c:pt>
                <c:pt idx="7233">
                  <c:v>0.50220705728696502</c:v>
                </c:pt>
                <c:pt idx="7234">
                  <c:v>0.50251920847653075</c:v>
                </c:pt>
                <c:pt idx="7235">
                  <c:v>0.50256460259736935</c:v>
                </c:pt>
                <c:pt idx="7236">
                  <c:v>0.50257909244780841</c:v>
                </c:pt>
                <c:pt idx="7237">
                  <c:v>0.50260540708619461</c:v>
                </c:pt>
                <c:pt idx="7238">
                  <c:v>0.50266076239000612</c:v>
                </c:pt>
                <c:pt idx="7239">
                  <c:v>0.50268700238911657</c:v>
                </c:pt>
                <c:pt idx="7240">
                  <c:v>0.50269296904130112</c:v>
                </c:pt>
                <c:pt idx="7241">
                  <c:v>0.5030033925824674</c:v>
                </c:pt>
                <c:pt idx="7242">
                  <c:v>0.50301238868747766</c:v>
                </c:pt>
                <c:pt idx="7243">
                  <c:v>0.50318008629428712</c:v>
                </c:pt>
                <c:pt idx="7244">
                  <c:v>0.50342562325139195</c:v>
                </c:pt>
                <c:pt idx="7245">
                  <c:v>0.50351210718173156</c:v>
                </c:pt>
                <c:pt idx="7246">
                  <c:v>0.50367700315397523</c:v>
                </c:pt>
                <c:pt idx="7247">
                  <c:v>0.50373509248571879</c:v>
                </c:pt>
                <c:pt idx="7248">
                  <c:v>0.50391244220910125</c:v>
                </c:pt>
                <c:pt idx="7249">
                  <c:v>0.50392806559535075</c:v>
                </c:pt>
                <c:pt idx="7250">
                  <c:v>0.5039742047886614</c:v>
                </c:pt>
                <c:pt idx="7251">
                  <c:v>0.50398899305437284</c:v>
                </c:pt>
                <c:pt idx="7252">
                  <c:v>0.50404714894583702</c:v>
                </c:pt>
                <c:pt idx="7253">
                  <c:v>0.50407424183769445</c:v>
                </c:pt>
                <c:pt idx="7254">
                  <c:v>0.50412496597261602</c:v>
                </c:pt>
                <c:pt idx="7255">
                  <c:v>0.50415733612487468</c:v>
                </c:pt>
                <c:pt idx="7256">
                  <c:v>0.50422795558338462</c:v>
                </c:pt>
                <c:pt idx="7257">
                  <c:v>0.50432004711347889</c:v>
                </c:pt>
                <c:pt idx="7258">
                  <c:v>0.50433213112820585</c:v>
                </c:pt>
                <c:pt idx="7259">
                  <c:v>0.50437353726347056</c:v>
                </c:pt>
                <c:pt idx="7260">
                  <c:v>0.50440368676844838</c:v>
                </c:pt>
                <c:pt idx="7261">
                  <c:v>0.50475175138630235</c:v>
                </c:pt>
                <c:pt idx="7262">
                  <c:v>0.504783432688237</c:v>
                </c:pt>
                <c:pt idx="7263">
                  <c:v>0.50487278560094284</c:v>
                </c:pt>
                <c:pt idx="7264">
                  <c:v>0.5049248201989377</c:v>
                </c:pt>
                <c:pt idx="7265">
                  <c:v>0.50500714445656281</c:v>
                </c:pt>
                <c:pt idx="7266">
                  <c:v>0.50509663967677998</c:v>
                </c:pt>
                <c:pt idx="7267">
                  <c:v>0.50510148753485384</c:v>
                </c:pt>
                <c:pt idx="7268">
                  <c:v>0.50516201107169023</c:v>
                </c:pt>
                <c:pt idx="7269">
                  <c:v>0.50524142194685562</c:v>
                </c:pt>
                <c:pt idx="7270">
                  <c:v>0.50530100766578834</c:v>
                </c:pt>
                <c:pt idx="7271">
                  <c:v>0.5053456916462894</c:v>
                </c:pt>
                <c:pt idx="7272">
                  <c:v>0.50549808004524199</c:v>
                </c:pt>
                <c:pt idx="7273">
                  <c:v>0.50550155633080063</c:v>
                </c:pt>
                <c:pt idx="7274">
                  <c:v>0.50554822852856085</c:v>
                </c:pt>
                <c:pt idx="7275">
                  <c:v>0.50573894695181398</c:v>
                </c:pt>
                <c:pt idx="7276">
                  <c:v>0.50587789630875524</c:v>
                </c:pt>
                <c:pt idx="7277">
                  <c:v>0.50593601724318349</c:v>
                </c:pt>
                <c:pt idx="7278">
                  <c:v>0.50598223203855097</c:v>
                </c:pt>
                <c:pt idx="7279">
                  <c:v>0.5060240662899963</c:v>
                </c:pt>
                <c:pt idx="7280">
                  <c:v>0.50602627438327907</c:v>
                </c:pt>
                <c:pt idx="7281">
                  <c:v>0.50603476057537133</c:v>
                </c:pt>
                <c:pt idx="7282">
                  <c:v>0.50604369038082742</c:v>
                </c:pt>
                <c:pt idx="7283">
                  <c:v>0.50607006301518465</c:v>
                </c:pt>
                <c:pt idx="7284">
                  <c:v>0.5060913287239398</c:v>
                </c:pt>
                <c:pt idx="7285">
                  <c:v>0.50620356517711973</c:v>
                </c:pt>
                <c:pt idx="7286">
                  <c:v>0.50621296266409632</c:v>
                </c:pt>
                <c:pt idx="7287">
                  <c:v>0.5062199595971576</c:v>
                </c:pt>
                <c:pt idx="7288">
                  <c:v>0.50628602264335409</c:v>
                </c:pt>
                <c:pt idx="7289">
                  <c:v>0.50633468473172816</c:v>
                </c:pt>
                <c:pt idx="7290">
                  <c:v>0.50641594519276101</c:v>
                </c:pt>
                <c:pt idx="7291">
                  <c:v>0.50641771355653364</c:v>
                </c:pt>
                <c:pt idx="7292">
                  <c:v>0.50660111577952693</c:v>
                </c:pt>
                <c:pt idx="7293">
                  <c:v>0.50660728036252323</c:v>
                </c:pt>
                <c:pt idx="7294">
                  <c:v>0.5066458598296848</c:v>
                </c:pt>
                <c:pt idx="7295">
                  <c:v>0.50681853337496385</c:v>
                </c:pt>
                <c:pt idx="7296">
                  <c:v>0.50694427845908541</c:v>
                </c:pt>
                <c:pt idx="7297">
                  <c:v>0.50700568737221141</c:v>
                </c:pt>
                <c:pt idx="7298">
                  <c:v>0.5071322521646926</c:v>
                </c:pt>
                <c:pt idx="7299">
                  <c:v>0.50720506586067315</c:v>
                </c:pt>
                <c:pt idx="7300">
                  <c:v>0.50725361160097604</c:v>
                </c:pt>
                <c:pt idx="7301">
                  <c:v>0.50728990055802248</c:v>
                </c:pt>
                <c:pt idx="7302">
                  <c:v>0.50729024091311636</c:v>
                </c:pt>
                <c:pt idx="7303">
                  <c:v>0.50738231364322406</c:v>
                </c:pt>
                <c:pt idx="7304">
                  <c:v>0.50739932127748799</c:v>
                </c:pt>
                <c:pt idx="7305">
                  <c:v>0.50753101075149776</c:v>
                </c:pt>
                <c:pt idx="7306">
                  <c:v>0.50765079375537858</c:v>
                </c:pt>
                <c:pt idx="7307">
                  <c:v>0.50771300334587455</c:v>
                </c:pt>
                <c:pt idx="7308">
                  <c:v>0.50773911952776585</c:v>
                </c:pt>
                <c:pt idx="7309">
                  <c:v>0.50785131575583609</c:v>
                </c:pt>
                <c:pt idx="7310">
                  <c:v>0.5079481033092107</c:v>
                </c:pt>
                <c:pt idx="7311">
                  <c:v>0.50798621538635691</c:v>
                </c:pt>
                <c:pt idx="7312">
                  <c:v>0.50800658391112352</c:v>
                </c:pt>
                <c:pt idx="7313">
                  <c:v>0.50804333762159437</c:v>
                </c:pt>
                <c:pt idx="7314">
                  <c:v>0.50813262213501609</c:v>
                </c:pt>
                <c:pt idx="7315">
                  <c:v>0.50827637071293996</c:v>
                </c:pt>
                <c:pt idx="7316">
                  <c:v>0.5082863457859822</c:v>
                </c:pt>
                <c:pt idx="7317">
                  <c:v>0.50835635909923826</c:v>
                </c:pt>
                <c:pt idx="7318">
                  <c:v>0.50854768698866637</c:v>
                </c:pt>
                <c:pt idx="7319">
                  <c:v>0.50861331642038732</c:v>
                </c:pt>
                <c:pt idx="7320">
                  <c:v>0.5087840474921369</c:v>
                </c:pt>
                <c:pt idx="7321">
                  <c:v>0.50899592173809927</c:v>
                </c:pt>
                <c:pt idx="7322">
                  <c:v>0.50903919319352586</c:v>
                </c:pt>
                <c:pt idx="7323">
                  <c:v>0.509054901776403</c:v>
                </c:pt>
                <c:pt idx="7324">
                  <c:v>0.50911673276836522</c:v>
                </c:pt>
                <c:pt idx="7325">
                  <c:v>0.50924029469839249</c:v>
                </c:pt>
                <c:pt idx="7326">
                  <c:v>0.50934032371125093</c:v>
                </c:pt>
                <c:pt idx="7327">
                  <c:v>0.50947676295007804</c:v>
                </c:pt>
                <c:pt idx="7328">
                  <c:v>0.5096723027405059</c:v>
                </c:pt>
                <c:pt idx="7329">
                  <c:v>0.50969271562603113</c:v>
                </c:pt>
                <c:pt idx="7330">
                  <c:v>0.50974168251981422</c:v>
                </c:pt>
                <c:pt idx="7331">
                  <c:v>0.50987120785317941</c:v>
                </c:pt>
                <c:pt idx="7332">
                  <c:v>0.50988030969790865</c:v>
                </c:pt>
                <c:pt idx="7333">
                  <c:v>0.50993846663862208</c:v>
                </c:pt>
                <c:pt idx="7334">
                  <c:v>0.509970663217856</c:v>
                </c:pt>
                <c:pt idx="7335">
                  <c:v>0.51021442287829444</c:v>
                </c:pt>
                <c:pt idx="7336">
                  <c:v>0.5102290626111442</c:v>
                </c:pt>
                <c:pt idx="7337">
                  <c:v>0.51029114188744973</c:v>
                </c:pt>
                <c:pt idx="7338">
                  <c:v>0.51034042161455939</c:v>
                </c:pt>
                <c:pt idx="7339">
                  <c:v>0.51037493906056397</c:v>
                </c:pt>
                <c:pt idx="7340">
                  <c:v>0.51039096841771658</c:v>
                </c:pt>
                <c:pt idx="7341">
                  <c:v>0.5105455867065295</c:v>
                </c:pt>
                <c:pt idx="7342">
                  <c:v>0.51057126883743853</c:v>
                </c:pt>
                <c:pt idx="7343">
                  <c:v>0.5106699287349683</c:v>
                </c:pt>
                <c:pt idx="7344">
                  <c:v>0.51072943106522128</c:v>
                </c:pt>
                <c:pt idx="7345">
                  <c:v>0.51081949857173914</c:v>
                </c:pt>
                <c:pt idx="7346">
                  <c:v>0.51101526114126705</c:v>
                </c:pt>
                <c:pt idx="7347">
                  <c:v>0.51103840247925636</c:v>
                </c:pt>
                <c:pt idx="7348">
                  <c:v>0.51123797667264015</c:v>
                </c:pt>
                <c:pt idx="7349">
                  <c:v>0.51129363170171083</c:v>
                </c:pt>
                <c:pt idx="7350">
                  <c:v>0.51129997037317843</c:v>
                </c:pt>
                <c:pt idx="7351">
                  <c:v>0.51134291312837832</c:v>
                </c:pt>
                <c:pt idx="7352">
                  <c:v>0.51142688082679921</c:v>
                </c:pt>
                <c:pt idx="7353">
                  <c:v>0.51149149148155459</c:v>
                </c:pt>
                <c:pt idx="7354">
                  <c:v>0.51162483832867611</c:v>
                </c:pt>
                <c:pt idx="7355">
                  <c:v>0.51163252728087072</c:v>
                </c:pt>
                <c:pt idx="7356">
                  <c:v>0.51183612256104749</c:v>
                </c:pt>
                <c:pt idx="7357">
                  <c:v>0.51191846056768386</c:v>
                </c:pt>
                <c:pt idx="7358">
                  <c:v>0.5120921916411485</c:v>
                </c:pt>
                <c:pt idx="7359">
                  <c:v>0.51215960301465124</c:v>
                </c:pt>
                <c:pt idx="7360">
                  <c:v>0.51220338313188252</c:v>
                </c:pt>
                <c:pt idx="7361">
                  <c:v>0.51244614197966842</c:v>
                </c:pt>
                <c:pt idx="7362">
                  <c:v>0.51251412197349144</c:v>
                </c:pt>
                <c:pt idx="7363">
                  <c:v>0.51262765312615322</c:v>
                </c:pt>
                <c:pt idx="7364">
                  <c:v>0.51292558538543942</c:v>
                </c:pt>
                <c:pt idx="7365">
                  <c:v>0.51341661165661889</c:v>
                </c:pt>
                <c:pt idx="7366">
                  <c:v>0.5135475775238223</c:v>
                </c:pt>
                <c:pt idx="7367">
                  <c:v>0.51358471867906774</c:v>
                </c:pt>
                <c:pt idx="7368">
                  <c:v>0.51358593876495762</c:v>
                </c:pt>
                <c:pt idx="7369">
                  <c:v>0.51359382564655087</c:v>
                </c:pt>
                <c:pt idx="7370">
                  <c:v>0.51362033307732657</c:v>
                </c:pt>
                <c:pt idx="7371">
                  <c:v>0.51363428840280567</c:v>
                </c:pt>
                <c:pt idx="7372">
                  <c:v>0.51364594048936429</c:v>
                </c:pt>
                <c:pt idx="7373">
                  <c:v>0.5137547108378353</c:v>
                </c:pt>
                <c:pt idx="7374">
                  <c:v>0.51384582729414463</c:v>
                </c:pt>
                <c:pt idx="7375">
                  <c:v>0.51390927296009836</c:v>
                </c:pt>
                <c:pt idx="7376">
                  <c:v>0.51394952006134431</c:v>
                </c:pt>
                <c:pt idx="7377">
                  <c:v>0.51398426757834781</c:v>
                </c:pt>
                <c:pt idx="7378">
                  <c:v>0.51401053256305074</c:v>
                </c:pt>
                <c:pt idx="7379">
                  <c:v>0.5140622803771735</c:v>
                </c:pt>
                <c:pt idx="7380">
                  <c:v>0.51407106375993661</c:v>
                </c:pt>
                <c:pt idx="7381">
                  <c:v>0.51411339124469868</c:v>
                </c:pt>
                <c:pt idx="7382">
                  <c:v>0.51414158876875971</c:v>
                </c:pt>
                <c:pt idx="7383">
                  <c:v>0.51430967562235874</c:v>
                </c:pt>
                <c:pt idx="7384">
                  <c:v>0.51436377197633776</c:v>
                </c:pt>
                <c:pt idx="7385">
                  <c:v>0.51471163363030981</c:v>
                </c:pt>
                <c:pt idx="7386">
                  <c:v>0.51491750496074595</c:v>
                </c:pt>
                <c:pt idx="7387">
                  <c:v>0.51505435720104076</c:v>
                </c:pt>
                <c:pt idx="7388">
                  <c:v>0.51515466640523977</c:v>
                </c:pt>
                <c:pt idx="7389">
                  <c:v>0.51524573316040423</c:v>
                </c:pt>
                <c:pt idx="7390">
                  <c:v>0.51528824053403077</c:v>
                </c:pt>
                <c:pt idx="7391">
                  <c:v>0.51542033243887142</c:v>
                </c:pt>
                <c:pt idx="7392">
                  <c:v>0.51545661383489239</c:v>
                </c:pt>
                <c:pt idx="7393">
                  <c:v>0.51550219113149165</c:v>
                </c:pt>
                <c:pt idx="7394">
                  <c:v>0.51557406343005485</c:v>
                </c:pt>
                <c:pt idx="7395">
                  <c:v>0.51564448815055197</c:v>
                </c:pt>
                <c:pt idx="7396">
                  <c:v>0.51570874336032568</c:v>
                </c:pt>
                <c:pt idx="7397">
                  <c:v>0.51576455852412539</c:v>
                </c:pt>
                <c:pt idx="7398">
                  <c:v>0.5157733970424021</c:v>
                </c:pt>
                <c:pt idx="7399">
                  <c:v>0.51578542938496852</c:v>
                </c:pt>
                <c:pt idx="7400">
                  <c:v>0.51581444913823304</c:v>
                </c:pt>
                <c:pt idx="7401">
                  <c:v>0.51591386299107966</c:v>
                </c:pt>
                <c:pt idx="7402">
                  <c:v>0.51594419215910625</c:v>
                </c:pt>
                <c:pt idx="7403">
                  <c:v>0.51598934236814575</c:v>
                </c:pt>
                <c:pt idx="7404">
                  <c:v>0.51599850955556303</c:v>
                </c:pt>
                <c:pt idx="7405">
                  <c:v>0.51602141109690725</c:v>
                </c:pt>
                <c:pt idx="7406">
                  <c:v>0.51610850723578494</c:v>
                </c:pt>
                <c:pt idx="7407">
                  <c:v>0.51632106177516202</c:v>
                </c:pt>
                <c:pt idx="7408">
                  <c:v>0.5163755234812909</c:v>
                </c:pt>
                <c:pt idx="7409">
                  <c:v>0.51647491486331032</c:v>
                </c:pt>
                <c:pt idx="7410">
                  <c:v>0.51652826632707938</c:v>
                </c:pt>
                <c:pt idx="7411">
                  <c:v>0.51676689569908973</c:v>
                </c:pt>
                <c:pt idx="7412">
                  <c:v>0.51682240509305089</c:v>
                </c:pt>
                <c:pt idx="7413">
                  <c:v>0.51692658847956419</c:v>
                </c:pt>
                <c:pt idx="7414">
                  <c:v>0.51697478022804166</c:v>
                </c:pt>
                <c:pt idx="7415">
                  <c:v>0.51697837123418655</c:v>
                </c:pt>
                <c:pt idx="7416">
                  <c:v>0.51703887228123746</c:v>
                </c:pt>
                <c:pt idx="7417">
                  <c:v>0.51718953694893055</c:v>
                </c:pt>
                <c:pt idx="7418">
                  <c:v>0.51725938127936755</c:v>
                </c:pt>
                <c:pt idx="7419">
                  <c:v>0.51732722948511778</c:v>
                </c:pt>
                <c:pt idx="7420">
                  <c:v>0.51734119396883105</c:v>
                </c:pt>
                <c:pt idx="7421">
                  <c:v>0.51736890562788151</c:v>
                </c:pt>
                <c:pt idx="7422">
                  <c:v>0.51741258236283649</c:v>
                </c:pt>
                <c:pt idx="7423">
                  <c:v>0.51781255194945819</c:v>
                </c:pt>
                <c:pt idx="7424">
                  <c:v>0.51782535388582329</c:v>
                </c:pt>
                <c:pt idx="7425">
                  <c:v>0.51791268361840415</c:v>
                </c:pt>
                <c:pt idx="7426">
                  <c:v>0.51802989388614573</c:v>
                </c:pt>
                <c:pt idx="7427">
                  <c:v>0.51811598479140208</c:v>
                </c:pt>
                <c:pt idx="7428">
                  <c:v>0.51818254095548621</c:v>
                </c:pt>
                <c:pt idx="7429">
                  <c:v>0.5183695582254616</c:v>
                </c:pt>
                <c:pt idx="7430">
                  <c:v>0.51870053315725884</c:v>
                </c:pt>
                <c:pt idx="7431">
                  <c:v>0.5188387998072872</c:v>
                </c:pt>
                <c:pt idx="7432">
                  <c:v>0.51885468991970363</c:v>
                </c:pt>
                <c:pt idx="7433">
                  <c:v>0.51898015245412754</c:v>
                </c:pt>
                <c:pt idx="7434">
                  <c:v>0.51934740673872304</c:v>
                </c:pt>
                <c:pt idx="7435">
                  <c:v>0.51938382313857623</c:v>
                </c:pt>
                <c:pt idx="7436">
                  <c:v>0.51951645413429925</c:v>
                </c:pt>
                <c:pt idx="7437">
                  <c:v>0.5197534303149498</c:v>
                </c:pt>
                <c:pt idx="7438">
                  <c:v>0.51999700735880217</c:v>
                </c:pt>
                <c:pt idx="7439">
                  <c:v>0.52004989437777072</c:v>
                </c:pt>
                <c:pt idx="7440">
                  <c:v>0.52019292830758179</c:v>
                </c:pt>
                <c:pt idx="7441">
                  <c:v>0.52025784015436349</c:v>
                </c:pt>
                <c:pt idx="7442">
                  <c:v>0.52034075099713872</c:v>
                </c:pt>
                <c:pt idx="7443">
                  <c:v>0.52042578693560537</c:v>
                </c:pt>
                <c:pt idx="7444">
                  <c:v>0.52043891716710866</c:v>
                </c:pt>
                <c:pt idx="7445">
                  <c:v>0.52067533294853763</c:v>
                </c:pt>
                <c:pt idx="7446">
                  <c:v>0.52068482059313059</c:v>
                </c:pt>
                <c:pt idx="7447">
                  <c:v>0.5207698363879032</c:v>
                </c:pt>
                <c:pt idx="7448">
                  <c:v>0.52083465271870855</c:v>
                </c:pt>
                <c:pt idx="7449">
                  <c:v>0.52089793985459354</c:v>
                </c:pt>
                <c:pt idx="7450">
                  <c:v>0.5209579956588648</c:v>
                </c:pt>
                <c:pt idx="7451">
                  <c:v>0.5210848057585904</c:v>
                </c:pt>
                <c:pt idx="7452">
                  <c:v>0.52108896332561383</c:v>
                </c:pt>
                <c:pt idx="7453">
                  <c:v>0.52143439364647004</c:v>
                </c:pt>
                <c:pt idx="7454">
                  <c:v>0.52151662185556968</c:v>
                </c:pt>
                <c:pt idx="7455">
                  <c:v>0.52163479910010391</c:v>
                </c:pt>
                <c:pt idx="7456">
                  <c:v>0.521691614419869</c:v>
                </c:pt>
                <c:pt idx="7457">
                  <c:v>0.52170803540771993</c:v>
                </c:pt>
                <c:pt idx="7458">
                  <c:v>0.52171176062761937</c:v>
                </c:pt>
                <c:pt idx="7459">
                  <c:v>0.52175205591769291</c:v>
                </c:pt>
                <c:pt idx="7460">
                  <c:v>0.52184780734961533</c:v>
                </c:pt>
                <c:pt idx="7461">
                  <c:v>0.52186840318861516</c:v>
                </c:pt>
                <c:pt idx="7462">
                  <c:v>0.52191285079695693</c:v>
                </c:pt>
                <c:pt idx="7463">
                  <c:v>0.5219727682725297</c:v>
                </c:pt>
                <c:pt idx="7464">
                  <c:v>0.52204056535602683</c:v>
                </c:pt>
                <c:pt idx="7465">
                  <c:v>0.52206280736071331</c:v>
                </c:pt>
                <c:pt idx="7466">
                  <c:v>0.52216727146551933</c:v>
                </c:pt>
                <c:pt idx="7467">
                  <c:v>0.52218297593114316</c:v>
                </c:pt>
                <c:pt idx="7468">
                  <c:v>0.52240058455753602</c:v>
                </c:pt>
                <c:pt idx="7469">
                  <c:v>0.52241893669048689</c:v>
                </c:pt>
                <c:pt idx="7470">
                  <c:v>0.52255985616977896</c:v>
                </c:pt>
                <c:pt idx="7471">
                  <c:v>0.52266062619363607</c:v>
                </c:pt>
                <c:pt idx="7472">
                  <c:v>0.52268497686898052</c:v>
                </c:pt>
                <c:pt idx="7473">
                  <c:v>0.52271633582198462</c:v>
                </c:pt>
                <c:pt idx="7474">
                  <c:v>0.52282402162810171</c:v>
                </c:pt>
                <c:pt idx="7475">
                  <c:v>0.52292587329697626</c:v>
                </c:pt>
                <c:pt idx="7476">
                  <c:v>0.52293597696952543</c:v>
                </c:pt>
                <c:pt idx="7477">
                  <c:v>0.523005304907316</c:v>
                </c:pt>
                <c:pt idx="7478">
                  <c:v>0.52317511891731472</c:v>
                </c:pt>
                <c:pt idx="7479">
                  <c:v>0.52319606692962506</c:v>
                </c:pt>
                <c:pt idx="7480">
                  <c:v>0.52357620276162076</c:v>
                </c:pt>
                <c:pt idx="7481">
                  <c:v>0.52357830313545384</c:v>
                </c:pt>
                <c:pt idx="7482">
                  <c:v>0.52370020823125751</c:v>
                </c:pt>
                <c:pt idx="7483">
                  <c:v>0.52384603340453617</c:v>
                </c:pt>
                <c:pt idx="7484">
                  <c:v>0.52393677393544635</c:v>
                </c:pt>
                <c:pt idx="7485">
                  <c:v>0.52402861239149445</c:v>
                </c:pt>
                <c:pt idx="7486">
                  <c:v>0.52405858920776782</c:v>
                </c:pt>
                <c:pt idx="7487">
                  <c:v>0.52429534099656161</c:v>
                </c:pt>
                <c:pt idx="7488">
                  <c:v>0.52436466583112451</c:v>
                </c:pt>
                <c:pt idx="7489">
                  <c:v>0.52457022736954795</c:v>
                </c:pt>
                <c:pt idx="7490">
                  <c:v>0.52466055366385644</c:v>
                </c:pt>
                <c:pt idx="7491">
                  <c:v>0.52467783831157333</c:v>
                </c:pt>
                <c:pt idx="7492">
                  <c:v>0.52471495193484985</c:v>
                </c:pt>
                <c:pt idx="7493">
                  <c:v>0.52473905656639497</c:v>
                </c:pt>
                <c:pt idx="7494">
                  <c:v>0.52475316575539888</c:v>
                </c:pt>
                <c:pt idx="7495">
                  <c:v>0.5248808231712585</c:v>
                </c:pt>
                <c:pt idx="7496">
                  <c:v>0.52512210726063302</c:v>
                </c:pt>
                <c:pt idx="7497">
                  <c:v>0.52520641134361024</c:v>
                </c:pt>
                <c:pt idx="7498">
                  <c:v>0.52527714959947236</c:v>
                </c:pt>
                <c:pt idx="7499">
                  <c:v>0.52528998691186024</c:v>
                </c:pt>
                <c:pt idx="7500">
                  <c:v>0.52531509831542966</c:v>
                </c:pt>
                <c:pt idx="7501">
                  <c:v>0.52543625448716202</c:v>
                </c:pt>
                <c:pt idx="7502">
                  <c:v>0.52557696531761888</c:v>
                </c:pt>
                <c:pt idx="7503">
                  <c:v>0.52560394876535443</c:v>
                </c:pt>
                <c:pt idx="7504">
                  <c:v>0.52561153391864468</c:v>
                </c:pt>
                <c:pt idx="7505">
                  <c:v>0.52565763849072522</c:v>
                </c:pt>
                <c:pt idx="7506">
                  <c:v>0.52568586103852277</c:v>
                </c:pt>
                <c:pt idx="7507">
                  <c:v>0.52575011578770803</c:v>
                </c:pt>
                <c:pt idx="7508">
                  <c:v>0.52580243350240152</c:v>
                </c:pt>
                <c:pt idx="7509">
                  <c:v>0.52583881132579036</c:v>
                </c:pt>
                <c:pt idx="7510">
                  <c:v>0.52604924919289009</c:v>
                </c:pt>
                <c:pt idx="7511">
                  <c:v>0.52606436150407698</c:v>
                </c:pt>
                <c:pt idx="7512">
                  <c:v>0.52613972682310528</c:v>
                </c:pt>
                <c:pt idx="7513">
                  <c:v>0.52649923174743851</c:v>
                </c:pt>
                <c:pt idx="7514">
                  <c:v>0.52660533757320671</c:v>
                </c:pt>
                <c:pt idx="7515">
                  <c:v>0.52677404691515295</c:v>
                </c:pt>
                <c:pt idx="7516">
                  <c:v>0.52678981348438925</c:v>
                </c:pt>
                <c:pt idx="7517">
                  <c:v>0.52685465840009338</c:v>
                </c:pt>
                <c:pt idx="7518">
                  <c:v>0.52695837079732022</c:v>
                </c:pt>
                <c:pt idx="7519">
                  <c:v>0.52697458843648637</c:v>
                </c:pt>
                <c:pt idx="7520">
                  <c:v>0.52710089921246528</c:v>
                </c:pt>
                <c:pt idx="7521">
                  <c:v>0.52720427977504503</c:v>
                </c:pt>
                <c:pt idx="7522">
                  <c:v>0.52722383055865762</c:v>
                </c:pt>
                <c:pt idx="7523">
                  <c:v>0.52753849990716362</c:v>
                </c:pt>
                <c:pt idx="7524">
                  <c:v>0.52756228910425662</c:v>
                </c:pt>
                <c:pt idx="7525">
                  <c:v>0.52762335588157516</c:v>
                </c:pt>
                <c:pt idx="7526">
                  <c:v>0.5276754763389695</c:v>
                </c:pt>
                <c:pt idx="7527">
                  <c:v>0.52773558849003666</c:v>
                </c:pt>
                <c:pt idx="7528">
                  <c:v>0.52782102871304615</c:v>
                </c:pt>
                <c:pt idx="7529">
                  <c:v>0.52784337818908211</c:v>
                </c:pt>
                <c:pt idx="7530">
                  <c:v>0.52785691725631556</c:v>
                </c:pt>
                <c:pt idx="7531">
                  <c:v>0.52785911900681937</c:v>
                </c:pt>
                <c:pt idx="7532">
                  <c:v>0.52788512931814802</c:v>
                </c:pt>
                <c:pt idx="7533">
                  <c:v>0.52790133816650264</c:v>
                </c:pt>
                <c:pt idx="7534">
                  <c:v>0.52830143243848382</c:v>
                </c:pt>
                <c:pt idx="7535">
                  <c:v>0.52845934031333153</c:v>
                </c:pt>
                <c:pt idx="7536">
                  <c:v>0.52852338207855842</c:v>
                </c:pt>
                <c:pt idx="7537">
                  <c:v>0.52855039365545187</c:v>
                </c:pt>
                <c:pt idx="7538">
                  <c:v>0.52863013755311317</c:v>
                </c:pt>
                <c:pt idx="7539">
                  <c:v>0.52869481213598957</c:v>
                </c:pt>
                <c:pt idx="7540">
                  <c:v>0.52874280385689576</c:v>
                </c:pt>
                <c:pt idx="7541">
                  <c:v>0.52909994558710061</c:v>
                </c:pt>
                <c:pt idx="7542">
                  <c:v>0.52916075196698553</c:v>
                </c:pt>
                <c:pt idx="7543">
                  <c:v>0.52944885877193393</c:v>
                </c:pt>
                <c:pt idx="7544">
                  <c:v>0.52947910105836249</c:v>
                </c:pt>
                <c:pt idx="7545">
                  <c:v>0.53001387435140934</c:v>
                </c:pt>
                <c:pt idx="7546">
                  <c:v>0.53005946749948885</c:v>
                </c:pt>
                <c:pt idx="7547">
                  <c:v>0.53036927145944712</c:v>
                </c:pt>
                <c:pt idx="7548">
                  <c:v>0.53045480648187704</c:v>
                </c:pt>
                <c:pt idx="7549">
                  <c:v>0.53045483065257171</c:v>
                </c:pt>
                <c:pt idx="7550">
                  <c:v>0.5304640225231374</c:v>
                </c:pt>
                <c:pt idx="7551">
                  <c:v>0.53047976669989594</c:v>
                </c:pt>
                <c:pt idx="7552">
                  <c:v>0.53060120077529582</c:v>
                </c:pt>
                <c:pt idx="7553">
                  <c:v>0.53088821871419123</c:v>
                </c:pt>
                <c:pt idx="7554">
                  <c:v>0.53098505696628451</c:v>
                </c:pt>
                <c:pt idx="7555">
                  <c:v>0.53105444594365037</c:v>
                </c:pt>
                <c:pt idx="7556">
                  <c:v>0.5310971482975041</c:v>
                </c:pt>
                <c:pt idx="7557">
                  <c:v>0.53115390305854449</c:v>
                </c:pt>
                <c:pt idx="7558">
                  <c:v>0.53120221404847467</c:v>
                </c:pt>
                <c:pt idx="7559">
                  <c:v>0.53135750294614759</c:v>
                </c:pt>
                <c:pt idx="7560">
                  <c:v>0.53157321746898401</c:v>
                </c:pt>
                <c:pt idx="7561">
                  <c:v>0.53163783310755053</c:v>
                </c:pt>
                <c:pt idx="7562">
                  <c:v>0.53175288434054457</c:v>
                </c:pt>
                <c:pt idx="7563">
                  <c:v>0.5318086265275126</c:v>
                </c:pt>
                <c:pt idx="7564">
                  <c:v>0.53181693206457159</c:v>
                </c:pt>
                <c:pt idx="7565">
                  <c:v>0.53183631857336677</c:v>
                </c:pt>
                <c:pt idx="7566">
                  <c:v>0.53207426634683574</c:v>
                </c:pt>
                <c:pt idx="7567">
                  <c:v>0.53220142677550897</c:v>
                </c:pt>
                <c:pt idx="7568">
                  <c:v>0.53265643756411041</c:v>
                </c:pt>
                <c:pt idx="7569">
                  <c:v>0.5328960362670716</c:v>
                </c:pt>
                <c:pt idx="7570">
                  <c:v>0.53296908327477066</c:v>
                </c:pt>
                <c:pt idx="7571">
                  <c:v>0.53315979148309234</c:v>
                </c:pt>
                <c:pt idx="7572">
                  <c:v>0.53317392754127446</c:v>
                </c:pt>
                <c:pt idx="7573">
                  <c:v>0.53321031023265253</c:v>
                </c:pt>
                <c:pt idx="7574">
                  <c:v>0.53324064195160725</c:v>
                </c:pt>
                <c:pt idx="7575">
                  <c:v>0.53325105533774297</c:v>
                </c:pt>
                <c:pt idx="7576">
                  <c:v>0.53327017952243816</c:v>
                </c:pt>
                <c:pt idx="7577">
                  <c:v>0.53331488970629148</c:v>
                </c:pt>
                <c:pt idx="7578">
                  <c:v>0.53337620449651357</c:v>
                </c:pt>
                <c:pt idx="7579">
                  <c:v>0.53358885923716115</c:v>
                </c:pt>
                <c:pt idx="7580">
                  <c:v>0.53360955878871219</c:v>
                </c:pt>
                <c:pt idx="7581">
                  <c:v>0.53374142127346202</c:v>
                </c:pt>
                <c:pt idx="7582">
                  <c:v>0.53391355601098534</c:v>
                </c:pt>
                <c:pt idx="7583">
                  <c:v>0.53446945220927522</c:v>
                </c:pt>
                <c:pt idx="7584">
                  <c:v>0.53449310356799928</c:v>
                </c:pt>
                <c:pt idx="7585">
                  <c:v>0.53454566097315437</c:v>
                </c:pt>
                <c:pt idx="7586">
                  <c:v>0.534554910180985</c:v>
                </c:pt>
                <c:pt idx="7587">
                  <c:v>0.53461592134144742</c:v>
                </c:pt>
                <c:pt idx="7588">
                  <c:v>0.53471371060854811</c:v>
                </c:pt>
                <c:pt idx="7589">
                  <c:v>0.5347174618238687</c:v>
                </c:pt>
                <c:pt idx="7590">
                  <c:v>0.53485566139331309</c:v>
                </c:pt>
                <c:pt idx="7591">
                  <c:v>0.53525179461978711</c:v>
                </c:pt>
                <c:pt idx="7592">
                  <c:v>0.53554817765294671</c:v>
                </c:pt>
                <c:pt idx="7593">
                  <c:v>0.53576346770452432</c:v>
                </c:pt>
                <c:pt idx="7594">
                  <c:v>0.53576360778911314</c:v>
                </c:pt>
                <c:pt idx="7595">
                  <c:v>0.53580113864952172</c:v>
                </c:pt>
                <c:pt idx="7596">
                  <c:v>0.535852076591944</c:v>
                </c:pt>
                <c:pt idx="7597">
                  <c:v>0.53594735002403127</c:v>
                </c:pt>
                <c:pt idx="7598">
                  <c:v>0.53609488117009085</c:v>
                </c:pt>
                <c:pt idx="7599">
                  <c:v>0.53613333263317986</c:v>
                </c:pt>
                <c:pt idx="7600">
                  <c:v>0.53614902473610548</c:v>
                </c:pt>
                <c:pt idx="7601">
                  <c:v>0.53615460982559138</c:v>
                </c:pt>
                <c:pt idx="7602">
                  <c:v>0.53625240360632986</c:v>
                </c:pt>
                <c:pt idx="7603">
                  <c:v>0.5362912937464569</c:v>
                </c:pt>
                <c:pt idx="7604">
                  <c:v>0.53634859272783242</c:v>
                </c:pt>
                <c:pt idx="7605">
                  <c:v>0.5363572788704023</c:v>
                </c:pt>
                <c:pt idx="7606">
                  <c:v>0.53641518445323744</c:v>
                </c:pt>
                <c:pt idx="7607">
                  <c:v>0.53654466277462609</c:v>
                </c:pt>
                <c:pt idx="7608">
                  <c:v>0.53669885145122909</c:v>
                </c:pt>
                <c:pt idx="7609">
                  <c:v>0.5368434162232012</c:v>
                </c:pt>
                <c:pt idx="7610">
                  <c:v>0.53686829424375615</c:v>
                </c:pt>
                <c:pt idx="7611">
                  <c:v>0.53693164564912399</c:v>
                </c:pt>
                <c:pt idx="7612">
                  <c:v>0.53694134616281963</c:v>
                </c:pt>
                <c:pt idx="7613">
                  <c:v>0.53707217526452922</c:v>
                </c:pt>
                <c:pt idx="7614">
                  <c:v>0.53718248644429256</c:v>
                </c:pt>
                <c:pt idx="7615">
                  <c:v>0.53739340126223034</c:v>
                </c:pt>
                <c:pt idx="7616">
                  <c:v>0.53777450095639545</c:v>
                </c:pt>
                <c:pt idx="7617">
                  <c:v>0.53788105041743572</c:v>
                </c:pt>
                <c:pt idx="7618">
                  <c:v>0.53791343131395353</c:v>
                </c:pt>
                <c:pt idx="7619">
                  <c:v>0.53794179591398517</c:v>
                </c:pt>
                <c:pt idx="7620">
                  <c:v>0.53799268674829814</c:v>
                </c:pt>
                <c:pt idx="7621">
                  <c:v>0.5381040169552378</c:v>
                </c:pt>
                <c:pt idx="7622">
                  <c:v>0.53811076738297425</c:v>
                </c:pt>
                <c:pt idx="7623">
                  <c:v>0.53815945543014854</c:v>
                </c:pt>
                <c:pt idx="7624">
                  <c:v>0.5383658865112998</c:v>
                </c:pt>
                <c:pt idx="7625">
                  <c:v>0.53846982595512261</c:v>
                </c:pt>
                <c:pt idx="7626">
                  <c:v>0.53879138358429002</c:v>
                </c:pt>
                <c:pt idx="7627">
                  <c:v>0.53890893734490242</c:v>
                </c:pt>
                <c:pt idx="7628">
                  <c:v>0.53896165394068429</c:v>
                </c:pt>
                <c:pt idx="7629">
                  <c:v>0.53902359579243397</c:v>
                </c:pt>
                <c:pt idx="7630">
                  <c:v>0.5390902218974839</c:v>
                </c:pt>
                <c:pt idx="7631">
                  <c:v>0.53913675107658621</c:v>
                </c:pt>
                <c:pt idx="7632">
                  <c:v>0.53917719513317641</c:v>
                </c:pt>
                <c:pt idx="7633">
                  <c:v>0.53929850866590723</c:v>
                </c:pt>
                <c:pt idx="7634">
                  <c:v>0.53944046512311683</c:v>
                </c:pt>
                <c:pt idx="7635">
                  <c:v>0.53950290483123564</c:v>
                </c:pt>
                <c:pt idx="7636">
                  <c:v>0.53954849916936642</c:v>
                </c:pt>
                <c:pt idx="7637">
                  <c:v>0.53964748201768509</c:v>
                </c:pt>
                <c:pt idx="7638">
                  <c:v>0.53982324061978526</c:v>
                </c:pt>
                <c:pt idx="7639">
                  <c:v>0.53985678285370964</c:v>
                </c:pt>
                <c:pt idx="7640">
                  <c:v>0.5400145231960648</c:v>
                </c:pt>
                <c:pt idx="7641">
                  <c:v>0.54017469297885778</c:v>
                </c:pt>
                <c:pt idx="7642">
                  <c:v>0.54019572860345144</c:v>
                </c:pt>
                <c:pt idx="7643">
                  <c:v>0.54024166141009877</c:v>
                </c:pt>
                <c:pt idx="7644">
                  <c:v>0.54032020807777559</c:v>
                </c:pt>
                <c:pt idx="7645">
                  <c:v>0.54036075679258766</c:v>
                </c:pt>
                <c:pt idx="7646">
                  <c:v>0.54039933585893807</c:v>
                </c:pt>
                <c:pt idx="7647">
                  <c:v>0.54043466447659438</c:v>
                </c:pt>
                <c:pt idx="7648">
                  <c:v>0.54048008845914464</c:v>
                </c:pt>
                <c:pt idx="7649">
                  <c:v>0.540586889035781</c:v>
                </c:pt>
                <c:pt idx="7650">
                  <c:v>0.54061135286486828</c:v>
                </c:pt>
                <c:pt idx="7651">
                  <c:v>0.5407718703524429</c:v>
                </c:pt>
                <c:pt idx="7652">
                  <c:v>0.54085976004387037</c:v>
                </c:pt>
                <c:pt idx="7653">
                  <c:v>0.54093410493085547</c:v>
                </c:pt>
                <c:pt idx="7654">
                  <c:v>0.54098178110641837</c:v>
                </c:pt>
                <c:pt idx="7655">
                  <c:v>0.54106359288371786</c:v>
                </c:pt>
                <c:pt idx="7656">
                  <c:v>0.54107212787673287</c:v>
                </c:pt>
                <c:pt idx="7657">
                  <c:v>0.54127606133077022</c:v>
                </c:pt>
                <c:pt idx="7658">
                  <c:v>0.541421399079972</c:v>
                </c:pt>
                <c:pt idx="7659">
                  <c:v>0.54153896517667588</c:v>
                </c:pt>
                <c:pt idx="7660">
                  <c:v>0.54164747695384197</c:v>
                </c:pt>
                <c:pt idx="7661">
                  <c:v>0.54194447349978792</c:v>
                </c:pt>
                <c:pt idx="7662">
                  <c:v>0.5420043207747075</c:v>
                </c:pt>
                <c:pt idx="7663">
                  <c:v>0.5420350656040801</c:v>
                </c:pt>
                <c:pt idx="7664">
                  <c:v>0.54204342604367928</c:v>
                </c:pt>
                <c:pt idx="7665">
                  <c:v>0.54208780754556052</c:v>
                </c:pt>
                <c:pt idx="7666">
                  <c:v>0.54218038135354885</c:v>
                </c:pt>
                <c:pt idx="7667">
                  <c:v>0.5423152127120997</c:v>
                </c:pt>
                <c:pt idx="7668">
                  <c:v>0.5423504654067024</c:v>
                </c:pt>
                <c:pt idx="7669">
                  <c:v>0.54240304575436593</c:v>
                </c:pt>
                <c:pt idx="7670">
                  <c:v>0.54248548534854224</c:v>
                </c:pt>
                <c:pt idx="7671">
                  <c:v>0.54252851117630185</c:v>
                </c:pt>
                <c:pt idx="7672">
                  <c:v>0.54258866741898515</c:v>
                </c:pt>
                <c:pt idx="7673">
                  <c:v>0.54269205737811221</c:v>
                </c:pt>
                <c:pt idx="7674">
                  <c:v>0.54269411608584417</c:v>
                </c:pt>
                <c:pt idx="7675">
                  <c:v>0.54287448030603025</c:v>
                </c:pt>
                <c:pt idx="7676">
                  <c:v>0.54288589699860068</c:v>
                </c:pt>
                <c:pt idx="7677">
                  <c:v>0.54295462342993939</c:v>
                </c:pt>
                <c:pt idx="7678">
                  <c:v>0.54295504064013833</c:v>
                </c:pt>
                <c:pt idx="7679">
                  <c:v>0.54302613379012288</c:v>
                </c:pt>
                <c:pt idx="7680">
                  <c:v>0.54306341621084742</c:v>
                </c:pt>
                <c:pt idx="7681">
                  <c:v>0.54311502812838541</c:v>
                </c:pt>
                <c:pt idx="7682">
                  <c:v>0.54314644197298667</c:v>
                </c:pt>
                <c:pt idx="7683">
                  <c:v>0.54331540594262862</c:v>
                </c:pt>
                <c:pt idx="7684">
                  <c:v>0.54344822721837005</c:v>
                </c:pt>
                <c:pt idx="7685">
                  <c:v>0.54370616224584811</c:v>
                </c:pt>
                <c:pt idx="7686">
                  <c:v>0.54377519668037</c:v>
                </c:pt>
                <c:pt idx="7687">
                  <c:v>0.54390653724815674</c:v>
                </c:pt>
                <c:pt idx="7688">
                  <c:v>0.54394041863522158</c:v>
                </c:pt>
                <c:pt idx="7689">
                  <c:v>0.54394738042252178</c:v>
                </c:pt>
                <c:pt idx="7690">
                  <c:v>0.54407164238169625</c:v>
                </c:pt>
                <c:pt idx="7691">
                  <c:v>0.54410336101947321</c:v>
                </c:pt>
                <c:pt idx="7692">
                  <c:v>0.54418962791771841</c:v>
                </c:pt>
                <c:pt idx="7693">
                  <c:v>0.54426146545000498</c:v>
                </c:pt>
                <c:pt idx="7694">
                  <c:v>0.54432273557457056</c:v>
                </c:pt>
                <c:pt idx="7695">
                  <c:v>0.54434821233066744</c:v>
                </c:pt>
                <c:pt idx="7696">
                  <c:v>0.54438197055635928</c:v>
                </c:pt>
                <c:pt idx="7697">
                  <c:v>0.54452991115431937</c:v>
                </c:pt>
                <c:pt idx="7698">
                  <c:v>0.54453191140739565</c:v>
                </c:pt>
                <c:pt idx="7699">
                  <c:v>0.54469129756955448</c:v>
                </c:pt>
                <c:pt idx="7700">
                  <c:v>0.54510027288509466</c:v>
                </c:pt>
                <c:pt idx="7701">
                  <c:v>0.54513859602395021</c:v>
                </c:pt>
                <c:pt idx="7702">
                  <c:v>0.54515644508532868</c:v>
                </c:pt>
                <c:pt idx="7703">
                  <c:v>0.54520149175269828</c:v>
                </c:pt>
                <c:pt idx="7704">
                  <c:v>0.54527215880882451</c:v>
                </c:pt>
                <c:pt idx="7705">
                  <c:v>0.54532961015558101</c:v>
                </c:pt>
                <c:pt idx="7706">
                  <c:v>0.54545868312613166</c:v>
                </c:pt>
                <c:pt idx="7707">
                  <c:v>0.54560104950318788</c:v>
                </c:pt>
                <c:pt idx="7708">
                  <c:v>0.54562680959127496</c:v>
                </c:pt>
                <c:pt idx="7709">
                  <c:v>0.54590235947841004</c:v>
                </c:pt>
                <c:pt idx="7710">
                  <c:v>0.54606386794057971</c:v>
                </c:pt>
                <c:pt idx="7711">
                  <c:v>0.54606811439710645</c:v>
                </c:pt>
                <c:pt idx="7712">
                  <c:v>0.54615405554877261</c:v>
                </c:pt>
                <c:pt idx="7713">
                  <c:v>0.54627866755381393</c:v>
                </c:pt>
                <c:pt idx="7714">
                  <c:v>0.54636738914204197</c:v>
                </c:pt>
                <c:pt idx="7715">
                  <c:v>0.5465809578305687</c:v>
                </c:pt>
                <c:pt idx="7716">
                  <c:v>0.54662354113853073</c:v>
                </c:pt>
                <c:pt idx="7717">
                  <c:v>0.54672453454967818</c:v>
                </c:pt>
                <c:pt idx="7718">
                  <c:v>0.54674361384514003</c:v>
                </c:pt>
                <c:pt idx="7719">
                  <c:v>0.54676232426810534</c:v>
                </c:pt>
                <c:pt idx="7720">
                  <c:v>0.54679727685971691</c:v>
                </c:pt>
                <c:pt idx="7721">
                  <c:v>0.5468407118603299</c:v>
                </c:pt>
                <c:pt idx="7722">
                  <c:v>0.54687971679133229</c:v>
                </c:pt>
                <c:pt idx="7723">
                  <c:v>0.54691467298282737</c:v>
                </c:pt>
                <c:pt idx="7724">
                  <c:v>0.54699165333102018</c:v>
                </c:pt>
                <c:pt idx="7725">
                  <c:v>0.54707185289718641</c:v>
                </c:pt>
                <c:pt idx="7726">
                  <c:v>0.54718153109736833</c:v>
                </c:pt>
                <c:pt idx="7727">
                  <c:v>0.54724256937803306</c:v>
                </c:pt>
                <c:pt idx="7728">
                  <c:v>0.54736608137377096</c:v>
                </c:pt>
                <c:pt idx="7729">
                  <c:v>0.5474312006231602</c:v>
                </c:pt>
                <c:pt idx="7730">
                  <c:v>0.54745681603685969</c:v>
                </c:pt>
                <c:pt idx="7731">
                  <c:v>0.54757554717163837</c:v>
                </c:pt>
                <c:pt idx="7732">
                  <c:v>0.54773688476006166</c:v>
                </c:pt>
                <c:pt idx="7733">
                  <c:v>0.54776094584530899</c:v>
                </c:pt>
                <c:pt idx="7734">
                  <c:v>0.54798988111293401</c:v>
                </c:pt>
                <c:pt idx="7735">
                  <c:v>0.54807337753639152</c:v>
                </c:pt>
                <c:pt idx="7736">
                  <c:v>0.54810201169060191</c:v>
                </c:pt>
                <c:pt idx="7737">
                  <c:v>0.54815703681964412</c:v>
                </c:pt>
                <c:pt idx="7738">
                  <c:v>0.54824820452002732</c:v>
                </c:pt>
                <c:pt idx="7739">
                  <c:v>0.54825665880809338</c:v>
                </c:pt>
                <c:pt idx="7740">
                  <c:v>0.54827841428766322</c:v>
                </c:pt>
                <c:pt idx="7741">
                  <c:v>0.54828981429225754</c:v>
                </c:pt>
                <c:pt idx="7742">
                  <c:v>0.54833152512989747</c:v>
                </c:pt>
                <c:pt idx="7743">
                  <c:v>0.5486854830436515</c:v>
                </c:pt>
                <c:pt idx="7744">
                  <c:v>0.54880346849987638</c:v>
                </c:pt>
                <c:pt idx="7745">
                  <c:v>0.54881336540528802</c:v>
                </c:pt>
                <c:pt idx="7746">
                  <c:v>0.54881991585815793</c:v>
                </c:pt>
                <c:pt idx="7747">
                  <c:v>0.54886873259565616</c:v>
                </c:pt>
                <c:pt idx="7748">
                  <c:v>0.54892062471340519</c:v>
                </c:pt>
                <c:pt idx="7749">
                  <c:v>0.54898467558942832</c:v>
                </c:pt>
                <c:pt idx="7750">
                  <c:v>0.54905464840520479</c:v>
                </c:pt>
                <c:pt idx="7751">
                  <c:v>0.54905490497629861</c:v>
                </c:pt>
                <c:pt idx="7752">
                  <c:v>0.5491952183584351</c:v>
                </c:pt>
                <c:pt idx="7753">
                  <c:v>0.54920343228443647</c:v>
                </c:pt>
                <c:pt idx="7754">
                  <c:v>0.54934793289976969</c:v>
                </c:pt>
                <c:pt idx="7755">
                  <c:v>0.54935104354910314</c:v>
                </c:pt>
                <c:pt idx="7756">
                  <c:v>0.54946049651897555</c:v>
                </c:pt>
                <c:pt idx="7757">
                  <c:v>0.54955677506926481</c:v>
                </c:pt>
                <c:pt idx="7758">
                  <c:v>0.54958338618303582</c:v>
                </c:pt>
                <c:pt idx="7759">
                  <c:v>0.54970302430224594</c:v>
                </c:pt>
                <c:pt idx="7760">
                  <c:v>0.54970955429534152</c:v>
                </c:pt>
                <c:pt idx="7761">
                  <c:v>0.55000198194049288</c:v>
                </c:pt>
                <c:pt idx="7762">
                  <c:v>0.55006099507339667</c:v>
                </c:pt>
                <c:pt idx="7763">
                  <c:v>0.55057304704846755</c:v>
                </c:pt>
                <c:pt idx="7764">
                  <c:v>0.55060537511563845</c:v>
                </c:pt>
                <c:pt idx="7765">
                  <c:v>0.55060780243870178</c:v>
                </c:pt>
                <c:pt idx="7766">
                  <c:v>0.55062185963484844</c:v>
                </c:pt>
                <c:pt idx="7767">
                  <c:v>0.55066663798187498</c:v>
                </c:pt>
                <c:pt idx="7768">
                  <c:v>0.55069236530635235</c:v>
                </c:pt>
                <c:pt idx="7769">
                  <c:v>0.55072350160838124</c:v>
                </c:pt>
                <c:pt idx="7770">
                  <c:v>0.55096507732196831</c:v>
                </c:pt>
                <c:pt idx="7771">
                  <c:v>0.5510850553836113</c:v>
                </c:pt>
                <c:pt idx="7772">
                  <c:v>0.55125782330840312</c:v>
                </c:pt>
                <c:pt idx="7773">
                  <c:v>0.55137199696079242</c:v>
                </c:pt>
                <c:pt idx="7774">
                  <c:v>0.55137801986646084</c:v>
                </c:pt>
                <c:pt idx="7775">
                  <c:v>0.55150232989241554</c:v>
                </c:pt>
                <c:pt idx="7776">
                  <c:v>0.55152464922139677</c:v>
                </c:pt>
                <c:pt idx="7777">
                  <c:v>0.55183895727676135</c:v>
                </c:pt>
                <c:pt idx="7778">
                  <c:v>0.55187966102226704</c:v>
                </c:pt>
                <c:pt idx="7779">
                  <c:v>0.55194703162260561</c:v>
                </c:pt>
                <c:pt idx="7780">
                  <c:v>0.5519737854806831</c:v>
                </c:pt>
                <c:pt idx="7781">
                  <c:v>0.55203073334247599</c:v>
                </c:pt>
                <c:pt idx="7782">
                  <c:v>0.55212220345957042</c:v>
                </c:pt>
                <c:pt idx="7783">
                  <c:v>0.5521792361540242</c:v>
                </c:pt>
                <c:pt idx="7784">
                  <c:v>0.55222231301139679</c:v>
                </c:pt>
                <c:pt idx="7785">
                  <c:v>0.55249970868795739</c:v>
                </c:pt>
                <c:pt idx="7786">
                  <c:v>0.55263968686000597</c:v>
                </c:pt>
                <c:pt idx="7787">
                  <c:v>0.55269308844725629</c:v>
                </c:pt>
                <c:pt idx="7788">
                  <c:v>0.55276302414044132</c:v>
                </c:pt>
                <c:pt idx="7789">
                  <c:v>0.55284136161613362</c:v>
                </c:pt>
                <c:pt idx="7790">
                  <c:v>0.55306048196689406</c:v>
                </c:pt>
                <c:pt idx="7791">
                  <c:v>0.55308549698613374</c:v>
                </c:pt>
                <c:pt idx="7792">
                  <c:v>0.55311948122742938</c:v>
                </c:pt>
                <c:pt idx="7793">
                  <c:v>0.55322343226446491</c:v>
                </c:pt>
                <c:pt idx="7794">
                  <c:v>0.55324967833077066</c:v>
                </c:pt>
                <c:pt idx="7795">
                  <c:v>0.55349408742646455</c:v>
                </c:pt>
                <c:pt idx="7796">
                  <c:v>0.5538343507399619</c:v>
                </c:pt>
                <c:pt idx="7797">
                  <c:v>0.55395581998257093</c:v>
                </c:pt>
                <c:pt idx="7798">
                  <c:v>0.55402709032926822</c:v>
                </c:pt>
                <c:pt idx="7799">
                  <c:v>0.55405582980197099</c:v>
                </c:pt>
                <c:pt idx="7800">
                  <c:v>0.55468056398445853</c:v>
                </c:pt>
                <c:pt idx="7801">
                  <c:v>0.554681535776269</c:v>
                </c:pt>
                <c:pt idx="7802">
                  <c:v>0.55468372825310963</c:v>
                </c:pt>
                <c:pt idx="7803">
                  <c:v>0.55475882727766679</c:v>
                </c:pt>
                <c:pt idx="7804">
                  <c:v>0.55480610442977851</c:v>
                </c:pt>
                <c:pt idx="7805">
                  <c:v>0.55482797436272913</c:v>
                </c:pt>
                <c:pt idx="7806">
                  <c:v>0.5550094065336072</c:v>
                </c:pt>
                <c:pt idx="7807">
                  <c:v>0.5550814846138441</c:v>
                </c:pt>
                <c:pt idx="7808">
                  <c:v>0.55512918235716568</c:v>
                </c:pt>
                <c:pt idx="7809">
                  <c:v>0.55520638915253484</c:v>
                </c:pt>
                <c:pt idx="7810">
                  <c:v>0.55521516121748249</c:v>
                </c:pt>
                <c:pt idx="7811">
                  <c:v>0.55567129230206935</c:v>
                </c:pt>
                <c:pt idx="7812">
                  <c:v>0.55567858129591297</c:v>
                </c:pt>
                <c:pt idx="7813">
                  <c:v>0.5556787709347879</c:v>
                </c:pt>
                <c:pt idx="7814">
                  <c:v>0.5557655084991191</c:v>
                </c:pt>
                <c:pt idx="7815">
                  <c:v>0.55581742463223627</c:v>
                </c:pt>
                <c:pt idx="7816">
                  <c:v>0.55589587926030437</c:v>
                </c:pt>
                <c:pt idx="7817">
                  <c:v>0.55625621297315742</c:v>
                </c:pt>
                <c:pt idx="7818">
                  <c:v>0.55634284068924067</c:v>
                </c:pt>
                <c:pt idx="7819">
                  <c:v>0.55638766167659826</c:v>
                </c:pt>
                <c:pt idx="7820">
                  <c:v>0.55645175255074764</c:v>
                </c:pt>
                <c:pt idx="7821">
                  <c:v>0.55651412172777903</c:v>
                </c:pt>
                <c:pt idx="7822">
                  <c:v>0.55656207475648189</c:v>
                </c:pt>
                <c:pt idx="7823">
                  <c:v>0.55656389771523418</c:v>
                </c:pt>
                <c:pt idx="7824">
                  <c:v>0.55696994840825986</c:v>
                </c:pt>
                <c:pt idx="7825">
                  <c:v>0.55710076085660332</c:v>
                </c:pt>
                <c:pt idx="7826">
                  <c:v>0.55712140553624145</c:v>
                </c:pt>
                <c:pt idx="7827">
                  <c:v>0.55761371637703927</c:v>
                </c:pt>
                <c:pt idx="7828">
                  <c:v>0.55768445335288108</c:v>
                </c:pt>
                <c:pt idx="7829">
                  <c:v>0.55768479848770758</c:v>
                </c:pt>
                <c:pt idx="7830">
                  <c:v>0.5576864860178482</c:v>
                </c:pt>
                <c:pt idx="7831">
                  <c:v>0.55782935082589813</c:v>
                </c:pt>
                <c:pt idx="7832">
                  <c:v>0.55790539844609321</c:v>
                </c:pt>
                <c:pt idx="7833">
                  <c:v>0.55798459324247884</c:v>
                </c:pt>
                <c:pt idx="7834">
                  <c:v>0.55815718369445044</c:v>
                </c:pt>
                <c:pt idx="7835">
                  <c:v>0.55823745110432099</c:v>
                </c:pt>
                <c:pt idx="7836">
                  <c:v>0.55854783676324149</c:v>
                </c:pt>
                <c:pt idx="7837">
                  <c:v>0.55864477273853075</c:v>
                </c:pt>
                <c:pt idx="7838">
                  <c:v>0.55871018529819705</c:v>
                </c:pt>
                <c:pt idx="7839">
                  <c:v>0.55872105475200307</c:v>
                </c:pt>
                <c:pt idx="7840">
                  <c:v>0.55882871085983643</c:v>
                </c:pt>
                <c:pt idx="7841">
                  <c:v>0.55900572235417367</c:v>
                </c:pt>
                <c:pt idx="7842">
                  <c:v>0.55913181548268787</c:v>
                </c:pt>
                <c:pt idx="7843">
                  <c:v>0.55917834566084468</c:v>
                </c:pt>
                <c:pt idx="7844">
                  <c:v>0.55921082399938682</c:v>
                </c:pt>
                <c:pt idx="7845">
                  <c:v>0.55922027231872218</c:v>
                </c:pt>
                <c:pt idx="7846">
                  <c:v>0.55924007727405789</c:v>
                </c:pt>
                <c:pt idx="7847">
                  <c:v>0.55928380621505769</c:v>
                </c:pt>
                <c:pt idx="7848">
                  <c:v>0.55929875129068507</c:v>
                </c:pt>
                <c:pt idx="7849">
                  <c:v>0.5593408966706821</c:v>
                </c:pt>
                <c:pt idx="7850">
                  <c:v>0.55937635359769489</c:v>
                </c:pt>
                <c:pt idx="7851">
                  <c:v>0.5594328153933863</c:v>
                </c:pt>
                <c:pt idx="7852">
                  <c:v>0.55953275814219394</c:v>
                </c:pt>
                <c:pt idx="7853">
                  <c:v>0.55961041344947149</c:v>
                </c:pt>
                <c:pt idx="7854">
                  <c:v>0.55985777558866467</c:v>
                </c:pt>
                <c:pt idx="7855">
                  <c:v>0.55987051464963056</c:v>
                </c:pt>
                <c:pt idx="7856">
                  <c:v>0.55989515848665006</c:v>
                </c:pt>
                <c:pt idx="7857">
                  <c:v>0.56027612367862456</c:v>
                </c:pt>
                <c:pt idx="7858">
                  <c:v>0.5603121463509253</c:v>
                </c:pt>
                <c:pt idx="7859">
                  <c:v>0.56037316447689034</c:v>
                </c:pt>
                <c:pt idx="7860">
                  <c:v>0.5604381474182043</c:v>
                </c:pt>
                <c:pt idx="7861">
                  <c:v>0.56054121629013409</c:v>
                </c:pt>
                <c:pt idx="7862">
                  <c:v>0.56067469921109825</c:v>
                </c:pt>
                <c:pt idx="7863">
                  <c:v>0.56080325194792913</c:v>
                </c:pt>
                <c:pt idx="7864">
                  <c:v>0.56082184789298217</c:v>
                </c:pt>
                <c:pt idx="7865">
                  <c:v>0.56082684040804853</c:v>
                </c:pt>
                <c:pt idx="7866">
                  <c:v>0.56082803949678162</c:v>
                </c:pt>
                <c:pt idx="7867">
                  <c:v>0.56089124568584925</c:v>
                </c:pt>
                <c:pt idx="7868">
                  <c:v>0.56089588361207832</c:v>
                </c:pt>
                <c:pt idx="7869">
                  <c:v>0.56125871490021972</c:v>
                </c:pt>
                <c:pt idx="7870">
                  <c:v>0.56128478460606046</c:v>
                </c:pt>
                <c:pt idx="7871">
                  <c:v>0.56137636370918909</c:v>
                </c:pt>
                <c:pt idx="7872">
                  <c:v>0.56158715260972325</c:v>
                </c:pt>
                <c:pt idx="7873">
                  <c:v>0.5615940752104025</c:v>
                </c:pt>
                <c:pt idx="7874">
                  <c:v>0.56162662919415163</c:v>
                </c:pt>
                <c:pt idx="7875">
                  <c:v>0.5617311589673788</c:v>
                </c:pt>
                <c:pt idx="7876">
                  <c:v>0.5619171439024826</c:v>
                </c:pt>
                <c:pt idx="7877">
                  <c:v>0.56192677609040953</c:v>
                </c:pt>
                <c:pt idx="7878">
                  <c:v>0.56203220786889518</c:v>
                </c:pt>
                <c:pt idx="7879">
                  <c:v>0.56219637932942446</c:v>
                </c:pt>
                <c:pt idx="7880">
                  <c:v>0.56238814915279645</c:v>
                </c:pt>
                <c:pt idx="7881">
                  <c:v>0.5625820449391381</c:v>
                </c:pt>
                <c:pt idx="7882">
                  <c:v>0.56268644820040337</c:v>
                </c:pt>
                <c:pt idx="7883">
                  <c:v>0.56282960947765881</c:v>
                </c:pt>
                <c:pt idx="7884">
                  <c:v>0.56304836018464832</c:v>
                </c:pt>
                <c:pt idx="7885">
                  <c:v>0.56315139989078677</c:v>
                </c:pt>
                <c:pt idx="7886">
                  <c:v>0.56315484806585481</c:v>
                </c:pt>
                <c:pt idx="7887">
                  <c:v>0.56322357507525467</c:v>
                </c:pt>
                <c:pt idx="7888">
                  <c:v>0.56341820735762171</c:v>
                </c:pt>
                <c:pt idx="7889">
                  <c:v>0.5634675365096965</c:v>
                </c:pt>
                <c:pt idx="7890">
                  <c:v>0.56352792954945541</c:v>
                </c:pt>
                <c:pt idx="7891">
                  <c:v>0.56369221868576502</c:v>
                </c:pt>
                <c:pt idx="7892">
                  <c:v>0.56379678203954464</c:v>
                </c:pt>
                <c:pt idx="7893">
                  <c:v>0.56380787195482274</c:v>
                </c:pt>
                <c:pt idx="7894">
                  <c:v>0.56390162724452797</c:v>
                </c:pt>
                <c:pt idx="7895">
                  <c:v>0.56398855960910999</c:v>
                </c:pt>
                <c:pt idx="7896">
                  <c:v>0.56403779116792441</c:v>
                </c:pt>
                <c:pt idx="7897">
                  <c:v>0.56411656776079677</c:v>
                </c:pt>
                <c:pt idx="7898">
                  <c:v>0.56415398215944779</c:v>
                </c:pt>
                <c:pt idx="7899">
                  <c:v>0.56435985520544918</c:v>
                </c:pt>
                <c:pt idx="7900">
                  <c:v>0.56439185127696179</c:v>
                </c:pt>
                <c:pt idx="7901">
                  <c:v>0.56443933366537347</c:v>
                </c:pt>
                <c:pt idx="7902">
                  <c:v>0.56457137673596514</c:v>
                </c:pt>
                <c:pt idx="7903">
                  <c:v>0.56458022256431872</c:v>
                </c:pt>
                <c:pt idx="7904">
                  <c:v>0.56482907704877738</c:v>
                </c:pt>
                <c:pt idx="7905">
                  <c:v>0.56483720373910584</c:v>
                </c:pt>
                <c:pt idx="7906">
                  <c:v>0.5651143556868119</c:v>
                </c:pt>
                <c:pt idx="7907">
                  <c:v>0.56521873512791854</c:v>
                </c:pt>
                <c:pt idx="7908">
                  <c:v>0.56538050111105442</c:v>
                </c:pt>
                <c:pt idx="7909">
                  <c:v>0.56549942084519045</c:v>
                </c:pt>
                <c:pt idx="7910">
                  <c:v>0.56561623221800761</c:v>
                </c:pt>
                <c:pt idx="7911">
                  <c:v>0.5656463843273859</c:v>
                </c:pt>
                <c:pt idx="7912">
                  <c:v>0.5657200452494402</c:v>
                </c:pt>
                <c:pt idx="7913">
                  <c:v>0.56577538378574199</c:v>
                </c:pt>
                <c:pt idx="7914">
                  <c:v>0.56582766564835763</c:v>
                </c:pt>
                <c:pt idx="7915">
                  <c:v>0.56590742348625067</c:v>
                </c:pt>
                <c:pt idx="7916">
                  <c:v>0.56601958012726883</c:v>
                </c:pt>
                <c:pt idx="7917">
                  <c:v>0.56606126969775472</c:v>
                </c:pt>
                <c:pt idx="7918">
                  <c:v>0.5660734653161692</c:v>
                </c:pt>
                <c:pt idx="7919">
                  <c:v>0.56611269310738022</c:v>
                </c:pt>
                <c:pt idx="7920">
                  <c:v>0.56612994516142146</c:v>
                </c:pt>
                <c:pt idx="7921">
                  <c:v>0.56616098482252719</c:v>
                </c:pt>
                <c:pt idx="7922">
                  <c:v>0.5661892087863728</c:v>
                </c:pt>
                <c:pt idx="7923">
                  <c:v>0.56638140253331415</c:v>
                </c:pt>
                <c:pt idx="7924">
                  <c:v>0.56666307316829234</c:v>
                </c:pt>
                <c:pt idx="7925">
                  <c:v>0.56677628978540318</c:v>
                </c:pt>
                <c:pt idx="7926">
                  <c:v>0.56687212906058171</c:v>
                </c:pt>
                <c:pt idx="7927">
                  <c:v>0.5669527880603602</c:v>
                </c:pt>
                <c:pt idx="7928">
                  <c:v>0.56705102854538636</c:v>
                </c:pt>
                <c:pt idx="7929">
                  <c:v>0.56707196896436918</c:v>
                </c:pt>
                <c:pt idx="7930">
                  <c:v>0.56710814337127036</c:v>
                </c:pt>
                <c:pt idx="7931">
                  <c:v>0.5673623745778652</c:v>
                </c:pt>
                <c:pt idx="7932">
                  <c:v>0.56742198091771134</c:v>
                </c:pt>
                <c:pt idx="7933">
                  <c:v>0.56743403389501512</c:v>
                </c:pt>
                <c:pt idx="7934">
                  <c:v>0.56750969321313471</c:v>
                </c:pt>
                <c:pt idx="7935">
                  <c:v>0.56754037101931654</c:v>
                </c:pt>
                <c:pt idx="7936">
                  <c:v>0.56766641373444948</c:v>
                </c:pt>
                <c:pt idx="7937">
                  <c:v>0.56781219061674582</c:v>
                </c:pt>
                <c:pt idx="7938">
                  <c:v>0.56791078555741326</c:v>
                </c:pt>
                <c:pt idx="7939">
                  <c:v>0.56800119649322589</c:v>
                </c:pt>
                <c:pt idx="7940">
                  <c:v>0.5680242748167601</c:v>
                </c:pt>
                <c:pt idx="7941">
                  <c:v>0.56806267118955889</c:v>
                </c:pt>
                <c:pt idx="7942">
                  <c:v>0.56815583920124002</c:v>
                </c:pt>
                <c:pt idx="7943">
                  <c:v>0.56835881375504649</c:v>
                </c:pt>
                <c:pt idx="7944">
                  <c:v>0.5684190103675264</c:v>
                </c:pt>
                <c:pt idx="7945">
                  <c:v>0.56843781875569732</c:v>
                </c:pt>
                <c:pt idx="7946">
                  <c:v>0.56854541244025603</c:v>
                </c:pt>
                <c:pt idx="7947">
                  <c:v>0.5685611089924214</c:v>
                </c:pt>
                <c:pt idx="7948">
                  <c:v>0.56857009648513934</c:v>
                </c:pt>
                <c:pt idx="7949">
                  <c:v>0.56872717077315071</c:v>
                </c:pt>
                <c:pt idx="7950">
                  <c:v>0.56898685630976653</c:v>
                </c:pt>
                <c:pt idx="7951">
                  <c:v>0.56903655508512008</c:v>
                </c:pt>
                <c:pt idx="7952">
                  <c:v>0.56906867259148297</c:v>
                </c:pt>
                <c:pt idx="7953">
                  <c:v>0.56912439567365558</c:v>
                </c:pt>
                <c:pt idx="7954">
                  <c:v>0.56913160602758184</c:v>
                </c:pt>
                <c:pt idx="7955">
                  <c:v>0.56923257665605831</c:v>
                </c:pt>
                <c:pt idx="7956">
                  <c:v>0.56925244882352311</c:v>
                </c:pt>
                <c:pt idx="7957">
                  <c:v>0.56931172367296434</c:v>
                </c:pt>
                <c:pt idx="7958">
                  <c:v>0.56936957104843156</c:v>
                </c:pt>
                <c:pt idx="7959">
                  <c:v>0.56947719917351169</c:v>
                </c:pt>
                <c:pt idx="7960">
                  <c:v>0.56955022087078955</c:v>
                </c:pt>
                <c:pt idx="7961">
                  <c:v>0.56971473539492667</c:v>
                </c:pt>
                <c:pt idx="7962">
                  <c:v>0.56972540062661459</c:v>
                </c:pt>
                <c:pt idx="7963">
                  <c:v>0.56992165691653329</c:v>
                </c:pt>
                <c:pt idx="7964">
                  <c:v>0.56998241386723458</c:v>
                </c:pt>
                <c:pt idx="7965">
                  <c:v>0.5699881146543172</c:v>
                </c:pt>
                <c:pt idx="7966">
                  <c:v>0.57001009168504346</c:v>
                </c:pt>
                <c:pt idx="7967">
                  <c:v>0.57005791706956255</c:v>
                </c:pt>
                <c:pt idx="7968">
                  <c:v>0.57007696763651927</c:v>
                </c:pt>
                <c:pt idx="7969">
                  <c:v>0.57014987136818951</c:v>
                </c:pt>
                <c:pt idx="7970">
                  <c:v>0.57028091477947862</c:v>
                </c:pt>
                <c:pt idx="7971">
                  <c:v>0.57034378700042776</c:v>
                </c:pt>
                <c:pt idx="7972">
                  <c:v>0.5704486644356801</c:v>
                </c:pt>
                <c:pt idx="7973">
                  <c:v>0.5705682139393593</c:v>
                </c:pt>
                <c:pt idx="7974">
                  <c:v>0.57059548088829715</c:v>
                </c:pt>
                <c:pt idx="7975">
                  <c:v>0.57084197291431615</c:v>
                </c:pt>
                <c:pt idx="7976">
                  <c:v>0.57103606150772446</c:v>
                </c:pt>
                <c:pt idx="7977">
                  <c:v>0.57115298778987755</c:v>
                </c:pt>
                <c:pt idx="7978">
                  <c:v>0.57163503341090449</c:v>
                </c:pt>
                <c:pt idx="7979">
                  <c:v>0.57179849305548813</c:v>
                </c:pt>
                <c:pt idx="7980">
                  <c:v>0.57181716390444282</c:v>
                </c:pt>
                <c:pt idx="7981">
                  <c:v>0.57189159236351084</c:v>
                </c:pt>
                <c:pt idx="7982">
                  <c:v>0.57214865206975007</c:v>
                </c:pt>
                <c:pt idx="7983">
                  <c:v>0.57241913346820894</c:v>
                </c:pt>
                <c:pt idx="7984">
                  <c:v>0.57275813082191596</c:v>
                </c:pt>
                <c:pt idx="7985">
                  <c:v>0.57281462817386386</c:v>
                </c:pt>
                <c:pt idx="7986">
                  <c:v>0.57288816634134176</c:v>
                </c:pt>
                <c:pt idx="7987">
                  <c:v>0.57294924443656969</c:v>
                </c:pt>
                <c:pt idx="7988">
                  <c:v>0.5731581200834549</c:v>
                </c:pt>
                <c:pt idx="7989">
                  <c:v>0.57322495480491298</c:v>
                </c:pt>
                <c:pt idx="7990">
                  <c:v>0.57323185149962086</c:v>
                </c:pt>
                <c:pt idx="7991">
                  <c:v>0.57340515699825223</c:v>
                </c:pt>
                <c:pt idx="7992">
                  <c:v>0.57352299213308244</c:v>
                </c:pt>
                <c:pt idx="7993">
                  <c:v>0.57362275102237925</c:v>
                </c:pt>
                <c:pt idx="7994">
                  <c:v>0.57366804245395253</c:v>
                </c:pt>
                <c:pt idx="7995">
                  <c:v>0.57375302376461457</c:v>
                </c:pt>
                <c:pt idx="7996">
                  <c:v>0.57380339856545326</c:v>
                </c:pt>
                <c:pt idx="7997">
                  <c:v>0.57381326368647867</c:v>
                </c:pt>
                <c:pt idx="7998">
                  <c:v>0.5738354116414931</c:v>
                </c:pt>
                <c:pt idx="7999">
                  <c:v>0.57403381906786166</c:v>
                </c:pt>
                <c:pt idx="8000">
                  <c:v>0.57406532881424477</c:v>
                </c:pt>
                <c:pt idx="8001">
                  <c:v>0.57424366884948441</c:v>
                </c:pt>
                <c:pt idx="8002">
                  <c:v>0.57427818386890195</c:v>
                </c:pt>
                <c:pt idx="8003">
                  <c:v>0.57449578006215307</c:v>
                </c:pt>
                <c:pt idx="8004">
                  <c:v>0.57451018856633895</c:v>
                </c:pt>
                <c:pt idx="8005">
                  <c:v>0.5745335137407348</c:v>
                </c:pt>
                <c:pt idx="8006">
                  <c:v>0.57471675124594901</c:v>
                </c:pt>
                <c:pt idx="8007">
                  <c:v>0.57478445104356157</c:v>
                </c:pt>
                <c:pt idx="8008">
                  <c:v>0.57489140914857673</c:v>
                </c:pt>
                <c:pt idx="8009">
                  <c:v>0.57492340859223134</c:v>
                </c:pt>
                <c:pt idx="8010">
                  <c:v>0.57493797674347835</c:v>
                </c:pt>
                <c:pt idx="8011">
                  <c:v>0.57496592755575204</c:v>
                </c:pt>
                <c:pt idx="8012">
                  <c:v>0.57507302470158983</c:v>
                </c:pt>
                <c:pt idx="8013">
                  <c:v>0.57526914071784652</c:v>
                </c:pt>
                <c:pt idx="8014">
                  <c:v>0.57539279476005523</c:v>
                </c:pt>
                <c:pt idx="8015">
                  <c:v>0.57547019227738849</c:v>
                </c:pt>
                <c:pt idx="8016">
                  <c:v>0.57562940637553861</c:v>
                </c:pt>
                <c:pt idx="8017">
                  <c:v>0.57564607288458114</c:v>
                </c:pt>
                <c:pt idx="8018">
                  <c:v>0.57567433120070288</c:v>
                </c:pt>
                <c:pt idx="8019">
                  <c:v>0.57572196655908869</c:v>
                </c:pt>
                <c:pt idx="8020">
                  <c:v>0.57581239254446259</c:v>
                </c:pt>
                <c:pt idx="8021">
                  <c:v>0.57591584100922977</c:v>
                </c:pt>
                <c:pt idx="8022">
                  <c:v>0.5759167383723155</c:v>
                </c:pt>
                <c:pt idx="8023">
                  <c:v>0.57620815986718932</c:v>
                </c:pt>
                <c:pt idx="8024">
                  <c:v>0.57625377005262579</c:v>
                </c:pt>
                <c:pt idx="8025">
                  <c:v>0.57636763384930578</c:v>
                </c:pt>
                <c:pt idx="8026">
                  <c:v>0.57637113118102301</c:v>
                </c:pt>
                <c:pt idx="8027">
                  <c:v>0.5764069674217932</c:v>
                </c:pt>
                <c:pt idx="8028">
                  <c:v>0.57642680007240021</c:v>
                </c:pt>
                <c:pt idx="8029">
                  <c:v>0.57644814327725624</c:v>
                </c:pt>
                <c:pt idx="8030">
                  <c:v>0.57653510943850406</c:v>
                </c:pt>
                <c:pt idx="8031">
                  <c:v>0.57658322424502828</c:v>
                </c:pt>
                <c:pt idx="8032">
                  <c:v>0.5767553348591089</c:v>
                </c:pt>
                <c:pt idx="8033">
                  <c:v>0.57679497833577098</c:v>
                </c:pt>
                <c:pt idx="8034">
                  <c:v>0.57682758960959313</c:v>
                </c:pt>
                <c:pt idx="8035">
                  <c:v>0.57686820657681548</c:v>
                </c:pt>
                <c:pt idx="8036">
                  <c:v>0.57687712134764435</c:v>
                </c:pt>
                <c:pt idx="8037">
                  <c:v>0.5769854929009034</c:v>
                </c:pt>
                <c:pt idx="8038">
                  <c:v>0.57704147193692434</c:v>
                </c:pt>
                <c:pt idx="8039">
                  <c:v>0.57713501067048523</c:v>
                </c:pt>
                <c:pt idx="8040">
                  <c:v>0.57744404789355142</c:v>
                </c:pt>
                <c:pt idx="8041">
                  <c:v>0.57749243760802393</c:v>
                </c:pt>
                <c:pt idx="8042">
                  <c:v>0.57750094012052455</c:v>
                </c:pt>
                <c:pt idx="8043">
                  <c:v>0.57766940036768422</c:v>
                </c:pt>
                <c:pt idx="8044">
                  <c:v>0.57771082811878771</c:v>
                </c:pt>
                <c:pt idx="8045">
                  <c:v>0.57786414304465328</c:v>
                </c:pt>
                <c:pt idx="8046">
                  <c:v>0.57787822993196847</c:v>
                </c:pt>
                <c:pt idx="8047">
                  <c:v>0.57802424702930844</c:v>
                </c:pt>
                <c:pt idx="8048">
                  <c:v>0.57808855938146664</c:v>
                </c:pt>
                <c:pt idx="8049">
                  <c:v>0.57817030614522646</c:v>
                </c:pt>
                <c:pt idx="8050">
                  <c:v>0.57819954202691026</c:v>
                </c:pt>
                <c:pt idx="8051">
                  <c:v>0.57820323094983817</c:v>
                </c:pt>
                <c:pt idx="8052">
                  <c:v>0.57828604519849591</c:v>
                </c:pt>
                <c:pt idx="8053">
                  <c:v>0.57844957372609229</c:v>
                </c:pt>
                <c:pt idx="8054">
                  <c:v>0.57853419262269634</c:v>
                </c:pt>
                <c:pt idx="8055">
                  <c:v>0.57863477108603012</c:v>
                </c:pt>
                <c:pt idx="8056">
                  <c:v>0.57878288264105948</c:v>
                </c:pt>
                <c:pt idx="8057">
                  <c:v>0.57884583492457431</c:v>
                </c:pt>
                <c:pt idx="8058">
                  <c:v>0.5788614903824727</c:v>
                </c:pt>
                <c:pt idx="8059">
                  <c:v>0.57892752319629925</c:v>
                </c:pt>
                <c:pt idx="8060">
                  <c:v>0.57898272361847736</c:v>
                </c:pt>
                <c:pt idx="8061">
                  <c:v>0.57899894039104427</c:v>
                </c:pt>
                <c:pt idx="8062">
                  <c:v>0.57904491653783352</c:v>
                </c:pt>
                <c:pt idx="8063">
                  <c:v>0.57932907812580792</c:v>
                </c:pt>
                <c:pt idx="8064">
                  <c:v>0.57958525575526132</c:v>
                </c:pt>
                <c:pt idx="8065">
                  <c:v>0.57977186240643197</c:v>
                </c:pt>
                <c:pt idx="8066">
                  <c:v>0.58003362628978594</c:v>
                </c:pt>
                <c:pt idx="8067">
                  <c:v>0.58015578072679286</c:v>
                </c:pt>
                <c:pt idx="8068">
                  <c:v>0.58025775728346496</c:v>
                </c:pt>
                <c:pt idx="8069">
                  <c:v>0.58056187711841512</c:v>
                </c:pt>
                <c:pt idx="8070">
                  <c:v>0.58074090762566577</c:v>
                </c:pt>
                <c:pt idx="8071">
                  <c:v>0.5811020659055155</c:v>
                </c:pt>
                <c:pt idx="8072">
                  <c:v>0.58113993602621539</c:v>
                </c:pt>
                <c:pt idx="8073">
                  <c:v>0.58128395473741534</c:v>
                </c:pt>
                <c:pt idx="8074">
                  <c:v>0.5812878425733039</c:v>
                </c:pt>
                <c:pt idx="8075">
                  <c:v>0.58143816601438258</c:v>
                </c:pt>
                <c:pt idx="8076">
                  <c:v>0.58168828857729293</c:v>
                </c:pt>
                <c:pt idx="8077">
                  <c:v>0.58200909971892134</c:v>
                </c:pt>
                <c:pt idx="8078">
                  <c:v>0.58202320383861772</c:v>
                </c:pt>
                <c:pt idx="8079">
                  <c:v>0.58205530282617846</c:v>
                </c:pt>
                <c:pt idx="8080">
                  <c:v>0.58209807301409322</c:v>
                </c:pt>
                <c:pt idx="8081">
                  <c:v>0.58212526393430519</c:v>
                </c:pt>
                <c:pt idx="8082">
                  <c:v>0.58214511940892322</c:v>
                </c:pt>
                <c:pt idx="8083">
                  <c:v>0.58235625261318025</c:v>
                </c:pt>
                <c:pt idx="8084">
                  <c:v>0.58243410239777671</c:v>
                </c:pt>
                <c:pt idx="8085">
                  <c:v>0.58246859420552066</c:v>
                </c:pt>
                <c:pt idx="8086">
                  <c:v>0.58249086019424101</c:v>
                </c:pt>
                <c:pt idx="8087">
                  <c:v>0.58250547803419694</c:v>
                </c:pt>
                <c:pt idx="8088">
                  <c:v>0.58254609162291615</c:v>
                </c:pt>
                <c:pt idx="8089">
                  <c:v>0.58283879629402902</c:v>
                </c:pt>
                <c:pt idx="8090">
                  <c:v>0.58298078664500219</c:v>
                </c:pt>
                <c:pt idx="8091">
                  <c:v>0.58301973327059731</c:v>
                </c:pt>
                <c:pt idx="8092">
                  <c:v>0.58307440290715928</c:v>
                </c:pt>
                <c:pt idx="8093">
                  <c:v>0.58329337005579518</c:v>
                </c:pt>
                <c:pt idx="8094">
                  <c:v>0.58334037710163156</c:v>
                </c:pt>
                <c:pt idx="8095">
                  <c:v>0.58336336105456832</c:v>
                </c:pt>
                <c:pt idx="8096">
                  <c:v>0.58339399280248738</c:v>
                </c:pt>
                <c:pt idx="8097">
                  <c:v>0.58353580270203831</c:v>
                </c:pt>
                <c:pt idx="8098">
                  <c:v>0.58364703603795265</c:v>
                </c:pt>
                <c:pt idx="8099">
                  <c:v>0.5836764308673269</c:v>
                </c:pt>
                <c:pt idx="8100">
                  <c:v>0.58378462972970679</c:v>
                </c:pt>
                <c:pt idx="8101">
                  <c:v>0.58388733538754978</c:v>
                </c:pt>
                <c:pt idx="8102">
                  <c:v>0.58403722013492099</c:v>
                </c:pt>
                <c:pt idx="8103">
                  <c:v>0.58442449723530376</c:v>
                </c:pt>
                <c:pt idx="8104">
                  <c:v>0.58445749053264939</c:v>
                </c:pt>
                <c:pt idx="8105">
                  <c:v>0.58464575929935458</c:v>
                </c:pt>
                <c:pt idx="8106">
                  <c:v>0.58472678323745197</c:v>
                </c:pt>
                <c:pt idx="8107">
                  <c:v>0.58473367088374129</c:v>
                </c:pt>
                <c:pt idx="8108">
                  <c:v>0.58491408935286904</c:v>
                </c:pt>
                <c:pt idx="8109">
                  <c:v>0.58500961063653556</c:v>
                </c:pt>
                <c:pt idx="8110">
                  <c:v>0.5850232732775692</c:v>
                </c:pt>
                <c:pt idx="8111">
                  <c:v>0.58506807156908658</c:v>
                </c:pt>
                <c:pt idx="8112">
                  <c:v>0.58512412296291183</c:v>
                </c:pt>
                <c:pt idx="8113">
                  <c:v>0.58515421074995067</c:v>
                </c:pt>
                <c:pt idx="8114">
                  <c:v>0.585190452310558</c:v>
                </c:pt>
                <c:pt idx="8115">
                  <c:v>0.58531962730859621</c:v>
                </c:pt>
                <c:pt idx="8116">
                  <c:v>0.58534041702900841</c:v>
                </c:pt>
                <c:pt idx="8117">
                  <c:v>0.58554833576086762</c:v>
                </c:pt>
                <c:pt idx="8118">
                  <c:v>0.58555646826156604</c:v>
                </c:pt>
                <c:pt idx="8119">
                  <c:v>0.58566081804580072</c:v>
                </c:pt>
                <c:pt idx="8120">
                  <c:v>0.58577210106209321</c:v>
                </c:pt>
                <c:pt idx="8121">
                  <c:v>0.58625344288809189</c:v>
                </c:pt>
                <c:pt idx="8122">
                  <c:v>0.58637500310205881</c:v>
                </c:pt>
                <c:pt idx="8123">
                  <c:v>0.58667745399443538</c:v>
                </c:pt>
                <c:pt idx="8124">
                  <c:v>0.58671501631126866</c:v>
                </c:pt>
                <c:pt idx="8125">
                  <c:v>0.58675926878399587</c:v>
                </c:pt>
                <c:pt idx="8126">
                  <c:v>0.58686583216948751</c:v>
                </c:pt>
                <c:pt idx="8127">
                  <c:v>0.58688659521021824</c:v>
                </c:pt>
                <c:pt idx="8128">
                  <c:v>0.58693598703735039</c:v>
                </c:pt>
                <c:pt idx="8129">
                  <c:v>0.58696482292117191</c:v>
                </c:pt>
                <c:pt idx="8130">
                  <c:v>0.58714489255606706</c:v>
                </c:pt>
                <c:pt idx="8131">
                  <c:v>0.5872766969851253</c:v>
                </c:pt>
                <c:pt idx="8132">
                  <c:v>0.58745063421497146</c:v>
                </c:pt>
                <c:pt idx="8133">
                  <c:v>0.58787769897174624</c:v>
                </c:pt>
                <c:pt idx="8134">
                  <c:v>0.58804498896740232</c:v>
                </c:pt>
                <c:pt idx="8135">
                  <c:v>0.58823385075011259</c:v>
                </c:pt>
                <c:pt idx="8136">
                  <c:v>0.58856356492457707</c:v>
                </c:pt>
                <c:pt idx="8137">
                  <c:v>0.58856896096564915</c:v>
                </c:pt>
                <c:pt idx="8138">
                  <c:v>0.58865448393566266</c:v>
                </c:pt>
                <c:pt idx="8139">
                  <c:v>0.58870944315642837</c:v>
                </c:pt>
                <c:pt idx="8140">
                  <c:v>0.58886537858353161</c:v>
                </c:pt>
                <c:pt idx="8141">
                  <c:v>0.58902733957870157</c:v>
                </c:pt>
                <c:pt idx="8142">
                  <c:v>0.58911216569694891</c:v>
                </c:pt>
                <c:pt idx="8143">
                  <c:v>0.58917596404420014</c:v>
                </c:pt>
                <c:pt idx="8144">
                  <c:v>0.5894225632746698</c:v>
                </c:pt>
                <c:pt idx="8145">
                  <c:v>0.58943588824973114</c:v>
                </c:pt>
                <c:pt idx="8146">
                  <c:v>0.58948502861381524</c:v>
                </c:pt>
                <c:pt idx="8147">
                  <c:v>0.58988683981671153</c:v>
                </c:pt>
                <c:pt idx="8148">
                  <c:v>0.58995710573480686</c:v>
                </c:pt>
                <c:pt idx="8149">
                  <c:v>0.58996544547487784</c:v>
                </c:pt>
                <c:pt idx="8150">
                  <c:v>0.59009484236272203</c:v>
                </c:pt>
                <c:pt idx="8151">
                  <c:v>0.59050056549982521</c:v>
                </c:pt>
                <c:pt idx="8152">
                  <c:v>0.5906557165616364</c:v>
                </c:pt>
                <c:pt idx="8153">
                  <c:v>0.59074038447147215</c:v>
                </c:pt>
                <c:pt idx="8154">
                  <c:v>0.5907675082028323</c:v>
                </c:pt>
                <c:pt idx="8155">
                  <c:v>0.59086580229581953</c:v>
                </c:pt>
                <c:pt idx="8156">
                  <c:v>0.59090798947943157</c:v>
                </c:pt>
                <c:pt idx="8157">
                  <c:v>0.59108078454070034</c:v>
                </c:pt>
                <c:pt idx="8158">
                  <c:v>0.59116956720343683</c:v>
                </c:pt>
                <c:pt idx="8159">
                  <c:v>0.59123504713968877</c:v>
                </c:pt>
                <c:pt idx="8160">
                  <c:v>0.59144704291941619</c:v>
                </c:pt>
                <c:pt idx="8161">
                  <c:v>0.59153314953310332</c:v>
                </c:pt>
                <c:pt idx="8162">
                  <c:v>0.59180385678757286</c:v>
                </c:pt>
                <c:pt idx="8163">
                  <c:v>0.59190390302233942</c:v>
                </c:pt>
                <c:pt idx="8164">
                  <c:v>0.59193151422370049</c:v>
                </c:pt>
                <c:pt idx="8165">
                  <c:v>0.59193914421824168</c:v>
                </c:pt>
                <c:pt idx="8166">
                  <c:v>0.59208529502457963</c:v>
                </c:pt>
                <c:pt idx="8167">
                  <c:v>0.59211156188260761</c:v>
                </c:pt>
                <c:pt idx="8168">
                  <c:v>0.59225154137805303</c:v>
                </c:pt>
                <c:pt idx="8169">
                  <c:v>0.59227719709760651</c:v>
                </c:pt>
                <c:pt idx="8170">
                  <c:v>0.59240282665606248</c:v>
                </c:pt>
                <c:pt idx="8171">
                  <c:v>0.5924715080960079</c:v>
                </c:pt>
                <c:pt idx="8172">
                  <c:v>0.59247194906822598</c:v>
                </c:pt>
                <c:pt idx="8173">
                  <c:v>0.59251880501110765</c:v>
                </c:pt>
                <c:pt idx="8174">
                  <c:v>0.5925693925474329</c:v>
                </c:pt>
                <c:pt idx="8175">
                  <c:v>0.5926250313165522</c:v>
                </c:pt>
                <c:pt idx="8176">
                  <c:v>0.59263340419428467</c:v>
                </c:pt>
                <c:pt idx="8177">
                  <c:v>0.59271988364236894</c:v>
                </c:pt>
                <c:pt idx="8178">
                  <c:v>0.59274234128343528</c:v>
                </c:pt>
                <c:pt idx="8179">
                  <c:v>0.59276613723857874</c:v>
                </c:pt>
                <c:pt idx="8180">
                  <c:v>0.59289051373673052</c:v>
                </c:pt>
                <c:pt idx="8181">
                  <c:v>0.59323053995416697</c:v>
                </c:pt>
                <c:pt idx="8182">
                  <c:v>0.59335525563832647</c:v>
                </c:pt>
                <c:pt idx="8183">
                  <c:v>0.59359510601897247</c:v>
                </c:pt>
                <c:pt idx="8184">
                  <c:v>0.59365187867545188</c:v>
                </c:pt>
                <c:pt idx="8185">
                  <c:v>0.59370533162101258</c:v>
                </c:pt>
                <c:pt idx="8186">
                  <c:v>0.59370579765718468</c:v>
                </c:pt>
                <c:pt idx="8187">
                  <c:v>0.5938775301228999</c:v>
                </c:pt>
                <c:pt idx="8188">
                  <c:v>0.59388288083942409</c:v>
                </c:pt>
                <c:pt idx="8189">
                  <c:v>0.59397818196525132</c:v>
                </c:pt>
                <c:pt idx="8190">
                  <c:v>0.59412974239962368</c:v>
                </c:pt>
                <c:pt idx="8191">
                  <c:v>0.59430127358476859</c:v>
                </c:pt>
                <c:pt idx="8192">
                  <c:v>0.5945648968413737</c:v>
                </c:pt>
                <c:pt idx="8193">
                  <c:v>0.59470101516165619</c:v>
                </c:pt>
                <c:pt idx="8194">
                  <c:v>0.59476753555473172</c:v>
                </c:pt>
                <c:pt idx="8195">
                  <c:v>0.59484007606291056</c:v>
                </c:pt>
                <c:pt idx="8196">
                  <c:v>0.59491633691364532</c:v>
                </c:pt>
                <c:pt idx="8197">
                  <c:v>0.59494844064223473</c:v>
                </c:pt>
                <c:pt idx="8198">
                  <c:v>0.59498814623080432</c:v>
                </c:pt>
                <c:pt idx="8199">
                  <c:v>0.59516414702962384</c:v>
                </c:pt>
                <c:pt idx="8200">
                  <c:v>0.59537801502217225</c:v>
                </c:pt>
                <c:pt idx="8201">
                  <c:v>0.5955579287778715</c:v>
                </c:pt>
                <c:pt idx="8202">
                  <c:v>0.59565427299944496</c:v>
                </c:pt>
                <c:pt idx="8203">
                  <c:v>0.59575317536540018</c:v>
                </c:pt>
                <c:pt idx="8204">
                  <c:v>0.59590595061505813</c:v>
                </c:pt>
                <c:pt idx="8205">
                  <c:v>0.59590877973739698</c:v>
                </c:pt>
                <c:pt idx="8206">
                  <c:v>0.59599912374271924</c:v>
                </c:pt>
                <c:pt idx="8207">
                  <c:v>0.59609075721637128</c:v>
                </c:pt>
                <c:pt idx="8208">
                  <c:v>0.59620029631062899</c:v>
                </c:pt>
                <c:pt idx="8209">
                  <c:v>0.59636743076649279</c:v>
                </c:pt>
                <c:pt idx="8210">
                  <c:v>0.59644140243566757</c:v>
                </c:pt>
                <c:pt idx="8211">
                  <c:v>0.59657553568698296</c:v>
                </c:pt>
                <c:pt idx="8212">
                  <c:v>0.59661562609363783</c:v>
                </c:pt>
                <c:pt idx="8213">
                  <c:v>0.59669697865372462</c:v>
                </c:pt>
                <c:pt idx="8214">
                  <c:v>0.59700037684464091</c:v>
                </c:pt>
                <c:pt idx="8215">
                  <c:v>0.59714993899972135</c:v>
                </c:pt>
                <c:pt idx="8216">
                  <c:v>0.59726721912154124</c:v>
                </c:pt>
                <c:pt idx="8217">
                  <c:v>0.59741924699172511</c:v>
                </c:pt>
                <c:pt idx="8218">
                  <c:v>0.59745584570713228</c:v>
                </c:pt>
                <c:pt idx="8219">
                  <c:v>0.59782642513744155</c:v>
                </c:pt>
                <c:pt idx="8220">
                  <c:v>0.59782848914953401</c:v>
                </c:pt>
                <c:pt idx="8221">
                  <c:v>0.59815631841369499</c:v>
                </c:pt>
                <c:pt idx="8222">
                  <c:v>0.59819378817336899</c:v>
                </c:pt>
                <c:pt idx="8223">
                  <c:v>0.59821505879982506</c:v>
                </c:pt>
                <c:pt idx="8224">
                  <c:v>0.59828520318085088</c:v>
                </c:pt>
                <c:pt idx="8225">
                  <c:v>0.59859417412789917</c:v>
                </c:pt>
                <c:pt idx="8226">
                  <c:v>0.59884764840151561</c:v>
                </c:pt>
                <c:pt idx="8227">
                  <c:v>0.59905957412243527</c:v>
                </c:pt>
                <c:pt idx="8228">
                  <c:v>0.59917866391992425</c:v>
                </c:pt>
                <c:pt idx="8229">
                  <c:v>0.59929160218545008</c:v>
                </c:pt>
                <c:pt idx="8230">
                  <c:v>0.59947251003118551</c:v>
                </c:pt>
                <c:pt idx="8231">
                  <c:v>0.59957828771102128</c:v>
                </c:pt>
                <c:pt idx="8232">
                  <c:v>0.59975962932906457</c:v>
                </c:pt>
                <c:pt idx="8233">
                  <c:v>0.59976389361955251</c:v>
                </c:pt>
                <c:pt idx="8234">
                  <c:v>0.59981293025283011</c:v>
                </c:pt>
                <c:pt idx="8235">
                  <c:v>0.59984394860456036</c:v>
                </c:pt>
                <c:pt idx="8236">
                  <c:v>0.59985361887909106</c:v>
                </c:pt>
                <c:pt idx="8237">
                  <c:v>0.60006918000306031</c:v>
                </c:pt>
                <c:pt idx="8238">
                  <c:v>0.60019936028553111</c:v>
                </c:pt>
                <c:pt idx="8239">
                  <c:v>0.60031262206479064</c:v>
                </c:pt>
                <c:pt idx="8240">
                  <c:v>0.60034315711558139</c:v>
                </c:pt>
                <c:pt idx="8241">
                  <c:v>0.60039003319704021</c:v>
                </c:pt>
                <c:pt idx="8242">
                  <c:v>0.6003958020798329</c:v>
                </c:pt>
                <c:pt idx="8243">
                  <c:v>0.60079905020185398</c:v>
                </c:pt>
                <c:pt idx="8244">
                  <c:v>0.60102518440137676</c:v>
                </c:pt>
                <c:pt idx="8245">
                  <c:v>0.60105201612960057</c:v>
                </c:pt>
                <c:pt idx="8246">
                  <c:v>0.60112644526456716</c:v>
                </c:pt>
                <c:pt idx="8247">
                  <c:v>0.60123771254772473</c:v>
                </c:pt>
                <c:pt idx="8248">
                  <c:v>0.60130119079257749</c:v>
                </c:pt>
                <c:pt idx="8249">
                  <c:v>0.60142304403810987</c:v>
                </c:pt>
                <c:pt idx="8250">
                  <c:v>0.60148402810110668</c:v>
                </c:pt>
                <c:pt idx="8251">
                  <c:v>0.60149092401592485</c:v>
                </c:pt>
                <c:pt idx="8252">
                  <c:v>0.60150507035259215</c:v>
                </c:pt>
                <c:pt idx="8253">
                  <c:v>0.60152867502957064</c:v>
                </c:pt>
                <c:pt idx="8254">
                  <c:v>0.60188395902514713</c:v>
                </c:pt>
                <c:pt idx="8255">
                  <c:v>0.60192769957992653</c:v>
                </c:pt>
                <c:pt idx="8256">
                  <c:v>0.60195642946815575</c:v>
                </c:pt>
                <c:pt idx="8257">
                  <c:v>0.6019676810517034</c:v>
                </c:pt>
                <c:pt idx="8258">
                  <c:v>0.60201962120335339</c:v>
                </c:pt>
                <c:pt idx="8259">
                  <c:v>0.6021428054014597</c:v>
                </c:pt>
                <c:pt idx="8260">
                  <c:v>0.60219495405245349</c:v>
                </c:pt>
                <c:pt idx="8261">
                  <c:v>0.60239959416203304</c:v>
                </c:pt>
                <c:pt idx="8262">
                  <c:v>0.60243417972702296</c:v>
                </c:pt>
                <c:pt idx="8263">
                  <c:v>0.60248484176615591</c:v>
                </c:pt>
                <c:pt idx="8264">
                  <c:v>0.60269387626355841</c:v>
                </c:pt>
                <c:pt idx="8265">
                  <c:v>0.60288646182825378</c:v>
                </c:pt>
                <c:pt idx="8266">
                  <c:v>0.60318894795641154</c:v>
                </c:pt>
                <c:pt idx="8267">
                  <c:v>0.60327901376921078</c:v>
                </c:pt>
                <c:pt idx="8268">
                  <c:v>0.60339175907537224</c:v>
                </c:pt>
                <c:pt idx="8269">
                  <c:v>0.6035458580097337</c:v>
                </c:pt>
                <c:pt idx="8270">
                  <c:v>0.60387033027671599</c:v>
                </c:pt>
                <c:pt idx="8271">
                  <c:v>0.60390902300892124</c:v>
                </c:pt>
                <c:pt idx="8272">
                  <c:v>0.60395187150873231</c:v>
                </c:pt>
                <c:pt idx="8273">
                  <c:v>0.60396091336085322</c:v>
                </c:pt>
                <c:pt idx="8274">
                  <c:v>0.60421375902862962</c:v>
                </c:pt>
                <c:pt idx="8275">
                  <c:v>0.60424974105058316</c:v>
                </c:pt>
                <c:pt idx="8276">
                  <c:v>0.60428757225444651</c:v>
                </c:pt>
                <c:pt idx="8277">
                  <c:v>0.60429926386439037</c:v>
                </c:pt>
                <c:pt idx="8278">
                  <c:v>0.60467709439823392</c:v>
                </c:pt>
                <c:pt idx="8279">
                  <c:v>0.60498383419465163</c:v>
                </c:pt>
                <c:pt idx="8280">
                  <c:v>0.60508796746834259</c:v>
                </c:pt>
                <c:pt idx="8281">
                  <c:v>0.60512416948742132</c:v>
                </c:pt>
                <c:pt idx="8282">
                  <c:v>0.6051746337321593</c:v>
                </c:pt>
                <c:pt idx="8283">
                  <c:v>0.60518609923494282</c:v>
                </c:pt>
                <c:pt idx="8284">
                  <c:v>0.60537864589980805</c:v>
                </c:pt>
                <c:pt idx="8285">
                  <c:v>0.60537921270684814</c:v>
                </c:pt>
                <c:pt idx="8286">
                  <c:v>0.60538025081727542</c:v>
                </c:pt>
                <c:pt idx="8287">
                  <c:v>0.60546141785245966</c:v>
                </c:pt>
                <c:pt idx="8288">
                  <c:v>0.60560427857070387</c:v>
                </c:pt>
                <c:pt idx="8289">
                  <c:v>0.60563959956180469</c:v>
                </c:pt>
                <c:pt idx="8290">
                  <c:v>0.60570248140890537</c:v>
                </c:pt>
                <c:pt idx="8291">
                  <c:v>0.60571453028167033</c:v>
                </c:pt>
                <c:pt idx="8292">
                  <c:v>0.60577902680243301</c:v>
                </c:pt>
                <c:pt idx="8293">
                  <c:v>0.60590584965776439</c:v>
                </c:pt>
                <c:pt idx="8294">
                  <c:v>0.60636297942817807</c:v>
                </c:pt>
                <c:pt idx="8295">
                  <c:v>0.60642281918400909</c:v>
                </c:pt>
                <c:pt idx="8296">
                  <c:v>0.60647978190078844</c:v>
                </c:pt>
                <c:pt idx="8297">
                  <c:v>0.60655664436499201</c:v>
                </c:pt>
                <c:pt idx="8298">
                  <c:v>0.60658113022919558</c:v>
                </c:pt>
                <c:pt idx="8299">
                  <c:v>0.60665307445986327</c:v>
                </c:pt>
                <c:pt idx="8300">
                  <c:v>0.60666623116943641</c:v>
                </c:pt>
                <c:pt idx="8301">
                  <c:v>0.60680066467274574</c:v>
                </c:pt>
                <c:pt idx="8302">
                  <c:v>0.6069581101004804</c:v>
                </c:pt>
                <c:pt idx="8303">
                  <c:v>0.60696395970634132</c:v>
                </c:pt>
                <c:pt idx="8304">
                  <c:v>0.60703859485297429</c:v>
                </c:pt>
                <c:pt idx="8305">
                  <c:v>0.60705991306133977</c:v>
                </c:pt>
                <c:pt idx="8306">
                  <c:v>0.60712429523572031</c:v>
                </c:pt>
                <c:pt idx="8307">
                  <c:v>0.60733029588983189</c:v>
                </c:pt>
                <c:pt idx="8308">
                  <c:v>0.60775150559421065</c:v>
                </c:pt>
                <c:pt idx="8309">
                  <c:v>0.60785954281286747</c:v>
                </c:pt>
                <c:pt idx="8310">
                  <c:v>0.60788106229395378</c:v>
                </c:pt>
                <c:pt idx="8311">
                  <c:v>0.60798522117541831</c:v>
                </c:pt>
                <c:pt idx="8312">
                  <c:v>0.60848794504936621</c:v>
                </c:pt>
                <c:pt idx="8313">
                  <c:v>0.60852108451921272</c:v>
                </c:pt>
                <c:pt idx="8314">
                  <c:v>0.60855974571269933</c:v>
                </c:pt>
                <c:pt idx="8315">
                  <c:v>0.60857598365088572</c:v>
                </c:pt>
                <c:pt idx="8316">
                  <c:v>0.60877399424079559</c:v>
                </c:pt>
                <c:pt idx="8317">
                  <c:v>0.60878294323904358</c:v>
                </c:pt>
                <c:pt idx="8318">
                  <c:v>0.6091802360258548</c:v>
                </c:pt>
                <c:pt idx="8319">
                  <c:v>0.60929019003154061</c:v>
                </c:pt>
                <c:pt idx="8320">
                  <c:v>0.60932130737649881</c:v>
                </c:pt>
                <c:pt idx="8321">
                  <c:v>0.60935977132904029</c:v>
                </c:pt>
                <c:pt idx="8322">
                  <c:v>0.60951586788163326</c:v>
                </c:pt>
                <c:pt idx="8323">
                  <c:v>0.60953605003855671</c:v>
                </c:pt>
                <c:pt idx="8324">
                  <c:v>0.60963687954113144</c:v>
                </c:pt>
                <c:pt idx="8325">
                  <c:v>0.6096955710384776</c:v>
                </c:pt>
                <c:pt idx="8326">
                  <c:v>0.60977464556489325</c:v>
                </c:pt>
                <c:pt idx="8327">
                  <c:v>0.60984304819765045</c:v>
                </c:pt>
                <c:pt idx="8328">
                  <c:v>0.60985062439813598</c:v>
                </c:pt>
                <c:pt idx="8329">
                  <c:v>0.61007461195943324</c:v>
                </c:pt>
                <c:pt idx="8330">
                  <c:v>0.61019324701611588</c:v>
                </c:pt>
                <c:pt idx="8331">
                  <c:v>0.61046103490981729</c:v>
                </c:pt>
                <c:pt idx="8332">
                  <c:v>0.61046634302741531</c:v>
                </c:pt>
                <c:pt idx="8333">
                  <c:v>0.61071051140737487</c:v>
                </c:pt>
                <c:pt idx="8334">
                  <c:v>0.61073396627384025</c:v>
                </c:pt>
                <c:pt idx="8335">
                  <c:v>0.61101085491072105</c:v>
                </c:pt>
                <c:pt idx="8336">
                  <c:v>0.61110579155928213</c:v>
                </c:pt>
                <c:pt idx="8337">
                  <c:v>0.6116378790624647</c:v>
                </c:pt>
                <c:pt idx="8338">
                  <c:v>0.61164960671214808</c:v>
                </c:pt>
                <c:pt idx="8339">
                  <c:v>0.61173729694783385</c:v>
                </c:pt>
                <c:pt idx="8340">
                  <c:v>0.61184628136531982</c:v>
                </c:pt>
                <c:pt idx="8341">
                  <c:v>0.61187385265344874</c:v>
                </c:pt>
                <c:pt idx="8342">
                  <c:v>0.61198025968638103</c:v>
                </c:pt>
                <c:pt idx="8343">
                  <c:v>0.61207322688473498</c:v>
                </c:pt>
                <c:pt idx="8344">
                  <c:v>0.6120854185946264</c:v>
                </c:pt>
                <c:pt idx="8345">
                  <c:v>0.61233977085606417</c:v>
                </c:pt>
                <c:pt idx="8346">
                  <c:v>0.6128124375966878</c:v>
                </c:pt>
                <c:pt idx="8347">
                  <c:v>0.61287383220210079</c:v>
                </c:pt>
                <c:pt idx="8348">
                  <c:v>0.61292326386669782</c:v>
                </c:pt>
                <c:pt idx="8349">
                  <c:v>0.61296156830991477</c:v>
                </c:pt>
                <c:pt idx="8350">
                  <c:v>0.61299713290456148</c:v>
                </c:pt>
                <c:pt idx="8351">
                  <c:v>0.6130110809903615</c:v>
                </c:pt>
                <c:pt idx="8352">
                  <c:v>0.61317440739122175</c:v>
                </c:pt>
                <c:pt idx="8353">
                  <c:v>0.61346999610414621</c:v>
                </c:pt>
                <c:pt idx="8354">
                  <c:v>0.61360586657002625</c:v>
                </c:pt>
                <c:pt idx="8355">
                  <c:v>0.61374010228584441</c:v>
                </c:pt>
                <c:pt idx="8356">
                  <c:v>0.61380513067313647</c:v>
                </c:pt>
                <c:pt idx="8357">
                  <c:v>0.61396605644332269</c:v>
                </c:pt>
                <c:pt idx="8358">
                  <c:v>0.61413944228274242</c:v>
                </c:pt>
                <c:pt idx="8359">
                  <c:v>0.6142373611279992</c:v>
                </c:pt>
                <c:pt idx="8360">
                  <c:v>0.61428876810091393</c:v>
                </c:pt>
                <c:pt idx="8361">
                  <c:v>0.61438044487137433</c:v>
                </c:pt>
                <c:pt idx="8362">
                  <c:v>0.61455697166870005</c:v>
                </c:pt>
                <c:pt idx="8363">
                  <c:v>0.61459986499701824</c:v>
                </c:pt>
                <c:pt idx="8364">
                  <c:v>0.61464589452159624</c:v>
                </c:pt>
                <c:pt idx="8365">
                  <c:v>0.61469753083482159</c:v>
                </c:pt>
                <c:pt idx="8366">
                  <c:v>0.61494808886571573</c:v>
                </c:pt>
                <c:pt idx="8367">
                  <c:v>0.61495609416651564</c:v>
                </c:pt>
                <c:pt idx="8368">
                  <c:v>0.61517879324770264</c:v>
                </c:pt>
                <c:pt idx="8369">
                  <c:v>0.61521563196144058</c:v>
                </c:pt>
                <c:pt idx="8370">
                  <c:v>0.61531237957250828</c:v>
                </c:pt>
                <c:pt idx="8371">
                  <c:v>0.61555506040946073</c:v>
                </c:pt>
                <c:pt idx="8372">
                  <c:v>0.61581179009937292</c:v>
                </c:pt>
                <c:pt idx="8373">
                  <c:v>0.61586121071729472</c:v>
                </c:pt>
                <c:pt idx="8374">
                  <c:v>0.61586989362146061</c:v>
                </c:pt>
                <c:pt idx="8375">
                  <c:v>0.61590239151901249</c:v>
                </c:pt>
                <c:pt idx="8376">
                  <c:v>0.61596934772735323</c:v>
                </c:pt>
                <c:pt idx="8377">
                  <c:v>0.615979295805546</c:v>
                </c:pt>
                <c:pt idx="8378">
                  <c:v>0.61598906380849294</c:v>
                </c:pt>
                <c:pt idx="8379">
                  <c:v>0.61617925945171304</c:v>
                </c:pt>
                <c:pt idx="8380">
                  <c:v>0.61623253601428318</c:v>
                </c:pt>
                <c:pt idx="8381">
                  <c:v>0.61638907692129707</c:v>
                </c:pt>
                <c:pt idx="8382">
                  <c:v>0.61640542254027542</c:v>
                </c:pt>
                <c:pt idx="8383">
                  <c:v>0.61652175545851196</c:v>
                </c:pt>
                <c:pt idx="8384">
                  <c:v>0.61660517547765215</c:v>
                </c:pt>
                <c:pt idx="8385">
                  <c:v>0.61706167698338854</c:v>
                </c:pt>
                <c:pt idx="8386">
                  <c:v>0.61722165313083688</c:v>
                </c:pt>
                <c:pt idx="8387">
                  <c:v>0.61743753806070856</c:v>
                </c:pt>
                <c:pt idx="8388">
                  <c:v>0.61748222419935095</c:v>
                </c:pt>
                <c:pt idx="8389">
                  <c:v>0.61772697155281331</c:v>
                </c:pt>
                <c:pt idx="8390">
                  <c:v>0.6177291463112029</c:v>
                </c:pt>
                <c:pt idx="8391">
                  <c:v>0.6180460640947919</c:v>
                </c:pt>
                <c:pt idx="8392">
                  <c:v>0.6182165281544092</c:v>
                </c:pt>
                <c:pt idx="8393">
                  <c:v>0.61873456136187821</c:v>
                </c:pt>
                <c:pt idx="8394">
                  <c:v>0.61873589624399239</c:v>
                </c:pt>
                <c:pt idx="8395">
                  <c:v>0.61887521191735484</c:v>
                </c:pt>
                <c:pt idx="8396">
                  <c:v>0.61940346764008869</c:v>
                </c:pt>
                <c:pt idx="8397">
                  <c:v>0.61945774044859547</c:v>
                </c:pt>
                <c:pt idx="8398">
                  <c:v>0.61980480343103128</c:v>
                </c:pt>
                <c:pt idx="8399">
                  <c:v>0.61985012349435098</c:v>
                </c:pt>
                <c:pt idx="8400">
                  <c:v>0.62000165530584272</c:v>
                </c:pt>
                <c:pt idx="8401">
                  <c:v>0.62000695715710175</c:v>
                </c:pt>
                <c:pt idx="8402">
                  <c:v>0.6202630810937908</c:v>
                </c:pt>
                <c:pt idx="8403">
                  <c:v>0.62034315896415448</c:v>
                </c:pt>
                <c:pt idx="8404">
                  <c:v>0.62040127214360752</c:v>
                </c:pt>
                <c:pt idx="8405">
                  <c:v>0.62051415206599114</c:v>
                </c:pt>
                <c:pt idx="8406">
                  <c:v>0.62054202136660552</c:v>
                </c:pt>
                <c:pt idx="8407">
                  <c:v>0.6208733769016932</c:v>
                </c:pt>
                <c:pt idx="8408">
                  <c:v>0.62095714398121693</c:v>
                </c:pt>
                <c:pt idx="8409">
                  <c:v>0.62102181556195468</c:v>
                </c:pt>
                <c:pt idx="8410">
                  <c:v>0.62120466922303941</c:v>
                </c:pt>
                <c:pt idx="8411">
                  <c:v>0.62136348938315122</c:v>
                </c:pt>
                <c:pt idx="8412">
                  <c:v>0.62139898164763396</c:v>
                </c:pt>
                <c:pt idx="8413">
                  <c:v>0.62146039657041541</c:v>
                </c:pt>
                <c:pt idx="8414">
                  <c:v>0.62150257995901903</c:v>
                </c:pt>
                <c:pt idx="8415">
                  <c:v>0.62196215016878531</c:v>
                </c:pt>
                <c:pt idx="8416">
                  <c:v>0.62196443215213115</c:v>
                </c:pt>
                <c:pt idx="8417">
                  <c:v>0.62202883443474877</c:v>
                </c:pt>
                <c:pt idx="8418">
                  <c:v>0.62227510453612378</c:v>
                </c:pt>
                <c:pt idx="8419">
                  <c:v>0.6223724712369838</c:v>
                </c:pt>
                <c:pt idx="8420">
                  <c:v>0.62243693753046969</c:v>
                </c:pt>
                <c:pt idx="8421">
                  <c:v>0.62251245752916917</c:v>
                </c:pt>
                <c:pt idx="8422">
                  <c:v>0.62255448050643669</c:v>
                </c:pt>
                <c:pt idx="8423">
                  <c:v>0.62265146384528691</c:v>
                </c:pt>
                <c:pt idx="8424">
                  <c:v>0.62273830780482553</c:v>
                </c:pt>
                <c:pt idx="8425">
                  <c:v>0.62283254993882076</c:v>
                </c:pt>
                <c:pt idx="8426">
                  <c:v>0.62288022467408399</c:v>
                </c:pt>
                <c:pt idx="8427">
                  <c:v>0.62292749488126398</c:v>
                </c:pt>
                <c:pt idx="8428">
                  <c:v>0.62317888697363455</c:v>
                </c:pt>
                <c:pt idx="8429">
                  <c:v>0.6233098629565349</c:v>
                </c:pt>
                <c:pt idx="8430">
                  <c:v>0.6233815700402211</c:v>
                </c:pt>
                <c:pt idx="8431">
                  <c:v>0.62350246881272042</c:v>
                </c:pt>
                <c:pt idx="8432">
                  <c:v>0.62375524236229629</c:v>
                </c:pt>
                <c:pt idx="8433">
                  <c:v>0.6237860676736422</c:v>
                </c:pt>
                <c:pt idx="8434">
                  <c:v>0.62393773789870843</c:v>
                </c:pt>
                <c:pt idx="8435">
                  <c:v>0.62397319507168447</c:v>
                </c:pt>
                <c:pt idx="8436">
                  <c:v>0.62437035593611878</c:v>
                </c:pt>
                <c:pt idx="8437">
                  <c:v>0.6244434259887891</c:v>
                </c:pt>
                <c:pt idx="8438">
                  <c:v>0.6245535648431364</c:v>
                </c:pt>
                <c:pt idx="8439">
                  <c:v>0.6245689345001082</c:v>
                </c:pt>
                <c:pt idx="8440">
                  <c:v>0.62475201320976248</c:v>
                </c:pt>
                <c:pt idx="8441">
                  <c:v>0.62486693880897026</c:v>
                </c:pt>
                <c:pt idx="8442">
                  <c:v>0.62486734674897726</c:v>
                </c:pt>
                <c:pt idx="8443">
                  <c:v>0.62517262668842921</c:v>
                </c:pt>
                <c:pt idx="8444">
                  <c:v>0.6252275481752938</c:v>
                </c:pt>
                <c:pt idx="8445">
                  <c:v>0.6252414721910976</c:v>
                </c:pt>
                <c:pt idx="8446">
                  <c:v>0.62525698360328574</c:v>
                </c:pt>
                <c:pt idx="8447">
                  <c:v>0.62530167138604709</c:v>
                </c:pt>
                <c:pt idx="8448">
                  <c:v>0.62552498261049772</c:v>
                </c:pt>
                <c:pt idx="8449">
                  <c:v>0.62554097320109259</c:v>
                </c:pt>
                <c:pt idx="8450">
                  <c:v>0.62582377514512555</c:v>
                </c:pt>
                <c:pt idx="8451">
                  <c:v>0.62594991097996366</c:v>
                </c:pt>
                <c:pt idx="8452">
                  <c:v>0.62603689234186444</c:v>
                </c:pt>
                <c:pt idx="8453">
                  <c:v>0.62612613311214882</c:v>
                </c:pt>
                <c:pt idx="8454">
                  <c:v>0.626266327518187</c:v>
                </c:pt>
                <c:pt idx="8455">
                  <c:v>0.62669337146057058</c:v>
                </c:pt>
                <c:pt idx="8456">
                  <c:v>0.6271707009333316</c:v>
                </c:pt>
                <c:pt idx="8457">
                  <c:v>0.62742607567211683</c:v>
                </c:pt>
                <c:pt idx="8458">
                  <c:v>0.62747237726844174</c:v>
                </c:pt>
                <c:pt idx="8459">
                  <c:v>0.62794339128018029</c:v>
                </c:pt>
                <c:pt idx="8460">
                  <c:v>0.62810044155186162</c:v>
                </c:pt>
                <c:pt idx="8461">
                  <c:v>0.62816922922015228</c:v>
                </c:pt>
                <c:pt idx="8462">
                  <c:v>0.62818247488848089</c:v>
                </c:pt>
                <c:pt idx="8463">
                  <c:v>0.62819330711867727</c:v>
                </c:pt>
                <c:pt idx="8464">
                  <c:v>0.62825037600905842</c:v>
                </c:pt>
                <c:pt idx="8465">
                  <c:v>0.62825759683576199</c:v>
                </c:pt>
                <c:pt idx="8466">
                  <c:v>0.62826229260398081</c:v>
                </c:pt>
                <c:pt idx="8467">
                  <c:v>0.62828092747655351</c:v>
                </c:pt>
                <c:pt idx="8468">
                  <c:v>0.62835067769627839</c:v>
                </c:pt>
                <c:pt idx="8469">
                  <c:v>0.62842346069718891</c:v>
                </c:pt>
                <c:pt idx="8470">
                  <c:v>0.62849494012331586</c:v>
                </c:pt>
                <c:pt idx="8471">
                  <c:v>0.62853954660990008</c:v>
                </c:pt>
                <c:pt idx="8472">
                  <c:v>0.62857013175042009</c:v>
                </c:pt>
                <c:pt idx="8473">
                  <c:v>0.62864106369355421</c:v>
                </c:pt>
                <c:pt idx="8474">
                  <c:v>0.62870209992587589</c:v>
                </c:pt>
                <c:pt idx="8475">
                  <c:v>0.62891753770490655</c:v>
                </c:pt>
                <c:pt idx="8476">
                  <c:v>0.62907565710413071</c:v>
                </c:pt>
                <c:pt idx="8477">
                  <c:v>0.62909634113144686</c:v>
                </c:pt>
                <c:pt idx="8478">
                  <c:v>0.62910278364211558</c:v>
                </c:pt>
                <c:pt idx="8479">
                  <c:v>0.62924836647872828</c:v>
                </c:pt>
                <c:pt idx="8480">
                  <c:v>0.62944540741021415</c:v>
                </c:pt>
                <c:pt idx="8481">
                  <c:v>0.62948971188532832</c:v>
                </c:pt>
                <c:pt idx="8482">
                  <c:v>0.62969420647647245</c:v>
                </c:pt>
                <c:pt idx="8483">
                  <c:v>0.63004356712326171</c:v>
                </c:pt>
                <c:pt idx="8484">
                  <c:v>0.63029007811976812</c:v>
                </c:pt>
                <c:pt idx="8485">
                  <c:v>0.63040600369616484</c:v>
                </c:pt>
                <c:pt idx="8486">
                  <c:v>0.6304920721761067</c:v>
                </c:pt>
                <c:pt idx="8487">
                  <c:v>0.63067579997938295</c:v>
                </c:pt>
                <c:pt idx="8488">
                  <c:v>0.63075574800758971</c:v>
                </c:pt>
                <c:pt idx="8489">
                  <c:v>0.63076462762106367</c:v>
                </c:pt>
                <c:pt idx="8490">
                  <c:v>0.6307954638591905</c:v>
                </c:pt>
                <c:pt idx="8491">
                  <c:v>0.6309013654919875</c:v>
                </c:pt>
                <c:pt idx="8492">
                  <c:v>0.63103548613021698</c:v>
                </c:pt>
                <c:pt idx="8493">
                  <c:v>0.63114458758702185</c:v>
                </c:pt>
                <c:pt idx="8494">
                  <c:v>0.6313204872668583</c:v>
                </c:pt>
                <c:pt idx="8495">
                  <c:v>0.63137148848598956</c:v>
                </c:pt>
                <c:pt idx="8496">
                  <c:v>0.63143874237655484</c:v>
                </c:pt>
                <c:pt idx="8497">
                  <c:v>0.63144566083758247</c:v>
                </c:pt>
                <c:pt idx="8498">
                  <c:v>0.63158886844169437</c:v>
                </c:pt>
                <c:pt idx="8499">
                  <c:v>0.63159175013317592</c:v>
                </c:pt>
                <c:pt idx="8500">
                  <c:v>0.63184933360066486</c:v>
                </c:pt>
                <c:pt idx="8501">
                  <c:v>0.63209945753850283</c:v>
                </c:pt>
                <c:pt idx="8502">
                  <c:v>0.63215699086548094</c:v>
                </c:pt>
                <c:pt idx="8503">
                  <c:v>0.63228550377538306</c:v>
                </c:pt>
                <c:pt idx="8504">
                  <c:v>0.63236193615731506</c:v>
                </c:pt>
                <c:pt idx="8505">
                  <c:v>0.63236284994217518</c:v>
                </c:pt>
                <c:pt idx="8506">
                  <c:v>0.63242344119687177</c:v>
                </c:pt>
                <c:pt idx="8507">
                  <c:v>0.63242476475291909</c:v>
                </c:pt>
                <c:pt idx="8508">
                  <c:v>0.63256138204932122</c:v>
                </c:pt>
                <c:pt idx="8509">
                  <c:v>0.63261620607070457</c:v>
                </c:pt>
                <c:pt idx="8510">
                  <c:v>0.63286456701906513</c:v>
                </c:pt>
                <c:pt idx="8511">
                  <c:v>0.63300901363557283</c:v>
                </c:pt>
                <c:pt idx="8512">
                  <c:v>0.63312854236675764</c:v>
                </c:pt>
                <c:pt idx="8513">
                  <c:v>0.63322907849806531</c:v>
                </c:pt>
                <c:pt idx="8514">
                  <c:v>0.63325009529369491</c:v>
                </c:pt>
                <c:pt idx="8515">
                  <c:v>0.63325267417872821</c:v>
                </c:pt>
                <c:pt idx="8516">
                  <c:v>0.63337447713970341</c:v>
                </c:pt>
                <c:pt idx="8517">
                  <c:v>0.63349811485189877</c:v>
                </c:pt>
                <c:pt idx="8518">
                  <c:v>0.63375249279280621</c:v>
                </c:pt>
                <c:pt idx="8519">
                  <c:v>0.63377133095713056</c:v>
                </c:pt>
                <c:pt idx="8520">
                  <c:v>0.63382478555249511</c:v>
                </c:pt>
                <c:pt idx="8521">
                  <c:v>0.63392491390203098</c:v>
                </c:pt>
                <c:pt idx="8522">
                  <c:v>0.63455151177771763</c:v>
                </c:pt>
                <c:pt idx="8523">
                  <c:v>0.63486203433144073</c:v>
                </c:pt>
                <c:pt idx="8524">
                  <c:v>0.63495354456370845</c:v>
                </c:pt>
                <c:pt idx="8525">
                  <c:v>0.63508032409353732</c:v>
                </c:pt>
                <c:pt idx="8526">
                  <c:v>0.63511784504137403</c:v>
                </c:pt>
                <c:pt idx="8527">
                  <c:v>0.63515254735644544</c:v>
                </c:pt>
                <c:pt idx="8528">
                  <c:v>0.63523536463526875</c:v>
                </c:pt>
                <c:pt idx="8529">
                  <c:v>0.63532734525194123</c:v>
                </c:pt>
                <c:pt idx="8530">
                  <c:v>0.63534676583129535</c:v>
                </c:pt>
                <c:pt idx="8531">
                  <c:v>0.63536162518749484</c:v>
                </c:pt>
                <c:pt idx="8532">
                  <c:v>0.63545223753287494</c:v>
                </c:pt>
                <c:pt idx="8533">
                  <c:v>0.63551761138299567</c:v>
                </c:pt>
                <c:pt idx="8534">
                  <c:v>0.63578316766991183</c:v>
                </c:pt>
                <c:pt idx="8535">
                  <c:v>0.63590777928484843</c:v>
                </c:pt>
                <c:pt idx="8536">
                  <c:v>0.63598534247563898</c:v>
                </c:pt>
                <c:pt idx="8537">
                  <c:v>0.63618825755266606</c:v>
                </c:pt>
                <c:pt idx="8538">
                  <c:v>0.63631507396919451</c:v>
                </c:pt>
                <c:pt idx="8539">
                  <c:v>0.6363508471250775</c:v>
                </c:pt>
                <c:pt idx="8540">
                  <c:v>0.63644053359266028</c:v>
                </c:pt>
                <c:pt idx="8541">
                  <c:v>0.63664842764978491</c:v>
                </c:pt>
                <c:pt idx="8542">
                  <c:v>0.6367603064507924</c:v>
                </c:pt>
                <c:pt idx="8543">
                  <c:v>0.63679659090432417</c:v>
                </c:pt>
                <c:pt idx="8544">
                  <c:v>0.6369052969560216</c:v>
                </c:pt>
                <c:pt idx="8545">
                  <c:v>0.63701435695958963</c:v>
                </c:pt>
                <c:pt idx="8546">
                  <c:v>0.63702961218295817</c:v>
                </c:pt>
                <c:pt idx="8547">
                  <c:v>0.63726052003052702</c:v>
                </c:pt>
                <c:pt idx="8548">
                  <c:v>0.63735047134174083</c:v>
                </c:pt>
                <c:pt idx="8549">
                  <c:v>0.63743384520103452</c:v>
                </c:pt>
                <c:pt idx="8550">
                  <c:v>0.63757505359333111</c:v>
                </c:pt>
                <c:pt idx="8551">
                  <c:v>0.63768906724621777</c:v>
                </c:pt>
                <c:pt idx="8552">
                  <c:v>0.6377888791616092</c:v>
                </c:pt>
                <c:pt idx="8553">
                  <c:v>0.63786616070387792</c:v>
                </c:pt>
                <c:pt idx="8554">
                  <c:v>0.63792480747862779</c:v>
                </c:pt>
                <c:pt idx="8555">
                  <c:v>0.63795325090760946</c:v>
                </c:pt>
                <c:pt idx="8556">
                  <c:v>0.63800920225285773</c:v>
                </c:pt>
                <c:pt idx="8557">
                  <c:v>0.63821721943002996</c:v>
                </c:pt>
                <c:pt idx="8558">
                  <c:v>0.63864539145305865</c:v>
                </c:pt>
                <c:pt idx="8559">
                  <c:v>0.63882526388543248</c:v>
                </c:pt>
                <c:pt idx="8560">
                  <c:v>0.63909783171554013</c:v>
                </c:pt>
                <c:pt idx="8561">
                  <c:v>0.63921172776571267</c:v>
                </c:pt>
                <c:pt idx="8562">
                  <c:v>0.63933735396152802</c:v>
                </c:pt>
                <c:pt idx="8563">
                  <c:v>0.63947705322221204</c:v>
                </c:pt>
                <c:pt idx="8564">
                  <c:v>0.63950206241128005</c:v>
                </c:pt>
                <c:pt idx="8565">
                  <c:v>0.63962989888904298</c:v>
                </c:pt>
                <c:pt idx="8566">
                  <c:v>0.63967372205237316</c:v>
                </c:pt>
                <c:pt idx="8567">
                  <c:v>0.63969333701262199</c:v>
                </c:pt>
                <c:pt idx="8568">
                  <c:v>0.63976725771120146</c:v>
                </c:pt>
                <c:pt idx="8569">
                  <c:v>0.63978667861246397</c:v>
                </c:pt>
                <c:pt idx="8570">
                  <c:v>0.64006921636728498</c:v>
                </c:pt>
                <c:pt idx="8571">
                  <c:v>0.640072454405891</c:v>
                </c:pt>
                <c:pt idx="8572">
                  <c:v>0.64015608836004012</c:v>
                </c:pt>
                <c:pt idx="8573">
                  <c:v>0.64018155895991036</c:v>
                </c:pt>
                <c:pt idx="8574">
                  <c:v>0.64047323838915182</c:v>
                </c:pt>
                <c:pt idx="8575">
                  <c:v>0.64048308120063957</c:v>
                </c:pt>
                <c:pt idx="8576">
                  <c:v>0.64054788123955331</c:v>
                </c:pt>
                <c:pt idx="8577">
                  <c:v>0.64061894108682127</c:v>
                </c:pt>
                <c:pt idx="8578">
                  <c:v>0.64069631747806555</c:v>
                </c:pt>
                <c:pt idx="8579">
                  <c:v>0.640806909729147</c:v>
                </c:pt>
                <c:pt idx="8580">
                  <c:v>0.64105267142531974</c:v>
                </c:pt>
                <c:pt idx="8581">
                  <c:v>0.64110321724523478</c:v>
                </c:pt>
                <c:pt idx="8582">
                  <c:v>0.64113276659687368</c:v>
                </c:pt>
                <c:pt idx="8583">
                  <c:v>0.64120499270629705</c:v>
                </c:pt>
                <c:pt idx="8584">
                  <c:v>0.64120693316867072</c:v>
                </c:pt>
                <c:pt idx="8585">
                  <c:v>0.64129725074972677</c:v>
                </c:pt>
                <c:pt idx="8586">
                  <c:v>0.64135602940184688</c:v>
                </c:pt>
                <c:pt idx="8587">
                  <c:v>0.64140886278977027</c:v>
                </c:pt>
                <c:pt idx="8588">
                  <c:v>0.64148020532442429</c:v>
                </c:pt>
                <c:pt idx="8589">
                  <c:v>0.64148706542474587</c:v>
                </c:pt>
                <c:pt idx="8590">
                  <c:v>0.64190181136163194</c:v>
                </c:pt>
                <c:pt idx="8591">
                  <c:v>0.64199039380331635</c:v>
                </c:pt>
                <c:pt idx="8592">
                  <c:v>0.64223175188463766</c:v>
                </c:pt>
                <c:pt idx="8593">
                  <c:v>0.64228544740880689</c:v>
                </c:pt>
                <c:pt idx="8594">
                  <c:v>0.64230889667134272</c:v>
                </c:pt>
                <c:pt idx="8595">
                  <c:v>0.64265029640701121</c:v>
                </c:pt>
                <c:pt idx="8596">
                  <c:v>0.64272845744900897</c:v>
                </c:pt>
                <c:pt idx="8597">
                  <c:v>0.642853659945819</c:v>
                </c:pt>
                <c:pt idx="8598">
                  <c:v>0.64286501476443347</c:v>
                </c:pt>
                <c:pt idx="8599">
                  <c:v>0.6429579362221749</c:v>
                </c:pt>
                <c:pt idx="8600">
                  <c:v>0.64321150468242461</c:v>
                </c:pt>
                <c:pt idx="8601">
                  <c:v>0.64326083244515808</c:v>
                </c:pt>
                <c:pt idx="8602">
                  <c:v>0.64368494208255189</c:v>
                </c:pt>
                <c:pt idx="8603">
                  <c:v>0.64381979737374173</c:v>
                </c:pt>
                <c:pt idx="8604">
                  <c:v>0.64399021184481453</c:v>
                </c:pt>
                <c:pt idx="8605">
                  <c:v>0.6440280604286952</c:v>
                </c:pt>
                <c:pt idx="8606">
                  <c:v>0.64415005775685097</c:v>
                </c:pt>
                <c:pt idx="8607">
                  <c:v>0.64417586630291945</c:v>
                </c:pt>
                <c:pt idx="8608">
                  <c:v>0.64479127445825024</c:v>
                </c:pt>
                <c:pt idx="8609">
                  <c:v>0.6451018174365859</c:v>
                </c:pt>
                <c:pt idx="8610">
                  <c:v>0.64529970997577446</c:v>
                </c:pt>
                <c:pt idx="8611">
                  <c:v>0.64534855538294789</c:v>
                </c:pt>
                <c:pt idx="8612">
                  <c:v>0.64549761894771562</c:v>
                </c:pt>
                <c:pt idx="8613">
                  <c:v>0.64558881103888244</c:v>
                </c:pt>
                <c:pt idx="8614">
                  <c:v>0.64560284911696841</c:v>
                </c:pt>
                <c:pt idx="8615">
                  <c:v>0.6457109758316687</c:v>
                </c:pt>
                <c:pt idx="8616">
                  <c:v>0.64594900200060024</c:v>
                </c:pt>
                <c:pt idx="8617">
                  <c:v>0.64611493388127805</c:v>
                </c:pt>
                <c:pt idx="8618">
                  <c:v>0.64621552013151451</c:v>
                </c:pt>
                <c:pt idx="8619">
                  <c:v>0.64631596460115848</c:v>
                </c:pt>
                <c:pt idx="8620">
                  <c:v>0.64645152341456247</c:v>
                </c:pt>
                <c:pt idx="8621">
                  <c:v>0.64651079400003753</c:v>
                </c:pt>
                <c:pt idx="8622">
                  <c:v>0.64667693772514201</c:v>
                </c:pt>
                <c:pt idx="8623">
                  <c:v>0.64686567879037393</c:v>
                </c:pt>
                <c:pt idx="8624">
                  <c:v>0.64695039888126549</c:v>
                </c:pt>
                <c:pt idx="8625">
                  <c:v>0.64706505257095615</c:v>
                </c:pt>
                <c:pt idx="8626">
                  <c:v>0.6471670583860224</c:v>
                </c:pt>
                <c:pt idx="8627">
                  <c:v>0.64723783582898153</c:v>
                </c:pt>
                <c:pt idx="8628">
                  <c:v>0.64739845822168807</c:v>
                </c:pt>
                <c:pt idx="8629">
                  <c:v>0.64740961396251273</c:v>
                </c:pt>
                <c:pt idx="8630">
                  <c:v>0.64742088800772968</c:v>
                </c:pt>
                <c:pt idx="8631">
                  <c:v>0.64748913781628492</c:v>
                </c:pt>
                <c:pt idx="8632">
                  <c:v>0.6475376123653438</c:v>
                </c:pt>
                <c:pt idx="8633">
                  <c:v>0.64761759764924365</c:v>
                </c:pt>
                <c:pt idx="8634">
                  <c:v>0.64776601542806744</c:v>
                </c:pt>
                <c:pt idx="8635">
                  <c:v>0.64776830851090339</c:v>
                </c:pt>
                <c:pt idx="8636">
                  <c:v>0.64777097278203</c:v>
                </c:pt>
                <c:pt idx="8637">
                  <c:v>0.64780413578312579</c:v>
                </c:pt>
                <c:pt idx="8638">
                  <c:v>0.64787409495460524</c:v>
                </c:pt>
                <c:pt idx="8639">
                  <c:v>0.64803908743632521</c:v>
                </c:pt>
                <c:pt idx="8640">
                  <c:v>0.64807809175533826</c:v>
                </c:pt>
                <c:pt idx="8641">
                  <c:v>0.64823678156716058</c:v>
                </c:pt>
                <c:pt idx="8642">
                  <c:v>0.64828706696215999</c:v>
                </c:pt>
                <c:pt idx="8643">
                  <c:v>0.64831412871031247</c:v>
                </c:pt>
                <c:pt idx="8644">
                  <c:v>0.64848327949851026</c:v>
                </c:pt>
                <c:pt idx="8645">
                  <c:v>0.64858156645508669</c:v>
                </c:pt>
                <c:pt idx="8646">
                  <c:v>0.64859732919697255</c:v>
                </c:pt>
                <c:pt idx="8647">
                  <c:v>0.64875098601691195</c:v>
                </c:pt>
                <c:pt idx="8648">
                  <c:v>0.64880324481828111</c:v>
                </c:pt>
                <c:pt idx="8649">
                  <c:v>0.64890935375578196</c:v>
                </c:pt>
                <c:pt idx="8650">
                  <c:v>0.64893383507090197</c:v>
                </c:pt>
                <c:pt idx="8651">
                  <c:v>0.6491227883808518</c:v>
                </c:pt>
                <c:pt idx="8652">
                  <c:v>0.6491300887042184</c:v>
                </c:pt>
                <c:pt idx="8653">
                  <c:v>0.64925540762880685</c:v>
                </c:pt>
                <c:pt idx="8654">
                  <c:v>0.64926764801073433</c:v>
                </c:pt>
                <c:pt idx="8655">
                  <c:v>0.64950390466516505</c:v>
                </c:pt>
                <c:pt idx="8656">
                  <c:v>0.64961845576460864</c:v>
                </c:pt>
                <c:pt idx="8657">
                  <c:v>0.649695143924923</c:v>
                </c:pt>
                <c:pt idx="8658">
                  <c:v>0.64971116087464453</c:v>
                </c:pt>
                <c:pt idx="8659">
                  <c:v>0.6501086760732333</c:v>
                </c:pt>
                <c:pt idx="8660">
                  <c:v>0.65011789351003857</c:v>
                </c:pt>
                <c:pt idx="8661">
                  <c:v>0.65016731746380163</c:v>
                </c:pt>
                <c:pt idx="8662">
                  <c:v>0.65034799932212006</c:v>
                </c:pt>
                <c:pt idx="8663">
                  <c:v>0.65038284285440673</c:v>
                </c:pt>
                <c:pt idx="8664">
                  <c:v>0.65045599431415346</c:v>
                </c:pt>
                <c:pt idx="8665">
                  <c:v>0.6506992929480836</c:v>
                </c:pt>
                <c:pt idx="8666">
                  <c:v>0.65074537122357978</c:v>
                </c:pt>
                <c:pt idx="8667">
                  <c:v>0.65093740925791244</c:v>
                </c:pt>
                <c:pt idx="8668">
                  <c:v>0.65103207793405971</c:v>
                </c:pt>
                <c:pt idx="8669">
                  <c:v>0.65120202949654904</c:v>
                </c:pt>
                <c:pt idx="8670">
                  <c:v>0.65124045489284033</c:v>
                </c:pt>
                <c:pt idx="8671">
                  <c:v>0.65136869595712932</c:v>
                </c:pt>
                <c:pt idx="8672">
                  <c:v>0.6514250304306296</c:v>
                </c:pt>
                <c:pt idx="8673">
                  <c:v>0.65149478470909938</c:v>
                </c:pt>
                <c:pt idx="8674">
                  <c:v>0.65156431228057543</c:v>
                </c:pt>
                <c:pt idx="8675">
                  <c:v>0.65189943023186658</c:v>
                </c:pt>
                <c:pt idx="8676">
                  <c:v>0.65206594635686155</c:v>
                </c:pt>
                <c:pt idx="8677">
                  <c:v>0.65225257592620633</c:v>
                </c:pt>
                <c:pt idx="8678">
                  <c:v>0.65231040562774467</c:v>
                </c:pt>
                <c:pt idx="8679">
                  <c:v>0.6526672705666563</c:v>
                </c:pt>
                <c:pt idx="8680">
                  <c:v>0.65281100891342125</c:v>
                </c:pt>
                <c:pt idx="8681">
                  <c:v>0.65282415963000928</c:v>
                </c:pt>
                <c:pt idx="8682">
                  <c:v>0.65290658959242764</c:v>
                </c:pt>
                <c:pt idx="8683">
                  <c:v>0.65297353667068769</c:v>
                </c:pt>
                <c:pt idx="8684">
                  <c:v>0.65303600308145138</c:v>
                </c:pt>
                <c:pt idx="8685">
                  <c:v>0.65325690956988991</c:v>
                </c:pt>
                <c:pt idx="8686">
                  <c:v>0.65344068769590347</c:v>
                </c:pt>
                <c:pt idx="8687">
                  <c:v>0.65345003525711076</c:v>
                </c:pt>
                <c:pt idx="8688">
                  <c:v>0.6536669146273526</c:v>
                </c:pt>
                <c:pt idx="8689">
                  <c:v>0.65390088049889528</c:v>
                </c:pt>
                <c:pt idx="8690">
                  <c:v>0.65394387092455464</c:v>
                </c:pt>
                <c:pt idx="8691">
                  <c:v>0.65410071074583254</c:v>
                </c:pt>
                <c:pt idx="8692">
                  <c:v>0.65424442004175853</c:v>
                </c:pt>
                <c:pt idx="8693">
                  <c:v>0.65425007337303431</c:v>
                </c:pt>
                <c:pt idx="8694">
                  <c:v>0.65441641758059643</c:v>
                </c:pt>
                <c:pt idx="8695">
                  <c:v>0.65470272305009658</c:v>
                </c:pt>
                <c:pt idx="8696">
                  <c:v>0.65477582390206968</c:v>
                </c:pt>
                <c:pt idx="8697">
                  <c:v>0.6547761629577894</c:v>
                </c:pt>
                <c:pt idx="8698">
                  <c:v>0.65478104216883237</c:v>
                </c:pt>
                <c:pt idx="8699">
                  <c:v>0.65478733523002131</c:v>
                </c:pt>
                <c:pt idx="8700">
                  <c:v>0.65486971798255145</c:v>
                </c:pt>
                <c:pt idx="8701">
                  <c:v>0.65511680305513342</c:v>
                </c:pt>
                <c:pt idx="8702">
                  <c:v>0.65511780007186449</c:v>
                </c:pt>
                <c:pt idx="8703">
                  <c:v>0.65526213128084165</c:v>
                </c:pt>
                <c:pt idx="8704">
                  <c:v>0.65542885614829638</c:v>
                </c:pt>
                <c:pt idx="8705">
                  <c:v>0.65548180238849352</c:v>
                </c:pt>
                <c:pt idx="8706">
                  <c:v>0.65550442621225358</c:v>
                </c:pt>
                <c:pt idx="8707">
                  <c:v>0.65553921170176166</c:v>
                </c:pt>
                <c:pt idx="8708">
                  <c:v>0.65568236514389855</c:v>
                </c:pt>
                <c:pt idx="8709">
                  <c:v>0.65570619095587412</c:v>
                </c:pt>
                <c:pt idx="8710">
                  <c:v>0.65575791594269706</c:v>
                </c:pt>
                <c:pt idx="8711">
                  <c:v>0.65584092545910633</c:v>
                </c:pt>
                <c:pt idx="8712">
                  <c:v>0.65617905377974994</c:v>
                </c:pt>
                <c:pt idx="8713">
                  <c:v>0.65629002110297019</c:v>
                </c:pt>
                <c:pt idx="8714">
                  <c:v>0.65633327353630511</c:v>
                </c:pt>
                <c:pt idx="8715">
                  <c:v>0.65651942354267001</c:v>
                </c:pt>
                <c:pt idx="8716">
                  <c:v>0.65654050635805805</c:v>
                </c:pt>
                <c:pt idx="8717">
                  <c:v>0.65663988587288225</c:v>
                </c:pt>
                <c:pt idx="8718">
                  <c:v>0.65670629288947291</c:v>
                </c:pt>
                <c:pt idx="8719">
                  <c:v>0.6573503236965933</c:v>
                </c:pt>
                <c:pt idx="8720">
                  <c:v>0.65743976958017425</c:v>
                </c:pt>
                <c:pt idx="8721">
                  <c:v>0.65750509667412538</c:v>
                </c:pt>
                <c:pt idx="8722">
                  <c:v>0.657547469355095</c:v>
                </c:pt>
                <c:pt idx="8723">
                  <c:v>0.65763156906459219</c:v>
                </c:pt>
                <c:pt idx="8724">
                  <c:v>0.65789480593461436</c:v>
                </c:pt>
                <c:pt idx="8725">
                  <c:v>0.65803617582259999</c:v>
                </c:pt>
                <c:pt idx="8726">
                  <c:v>0.65805303834397832</c:v>
                </c:pt>
                <c:pt idx="8727">
                  <c:v>0.65807867157983313</c:v>
                </c:pt>
                <c:pt idx="8728">
                  <c:v>0.65811043960560678</c:v>
                </c:pt>
                <c:pt idx="8729">
                  <c:v>0.65827741726402622</c:v>
                </c:pt>
                <c:pt idx="8730">
                  <c:v>0.65829567535972733</c:v>
                </c:pt>
                <c:pt idx="8731">
                  <c:v>0.65846870704044613</c:v>
                </c:pt>
                <c:pt idx="8732">
                  <c:v>0.65853903531255542</c:v>
                </c:pt>
                <c:pt idx="8733">
                  <c:v>0.6586949146683384</c:v>
                </c:pt>
                <c:pt idx="8734">
                  <c:v>0.65870620019959825</c:v>
                </c:pt>
                <c:pt idx="8735">
                  <c:v>0.65881576085552462</c:v>
                </c:pt>
                <c:pt idx="8736">
                  <c:v>0.65882156047538953</c:v>
                </c:pt>
                <c:pt idx="8737">
                  <c:v>0.65893391583501426</c:v>
                </c:pt>
                <c:pt idx="8738">
                  <c:v>0.65942870943264054</c:v>
                </c:pt>
                <c:pt idx="8739">
                  <c:v>0.65961042430222205</c:v>
                </c:pt>
                <c:pt idx="8740">
                  <c:v>0.65968558092328833</c:v>
                </c:pt>
                <c:pt idx="8741">
                  <c:v>0.66004597660557629</c:v>
                </c:pt>
                <c:pt idx="8742">
                  <c:v>0.6603940074464868</c:v>
                </c:pt>
                <c:pt idx="8743">
                  <c:v>0.66040800461311777</c:v>
                </c:pt>
                <c:pt idx="8744">
                  <c:v>0.66043479959642593</c:v>
                </c:pt>
                <c:pt idx="8745">
                  <c:v>0.66052329232826423</c:v>
                </c:pt>
                <c:pt idx="8746">
                  <c:v>0.6607996973359973</c:v>
                </c:pt>
                <c:pt idx="8747">
                  <c:v>0.66091782210001426</c:v>
                </c:pt>
                <c:pt idx="8748">
                  <c:v>0.66098564292982809</c:v>
                </c:pt>
                <c:pt idx="8749">
                  <c:v>0.66104614523450711</c:v>
                </c:pt>
                <c:pt idx="8750">
                  <c:v>0.66122614178381511</c:v>
                </c:pt>
                <c:pt idx="8751">
                  <c:v>0.66179654831848989</c:v>
                </c:pt>
                <c:pt idx="8752">
                  <c:v>0.66183254212375608</c:v>
                </c:pt>
                <c:pt idx="8753">
                  <c:v>0.66199430314088237</c:v>
                </c:pt>
                <c:pt idx="8754">
                  <c:v>0.66204201803615659</c:v>
                </c:pt>
                <c:pt idx="8755">
                  <c:v>0.66221147179416562</c:v>
                </c:pt>
                <c:pt idx="8756">
                  <c:v>0.66233307414373765</c:v>
                </c:pt>
                <c:pt idx="8757">
                  <c:v>0.66244320034526394</c:v>
                </c:pt>
                <c:pt idx="8758">
                  <c:v>0.66253656556243889</c:v>
                </c:pt>
                <c:pt idx="8759">
                  <c:v>0.66253963969106822</c:v>
                </c:pt>
                <c:pt idx="8760">
                  <c:v>0.66261832490431671</c:v>
                </c:pt>
                <c:pt idx="8761">
                  <c:v>0.66273486708671492</c:v>
                </c:pt>
                <c:pt idx="8762">
                  <c:v>0.66278987178873927</c:v>
                </c:pt>
                <c:pt idx="8763">
                  <c:v>0.66299120092349972</c:v>
                </c:pt>
                <c:pt idx="8764">
                  <c:v>0.66320967085331306</c:v>
                </c:pt>
                <c:pt idx="8765">
                  <c:v>0.66363424581578379</c:v>
                </c:pt>
                <c:pt idx="8766">
                  <c:v>0.66369307753793239</c:v>
                </c:pt>
                <c:pt idx="8767">
                  <c:v>0.6638317069921188</c:v>
                </c:pt>
                <c:pt idx="8768">
                  <c:v>0.66383923642418308</c:v>
                </c:pt>
                <c:pt idx="8769">
                  <c:v>0.66421343296782898</c:v>
                </c:pt>
                <c:pt idx="8770">
                  <c:v>0.66421621717793367</c:v>
                </c:pt>
                <c:pt idx="8771">
                  <c:v>0.66447556528912932</c:v>
                </c:pt>
                <c:pt idx="8772">
                  <c:v>0.66452516500454928</c:v>
                </c:pt>
                <c:pt idx="8773">
                  <c:v>0.66457203830129263</c:v>
                </c:pt>
                <c:pt idx="8774">
                  <c:v>0.66495641930066329</c:v>
                </c:pt>
                <c:pt idx="8775">
                  <c:v>0.66508691685397903</c:v>
                </c:pt>
                <c:pt idx="8776">
                  <c:v>0.66510383338593793</c:v>
                </c:pt>
                <c:pt idx="8777">
                  <c:v>0.66535359112823567</c:v>
                </c:pt>
                <c:pt idx="8778">
                  <c:v>0.66560856551625025</c:v>
                </c:pt>
                <c:pt idx="8779">
                  <c:v>0.66564671628551575</c:v>
                </c:pt>
                <c:pt idx="8780">
                  <c:v>0.66570634776573423</c:v>
                </c:pt>
                <c:pt idx="8781">
                  <c:v>0.66575001087384678</c:v>
                </c:pt>
                <c:pt idx="8782">
                  <c:v>0.66615948741579767</c:v>
                </c:pt>
                <c:pt idx="8783">
                  <c:v>0.66624908836232222</c:v>
                </c:pt>
                <c:pt idx="8784">
                  <c:v>0.6664357063356573</c:v>
                </c:pt>
                <c:pt idx="8785">
                  <c:v>0.66665416109784281</c:v>
                </c:pt>
                <c:pt idx="8786">
                  <c:v>0.66670718212044411</c:v>
                </c:pt>
                <c:pt idx="8787">
                  <c:v>0.66684554572747679</c:v>
                </c:pt>
                <c:pt idx="8788">
                  <c:v>0.66742806372446739</c:v>
                </c:pt>
                <c:pt idx="8789">
                  <c:v>0.66754006314430625</c:v>
                </c:pt>
                <c:pt idx="8790">
                  <c:v>0.6675642185838474</c:v>
                </c:pt>
                <c:pt idx="8791">
                  <c:v>0.66757563142265719</c:v>
                </c:pt>
                <c:pt idx="8792">
                  <c:v>0.66766399745199134</c:v>
                </c:pt>
                <c:pt idx="8793">
                  <c:v>0.66766569019583166</c:v>
                </c:pt>
                <c:pt idx="8794">
                  <c:v>0.66814908426482256</c:v>
                </c:pt>
                <c:pt idx="8795">
                  <c:v>0.66866669254425137</c:v>
                </c:pt>
                <c:pt idx="8796">
                  <c:v>0.66882855012558173</c:v>
                </c:pt>
                <c:pt idx="8797">
                  <c:v>0.66886216326069137</c:v>
                </c:pt>
                <c:pt idx="8798">
                  <c:v>0.66890935924379991</c:v>
                </c:pt>
                <c:pt idx="8799">
                  <c:v>0.66924475718084531</c:v>
                </c:pt>
                <c:pt idx="8800">
                  <c:v>0.66926233155619508</c:v>
                </c:pt>
                <c:pt idx="8801">
                  <c:v>0.66927931078497949</c:v>
                </c:pt>
                <c:pt idx="8802">
                  <c:v>0.66929551429677681</c:v>
                </c:pt>
                <c:pt idx="8803">
                  <c:v>0.66943383183953264</c:v>
                </c:pt>
                <c:pt idx="8804">
                  <c:v>0.66949307037869887</c:v>
                </c:pt>
                <c:pt idx="8805">
                  <c:v>0.66959471133114101</c:v>
                </c:pt>
                <c:pt idx="8806">
                  <c:v>0.66960694034772139</c:v>
                </c:pt>
                <c:pt idx="8807">
                  <c:v>0.66964511176610453</c:v>
                </c:pt>
                <c:pt idx="8808">
                  <c:v>0.66964656695406999</c:v>
                </c:pt>
                <c:pt idx="8809">
                  <c:v>0.66976153965996155</c:v>
                </c:pt>
                <c:pt idx="8810">
                  <c:v>0.66981595735175448</c:v>
                </c:pt>
                <c:pt idx="8811">
                  <c:v>0.66989804799187602</c:v>
                </c:pt>
                <c:pt idx="8812">
                  <c:v>0.66998044334395368</c:v>
                </c:pt>
                <c:pt idx="8813">
                  <c:v>0.66998434467760393</c:v>
                </c:pt>
                <c:pt idx="8814">
                  <c:v>0.67028088112274942</c:v>
                </c:pt>
                <c:pt idx="8815">
                  <c:v>0.67038505289061179</c:v>
                </c:pt>
                <c:pt idx="8816">
                  <c:v>0.67056020922602433</c:v>
                </c:pt>
                <c:pt idx="8817">
                  <c:v>0.67068638873069641</c:v>
                </c:pt>
                <c:pt idx="8818">
                  <c:v>0.67135928162512715</c:v>
                </c:pt>
                <c:pt idx="8819">
                  <c:v>0.67140546850169969</c:v>
                </c:pt>
                <c:pt idx="8820">
                  <c:v>0.67167887191946962</c:v>
                </c:pt>
                <c:pt idx="8821">
                  <c:v>0.67178174630159537</c:v>
                </c:pt>
                <c:pt idx="8822">
                  <c:v>0.67190058720540158</c:v>
                </c:pt>
                <c:pt idx="8823">
                  <c:v>0.67208688473667055</c:v>
                </c:pt>
                <c:pt idx="8824">
                  <c:v>0.67223428572155597</c:v>
                </c:pt>
                <c:pt idx="8825">
                  <c:v>0.67225249981919333</c:v>
                </c:pt>
                <c:pt idx="8826">
                  <c:v>0.67261621118629533</c:v>
                </c:pt>
                <c:pt idx="8827">
                  <c:v>0.67266438239950666</c:v>
                </c:pt>
                <c:pt idx="8828">
                  <c:v>0.67275477949031892</c:v>
                </c:pt>
                <c:pt idx="8829">
                  <c:v>0.67321418784405795</c:v>
                </c:pt>
                <c:pt idx="8830">
                  <c:v>0.67328599857609783</c:v>
                </c:pt>
                <c:pt idx="8831">
                  <c:v>0.6733077791321167</c:v>
                </c:pt>
                <c:pt idx="8832">
                  <c:v>0.67339113754101798</c:v>
                </c:pt>
                <c:pt idx="8833">
                  <c:v>0.67343359346423404</c:v>
                </c:pt>
                <c:pt idx="8834">
                  <c:v>0.67356971357326623</c:v>
                </c:pt>
                <c:pt idx="8835">
                  <c:v>0.67362968916933497</c:v>
                </c:pt>
                <c:pt idx="8836">
                  <c:v>0.67367471683287494</c:v>
                </c:pt>
                <c:pt idx="8837">
                  <c:v>0.6737076796761593</c:v>
                </c:pt>
                <c:pt idx="8838">
                  <c:v>0.67374868894668793</c:v>
                </c:pt>
                <c:pt idx="8839">
                  <c:v>0.67399049567037228</c:v>
                </c:pt>
                <c:pt idx="8840">
                  <c:v>0.6743356652617154</c:v>
                </c:pt>
                <c:pt idx="8841">
                  <c:v>0.67456382523977121</c:v>
                </c:pt>
                <c:pt idx="8842">
                  <c:v>0.67470182330619433</c:v>
                </c:pt>
                <c:pt idx="8843">
                  <c:v>0.67493032172576073</c:v>
                </c:pt>
                <c:pt idx="8844">
                  <c:v>0.67521099814394447</c:v>
                </c:pt>
                <c:pt idx="8845">
                  <c:v>0.67574963583173864</c:v>
                </c:pt>
                <c:pt idx="8846">
                  <c:v>0.67576161811188939</c:v>
                </c:pt>
                <c:pt idx="8847">
                  <c:v>0.67576580270368403</c:v>
                </c:pt>
                <c:pt idx="8848">
                  <c:v>0.67596246418695405</c:v>
                </c:pt>
                <c:pt idx="8849">
                  <c:v>0.67601491855309126</c:v>
                </c:pt>
                <c:pt idx="8850">
                  <c:v>0.67610752458750467</c:v>
                </c:pt>
                <c:pt idx="8851">
                  <c:v>0.67648640216470202</c:v>
                </c:pt>
                <c:pt idx="8852">
                  <c:v>0.67660943411203411</c:v>
                </c:pt>
                <c:pt idx="8853">
                  <c:v>0.67661484822955376</c:v>
                </c:pt>
                <c:pt idx="8854">
                  <c:v>0.67662736266306278</c:v>
                </c:pt>
                <c:pt idx="8855">
                  <c:v>0.67684423344112121</c:v>
                </c:pt>
                <c:pt idx="8856">
                  <c:v>0.67687938599443187</c:v>
                </c:pt>
                <c:pt idx="8857">
                  <c:v>0.67700733933619051</c:v>
                </c:pt>
                <c:pt idx="8858">
                  <c:v>0.67708227587769765</c:v>
                </c:pt>
                <c:pt idx="8859">
                  <c:v>0.67712950702380648</c:v>
                </c:pt>
                <c:pt idx="8860">
                  <c:v>0.67717503769866338</c:v>
                </c:pt>
                <c:pt idx="8861">
                  <c:v>0.67721291737566303</c:v>
                </c:pt>
                <c:pt idx="8862">
                  <c:v>0.67776159628244037</c:v>
                </c:pt>
                <c:pt idx="8863">
                  <c:v>0.67778572248398028</c:v>
                </c:pt>
                <c:pt idx="8864">
                  <c:v>0.67818893284729886</c:v>
                </c:pt>
                <c:pt idx="8865">
                  <c:v>0.67826623527701391</c:v>
                </c:pt>
                <c:pt idx="8866">
                  <c:v>0.67827651028176528</c:v>
                </c:pt>
                <c:pt idx="8867">
                  <c:v>0.67829687030034214</c:v>
                </c:pt>
                <c:pt idx="8868">
                  <c:v>0.67837113536903904</c:v>
                </c:pt>
                <c:pt idx="8869">
                  <c:v>0.6785796898158506</c:v>
                </c:pt>
                <c:pt idx="8870">
                  <c:v>0.67892007005706501</c:v>
                </c:pt>
                <c:pt idx="8871">
                  <c:v>0.67940583830885504</c:v>
                </c:pt>
                <c:pt idx="8872">
                  <c:v>0.67947894678772891</c:v>
                </c:pt>
                <c:pt idx="8873">
                  <c:v>0.67952872404804532</c:v>
                </c:pt>
                <c:pt idx="8874">
                  <c:v>0.67972300104381811</c:v>
                </c:pt>
                <c:pt idx="8875">
                  <c:v>0.67974033925603961</c:v>
                </c:pt>
                <c:pt idx="8876">
                  <c:v>0.67974698104181419</c:v>
                </c:pt>
                <c:pt idx="8877">
                  <c:v>0.67997678572390252</c:v>
                </c:pt>
                <c:pt idx="8878">
                  <c:v>0.67998265365464594</c:v>
                </c:pt>
                <c:pt idx="8879">
                  <c:v>0.68015659617129376</c:v>
                </c:pt>
                <c:pt idx="8880">
                  <c:v>0.6801574075790271</c:v>
                </c:pt>
                <c:pt idx="8881">
                  <c:v>0.68020585509883547</c:v>
                </c:pt>
                <c:pt idx="8882">
                  <c:v>0.68024467205745398</c:v>
                </c:pt>
                <c:pt idx="8883">
                  <c:v>0.68027723088725689</c:v>
                </c:pt>
                <c:pt idx="8884">
                  <c:v>0.68050240400269113</c:v>
                </c:pt>
                <c:pt idx="8885">
                  <c:v>0.68063874872341057</c:v>
                </c:pt>
                <c:pt idx="8886">
                  <c:v>0.6809524920632587</c:v>
                </c:pt>
                <c:pt idx="8887">
                  <c:v>0.68103797134832944</c:v>
                </c:pt>
                <c:pt idx="8888">
                  <c:v>0.68106095966046087</c:v>
                </c:pt>
                <c:pt idx="8889">
                  <c:v>0.68125790117377905</c:v>
                </c:pt>
                <c:pt idx="8890">
                  <c:v>0.68149382839362016</c:v>
                </c:pt>
                <c:pt idx="8891">
                  <c:v>0.68170152032808706</c:v>
                </c:pt>
                <c:pt idx="8892">
                  <c:v>0.68183289055862439</c:v>
                </c:pt>
                <c:pt idx="8893">
                  <c:v>0.68192756853871117</c:v>
                </c:pt>
                <c:pt idx="8894">
                  <c:v>0.68208711327115534</c:v>
                </c:pt>
                <c:pt idx="8895">
                  <c:v>0.6821276882577082</c:v>
                </c:pt>
                <c:pt idx="8896">
                  <c:v>0.68213619605689069</c:v>
                </c:pt>
                <c:pt idx="8897">
                  <c:v>0.68217400015896212</c:v>
                </c:pt>
                <c:pt idx="8898">
                  <c:v>0.68245950050729964</c:v>
                </c:pt>
                <c:pt idx="8899">
                  <c:v>0.68250948700715053</c:v>
                </c:pt>
                <c:pt idx="8900">
                  <c:v>0.6825264985696966</c:v>
                </c:pt>
                <c:pt idx="8901">
                  <c:v>0.68273911886809346</c:v>
                </c:pt>
                <c:pt idx="8902">
                  <c:v>0.68283614250421854</c:v>
                </c:pt>
                <c:pt idx="8903">
                  <c:v>0.68321414045102047</c:v>
                </c:pt>
                <c:pt idx="8904">
                  <c:v>0.68335132540562649</c:v>
                </c:pt>
                <c:pt idx="8905">
                  <c:v>0.68339598829324322</c:v>
                </c:pt>
                <c:pt idx="8906">
                  <c:v>0.6835081139167557</c:v>
                </c:pt>
                <c:pt idx="8907">
                  <c:v>0.68383174596172502</c:v>
                </c:pt>
                <c:pt idx="8908">
                  <c:v>0.68386671537965604</c:v>
                </c:pt>
                <c:pt idx="8909">
                  <c:v>0.68419721001223965</c:v>
                </c:pt>
                <c:pt idx="8910">
                  <c:v>0.68420877705050076</c:v>
                </c:pt>
                <c:pt idx="8911">
                  <c:v>0.68430926127220748</c:v>
                </c:pt>
                <c:pt idx="8912">
                  <c:v>0.68434498126286214</c:v>
                </c:pt>
                <c:pt idx="8913">
                  <c:v>0.68455104349169604</c:v>
                </c:pt>
                <c:pt idx="8914">
                  <c:v>0.68461697802823274</c:v>
                </c:pt>
                <c:pt idx="8915">
                  <c:v>0.68475572991357569</c:v>
                </c:pt>
                <c:pt idx="8916">
                  <c:v>0.68501990423523951</c:v>
                </c:pt>
                <c:pt idx="8917">
                  <c:v>0.68516143189200351</c:v>
                </c:pt>
                <c:pt idx="8918">
                  <c:v>0.68540854401391305</c:v>
                </c:pt>
                <c:pt idx="8919">
                  <c:v>0.68542183153348302</c:v>
                </c:pt>
                <c:pt idx="8920">
                  <c:v>0.68596595278890193</c:v>
                </c:pt>
                <c:pt idx="8921">
                  <c:v>0.68641424128781348</c:v>
                </c:pt>
                <c:pt idx="8922">
                  <c:v>0.68657658131452903</c:v>
                </c:pt>
                <c:pt idx="8923">
                  <c:v>0.68685961484278113</c:v>
                </c:pt>
                <c:pt idx="8924">
                  <c:v>0.68698163654299482</c:v>
                </c:pt>
                <c:pt idx="8925">
                  <c:v>0.68700067372013895</c:v>
                </c:pt>
                <c:pt idx="8926">
                  <c:v>0.68735278578826642</c:v>
                </c:pt>
                <c:pt idx="8927">
                  <c:v>0.68743089279494607</c:v>
                </c:pt>
                <c:pt idx="8928">
                  <c:v>0.68753680155330066</c:v>
                </c:pt>
                <c:pt idx="8929">
                  <c:v>0.68775358427311117</c:v>
                </c:pt>
                <c:pt idx="8930">
                  <c:v>0.68790304092377608</c:v>
                </c:pt>
                <c:pt idx="8931">
                  <c:v>0.68797250143969368</c:v>
                </c:pt>
                <c:pt idx="8932">
                  <c:v>0.68814680843577369</c:v>
                </c:pt>
                <c:pt idx="8933">
                  <c:v>0.6883115673075656</c:v>
                </c:pt>
                <c:pt idx="8934">
                  <c:v>0.68890223448252208</c:v>
                </c:pt>
                <c:pt idx="8935">
                  <c:v>0.68892620102859814</c:v>
                </c:pt>
                <c:pt idx="8936">
                  <c:v>0.6892441359210012</c:v>
                </c:pt>
                <c:pt idx="8937">
                  <c:v>0.68926978980663278</c:v>
                </c:pt>
                <c:pt idx="8938">
                  <c:v>0.68929309651459858</c:v>
                </c:pt>
                <c:pt idx="8939">
                  <c:v>0.68931176336601729</c:v>
                </c:pt>
                <c:pt idx="8940">
                  <c:v>0.68939169554036506</c:v>
                </c:pt>
                <c:pt idx="8941">
                  <c:v>0.68945838846751262</c:v>
                </c:pt>
                <c:pt idx="8942">
                  <c:v>0.68965658731502133</c:v>
                </c:pt>
                <c:pt idx="8943">
                  <c:v>0.68979874087936088</c:v>
                </c:pt>
                <c:pt idx="8944">
                  <c:v>0.68987465111444912</c:v>
                </c:pt>
                <c:pt idx="8945">
                  <c:v>0.68988570605919286</c:v>
                </c:pt>
                <c:pt idx="8946">
                  <c:v>0.68995058851171132</c:v>
                </c:pt>
                <c:pt idx="8947">
                  <c:v>0.69002446042738996</c:v>
                </c:pt>
                <c:pt idx="8948">
                  <c:v>0.69013209546778587</c:v>
                </c:pt>
                <c:pt idx="8949">
                  <c:v>0.6904043753773802</c:v>
                </c:pt>
                <c:pt idx="8950">
                  <c:v>0.69041750670468316</c:v>
                </c:pt>
                <c:pt idx="8951">
                  <c:v>0.69064936789872677</c:v>
                </c:pt>
                <c:pt idx="8952">
                  <c:v>0.69067190808286227</c:v>
                </c:pt>
                <c:pt idx="8953">
                  <c:v>0.69068767292482725</c:v>
                </c:pt>
                <c:pt idx="8954">
                  <c:v>0.69081084151863015</c:v>
                </c:pt>
                <c:pt idx="8955">
                  <c:v>0.69095477289123852</c:v>
                </c:pt>
                <c:pt idx="8956">
                  <c:v>0.69101297316525934</c:v>
                </c:pt>
                <c:pt idx="8957">
                  <c:v>0.69135059147933353</c:v>
                </c:pt>
                <c:pt idx="8958">
                  <c:v>0.69154035771993572</c:v>
                </c:pt>
                <c:pt idx="8959">
                  <c:v>0.69166511170240019</c:v>
                </c:pt>
                <c:pt idx="8960">
                  <c:v>0.69177471882790098</c:v>
                </c:pt>
                <c:pt idx="8961">
                  <c:v>0.69183118083300432</c:v>
                </c:pt>
                <c:pt idx="8962">
                  <c:v>0.69200082187902545</c:v>
                </c:pt>
                <c:pt idx="8963">
                  <c:v>0.69210869073755021</c:v>
                </c:pt>
                <c:pt idx="8964">
                  <c:v>0.69218881747069638</c:v>
                </c:pt>
                <c:pt idx="8965">
                  <c:v>0.69265621689966017</c:v>
                </c:pt>
                <c:pt idx="8966">
                  <c:v>0.69287828732662826</c:v>
                </c:pt>
                <c:pt idx="8967">
                  <c:v>0.69294138207839384</c:v>
                </c:pt>
                <c:pt idx="8968">
                  <c:v>0.69301261244353296</c:v>
                </c:pt>
                <c:pt idx="8969">
                  <c:v>0.69320429062190703</c:v>
                </c:pt>
                <c:pt idx="8970">
                  <c:v>0.6934029133202152</c:v>
                </c:pt>
                <c:pt idx="8971">
                  <c:v>0.69357263329315855</c:v>
                </c:pt>
                <c:pt idx="8972">
                  <c:v>0.69381084049166475</c:v>
                </c:pt>
                <c:pt idx="8973">
                  <c:v>0.69383528139373762</c:v>
                </c:pt>
                <c:pt idx="8974">
                  <c:v>0.69411321436738849</c:v>
                </c:pt>
                <c:pt idx="8975">
                  <c:v>0.69421855000968513</c:v>
                </c:pt>
                <c:pt idx="8976">
                  <c:v>0.69438501412133069</c:v>
                </c:pt>
                <c:pt idx="8977">
                  <c:v>0.69438883413580377</c:v>
                </c:pt>
                <c:pt idx="8978">
                  <c:v>0.69449957468157331</c:v>
                </c:pt>
                <c:pt idx="8979">
                  <c:v>0.69472964016975602</c:v>
                </c:pt>
                <c:pt idx="8980">
                  <c:v>0.69474942542859786</c:v>
                </c:pt>
                <c:pt idx="8981">
                  <c:v>0.6948519420052236</c:v>
                </c:pt>
                <c:pt idx="8982">
                  <c:v>0.69510171935746801</c:v>
                </c:pt>
                <c:pt idx="8983">
                  <c:v>0.69510727017731633</c:v>
                </c:pt>
                <c:pt idx="8984">
                  <c:v>0.69555494055390976</c:v>
                </c:pt>
                <c:pt idx="8985">
                  <c:v>0.69566716495470249</c:v>
                </c:pt>
                <c:pt idx="8986">
                  <c:v>0.69571883765602205</c:v>
                </c:pt>
                <c:pt idx="8987">
                  <c:v>0.69591331612757601</c:v>
                </c:pt>
                <c:pt idx="8988">
                  <c:v>0.69594531201459831</c:v>
                </c:pt>
                <c:pt idx="8989">
                  <c:v>0.6960340039048849</c:v>
                </c:pt>
                <c:pt idx="8990">
                  <c:v>0.69604948128970834</c:v>
                </c:pt>
                <c:pt idx="8991">
                  <c:v>0.69625030782400055</c:v>
                </c:pt>
                <c:pt idx="8992">
                  <c:v>0.69631038834113346</c:v>
                </c:pt>
                <c:pt idx="8993">
                  <c:v>0.69646295817568504</c:v>
                </c:pt>
                <c:pt idx="8994">
                  <c:v>0.69648786138624208</c:v>
                </c:pt>
                <c:pt idx="8995">
                  <c:v>0.69650107215598367</c:v>
                </c:pt>
                <c:pt idx="8996">
                  <c:v>0.69650683852742146</c:v>
                </c:pt>
                <c:pt idx="8997">
                  <c:v>0.69682475303655178</c:v>
                </c:pt>
                <c:pt idx="8998">
                  <c:v>0.69692296394694087</c:v>
                </c:pt>
                <c:pt idx="8999">
                  <c:v>0.69703919212147591</c:v>
                </c:pt>
                <c:pt idx="9000">
                  <c:v>0.6972059470387646</c:v>
                </c:pt>
                <c:pt idx="9001">
                  <c:v>0.69772164376056311</c:v>
                </c:pt>
                <c:pt idx="9002">
                  <c:v>0.69772407324945485</c:v>
                </c:pt>
                <c:pt idx="9003">
                  <c:v>0.69779021065318547</c:v>
                </c:pt>
                <c:pt idx="9004">
                  <c:v>0.69786028873965289</c:v>
                </c:pt>
                <c:pt idx="9005">
                  <c:v>0.69792307167316436</c:v>
                </c:pt>
                <c:pt idx="9006">
                  <c:v>0.69800036666868981</c:v>
                </c:pt>
                <c:pt idx="9007">
                  <c:v>0.69803658066373941</c:v>
                </c:pt>
                <c:pt idx="9008">
                  <c:v>0.69833833593560046</c:v>
                </c:pt>
                <c:pt idx="9009">
                  <c:v>0.69838073245384857</c:v>
                </c:pt>
                <c:pt idx="9010">
                  <c:v>0.69862296957912029</c:v>
                </c:pt>
                <c:pt idx="9011">
                  <c:v>0.69925642545815758</c:v>
                </c:pt>
                <c:pt idx="9012">
                  <c:v>0.69925738940004123</c:v>
                </c:pt>
                <c:pt idx="9013">
                  <c:v>0.69928333356780159</c:v>
                </c:pt>
                <c:pt idx="9014">
                  <c:v>0.69957024863698014</c:v>
                </c:pt>
                <c:pt idx="9015">
                  <c:v>0.69982244441489316</c:v>
                </c:pt>
                <c:pt idx="9016">
                  <c:v>0.69995017930910941</c:v>
                </c:pt>
                <c:pt idx="9017">
                  <c:v>0.69996247405023437</c:v>
                </c:pt>
                <c:pt idx="9018">
                  <c:v>0.70010207760366794</c:v>
                </c:pt>
                <c:pt idx="9019">
                  <c:v>0.70015483088528718</c:v>
                </c:pt>
                <c:pt idx="9020">
                  <c:v>0.70017873631542848</c:v>
                </c:pt>
                <c:pt idx="9021">
                  <c:v>0.70043560339588318</c:v>
                </c:pt>
                <c:pt idx="9022">
                  <c:v>0.70045420925997048</c:v>
                </c:pt>
                <c:pt idx="9023">
                  <c:v>0.70057841556402289</c:v>
                </c:pt>
                <c:pt idx="9024">
                  <c:v>0.70064256866955366</c:v>
                </c:pt>
                <c:pt idx="9025">
                  <c:v>0.70065997279601788</c:v>
                </c:pt>
                <c:pt idx="9026">
                  <c:v>0.70089676181828442</c:v>
                </c:pt>
                <c:pt idx="9027">
                  <c:v>0.70124304024863626</c:v>
                </c:pt>
                <c:pt idx="9028">
                  <c:v>0.70125710109510142</c:v>
                </c:pt>
                <c:pt idx="9029">
                  <c:v>0.70127878989140047</c:v>
                </c:pt>
                <c:pt idx="9030">
                  <c:v>0.70130074918416552</c:v>
                </c:pt>
                <c:pt idx="9031">
                  <c:v>0.70134142007768585</c:v>
                </c:pt>
                <c:pt idx="9032">
                  <c:v>0.70143468671978082</c:v>
                </c:pt>
                <c:pt idx="9033">
                  <c:v>0.7014533948972056</c:v>
                </c:pt>
                <c:pt idx="9034">
                  <c:v>0.70146940470292762</c:v>
                </c:pt>
                <c:pt idx="9035">
                  <c:v>0.70153384801312335</c:v>
                </c:pt>
                <c:pt idx="9036">
                  <c:v>0.70158799579344577</c:v>
                </c:pt>
                <c:pt idx="9037">
                  <c:v>0.70159686822109568</c:v>
                </c:pt>
                <c:pt idx="9038">
                  <c:v>0.70194981047455085</c:v>
                </c:pt>
                <c:pt idx="9039">
                  <c:v>0.70257736654423253</c:v>
                </c:pt>
                <c:pt idx="9040">
                  <c:v>0.70258838650728572</c:v>
                </c:pt>
                <c:pt idx="9041">
                  <c:v>0.70270718294276502</c:v>
                </c:pt>
                <c:pt idx="9042">
                  <c:v>0.70291757134270438</c:v>
                </c:pt>
                <c:pt idx="9043">
                  <c:v>0.70304676169806679</c:v>
                </c:pt>
                <c:pt idx="9044">
                  <c:v>0.70336462443750203</c:v>
                </c:pt>
                <c:pt idx="9045">
                  <c:v>0.703378385679161</c:v>
                </c:pt>
                <c:pt idx="9046">
                  <c:v>0.70370119351267391</c:v>
                </c:pt>
                <c:pt idx="9047">
                  <c:v>0.70393493649316108</c:v>
                </c:pt>
                <c:pt idx="9048">
                  <c:v>0.70400927019111781</c:v>
                </c:pt>
                <c:pt idx="9049">
                  <c:v>0.70415402896445245</c:v>
                </c:pt>
                <c:pt idx="9050">
                  <c:v>0.70429238509574177</c:v>
                </c:pt>
                <c:pt idx="9051">
                  <c:v>0.70432179784670101</c:v>
                </c:pt>
                <c:pt idx="9052">
                  <c:v>0.70432658849759522</c:v>
                </c:pt>
                <c:pt idx="9053">
                  <c:v>0.70433665070645768</c:v>
                </c:pt>
                <c:pt idx="9054">
                  <c:v>0.70442518098642437</c:v>
                </c:pt>
                <c:pt idx="9055">
                  <c:v>0.70442752712931589</c:v>
                </c:pt>
                <c:pt idx="9056">
                  <c:v>0.70447308021921062</c:v>
                </c:pt>
                <c:pt idx="9057">
                  <c:v>0.70450256620194351</c:v>
                </c:pt>
                <c:pt idx="9058">
                  <c:v>0.70468623753017068</c:v>
                </c:pt>
                <c:pt idx="9059">
                  <c:v>0.70474823923128693</c:v>
                </c:pt>
                <c:pt idx="9060">
                  <c:v>0.7047628044264812</c:v>
                </c:pt>
                <c:pt idx="9061">
                  <c:v>0.70476468770366973</c:v>
                </c:pt>
                <c:pt idx="9062">
                  <c:v>0.7047748508165399</c:v>
                </c:pt>
                <c:pt idx="9063">
                  <c:v>0.70494421025681542</c:v>
                </c:pt>
                <c:pt idx="9064">
                  <c:v>0.70507848200847556</c:v>
                </c:pt>
                <c:pt idx="9065">
                  <c:v>0.70525051880706979</c:v>
                </c:pt>
                <c:pt idx="9066">
                  <c:v>0.70562732200614453</c:v>
                </c:pt>
                <c:pt idx="9067">
                  <c:v>0.70578216787766368</c:v>
                </c:pt>
                <c:pt idx="9068">
                  <c:v>0.70581868945801274</c:v>
                </c:pt>
                <c:pt idx="9069">
                  <c:v>0.70590835234609539</c:v>
                </c:pt>
                <c:pt idx="9070">
                  <c:v>0.70604795320862257</c:v>
                </c:pt>
                <c:pt idx="9071">
                  <c:v>0.70608775585990491</c:v>
                </c:pt>
                <c:pt idx="9072">
                  <c:v>0.70631101224107029</c:v>
                </c:pt>
                <c:pt idx="9073">
                  <c:v>0.70640750633225258</c:v>
                </c:pt>
                <c:pt idx="9074">
                  <c:v>0.70656078077262352</c:v>
                </c:pt>
                <c:pt idx="9075">
                  <c:v>0.7066575171841325</c:v>
                </c:pt>
                <c:pt idx="9076">
                  <c:v>0.70714957697337211</c:v>
                </c:pt>
                <c:pt idx="9077">
                  <c:v>0.70718065790015094</c:v>
                </c:pt>
                <c:pt idx="9078">
                  <c:v>0.70731980430848584</c:v>
                </c:pt>
                <c:pt idx="9079">
                  <c:v>0.70743979403158797</c:v>
                </c:pt>
                <c:pt idx="9080">
                  <c:v>0.70747153265308627</c:v>
                </c:pt>
                <c:pt idx="9081">
                  <c:v>0.70754950115561843</c:v>
                </c:pt>
                <c:pt idx="9082">
                  <c:v>0.70798299483244154</c:v>
                </c:pt>
                <c:pt idx="9083">
                  <c:v>0.70812755386504977</c:v>
                </c:pt>
                <c:pt idx="9084">
                  <c:v>0.70816204952810136</c:v>
                </c:pt>
                <c:pt idx="9085">
                  <c:v>0.7083877619462241</c:v>
                </c:pt>
                <c:pt idx="9086">
                  <c:v>0.70844769864418755</c:v>
                </c:pt>
                <c:pt idx="9087">
                  <c:v>0.70877490544860489</c:v>
                </c:pt>
                <c:pt idx="9088">
                  <c:v>0.70881395023226779</c:v>
                </c:pt>
                <c:pt idx="9089">
                  <c:v>0.70897416029450422</c:v>
                </c:pt>
                <c:pt idx="9090">
                  <c:v>0.70905651895581268</c:v>
                </c:pt>
                <c:pt idx="9091">
                  <c:v>0.70912151065666063</c:v>
                </c:pt>
                <c:pt idx="9092">
                  <c:v>0.70972322548689137</c:v>
                </c:pt>
                <c:pt idx="9093">
                  <c:v>0.71027717999267836</c:v>
                </c:pt>
                <c:pt idx="9094">
                  <c:v>0.71052269034013416</c:v>
                </c:pt>
                <c:pt idx="9095">
                  <c:v>0.71056531150035063</c:v>
                </c:pt>
                <c:pt idx="9096">
                  <c:v>0.71096013417265469</c:v>
                </c:pt>
                <c:pt idx="9097">
                  <c:v>0.71108789169868603</c:v>
                </c:pt>
                <c:pt idx="9098">
                  <c:v>0.71134716488588734</c:v>
                </c:pt>
                <c:pt idx="9099">
                  <c:v>0.71159515804205831</c:v>
                </c:pt>
                <c:pt idx="9100">
                  <c:v>0.71171528822358443</c:v>
                </c:pt>
                <c:pt idx="9101">
                  <c:v>0.71204679784110558</c:v>
                </c:pt>
                <c:pt idx="9102">
                  <c:v>0.71213053807413196</c:v>
                </c:pt>
                <c:pt idx="9103">
                  <c:v>0.71226120300499762</c:v>
                </c:pt>
                <c:pt idx="9104">
                  <c:v>0.71243204030273954</c:v>
                </c:pt>
                <c:pt idx="9105">
                  <c:v>0.71309000449221827</c:v>
                </c:pt>
                <c:pt idx="9106">
                  <c:v>0.71328604865901379</c:v>
                </c:pt>
                <c:pt idx="9107">
                  <c:v>0.7134223400422981</c:v>
                </c:pt>
                <c:pt idx="9108">
                  <c:v>0.71344323585188285</c:v>
                </c:pt>
                <c:pt idx="9109">
                  <c:v>0.71352739148684241</c:v>
                </c:pt>
                <c:pt idx="9110">
                  <c:v>0.71355967602969073</c:v>
                </c:pt>
                <c:pt idx="9111">
                  <c:v>0.71356882766573604</c:v>
                </c:pt>
                <c:pt idx="9112">
                  <c:v>0.7136227049717816</c:v>
                </c:pt>
                <c:pt idx="9113">
                  <c:v>0.71379988777626191</c:v>
                </c:pt>
                <c:pt idx="9114">
                  <c:v>0.71388828861852272</c:v>
                </c:pt>
                <c:pt idx="9115">
                  <c:v>0.71398410915839827</c:v>
                </c:pt>
                <c:pt idx="9116">
                  <c:v>0.71406790806926257</c:v>
                </c:pt>
                <c:pt idx="9117">
                  <c:v>0.71416027296140794</c:v>
                </c:pt>
                <c:pt idx="9118">
                  <c:v>0.71426012172903375</c:v>
                </c:pt>
                <c:pt idx="9119">
                  <c:v>0.71431329810966859</c:v>
                </c:pt>
                <c:pt idx="9120">
                  <c:v>0.71431561334217164</c:v>
                </c:pt>
                <c:pt idx="9121">
                  <c:v>0.71448708884176226</c:v>
                </c:pt>
                <c:pt idx="9122">
                  <c:v>0.71458130194329383</c:v>
                </c:pt>
                <c:pt idx="9123">
                  <c:v>0.71458841614041713</c:v>
                </c:pt>
                <c:pt idx="9124">
                  <c:v>0.71512556374258751</c:v>
                </c:pt>
                <c:pt idx="9125">
                  <c:v>0.71513978823713686</c:v>
                </c:pt>
                <c:pt idx="9126">
                  <c:v>0.71522455574693566</c:v>
                </c:pt>
                <c:pt idx="9127">
                  <c:v>0.71530632077350442</c:v>
                </c:pt>
                <c:pt idx="9128">
                  <c:v>0.71545035184705019</c:v>
                </c:pt>
                <c:pt idx="9129">
                  <c:v>0.71603221364311165</c:v>
                </c:pt>
                <c:pt idx="9130">
                  <c:v>0.71612016587194183</c:v>
                </c:pt>
                <c:pt idx="9131">
                  <c:v>0.71622491328691118</c:v>
                </c:pt>
                <c:pt idx="9132">
                  <c:v>0.71639309793301065</c:v>
                </c:pt>
                <c:pt idx="9133">
                  <c:v>0.71653796365858524</c:v>
                </c:pt>
                <c:pt idx="9134">
                  <c:v>0.71655914456168623</c:v>
                </c:pt>
                <c:pt idx="9135">
                  <c:v>0.71681527342969109</c:v>
                </c:pt>
                <c:pt idx="9136">
                  <c:v>0.71686710417503963</c:v>
                </c:pt>
                <c:pt idx="9137">
                  <c:v>0.71696021251551156</c:v>
                </c:pt>
                <c:pt idx="9138">
                  <c:v>0.71720969562395953</c:v>
                </c:pt>
                <c:pt idx="9139">
                  <c:v>0.71724693455081334</c:v>
                </c:pt>
                <c:pt idx="9140">
                  <c:v>0.71763173299654248</c:v>
                </c:pt>
                <c:pt idx="9141">
                  <c:v>0.71763344820086383</c:v>
                </c:pt>
                <c:pt idx="9142">
                  <c:v>0.71766955391306386</c:v>
                </c:pt>
                <c:pt idx="9143">
                  <c:v>0.71771980237977073</c:v>
                </c:pt>
                <c:pt idx="9144">
                  <c:v>0.71778282239377733</c:v>
                </c:pt>
                <c:pt idx="9145">
                  <c:v>0.71799062368322009</c:v>
                </c:pt>
                <c:pt idx="9146">
                  <c:v>0.71799748825261411</c:v>
                </c:pt>
                <c:pt idx="9147">
                  <c:v>0.71803502557896381</c:v>
                </c:pt>
                <c:pt idx="9148">
                  <c:v>0.71819077955431554</c:v>
                </c:pt>
                <c:pt idx="9149">
                  <c:v>0.71819841085177971</c:v>
                </c:pt>
                <c:pt idx="9150">
                  <c:v>0.71846811120537923</c:v>
                </c:pt>
                <c:pt idx="9151">
                  <c:v>0.71889628774951708</c:v>
                </c:pt>
                <c:pt idx="9152">
                  <c:v>0.71912047868250484</c:v>
                </c:pt>
                <c:pt idx="9153">
                  <c:v>0.71935468942334624</c:v>
                </c:pt>
                <c:pt idx="9154">
                  <c:v>0.71975533459962904</c:v>
                </c:pt>
                <c:pt idx="9155">
                  <c:v>0.71980186953916014</c:v>
                </c:pt>
                <c:pt idx="9156">
                  <c:v>0.71991502096848248</c:v>
                </c:pt>
                <c:pt idx="9157">
                  <c:v>0.71994032676088426</c:v>
                </c:pt>
                <c:pt idx="9158">
                  <c:v>0.71997399883335533</c:v>
                </c:pt>
                <c:pt idx="9159">
                  <c:v>0.71998707243144378</c:v>
                </c:pt>
                <c:pt idx="9160">
                  <c:v>0.72014799122160478</c:v>
                </c:pt>
                <c:pt idx="9161">
                  <c:v>0.72026309952113254</c:v>
                </c:pt>
                <c:pt idx="9162">
                  <c:v>0.72030932689186067</c:v>
                </c:pt>
                <c:pt idx="9163">
                  <c:v>0.72037198295516292</c:v>
                </c:pt>
                <c:pt idx="9164">
                  <c:v>0.72041322927256368</c:v>
                </c:pt>
                <c:pt idx="9165">
                  <c:v>0.72051358138451493</c:v>
                </c:pt>
                <c:pt idx="9166">
                  <c:v>0.72053633621597524</c:v>
                </c:pt>
                <c:pt idx="9167">
                  <c:v>0.72082625333890205</c:v>
                </c:pt>
                <c:pt idx="9168">
                  <c:v>0.72085026419605225</c:v>
                </c:pt>
                <c:pt idx="9169">
                  <c:v>0.7209398842607847</c:v>
                </c:pt>
                <c:pt idx="9170">
                  <c:v>0.72106818676568218</c:v>
                </c:pt>
                <c:pt idx="9171">
                  <c:v>0.7211262702751734</c:v>
                </c:pt>
                <c:pt idx="9172">
                  <c:v>0.72144773193320777</c:v>
                </c:pt>
                <c:pt idx="9173">
                  <c:v>0.72150472752349826</c:v>
                </c:pt>
                <c:pt idx="9174">
                  <c:v>0.721541323252468</c:v>
                </c:pt>
                <c:pt idx="9175">
                  <c:v>0.72161614839963073</c:v>
                </c:pt>
                <c:pt idx="9176">
                  <c:v>0.72163419708768706</c:v>
                </c:pt>
                <c:pt idx="9177">
                  <c:v>0.72183497777550709</c:v>
                </c:pt>
                <c:pt idx="9178">
                  <c:v>0.721889682364385</c:v>
                </c:pt>
                <c:pt idx="9179">
                  <c:v>0.72202192418778199</c:v>
                </c:pt>
                <c:pt idx="9180">
                  <c:v>0.72255038621559597</c:v>
                </c:pt>
                <c:pt idx="9181">
                  <c:v>0.72276988570084255</c:v>
                </c:pt>
                <c:pt idx="9182">
                  <c:v>0.72288394042439708</c:v>
                </c:pt>
                <c:pt idx="9183">
                  <c:v>0.7229247326936501</c:v>
                </c:pt>
                <c:pt idx="9184">
                  <c:v>0.72319726225007352</c:v>
                </c:pt>
                <c:pt idx="9185">
                  <c:v>0.72325428416900661</c:v>
                </c:pt>
                <c:pt idx="9186">
                  <c:v>0.72344882652045883</c:v>
                </c:pt>
                <c:pt idx="9187">
                  <c:v>0.72354440035664458</c:v>
                </c:pt>
                <c:pt idx="9188">
                  <c:v>0.72356985207964453</c:v>
                </c:pt>
                <c:pt idx="9189">
                  <c:v>0.72363327240862896</c:v>
                </c:pt>
                <c:pt idx="9190">
                  <c:v>0.72382383685417473</c:v>
                </c:pt>
                <c:pt idx="9191">
                  <c:v>0.72405328026724836</c:v>
                </c:pt>
                <c:pt idx="9192">
                  <c:v>0.72429626567581895</c:v>
                </c:pt>
                <c:pt idx="9193">
                  <c:v>0.72433174374193043</c:v>
                </c:pt>
                <c:pt idx="9194">
                  <c:v>0.72441833960191171</c:v>
                </c:pt>
                <c:pt idx="9195">
                  <c:v>0.72461105152469185</c:v>
                </c:pt>
                <c:pt idx="9196">
                  <c:v>0.7247357166614381</c:v>
                </c:pt>
                <c:pt idx="9197">
                  <c:v>0.72498828032301199</c:v>
                </c:pt>
                <c:pt idx="9198">
                  <c:v>0.72509708341634138</c:v>
                </c:pt>
                <c:pt idx="9199">
                  <c:v>0.72521328838945742</c:v>
                </c:pt>
                <c:pt idx="9200">
                  <c:v>0.72545383391025697</c:v>
                </c:pt>
                <c:pt idx="9201">
                  <c:v>0.72563621920493793</c:v>
                </c:pt>
                <c:pt idx="9202">
                  <c:v>0.72570154114448571</c:v>
                </c:pt>
                <c:pt idx="9203">
                  <c:v>0.72589665799445169</c:v>
                </c:pt>
                <c:pt idx="9204">
                  <c:v>0.72612301196539586</c:v>
                </c:pt>
                <c:pt idx="9205">
                  <c:v>0.72621360906935817</c:v>
                </c:pt>
                <c:pt idx="9206">
                  <c:v>0.72628831621493439</c:v>
                </c:pt>
                <c:pt idx="9207">
                  <c:v>0.72633608254770687</c:v>
                </c:pt>
                <c:pt idx="9208">
                  <c:v>0.72683129020687265</c:v>
                </c:pt>
                <c:pt idx="9209">
                  <c:v>0.72700023450312801</c:v>
                </c:pt>
                <c:pt idx="9210">
                  <c:v>0.72723611353285711</c:v>
                </c:pt>
                <c:pt idx="9211">
                  <c:v>0.72750039089036</c:v>
                </c:pt>
                <c:pt idx="9212">
                  <c:v>0.72775873248049694</c:v>
                </c:pt>
                <c:pt idx="9213">
                  <c:v>0.72776836690061675</c:v>
                </c:pt>
                <c:pt idx="9214">
                  <c:v>0.72780215586091168</c:v>
                </c:pt>
                <c:pt idx="9215">
                  <c:v>0.72883954058280687</c:v>
                </c:pt>
                <c:pt idx="9216">
                  <c:v>0.72891697895588425</c:v>
                </c:pt>
                <c:pt idx="9217">
                  <c:v>0.72916960594355928</c:v>
                </c:pt>
                <c:pt idx="9218">
                  <c:v>0.72937084175500255</c:v>
                </c:pt>
                <c:pt idx="9219">
                  <c:v>0.72938466828752413</c:v>
                </c:pt>
                <c:pt idx="9220">
                  <c:v>0.72947649864479691</c:v>
                </c:pt>
                <c:pt idx="9221">
                  <c:v>0.72989710024388477</c:v>
                </c:pt>
                <c:pt idx="9222">
                  <c:v>0.72995904796168964</c:v>
                </c:pt>
                <c:pt idx="9223">
                  <c:v>0.72997851878303277</c:v>
                </c:pt>
                <c:pt idx="9224">
                  <c:v>0.73012430975036391</c:v>
                </c:pt>
                <c:pt idx="9225">
                  <c:v>0.73016556245300468</c:v>
                </c:pt>
                <c:pt idx="9226">
                  <c:v>0.7306494130291612</c:v>
                </c:pt>
                <c:pt idx="9227">
                  <c:v>0.73075979102313282</c:v>
                </c:pt>
                <c:pt idx="9228">
                  <c:v>0.73079449703017485</c:v>
                </c:pt>
                <c:pt idx="9229">
                  <c:v>0.7309290653576821</c:v>
                </c:pt>
                <c:pt idx="9230">
                  <c:v>0.73093389726561286</c:v>
                </c:pt>
                <c:pt idx="9231">
                  <c:v>0.73103190810800256</c:v>
                </c:pt>
                <c:pt idx="9232">
                  <c:v>0.73107518700953955</c:v>
                </c:pt>
                <c:pt idx="9233">
                  <c:v>0.7312168197405059</c:v>
                </c:pt>
                <c:pt idx="9234">
                  <c:v>0.7315556410282672</c:v>
                </c:pt>
                <c:pt idx="9235">
                  <c:v>0.7316121571733738</c:v>
                </c:pt>
                <c:pt idx="9236">
                  <c:v>0.73166018016247791</c:v>
                </c:pt>
                <c:pt idx="9237">
                  <c:v>0.73245411449409026</c:v>
                </c:pt>
                <c:pt idx="9238">
                  <c:v>0.73250785144388231</c:v>
                </c:pt>
                <c:pt idx="9239">
                  <c:v>0.73269505087477627</c:v>
                </c:pt>
                <c:pt idx="9240">
                  <c:v>0.73335795744082488</c:v>
                </c:pt>
                <c:pt idx="9241">
                  <c:v>0.73351712526563684</c:v>
                </c:pt>
                <c:pt idx="9242">
                  <c:v>0.73360664075998716</c:v>
                </c:pt>
                <c:pt idx="9243">
                  <c:v>0.73379493386650196</c:v>
                </c:pt>
                <c:pt idx="9244">
                  <c:v>0.73399231127551667</c:v>
                </c:pt>
                <c:pt idx="9245">
                  <c:v>0.73399553954824404</c:v>
                </c:pt>
                <c:pt idx="9246">
                  <c:v>0.73406582781986474</c:v>
                </c:pt>
                <c:pt idx="9247">
                  <c:v>0.73410633294706562</c:v>
                </c:pt>
                <c:pt idx="9248">
                  <c:v>0.73416086182531959</c:v>
                </c:pt>
                <c:pt idx="9249">
                  <c:v>0.73420530020914798</c:v>
                </c:pt>
                <c:pt idx="9250">
                  <c:v>0.73423295874466221</c:v>
                </c:pt>
                <c:pt idx="9251">
                  <c:v>0.73434627653129847</c:v>
                </c:pt>
                <c:pt idx="9252">
                  <c:v>0.73445951800523201</c:v>
                </c:pt>
                <c:pt idx="9253">
                  <c:v>0.7346239230144862</c:v>
                </c:pt>
                <c:pt idx="9254">
                  <c:v>0.73477927580078239</c:v>
                </c:pt>
                <c:pt idx="9255">
                  <c:v>0.73491559214269409</c:v>
                </c:pt>
                <c:pt idx="9256">
                  <c:v>0.73515417320167498</c:v>
                </c:pt>
                <c:pt idx="9257">
                  <c:v>0.73520074083421383</c:v>
                </c:pt>
                <c:pt idx="9258">
                  <c:v>0.73523218380747357</c:v>
                </c:pt>
                <c:pt idx="9259">
                  <c:v>0.73528140874734038</c:v>
                </c:pt>
                <c:pt idx="9260">
                  <c:v>0.73534334317403316</c:v>
                </c:pt>
                <c:pt idx="9261">
                  <c:v>0.73539992068219551</c:v>
                </c:pt>
                <c:pt idx="9262">
                  <c:v>0.73600669781782879</c:v>
                </c:pt>
                <c:pt idx="9263">
                  <c:v>0.73608808583140606</c:v>
                </c:pt>
                <c:pt idx="9264">
                  <c:v>0.73616222152949684</c:v>
                </c:pt>
                <c:pt idx="9265">
                  <c:v>0.73619029110178646</c:v>
                </c:pt>
                <c:pt idx="9266">
                  <c:v>0.73627888335869762</c:v>
                </c:pt>
                <c:pt idx="9267">
                  <c:v>0.73629282893927228</c:v>
                </c:pt>
                <c:pt idx="9268">
                  <c:v>0.73630478290489543</c:v>
                </c:pt>
                <c:pt idx="9269">
                  <c:v>0.73639359117677006</c:v>
                </c:pt>
                <c:pt idx="9270">
                  <c:v>0.7364458974305722</c:v>
                </c:pt>
                <c:pt idx="9271">
                  <c:v>0.73647113969358724</c:v>
                </c:pt>
                <c:pt idx="9272">
                  <c:v>0.73657026254865199</c:v>
                </c:pt>
                <c:pt idx="9273">
                  <c:v>0.73666439547914997</c:v>
                </c:pt>
                <c:pt idx="9274">
                  <c:v>0.7367365701453833</c:v>
                </c:pt>
                <c:pt idx="9275">
                  <c:v>0.73722116224225653</c:v>
                </c:pt>
                <c:pt idx="9276">
                  <c:v>0.73743184410494222</c:v>
                </c:pt>
                <c:pt idx="9277">
                  <c:v>0.73747603163185327</c:v>
                </c:pt>
                <c:pt idx="9278">
                  <c:v>0.73766106849330149</c:v>
                </c:pt>
                <c:pt idx="9279">
                  <c:v>0.73776446166785425</c:v>
                </c:pt>
                <c:pt idx="9280">
                  <c:v>0.73828370100116225</c:v>
                </c:pt>
                <c:pt idx="9281">
                  <c:v>0.73830737975320337</c:v>
                </c:pt>
                <c:pt idx="9282">
                  <c:v>0.7383320131487392</c:v>
                </c:pt>
                <c:pt idx="9283">
                  <c:v>0.73921072208067606</c:v>
                </c:pt>
                <c:pt idx="9284">
                  <c:v>0.73924192192831106</c:v>
                </c:pt>
                <c:pt idx="9285">
                  <c:v>0.73935848686618477</c:v>
                </c:pt>
                <c:pt idx="9286">
                  <c:v>0.73961182402001746</c:v>
                </c:pt>
                <c:pt idx="9287">
                  <c:v>0.73991477194475763</c:v>
                </c:pt>
                <c:pt idx="9288">
                  <c:v>0.74015600455813857</c:v>
                </c:pt>
                <c:pt idx="9289">
                  <c:v>0.74047918294634385</c:v>
                </c:pt>
                <c:pt idx="9290">
                  <c:v>0.74071985527860473</c:v>
                </c:pt>
                <c:pt idx="9291">
                  <c:v>0.74094172095990485</c:v>
                </c:pt>
                <c:pt idx="9292">
                  <c:v>0.74095289961097011</c:v>
                </c:pt>
                <c:pt idx="9293">
                  <c:v>0.74104004083826602</c:v>
                </c:pt>
                <c:pt idx="9294">
                  <c:v>0.74121260962025082</c:v>
                </c:pt>
                <c:pt idx="9295">
                  <c:v>0.74165138048998103</c:v>
                </c:pt>
                <c:pt idx="9296">
                  <c:v>0.74181134470292165</c:v>
                </c:pt>
                <c:pt idx="9297">
                  <c:v>0.74190566532648949</c:v>
                </c:pt>
                <c:pt idx="9298">
                  <c:v>0.74191352256191878</c:v>
                </c:pt>
                <c:pt idx="9299">
                  <c:v>0.7420608316144407</c:v>
                </c:pt>
                <c:pt idx="9300">
                  <c:v>0.74221041359158468</c:v>
                </c:pt>
                <c:pt idx="9301">
                  <c:v>0.74223935653149198</c:v>
                </c:pt>
                <c:pt idx="9302">
                  <c:v>0.74230945400388471</c:v>
                </c:pt>
                <c:pt idx="9303">
                  <c:v>0.74258803188667977</c:v>
                </c:pt>
                <c:pt idx="9304">
                  <c:v>0.7426429552451429</c:v>
                </c:pt>
                <c:pt idx="9305">
                  <c:v>0.74268848528552167</c:v>
                </c:pt>
                <c:pt idx="9306">
                  <c:v>0.74274229760485655</c:v>
                </c:pt>
                <c:pt idx="9307">
                  <c:v>0.7429622986156752</c:v>
                </c:pt>
                <c:pt idx="9308">
                  <c:v>0.74317946527323719</c:v>
                </c:pt>
                <c:pt idx="9309">
                  <c:v>0.74331948260714986</c:v>
                </c:pt>
                <c:pt idx="9310">
                  <c:v>0.74343228544697137</c:v>
                </c:pt>
                <c:pt idx="9311">
                  <c:v>0.74355812609094507</c:v>
                </c:pt>
                <c:pt idx="9312">
                  <c:v>0.74364725577619417</c:v>
                </c:pt>
                <c:pt idx="9313">
                  <c:v>0.74406480162187383</c:v>
                </c:pt>
                <c:pt idx="9314">
                  <c:v>0.74468911645389246</c:v>
                </c:pt>
                <c:pt idx="9315">
                  <c:v>0.74488510730834523</c:v>
                </c:pt>
                <c:pt idx="9316">
                  <c:v>0.74495790600422152</c:v>
                </c:pt>
                <c:pt idx="9317">
                  <c:v>0.74518715003809188</c:v>
                </c:pt>
                <c:pt idx="9318">
                  <c:v>0.74550158462671678</c:v>
                </c:pt>
                <c:pt idx="9319">
                  <c:v>0.7455362673310455</c:v>
                </c:pt>
                <c:pt idx="9320">
                  <c:v>0.74561516882692558</c:v>
                </c:pt>
                <c:pt idx="9321">
                  <c:v>0.74583749785519482</c:v>
                </c:pt>
                <c:pt idx="9322">
                  <c:v>0.74595394162684969</c:v>
                </c:pt>
                <c:pt idx="9323">
                  <c:v>0.74606256414449779</c:v>
                </c:pt>
                <c:pt idx="9324">
                  <c:v>0.74609815282726344</c:v>
                </c:pt>
                <c:pt idx="9325">
                  <c:v>0.74619800145388526</c:v>
                </c:pt>
                <c:pt idx="9326">
                  <c:v>0.74623448091241806</c:v>
                </c:pt>
                <c:pt idx="9327">
                  <c:v>0.74630677808640422</c:v>
                </c:pt>
                <c:pt idx="9328">
                  <c:v>0.74650165894065657</c:v>
                </c:pt>
                <c:pt idx="9329">
                  <c:v>0.74672290716445833</c:v>
                </c:pt>
                <c:pt idx="9330">
                  <c:v>0.74678582461035192</c:v>
                </c:pt>
                <c:pt idx="9331">
                  <c:v>0.74749269116225159</c:v>
                </c:pt>
                <c:pt idx="9332">
                  <c:v>0.74756950572557257</c:v>
                </c:pt>
                <c:pt idx="9333">
                  <c:v>0.7481657033778486</c:v>
                </c:pt>
                <c:pt idx="9334">
                  <c:v>0.74855096581817315</c:v>
                </c:pt>
                <c:pt idx="9335">
                  <c:v>0.74858734794556603</c:v>
                </c:pt>
                <c:pt idx="9336">
                  <c:v>0.74866572096015227</c:v>
                </c:pt>
                <c:pt idx="9337">
                  <c:v>0.74871768213904344</c:v>
                </c:pt>
                <c:pt idx="9338">
                  <c:v>0.74881847245210675</c:v>
                </c:pt>
                <c:pt idx="9339">
                  <c:v>0.74896836116664489</c:v>
                </c:pt>
                <c:pt idx="9340">
                  <c:v>0.74930898302568172</c:v>
                </c:pt>
                <c:pt idx="9341">
                  <c:v>0.74978627935672693</c:v>
                </c:pt>
                <c:pt idx="9342">
                  <c:v>0.74989156170557769</c:v>
                </c:pt>
                <c:pt idx="9343">
                  <c:v>0.7501353874258424</c:v>
                </c:pt>
                <c:pt idx="9344">
                  <c:v>0.75023540120423693</c:v>
                </c:pt>
                <c:pt idx="9345">
                  <c:v>0.75029617461222986</c:v>
                </c:pt>
                <c:pt idx="9346">
                  <c:v>0.75059878675545266</c:v>
                </c:pt>
                <c:pt idx="9347">
                  <c:v>0.75090352105920655</c:v>
                </c:pt>
                <c:pt idx="9348">
                  <c:v>0.75113341995661453</c:v>
                </c:pt>
                <c:pt idx="9349">
                  <c:v>0.75136586220960055</c:v>
                </c:pt>
                <c:pt idx="9350">
                  <c:v>0.75143388568058556</c:v>
                </c:pt>
                <c:pt idx="9351">
                  <c:v>0.75169513312895853</c:v>
                </c:pt>
                <c:pt idx="9352">
                  <c:v>0.75173846600732308</c:v>
                </c:pt>
                <c:pt idx="9353">
                  <c:v>0.75175319465733681</c:v>
                </c:pt>
                <c:pt idx="9354">
                  <c:v>0.75181131321440275</c:v>
                </c:pt>
                <c:pt idx="9355">
                  <c:v>0.75201141830582996</c:v>
                </c:pt>
                <c:pt idx="9356">
                  <c:v>0.75207792568592835</c:v>
                </c:pt>
                <c:pt idx="9357">
                  <c:v>0.75258277701806775</c:v>
                </c:pt>
                <c:pt idx="9358">
                  <c:v>0.75295884640126809</c:v>
                </c:pt>
                <c:pt idx="9359">
                  <c:v>0.75349933884692732</c:v>
                </c:pt>
                <c:pt idx="9360">
                  <c:v>0.75457464335408519</c:v>
                </c:pt>
                <c:pt idx="9361">
                  <c:v>0.75471618358581494</c:v>
                </c:pt>
                <c:pt idx="9362">
                  <c:v>0.75481740579523326</c:v>
                </c:pt>
                <c:pt idx="9363">
                  <c:v>0.75505085677888528</c:v>
                </c:pt>
                <c:pt idx="9364">
                  <c:v>0.75512015502385488</c:v>
                </c:pt>
                <c:pt idx="9365">
                  <c:v>0.755364853389762</c:v>
                </c:pt>
                <c:pt idx="9366">
                  <c:v>0.75545265302280795</c:v>
                </c:pt>
                <c:pt idx="9367">
                  <c:v>0.755722248956196</c:v>
                </c:pt>
                <c:pt idx="9368">
                  <c:v>0.75602988076957822</c:v>
                </c:pt>
                <c:pt idx="9369">
                  <c:v>0.75616322867229424</c:v>
                </c:pt>
                <c:pt idx="9370">
                  <c:v>0.7567698159370605</c:v>
                </c:pt>
                <c:pt idx="9371">
                  <c:v>0.75705835737133087</c:v>
                </c:pt>
                <c:pt idx="9372">
                  <c:v>0.75706100140448707</c:v>
                </c:pt>
                <c:pt idx="9373">
                  <c:v>0.75716040285986574</c:v>
                </c:pt>
                <c:pt idx="9374">
                  <c:v>0.75732143816952713</c:v>
                </c:pt>
                <c:pt idx="9375">
                  <c:v>0.7573596111311327</c:v>
                </c:pt>
                <c:pt idx="9376">
                  <c:v>0.75738059399500079</c:v>
                </c:pt>
                <c:pt idx="9377">
                  <c:v>0.75780549424897203</c:v>
                </c:pt>
                <c:pt idx="9378">
                  <c:v>0.75788872113778372</c:v>
                </c:pt>
                <c:pt idx="9379">
                  <c:v>0.75789106919006577</c:v>
                </c:pt>
                <c:pt idx="9380">
                  <c:v>0.75792685254874559</c:v>
                </c:pt>
                <c:pt idx="9381">
                  <c:v>0.75794495825634356</c:v>
                </c:pt>
                <c:pt idx="9382">
                  <c:v>0.75798058863866513</c:v>
                </c:pt>
                <c:pt idx="9383">
                  <c:v>0.75802680607359851</c:v>
                </c:pt>
                <c:pt idx="9384">
                  <c:v>0.75819180459066926</c:v>
                </c:pt>
                <c:pt idx="9385">
                  <c:v>0.75821135091415193</c:v>
                </c:pt>
                <c:pt idx="9386">
                  <c:v>0.75869710437209692</c:v>
                </c:pt>
                <c:pt idx="9387">
                  <c:v>0.758716155841339</c:v>
                </c:pt>
                <c:pt idx="9388">
                  <c:v>0.75892802638025136</c:v>
                </c:pt>
                <c:pt idx="9389">
                  <c:v>0.75922006763902372</c:v>
                </c:pt>
                <c:pt idx="9390">
                  <c:v>0.75928877025531549</c:v>
                </c:pt>
                <c:pt idx="9391">
                  <c:v>0.75931493979398612</c:v>
                </c:pt>
                <c:pt idx="9392">
                  <c:v>0.75944950687539803</c:v>
                </c:pt>
                <c:pt idx="9393">
                  <c:v>0.75953664972684243</c:v>
                </c:pt>
                <c:pt idx="9394">
                  <c:v>0.75978569739776403</c:v>
                </c:pt>
                <c:pt idx="9395">
                  <c:v>0.75984178493184384</c:v>
                </c:pt>
                <c:pt idx="9396">
                  <c:v>0.76010308570121943</c:v>
                </c:pt>
                <c:pt idx="9397">
                  <c:v>0.76065776676311925</c:v>
                </c:pt>
                <c:pt idx="9398">
                  <c:v>0.7607939851934219</c:v>
                </c:pt>
                <c:pt idx="9399">
                  <c:v>0.760930616765503</c:v>
                </c:pt>
                <c:pt idx="9400">
                  <c:v>0.76124935264434057</c:v>
                </c:pt>
                <c:pt idx="9401">
                  <c:v>0.76125752590752482</c:v>
                </c:pt>
                <c:pt idx="9402">
                  <c:v>0.76165418020069364</c:v>
                </c:pt>
                <c:pt idx="9403">
                  <c:v>0.76188542108779944</c:v>
                </c:pt>
                <c:pt idx="9404">
                  <c:v>0.76224333794487931</c:v>
                </c:pt>
                <c:pt idx="9405">
                  <c:v>0.76262402557375453</c:v>
                </c:pt>
                <c:pt idx="9406">
                  <c:v>0.76274540353297304</c:v>
                </c:pt>
                <c:pt idx="9407">
                  <c:v>0.76306920145965018</c:v>
                </c:pt>
                <c:pt idx="9408">
                  <c:v>0.76332278427999034</c:v>
                </c:pt>
                <c:pt idx="9409">
                  <c:v>0.76341425786185024</c:v>
                </c:pt>
                <c:pt idx="9410">
                  <c:v>0.76353301190244827</c:v>
                </c:pt>
                <c:pt idx="9411">
                  <c:v>0.76360657241365537</c:v>
                </c:pt>
                <c:pt idx="9412">
                  <c:v>0.76391116359082079</c:v>
                </c:pt>
                <c:pt idx="9413">
                  <c:v>0.76407103292024192</c:v>
                </c:pt>
                <c:pt idx="9414">
                  <c:v>0.76417871116778291</c:v>
                </c:pt>
                <c:pt idx="9415">
                  <c:v>0.7643389077736481</c:v>
                </c:pt>
                <c:pt idx="9416">
                  <c:v>0.76446676880194808</c:v>
                </c:pt>
                <c:pt idx="9417">
                  <c:v>0.7644694621617274</c:v>
                </c:pt>
                <c:pt idx="9418">
                  <c:v>0.76457086479487013</c:v>
                </c:pt>
                <c:pt idx="9419">
                  <c:v>0.76465970895806923</c:v>
                </c:pt>
                <c:pt idx="9420">
                  <c:v>0.76468674710373929</c:v>
                </c:pt>
                <c:pt idx="9421">
                  <c:v>0.76468884146841809</c:v>
                </c:pt>
                <c:pt idx="9422">
                  <c:v>0.76479005347919871</c:v>
                </c:pt>
                <c:pt idx="9423">
                  <c:v>0.76484216963887419</c:v>
                </c:pt>
                <c:pt idx="9424">
                  <c:v>0.76532904675322577</c:v>
                </c:pt>
                <c:pt idx="9425">
                  <c:v>0.76539069166149576</c:v>
                </c:pt>
                <c:pt idx="9426">
                  <c:v>0.76567473225115412</c:v>
                </c:pt>
                <c:pt idx="9427">
                  <c:v>0.76575827510887062</c:v>
                </c:pt>
                <c:pt idx="9428">
                  <c:v>0.76578423556239505</c:v>
                </c:pt>
                <c:pt idx="9429">
                  <c:v>0.76587683647821592</c:v>
                </c:pt>
                <c:pt idx="9430">
                  <c:v>0.7658924261838872</c:v>
                </c:pt>
                <c:pt idx="9431">
                  <c:v>0.76596957747668692</c:v>
                </c:pt>
                <c:pt idx="9432">
                  <c:v>0.76601507826742965</c:v>
                </c:pt>
                <c:pt idx="9433">
                  <c:v>0.76628314671656228</c:v>
                </c:pt>
                <c:pt idx="9434">
                  <c:v>0.76648298729442199</c:v>
                </c:pt>
                <c:pt idx="9435">
                  <c:v>0.76663200803992237</c:v>
                </c:pt>
                <c:pt idx="9436">
                  <c:v>0.76671169126902972</c:v>
                </c:pt>
                <c:pt idx="9437">
                  <c:v>0.76681982057700238</c:v>
                </c:pt>
                <c:pt idx="9438">
                  <c:v>0.76738018050855461</c:v>
                </c:pt>
                <c:pt idx="9439">
                  <c:v>0.76763194180336503</c:v>
                </c:pt>
                <c:pt idx="9440">
                  <c:v>0.76766060867728547</c:v>
                </c:pt>
                <c:pt idx="9441">
                  <c:v>0.76793319716159258</c:v>
                </c:pt>
                <c:pt idx="9442">
                  <c:v>0.76801797074523714</c:v>
                </c:pt>
                <c:pt idx="9443">
                  <c:v>0.76818422830734467</c:v>
                </c:pt>
                <c:pt idx="9444">
                  <c:v>0.7684076017673549</c:v>
                </c:pt>
                <c:pt idx="9445">
                  <c:v>0.76846165096303987</c:v>
                </c:pt>
                <c:pt idx="9446">
                  <c:v>0.7686260525770009</c:v>
                </c:pt>
                <c:pt idx="9447">
                  <c:v>0.76875816006701125</c:v>
                </c:pt>
                <c:pt idx="9448">
                  <c:v>0.76903329978929835</c:v>
                </c:pt>
                <c:pt idx="9449">
                  <c:v>0.76928686393047097</c:v>
                </c:pt>
                <c:pt idx="9450">
                  <c:v>0.76934835073408547</c:v>
                </c:pt>
                <c:pt idx="9451">
                  <c:v>0.76935180992525409</c:v>
                </c:pt>
                <c:pt idx="9452">
                  <c:v>0.7695968509011456</c:v>
                </c:pt>
                <c:pt idx="9453">
                  <c:v>0.76967566312311453</c:v>
                </c:pt>
                <c:pt idx="9454">
                  <c:v>0.76970159850505049</c:v>
                </c:pt>
                <c:pt idx="9455">
                  <c:v>0.76981203570253942</c:v>
                </c:pt>
                <c:pt idx="9456">
                  <c:v>0.7699734600374406</c:v>
                </c:pt>
                <c:pt idx="9457">
                  <c:v>0.77004402326725518</c:v>
                </c:pt>
                <c:pt idx="9458">
                  <c:v>0.77063441446464054</c:v>
                </c:pt>
                <c:pt idx="9459">
                  <c:v>0.77068389102250878</c:v>
                </c:pt>
                <c:pt idx="9460">
                  <c:v>0.77105429977952245</c:v>
                </c:pt>
                <c:pt idx="9461">
                  <c:v>0.77105575788803637</c:v>
                </c:pt>
                <c:pt idx="9462">
                  <c:v>0.77114840895793069</c:v>
                </c:pt>
                <c:pt idx="9463">
                  <c:v>0.77126698393159043</c:v>
                </c:pt>
                <c:pt idx="9464">
                  <c:v>0.77167028957581807</c:v>
                </c:pt>
                <c:pt idx="9465">
                  <c:v>0.77205134857820779</c:v>
                </c:pt>
                <c:pt idx="9466">
                  <c:v>0.77236573111788043</c:v>
                </c:pt>
                <c:pt idx="9467">
                  <c:v>0.77249264218306291</c:v>
                </c:pt>
                <c:pt idx="9468">
                  <c:v>0.77251030825401057</c:v>
                </c:pt>
                <c:pt idx="9469">
                  <c:v>0.77260220787311851</c:v>
                </c:pt>
                <c:pt idx="9470">
                  <c:v>0.7732905221148918</c:v>
                </c:pt>
                <c:pt idx="9471">
                  <c:v>0.77355402087829439</c:v>
                </c:pt>
                <c:pt idx="9472">
                  <c:v>0.77404494824060943</c:v>
                </c:pt>
                <c:pt idx="9473">
                  <c:v>0.77430163904897642</c:v>
                </c:pt>
                <c:pt idx="9474">
                  <c:v>0.77470399320199734</c:v>
                </c:pt>
                <c:pt idx="9475">
                  <c:v>0.77546116391629649</c:v>
                </c:pt>
                <c:pt idx="9476">
                  <c:v>0.77604316389012851</c:v>
                </c:pt>
                <c:pt idx="9477">
                  <c:v>0.77606558010444981</c:v>
                </c:pt>
                <c:pt idx="9478">
                  <c:v>0.77615558302043919</c:v>
                </c:pt>
                <c:pt idx="9479">
                  <c:v>0.77622285479589603</c:v>
                </c:pt>
                <c:pt idx="9480">
                  <c:v>0.77622843477357317</c:v>
                </c:pt>
                <c:pt idx="9481">
                  <c:v>0.77660574599215537</c:v>
                </c:pt>
                <c:pt idx="9482">
                  <c:v>0.77664819344885283</c:v>
                </c:pt>
                <c:pt idx="9483">
                  <c:v>0.7772547970416851</c:v>
                </c:pt>
                <c:pt idx="9484">
                  <c:v>0.77783570091395904</c:v>
                </c:pt>
                <c:pt idx="9485">
                  <c:v>0.77788642479261239</c:v>
                </c:pt>
                <c:pt idx="9486">
                  <c:v>0.77826925961667615</c:v>
                </c:pt>
                <c:pt idx="9487">
                  <c:v>0.7782859298974355</c:v>
                </c:pt>
                <c:pt idx="9488">
                  <c:v>0.77835478586087958</c:v>
                </c:pt>
                <c:pt idx="9489">
                  <c:v>0.77893294945963465</c:v>
                </c:pt>
                <c:pt idx="9490">
                  <c:v>0.77913446897540883</c:v>
                </c:pt>
                <c:pt idx="9491">
                  <c:v>0.7791377851343444</c:v>
                </c:pt>
                <c:pt idx="9492">
                  <c:v>0.77919784613774323</c:v>
                </c:pt>
                <c:pt idx="9493">
                  <c:v>0.77930103396160022</c:v>
                </c:pt>
                <c:pt idx="9494">
                  <c:v>0.77934181442476469</c:v>
                </c:pt>
                <c:pt idx="9495">
                  <c:v>0.77937222461722511</c:v>
                </c:pt>
                <c:pt idx="9496">
                  <c:v>0.77945806440328269</c:v>
                </c:pt>
                <c:pt idx="9497">
                  <c:v>0.77975302619821152</c:v>
                </c:pt>
                <c:pt idx="9498">
                  <c:v>0.78012453507210244</c:v>
                </c:pt>
                <c:pt idx="9499">
                  <c:v>0.78040093669344246</c:v>
                </c:pt>
                <c:pt idx="9500">
                  <c:v>0.78067143132223504</c:v>
                </c:pt>
                <c:pt idx="9501">
                  <c:v>0.78072503476946853</c:v>
                </c:pt>
                <c:pt idx="9502">
                  <c:v>0.78079286998216191</c:v>
                </c:pt>
                <c:pt idx="9503">
                  <c:v>0.78085347609875</c:v>
                </c:pt>
                <c:pt idx="9504">
                  <c:v>0.78086006889398096</c:v>
                </c:pt>
                <c:pt idx="9505">
                  <c:v>0.78087918926462419</c:v>
                </c:pt>
                <c:pt idx="9506">
                  <c:v>0.78090013657176538</c:v>
                </c:pt>
                <c:pt idx="9507">
                  <c:v>0.78090177672766325</c:v>
                </c:pt>
                <c:pt idx="9508">
                  <c:v>0.78092416644473761</c:v>
                </c:pt>
                <c:pt idx="9509">
                  <c:v>0.78093960305141352</c:v>
                </c:pt>
                <c:pt idx="9510">
                  <c:v>0.78094504931825437</c:v>
                </c:pt>
                <c:pt idx="9511">
                  <c:v>0.78137017363920347</c:v>
                </c:pt>
                <c:pt idx="9512">
                  <c:v>0.78163318543822546</c:v>
                </c:pt>
                <c:pt idx="9513">
                  <c:v>0.78195208869767074</c:v>
                </c:pt>
                <c:pt idx="9514">
                  <c:v>0.78202072911257381</c:v>
                </c:pt>
                <c:pt idx="9515">
                  <c:v>0.78220497769246833</c:v>
                </c:pt>
                <c:pt idx="9516">
                  <c:v>0.78285007376918048</c:v>
                </c:pt>
                <c:pt idx="9517">
                  <c:v>0.78293367020020088</c:v>
                </c:pt>
                <c:pt idx="9518">
                  <c:v>0.78321591634849208</c:v>
                </c:pt>
                <c:pt idx="9519">
                  <c:v>0.7832817928849235</c:v>
                </c:pt>
                <c:pt idx="9520">
                  <c:v>0.78351544210692947</c:v>
                </c:pt>
                <c:pt idx="9521">
                  <c:v>0.78399127519715439</c:v>
                </c:pt>
                <c:pt idx="9522">
                  <c:v>0.7840561230557066</c:v>
                </c:pt>
                <c:pt idx="9523">
                  <c:v>0.784361389020657</c:v>
                </c:pt>
                <c:pt idx="9524">
                  <c:v>0.7845460062885955</c:v>
                </c:pt>
                <c:pt idx="9525">
                  <c:v>0.78487073834999121</c:v>
                </c:pt>
                <c:pt idx="9526">
                  <c:v>0.78545088572975319</c:v>
                </c:pt>
                <c:pt idx="9527">
                  <c:v>0.78579244223962241</c:v>
                </c:pt>
                <c:pt idx="9528">
                  <c:v>0.7860215193768495</c:v>
                </c:pt>
                <c:pt idx="9529">
                  <c:v>0.78640945753702596</c:v>
                </c:pt>
                <c:pt idx="9530">
                  <c:v>0.78652553809640535</c:v>
                </c:pt>
                <c:pt idx="9531">
                  <c:v>0.78662022197109305</c:v>
                </c:pt>
                <c:pt idx="9532">
                  <c:v>0.78663951286381861</c:v>
                </c:pt>
                <c:pt idx="9533">
                  <c:v>0.78666534127434173</c:v>
                </c:pt>
                <c:pt idx="9534">
                  <c:v>0.78675362912002134</c:v>
                </c:pt>
                <c:pt idx="9535">
                  <c:v>0.78702659222770377</c:v>
                </c:pt>
                <c:pt idx="9536">
                  <c:v>0.78721346602409303</c:v>
                </c:pt>
                <c:pt idx="9537">
                  <c:v>0.78723514667617334</c:v>
                </c:pt>
                <c:pt idx="9538">
                  <c:v>0.78773499358635801</c:v>
                </c:pt>
                <c:pt idx="9539">
                  <c:v>0.78813156836518605</c:v>
                </c:pt>
                <c:pt idx="9540">
                  <c:v>0.78834425559325971</c:v>
                </c:pt>
                <c:pt idx="9541">
                  <c:v>0.78847974689492073</c:v>
                </c:pt>
                <c:pt idx="9542">
                  <c:v>0.7887586568640137</c:v>
                </c:pt>
                <c:pt idx="9543">
                  <c:v>0.78878244035317224</c:v>
                </c:pt>
                <c:pt idx="9544">
                  <c:v>0.78882397078296196</c:v>
                </c:pt>
                <c:pt idx="9545">
                  <c:v>0.7895399832668093</c:v>
                </c:pt>
                <c:pt idx="9546">
                  <c:v>0.78957546584804039</c:v>
                </c:pt>
                <c:pt idx="9547">
                  <c:v>0.78968381850170344</c:v>
                </c:pt>
                <c:pt idx="9548">
                  <c:v>0.78972372744136576</c:v>
                </c:pt>
                <c:pt idx="9549">
                  <c:v>0.79040710661567826</c:v>
                </c:pt>
                <c:pt idx="9550">
                  <c:v>0.79058043188505411</c:v>
                </c:pt>
                <c:pt idx="9551">
                  <c:v>0.79065100119137932</c:v>
                </c:pt>
                <c:pt idx="9552">
                  <c:v>0.79065870181685938</c:v>
                </c:pt>
                <c:pt idx="9553">
                  <c:v>0.7906791781346757</c:v>
                </c:pt>
                <c:pt idx="9554">
                  <c:v>0.79071394073619761</c:v>
                </c:pt>
                <c:pt idx="9555">
                  <c:v>0.79095289154955895</c:v>
                </c:pt>
                <c:pt idx="9556">
                  <c:v>0.79173995932386043</c:v>
                </c:pt>
                <c:pt idx="9557">
                  <c:v>0.79189021298368856</c:v>
                </c:pt>
                <c:pt idx="9558">
                  <c:v>0.79196661343407393</c:v>
                </c:pt>
                <c:pt idx="9559">
                  <c:v>0.79197954000290427</c:v>
                </c:pt>
                <c:pt idx="9560">
                  <c:v>0.79216955384253129</c:v>
                </c:pt>
                <c:pt idx="9561">
                  <c:v>0.79226204620779372</c:v>
                </c:pt>
                <c:pt idx="9562">
                  <c:v>0.7924922964171669</c:v>
                </c:pt>
                <c:pt idx="9563">
                  <c:v>0.79250499895280213</c:v>
                </c:pt>
                <c:pt idx="9564">
                  <c:v>0.79314007423978272</c:v>
                </c:pt>
                <c:pt idx="9565">
                  <c:v>0.79330219127344059</c:v>
                </c:pt>
                <c:pt idx="9566">
                  <c:v>0.79330754712982288</c:v>
                </c:pt>
                <c:pt idx="9567">
                  <c:v>0.79348280597396537</c:v>
                </c:pt>
                <c:pt idx="9568">
                  <c:v>0.79349106585637874</c:v>
                </c:pt>
                <c:pt idx="9569">
                  <c:v>0.79403839299574519</c:v>
                </c:pt>
                <c:pt idx="9570">
                  <c:v>0.79451229871548501</c:v>
                </c:pt>
                <c:pt idx="9571">
                  <c:v>0.79455872146758111</c:v>
                </c:pt>
                <c:pt idx="9572">
                  <c:v>0.79562106172104063</c:v>
                </c:pt>
                <c:pt idx="9573">
                  <c:v>0.79586754071346621</c:v>
                </c:pt>
                <c:pt idx="9574">
                  <c:v>0.79589184579695404</c:v>
                </c:pt>
                <c:pt idx="9575">
                  <c:v>0.79591503261161733</c:v>
                </c:pt>
                <c:pt idx="9576">
                  <c:v>0.79608473533230895</c:v>
                </c:pt>
                <c:pt idx="9577">
                  <c:v>0.79622166474276168</c:v>
                </c:pt>
                <c:pt idx="9578">
                  <c:v>0.79633863753047907</c:v>
                </c:pt>
                <c:pt idx="9579">
                  <c:v>0.79652347050613725</c:v>
                </c:pt>
                <c:pt idx="9580">
                  <c:v>0.79653652537863107</c:v>
                </c:pt>
                <c:pt idx="9581">
                  <c:v>0.79665945306858976</c:v>
                </c:pt>
                <c:pt idx="9582">
                  <c:v>0.79666947841116376</c:v>
                </c:pt>
                <c:pt idx="9583">
                  <c:v>0.79675536143564529</c:v>
                </c:pt>
                <c:pt idx="9584">
                  <c:v>0.79691593434785679</c:v>
                </c:pt>
                <c:pt idx="9585">
                  <c:v>0.79732384898636455</c:v>
                </c:pt>
                <c:pt idx="9586">
                  <c:v>0.7974703171172387</c:v>
                </c:pt>
                <c:pt idx="9587">
                  <c:v>0.79759022142653302</c:v>
                </c:pt>
                <c:pt idx="9588">
                  <c:v>0.79760743726821925</c:v>
                </c:pt>
                <c:pt idx="9589">
                  <c:v>0.79791382936967548</c:v>
                </c:pt>
                <c:pt idx="9590">
                  <c:v>0.7979275107377749</c:v>
                </c:pt>
                <c:pt idx="9591">
                  <c:v>0.79807043492848539</c:v>
                </c:pt>
                <c:pt idx="9592">
                  <c:v>0.79879849571691808</c:v>
                </c:pt>
                <c:pt idx="9593">
                  <c:v>0.79888718955404603</c:v>
                </c:pt>
                <c:pt idx="9594">
                  <c:v>0.79892929379200694</c:v>
                </c:pt>
                <c:pt idx="9595">
                  <c:v>0.79912484951014828</c:v>
                </c:pt>
                <c:pt idx="9596">
                  <c:v>0.79918132203996717</c:v>
                </c:pt>
                <c:pt idx="9597">
                  <c:v>0.79924389354147063</c:v>
                </c:pt>
                <c:pt idx="9598">
                  <c:v>0.79945364975947519</c:v>
                </c:pt>
                <c:pt idx="9599">
                  <c:v>0.79996599273517877</c:v>
                </c:pt>
                <c:pt idx="9600">
                  <c:v>0.8000209088856377</c:v>
                </c:pt>
                <c:pt idx="9601">
                  <c:v>0.80028327113104258</c:v>
                </c:pt>
                <c:pt idx="9602">
                  <c:v>0.80042005628438273</c:v>
                </c:pt>
                <c:pt idx="9603">
                  <c:v>0.80090521942051973</c:v>
                </c:pt>
                <c:pt idx="9604">
                  <c:v>0.80102971257229549</c:v>
                </c:pt>
                <c:pt idx="9605">
                  <c:v>0.80128584232859312</c:v>
                </c:pt>
                <c:pt idx="9606">
                  <c:v>0.80152566102396505</c:v>
                </c:pt>
                <c:pt idx="9607">
                  <c:v>0.8018018341312142</c:v>
                </c:pt>
                <c:pt idx="9608">
                  <c:v>0.80196635385038362</c:v>
                </c:pt>
                <c:pt idx="9609">
                  <c:v>0.80231486425851739</c:v>
                </c:pt>
                <c:pt idx="9610">
                  <c:v>0.80249717531199338</c:v>
                </c:pt>
                <c:pt idx="9611">
                  <c:v>0.80324000496895953</c:v>
                </c:pt>
                <c:pt idx="9612">
                  <c:v>0.80329803734105709</c:v>
                </c:pt>
                <c:pt idx="9613">
                  <c:v>0.80335996598694526</c:v>
                </c:pt>
                <c:pt idx="9614">
                  <c:v>0.80379814222932899</c:v>
                </c:pt>
                <c:pt idx="9615">
                  <c:v>0.80383925852474247</c:v>
                </c:pt>
                <c:pt idx="9616">
                  <c:v>0.8041740261470337</c:v>
                </c:pt>
                <c:pt idx="9617">
                  <c:v>0.80477709215688531</c:v>
                </c:pt>
                <c:pt idx="9618">
                  <c:v>0.80478554664856494</c:v>
                </c:pt>
                <c:pt idx="9619">
                  <c:v>0.80500790708127157</c:v>
                </c:pt>
                <c:pt idx="9620">
                  <c:v>0.80501393204584071</c:v>
                </c:pt>
                <c:pt idx="9621">
                  <c:v>0.80513382563854641</c:v>
                </c:pt>
                <c:pt idx="9622">
                  <c:v>0.80526199791650599</c:v>
                </c:pt>
                <c:pt idx="9623">
                  <c:v>0.80535291675687481</c:v>
                </c:pt>
                <c:pt idx="9624">
                  <c:v>0.80550728347500877</c:v>
                </c:pt>
                <c:pt idx="9625">
                  <c:v>0.80574778365563449</c:v>
                </c:pt>
                <c:pt idx="9626">
                  <c:v>0.80580645990126565</c:v>
                </c:pt>
                <c:pt idx="9627">
                  <c:v>0.80591433827400505</c:v>
                </c:pt>
                <c:pt idx="9628">
                  <c:v>0.80607866186085342</c:v>
                </c:pt>
                <c:pt idx="9629">
                  <c:v>0.80631003276756974</c:v>
                </c:pt>
                <c:pt idx="9630">
                  <c:v>0.80642442447668383</c:v>
                </c:pt>
                <c:pt idx="9631">
                  <c:v>0.80687140254310052</c:v>
                </c:pt>
                <c:pt idx="9632">
                  <c:v>0.80781487631905113</c:v>
                </c:pt>
                <c:pt idx="9633">
                  <c:v>0.80788550805591075</c:v>
                </c:pt>
                <c:pt idx="9634">
                  <c:v>0.80843830954502527</c:v>
                </c:pt>
                <c:pt idx="9635">
                  <c:v>0.80846944077339233</c:v>
                </c:pt>
                <c:pt idx="9636">
                  <c:v>0.80866169917020614</c:v>
                </c:pt>
                <c:pt idx="9637">
                  <c:v>0.80886334151485462</c:v>
                </c:pt>
                <c:pt idx="9638">
                  <c:v>0.80891205280390699</c:v>
                </c:pt>
                <c:pt idx="9639">
                  <c:v>0.8090624655273837</c:v>
                </c:pt>
                <c:pt idx="9640">
                  <c:v>0.80925509457917411</c:v>
                </c:pt>
                <c:pt idx="9641">
                  <c:v>0.80991164224357393</c:v>
                </c:pt>
                <c:pt idx="9642">
                  <c:v>0.81023616370553164</c:v>
                </c:pt>
                <c:pt idx="9643">
                  <c:v>0.81048702197116529</c:v>
                </c:pt>
                <c:pt idx="9644">
                  <c:v>0.8105056203850145</c:v>
                </c:pt>
                <c:pt idx="9645">
                  <c:v>0.81071659882518154</c:v>
                </c:pt>
                <c:pt idx="9646">
                  <c:v>0.81148963254731832</c:v>
                </c:pt>
                <c:pt idx="9647">
                  <c:v>0.81161815048280117</c:v>
                </c:pt>
                <c:pt idx="9648">
                  <c:v>0.81173686092204622</c:v>
                </c:pt>
                <c:pt idx="9649">
                  <c:v>0.81180422578860101</c:v>
                </c:pt>
                <c:pt idx="9650">
                  <c:v>0.81221910445724232</c:v>
                </c:pt>
                <c:pt idx="9651">
                  <c:v>0.81222151232573558</c:v>
                </c:pt>
                <c:pt idx="9652">
                  <c:v>0.81229341007136002</c:v>
                </c:pt>
                <c:pt idx="9653">
                  <c:v>0.81251817821160965</c:v>
                </c:pt>
                <c:pt idx="9654">
                  <c:v>0.81266835059442366</c:v>
                </c:pt>
                <c:pt idx="9655">
                  <c:v>0.81291592611055774</c:v>
                </c:pt>
                <c:pt idx="9656">
                  <c:v>0.81298483028871149</c:v>
                </c:pt>
                <c:pt idx="9657">
                  <c:v>0.81316908437464852</c:v>
                </c:pt>
                <c:pt idx="9658">
                  <c:v>0.81412313324530017</c:v>
                </c:pt>
                <c:pt idx="9659">
                  <c:v>0.81419774876406059</c:v>
                </c:pt>
                <c:pt idx="9660">
                  <c:v>0.81439613995826832</c:v>
                </c:pt>
                <c:pt idx="9661">
                  <c:v>0.81476561108137102</c:v>
                </c:pt>
                <c:pt idx="9662">
                  <c:v>0.81514254340370129</c:v>
                </c:pt>
                <c:pt idx="9663">
                  <c:v>0.81539608445915623</c:v>
                </c:pt>
                <c:pt idx="9664">
                  <c:v>0.81541127948643477</c:v>
                </c:pt>
                <c:pt idx="9665">
                  <c:v>0.81585922441850633</c:v>
                </c:pt>
                <c:pt idx="9666">
                  <c:v>0.81606422620790831</c:v>
                </c:pt>
                <c:pt idx="9667">
                  <c:v>0.81609012340372122</c:v>
                </c:pt>
                <c:pt idx="9668">
                  <c:v>0.81624470200923649</c:v>
                </c:pt>
                <c:pt idx="9669">
                  <c:v>0.81635440057464115</c:v>
                </c:pt>
                <c:pt idx="9670">
                  <c:v>0.81656895957959053</c:v>
                </c:pt>
                <c:pt idx="9671">
                  <c:v>0.81683243511452441</c:v>
                </c:pt>
                <c:pt idx="9672">
                  <c:v>0.81693278842186179</c:v>
                </c:pt>
                <c:pt idx="9673">
                  <c:v>0.8170852831383576</c:v>
                </c:pt>
                <c:pt idx="9674">
                  <c:v>0.81775761646113765</c:v>
                </c:pt>
                <c:pt idx="9675">
                  <c:v>0.81779093455196716</c:v>
                </c:pt>
                <c:pt idx="9676">
                  <c:v>0.8178857626102104</c:v>
                </c:pt>
                <c:pt idx="9677">
                  <c:v>0.81803631723963866</c:v>
                </c:pt>
                <c:pt idx="9678">
                  <c:v>0.8180588000624549</c:v>
                </c:pt>
                <c:pt idx="9679">
                  <c:v>0.81850258305177437</c:v>
                </c:pt>
                <c:pt idx="9680">
                  <c:v>0.81866103424308179</c:v>
                </c:pt>
                <c:pt idx="9681">
                  <c:v>0.819181698709187</c:v>
                </c:pt>
                <c:pt idx="9682">
                  <c:v>0.81920449921579819</c:v>
                </c:pt>
                <c:pt idx="9683">
                  <c:v>0.81920838836263377</c:v>
                </c:pt>
                <c:pt idx="9684">
                  <c:v>0.81981539101064382</c:v>
                </c:pt>
                <c:pt idx="9685">
                  <c:v>0.82005774864907799</c:v>
                </c:pt>
                <c:pt idx="9686">
                  <c:v>0.82037369977781593</c:v>
                </c:pt>
                <c:pt idx="9687">
                  <c:v>0.82200434472090123</c:v>
                </c:pt>
                <c:pt idx="9688">
                  <c:v>0.82210343948184916</c:v>
                </c:pt>
                <c:pt idx="9689">
                  <c:v>0.82220301709560739</c:v>
                </c:pt>
                <c:pt idx="9690">
                  <c:v>0.82252482274109617</c:v>
                </c:pt>
                <c:pt idx="9691">
                  <c:v>0.82297940495302735</c:v>
                </c:pt>
                <c:pt idx="9692">
                  <c:v>0.82305935352362292</c:v>
                </c:pt>
                <c:pt idx="9693">
                  <c:v>0.82318105625173765</c:v>
                </c:pt>
                <c:pt idx="9694">
                  <c:v>0.82370569486747047</c:v>
                </c:pt>
                <c:pt idx="9695">
                  <c:v>0.82405829686716414</c:v>
                </c:pt>
                <c:pt idx="9696">
                  <c:v>0.82408412059131941</c:v>
                </c:pt>
                <c:pt idx="9697">
                  <c:v>0.82425952639691502</c:v>
                </c:pt>
                <c:pt idx="9698">
                  <c:v>0.82437009291330277</c:v>
                </c:pt>
                <c:pt idx="9699">
                  <c:v>0.82484526540737435</c:v>
                </c:pt>
                <c:pt idx="9700">
                  <c:v>0.82491706200959947</c:v>
                </c:pt>
                <c:pt idx="9701">
                  <c:v>0.8249799126627233</c:v>
                </c:pt>
                <c:pt idx="9702">
                  <c:v>0.82501250553871863</c:v>
                </c:pt>
                <c:pt idx="9703">
                  <c:v>0.8253578113412392</c:v>
                </c:pt>
                <c:pt idx="9704">
                  <c:v>0.82563842527128306</c:v>
                </c:pt>
                <c:pt idx="9705">
                  <c:v>0.82608619351396018</c:v>
                </c:pt>
                <c:pt idx="9706">
                  <c:v>0.82609993991469821</c:v>
                </c:pt>
                <c:pt idx="9707">
                  <c:v>0.8269205662495408</c:v>
                </c:pt>
                <c:pt idx="9708">
                  <c:v>0.82704321017144411</c:v>
                </c:pt>
                <c:pt idx="9709">
                  <c:v>0.82741607550310003</c:v>
                </c:pt>
                <c:pt idx="9710">
                  <c:v>0.82771738868538436</c:v>
                </c:pt>
                <c:pt idx="9711">
                  <c:v>0.8279164713522883</c:v>
                </c:pt>
                <c:pt idx="9712">
                  <c:v>0.82798916222657259</c:v>
                </c:pt>
                <c:pt idx="9713">
                  <c:v>0.82832811053706323</c:v>
                </c:pt>
                <c:pt idx="9714">
                  <c:v>0.82838932031000356</c:v>
                </c:pt>
                <c:pt idx="9715">
                  <c:v>0.82850651008554876</c:v>
                </c:pt>
                <c:pt idx="9716">
                  <c:v>0.82878537607734248</c:v>
                </c:pt>
                <c:pt idx="9717">
                  <c:v>0.82925809164521547</c:v>
                </c:pt>
                <c:pt idx="9718">
                  <c:v>0.83058344533520911</c:v>
                </c:pt>
                <c:pt idx="9719">
                  <c:v>0.83087499533217124</c:v>
                </c:pt>
                <c:pt idx="9720">
                  <c:v>0.8310044930304229</c:v>
                </c:pt>
                <c:pt idx="9721">
                  <c:v>0.83138207942689357</c:v>
                </c:pt>
                <c:pt idx="9722">
                  <c:v>0.83192230982536453</c:v>
                </c:pt>
                <c:pt idx="9723">
                  <c:v>0.83243643965009018</c:v>
                </c:pt>
                <c:pt idx="9724">
                  <c:v>0.83251757006466709</c:v>
                </c:pt>
                <c:pt idx="9725">
                  <c:v>0.83257145602206895</c:v>
                </c:pt>
                <c:pt idx="9726">
                  <c:v>0.83289152049440185</c:v>
                </c:pt>
                <c:pt idx="9727">
                  <c:v>0.83292574532425012</c:v>
                </c:pt>
                <c:pt idx="9728">
                  <c:v>0.8331073692276284</c:v>
                </c:pt>
                <c:pt idx="9729">
                  <c:v>0.8333471707463509</c:v>
                </c:pt>
                <c:pt idx="9730">
                  <c:v>0.83469824136299287</c:v>
                </c:pt>
                <c:pt idx="9731">
                  <c:v>0.83518383493741499</c:v>
                </c:pt>
                <c:pt idx="9732">
                  <c:v>0.83533706778889094</c:v>
                </c:pt>
                <c:pt idx="9733">
                  <c:v>0.83536035645322715</c:v>
                </c:pt>
                <c:pt idx="9734">
                  <c:v>0.83554551419346412</c:v>
                </c:pt>
                <c:pt idx="9735">
                  <c:v>0.83593222006615253</c:v>
                </c:pt>
                <c:pt idx="9736">
                  <c:v>0.83621550120991783</c:v>
                </c:pt>
                <c:pt idx="9737">
                  <c:v>0.8368301002479378</c:v>
                </c:pt>
                <c:pt idx="9738">
                  <c:v>0.83734149818542725</c:v>
                </c:pt>
                <c:pt idx="9739">
                  <c:v>0.83773655609128461</c:v>
                </c:pt>
                <c:pt idx="9740">
                  <c:v>0.83796357048985204</c:v>
                </c:pt>
                <c:pt idx="9741">
                  <c:v>0.83800059707279539</c:v>
                </c:pt>
                <c:pt idx="9742">
                  <c:v>0.83910188774824146</c:v>
                </c:pt>
                <c:pt idx="9743">
                  <c:v>0.83914818975072769</c:v>
                </c:pt>
                <c:pt idx="9744">
                  <c:v>0.83922036727572313</c:v>
                </c:pt>
                <c:pt idx="9745">
                  <c:v>0.83947386694751558</c:v>
                </c:pt>
                <c:pt idx="9746">
                  <c:v>0.84035246948464593</c:v>
                </c:pt>
                <c:pt idx="9747">
                  <c:v>0.84056130509126714</c:v>
                </c:pt>
                <c:pt idx="9748">
                  <c:v>0.84074854660437892</c:v>
                </c:pt>
                <c:pt idx="9749">
                  <c:v>0.84091790158102264</c:v>
                </c:pt>
                <c:pt idx="9750">
                  <c:v>0.84110338846479205</c:v>
                </c:pt>
                <c:pt idx="9751">
                  <c:v>0.84173569637359424</c:v>
                </c:pt>
                <c:pt idx="9752">
                  <c:v>0.84186158063941419</c:v>
                </c:pt>
                <c:pt idx="9753">
                  <c:v>0.84260142794338755</c:v>
                </c:pt>
                <c:pt idx="9754">
                  <c:v>0.84327001583082895</c:v>
                </c:pt>
                <c:pt idx="9755">
                  <c:v>0.84384365129271321</c:v>
                </c:pt>
                <c:pt idx="9756">
                  <c:v>0.84408984925588415</c:v>
                </c:pt>
                <c:pt idx="9757">
                  <c:v>0.84443392377316873</c:v>
                </c:pt>
                <c:pt idx="9758">
                  <c:v>0.84464118429984703</c:v>
                </c:pt>
                <c:pt idx="9759">
                  <c:v>0.84472672478032584</c:v>
                </c:pt>
                <c:pt idx="9760">
                  <c:v>0.84578459856229471</c:v>
                </c:pt>
                <c:pt idx="9761">
                  <c:v>0.84603690681716082</c:v>
                </c:pt>
                <c:pt idx="9762">
                  <c:v>0.84621695395679331</c:v>
                </c:pt>
                <c:pt idx="9763">
                  <c:v>0.84641727868461425</c:v>
                </c:pt>
                <c:pt idx="9764">
                  <c:v>0.84655459295154734</c:v>
                </c:pt>
                <c:pt idx="9765">
                  <c:v>0.84655586482762957</c:v>
                </c:pt>
                <c:pt idx="9766">
                  <c:v>0.8465672187509703</c:v>
                </c:pt>
                <c:pt idx="9767">
                  <c:v>0.84659839035212914</c:v>
                </c:pt>
                <c:pt idx="9768">
                  <c:v>0.84664860214243209</c:v>
                </c:pt>
                <c:pt idx="9769">
                  <c:v>0.84722663335036974</c:v>
                </c:pt>
                <c:pt idx="9770">
                  <c:v>0.84725366763797316</c:v>
                </c:pt>
                <c:pt idx="9771">
                  <c:v>0.84777979998759823</c:v>
                </c:pt>
                <c:pt idx="9772">
                  <c:v>0.84790338463529713</c:v>
                </c:pt>
                <c:pt idx="9773">
                  <c:v>0.84808305972076703</c:v>
                </c:pt>
                <c:pt idx="9774">
                  <c:v>0.84864742928527492</c:v>
                </c:pt>
                <c:pt idx="9775">
                  <c:v>0.84898801246040179</c:v>
                </c:pt>
                <c:pt idx="9776">
                  <c:v>0.84911526441761365</c:v>
                </c:pt>
                <c:pt idx="9777">
                  <c:v>0.85000631766992873</c:v>
                </c:pt>
                <c:pt idx="9778">
                  <c:v>0.85059312350040728</c:v>
                </c:pt>
                <c:pt idx="9779">
                  <c:v>0.85083080297052038</c:v>
                </c:pt>
                <c:pt idx="9780">
                  <c:v>0.85087650776481283</c:v>
                </c:pt>
                <c:pt idx="9781">
                  <c:v>0.85102851798882218</c:v>
                </c:pt>
                <c:pt idx="9782">
                  <c:v>0.85114377196959834</c:v>
                </c:pt>
                <c:pt idx="9783">
                  <c:v>0.85229185393041607</c:v>
                </c:pt>
                <c:pt idx="9784">
                  <c:v>0.85258889337353483</c:v>
                </c:pt>
                <c:pt idx="9785">
                  <c:v>0.85263046163928746</c:v>
                </c:pt>
                <c:pt idx="9786">
                  <c:v>0.85267723632797998</c:v>
                </c:pt>
                <c:pt idx="9787">
                  <c:v>0.85449748254469604</c:v>
                </c:pt>
                <c:pt idx="9788">
                  <c:v>0.85511539168070172</c:v>
                </c:pt>
                <c:pt idx="9789">
                  <c:v>0.85545203545747628</c:v>
                </c:pt>
                <c:pt idx="9790">
                  <c:v>0.85608238062600128</c:v>
                </c:pt>
                <c:pt idx="9791">
                  <c:v>0.85631082650175061</c:v>
                </c:pt>
                <c:pt idx="9792">
                  <c:v>0.85731143127856402</c:v>
                </c:pt>
                <c:pt idx="9793">
                  <c:v>0.85762866464790766</c:v>
                </c:pt>
                <c:pt idx="9794">
                  <c:v>0.8577409081666808</c:v>
                </c:pt>
                <c:pt idx="9795">
                  <c:v>0.85800226426199933</c:v>
                </c:pt>
                <c:pt idx="9796">
                  <c:v>0.85804586563666041</c:v>
                </c:pt>
                <c:pt idx="9797">
                  <c:v>0.85815237518351917</c:v>
                </c:pt>
                <c:pt idx="9798">
                  <c:v>0.85831173425826424</c:v>
                </c:pt>
                <c:pt idx="9799">
                  <c:v>0.85859228751715044</c:v>
                </c:pt>
                <c:pt idx="9800">
                  <c:v>0.85991249105823597</c:v>
                </c:pt>
                <c:pt idx="9801">
                  <c:v>0.86040416804580111</c:v>
                </c:pt>
                <c:pt idx="9802">
                  <c:v>0.86047049260878561</c:v>
                </c:pt>
                <c:pt idx="9803">
                  <c:v>0.86109486583426698</c:v>
                </c:pt>
                <c:pt idx="9804">
                  <c:v>0.86114490519459874</c:v>
                </c:pt>
                <c:pt idx="9805">
                  <c:v>0.86167657965643063</c:v>
                </c:pt>
                <c:pt idx="9806">
                  <c:v>0.86258361051313548</c:v>
                </c:pt>
                <c:pt idx="9807">
                  <c:v>0.86266674973764801</c:v>
                </c:pt>
                <c:pt idx="9808">
                  <c:v>0.86267368037783199</c:v>
                </c:pt>
                <c:pt idx="9809">
                  <c:v>0.86269629244674306</c:v>
                </c:pt>
                <c:pt idx="9810">
                  <c:v>0.86274500368700469</c:v>
                </c:pt>
                <c:pt idx="9811">
                  <c:v>0.86309928274279113</c:v>
                </c:pt>
                <c:pt idx="9812">
                  <c:v>0.86310860124951294</c:v>
                </c:pt>
                <c:pt idx="9813">
                  <c:v>0.86311363245401107</c:v>
                </c:pt>
                <c:pt idx="9814">
                  <c:v>0.8631751511533029</c:v>
                </c:pt>
                <c:pt idx="9815">
                  <c:v>0.86368927153081643</c:v>
                </c:pt>
                <c:pt idx="9816">
                  <c:v>0.86422602384033764</c:v>
                </c:pt>
                <c:pt idx="9817">
                  <c:v>0.86426204616228575</c:v>
                </c:pt>
                <c:pt idx="9818">
                  <c:v>0.86455364199895379</c:v>
                </c:pt>
                <c:pt idx="9819">
                  <c:v>0.86461869543531744</c:v>
                </c:pt>
                <c:pt idx="9820">
                  <c:v>0.86500210459517846</c:v>
                </c:pt>
                <c:pt idx="9821">
                  <c:v>0.86635081750145804</c:v>
                </c:pt>
                <c:pt idx="9822">
                  <c:v>0.86646176960688037</c:v>
                </c:pt>
                <c:pt idx="9823">
                  <c:v>0.86652352330589366</c:v>
                </c:pt>
                <c:pt idx="9824">
                  <c:v>0.86764473239530915</c:v>
                </c:pt>
                <c:pt idx="9825">
                  <c:v>0.86798246199511697</c:v>
                </c:pt>
                <c:pt idx="9826">
                  <c:v>0.86798310763466102</c:v>
                </c:pt>
                <c:pt idx="9827">
                  <c:v>0.86948057083840002</c:v>
                </c:pt>
                <c:pt idx="9828">
                  <c:v>0.86989115266481587</c:v>
                </c:pt>
                <c:pt idx="9829">
                  <c:v>0.87062371140497596</c:v>
                </c:pt>
                <c:pt idx="9830">
                  <c:v>0.87078154354098325</c:v>
                </c:pt>
                <c:pt idx="9831">
                  <c:v>0.87151408501194638</c:v>
                </c:pt>
                <c:pt idx="9832">
                  <c:v>0.87183120228466149</c:v>
                </c:pt>
                <c:pt idx="9833">
                  <c:v>0.87186094945379866</c:v>
                </c:pt>
                <c:pt idx="9834">
                  <c:v>0.87241910202403583</c:v>
                </c:pt>
                <c:pt idx="9835">
                  <c:v>0.87265035782820033</c:v>
                </c:pt>
                <c:pt idx="9836">
                  <c:v>0.87306529944733335</c:v>
                </c:pt>
                <c:pt idx="9837">
                  <c:v>0.8733376382040805</c:v>
                </c:pt>
                <c:pt idx="9838">
                  <c:v>0.87351057175094371</c:v>
                </c:pt>
                <c:pt idx="9839">
                  <c:v>0.87374159682136854</c:v>
                </c:pt>
                <c:pt idx="9840">
                  <c:v>0.87508240066706422</c:v>
                </c:pt>
                <c:pt idx="9841">
                  <c:v>0.87533236529048242</c:v>
                </c:pt>
                <c:pt idx="9842">
                  <c:v>0.87541638422228796</c:v>
                </c:pt>
                <c:pt idx="9843">
                  <c:v>0.87542600616925093</c:v>
                </c:pt>
                <c:pt idx="9844">
                  <c:v>0.87578530725106951</c:v>
                </c:pt>
                <c:pt idx="9845">
                  <c:v>0.87586719314153971</c:v>
                </c:pt>
                <c:pt idx="9846">
                  <c:v>0.87606322052826058</c:v>
                </c:pt>
                <c:pt idx="9847">
                  <c:v>0.8762128424027219</c:v>
                </c:pt>
                <c:pt idx="9848">
                  <c:v>0.8765765478069576</c:v>
                </c:pt>
                <c:pt idx="9849">
                  <c:v>0.87739825627433798</c:v>
                </c:pt>
                <c:pt idx="9850">
                  <c:v>0.87825372428262982</c:v>
                </c:pt>
                <c:pt idx="9851">
                  <c:v>0.87829466986129101</c:v>
                </c:pt>
                <c:pt idx="9852">
                  <c:v>0.8785875042504383</c:v>
                </c:pt>
                <c:pt idx="9853">
                  <c:v>0.87863224287735375</c:v>
                </c:pt>
                <c:pt idx="9854">
                  <c:v>0.87890964126783089</c:v>
                </c:pt>
                <c:pt idx="9855">
                  <c:v>0.87893463945523109</c:v>
                </c:pt>
                <c:pt idx="9856">
                  <c:v>0.87980591674045927</c:v>
                </c:pt>
                <c:pt idx="9857">
                  <c:v>0.88036767108437575</c:v>
                </c:pt>
                <c:pt idx="9858">
                  <c:v>0.880556315242914</c:v>
                </c:pt>
                <c:pt idx="9859">
                  <c:v>0.88060098197220826</c:v>
                </c:pt>
                <c:pt idx="9860">
                  <c:v>0.88085368716707912</c:v>
                </c:pt>
                <c:pt idx="9861">
                  <c:v>0.88102300071880935</c:v>
                </c:pt>
                <c:pt idx="9862">
                  <c:v>0.88120910917814199</c:v>
                </c:pt>
                <c:pt idx="9863">
                  <c:v>0.88123331724068421</c:v>
                </c:pt>
                <c:pt idx="9864">
                  <c:v>0.88192366892032092</c:v>
                </c:pt>
                <c:pt idx="9865">
                  <c:v>0.88231422370822843</c:v>
                </c:pt>
                <c:pt idx="9866">
                  <c:v>0.88260929380749975</c:v>
                </c:pt>
                <c:pt idx="9867">
                  <c:v>0.88284735248458968</c:v>
                </c:pt>
                <c:pt idx="9868">
                  <c:v>0.88312700413459266</c:v>
                </c:pt>
                <c:pt idx="9869">
                  <c:v>0.88359859470363888</c:v>
                </c:pt>
                <c:pt idx="9870">
                  <c:v>0.88389029650886108</c:v>
                </c:pt>
                <c:pt idx="9871">
                  <c:v>0.88398812247537983</c:v>
                </c:pt>
                <c:pt idx="9872">
                  <c:v>0.88473006313595681</c:v>
                </c:pt>
                <c:pt idx="9873">
                  <c:v>0.88477313802463897</c:v>
                </c:pt>
                <c:pt idx="9874">
                  <c:v>0.88484204132066957</c:v>
                </c:pt>
                <c:pt idx="9875">
                  <c:v>0.88537612643368491</c:v>
                </c:pt>
                <c:pt idx="9876">
                  <c:v>0.88585515556829963</c:v>
                </c:pt>
                <c:pt idx="9877">
                  <c:v>0.88651720357351749</c:v>
                </c:pt>
                <c:pt idx="9878">
                  <c:v>0.88686124683087619</c:v>
                </c:pt>
                <c:pt idx="9879">
                  <c:v>0.88696395352022583</c:v>
                </c:pt>
                <c:pt idx="9880">
                  <c:v>0.88887916245929222</c:v>
                </c:pt>
                <c:pt idx="9881">
                  <c:v>0.89013943293971365</c:v>
                </c:pt>
                <c:pt idx="9882">
                  <c:v>0.89140058344596307</c:v>
                </c:pt>
                <c:pt idx="9883">
                  <c:v>0.89191652592452797</c:v>
                </c:pt>
                <c:pt idx="9884">
                  <c:v>0.89360545809199798</c:v>
                </c:pt>
                <c:pt idx="9885">
                  <c:v>0.89388222474357015</c:v>
                </c:pt>
                <c:pt idx="9886">
                  <c:v>0.89399431327039913</c:v>
                </c:pt>
                <c:pt idx="9887">
                  <c:v>0.89429901950595703</c:v>
                </c:pt>
                <c:pt idx="9888">
                  <c:v>0.89570974779124801</c:v>
                </c:pt>
                <c:pt idx="9889">
                  <c:v>0.89584887770341481</c:v>
                </c:pt>
                <c:pt idx="9890">
                  <c:v>0.89611060306114643</c:v>
                </c:pt>
                <c:pt idx="9891">
                  <c:v>0.8965947790797576</c:v>
                </c:pt>
                <c:pt idx="9892">
                  <c:v>0.8988416488904537</c:v>
                </c:pt>
                <c:pt idx="9893">
                  <c:v>0.89935344906074843</c:v>
                </c:pt>
                <c:pt idx="9894">
                  <c:v>0.90002312033483323</c:v>
                </c:pt>
                <c:pt idx="9895">
                  <c:v>0.90028562894693975</c:v>
                </c:pt>
                <c:pt idx="9896">
                  <c:v>0.90064045901201895</c:v>
                </c:pt>
                <c:pt idx="9897">
                  <c:v>0.9009902564721779</c:v>
                </c:pt>
                <c:pt idx="9898">
                  <c:v>0.90110240886307824</c:v>
                </c:pt>
                <c:pt idx="9899">
                  <c:v>0.90229396417487817</c:v>
                </c:pt>
                <c:pt idx="9900">
                  <c:v>0.90237813753374774</c:v>
                </c:pt>
                <c:pt idx="9901">
                  <c:v>0.90251223708959305</c:v>
                </c:pt>
                <c:pt idx="9902">
                  <c:v>0.90256718209998554</c:v>
                </c:pt>
                <c:pt idx="9903">
                  <c:v>0.90257455054507629</c:v>
                </c:pt>
                <c:pt idx="9904">
                  <c:v>0.90308720067497628</c:v>
                </c:pt>
                <c:pt idx="9905">
                  <c:v>0.90313769717863102</c:v>
                </c:pt>
                <c:pt idx="9906">
                  <c:v>0.90366894494558814</c:v>
                </c:pt>
                <c:pt idx="9907">
                  <c:v>0.90478141101726539</c:v>
                </c:pt>
                <c:pt idx="9908">
                  <c:v>0.90501731734697388</c:v>
                </c:pt>
                <c:pt idx="9909">
                  <c:v>0.90517791863364438</c:v>
                </c:pt>
                <c:pt idx="9910">
                  <c:v>0.90542620986817568</c:v>
                </c:pt>
                <c:pt idx="9911">
                  <c:v>0.90578906491515276</c:v>
                </c:pt>
                <c:pt idx="9912">
                  <c:v>0.90708294855558158</c:v>
                </c:pt>
                <c:pt idx="9913">
                  <c:v>0.90718654418253686</c:v>
                </c:pt>
                <c:pt idx="9914">
                  <c:v>0.90738193131527978</c:v>
                </c:pt>
                <c:pt idx="9915">
                  <c:v>0.90778114078785732</c:v>
                </c:pt>
                <c:pt idx="9916">
                  <c:v>0.90862855145332333</c:v>
                </c:pt>
                <c:pt idx="9917">
                  <c:v>0.91021238600705057</c:v>
                </c:pt>
                <c:pt idx="9918">
                  <c:v>0.91054802577307092</c:v>
                </c:pt>
                <c:pt idx="9919">
                  <c:v>0.91085399960482727</c:v>
                </c:pt>
                <c:pt idx="9920">
                  <c:v>0.9112992391258723</c:v>
                </c:pt>
                <c:pt idx="9921">
                  <c:v>0.91141689219546884</c:v>
                </c:pt>
                <c:pt idx="9922">
                  <c:v>0.9114294750344607</c:v>
                </c:pt>
                <c:pt idx="9923">
                  <c:v>0.91204077608876222</c:v>
                </c:pt>
                <c:pt idx="9924">
                  <c:v>0.91226917230334181</c:v>
                </c:pt>
                <c:pt idx="9925">
                  <c:v>0.91308107601148514</c:v>
                </c:pt>
                <c:pt idx="9926">
                  <c:v>0.91411891958911817</c:v>
                </c:pt>
                <c:pt idx="9927">
                  <c:v>0.91419532435319928</c:v>
                </c:pt>
                <c:pt idx="9928">
                  <c:v>0.91473787797939599</c:v>
                </c:pt>
                <c:pt idx="9929">
                  <c:v>0.91498934477708671</c:v>
                </c:pt>
                <c:pt idx="9930">
                  <c:v>0.91508101072102177</c:v>
                </c:pt>
                <c:pt idx="9931">
                  <c:v>0.9155949425574359</c:v>
                </c:pt>
                <c:pt idx="9932">
                  <c:v>0.91617594624622278</c:v>
                </c:pt>
                <c:pt idx="9933">
                  <c:v>0.9167891262529072</c:v>
                </c:pt>
                <c:pt idx="9934">
                  <c:v>0.9184386690039954</c:v>
                </c:pt>
                <c:pt idx="9935">
                  <c:v>0.91849191210545622</c:v>
                </c:pt>
                <c:pt idx="9936">
                  <c:v>0.92088359505657846</c:v>
                </c:pt>
                <c:pt idx="9937">
                  <c:v>0.92114309596899568</c:v>
                </c:pt>
                <c:pt idx="9938">
                  <c:v>0.92129104427478015</c:v>
                </c:pt>
                <c:pt idx="9939">
                  <c:v>0.92133172270911956</c:v>
                </c:pt>
                <c:pt idx="9940">
                  <c:v>0.92204763254170319</c:v>
                </c:pt>
                <c:pt idx="9941">
                  <c:v>0.92260084522166552</c:v>
                </c:pt>
                <c:pt idx="9942">
                  <c:v>0.92609788367820645</c:v>
                </c:pt>
                <c:pt idx="9943">
                  <c:v>0.9271586946743815</c:v>
                </c:pt>
                <c:pt idx="9944">
                  <c:v>0.927824865081045</c:v>
                </c:pt>
                <c:pt idx="9945">
                  <c:v>0.92829807376054263</c:v>
                </c:pt>
                <c:pt idx="9946">
                  <c:v>0.92848900233882614</c:v>
                </c:pt>
                <c:pt idx="9947">
                  <c:v>0.92904245515714878</c:v>
                </c:pt>
                <c:pt idx="9948">
                  <c:v>0.92997800845859524</c:v>
                </c:pt>
                <c:pt idx="9949">
                  <c:v>0.93067886219839702</c:v>
                </c:pt>
                <c:pt idx="9950">
                  <c:v>0.93073601385092941</c:v>
                </c:pt>
                <c:pt idx="9951">
                  <c:v>0.93204441096202617</c:v>
                </c:pt>
                <c:pt idx="9952">
                  <c:v>0.93269152368412445</c:v>
                </c:pt>
                <c:pt idx="9953">
                  <c:v>0.93295470064371822</c:v>
                </c:pt>
                <c:pt idx="9954">
                  <c:v>0.93306241835783243</c:v>
                </c:pt>
                <c:pt idx="9955">
                  <c:v>0.93379387074093767</c:v>
                </c:pt>
                <c:pt idx="9956">
                  <c:v>0.93401212602770778</c:v>
                </c:pt>
                <c:pt idx="9957">
                  <c:v>0.93478784404559911</c:v>
                </c:pt>
                <c:pt idx="9958">
                  <c:v>0.93590960903328169</c:v>
                </c:pt>
                <c:pt idx="9959">
                  <c:v>0.93599226913738198</c:v>
                </c:pt>
                <c:pt idx="9960">
                  <c:v>0.93664799982353897</c:v>
                </c:pt>
                <c:pt idx="9961">
                  <c:v>0.93708985643511289</c:v>
                </c:pt>
                <c:pt idx="9962">
                  <c:v>0.93928720094045492</c:v>
                </c:pt>
                <c:pt idx="9963">
                  <c:v>0.93973330620351259</c:v>
                </c:pt>
                <c:pt idx="9964">
                  <c:v>0.94210917165160968</c:v>
                </c:pt>
                <c:pt idx="9965">
                  <c:v>0.94285015829757113</c:v>
                </c:pt>
                <c:pt idx="9966">
                  <c:v>0.94293106959987194</c:v>
                </c:pt>
                <c:pt idx="9967">
                  <c:v>0.94342011654353108</c:v>
                </c:pt>
                <c:pt idx="9968">
                  <c:v>0.94588640177382899</c:v>
                </c:pt>
                <c:pt idx="9969">
                  <c:v>0.94635244071759173</c:v>
                </c:pt>
                <c:pt idx="9970">
                  <c:v>0.94653125326816945</c:v>
                </c:pt>
                <c:pt idx="9971">
                  <c:v>0.94653953479845243</c:v>
                </c:pt>
                <c:pt idx="9972">
                  <c:v>0.94718164831728979</c:v>
                </c:pt>
                <c:pt idx="9973">
                  <c:v>0.94887523187679035</c:v>
                </c:pt>
                <c:pt idx="9974">
                  <c:v>0.94892160769433376</c:v>
                </c:pt>
                <c:pt idx="9975">
                  <c:v>0.9511853383284723</c:v>
                </c:pt>
                <c:pt idx="9976">
                  <c:v>0.95289733550751099</c:v>
                </c:pt>
                <c:pt idx="9977">
                  <c:v>0.95329704598276466</c:v>
                </c:pt>
                <c:pt idx="9978">
                  <c:v>0.95343415998973757</c:v>
                </c:pt>
                <c:pt idx="9979">
                  <c:v>0.95484550031552862</c:v>
                </c:pt>
                <c:pt idx="9980">
                  <c:v>0.95863460812542667</c:v>
                </c:pt>
                <c:pt idx="9981">
                  <c:v>0.95889131822696561</c:v>
                </c:pt>
                <c:pt idx="9982">
                  <c:v>0.95957775246782262</c:v>
                </c:pt>
                <c:pt idx="9983">
                  <c:v>0.96268730682807413</c:v>
                </c:pt>
                <c:pt idx="9984">
                  <c:v>0.96603353881354015</c:v>
                </c:pt>
                <c:pt idx="9985">
                  <c:v>0.96853878837983298</c:v>
                </c:pt>
                <c:pt idx="9986">
                  <c:v>0.96886066227163614</c:v>
                </c:pt>
                <c:pt idx="9987">
                  <c:v>0.96966787810439248</c:v>
                </c:pt>
                <c:pt idx="9988">
                  <c:v>0.96977809245219893</c:v>
                </c:pt>
                <c:pt idx="9989">
                  <c:v>0.97138675606988034</c:v>
                </c:pt>
                <c:pt idx="9990">
                  <c:v>0.97355240569439916</c:v>
                </c:pt>
                <c:pt idx="9991">
                  <c:v>0.97603898603331984</c:v>
                </c:pt>
                <c:pt idx="9992">
                  <c:v>0.9766668682444698</c:v>
                </c:pt>
                <c:pt idx="9993">
                  <c:v>0.98079559814490636</c:v>
                </c:pt>
                <c:pt idx="9994">
                  <c:v>0.98353866086032715</c:v>
                </c:pt>
                <c:pt idx="9995">
                  <c:v>0.98393827977643877</c:v>
                </c:pt>
                <c:pt idx="9996">
                  <c:v>0.98853295530614138</c:v>
                </c:pt>
                <c:pt idx="9997">
                  <c:v>0.98854597925084287</c:v>
                </c:pt>
                <c:pt idx="9998">
                  <c:v>0.99305557053604288</c:v>
                </c:pt>
                <c:pt idx="9999">
                  <c:v>0.99342849054311044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CDB-94E2-A80C3978B43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16.521795318846515</c:v>
                </c:pt>
                <c:pt idx="1">
                  <c:v>17.302171452083506</c:v>
                </c:pt>
                <c:pt idx="2">
                  <c:v>17.372609986058443</c:v>
                </c:pt>
                <c:pt idx="3">
                  <c:v>17.829249081607163</c:v>
                </c:pt>
                <c:pt idx="4">
                  <c:v>17.988369926929966</c:v>
                </c:pt>
                <c:pt idx="5">
                  <c:v>18.513552505016495</c:v>
                </c:pt>
                <c:pt idx="6">
                  <c:v>18.55048178552375</c:v>
                </c:pt>
                <c:pt idx="7">
                  <c:v>18.874909024240555</c:v>
                </c:pt>
                <c:pt idx="8">
                  <c:v>18.908684314555501</c:v>
                </c:pt>
                <c:pt idx="9">
                  <c:v>18.909442051591981</c:v>
                </c:pt>
                <c:pt idx="10">
                  <c:v>18.997438161686816</c:v>
                </c:pt>
                <c:pt idx="11">
                  <c:v>19.018513331346057</c:v>
                </c:pt>
                <c:pt idx="12">
                  <c:v>19.067938639747435</c:v>
                </c:pt>
                <c:pt idx="13">
                  <c:v>19.108259645745385</c:v>
                </c:pt>
                <c:pt idx="14">
                  <c:v>19.163872551184483</c:v>
                </c:pt>
                <c:pt idx="15">
                  <c:v>19.326589101020812</c:v>
                </c:pt>
                <c:pt idx="16">
                  <c:v>19.395917343829794</c:v>
                </c:pt>
                <c:pt idx="17">
                  <c:v>19.396616969151648</c:v>
                </c:pt>
                <c:pt idx="18">
                  <c:v>19.533539596479471</c:v>
                </c:pt>
                <c:pt idx="19">
                  <c:v>19.534872822106312</c:v>
                </c:pt>
                <c:pt idx="20">
                  <c:v>19.555485671840255</c:v>
                </c:pt>
                <c:pt idx="21">
                  <c:v>19.586524606709805</c:v>
                </c:pt>
                <c:pt idx="22">
                  <c:v>19.602964322688749</c:v>
                </c:pt>
                <c:pt idx="23">
                  <c:v>19.666966854013978</c:v>
                </c:pt>
                <c:pt idx="24">
                  <c:v>19.716327071523132</c:v>
                </c:pt>
                <c:pt idx="25">
                  <c:v>19.736927673503537</c:v>
                </c:pt>
                <c:pt idx="26">
                  <c:v>19.767886430484591</c:v>
                </c:pt>
                <c:pt idx="27">
                  <c:v>19.770067717863899</c:v>
                </c:pt>
                <c:pt idx="28">
                  <c:v>19.817047705721496</c:v>
                </c:pt>
                <c:pt idx="29">
                  <c:v>19.863959172132137</c:v>
                </c:pt>
                <c:pt idx="30">
                  <c:v>19.866114926757184</c:v>
                </c:pt>
                <c:pt idx="31">
                  <c:v>19.870586281871311</c:v>
                </c:pt>
                <c:pt idx="32">
                  <c:v>19.898322871010887</c:v>
                </c:pt>
                <c:pt idx="33">
                  <c:v>19.902456612741599</c:v>
                </c:pt>
                <c:pt idx="34">
                  <c:v>19.948423500517094</c:v>
                </c:pt>
                <c:pt idx="35">
                  <c:v>20.005438595546508</c:v>
                </c:pt>
                <c:pt idx="36">
                  <c:v>20.038085240395436</c:v>
                </c:pt>
                <c:pt idx="37">
                  <c:v>20.042901199083815</c:v>
                </c:pt>
                <c:pt idx="38">
                  <c:v>20.072701981884837</c:v>
                </c:pt>
                <c:pt idx="39">
                  <c:v>20.083175840588606</c:v>
                </c:pt>
                <c:pt idx="40">
                  <c:v>20.13768644152994</c:v>
                </c:pt>
                <c:pt idx="41">
                  <c:v>20.15044442047494</c:v>
                </c:pt>
                <c:pt idx="42">
                  <c:v>20.217572629007169</c:v>
                </c:pt>
                <c:pt idx="43">
                  <c:v>20.266237162940531</c:v>
                </c:pt>
                <c:pt idx="44">
                  <c:v>20.306150972129398</c:v>
                </c:pt>
                <c:pt idx="45">
                  <c:v>20.313539922562654</c:v>
                </c:pt>
                <c:pt idx="46">
                  <c:v>20.31847086902777</c:v>
                </c:pt>
                <c:pt idx="47">
                  <c:v>20.364363465007123</c:v>
                </c:pt>
                <c:pt idx="48">
                  <c:v>20.423009550217255</c:v>
                </c:pt>
                <c:pt idx="49">
                  <c:v>20.428707069694642</c:v>
                </c:pt>
                <c:pt idx="50">
                  <c:v>20.446967635830934</c:v>
                </c:pt>
                <c:pt idx="51">
                  <c:v>20.449696049545175</c:v>
                </c:pt>
                <c:pt idx="52">
                  <c:v>20.460793126207633</c:v>
                </c:pt>
                <c:pt idx="53">
                  <c:v>20.462885146697445</c:v>
                </c:pt>
                <c:pt idx="54">
                  <c:v>20.46960637593941</c:v>
                </c:pt>
                <c:pt idx="55">
                  <c:v>20.489667100026889</c:v>
                </c:pt>
                <c:pt idx="56">
                  <c:v>20.490576993537832</c:v>
                </c:pt>
                <c:pt idx="57">
                  <c:v>20.508494916144294</c:v>
                </c:pt>
                <c:pt idx="58">
                  <c:v>20.526334247327529</c:v>
                </c:pt>
                <c:pt idx="59">
                  <c:v>20.529406571003157</c:v>
                </c:pt>
                <c:pt idx="60">
                  <c:v>20.532621165066011</c:v>
                </c:pt>
                <c:pt idx="61">
                  <c:v>20.538951391516957</c:v>
                </c:pt>
                <c:pt idx="62">
                  <c:v>20.552725723984238</c:v>
                </c:pt>
                <c:pt idx="63">
                  <c:v>20.561294868222536</c:v>
                </c:pt>
                <c:pt idx="64">
                  <c:v>20.577608170270963</c:v>
                </c:pt>
                <c:pt idx="65">
                  <c:v>20.587875847939738</c:v>
                </c:pt>
                <c:pt idx="66">
                  <c:v>20.633820285906548</c:v>
                </c:pt>
                <c:pt idx="67">
                  <c:v>20.65810679192397</c:v>
                </c:pt>
                <c:pt idx="68">
                  <c:v>20.67709190252187</c:v>
                </c:pt>
                <c:pt idx="69">
                  <c:v>20.684224863233744</c:v>
                </c:pt>
                <c:pt idx="70">
                  <c:v>20.706805565447656</c:v>
                </c:pt>
                <c:pt idx="71">
                  <c:v>20.724673331856316</c:v>
                </c:pt>
                <c:pt idx="72">
                  <c:v>20.741775989707715</c:v>
                </c:pt>
                <c:pt idx="73">
                  <c:v>20.750368581204746</c:v>
                </c:pt>
                <c:pt idx="74">
                  <c:v>20.772345189408721</c:v>
                </c:pt>
                <c:pt idx="75">
                  <c:v>20.787323363955128</c:v>
                </c:pt>
                <c:pt idx="76">
                  <c:v>20.797696975284143</c:v>
                </c:pt>
                <c:pt idx="77">
                  <c:v>20.801949521477823</c:v>
                </c:pt>
                <c:pt idx="78">
                  <c:v>20.804849939793488</c:v>
                </c:pt>
                <c:pt idx="79">
                  <c:v>20.821188557008103</c:v>
                </c:pt>
                <c:pt idx="80">
                  <c:v>20.823075603976505</c:v>
                </c:pt>
                <c:pt idx="81">
                  <c:v>20.826795145698309</c:v>
                </c:pt>
                <c:pt idx="82">
                  <c:v>20.847441737618052</c:v>
                </c:pt>
                <c:pt idx="83">
                  <c:v>20.852468170469376</c:v>
                </c:pt>
                <c:pt idx="84">
                  <c:v>20.861115817442457</c:v>
                </c:pt>
                <c:pt idx="85">
                  <c:v>20.874355454640135</c:v>
                </c:pt>
                <c:pt idx="86">
                  <c:v>20.878538039978441</c:v>
                </c:pt>
                <c:pt idx="87">
                  <c:v>20.922576515031515</c:v>
                </c:pt>
                <c:pt idx="88">
                  <c:v>20.924290901918091</c:v>
                </c:pt>
                <c:pt idx="89">
                  <c:v>20.936743582200588</c:v>
                </c:pt>
                <c:pt idx="90">
                  <c:v>20.949432331299544</c:v>
                </c:pt>
                <c:pt idx="91">
                  <c:v>21.002924610799436</c:v>
                </c:pt>
                <c:pt idx="92">
                  <c:v>21.031668838205174</c:v>
                </c:pt>
                <c:pt idx="93">
                  <c:v>21.051228882084203</c:v>
                </c:pt>
                <c:pt idx="94">
                  <c:v>21.083666901581427</c:v>
                </c:pt>
                <c:pt idx="95">
                  <c:v>21.083920679081203</c:v>
                </c:pt>
                <c:pt idx="96">
                  <c:v>21.09788070708537</c:v>
                </c:pt>
                <c:pt idx="97">
                  <c:v>21.100505506874018</c:v>
                </c:pt>
                <c:pt idx="98">
                  <c:v>21.111215528277633</c:v>
                </c:pt>
                <c:pt idx="99">
                  <c:v>21.119164097972988</c:v>
                </c:pt>
                <c:pt idx="100">
                  <c:v>21.121789168429526</c:v>
                </c:pt>
                <c:pt idx="101">
                  <c:v>21.127255633062937</c:v>
                </c:pt>
                <c:pt idx="102">
                  <c:v>21.130957409313961</c:v>
                </c:pt>
                <c:pt idx="103">
                  <c:v>21.140745747797048</c:v>
                </c:pt>
                <c:pt idx="104">
                  <c:v>21.146868872056487</c:v>
                </c:pt>
                <c:pt idx="105">
                  <c:v>21.153919140817884</c:v>
                </c:pt>
                <c:pt idx="106">
                  <c:v>21.159491821977362</c:v>
                </c:pt>
                <c:pt idx="107">
                  <c:v>21.162432097308148</c:v>
                </c:pt>
                <c:pt idx="108">
                  <c:v>21.168072873744457</c:v>
                </c:pt>
                <c:pt idx="109">
                  <c:v>21.173028462835056</c:v>
                </c:pt>
                <c:pt idx="110">
                  <c:v>21.180670456262693</c:v>
                </c:pt>
                <c:pt idx="111">
                  <c:v>21.186213944115696</c:v>
                </c:pt>
                <c:pt idx="112">
                  <c:v>21.18967437014981</c:v>
                </c:pt>
                <c:pt idx="113">
                  <c:v>21.190639957008944</c:v>
                </c:pt>
                <c:pt idx="114">
                  <c:v>21.211365712253738</c:v>
                </c:pt>
                <c:pt idx="115">
                  <c:v>21.221027386503877</c:v>
                </c:pt>
                <c:pt idx="116">
                  <c:v>21.222394219567619</c:v>
                </c:pt>
                <c:pt idx="117">
                  <c:v>21.233958736206855</c:v>
                </c:pt>
                <c:pt idx="118">
                  <c:v>21.236752708144653</c:v>
                </c:pt>
                <c:pt idx="119">
                  <c:v>21.252210632706902</c:v>
                </c:pt>
                <c:pt idx="120">
                  <c:v>21.254382294647684</c:v>
                </c:pt>
                <c:pt idx="121">
                  <c:v>21.255524203500503</c:v>
                </c:pt>
                <c:pt idx="122">
                  <c:v>21.294495922790148</c:v>
                </c:pt>
                <c:pt idx="123">
                  <c:v>21.340856893738394</c:v>
                </c:pt>
                <c:pt idx="124">
                  <c:v>21.347038400434794</c:v>
                </c:pt>
                <c:pt idx="125">
                  <c:v>21.36769046708504</c:v>
                </c:pt>
                <c:pt idx="126">
                  <c:v>21.375065639389863</c:v>
                </c:pt>
                <c:pt idx="127">
                  <c:v>21.382168395832434</c:v>
                </c:pt>
                <c:pt idx="128">
                  <c:v>21.426023897107584</c:v>
                </c:pt>
                <c:pt idx="129">
                  <c:v>21.43052583953698</c:v>
                </c:pt>
                <c:pt idx="130">
                  <c:v>21.431185526521002</c:v>
                </c:pt>
                <c:pt idx="131">
                  <c:v>21.46656353675024</c:v>
                </c:pt>
                <c:pt idx="132">
                  <c:v>21.48819207751292</c:v>
                </c:pt>
                <c:pt idx="133">
                  <c:v>21.49705703902611</c:v>
                </c:pt>
                <c:pt idx="134">
                  <c:v>21.500080392061999</c:v>
                </c:pt>
                <c:pt idx="135">
                  <c:v>21.521865662594823</c:v>
                </c:pt>
                <c:pt idx="136">
                  <c:v>21.527523755172329</c:v>
                </c:pt>
                <c:pt idx="137">
                  <c:v>21.571749697925007</c:v>
                </c:pt>
                <c:pt idx="138">
                  <c:v>21.574146825459326</c:v>
                </c:pt>
                <c:pt idx="139">
                  <c:v>21.588765814037899</c:v>
                </c:pt>
                <c:pt idx="140">
                  <c:v>21.595255578270976</c:v>
                </c:pt>
                <c:pt idx="141">
                  <c:v>21.596158281776205</c:v>
                </c:pt>
                <c:pt idx="142">
                  <c:v>21.596232089737278</c:v>
                </c:pt>
                <c:pt idx="143">
                  <c:v>21.597180703342197</c:v>
                </c:pt>
                <c:pt idx="144">
                  <c:v>21.609571326440829</c:v>
                </c:pt>
                <c:pt idx="145">
                  <c:v>21.610796688694023</c:v>
                </c:pt>
                <c:pt idx="146">
                  <c:v>21.619333424798167</c:v>
                </c:pt>
                <c:pt idx="147">
                  <c:v>21.627902896288845</c:v>
                </c:pt>
                <c:pt idx="148">
                  <c:v>21.62993353886419</c:v>
                </c:pt>
                <c:pt idx="149">
                  <c:v>21.635952718240134</c:v>
                </c:pt>
                <c:pt idx="150">
                  <c:v>21.637658694294604</c:v>
                </c:pt>
                <c:pt idx="151">
                  <c:v>21.642041159502565</c:v>
                </c:pt>
                <c:pt idx="152">
                  <c:v>21.676008236735704</c:v>
                </c:pt>
                <c:pt idx="153">
                  <c:v>21.678774007934528</c:v>
                </c:pt>
                <c:pt idx="154">
                  <c:v>21.69410008874739</c:v>
                </c:pt>
                <c:pt idx="155">
                  <c:v>21.695642414800155</c:v>
                </c:pt>
                <c:pt idx="156">
                  <c:v>21.700744987492776</c:v>
                </c:pt>
                <c:pt idx="157">
                  <c:v>21.70152890196805</c:v>
                </c:pt>
                <c:pt idx="158">
                  <c:v>21.704690379360763</c:v>
                </c:pt>
                <c:pt idx="159">
                  <c:v>21.720036835483143</c:v>
                </c:pt>
                <c:pt idx="160">
                  <c:v>21.725241782197553</c:v>
                </c:pt>
                <c:pt idx="161">
                  <c:v>21.728980446574528</c:v>
                </c:pt>
                <c:pt idx="162">
                  <c:v>21.730337713312078</c:v>
                </c:pt>
                <c:pt idx="163">
                  <c:v>21.731164551557196</c:v>
                </c:pt>
                <c:pt idx="164">
                  <c:v>21.739108935367472</c:v>
                </c:pt>
                <c:pt idx="165">
                  <c:v>21.75375090172161</c:v>
                </c:pt>
                <c:pt idx="166">
                  <c:v>21.764677240567263</c:v>
                </c:pt>
                <c:pt idx="167">
                  <c:v>21.782443685917229</c:v>
                </c:pt>
                <c:pt idx="168">
                  <c:v>21.785160510877649</c:v>
                </c:pt>
                <c:pt idx="169">
                  <c:v>21.79229015373841</c:v>
                </c:pt>
                <c:pt idx="170">
                  <c:v>21.795447060200058</c:v>
                </c:pt>
                <c:pt idx="171">
                  <c:v>21.796029053965665</c:v>
                </c:pt>
                <c:pt idx="172">
                  <c:v>21.796429982555782</c:v>
                </c:pt>
                <c:pt idx="173">
                  <c:v>21.79663547287916</c:v>
                </c:pt>
                <c:pt idx="174">
                  <c:v>21.821768482972036</c:v>
                </c:pt>
                <c:pt idx="175">
                  <c:v>21.827660352657869</c:v>
                </c:pt>
                <c:pt idx="176">
                  <c:v>21.831732758461673</c:v>
                </c:pt>
                <c:pt idx="177">
                  <c:v>21.841031559876321</c:v>
                </c:pt>
                <c:pt idx="178">
                  <c:v>21.845217005430364</c:v>
                </c:pt>
                <c:pt idx="179">
                  <c:v>21.851775454797934</c:v>
                </c:pt>
                <c:pt idx="180">
                  <c:v>21.860100083954798</c:v>
                </c:pt>
                <c:pt idx="181">
                  <c:v>21.862292190031553</c:v>
                </c:pt>
                <c:pt idx="182">
                  <c:v>21.872132863344586</c:v>
                </c:pt>
                <c:pt idx="183">
                  <c:v>21.89228086146333</c:v>
                </c:pt>
                <c:pt idx="184">
                  <c:v>21.895520989366858</c:v>
                </c:pt>
                <c:pt idx="185">
                  <c:v>21.900698176018381</c:v>
                </c:pt>
                <c:pt idx="186">
                  <c:v>21.901109715294982</c:v>
                </c:pt>
                <c:pt idx="187">
                  <c:v>21.903046120021411</c:v>
                </c:pt>
                <c:pt idx="188">
                  <c:v>21.905595294920666</c:v>
                </c:pt>
                <c:pt idx="189">
                  <c:v>21.918006506206197</c:v>
                </c:pt>
                <c:pt idx="190">
                  <c:v>21.918732397981543</c:v>
                </c:pt>
                <c:pt idx="191">
                  <c:v>21.92145702016774</c:v>
                </c:pt>
                <c:pt idx="192">
                  <c:v>21.921827346776066</c:v>
                </c:pt>
                <c:pt idx="193">
                  <c:v>21.926126000572609</c:v>
                </c:pt>
                <c:pt idx="194">
                  <c:v>21.935440247793025</c:v>
                </c:pt>
                <c:pt idx="195">
                  <c:v>21.937155061801946</c:v>
                </c:pt>
                <c:pt idx="196">
                  <c:v>21.940766460441125</c:v>
                </c:pt>
                <c:pt idx="197">
                  <c:v>21.950523201440319</c:v>
                </c:pt>
                <c:pt idx="198">
                  <c:v>21.951933394741427</c:v>
                </c:pt>
                <c:pt idx="199">
                  <c:v>21.977056544823942</c:v>
                </c:pt>
                <c:pt idx="200">
                  <c:v>21.983046595756328</c:v>
                </c:pt>
                <c:pt idx="201">
                  <c:v>21.987893636991611</c:v>
                </c:pt>
                <c:pt idx="202">
                  <c:v>21.988778741873649</c:v>
                </c:pt>
                <c:pt idx="203">
                  <c:v>21.989998352878608</c:v>
                </c:pt>
                <c:pt idx="204">
                  <c:v>21.990012236238854</c:v>
                </c:pt>
                <c:pt idx="205">
                  <c:v>21.993181284382658</c:v>
                </c:pt>
                <c:pt idx="206">
                  <c:v>21.994652643855424</c:v>
                </c:pt>
                <c:pt idx="207">
                  <c:v>22.002638456818591</c:v>
                </c:pt>
                <c:pt idx="208">
                  <c:v>22.002651569738436</c:v>
                </c:pt>
                <c:pt idx="209">
                  <c:v>22.019368516580066</c:v>
                </c:pt>
                <c:pt idx="210">
                  <c:v>22.020350306235429</c:v>
                </c:pt>
                <c:pt idx="211">
                  <c:v>22.024816888002615</c:v>
                </c:pt>
                <c:pt idx="212">
                  <c:v>22.03173687217193</c:v>
                </c:pt>
                <c:pt idx="213">
                  <c:v>22.042006397776092</c:v>
                </c:pt>
                <c:pt idx="214">
                  <c:v>22.045834571236622</c:v>
                </c:pt>
                <c:pt idx="215">
                  <c:v>22.054851332804212</c:v>
                </c:pt>
                <c:pt idx="216">
                  <c:v>22.063114965635744</c:v>
                </c:pt>
                <c:pt idx="217">
                  <c:v>22.083426292331378</c:v>
                </c:pt>
                <c:pt idx="218">
                  <c:v>22.085312126106036</c:v>
                </c:pt>
                <c:pt idx="219">
                  <c:v>22.088915299258034</c:v>
                </c:pt>
                <c:pt idx="220">
                  <c:v>22.089937743813611</c:v>
                </c:pt>
                <c:pt idx="221">
                  <c:v>22.092070543864793</c:v>
                </c:pt>
                <c:pt idx="222">
                  <c:v>22.100059782389565</c:v>
                </c:pt>
                <c:pt idx="223">
                  <c:v>22.104235577155848</c:v>
                </c:pt>
                <c:pt idx="224">
                  <c:v>22.130326119004643</c:v>
                </c:pt>
                <c:pt idx="225">
                  <c:v>22.133519655945435</c:v>
                </c:pt>
                <c:pt idx="226">
                  <c:v>22.144921957384287</c:v>
                </c:pt>
                <c:pt idx="227">
                  <c:v>22.1552351568786</c:v>
                </c:pt>
                <c:pt idx="228">
                  <c:v>22.156010209555124</c:v>
                </c:pt>
                <c:pt idx="229">
                  <c:v>22.15735694058926</c:v>
                </c:pt>
                <c:pt idx="230">
                  <c:v>22.164497134552381</c:v>
                </c:pt>
                <c:pt idx="231">
                  <c:v>22.166316760322026</c:v>
                </c:pt>
                <c:pt idx="232">
                  <c:v>22.170318652001932</c:v>
                </c:pt>
                <c:pt idx="233">
                  <c:v>22.172297203080582</c:v>
                </c:pt>
                <c:pt idx="234">
                  <c:v>22.172300491056038</c:v>
                </c:pt>
                <c:pt idx="235">
                  <c:v>22.17520900702721</c:v>
                </c:pt>
                <c:pt idx="236">
                  <c:v>22.189553564881081</c:v>
                </c:pt>
                <c:pt idx="237">
                  <c:v>22.191202788693392</c:v>
                </c:pt>
                <c:pt idx="238">
                  <c:v>22.192647324753693</c:v>
                </c:pt>
                <c:pt idx="239">
                  <c:v>22.194903364883039</c:v>
                </c:pt>
                <c:pt idx="240">
                  <c:v>22.210515462550685</c:v>
                </c:pt>
                <c:pt idx="241">
                  <c:v>22.21493915085825</c:v>
                </c:pt>
                <c:pt idx="242">
                  <c:v>22.233744861059275</c:v>
                </c:pt>
                <c:pt idx="243">
                  <c:v>22.236010137608101</c:v>
                </c:pt>
                <c:pt idx="244">
                  <c:v>22.245076870841689</c:v>
                </c:pt>
                <c:pt idx="245">
                  <c:v>22.249151381316057</c:v>
                </c:pt>
                <c:pt idx="246">
                  <c:v>22.266573894490378</c:v>
                </c:pt>
                <c:pt idx="247">
                  <c:v>22.275677165964016</c:v>
                </c:pt>
                <c:pt idx="248">
                  <c:v>22.277140918453728</c:v>
                </c:pt>
                <c:pt idx="249">
                  <c:v>22.279927990215647</c:v>
                </c:pt>
                <c:pt idx="250">
                  <c:v>22.286396718768501</c:v>
                </c:pt>
                <c:pt idx="251">
                  <c:v>22.286500863160249</c:v>
                </c:pt>
                <c:pt idx="252">
                  <c:v>22.292372573829425</c:v>
                </c:pt>
                <c:pt idx="253">
                  <c:v>22.292958736258001</c:v>
                </c:pt>
                <c:pt idx="254">
                  <c:v>22.298134841945988</c:v>
                </c:pt>
                <c:pt idx="255">
                  <c:v>22.300395420053032</c:v>
                </c:pt>
                <c:pt idx="256">
                  <c:v>22.310276303516538</c:v>
                </c:pt>
                <c:pt idx="257">
                  <c:v>22.312392072349716</c:v>
                </c:pt>
                <c:pt idx="258">
                  <c:v>22.31301261928748</c:v>
                </c:pt>
                <c:pt idx="259">
                  <c:v>22.316038453440143</c:v>
                </c:pt>
                <c:pt idx="260">
                  <c:v>22.323714793809543</c:v>
                </c:pt>
                <c:pt idx="261">
                  <c:v>22.3260466500581</c:v>
                </c:pt>
                <c:pt idx="262">
                  <c:v>22.326681801497966</c:v>
                </c:pt>
                <c:pt idx="263">
                  <c:v>22.328054262753959</c:v>
                </c:pt>
                <c:pt idx="264">
                  <c:v>22.331584144157326</c:v>
                </c:pt>
                <c:pt idx="265">
                  <c:v>22.336452897833979</c:v>
                </c:pt>
                <c:pt idx="266">
                  <c:v>22.34114769606002</c:v>
                </c:pt>
                <c:pt idx="267">
                  <c:v>22.341633691478506</c:v>
                </c:pt>
                <c:pt idx="268">
                  <c:v>22.345406202991605</c:v>
                </c:pt>
                <c:pt idx="269">
                  <c:v>22.345539084887644</c:v>
                </c:pt>
                <c:pt idx="270">
                  <c:v>22.34575820325275</c:v>
                </c:pt>
                <c:pt idx="271">
                  <c:v>22.357840850873799</c:v>
                </c:pt>
                <c:pt idx="272">
                  <c:v>22.357984761891071</c:v>
                </c:pt>
                <c:pt idx="273">
                  <c:v>22.362429116144089</c:v>
                </c:pt>
                <c:pt idx="274">
                  <c:v>22.378135989963422</c:v>
                </c:pt>
                <c:pt idx="275">
                  <c:v>22.378401254782261</c:v>
                </c:pt>
                <c:pt idx="276">
                  <c:v>22.382377849916793</c:v>
                </c:pt>
                <c:pt idx="277">
                  <c:v>22.383591180780758</c:v>
                </c:pt>
                <c:pt idx="278">
                  <c:v>22.391699877493064</c:v>
                </c:pt>
                <c:pt idx="279">
                  <c:v>22.403892899560248</c:v>
                </c:pt>
                <c:pt idx="280">
                  <c:v>22.41601902789834</c:v>
                </c:pt>
                <c:pt idx="281">
                  <c:v>22.420019075641534</c:v>
                </c:pt>
                <c:pt idx="282">
                  <c:v>22.424253330056128</c:v>
                </c:pt>
                <c:pt idx="283">
                  <c:v>22.425152074863874</c:v>
                </c:pt>
                <c:pt idx="284">
                  <c:v>22.425823129674708</c:v>
                </c:pt>
                <c:pt idx="285">
                  <c:v>22.427207960335092</c:v>
                </c:pt>
                <c:pt idx="286">
                  <c:v>22.4298995660853</c:v>
                </c:pt>
                <c:pt idx="287">
                  <c:v>22.433928442880383</c:v>
                </c:pt>
                <c:pt idx="288">
                  <c:v>22.436227175292075</c:v>
                </c:pt>
                <c:pt idx="289">
                  <c:v>22.439085090171144</c:v>
                </c:pt>
                <c:pt idx="290">
                  <c:v>22.448954952655871</c:v>
                </c:pt>
                <c:pt idx="291">
                  <c:v>22.456417034193084</c:v>
                </c:pt>
                <c:pt idx="292">
                  <c:v>22.460029522647453</c:v>
                </c:pt>
                <c:pt idx="293">
                  <c:v>22.466783113123185</c:v>
                </c:pt>
                <c:pt idx="294">
                  <c:v>22.467469018434382</c:v>
                </c:pt>
                <c:pt idx="295">
                  <c:v>22.470823024755624</c:v>
                </c:pt>
                <c:pt idx="296">
                  <c:v>22.480695377789722</c:v>
                </c:pt>
                <c:pt idx="297">
                  <c:v>22.480937110846785</c:v>
                </c:pt>
                <c:pt idx="298">
                  <c:v>22.483866703161087</c:v>
                </c:pt>
                <c:pt idx="299">
                  <c:v>22.487831912916505</c:v>
                </c:pt>
                <c:pt idx="300">
                  <c:v>22.496668069610685</c:v>
                </c:pt>
                <c:pt idx="301">
                  <c:v>22.49690824543373</c:v>
                </c:pt>
                <c:pt idx="302">
                  <c:v>22.500016904502704</c:v>
                </c:pt>
                <c:pt idx="303">
                  <c:v>22.502214392380029</c:v>
                </c:pt>
                <c:pt idx="304">
                  <c:v>22.504151992903303</c:v>
                </c:pt>
                <c:pt idx="305">
                  <c:v>22.510873830576688</c:v>
                </c:pt>
                <c:pt idx="306">
                  <c:v>22.521690902242085</c:v>
                </c:pt>
                <c:pt idx="307">
                  <c:v>22.541113110861808</c:v>
                </c:pt>
                <c:pt idx="308">
                  <c:v>22.544428322194818</c:v>
                </c:pt>
                <c:pt idx="309">
                  <c:v>22.548863306259854</c:v>
                </c:pt>
                <c:pt idx="310">
                  <c:v>22.5515501435078</c:v>
                </c:pt>
                <c:pt idx="311">
                  <c:v>22.567168513327818</c:v>
                </c:pt>
                <c:pt idx="312">
                  <c:v>22.567281896549606</c:v>
                </c:pt>
                <c:pt idx="313">
                  <c:v>22.570118603275152</c:v>
                </c:pt>
                <c:pt idx="314">
                  <c:v>22.57015447376919</c:v>
                </c:pt>
                <c:pt idx="315">
                  <c:v>22.572197293465472</c:v>
                </c:pt>
                <c:pt idx="316">
                  <c:v>22.585393698356309</c:v>
                </c:pt>
                <c:pt idx="317">
                  <c:v>22.587988040067572</c:v>
                </c:pt>
                <c:pt idx="318">
                  <c:v>22.601571317821001</c:v>
                </c:pt>
                <c:pt idx="319">
                  <c:v>22.603721120726242</c:v>
                </c:pt>
                <c:pt idx="320">
                  <c:v>22.6062589453404</c:v>
                </c:pt>
                <c:pt idx="321">
                  <c:v>22.608706218925633</c:v>
                </c:pt>
                <c:pt idx="322">
                  <c:v>22.610083268161372</c:v>
                </c:pt>
                <c:pt idx="323">
                  <c:v>22.611033417810614</c:v>
                </c:pt>
                <c:pt idx="324">
                  <c:v>22.61949953024693</c:v>
                </c:pt>
                <c:pt idx="325">
                  <c:v>22.629595662156714</c:v>
                </c:pt>
                <c:pt idx="326">
                  <c:v>22.640113870942908</c:v>
                </c:pt>
                <c:pt idx="327">
                  <c:v>22.644612338589212</c:v>
                </c:pt>
                <c:pt idx="328">
                  <c:v>22.647121802557571</c:v>
                </c:pt>
                <c:pt idx="329">
                  <c:v>22.649941623677179</c:v>
                </c:pt>
                <c:pt idx="330">
                  <c:v>22.663766837907545</c:v>
                </c:pt>
                <c:pt idx="331">
                  <c:v>22.676563073517055</c:v>
                </c:pt>
                <c:pt idx="332">
                  <c:v>22.677856484950912</c:v>
                </c:pt>
                <c:pt idx="333">
                  <c:v>22.682070688614573</c:v>
                </c:pt>
                <c:pt idx="334">
                  <c:v>22.682836213947471</c:v>
                </c:pt>
                <c:pt idx="335">
                  <c:v>22.699613486243031</c:v>
                </c:pt>
                <c:pt idx="336">
                  <c:v>22.700744957469244</c:v>
                </c:pt>
                <c:pt idx="337">
                  <c:v>22.701407643550688</c:v>
                </c:pt>
                <c:pt idx="338">
                  <c:v>22.705886343799488</c:v>
                </c:pt>
                <c:pt idx="339">
                  <c:v>22.708175365306378</c:v>
                </c:pt>
                <c:pt idx="340">
                  <c:v>22.711909136735379</c:v>
                </c:pt>
                <c:pt idx="341">
                  <c:v>22.715559984353686</c:v>
                </c:pt>
                <c:pt idx="342">
                  <c:v>22.723216209259324</c:v>
                </c:pt>
                <c:pt idx="343">
                  <c:v>22.725303547370562</c:v>
                </c:pt>
                <c:pt idx="344">
                  <c:v>22.725490929057283</c:v>
                </c:pt>
                <c:pt idx="345">
                  <c:v>22.729587610460019</c:v>
                </c:pt>
                <c:pt idx="346">
                  <c:v>22.731283451180531</c:v>
                </c:pt>
                <c:pt idx="347">
                  <c:v>22.732037765177587</c:v>
                </c:pt>
                <c:pt idx="348">
                  <c:v>22.743805612814352</c:v>
                </c:pt>
                <c:pt idx="349">
                  <c:v>22.748060038809285</c:v>
                </c:pt>
                <c:pt idx="350">
                  <c:v>22.749741669786914</c:v>
                </c:pt>
                <c:pt idx="351">
                  <c:v>22.750798789408506</c:v>
                </c:pt>
                <c:pt idx="352">
                  <c:v>22.754795645224302</c:v>
                </c:pt>
                <c:pt idx="353">
                  <c:v>22.756264699367339</c:v>
                </c:pt>
                <c:pt idx="354">
                  <c:v>22.759307931628609</c:v>
                </c:pt>
                <c:pt idx="355">
                  <c:v>22.760906094142847</c:v>
                </c:pt>
                <c:pt idx="356">
                  <c:v>22.762765343161814</c:v>
                </c:pt>
                <c:pt idx="357">
                  <c:v>22.768697185078935</c:v>
                </c:pt>
                <c:pt idx="358">
                  <c:v>22.773899208569098</c:v>
                </c:pt>
                <c:pt idx="359">
                  <c:v>22.78824822624852</c:v>
                </c:pt>
                <c:pt idx="360">
                  <c:v>22.790362749252338</c:v>
                </c:pt>
                <c:pt idx="361">
                  <c:v>22.791721248509585</c:v>
                </c:pt>
                <c:pt idx="362">
                  <c:v>22.796477063224302</c:v>
                </c:pt>
                <c:pt idx="363">
                  <c:v>22.798461862534147</c:v>
                </c:pt>
                <c:pt idx="364">
                  <c:v>22.806405428651864</c:v>
                </c:pt>
                <c:pt idx="365">
                  <c:v>22.814436482816014</c:v>
                </c:pt>
                <c:pt idx="366">
                  <c:v>22.819978935123974</c:v>
                </c:pt>
                <c:pt idx="367">
                  <c:v>22.828041130002113</c:v>
                </c:pt>
                <c:pt idx="368">
                  <c:v>22.830705406446153</c:v>
                </c:pt>
                <c:pt idx="369">
                  <c:v>22.840981794795685</c:v>
                </c:pt>
                <c:pt idx="370">
                  <c:v>22.841784002850318</c:v>
                </c:pt>
                <c:pt idx="371">
                  <c:v>22.848418031855818</c:v>
                </c:pt>
                <c:pt idx="372">
                  <c:v>22.850177052628656</c:v>
                </c:pt>
                <c:pt idx="373">
                  <c:v>22.851194326262377</c:v>
                </c:pt>
                <c:pt idx="374">
                  <c:v>22.851310616393214</c:v>
                </c:pt>
                <c:pt idx="375">
                  <c:v>22.856148076114646</c:v>
                </c:pt>
                <c:pt idx="376">
                  <c:v>22.865007208802481</c:v>
                </c:pt>
                <c:pt idx="377">
                  <c:v>22.869081547665964</c:v>
                </c:pt>
                <c:pt idx="378">
                  <c:v>22.874834772181835</c:v>
                </c:pt>
                <c:pt idx="379">
                  <c:v>22.876794297540407</c:v>
                </c:pt>
                <c:pt idx="380">
                  <c:v>22.881073897611898</c:v>
                </c:pt>
                <c:pt idx="381">
                  <c:v>22.881645956843983</c:v>
                </c:pt>
                <c:pt idx="382">
                  <c:v>22.881699912508775</c:v>
                </c:pt>
                <c:pt idx="383">
                  <c:v>22.882038566114282</c:v>
                </c:pt>
                <c:pt idx="384">
                  <c:v>22.893273203699984</c:v>
                </c:pt>
                <c:pt idx="385">
                  <c:v>22.897244887833672</c:v>
                </c:pt>
                <c:pt idx="386">
                  <c:v>22.90358689010634</c:v>
                </c:pt>
                <c:pt idx="387">
                  <c:v>22.917126888292916</c:v>
                </c:pt>
                <c:pt idx="388">
                  <c:v>22.924686310293179</c:v>
                </c:pt>
                <c:pt idx="389">
                  <c:v>22.926325926226266</c:v>
                </c:pt>
                <c:pt idx="390">
                  <c:v>22.928393959094713</c:v>
                </c:pt>
                <c:pt idx="391">
                  <c:v>22.937286947070696</c:v>
                </c:pt>
                <c:pt idx="392">
                  <c:v>22.941641301994469</c:v>
                </c:pt>
                <c:pt idx="393">
                  <c:v>22.944442392771599</c:v>
                </c:pt>
                <c:pt idx="394">
                  <c:v>22.949391478832489</c:v>
                </c:pt>
                <c:pt idx="395">
                  <c:v>22.950266687658281</c:v>
                </c:pt>
                <c:pt idx="396">
                  <c:v>22.963911727146179</c:v>
                </c:pt>
                <c:pt idx="397">
                  <c:v>22.969183544806519</c:v>
                </c:pt>
                <c:pt idx="398">
                  <c:v>22.975490151894917</c:v>
                </c:pt>
                <c:pt idx="399">
                  <c:v>22.977095636219161</c:v>
                </c:pt>
                <c:pt idx="400">
                  <c:v>22.97774237773158</c:v>
                </c:pt>
                <c:pt idx="401">
                  <c:v>22.980017724848452</c:v>
                </c:pt>
                <c:pt idx="402">
                  <c:v>22.981363808287423</c:v>
                </c:pt>
                <c:pt idx="403">
                  <c:v>22.984644179005151</c:v>
                </c:pt>
                <c:pt idx="404">
                  <c:v>22.990232382262295</c:v>
                </c:pt>
                <c:pt idx="405">
                  <c:v>22.992034393613849</c:v>
                </c:pt>
                <c:pt idx="406">
                  <c:v>22.998544715830597</c:v>
                </c:pt>
                <c:pt idx="407">
                  <c:v>23.006948165478672</c:v>
                </c:pt>
                <c:pt idx="408">
                  <c:v>23.007519607147046</c:v>
                </c:pt>
                <c:pt idx="409">
                  <c:v>23.010195363543513</c:v>
                </c:pt>
                <c:pt idx="410">
                  <c:v>23.010429970451007</c:v>
                </c:pt>
                <c:pt idx="411">
                  <c:v>23.012547859707254</c:v>
                </c:pt>
                <c:pt idx="412">
                  <c:v>23.017886836529087</c:v>
                </c:pt>
                <c:pt idx="413">
                  <c:v>23.03470414752605</c:v>
                </c:pt>
                <c:pt idx="414">
                  <c:v>23.040833305641822</c:v>
                </c:pt>
                <c:pt idx="415">
                  <c:v>23.044214795630968</c:v>
                </c:pt>
                <c:pt idx="416">
                  <c:v>23.044603080158605</c:v>
                </c:pt>
                <c:pt idx="417">
                  <c:v>23.056013409742754</c:v>
                </c:pt>
                <c:pt idx="418">
                  <c:v>23.056048344544998</c:v>
                </c:pt>
                <c:pt idx="419">
                  <c:v>23.057439034897971</c:v>
                </c:pt>
                <c:pt idx="420">
                  <c:v>23.057754700331728</c:v>
                </c:pt>
                <c:pt idx="421">
                  <c:v>23.058528681616195</c:v>
                </c:pt>
                <c:pt idx="422">
                  <c:v>23.058721694103127</c:v>
                </c:pt>
                <c:pt idx="423">
                  <c:v>23.059210609258287</c:v>
                </c:pt>
                <c:pt idx="424">
                  <c:v>23.062933268972579</c:v>
                </c:pt>
                <c:pt idx="425">
                  <c:v>23.063308994786464</c:v>
                </c:pt>
                <c:pt idx="426">
                  <c:v>23.077615578335074</c:v>
                </c:pt>
                <c:pt idx="427">
                  <c:v>23.081141120535445</c:v>
                </c:pt>
                <c:pt idx="428">
                  <c:v>23.081266740900976</c:v>
                </c:pt>
                <c:pt idx="429">
                  <c:v>23.081276056230319</c:v>
                </c:pt>
                <c:pt idx="430">
                  <c:v>23.083883428752312</c:v>
                </c:pt>
                <c:pt idx="431">
                  <c:v>23.103166483799562</c:v>
                </c:pt>
                <c:pt idx="432">
                  <c:v>23.10410066290617</c:v>
                </c:pt>
                <c:pt idx="433">
                  <c:v>23.109884764701921</c:v>
                </c:pt>
                <c:pt idx="434">
                  <c:v>23.117337560403264</c:v>
                </c:pt>
                <c:pt idx="435">
                  <c:v>23.122383551062914</c:v>
                </c:pt>
                <c:pt idx="436">
                  <c:v>23.123061858509718</c:v>
                </c:pt>
                <c:pt idx="437">
                  <c:v>23.136067276607232</c:v>
                </c:pt>
                <c:pt idx="438">
                  <c:v>23.139753307754741</c:v>
                </c:pt>
                <c:pt idx="439">
                  <c:v>23.144769702166197</c:v>
                </c:pt>
                <c:pt idx="440">
                  <c:v>23.145278058822598</c:v>
                </c:pt>
                <c:pt idx="441">
                  <c:v>23.166385388376231</c:v>
                </c:pt>
                <c:pt idx="442">
                  <c:v>23.168442105707506</c:v>
                </c:pt>
                <c:pt idx="443">
                  <c:v>23.170202713544089</c:v>
                </c:pt>
                <c:pt idx="444">
                  <c:v>23.176245034516239</c:v>
                </c:pt>
                <c:pt idx="445">
                  <c:v>23.17698413731955</c:v>
                </c:pt>
                <c:pt idx="446">
                  <c:v>23.183025906370332</c:v>
                </c:pt>
                <c:pt idx="447">
                  <c:v>23.184862441280863</c:v>
                </c:pt>
                <c:pt idx="448">
                  <c:v>23.19219679432474</c:v>
                </c:pt>
                <c:pt idx="449">
                  <c:v>23.192340392175627</c:v>
                </c:pt>
                <c:pt idx="450">
                  <c:v>23.193689572815483</c:v>
                </c:pt>
                <c:pt idx="451">
                  <c:v>23.200928869638677</c:v>
                </c:pt>
                <c:pt idx="452">
                  <c:v>23.204453747395572</c:v>
                </c:pt>
                <c:pt idx="453">
                  <c:v>23.205795061772033</c:v>
                </c:pt>
                <c:pt idx="454">
                  <c:v>23.212586359839747</c:v>
                </c:pt>
                <c:pt idx="455">
                  <c:v>23.212671278227663</c:v>
                </c:pt>
                <c:pt idx="456">
                  <c:v>23.213427052036373</c:v>
                </c:pt>
                <c:pt idx="457">
                  <c:v>23.21864008843248</c:v>
                </c:pt>
                <c:pt idx="458">
                  <c:v>23.220395546685001</c:v>
                </c:pt>
                <c:pt idx="459">
                  <c:v>23.222143433784819</c:v>
                </c:pt>
                <c:pt idx="460">
                  <c:v>23.226406695081774</c:v>
                </c:pt>
                <c:pt idx="461">
                  <c:v>23.22956502959795</c:v>
                </c:pt>
                <c:pt idx="462">
                  <c:v>23.232205671756219</c:v>
                </c:pt>
                <c:pt idx="463">
                  <c:v>23.235005806196309</c:v>
                </c:pt>
                <c:pt idx="464">
                  <c:v>23.237280130867987</c:v>
                </c:pt>
                <c:pt idx="465">
                  <c:v>23.239305588633457</c:v>
                </c:pt>
                <c:pt idx="466">
                  <c:v>23.239503352708194</c:v>
                </c:pt>
                <c:pt idx="467">
                  <c:v>23.256045534453108</c:v>
                </c:pt>
                <c:pt idx="468">
                  <c:v>23.261330777617513</c:v>
                </c:pt>
                <c:pt idx="469">
                  <c:v>23.263915650474342</c:v>
                </c:pt>
                <c:pt idx="470">
                  <c:v>23.265754325847009</c:v>
                </c:pt>
                <c:pt idx="471">
                  <c:v>23.26925710716899</c:v>
                </c:pt>
                <c:pt idx="472">
                  <c:v>23.271241513192784</c:v>
                </c:pt>
                <c:pt idx="473">
                  <c:v>23.272573279126647</c:v>
                </c:pt>
                <c:pt idx="474">
                  <c:v>23.280041984911136</c:v>
                </c:pt>
                <c:pt idx="475">
                  <c:v>23.288174083715411</c:v>
                </c:pt>
                <c:pt idx="476">
                  <c:v>23.290089590022017</c:v>
                </c:pt>
                <c:pt idx="477">
                  <c:v>23.291741930672924</c:v>
                </c:pt>
                <c:pt idx="478">
                  <c:v>23.291762963564853</c:v>
                </c:pt>
                <c:pt idx="479">
                  <c:v>23.297153291316562</c:v>
                </c:pt>
                <c:pt idx="480">
                  <c:v>23.298961437850448</c:v>
                </c:pt>
                <c:pt idx="481">
                  <c:v>23.304750734403363</c:v>
                </c:pt>
                <c:pt idx="482">
                  <c:v>23.305297994640672</c:v>
                </c:pt>
                <c:pt idx="483">
                  <c:v>23.306435747837163</c:v>
                </c:pt>
                <c:pt idx="484">
                  <c:v>23.307477880135522</c:v>
                </c:pt>
                <c:pt idx="485">
                  <c:v>23.308668815787609</c:v>
                </c:pt>
                <c:pt idx="486">
                  <c:v>23.311818001126994</c:v>
                </c:pt>
                <c:pt idx="487">
                  <c:v>23.313556471423276</c:v>
                </c:pt>
                <c:pt idx="488">
                  <c:v>23.314541403767485</c:v>
                </c:pt>
                <c:pt idx="489">
                  <c:v>23.315728865709801</c:v>
                </c:pt>
                <c:pt idx="490">
                  <c:v>23.318085250729386</c:v>
                </c:pt>
                <c:pt idx="491">
                  <c:v>23.32153718747103</c:v>
                </c:pt>
                <c:pt idx="492">
                  <c:v>23.321758019182354</c:v>
                </c:pt>
                <c:pt idx="493">
                  <c:v>23.327654262371979</c:v>
                </c:pt>
                <c:pt idx="494">
                  <c:v>23.330466267537414</c:v>
                </c:pt>
                <c:pt idx="495">
                  <c:v>23.331412036527624</c:v>
                </c:pt>
                <c:pt idx="496">
                  <c:v>23.335125782249253</c:v>
                </c:pt>
                <c:pt idx="497">
                  <c:v>23.335247672225808</c:v>
                </c:pt>
                <c:pt idx="498">
                  <c:v>23.337369840729984</c:v>
                </c:pt>
                <c:pt idx="499">
                  <c:v>23.340857972445566</c:v>
                </c:pt>
                <c:pt idx="500">
                  <c:v>23.341878860425503</c:v>
                </c:pt>
                <c:pt idx="501">
                  <c:v>23.343876637023467</c:v>
                </c:pt>
                <c:pt idx="502">
                  <c:v>23.349254750817551</c:v>
                </c:pt>
                <c:pt idx="503">
                  <c:v>23.355499497774627</c:v>
                </c:pt>
                <c:pt idx="504">
                  <c:v>23.355713170672178</c:v>
                </c:pt>
                <c:pt idx="505">
                  <c:v>23.357200947438074</c:v>
                </c:pt>
                <c:pt idx="506">
                  <c:v>23.366671689176986</c:v>
                </c:pt>
                <c:pt idx="507">
                  <c:v>23.371290252147059</c:v>
                </c:pt>
                <c:pt idx="508">
                  <c:v>23.371561803229941</c:v>
                </c:pt>
                <c:pt idx="509">
                  <c:v>23.371581388799079</c:v>
                </c:pt>
                <c:pt idx="510">
                  <c:v>23.375346825151126</c:v>
                </c:pt>
                <c:pt idx="511">
                  <c:v>23.377102022622047</c:v>
                </c:pt>
                <c:pt idx="512">
                  <c:v>23.378001996348409</c:v>
                </c:pt>
                <c:pt idx="513">
                  <c:v>23.391535271749625</c:v>
                </c:pt>
                <c:pt idx="514">
                  <c:v>23.392183337607392</c:v>
                </c:pt>
                <c:pt idx="515">
                  <c:v>23.393627616672955</c:v>
                </c:pt>
                <c:pt idx="516">
                  <c:v>23.395011236544466</c:v>
                </c:pt>
                <c:pt idx="517">
                  <c:v>23.404033200945882</c:v>
                </c:pt>
                <c:pt idx="518">
                  <c:v>23.404529659263357</c:v>
                </c:pt>
                <c:pt idx="519">
                  <c:v>23.409061347403981</c:v>
                </c:pt>
                <c:pt idx="520">
                  <c:v>23.41119043758442</c:v>
                </c:pt>
                <c:pt idx="521">
                  <c:v>23.413801655833048</c:v>
                </c:pt>
                <c:pt idx="522">
                  <c:v>23.423235000013978</c:v>
                </c:pt>
                <c:pt idx="523">
                  <c:v>23.425851479749792</c:v>
                </c:pt>
                <c:pt idx="524">
                  <c:v>23.42857010466048</c:v>
                </c:pt>
                <c:pt idx="525">
                  <c:v>23.435714742085501</c:v>
                </c:pt>
                <c:pt idx="526">
                  <c:v>23.435993718955601</c:v>
                </c:pt>
                <c:pt idx="527">
                  <c:v>23.437350074333274</c:v>
                </c:pt>
                <c:pt idx="528">
                  <c:v>23.440507196846021</c:v>
                </c:pt>
                <c:pt idx="529">
                  <c:v>23.44123131493717</c:v>
                </c:pt>
                <c:pt idx="530">
                  <c:v>23.444356585389059</c:v>
                </c:pt>
                <c:pt idx="531">
                  <c:v>23.449451321145968</c:v>
                </c:pt>
                <c:pt idx="532">
                  <c:v>23.449521861755201</c:v>
                </c:pt>
                <c:pt idx="533">
                  <c:v>23.462197199042109</c:v>
                </c:pt>
                <c:pt idx="534">
                  <c:v>23.46762087894388</c:v>
                </c:pt>
                <c:pt idx="535">
                  <c:v>23.470393145893148</c:v>
                </c:pt>
                <c:pt idx="536">
                  <c:v>23.473804128724421</c:v>
                </c:pt>
                <c:pt idx="537">
                  <c:v>23.476275146775144</c:v>
                </c:pt>
                <c:pt idx="538">
                  <c:v>23.481337320859573</c:v>
                </c:pt>
                <c:pt idx="539">
                  <c:v>23.48200629406362</c:v>
                </c:pt>
                <c:pt idx="540">
                  <c:v>23.482707618059656</c:v>
                </c:pt>
                <c:pt idx="541">
                  <c:v>23.483179734305104</c:v>
                </c:pt>
                <c:pt idx="542">
                  <c:v>23.490800173204004</c:v>
                </c:pt>
                <c:pt idx="543">
                  <c:v>23.491390800729619</c:v>
                </c:pt>
                <c:pt idx="544">
                  <c:v>23.500896811889191</c:v>
                </c:pt>
                <c:pt idx="545">
                  <c:v>23.509024878360332</c:v>
                </c:pt>
                <c:pt idx="546">
                  <c:v>23.510112346391445</c:v>
                </c:pt>
                <c:pt idx="547">
                  <c:v>23.517188698736405</c:v>
                </c:pt>
                <c:pt idx="548">
                  <c:v>23.530592930002744</c:v>
                </c:pt>
                <c:pt idx="549">
                  <c:v>23.532114342425039</c:v>
                </c:pt>
                <c:pt idx="550">
                  <c:v>23.532209683988206</c:v>
                </c:pt>
                <c:pt idx="551">
                  <c:v>23.534603500132569</c:v>
                </c:pt>
                <c:pt idx="552">
                  <c:v>23.536049892022056</c:v>
                </c:pt>
                <c:pt idx="553">
                  <c:v>23.540030374017611</c:v>
                </c:pt>
                <c:pt idx="554">
                  <c:v>23.54015904738057</c:v>
                </c:pt>
                <c:pt idx="555">
                  <c:v>23.540534711072425</c:v>
                </c:pt>
                <c:pt idx="556">
                  <c:v>23.540851355728321</c:v>
                </c:pt>
                <c:pt idx="557">
                  <c:v>23.541806869592907</c:v>
                </c:pt>
                <c:pt idx="558">
                  <c:v>23.543095897963877</c:v>
                </c:pt>
                <c:pt idx="559">
                  <c:v>23.545535378624319</c:v>
                </c:pt>
                <c:pt idx="560">
                  <c:v>23.546920654483134</c:v>
                </c:pt>
                <c:pt idx="561">
                  <c:v>23.547695717138417</c:v>
                </c:pt>
                <c:pt idx="562">
                  <c:v>23.551095881492728</c:v>
                </c:pt>
                <c:pt idx="563">
                  <c:v>23.552364339402551</c:v>
                </c:pt>
                <c:pt idx="564">
                  <c:v>23.554674057250896</c:v>
                </c:pt>
                <c:pt idx="565">
                  <c:v>23.558901122348306</c:v>
                </c:pt>
                <c:pt idx="566">
                  <c:v>23.559871021031768</c:v>
                </c:pt>
                <c:pt idx="567">
                  <c:v>23.560384030919327</c:v>
                </c:pt>
                <c:pt idx="568">
                  <c:v>23.560959883286436</c:v>
                </c:pt>
                <c:pt idx="569">
                  <c:v>23.565908449239565</c:v>
                </c:pt>
                <c:pt idx="570">
                  <c:v>23.57159733609501</c:v>
                </c:pt>
                <c:pt idx="571">
                  <c:v>23.572864711941282</c:v>
                </c:pt>
                <c:pt idx="572">
                  <c:v>23.573598268763622</c:v>
                </c:pt>
                <c:pt idx="573">
                  <c:v>23.575460618552349</c:v>
                </c:pt>
                <c:pt idx="574">
                  <c:v>23.580229303477083</c:v>
                </c:pt>
                <c:pt idx="575">
                  <c:v>23.581105099029234</c:v>
                </c:pt>
                <c:pt idx="576">
                  <c:v>23.591419850207959</c:v>
                </c:pt>
                <c:pt idx="577">
                  <c:v>23.596314434800782</c:v>
                </c:pt>
                <c:pt idx="578">
                  <c:v>23.603451885826704</c:v>
                </c:pt>
                <c:pt idx="579">
                  <c:v>23.612284853528788</c:v>
                </c:pt>
                <c:pt idx="580">
                  <c:v>23.614315628159762</c:v>
                </c:pt>
                <c:pt idx="581">
                  <c:v>23.627124144332331</c:v>
                </c:pt>
                <c:pt idx="582">
                  <c:v>23.629324585383721</c:v>
                </c:pt>
                <c:pt idx="583">
                  <c:v>23.633721568159093</c:v>
                </c:pt>
                <c:pt idx="584">
                  <c:v>23.634848479959324</c:v>
                </c:pt>
                <c:pt idx="585">
                  <c:v>23.639066895259838</c:v>
                </c:pt>
                <c:pt idx="586">
                  <c:v>23.642047213288109</c:v>
                </c:pt>
                <c:pt idx="587">
                  <c:v>23.645480820822289</c:v>
                </c:pt>
                <c:pt idx="588">
                  <c:v>23.646064340736395</c:v>
                </c:pt>
                <c:pt idx="589">
                  <c:v>23.653190330308909</c:v>
                </c:pt>
                <c:pt idx="590">
                  <c:v>23.656459273127613</c:v>
                </c:pt>
                <c:pt idx="591">
                  <c:v>23.664060113245881</c:v>
                </c:pt>
                <c:pt idx="592">
                  <c:v>23.664813084883928</c:v>
                </c:pt>
                <c:pt idx="593">
                  <c:v>23.665008629779273</c:v>
                </c:pt>
                <c:pt idx="594">
                  <c:v>23.666840189342686</c:v>
                </c:pt>
                <c:pt idx="595">
                  <c:v>23.670061436039102</c:v>
                </c:pt>
                <c:pt idx="596">
                  <c:v>23.679427391890176</c:v>
                </c:pt>
                <c:pt idx="597">
                  <c:v>23.679960793745074</c:v>
                </c:pt>
                <c:pt idx="598">
                  <c:v>23.686180049637592</c:v>
                </c:pt>
                <c:pt idx="599">
                  <c:v>23.686231244281192</c:v>
                </c:pt>
                <c:pt idx="600">
                  <c:v>23.687726448327343</c:v>
                </c:pt>
                <c:pt idx="601">
                  <c:v>23.687838618451739</c:v>
                </c:pt>
                <c:pt idx="602">
                  <c:v>23.691808897144742</c:v>
                </c:pt>
                <c:pt idx="603">
                  <c:v>23.692708860794298</c:v>
                </c:pt>
                <c:pt idx="604">
                  <c:v>23.694388821358842</c:v>
                </c:pt>
                <c:pt idx="605">
                  <c:v>23.69542078759002</c:v>
                </c:pt>
                <c:pt idx="606">
                  <c:v>23.698326879443435</c:v>
                </c:pt>
                <c:pt idx="607">
                  <c:v>23.70302053166839</c:v>
                </c:pt>
                <c:pt idx="608">
                  <c:v>23.70489508048804</c:v>
                </c:pt>
                <c:pt idx="609">
                  <c:v>23.705412188043926</c:v>
                </c:pt>
                <c:pt idx="610">
                  <c:v>23.706841343845614</c:v>
                </c:pt>
                <c:pt idx="611">
                  <c:v>23.707878041294162</c:v>
                </c:pt>
                <c:pt idx="612">
                  <c:v>23.709186324643543</c:v>
                </c:pt>
                <c:pt idx="613">
                  <c:v>23.709419338292768</c:v>
                </c:pt>
                <c:pt idx="614">
                  <c:v>23.710065884395558</c:v>
                </c:pt>
                <c:pt idx="615">
                  <c:v>23.710523018381505</c:v>
                </c:pt>
                <c:pt idx="616">
                  <c:v>23.717003780270744</c:v>
                </c:pt>
                <c:pt idx="617">
                  <c:v>23.722550884564519</c:v>
                </c:pt>
                <c:pt idx="618">
                  <c:v>23.726585688265704</c:v>
                </c:pt>
                <c:pt idx="619">
                  <c:v>23.739691781405771</c:v>
                </c:pt>
                <c:pt idx="620">
                  <c:v>23.740750134676009</c:v>
                </c:pt>
                <c:pt idx="621">
                  <c:v>23.746704023455845</c:v>
                </c:pt>
                <c:pt idx="622">
                  <c:v>23.747583592406762</c:v>
                </c:pt>
                <c:pt idx="623">
                  <c:v>23.753302042709311</c:v>
                </c:pt>
                <c:pt idx="624">
                  <c:v>23.754087796805855</c:v>
                </c:pt>
                <c:pt idx="625">
                  <c:v>23.75423637918653</c:v>
                </c:pt>
                <c:pt idx="626">
                  <c:v>23.757125248785414</c:v>
                </c:pt>
                <c:pt idx="627">
                  <c:v>23.758012481983176</c:v>
                </c:pt>
                <c:pt idx="628">
                  <c:v>23.759026841149502</c:v>
                </c:pt>
                <c:pt idx="629">
                  <c:v>23.759177854265413</c:v>
                </c:pt>
                <c:pt idx="630">
                  <c:v>23.763164133774165</c:v>
                </c:pt>
                <c:pt idx="631">
                  <c:v>23.763222760985833</c:v>
                </c:pt>
                <c:pt idx="632">
                  <c:v>23.770818481908471</c:v>
                </c:pt>
                <c:pt idx="633">
                  <c:v>23.775272627261394</c:v>
                </c:pt>
                <c:pt idx="634">
                  <c:v>23.777312637386768</c:v>
                </c:pt>
                <c:pt idx="635">
                  <c:v>23.779101051114825</c:v>
                </c:pt>
                <c:pt idx="636">
                  <c:v>23.779763068862017</c:v>
                </c:pt>
                <c:pt idx="637">
                  <c:v>23.782155592588232</c:v>
                </c:pt>
                <c:pt idx="638">
                  <c:v>23.783513873298354</c:v>
                </c:pt>
                <c:pt idx="639">
                  <c:v>23.787133944136087</c:v>
                </c:pt>
                <c:pt idx="640">
                  <c:v>23.787423365908502</c:v>
                </c:pt>
                <c:pt idx="641">
                  <c:v>23.788323700549192</c:v>
                </c:pt>
                <c:pt idx="642">
                  <c:v>23.790106338184383</c:v>
                </c:pt>
                <c:pt idx="643">
                  <c:v>23.791740449210511</c:v>
                </c:pt>
                <c:pt idx="644">
                  <c:v>23.793456101221384</c:v>
                </c:pt>
                <c:pt idx="645">
                  <c:v>23.802996231544991</c:v>
                </c:pt>
                <c:pt idx="646">
                  <c:v>23.808886253215618</c:v>
                </c:pt>
                <c:pt idx="647">
                  <c:v>23.809366836200493</c:v>
                </c:pt>
                <c:pt idx="648">
                  <c:v>23.814398191529705</c:v>
                </c:pt>
                <c:pt idx="649">
                  <c:v>23.817200581657126</c:v>
                </c:pt>
                <c:pt idx="650">
                  <c:v>23.817612514290413</c:v>
                </c:pt>
                <c:pt idx="651">
                  <c:v>23.828507435697169</c:v>
                </c:pt>
                <c:pt idx="652">
                  <c:v>23.829998730213426</c:v>
                </c:pt>
                <c:pt idx="653">
                  <c:v>23.835918196731559</c:v>
                </c:pt>
                <c:pt idx="654">
                  <c:v>23.841364921816218</c:v>
                </c:pt>
                <c:pt idx="655">
                  <c:v>23.841555666562133</c:v>
                </c:pt>
                <c:pt idx="656">
                  <c:v>23.841725947634444</c:v>
                </c:pt>
                <c:pt idx="657">
                  <c:v>23.845262540682455</c:v>
                </c:pt>
                <c:pt idx="658">
                  <c:v>23.849672948669927</c:v>
                </c:pt>
                <c:pt idx="659">
                  <c:v>23.852270681997979</c:v>
                </c:pt>
                <c:pt idx="660">
                  <c:v>23.85268078734773</c:v>
                </c:pt>
                <c:pt idx="661">
                  <c:v>23.854555342179989</c:v>
                </c:pt>
                <c:pt idx="662">
                  <c:v>23.862471139785047</c:v>
                </c:pt>
                <c:pt idx="663">
                  <c:v>23.877793947500308</c:v>
                </c:pt>
                <c:pt idx="664">
                  <c:v>23.888275391373114</c:v>
                </c:pt>
                <c:pt idx="665">
                  <c:v>23.892821278088064</c:v>
                </c:pt>
                <c:pt idx="666">
                  <c:v>23.896647384305847</c:v>
                </c:pt>
                <c:pt idx="667">
                  <c:v>23.896815651953531</c:v>
                </c:pt>
                <c:pt idx="668">
                  <c:v>23.897670022857227</c:v>
                </c:pt>
                <c:pt idx="669">
                  <c:v>23.898053729042498</c:v>
                </c:pt>
                <c:pt idx="670">
                  <c:v>23.899432606304021</c:v>
                </c:pt>
                <c:pt idx="671">
                  <c:v>23.9013673492334</c:v>
                </c:pt>
                <c:pt idx="672">
                  <c:v>23.902783132761616</c:v>
                </c:pt>
                <c:pt idx="673">
                  <c:v>23.912331130802535</c:v>
                </c:pt>
                <c:pt idx="674">
                  <c:v>23.913081503884527</c:v>
                </c:pt>
                <c:pt idx="675">
                  <c:v>23.915101508420133</c:v>
                </c:pt>
                <c:pt idx="676">
                  <c:v>23.917589389091223</c:v>
                </c:pt>
                <c:pt idx="677">
                  <c:v>23.918143149905003</c:v>
                </c:pt>
                <c:pt idx="678">
                  <c:v>23.920930410784877</c:v>
                </c:pt>
                <c:pt idx="679">
                  <c:v>23.923580800853436</c:v>
                </c:pt>
                <c:pt idx="680">
                  <c:v>23.923696623620469</c:v>
                </c:pt>
                <c:pt idx="681">
                  <c:v>23.923945989645176</c:v>
                </c:pt>
                <c:pt idx="682">
                  <c:v>23.927897063452313</c:v>
                </c:pt>
                <c:pt idx="683">
                  <c:v>23.928724481266631</c:v>
                </c:pt>
                <c:pt idx="684">
                  <c:v>23.930322611781175</c:v>
                </c:pt>
                <c:pt idx="685">
                  <c:v>23.937027754210796</c:v>
                </c:pt>
                <c:pt idx="686">
                  <c:v>23.937468101450257</c:v>
                </c:pt>
                <c:pt idx="687">
                  <c:v>23.938286768260621</c:v>
                </c:pt>
                <c:pt idx="688">
                  <c:v>23.939882217565188</c:v>
                </c:pt>
                <c:pt idx="689">
                  <c:v>23.947284905843581</c:v>
                </c:pt>
                <c:pt idx="690">
                  <c:v>23.949714709621652</c:v>
                </c:pt>
                <c:pt idx="691">
                  <c:v>23.951841221352137</c:v>
                </c:pt>
                <c:pt idx="692">
                  <c:v>23.952985622072962</c:v>
                </c:pt>
                <c:pt idx="693">
                  <c:v>23.953893586912574</c:v>
                </c:pt>
                <c:pt idx="694">
                  <c:v>23.955766372119484</c:v>
                </c:pt>
                <c:pt idx="695">
                  <c:v>23.957778256361159</c:v>
                </c:pt>
                <c:pt idx="696">
                  <c:v>23.96370580996615</c:v>
                </c:pt>
                <c:pt idx="697">
                  <c:v>23.96604073940917</c:v>
                </c:pt>
                <c:pt idx="698">
                  <c:v>23.968685652657086</c:v>
                </c:pt>
                <c:pt idx="699">
                  <c:v>23.973963816760349</c:v>
                </c:pt>
                <c:pt idx="700">
                  <c:v>23.974631525674916</c:v>
                </c:pt>
                <c:pt idx="701">
                  <c:v>23.979778644010445</c:v>
                </c:pt>
                <c:pt idx="702">
                  <c:v>23.993151848035684</c:v>
                </c:pt>
                <c:pt idx="703">
                  <c:v>23.994419109899006</c:v>
                </c:pt>
                <c:pt idx="704">
                  <c:v>23.997196877248776</c:v>
                </c:pt>
                <c:pt idx="705">
                  <c:v>24.000382456211732</c:v>
                </c:pt>
                <c:pt idx="706">
                  <c:v>24.0039964334701</c:v>
                </c:pt>
                <c:pt idx="707">
                  <c:v>24.008519510368483</c:v>
                </c:pt>
                <c:pt idx="708">
                  <c:v>24.010195948516248</c:v>
                </c:pt>
                <c:pt idx="709">
                  <c:v>24.019570001411921</c:v>
                </c:pt>
                <c:pt idx="710">
                  <c:v>24.02336091824343</c:v>
                </c:pt>
                <c:pt idx="711">
                  <c:v>24.023369101404896</c:v>
                </c:pt>
                <c:pt idx="712">
                  <c:v>24.023898564985188</c:v>
                </c:pt>
                <c:pt idx="713">
                  <c:v>24.024399027741755</c:v>
                </c:pt>
                <c:pt idx="714">
                  <c:v>24.024449881912155</c:v>
                </c:pt>
                <c:pt idx="715">
                  <c:v>24.027357755787584</c:v>
                </c:pt>
                <c:pt idx="716">
                  <c:v>24.028825196614076</c:v>
                </c:pt>
                <c:pt idx="717">
                  <c:v>24.040321999305078</c:v>
                </c:pt>
                <c:pt idx="718">
                  <c:v>24.042537046989445</c:v>
                </c:pt>
                <c:pt idx="719">
                  <c:v>24.042796733362287</c:v>
                </c:pt>
                <c:pt idx="720">
                  <c:v>24.047290513204221</c:v>
                </c:pt>
                <c:pt idx="721">
                  <c:v>24.050152321066548</c:v>
                </c:pt>
                <c:pt idx="722">
                  <c:v>24.051480462148579</c:v>
                </c:pt>
                <c:pt idx="723">
                  <c:v>24.051963911372123</c:v>
                </c:pt>
                <c:pt idx="724">
                  <c:v>24.054058657611954</c:v>
                </c:pt>
                <c:pt idx="725">
                  <c:v>24.055099947698636</c:v>
                </c:pt>
                <c:pt idx="726">
                  <c:v>24.056458708107549</c:v>
                </c:pt>
                <c:pt idx="727">
                  <c:v>24.058972355279458</c:v>
                </c:pt>
                <c:pt idx="728">
                  <c:v>24.068103984980276</c:v>
                </c:pt>
                <c:pt idx="729">
                  <c:v>24.070670591577134</c:v>
                </c:pt>
                <c:pt idx="730">
                  <c:v>24.071822567804425</c:v>
                </c:pt>
                <c:pt idx="731">
                  <c:v>24.071877205671271</c:v>
                </c:pt>
                <c:pt idx="732">
                  <c:v>24.079280093832448</c:v>
                </c:pt>
                <c:pt idx="733">
                  <c:v>24.080182469641151</c:v>
                </c:pt>
                <c:pt idx="734">
                  <c:v>24.080417555403699</c:v>
                </c:pt>
                <c:pt idx="735">
                  <c:v>24.084689486801828</c:v>
                </c:pt>
                <c:pt idx="736">
                  <c:v>24.086597362439957</c:v>
                </c:pt>
                <c:pt idx="737">
                  <c:v>24.090054221845524</c:v>
                </c:pt>
                <c:pt idx="738">
                  <c:v>24.091695164557887</c:v>
                </c:pt>
                <c:pt idx="739">
                  <c:v>24.092494333788437</c:v>
                </c:pt>
                <c:pt idx="740">
                  <c:v>24.094547361168416</c:v>
                </c:pt>
                <c:pt idx="741">
                  <c:v>24.095913973593408</c:v>
                </c:pt>
                <c:pt idx="742">
                  <c:v>24.097023004895238</c:v>
                </c:pt>
                <c:pt idx="743">
                  <c:v>24.098638198966203</c:v>
                </c:pt>
                <c:pt idx="744">
                  <c:v>24.100062025598813</c:v>
                </c:pt>
                <c:pt idx="745">
                  <c:v>24.105204062557299</c:v>
                </c:pt>
                <c:pt idx="746">
                  <c:v>24.106655112914076</c:v>
                </c:pt>
                <c:pt idx="747">
                  <c:v>24.10947947831545</c:v>
                </c:pt>
                <c:pt idx="748">
                  <c:v>24.112177921940411</c:v>
                </c:pt>
                <c:pt idx="749">
                  <c:v>24.112459481632133</c:v>
                </c:pt>
                <c:pt idx="750">
                  <c:v>24.113165990235302</c:v>
                </c:pt>
                <c:pt idx="751">
                  <c:v>24.114986922632291</c:v>
                </c:pt>
                <c:pt idx="752">
                  <c:v>24.115011350485286</c:v>
                </c:pt>
                <c:pt idx="753">
                  <c:v>24.116280719524212</c:v>
                </c:pt>
                <c:pt idx="754">
                  <c:v>24.120494604968972</c:v>
                </c:pt>
                <c:pt idx="755">
                  <c:v>24.133013825936381</c:v>
                </c:pt>
                <c:pt idx="756">
                  <c:v>24.134001046304373</c:v>
                </c:pt>
                <c:pt idx="757">
                  <c:v>24.137148496701148</c:v>
                </c:pt>
                <c:pt idx="758">
                  <c:v>24.140286500937009</c:v>
                </c:pt>
                <c:pt idx="759">
                  <c:v>24.143782578558064</c:v>
                </c:pt>
                <c:pt idx="760">
                  <c:v>24.15078957163335</c:v>
                </c:pt>
                <c:pt idx="761">
                  <c:v>24.158610520426308</c:v>
                </c:pt>
                <c:pt idx="762">
                  <c:v>24.159938656784814</c:v>
                </c:pt>
                <c:pt idx="763">
                  <c:v>24.161851341458782</c:v>
                </c:pt>
                <c:pt idx="764">
                  <c:v>24.16290529790318</c:v>
                </c:pt>
                <c:pt idx="765">
                  <c:v>24.164052161042026</c:v>
                </c:pt>
                <c:pt idx="766">
                  <c:v>24.165252251238091</c:v>
                </c:pt>
                <c:pt idx="767">
                  <c:v>24.167006012179428</c:v>
                </c:pt>
                <c:pt idx="768">
                  <c:v>24.169657351730656</c:v>
                </c:pt>
                <c:pt idx="769">
                  <c:v>24.170381720927974</c:v>
                </c:pt>
                <c:pt idx="770">
                  <c:v>24.174103193662667</c:v>
                </c:pt>
                <c:pt idx="771">
                  <c:v>24.174774709513681</c:v>
                </c:pt>
                <c:pt idx="772">
                  <c:v>24.175339911645743</c:v>
                </c:pt>
                <c:pt idx="773">
                  <c:v>24.176615940150068</c:v>
                </c:pt>
                <c:pt idx="774">
                  <c:v>24.177770250917931</c:v>
                </c:pt>
                <c:pt idx="775">
                  <c:v>24.18064730563653</c:v>
                </c:pt>
                <c:pt idx="776">
                  <c:v>24.182638388695128</c:v>
                </c:pt>
                <c:pt idx="777">
                  <c:v>24.184278744846669</c:v>
                </c:pt>
                <c:pt idx="778">
                  <c:v>24.189475483500601</c:v>
                </c:pt>
                <c:pt idx="779">
                  <c:v>24.19031704389052</c:v>
                </c:pt>
                <c:pt idx="780">
                  <c:v>24.195000558478995</c:v>
                </c:pt>
                <c:pt idx="781">
                  <c:v>24.195771177931281</c:v>
                </c:pt>
                <c:pt idx="782">
                  <c:v>24.203682675132967</c:v>
                </c:pt>
                <c:pt idx="783">
                  <c:v>24.207293708706398</c:v>
                </c:pt>
                <c:pt idx="784">
                  <c:v>24.210521835881391</c:v>
                </c:pt>
                <c:pt idx="785">
                  <c:v>24.21256012426063</c:v>
                </c:pt>
                <c:pt idx="786">
                  <c:v>24.217177504492703</c:v>
                </c:pt>
                <c:pt idx="787">
                  <c:v>24.219722810016609</c:v>
                </c:pt>
                <c:pt idx="788">
                  <c:v>24.220755551587764</c:v>
                </c:pt>
                <c:pt idx="789">
                  <c:v>24.222466382109655</c:v>
                </c:pt>
                <c:pt idx="790">
                  <c:v>24.222702266591149</c:v>
                </c:pt>
                <c:pt idx="791">
                  <c:v>24.222890486062454</c:v>
                </c:pt>
                <c:pt idx="792">
                  <c:v>24.226343609466568</c:v>
                </c:pt>
                <c:pt idx="793">
                  <c:v>24.226368302972034</c:v>
                </c:pt>
                <c:pt idx="794">
                  <c:v>24.227590086553501</c:v>
                </c:pt>
                <c:pt idx="795">
                  <c:v>24.229499856931778</c:v>
                </c:pt>
                <c:pt idx="796">
                  <c:v>24.231129229262855</c:v>
                </c:pt>
                <c:pt idx="797">
                  <c:v>24.231147953586579</c:v>
                </c:pt>
                <c:pt idx="798">
                  <c:v>24.23377161430577</c:v>
                </c:pt>
                <c:pt idx="799">
                  <c:v>24.236039847031794</c:v>
                </c:pt>
                <c:pt idx="800">
                  <c:v>24.236671065533244</c:v>
                </c:pt>
                <c:pt idx="801">
                  <c:v>24.239009896068495</c:v>
                </c:pt>
                <c:pt idx="802">
                  <c:v>24.24009301064137</c:v>
                </c:pt>
                <c:pt idx="803">
                  <c:v>24.243331253788003</c:v>
                </c:pt>
                <c:pt idx="804">
                  <c:v>24.245845560220026</c:v>
                </c:pt>
                <c:pt idx="805">
                  <c:v>24.247917814783072</c:v>
                </c:pt>
                <c:pt idx="806">
                  <c:v>24.251901671116524</c:v>
                </c:pt>
                <c:pt idx="807">
                  <c:v>24.25339666959519</c:v>
                </c:pt>
                <c:pt idx="808">
                  <c:v>24.260214565706399</c:v>
                </c:pt>
                <c:pt idx="809">
                  <c:v>24.260336233644502</c:v>
                </c:pt>
                <c:pt idx="810">
                  <c:v>24.260859489329921</c:v>
                </c:pt>
                <c:pt idx="811">
                  <c:v>24.262888488714911</c:v>
                </c:pt>
                <c:pt idx="812">
                  <c:v>24.265672356283623</c:v>
                </c:pt>
                <c:pt idx="813">
                  <c:v>24.266602537905502</c:v>
                </c:pt>
                <c:pt idx="814">
                  <c:v>24.27052666345357</c:v>
                </c:pt>
                <c:pt idx="815">
                  <c:v>24.272291651563894</c:v>
                </c:pt>
                <c:pt idx="816">
                  <c:v>24.276347139636052</c:v>
                </c:pt>
                <c:pt idx="817">
                  <c:v>24.280103599261082</c:v>
                </c:pt>
                <c:pt idx="818">
                  <c:v>24.282090901603517</c:v>
                </c:pt>
                <c:pt idx="819">
                  <c:v>24.282300897242859</c:v>
                </c:pt>
                <c:pt idx="820">
                  <c:v>24.289418776170674</c:v>
                </c:pt>
                <c:pt idx="821">
                  <c:v>24.292524690343004</c:v>
                </c:pt>
                <c:pt idx="822">
                  <c:v>24.293513873764699</c:v>
                </c:pt>
                <c:pt idx="823">
                  <c:v>24.298417795896174</c:v>
                </c:pt>
                <c:pt idx="824">
                  <c:v>24.303383416546776</c:v>
                </c:pt>
                <c:pt idx="825">
                  <c:v>24.304774859937954</c:v>
                </c:pt>
                <c:pt idx="826">
                  <c:v>24.309103790723217</c:v>
                </c:pt>
                <c:pt idx="827">
                  <c:v>24.313515190445067</c:v>
                </c:pt>
                <c:pt idx="828">
                  <c:v>24.314282474097531</c:v>
                </c:pt>
                <c:pt idx="829">
                  <c:v>24.316325551549934</c:v>
                </c:pt>
                <c:pt idx="830">
                  <c:v>24.317386631828157</c:v>
                </c:pt>
                <c:pt idx="831">
                  <c:v>24.317912627067482</c:v>
                </c:pt>
                <c:pt idx="832">
                  <c:v>24.319066209073643</c:v>
                </c:pt>
                <c:pt idx="833">
                  <c:v>24.320043128241569</c:v>
                </c:pt>
                <c:pt idx="834">
                  <c:v>24.320777029837089</c:v>
                </c:pt>
                <c:pt idx="835">
                  <c:v>24.328792938681204</c:v>
                </c:pt>
                <c:pt idx="836">
                  <c:v>24.332517950096076</c:v>
                </c:pt>
                <c:pt idx="837">
                  <c:v>24.344142190987601</c:v>
                </c:pt>
                <c:pt idx="838">
                  <c:v>24.344580461817991</c:v>
                </c:pt>
                <c:pt idx="839">
                  <c:v>24.346808688549217</c:v>
                </c:pt>
                <c:pt idx="840">
                  <c:v>24.349091583249741</c:v>
                </c:pt>
                <c:pt idx="841">
                  <c:v>24.349253872138792</c:v>
                </c:pt>
                <c:pt idx="842">
                  <c:v>24.351250893356404</c:v>
                </c:pt>
                <c:pt idx="843">
                  <c:v>24.351776384021981</c:v>
                </c:pt>
                <c:pt idx="844">
                  <c:v>24.356812794451375</c:v>
                </c:pt>
                <c:pt idx="845">
                  <c:v>24.362722014160511</c:v>
                </c:pt>
                <c:pt idx="846">
                  <c:v>24.366741120297661</c:v>
                </c:pt>
                <c:pt idx="847">
                  <c:v>24.367526747798127</c:v>
                </c:pt>
                <c:pt idx="848">
                  <c:v>24.367597349894588</c:v>
                </c:pt>
                <c:pt idx="849">
                  <c:v>24.36854576022435</c:v>
                </c:pt>
                <c:pt idx="850">
                  <c:v>24.372512671592215</c:v>
                </c:pt>
                <c:pt idx="851">
                  <c:v>24.375283144025477</c:v>
                </c:pt>
                <c:pt idx="852">
                  <c:v>24.375972295143939</c:v>
                </c:pt>
                <c:pt idx="853">
                  <c:v>24.377007356285745</c:v>
                </c:pt>
                <c:pt idx="854">
                  <c:v>24.378256932629512</c:v>
                </c:pt>
                <c:pt idx="855">
                  <c:v>24.384587903882583</c:v>
                </c:pt>
                <c:pt idx="856">
                  <c:v>24.385038185700871</c:v>
                </c:pt>
                <c:pt idx="857">
                  <c:v>24.385274705233083</c:v>
                </c:pt>
                <c:pt idx="858">
                  <c:v>24.389584329379634</c:v>
                </c:pt>
                <c:pt idx="859">
                  <c:v>24.399811082176672</c:v>
                </c:pt>
                <c:pt idx="860">
                  <c:v>24.400401450171859</c:v>
                </c:pt>
                <c:pt idx="861">
                  <c:v>24.401506443564866</c:v>
                </c:pt>
                <c:pt idx="862">
                  <c:v>24.406666405186517</c:v>
                </c:pt>
                <c:pt idx="863">
                  <c:v>24.406903331615698</c:v>
                </c:pt>
                <c:pt idx="864">
                  <c:v>24.409190288069489</c:v>
                </c:pt>
                <c:pt idx="865">
                  <c:v>24.409566630809664</c:v>
                </c:pt>
                <c:pt idx="866">
                  <c:v>24.414707179292996</c:v>
                </c:pt>
                <c:pt idx="867">
                  <c:v>24.415485705581556</c:v>
                </c:pt>
                <c:pt idx="868">
                  <c:v>24.417389844002539</c:v>
                </c:pt>
                <c:pt idx="869">
                  <c:v>24.421497224511558</c:v>
                </c:pt>
                <c:pt idx="870">
                  <c:v>24.422544381147848</c:v>
                </c:pt>
                <c:pt idx="871">
                  <c:v>24.423401930147278</c:v>
                </c:pt>
                <c:pt idx="872">
                  <c:v>24.427282451042945</c:v>
                </c:pt>
                <c:pt idx="873">
                  <c:v>24.427748247931554</c:v>
                </c:pt>
                <c:pt idx="874">
                  <c:v>24.430200996119815</c:v>
                </c:pt>
                <c:pt idx="875">
                  <c:v>24.442874420520706</c:v>
                </c:pt>
                <c:pt idx="876">
                  <c:v>24.443339756485216</c:v>
                </c:pt>
                <c:pt idx="877">
                  <c:v>24.444156514406028</c:v>
                </c:pt>
                <c:pt idx="878">
                  <c:v>24.451558427396108</c:v>
                </c:pt>
                <c:pt idx="879">
                  <c:v>24.452961034867517</c:v>
                </c:pt>
                <c:pt idx="880">
                  <c:v>24.4569727059047</c:v>
                </c:pt>
                <c:pt idx="881">
                  <c:v>24.458606710000616</c:v>
                </c:pt>
                <c:pt idx="882">
                  <c:v>24.462866244855881</c:v>
                </c:pt>
                <c:pt idx="883">
                  <c:v>24.465336085427406</c:v>
                </c:pt>
                <c:pt idx="884">
                  <c:v>24.470050575065105</c:v>
                </c:pt>
                <c:pt idx="885">
                  <c:v>24.470821009916563</c:v>
                </c:pt>
                <c:pt idx="886">
                  <c:v>24.478060217126021</c:v>
                </c:pt>
                <c:pt idx="887">
                  <c:v>24.479483657972818</c:v>
                </c:pt>
                <c:pt idx="888">
                  <c:v>24.47948845194804</c:v>
                </c:pt>
                <c:pt idx="889">
                  <c:v>24.479898418192427</c:v>
                </c:pt>
                <c:pt idx="890">
                  <c:v>24.480130939962066</c:v>
                </c:pt>
                <c:pt idx="891">
                  <c:v>24.480425108677601</c:v>
                </c:pt>
                <c:pt idx="892">
                  <c:v>24.480734776525608</c:v>
                </c:pt>
                <c:pt idx="893">
                  <c:v>24.483121785521103</c:v>
                </c:pt>
                <c:pt idx="894">
                  <c:v>24.483568283054712</c:v>
                </c:pt>
                <c:pt idx="895">
                  <c:v>24.48428251107628</c:v>
                </c:pt>
                <c:pt idx="896">
                  <c:v>24.485439764074659</c:v>
                </c:pt>
                <c:pt idx="897">
                  <c:v>24.485963344391131</c:v>
                </c:pt>
                <c:pt idx="898">
                  <c:v>24.486870305047095</c:v>
                </c:pt>
                <c:pt idx="899">
                  <c:v>24.489660716027633</c:v>
                </c:pt>
                <c:pt idx="900">
                  <c:v>24.489829197346737</c:v>
                </c:pt>
                <c:pt idx="901">
                  <c:v>24.493209083594611</c:v>
                </c:pt>
                <c:pt idx="902">
                  <c:v>24.493529326902376</c:v>
                </c:pt>
                <c:pt idx="903">
                  <c:v>24.496606830319958</c:v>
                </c:pt>
                <c:pt idx="904">
                  <c:v>24.498194980413658</c:v>
                </c:pt>
                <c:pt idx="905">
                  <c:v>24.500097692092414</c:v>
                </c:pt>
                <c:pt idx="906">
                  <c:v>24.500767316585009</c:v>
                </c:pt>
                <c:pt idx="907">
                  <c:v>24.504737508244293</c:v>
                </c:pt>
                <c:pt idx="908">
                  <c:v>24.504867898918775</c:v>
                </c:pt>
                <c:pt idx="909">
                  <c:v>24.505242099740748</c:v>
                </c:pt>
                <c:pt idx="910">
                  <c:v>24.506079347459103</c:v>
                </c:pt>
                <c:pt idx="911">
                  <c:v>24.506267368230617</c:v>
                </c:pt>
                <c:pt idx="912">
                  <c:v>24.50650430868334</c:v>
                </c:pt>
                <c:pt idx="913">
                  <c:v>24.509446735165657</c:v>
                </c:pt>
                <c:pt idx="914">
                  <c:v>24.515139564121402</c:v>
                </c:pt>
                <c:pt idx="915">
                  <c:v>24.515976581685923</c:v>
                </c:pt>
                <c:pt idx="916">
                  <c:v>24.51808480056695</c:v>
                </c:pt>
                <c:pt idx="917">
                  <c:v>24.519226814040572</c:v>
                </c:pt>
                <c:pt idx="918">
                  <c:v>24.519426063361291</c:v>
                </c:pt>
                <c:pt idx="919">
                  <c:v>24.522405406884552</c:v>
                </c:pt>
                <c:pt idx="920">
                  <c:v>24.524622188341866</c:v>
                </c:pt>
                <c:pt idx="921">
                  <c:v>24.525227610045942</c:v>
                </c:pt>
                <c:pt idx="922">
                  <c:v>24.526629484842839</c:v>
                </c:pt>
                <c:pt idx="923">
                  <c:v>24.529360290512333</c:v>
                </c:pt>
                <c:pt idx="924">
                  <c:v>24.532413323448193</c:v>
                </c:pt>
                <c:pt idx="925">
                  <c:v>24.533078160688166</c:v>
                </c:pt>
                <c:pt idx="926">
                  <c:v>24.534819777857592</c:v>
                </c:pt>
                <c:pt idx="927">
                  <c:v>24.536395327388554</c:v>
                </c:pt>
                <c:pt idx="928">
                  <c:v>24.537629904593985</c:v>
                </c:pt>
                <c:pt idx="929">
                  <c:v>24.540728849821736</c:v>
                </c:pt>
                <c:pt idx="930">
                  <c:v>24.544478880963187</c:v>
                </c:pt>
                <c:pt idx="931">
                  <c:v>24.545454013108291</c:v>
                </c:pt>
                <c:pt idx="932">
                  <c:v>24.545615032989588</c:v>
                </c:pt>
                <c:pt idx="933">
                  <c:v>24.546547971591576</c:v>
                </c:pt>
                <c:pt idx="934">
                  <c:v>24.550646570262902</c:v>
                </c:pt>
                <c:pt idx="935">
                  <c:v>24.555973466970524</c:v>
                </c:pt>
                <c:pt idx="936">
                  <c:v>24.556061815660655</c:v>
                </c:pt>
                <c:pt idx="937">
                  <c:v>24.558006939562713</c:v>
                </c:pt>
                <c:pt idx="938">
                  <c:v>24.559710347101717</c:v>
                </c:pt>
                <c:pt idx="939">
                  <c:v>24.56269917205185</c:v>
                </c:pt>
                <c:pt idx="940">
                  <c:v>24.562948872532001</c:v>
                </c:pt>
                <c:pt idx="941">
                  <c:v>24.569086591039987</c:v>
                </c:pt>
                <c:pt idx="942">
                  <c:v>24.574503521320409</c:v>
                </c:pt>
                <c:pt idx="943">
                  <c:v>24.574847499174698</c:v>
                </c:pt>
                <c:pt idx="944">
                  <c:v>24.575297565877772</c:v>
                </c:pt>
                <c:pt idx="945">
                  <c:v>24.57537423344435</c:v>
                </c:pt>
                <c:pt idx="946">
                  <c:v>24.577291816768557</c:v>
                </c:pt>
                <c:pt idx="947">
                  <c:v>24.583729670795581</c:v>
                </c:pt>
                <c:pt idx="948">
                  <c:v>24.590844080140705</c:v>
                </c:pt>
                <c:pt idx="949">
                  <c:v>24.596893587479286</c:v>
                </c:pt>
                <c:pt idx="950">
                  <c:v>24.59838496833601</c:v>
                </c:pt>
                <c:pt idx="951">
                  <c:v>24.602685401094877</c:v>
                </c:pt>
                <c:pt idx="952">
                  <c:v>24.605110638545032</c:v>
                </c:pt>
                <c:pt idx="953">
                  <c:v>24.608679226978253</c:v>
                </c:pt>
                <c:pt idx="954">
                  <c:v>24.614750830559878</c:v>
                </c:pt>
                <c:pt idx="955">
                  <c:v>24.617123080703859</c:v>
                </c:pt>
                <c:pt idx="956">
                  <c:v>24.618878996858108</c:v>
                </c:pt>
                <c:pt idx="957">
                  <c:v>24.622716865890816</c:v>
                </c:pt>
                <c:pt idx="958">
                  <c:v>24.62293391266439</c:v>
                </c:pt>
                <c:pt idx="959">
                  <c:v>24.623333356187594</c:v>
                </c:pt>
                <c:pt idx="960">
                  <c:v>24.623687222145779</c:v>
                </c:pt>
                <c:pt idx="961">
                  <c:v>24.624977546401968</c:v>
                </c:pt>
                <c:pt idx="962">
                  <c:v>24.62629864817589</c:v>
                </c:pt>
                <c:pt idx="963">
                  <c:v>24.633834509496104</c:v>
                </c:pt>
                <c:pt idx="964">
                  <c:v>24.63396385252075</c:v>
                </c:pt>
                <c:pt idx="965">
                  <c:v>24.634319961386382</c:v>
                </c:pt>
                <c:pt idx="966">
                  <c:v>24.637202052448234</c:v>
                </c:pt>
                <c:pt idx="967">
                  <c:v>24.637336590792039</c:v>
                </c:pt>
                <c:pt idx="968">
                  <c:v>24.637608061761565</c:v>
                </c:pt>
                <c:pt idx="969">
                  <c:v>24.637761083233261</c:v>
                </c:pt>
                <c:pt idx="970">
                  <c:v>24.650838732180542</c:v>
                </c:pt>
                <c:pt idx="971">
                  <c:v>24.651745616652111</c:v>
                </c:pt>
                <c:pt idx="972">
                  <c:v>24.652974757884103</c:v>
                </c:pt>
                <c:pt idx="973">
                  <c:v>24.654463255059447</c:v>
                </c:pt>
                <c:pt idx="974">
                  <c:v>24.65867044402604</c:v>
                </c:pt>
                <c:pt idx="975">
                  <c:v>24.66155010676172</c:v>
                </c:pt>
                <c:pt idx="976">
                  <c:v>24.663167378247319</c:v>
                </c:pt>
                <c:pt idx="977">
                  <c:v>24.665479870379944</c:v>
                </c:pt>
                <c:pt idx="978">
                  <c:v>24.665574135151147</c:v>
                </c:pt>
                <c:pt idx="979">
                  <c:v>24.667154466024659</c:v>
                </c:pt>
                <c:pt idx="980">
                  <c:v>24.66820710176766</c:v>
                </c:pt>
                <c:pt idx="981">
                  <c:v>24.671433075726103</c:v>
                </c:pt>
                <c:pt idx="982">
                  <c:v>24.671569583858791</c:v>
                </c:pt>
                <c:pt idx="983">
                  <c:v>24.673160539766325</c:v>
                </c:pt>
                <c:pt idx="984">
                  <c:v>24.674172167907905</c:v>
                </c:pt>
                <c:pt idx="985">
                  <c:v>24.674314125283971</c:v>
                </c:pt>
                <c:pt idx="986">
                  <c:v>24.676251171372158</c:v>
                </c:pt>
                <c:pt idx="987">
                  <c:v>24.677292907887992</c:v>
                </c:pt>
                <c:pt idx="988">
                  <c:v>24.681320768767357</c:v>
                </c:pt>
                <c:pt idx="989">
                  <c:v>24.684922964406603</c:v>
                </c:pt>
                <c:pt idx="990">
                  <c:v>24.685025027556375</c:v>
                </c:pt>
                <c:pt idx="991">
                  <c:v>24.685346211892959</c:v>
                </c:pt>
                <c:pt idx="992">
                  <c:v>24.688804483567043</c:v>
                </c:pt>
                <c:pt idx="993">
                  <c:v>24.690698433574539</c:v>
                </c:pt>
                <c:pt idx="994">
                  <c:v>24.692160668484398</c:v>
                </c:pt>
                <c:pt idx="995">
                  <c:v>24.695477234962695</c:v>
                </c:pt>
                <c:pt idx="996">
                  <c:v>24.699017560010212</c:v>
                </c:pt>
                <c:pt idx="997">
                  <c:v>24.699219484340556</c:v>
                </c:pt>
                <c:pt idx="998">
                  <c:v>24.699937995544019</c:v>
                </c:pt>
                <c:pt idx="999">
                  <c:v>24.706136642894659</c:v>
                </c:pt>
                <c:pt idx="1000">
                  <c:v>24.70634898621762</c:v>
                </c:pt>
                <c:pt idx="1001">
                  <c:v>24.709027518392503</c:v>
                </c:pt>
                <c:pt idx="1002">
                  <c:v>24.70948578787868</c:v>
                </c:pt>
                <c:pt idx="1003">
                  <c:v>24.711179913610835</c:v>
                </c:pt>
                <c:pt idx="1004">
                  <c:v>24.712205518543382</c:v>
                </c:pt>
                <c:pt idx="1005">
                  <c:v>24.718290916416777</c:v>
                </c:pt>
                <c:pt idx="1006">
                  <c:v>24.718470400385552</c:v>
                </c:pt>
                <c:pt idx="1007">
                  <c:v>24.720691446958206</c:v>
                </c:pt>
                <c:pt idx="1008">
                  <c:v>24.722404693219648</c:v>
                </c:pt>
                <c:pt idx="1009">
                  <c:v>24.723381066695335</c:v>
                </c:pt>
                <c:pt idx="1010">
                  <c:v>24.723977762195354</c:v>
                </c:pt>
                <c:pt idx="1011">
                  <c:v>24.729127816627869</c:v>
                </c:pt>
                <c:pt idx="1012">
                  <c:v>24.731814705240843</c:v>
                </c:pt>
                <c:pt idx="1013">
                  <c:v>24.734866836501816</c:v>
                </c:pt>
                <c:pt idx="1014">
                  <c:v>24.735024652049834</c:v>
                </c:pt>
                <c:pt idx="1015">
                  <c:v>24.735500997462442</c:v>
                </c:pt>
                <c:pt idx="1016">
                  <c:v>24.735855337482374</c:v>
                </c:pt>
                <c:pt idx="1017">
                  <c:v>24.736972468773967</c:v>
                </c:pt>
                <c:pt idx="1018">
                  <c:v>24.737786000986461</c:v>
                </c:pt>
                <c:pt idx="1019">
                  <c:v>24.741094720037204</c:v>
                </c:pt>
                <c:pt idx="1020">
                  <c:v>24.74404901060451</c:v>
                </c:pt>
                <c:pt idx="1021">
                  <c:v>24.746573330121219</c:v>
                </c:pt>
                <c:pt idx="1022">
                  <c:v>24.749701158040025</c:v>
                </c:pt>
                <c:pt idx="1023">
                  <c:v>24.752706776380077</c:v>
                </c:pt>
                <c:pt idx="1024">
                  <c:v>24.755973325988883</c:v>
                </c:pt>
                <c:pt idx="1025">
                  <c:v>24.759712194178224</c:v>
                </c:pt>
                <c:pt idx="1026">
                  <c:v>24.76345125735671</c:v>
                </c:pt>
                <c:pt idx="1027">
                  <c:v>24.763751660267356</c:v>
                </c:pt>
                <c:pt idx="1028">
                  <c:v>24.764459833229203</c:v>
                </c:pt>
                <c:pt idx="1029">
                  <c:v>24.765840924436365</c:v>
                </c:pt>
                <c:pt idx="1030">
                  <c:v>24.767389645475284</c:v>
                </c:pt>
                <c:pt idx="1031">
                  <c:v>24.770281135180443</c:v>
                </c:pt>
                <c:pt idx="1032">
                  <c:v>24.774646154675441</c:v>
                </c:pt>
                <c:pt idx="1033">
                  <c:v>24.777333753838473</c:v>
                </c:pt>
                <c:pt idx="1034">
                  <c:v>24.778144123274089</c:v>
                </c:pt>
                <c:pt idx="1035">
                  <c:v>24.779408761388268</c:v>
                </c:pt>
                <c:pt idx="1036">
                  <c:v>24.779540721727347</c:v>
                </c:pt>
                <c:pt idx="1037">
                  <c:v>24.780293858466198</c:v>
                </c:pt>
                <c:pt idx="1038">
                  <c:v>24.781186674189001</c:v>
                </c:pt>
                <c:pt idx="1039">
                  <c:v>24.781762358355607</c:v>
                </c:pt>
                <c:pt idx="1040">
                  <c:v>24.781952717029508</c:v>
                </c:pt>
                <c:pt idx="1041">
                  <c:v>24.786404993510384</c:v>
                </c:pt>
                <c:pt idx="1042">
                  <c:v>24.787044013421113</c:v>
                </c:pt>
                <c:pt idx="1043">
                  <c:v>24.789529721554903</c:v>
                </c:pt>
                <c:pt idx="1044">
                  <c:v>24.790595772843705</c:v>
                </c:pt>
                <c:pt idx="1045">
                  <c:v>24.791597504554197</c:v>
                </c:pt>
                <c:pt idx="1046">
                  <c:v>24.792860344895665</c:v>
                </c:pt>
                <c:pt idx="1047">
                  <c:v>24.794610932951425</c:v>
                </c:pt>
                <c:pt idx="1048">
                  <c:v>24.795175561883298</c:v>
                </c:pt>
                <c:pt idx="1049">
                  <c:v>24.796779380062009</c:v>
                </c:pt>
                <c:pt idx="1050">
                  <c:v>24.796944021187585</c:v>
                </c:pt>
                <c:pt idx="1051">
                  <c:v>24.799707694086948</c:v>
                </c:pt>
                <c:pt idx="1052">
                  <c:v>24.800567670560639</c:v>
                </c:pt>
                <c:pt idx="1053">
                  <c:v>24.802975246206284</c:v>
                </c:pt>
                <c:pt idx="1054">
                  <c:v>24.803210083336808</c:v>
                </c:pt>
                <c:pt idx="1055">
                  <c:v>24.806441588031106</c:v>
                </c:pt>
                <c:pt idx="1056">
                  <c:v>24.806942040562937</c:v>
                </c:pt>
                <c:pt idx="1057">
                  <c:v>24.807272066884913</c:v>
                </c:pt>
                <c:pt idx="1058">
                  <c:v>24.808696165793869</c:v>
                </c:pt>
                <c:pt idx="1059">
                  <c:v>24.80927733372333</c:v>
                </c:pt>
                <c:pt idx="1060">
                  <c:v>24.809965245513759</c:v>
                </c:pt>
                <c:pt idx="1061">
                  <c:v>24.813793702270402</c:v>
                </c:pt>
                <c:pt idx="1062">
                  <c:v>24.815789046762855</c:v>
                </c:pt>
                <c:pt idx="1063">
                  <c:v>24.818015064974951</c:v>
                </c:pt>
                <c:pt idx="1064">
                  <c:v>24.820083458830474</c:v>
                </c:pt>
                <c:pt idx="1065">
                  <c:v>24.824472228727455</c:v>
                </c:pt>
                <c:pt idx="1066">
                  <c:v>24.829837503327312</c:v>
                </c:pt>
                <c:pt idx="1067">
                  <c:v>24.829983554757082</c:v>
                </c:pt>
                <c:pt idx="1068">
                  <c:v>24.830878806334955</c:v>
                </c:pt>
                <c:pt idx="1069">
                  <c:v>24.831846045698786</c:v>
                </c:pt>
                <c:pt idx="1070">
                  <c:v>24.831989299880881</c:v>
                </c:pt>
                <c:pt idx="1071">
                  <c:v>24.832438682361168</c:v>
                </c:pt>
                <c:pt idx="1072">
                  <c:v>24.835511255273016</c:v>
                </c:pt>
                <c:pt idx="1073">
                  <c:v>24.841720217404937</c:v>
                </c:pt>
                <c:pt idx="1074">
                  <c:v>24.841906281238806</c:v>
                </c:pt>
                <c:pt idx="1075">
                  <c:v>24.843857014703698</c:v>
                </c:pt>
                <c:pt idx="1076">
                  <c:v>24.844948404586052</c:v>
                </c:pt>
                <c:pt idx="1077">
                  <c:v>24.846023679045061</c:v>
                </c:pt>
                <c:pt idx="1078">
                  <c:v>24.846223600839405</c:v>
                </c:pt>
                <c:pt idx="1079">
                  <c:v>24.847594584164209</c:v>
                </c:pt>
                <c:pt idx="1080">
                  <c:v>24.855147057997385</c:v>
                </c:pt>
                <c:pt idx="1081">
                  <c:v>24.859852194367775</c:v>
                </c:pt>
                <c:pt idx="1082">
                  <c:v>24.86797452749666</c:v>
                </c:pt>
                <c:pt idx="1083">
                  <c:v>24.86868196278213</c:v>
                </c:pt>
                <c:pt idx="1084">
                  <c:v>24.872547807453145</c:v>
                </c:pt>
                <c:pt idx="1085">
                  <c:v>24.875696883506826</c:v>
                </c:pt>
                <c:pt idx="1086">
                  <c:v>24.87845094097603</c:v>
                </c:pt>
                <c:pt idx="1087">
                  <c:v>24.881310770825603</c:v>
                </c:pt>
                <c:pt idx="1088">
                  <c:v>24.881849777325257</c:v>
                </c:pt>
                <c:pt idx="1089">
                  <c:v>24.888424601590181</c:v>
                </c:pt>
                <c:pt idx="1090">
                  <c:v>24.890909097784125</c:v>
                </c:pt>
                <c:pt idx="1091">
                  <c:v>24.896497434658968</c:v>
                </c:pt>
                <c:pt idx="1092">
                  <c:v>24.896810882590753</c:v>
                </c:pt>
                <c:pt idx="1093">
                  <c:v>24.898966680065026</c:v>
                </c:pt>
                <c:pt idx="1094">
                  <c:v>24.900199403452415</c:v>
                </c:pt>
                <c:pt idx="1095">
                  <c:v>24.900819894268565</c:v>
                </c:pt>
                <c:pt idx="1096">
                  <c:v>24.901615311675144</c:v>
                </c:pt>
                <c:pt idx="1097">
                  <c:v>24.906582789745098</c:v>
                </c:pt>
                <c:pt idx="1098">
                  <c:v>24.907664950143552</c:v>
                </c:pt>
                <c:pt idx="1099">
                  <c:v>24.909150561379043</c:v>
                </c:pt>
                <c:pt idx="1100">
                  <c:v>24.912213502063128</c:v>
                </c:pt>
                <c:pt idx="1101">
                  <c:v>24.917533397767645</c:v>
                </c:pt>
                <c:pt idx="1102">
                  <c:v>24.919201640371497</c:v>
                </c:pt>
                <c:pt idx="1103">
                  <c:v>24.919985669303287</c:v>
                </c:pt>
                <c:pt idx="1104">
                  <c:v>24.922379737767425</c:v>
                </c:pt>
                <c:pt idx="1105">
                  <c:v>24.923737833251295</c:v>
                </c:pt>
                <c:pt idx="1106">
                  <c:v>24.925471965805315</c:v>
                </c:pt>
                <c:pt idx="1107">
                  <c:v>24.930346497227205</c:v>
                </c:pt>
                <c:pt idx="1108">
                  <c:v>24.930438858839416</c:v>
                </c:pt>
                <c:pt idx="1109">
                  <c:v>24.935196352722414</c:v>
                </c:pt>
                <c:pt idx="1110">
                  <c:v>24.935703943649607</c:v>
                </c:pt>
                <c:pt idx="1111">
                  <c:v>24.940602913505348</c:v>
                </c:pt>
                <c:pt idx="1112">
                  <c:v>24.941240753930732</c:v>
                </c:pt>
                <c:pt idx="1113">
                  <c:v>24.941887029888306</c:v>
                </c:pt>
                <c:pt idx="1114">
                  <c:v>24.943183952837817</c:v>
                </c:pt>
                <c:pt idx="1115">
                  <c:v>24.94434287367524</c:v>
                </c:pt>
                <c:pt idx="1116">
                  <c:v>24.947364039389058</c:v>
                </c:pt>
                <c:pt idx="1117">
                  <c:v>24.948116814648298</c:v>
                </c:pt>
                <c:pt idx="1118">
                  <c:v>24.9502596966128</c:v>
                </c:pt>
                <c:pt idx="1119">
                  <c:v>24.955801499575244</c:v>
                </c:pt>
                <c:pt idx="1120">
                  <c:v>24.956173568891014</c:v>
                </c:pt>
                <c:pt idx="1121">
                  <c:v>24.962776728824952</c:v>
                </c:pt>
                <c:pt idx="1122">
                  <c:v>24.965304352994693</c:v>
                </c:pt>
                <c:pt idx="1123">
                  <c:v>24.965985166555917</c:v>
                </c:pt>
                <c:pt idx="1124">
                  <c:v>24.971343285445762</c:v>
                </c:pt>
                <c:pt idx="1125">
                  <c:v>24.972115351622502</c:v>
                </c:pt>
                <c:pt idx="1126">
                  <c:v>24.973965134635094</c:v>
                </c:pt>
                <c:pt idx="1127">
                  <c:v>24.97623916440854</c:v>
                </c:pt>
                <c:pt idx="1128">
                  <c:v>24.978561425429376</c:v>
                </c:pt>
                <c:pt idx="1129">
                  <c:v>24.978828827129082</c:v>
                </c:pt>
                <c:pt idx="1130">
                  <c:v>24.985221955620617</c:v>
                </c:pt>
                <c:pt idx="1131">
                  <c:v>24.987067470773436</c:v>
                </c:pt>
                <c:pt idx="1132">
                  <c:v>24.987958379262249</c:v>
                </c:pt>
                <c:pt idx="1133">
                  <c:v>24.989222897705737</c:v>
                </c:pt>
                <c:pt idx="1134">
                  <c:v>24.989361351019586</c:v>
                </c:pt>
                <c:pt idx="1135">
                  <c:v>24.9930358086851</c:v>
                </c:pt>
                <c:pt idx="1136">
                  <c:v>24.993546743101685</c:v>
                </c:pt>
                <c:pt idx="1137">
                  <c:v>24.994121811149498</c:v>
                </c:pt>
                <c:pt idx="1138">
                  <c:v>24.994823069126586</c:v>
                </c:pt>
                <c:pt idx="1139">
                  <c:v>24.996932336639688</c:v>
                </c:pt>
                <c:pt idx="1140">
                  <c:v>24.99704110930325</c:v>
                </c:pt>
                <c:pt idx="1141">
                  <c:v>24.999599131884327</c:v>
                </c:pt>
                <c:pt idx="1142">
                  <c:v>25.003431270608495</c:v>
                </c:pt>
                <c:pt idx="1143">
                  <c:v>25.005081313591521</c:v>
                </c:pt>
                <c:pt idx="1144">
                  <c:v>25.005872872351617</c:v>
                </c:pt>
                <c:pt idx="1145">
                  <c:v>25.0063147028714</c:v>
                </c:pt>
                <c:pt idx="1146">
                  <c:v>25.00837995781745</c:v>
                </c:pt>
                <c:pt idx="1147">
                  <c:v>25.01113619931812</c:v>
                </c:pt>
                <c:pt idx="1148">
                  <c:v>25.014581241178323</c:v>
                </c:pt>
                <c:pt idx="1149">
                  <c:v>25.015443553353933</c:v>
                </c:pt>
                <c:pt idx="1150">
                  <c:v>25.020372926515744</c:v>
                </c:pt>
                <c:pt idx="1151">
                  <c:v>25.025961296602357</c:v>
                </c:pt>
                <c:pt idx="1152">
                  <c:v>25.027063402009077</c:v>
                </c:pt>
                <c:pt idx="1153">
                  <c:v>25.027464905255744</c:v>
                </c:pt>
                <c:pt idx="1154">
                  <c:v>25.034503647522456</c:v>
                </c:pt>
                <c:pt idx="1155">
                  <c:v>25.039875225048732</c:v>
                </c:pt>
                <c:pt idx="1156">
                  <c:v>25.043297984042198</c:v>
                </c:pt>
                <c:pt idx="1157">
                  <c:v>25.043341489699298</c:v>
                </c:pt>
                <c:pt idx="1158">
                  <c:v>25.046249412272282</c:v>
                </c:pt>
                <c:pt idx="1159">
                  <c:v>25.046880454139522</c:v>
                </c:pt>
                <c:pt idx="1160">
                  <c:v>25.049558914118684</c:v>
                </c:pt>
                <c:pt idx="1161">
                  <c:v>25.052767083018715</c:v>
                </c:pt>
                <c:pt idx="1162">
                  <c:v>25.054236510952276</c:v>
                </c:pt>
                <c:pt idx="1163">
                  <c:v>25.055754548923012</c:v>
                </c:pt>
                <c:pt idx="1164">
                  <c:v>25.06295545206315</c:v>
                </c:pt>
                <c:pt idx="1165">
                  <c:v>25.063757682442336</c:v>
                </c:pt>
                <c:pt idx="1166">
                  <c:v>25.066024435285893</c:v>
                </c:pt>
                <c:pt idx="1167">
                  <c:v>25.066219350540344</c:v>
                </c:pt>
                <c:pt idx="1168">
                  <c:v>25.068228940274679</c:v>
                </c:pt>
                <c:pt idx="1169">
                  <c:v>25.068439161119368</c:v>
                </c:pt>
                <c:pt idx="1170">
                  <c:v>25.068444814398749</c:v>
                </c:pt>
                <c:pt idx="1171">
                  <c:v>25.069295918271539</c:v>
                </c:pt>
                <c:pt idx="1172">
                  <c:v>25.074833901262163</c:v>
                </c:pt>
                <c:pt idx="1173">
                  <c:v>25.075349118241821</c:v>
                </c:pt>
                <c:pt idx="1174">
                  <c:v>25.077457255014789</c:v>
                </c:pt>
                <c:pt idx="1175">
                  <c:v>25.079453735501744</c:v>
                </c:pt>
                <c:pt idx="1176">
                  <c:v>25.085175955482907</c:v>
                </c:pt>
                <c:pt idx="1177">
                  <c:v>25.086220009046404</c:v>
                </c:pt>
                <c:pt idx="1178">
                  <c:v>25.086806742125916</c:v>
                </c:pt>
                <c:pt idx="1179">
                  <c:v>25.092332349893439</c:v>
                </c:pt>
                <c:pt idx="1180">
                  <c:v>25.097097247446605</c:v>
                </c:pt>
                <c:pt idx="1181">
                  <c:v>25.097609303716055</c:v>
                </c:pt>
                <c:pt idx="1182">
                  <c:v>25.097989273312781</c:v>
                </c:pt>
                <c:pt idx="1183">
                  <c:v>25.09929908505978</c:v>
                </c:pt>
                <c:pt idx="1184">
                  <c:v>25.099536420629246</c:v>
                </c:pt>
                <c:pt idx="1185">
                  <c:v>25.101492954454301</c:v>
                </c:pt>
                <c:pt idx="1186">
                  <c:v>25.105333141413606</c:v>
                </c:pt>
                <c:pt idx="1187">
                  <c:v>25.106808398986004</c:v>
                </c:pt>
                <c:pt idx="1188">
                  <c:v>25.107930593855226</c:v>
                </c:pt>
                <c:pt idx="1189">
                  <c:v>25.110184130041983</c:v>
                </c:pt>
                <c:pt idx="1190">
                  <c:v>25.113780134795146</c:v>
                </c:pt>
                <c:pt idx="1191">
                  <c:v>25.115621529483199</c:v>
                </c:pt>
                <c:pt idx="1192">
                  <c:v>25.115961203254493</c:v>
                </c:pt>
                <c:pt idx="1193">
                  <c:v>25.115980041353986</c:v>
                </c:pt>
                <c:pt idx="1194">
                  <c:v>25.118391636040336</c:v>
                </c:pt>
                <c:pt idx="1195">
                  <c:v>25.118515905244827</c:v>
                </c:pt>
                <c:pt idx="1196">
                  <c:v>25.119916435279169</c:v>
                </c:pt>
                <c:pt idx="1197">
                  <c:v>25.122729437347726</c:v>
                </c:pt>
                <c:pt idx="1198">
                  <c:v>25.124678362133213</c:v>
                </c:pt>
                <c:pt idx="1199">
                  <c:v>25.130984243064585</c:v>
                </c:pt>
                <c:pt idx="1200">
                  <c:v>25.131461000557518</c:v>
                </c:pt>
                <c:pt idx="1201">
                  <c:v>25.138717434291234</c:v>
                </c:pt>
                <c:pt idx="1202">
                  <c:v>25.141429424825201</c:v>
                </c:pt>
                <c:pt idx="1203">
                  <c:v>25.144413994182194</c:v>
                </c:pt>
                <c:pt idx="1204">
                  <c:v>25.145091933328445</c:v>
                </c:pt>
                <c:pt idx="1205">
                  <c:v>25.14757290162008</c:v>
                </c:pt>
                <c:pt idx="1206">
                  <c:v>25.148343795310971</c:v>
                </c:pt>
                <c:pt idx="1207">
                  <c:v>25.149540701407261</c:v>
                </c:pt>
                <c:pt idx="1208">
                  <c:v>25.153315752318544</c:v>
                </c:pt>
                <c:pt idx="1209">
                  <c:v>25.153486226898153</c:v>
                </c:pt>
                <c:pt idx="1210">
                  <c:v>25.153596148728358</c:v>
                </c:pt>
                <c:pt idx="1211">
                  <c:v>25.154369171484035</c:v>
                </c:pt>
                <c:pt idx="1212">
                  <c:v>25.154448779235157</c:v>
                </c:pt>
                <c:pt idx="1213">
                  <c:v>25.15528561842558</c:v>
                </c:pt>
                <c:pt idx="1214">
                  <c:v>25.160673509217972</c:v>
                </c:pt>
                <c:pt idx="1215">
                  <c:v>25.168355691606568</c:v>
                </c:pt>
                <c:pt idx="1216">
                  <c:v>25.175996546929557</c:v>
                </c:pt>
                <c:pt idx="1217">
                  <c:v>25.176333505478652</c:v>
                </c:pt>
                <c:pt idx="1218">
                  <c:v>25.177595167816474</c:v>
                </c:pt>
                <c:pt idx="1219">
                  <c:v>25.181487065940964</c:v>
                </c:pt>
                <c:pt idx="1220">
                  <c:v>25.181503117909653</c:v>
                </c:pt>
                <c:pt idx="1221">
                  <c:v>25.18175519602876</c:v>
                </c:pt>
                <c:pt idx="1222">
                  <c:v>25.182456293483774</c:v>
                </c:pt>
                <c:pt idx="1223">
                  <c:v>25.187539279786641</c:v>
                </c:pt>
                <c:pt idx="1224">
                  <c:v>25.188382426864241</c:v>
                </c:pt>
                <c:pt idx="1225">
                  <c:v>25.189894158340678</c:v>
                </c:pt>
                <c:pt idx="1226">
                  <c:v>25.193563490638763</c:v>
                </c:pt>
                <c:pt idx="1227">
                  <c:v>25.194316640823537</c:v>
                </c:pt>
                <c:pt idx="1228">
                  <c:v>25.195372009769059</c:v>
                </c:pt>
                <c:pt idx="1229">
                  <c:v>25.20102009396728</c:v>
                </c:pt>
                <c:pt idx="1230">
                  <c:v>25.204024370249662</c:v>
                </c:pt>
                <c:pt idx="1231">
                  <c:v>25.204548900906524</c:v>
                </c:pt>
                <c:pt idx="1232">
                  <c:v>25.207133675020039</c:v>
                </c:pt>
                <c:pt idx="1233">
                  <c:v>25.208715879567176</c:v>
                </c:pt>
                <c:pt idx="1234">
                  <c:v>25.21006940174728</c:v>
                </c:pt>
                <c:pt idx="1235">
                  <c:v>25.212278543155509</c:v>
                </c:pt>
                <c:pt idx="1236">
                  <c:v>25.21273872435944</c:v>
                </c:pt>
                <c:pt idx="1237">
                  <c:v>25.212952673749605</c:v>
                </c:pt>
                <c:pt idx="1238">
                  <c:v>25.215564749191493</c:v>
                </c:pt>
                <c:pt idx="1239">
                  <c:v>25.216412116028085</c:v>
                </c:pt>
                <c:pt idx="1240">
                  <c:v>25.21761469072807</c:v>
                </c:pt>
                <c:pt idx="1241">
                  <c:v>25.221955210236668</c:v>
                </c:pt>
                <c:pt idx="1242">
                  <c:v>25.223470077409164</c:v>
                </c:pt>
                <c:pt idx="1243">
                  <c:v>25.223666236884903</c:v>
                </c:pt>
                <c:pt idx="1244">
                  <c:v>25.226708310925332</c:v>
                </c:pt>
                <c:pt idx="1245">
                  <c:v>25.227289548514907</c:v>
                </c:pt>
                <c:pt idx="1246">
                  <c:v>25.227806932866169</c:v>
                </c:pt>
                <c:pt idx="1247">
                  <c:v>25.227990534846995</c:v>
                </c:pt>
                <c:pt idx="1248">
                  <c:v>25.228470437863443</c:v>
                </c:pt>
                <c:pt idx="1249">
                  <c:v>25.232348768585037</c:v>
                </c:pt>
                <c:pt idx="1250">
                  <c:v>25.232427835092459</c:v>
                </c:pt>
                <c:pt idx="1251">
                  <c:v>25.233486936578544</c:v>
                </c:pt>
                <c:pt idx="1252">
                  <c:v>25.234392309004654</c:v>
                </c:pt>
                <c:pt idx="1253">
                  <c:v>25.236299769712328</c:v>
                </c:pt>
                <c:pt idx="1254">
                  <c:v>25.240215070768595</c:v>
                </c:pt>
                <c:pt idx="1255">
                  <c:v>25.240816463189123</c:v>
                </c:pt>
                <c:pt idx="1256">
                  <c:v>25.242198470298572</c:v>
                </c:pt>
                <c:pt idx="1257">
                  <c:v>25.244726753354712</c:v>
                </c:pt>
                <c:pt idx="1258">
                  <c:v>25.245561734568561</c:v>
                </c:pt>
                <c:pt idx="1259">
                  <c:v>25.246911006606421</c:v>
                </c:pt>
                <c:pt idx="1260">
                  <c:v>25.246972857117235</c:v>
                </c:pt>
                <c:pt idx="1261">
                  <c:v>25.247236007688826</c:v>
                </c:pt>
                <c:pt idx="1262">
                  <c:v>25.247672116792614</c:v>
                </c:pt>
                <c:pt idx="1263">
                  <c:v>25.247721697616388</c:v>
                </c:pt>
                <c:pt idx="1264">
                  <c:v>25.251073132831145</c:v>
                </c:pt>
                <c:pt idx="1265">
                  <c:v>25.251166591015018</c:v>
                </c:pt>
                <c:pt idx="1266">
                  <c:v>25.254450341585986</c:v>
                </c:pt>
                <c:pt idx="1267">
                  <c:v>25.255441644098855</c:v>
                </c:pt>
                <c:pt idx="1268">
                  <c:v>25.256477868429339</c:v>
                </c:pt>
                <c:pt idx="1269">
                  <c:v>25.257094311437186</c:v>
                </c:pt>
                <c:pt idx="1270">
                  <c:v>25.258223619210181</c:v>
                </c:pt>
                <c:pt idx="1271">
                  <c:v>25.26340795095977</c:v>
                </c:pt>
                <c:pt idx="1272">
                  <c:v>25.263660279421646</c:v>
                </c:pt>
                <c:pt idx="1273">
                  <c:v>25.266579895844121</c:v>
                </c:pt>
                <c:pt idx="1274">
                  <c:v>25.26776143695043</c:v>
                </c:pt>
                <c:pt idx="1275">
                  <c:v>25.267948521315141</c:v>
                </c:pt>
                <c:pt idx="1276">
                  <c:v>25.268705931877943</c:v>
                </c:pt>
                <c:pt idx="1277">
                  <c:v>25.269113884825579</c:v>
                </c:pt>
                <c:pt idx="1278">
                  <c:v>25.272184585422814</c:v>
                </c:pt>
                <c:pt idx="1279">
                  <c:v>25.27243437718759</c:v>
                </c:pt>
                <c:pt idx="1280">
                  <c:v>25.275921324357181</c:v>
                </c:pt>
                <c:pt idx="1281">
                  <c:v>25.277111042887761</c:v>
                </c:pt>
                <c:pt idx="1282">
                  <c:v>25.277813138668982</c:v>
                </c:pt>
                <c:pt idx="1283">
                  <c:v>25.281303257898298</c:v>
                </c:pt>
                <c:pt idx="1284">
                  <c:v>25.284304567552979</c:v>
                </c:pt>
                <c:pt idx="1285">
                  <c:v>25.284356833367635</c:v>
                </c:pt>
                <c:pt idx="1286">
                  <c:v>25.286196988588568</c:v>
                </c:pt>
                <c:pt idx="1287">
                  <c:v>25.293779617861297</c:v>
                </c:pt>
                <c:pt idx="1288">
                  <c:v>25.294132187525086</c:v>
                </c:pt>
                <c:pt idx="1289">
                  <c:v>25.297120692654911</c:v>
                </c:pt>
                <c:pt idx="1290">
                  <c:v>25.297439682268543</c:v>
                </c:pt>
                <c:pt idx="1291">
                  <c:v>25.299181441814817</c:v>
                </c:pt>
                <c:pt idx="1292">
                  <c:v>25.300209324528836</c:v>
                </c:pt>
                <c:pt idx="1293">
                  <c:v>25.303137420598883</c:v>
                </c:pt>
                <c:pt idx="1294">
                  <c:v>25.304155069904866</c:v>
                </c:pt>
                <c:pt idx="1295">
                  <c:v>25.304226673309802</c:v>
                </c:pt>
                <c:pt idx="1296">
                  <c:v>25.306747720662738</c:v>
                </c:pt>
                <c:pt idx="1297">
                  <c:v>25.307060433694275</c:v>
                </c:pt>
                <c:pt idx="1298">
                  <c:v>25.312518538403047</c:v>
                </c:pt>
                <c:pt idx="1299">
                  <c:v>25.314105469580063</c:v>
                </c:pt>
                <c:pt idx="1300">
                  <c:v>25.314160753798884</c:v>
                </c:pt>
                <c:pt idx="1301">
                  <c:v>25.314512804992596</c:v>
                </c:pt>
                <c:pt idx="1302">
                  <c:v>25.316270982827959</c:v>
                </c:pt>
                <c:pt idx="1303">
                  <c:v>25.316811940906369</c:v>
                </c:pt>
                <c:pt idx="1304">
                  <c:v>25.317725312568562</c:v>
                </c:pt>
                <c:pt idx="1305">
                  <c:v>25.318568096527837</c:v>
                </c:pt>
                <c:pt idx="1306">
                  <c:v>25.322840046746016</c:v>
                </c:pt>
                <c:pt idx="1307">
                  <c:v>25.324067065373519</c:v>
                </c:pt>
                <c:pt idx="1308">
                  <c:v>25.325084771846782</c:v>
                </c:pt>
                <c:pt idx="1309">
                  <c:v>25.330142797478789</c:v>
                </c:pt>
                <c:pt idx="1310">
                  <c:v>25.332930797714244</c:v>
                </c:pt>
                <c:pt idx="1311">
                  <c:v>25.333232439923222</c:v>
                </c:pt>
                <c:pt idx="1312">
                  <c:v>25.337064949182423</c:v>
                </c:pt>
                <c:pt idx="1313">
                  <c:v>25.338514772138005</c:v>
                </c:pt>
                <c:pt idx="1314">
                  <c:v>25.339079668288576</c:v>
                </c:pt>
                <c:pt idx="1315">
                  <c:v>25.339311139484348</c:v>
                </c:pt>
                <c:pt idx="1316">
                  <c:v>25.34267689172535</c:v>
                </c:pt>
                <c:pt idx="1317">
                  <c:v>25.348201222792806</c:v>
                </c:pt>
                <c:pt idx="1318">
                  <c:v>25.349818213975365</c:v>
                </c:pt>
                <c:pt idx="1319">
                  <c:v>25.355755971645973</c:v>
                </c:pt>
                <c:pt idx="1320">
                  <c:v>25.357508158984935</c:v>
                </c:pt>
                <c:pt idx="1321">
                  <c:v>25.358716380266678</c:v>
                </c:pt>
                <c:pt idx="1322">
                  <c:v>25.362894588364036</c:v>
                </c:pt>
                <c:pt idx="1323">
                  <c:v>25.3645168334379</c:v>
                </c:pt>
                <c:pt idx="1324">
                  <c:v>25.365462482812902</c:v>
                </c:pt>
                <c:pt idx="1325">
                  <c:v>25.366845540877151</c:v>
                </c:pt>
                <c:pt idx="1326">
                  <c:v>25.36724382038857</c:v>
                </c:pt>
                <c:pt idx="1327">
                  <c:v>25.371564626427634</c:v>
                </c:pt>
                <c:pt idx="1328">
                  <c:v>25.373021406155988</c:v>
                </c:pt>
                <c:pt idx="1329">
                  <c:v>25.377853038375292</c:v>
                </c:pt>
                <c:pt idx="1330">
                  <c:v>25.378168894711955</c:v>
                </c:pt>
                <c:pt idx="1331">
                  <c:v>25.379210170775419</c:v>
                </c:pt>
                <c:pt idx="1332">
                  <c:v>25.380932385880609</c:v>
                </c:pt>
                <c:pt idx="1333">
                  <c:v>25.381347564287147</c:v>
                </c:pt>
                <c:pt idx="1334">
                  <c:v>25.384613214896124</c:v>
                </c:pt>
                <c:pt idx="1335">
                  <c:v>25.385281866169638</c:v>
                </c:pt>
                <c:pt idx="1336">
                  <c:v>25.386034587732244</c:v>
                </c:pt>
                <c:pt idx="1337">
                  <c:v>25.386409985830021</c:v>
                </c:pt>
                <c:pt idx="1338">
                  <c:v>25.391136334361924</c:v>
                </c:pt>
                <c:pt idx="1339">
                  <c:v>25.391436976881376</c:v>
                </c:pt>
                <c:pt idx="1340">
                  <c:v>25.391776108252081</c:v>
                </c:pt>
                <c:pt idx="1341">
                  <c:v>25.392712163044337</c:v>
                </c:pt>
                <c:pt idx="1342">
                  <c:v>25.392856449609919</c:v>
                </c:pt>
                <c:pt idx="1343">
                  <c:v>25.394730950330025</c:v>
                </c:pt>
                <c:pt idx="1344">
                  <c:v>25.394750775496298</c:v>
                </c:pt>
                <c:pt idx="1345">
                  <c:v>25.396462558330722</c:v>
                </c:pt>
                <c:pt idx="1346">
                  <c:v>25.396606083092607</c:v>
                </c:pt>
                <c:pt idx="1347">
                  <c:v>25.400159700774623</c:v>
                </c:pt>
                <c:pt idx="1348">
                  <c:v>25.401667372390275</c:v>
                </c:pt>
                <c:pt idx="1349">
                  <c:v>25.404453832271571</c:v>
                </c:pt>
                <c:pt idx="1350">
                  <c:v>25.40546075021318</c:v>
                </c:pt>
                <c:pt idx="1351">
                  <c:v>25.405462970272925</c:v>
                </c:pt>
                <c:pt idx="1352">
                  <c:v>25.40590439915794</c:v>
                </c:pt>
                <c:pt idx="1353">
                  <c:v>25.406731684183125</c:v>
                </c:pt>
                <c:pt idx="1354">
                  <c:v>25.410058365643678</c:v>
                </c:pt>
                <c:pt idx="1355">
                  <c:v>25.412764211109344</c:v>
                </c:pt>
                <c:pt idx="1356">
                  <c:v>25.415118416816966</c:v>
                </c:pt>
                <c:pt idx="1357">
                  <c:v>25.416261122095037</c:v>
                </c:pt>
                <c:pt idx="1358">
                  <c:v>25.416735817545465</c:v>
                </c:pt>
                <c:pt idx="1359">
                  <c:v>25.418725706177067</c:v>
                </c:pt>
                <c:pt idx="1360">
                  <c:v>25.418816763942424</c:v>
                </c:pt>
                <c:pt idx="1361">
                  <c:v>25.419714512977375</c:v>
                </c:pt>
                <c:pt idx="1362">
                  <c:v>25.419993421246396</c:v>
                </c:pt>
                <c:pt idx="1363">
                  <c:v>25.420595708976666</c:v>
                </c:pt>
                <c:pt idx="1364">
                  <c:v>25.423102045997112</c:v>
                </c:pt>
                <c:pt idx="1365">
                  <c:v>25.423799617430397</c:v>
                </c:pt>
                <c:pt idx="1366">
                  <c:v>25.423802041699133</c:v>
                </c:pt>
                <c:pt idx="1367">
                  <c:v>25.425859248715362</c:v>
                </c:pt>
                <c:pt idx="1368">
                  <c:v>25.425904670074878</c:v>
                </c:pt>
                <c:pt idx="1369">
                  <c:v>25.427159686748709</c:v>
                </c:pt>
                <c:pt idx="1370">
                  <c:v>25.428009541231319</c:v>
                </c:pt>
                <c:pt idx="1371">
                  <c:v>25.432521643123181</c:v>
                </c:pt>
                <c:pt idx="1372">
                  <c:v>25.43306229707029</c:v>
                </c:pt>
                <c:pt idx="1373">
                  <c:v>25.433630557166545</c:v>
                </c:pt>
                <c:pt idx="1374">
                  <c:v>25.433820426252357</c:v>
                </c:pt>
                <c:pt idx="1375">
                  <c:v>25.435336989701266</c:v>
                </c:pt>
                <c:pt idx="1376">
                  <c:v>25.435607834390822</c:v>
                </c:pt>
                <c:pt idx="1377">
                  <c:v>25.437256621957317</c:v>
                </c:pt>
                <c:pt idx="1378">
                  <c:v>25.438377127071586</c:v>
                </c:pt>
                <c:pt idx="1379">
                  <c:v>25.43918815941446</c:v>
                </c:pt>
                <c:pt idx="1380">
                  <c:v>25.439410147303818</c:v>
                </c:pt>
                <c:pt idx="1381">
                  <c:v>25.440022349828336</c:v>
                </c:pt>
                <c:pt idx="1382">
                  <c:v>25.442800228959403</c:v>
                </c:pt>
                <c:pt idx="1383">
                  <c:v>25.44343101794539</c:v>
                </c:pt>
                <c:pt idx="1384">
                  <c:v>25.443838402797024</c:v>
                </c:pt>
                <c:pt idx="1385">
                  <c:v>25.447403012949923</c:v>
                </c:pt>
                <c:pt idx="1386">
                  <c:v>25.448459531243991</c:v>
                </c:pt>
                <c:pt idx="1387">
                  <c:v>25.449137352343364</c:v>
                </c:pt>
                <c:pt idx="1388">
                  <c:v>25.449925508590493</c:v>
                </c:pt>
                <c:pt idx="1389">
                  <c:v>25.450264974026489</c:v>
                </c:pt>
                <c:pt idx="1390">
                  <c:v>25.453558203105139</c:v>
                </c:pt>
                <c:pt idx="1391">
                  <c:v>25.456082998501067</c:v>
                </c:pt>
                <c:pt idx="1392">
                  <c:v>25.456572402733858</c:v>
                </c:pt>
                <c:pt idx="1393">
                  <c:v>25.457754487833505</c:v>
                </c:pt>
                <c:pt idx="1394">
                  <c:v>25.460036167416401</c:v>
                </c:pt>
                <c:pt idx="1395">
                  <c:v>25.460944139909916</c:v>
                </c:pt>
                <c:pt idx="1396">
                  <c:v>25.461709633733218</c:v>
                </c:pt>
                <c:pt idx="1397">
                  <c:v>25.468346275505244</c:v>
                </c:pt>
                <c:pt idx="1398">
                  <c:v>25.469842745323199</c:v>
                </c:pt>
                <c:pt idx="1399">
                  <c:v>25.472608864084556</c:v>
                </c:pt>
                <c:pt idx="1400">
                  <c:v>25.474069908254929</c:v>
                </c:pt>
                <c:pt idx="1401">
                  <c:v>25.475749620237881</c:v>
                </c:pt>
                <c:pt idx="1402">
                  <c:v>25.477692818058241</c:v>
                </c:pt>
                <c:pt idx="1403">
                  <c:v>25.47926745725217</c:v>
                </c:pt>
                <c:pt idx="1404">
                  <c:v>25.480089742477865</c:v>
                </c:pt>
                <c:pt idx="1405">
                  <c:v>25.480203158660402</c:v>
                </c:pt>
                <c:pt idx="1406">
                  <c:v>25.481450447361819</c:v>
                </c:pt>
                <c:pt idx="1407">
                  <c:v>25.484113858708003</c:v>
                </c:pt>
                <c:pt idx="1408">
                  <c:v>25.484554834231172</c:v>
                </c:pt>
                <c:pt idx="1409">
                  <c:v>25.48499914494672</c:v>
                </c:pt>
                <c:pt idx="1410">
                  <c:v>25.485065877038828</c:v>
                </c:pt>
                <c:pt idx="1411">
                  <c:v>25.485709897603925</c:v>
                </c:pt>
                <c:pt idx="1412">
                  <c:v>25.493958920207039</c:v>
                </c:pt>
                <c:pt idx="1413">
                  <c:v>25.494208959377115</c:v>
                </c:pt>
                <c:pt idx="1414">
                  <c:v>25.495277839312852</c:v>
                </c:pt>
                <c:pt idx="1415">
                  <c:v>25.498042987937623</c:v>
                </c:pt>
                <c:pt idx="1416">
                  <c:v>25.498419185501028</c:v>
                </c:pt>
                <c:pt idx="1417">
                  <c:v>25.501193911130169</c:v>
                </c:pt>
                <c:pt idx="1418">
                  <c:v>25.501540649904978</c:v>
                </c:pt>
                <c:pt idx="1419">
                  <c:v>25.502583032230859</c:v>
                </c:pt>
                <c:pt idx="1420">
                  <c:v>25.502814974363766</c:v>
                </c:pt>
                <c:pt idx="1421">
                  <c:v>25.511067958575506</c:v>
                </c:pt>
                <c:pt idx="1422">
                  <c:v>25.512085890569821</c:v>
                </c:pt>
                <c:pt idx="1423">
                  <c:v>25.515363593723492</c:v>
                </c:pt>
                <c:pt idx="1424">
                  <c:v>25.516619229054925</c:v>
                </c:pt>
                <c:pt idx="1425">
                  <c:v>25.517046105158919</c:v>
                </c:pt>
                <c:pt idx="1426">
                  <c:v>25.51837908766143</c:v>
                </c:pt>
                <c:pt idx="1427">
                  <c:v>25.518890443598647</c:v>
                </c:pt>
                <c:pt idx="1428">
                  <c:v>25.521370464949822</c:v>
                </c:pt>
                <c:pt idx="1429">
                  <c:v>25.521566672065443</c:v>
                </c:pt>
                <c:pt idx="1430">
                  <c:v>25.521956437442299</c:v>
                </c:pt>
                <c:pt idx="1431">
                  <c:v>25.524067644132622</c:v>
                </c:pt>
                <c:pt idx="1432">
                  <c:v>25.52561316262198</c:v>
                </c:pt>
                <c:pt idx="1433">
                  <c:v>25.526890588804839</c:v>
                </c:pt>
                <c:pt idx="1434">
                  <c:v>25.527585177533126</c:v>
                </c:pt>
                <c:pt idx="1435">
                  <c:v>25.52894834750057</c:v>
                </c:pt>
                <c:pt idx="1436">
                  <c:v>25.529771337249755</c:v>
                </c:pt>
                <c:pt idx="1437">
                  <c:v>25.530102881458728</c:v>
                </c:pt>
                <c:pt idx="1438">
                  <c:v>25.530561811629116</c:v>
                </c:pt>
                <c:pt idx="1439">
                  <c:v>25.531722802684087</c:v>
                </c:pt>
                <c:pt idx="1440">
                  <c:v>25.532687570940535</c:v>
                </c:pt>
                <c:pt idx="1441">
                  <c:v>25.533428820369817</c:v>
                </c:pt>
                <c:pt idx="1442">
                  <c:v>25.533527632134181</c:v>
                </c:pt>
                <c:pt idx="1443">
                  <c:v>25.534224933035144</c:v>
                </c:pt>
                <c:pt idx="1444">
                  <c:v>25.535438344506915</c:v>
                </c:pt>
                <c:pt idx="1445">
                  <c:v>25.538555867198582</c:v>
                </c:pt>
                <c:pt idx="1446">
                  <c:v>25.540044158431105</c:v>
                </c:pt>
                <c:pt idx="1447">
                  <c:v>25.541151945327375</c:v>
                </c:pt>
                <c:pt idx="1448">
                  <c:v>25.54248897094935</c:v>
                </c:pt>
                <c:pt idx="1449">
                  <c:v>25.543339734324466</c:v>
                </c:pt>
                <c:pt idx="1450">
                  <c:v>25.54657813628469</c:v>
                </c:pt>
                <c:pt idx="1451">
                  <c:v>25.546957393667377</c:v>
                </c:pt>
                <c:pt idx="1452">
                  <c:v>25.547619696600897</c:v>
                </c:pt>
                <c:pt idx="1453">
                  <c:v>25.552769060545991</c:v>
                </c:pt>
                <c:pt idx="1454">
                  <c:v>25.553350960721811</c:v>
                </c:pt>
                <c:pt idx="1455">
                  <c:v>25.554316449296191</c:v>
                </c:pt>
                <c:pt idx="1456">
                  <c:v>25.555648367730594</c:v>
                </c:pt>
                <c:pt idx="1457">
                  <c:v>25.55975089470687</c:v>
                </c:pt>
                <c:pt idx="1458">
                  <c:v>25.560128195896791</c:v>
                </c:pt>
                <c:pt idx="1459">
                  <c:v>25.560413435474299</c:v>
                </c:pt>
                <c:pt idx="1460">
                  <c:v>25.560454739667421</c:v>
                </c:pt>
                <c:pt idx="1461">
                  <c:v>25.564803439222143</c:v>
                </c:pt>
                <c:pt idx="1462">
                  <c:v>25.565582747157787</c:v>
                </c:pt>
                <c:pt idx="1463">
                  <c:v>25.569835262450013</c:v>
                </c:pt>
                <c:pt idx="1464">
                  <c:v>25.574475093377391</c:v>
                </c:pt>
                <c:pt idx="1465">
                  <c:v>25.576827254976969</c:v>
                </c:pt>
                <c:pt idx="1466">
                  <c:v>25.582003992885564</c:v>
                </c:pt>
                <c:pt idx="1467">
                  <c:v>25.58464283875756</c:v>
                </c:pt>
                <c:pt idx="1468">
                  <c:v>25.585376710441054</c:v>
                </c:pt>
                <c:pt idx="1469">
                  <c:v>25.587907502111968</c:v>
                </c:pt>
                <c:pt idx="1470">
                  <c:v>25.592557114615815</c:v>
                </c:pt>
                <c:pt idx="1471">
                  <c:v>25.595550156966596</c:v>
                </c:pt>
                <c:pt idx="1472">
                  <c:v>25.596404070413978</c:v>
                </c:pt>
                <c:pt idx="1473">
                  <c:v>25.597007398557444</c:v>
                </c:pt>
                <c:pt idx="1474">
                  <c:v>25.600091654341103</c:v>
                </c:pt>
                <c:pt idx="1475">
                  <c:v>25.600640644088973</c:v>
                </c:pt>
                <c:pt idx="1476">
                  <c:v>25.602439980330669</c:v>
                </c:pt>
                <c:pt idx="1477">
                  <c:v>25.602550322916024</c:v>
                </c:pt>
                <c:pt idx="1478">
                  <c:v>25.604866974429868</c:v>
                </c:pt>
                <c:pt idx="1479">
                  <c:v>25.609175344859917</c:v>
                </c:pt>
                <c:pt idx="1480">
                  <c:v>25.609403910085842</c:v>
                </c:pt>
                <c:pt idx="1481">
                  <c:v>25.611957404933516</c:v>
                </c:pt>
                <c:pt idx="1482">
                  <c:v>25.612117656108079</c:v>
                </c:pt>
                <c:pt idx="1483">
                  <c:v>25.612161922450291</c:v>
                </c:pt>
                <c:pt idx="1484">
                  <c:v>25.613130065780243</c:v>
                </c:pt>
                <c:pt idx="1485">
                  <c:v>25.613316660250668</c:v>
                </c:pt>
                <c:pt idx="1486">
                  <c:v>25.615810403222746</c:v>
                </c:pt>
                <c:pt idx="1487">
                  <c:v>25.617111650507809</c:v>
                </c:pt>
                <c:pt idx="1488">
                  <c:v>25.622859400480387</c:v>
                </c:pt>
                <c:pt idx="1489">
                  <c:v>25.623066138744171</c:v>
                </c:pt>
                <c:pt idx="1490">
                  <c:v>25.625708055629413</c:v>
                </c:pt>
                <c:pt idx="1491">
                  <c:v>25.629050598478347</c:v>
                </c:pt>
                <c:pt idx="1492">
                  <c:v>25.629205897568735</c:v>
                </c:pt>
                <c:pt idx="1493">
                  <c:v>25.6304396869198</c:v>
                </c:pt>
                <c:pt idx="1494">
                  <c:v>25.632834487798512</c:v>
                </c:pt>
                <c:pt idx="1495">
                  <c:v>25.634800267365808</c:v>
                </c:pt>
                <c:pt idx="1496">
                  <c:v>25.635545989609483</c:v>
                </c:pt>
                <c:pt idx="1497">
                  <c:v>25.638227221666359</c:v>
                </c:pt>
                <c:pt idx="1498">
                  <c:v>25.641163363003812</c:v>
                </c:pt>
                <c:pt idx="1499">
                  <c:v>25.642813966742835</c:v>
                </c:pt>
                <c:pt idx="1500">
                  <c:v>25.643415148249275</c:v>
                </c:pt>
                <c:pt idx="1501">
                  <c:v>25.643954239125883</c:v>
                </c:pt>
                <c:pt idx="1502">
                  <c:v>25.644426496194818</c:v>
                </c:pt>
                <c:pt idx="1503">
                  <c:v>25.644772501324965</c:v>
                </c:pt>
                <c:pt idx="1504">
                  <c:v>25.64671860967719</c:v>
                </c:pt>
                <c:pt idx="1505">
                  <c:v>25.648464532669401</c:v>
                </c:pt>
                <c:pt idx="1506">
                  <c:v>25.649669688872898</c:v>
                </c:pt>
                <c:pt idx="1507">
                  <c:v>25.649799300995674</c:v>
                </c:pt>
                <c:pt idx="1508">
                  <c:v>25.65091517486546</c:v>
                </c:pt>
                <c:pt idx="1509">
                  <c:v>25.651481762179113</c:v>
                </c:pt>
                <c:pt idx="1510">
                  <c:v>25.652964387484257</c:v>
                </c:pt>
                <c:pt idx="1511">
                  <c:v>25.653942327350915</c:v>
                </c:pt>
                <c:pt idx="1512">
                  <c:v>25.657920088050297</c:v>
                </c:pt>
                <c:pt idx="1513">
                  <c:v>25.658099971788751</c:v>
                </c:pt>
                <c:pt idx="1514">
                  <c:v>25.658538523613672</c:v>
                </c:pt>
                <c:pt idx="1515">
                  <c:v>25.659329015295445</c:v>
                </c:pt>
                <c:pt idx="1516">
                  <c:v>25.660531453767401</c:v>
                </c:pt>
                <c:pt idx="1517">
                  <c:v>25.662189758210939</c:v>
                </c:pt>
                <c:pt idx="1518">
                  <c:v>25.663169733347569</c:v>
                </c:pt>
                <c:pt idx="1519">
                  <c:v>25.665255510749166</c:v>
                </c:pt>
                <c:pt idx="1520">
                  <c:v>25.665834611605153</c:v>
                </c:pt>
                <c:pt idx="1521">
                  <c:v>25.667064894333752</c:v>
                </c:pt>
                <c:pt idx="1522">
                  <c:v>25.670924686584051</c:v>
                </c:pt>
                <c:pt idx="1523">
                  <c:v>25.671893842636255</c:v>
                </c:pt>
                <c:pt idx="1524">
                  <c:v>25.676430004544066</c:v>
                </c:pt>
                <c:pt idx="1525">
                  <c:v>25.67719701342973</c:v>
                </c:pt>
                <c:pt idx="1526">
                  <c:v>25.677549830129216</c:v>
                </c:pt>
                <c:pt idx="1527">
                  <c:v>25.678262835763071</c:v>
                </c:pt>
                <c:pt idx="1528">
                  <c:v>25.684077419786984</c:v>
                </c:pt>
                <c:pt idx="1529">
                  <c:v>25.684956166912308</c:v>
                </c:pt>
                <c:pt idx="1530">
                  <c:v>25.686427078923398</c:v>
                </c:pt>
                <c:pt idx="1531">
                  <c:v>25.688654010408655</c:v>
                </c:pt>
                <c:pt idx="1532">
                  <c:v>25.690680961044038</c:v>
                </c:pt>
                <c:pt idx="1533">
                  <c:v>25.694202604358534</c:v>
                </c:pt>
                <c:pt idx="1534">
                  <c:v>25.696375147935029</c:v>
                </c:pt>
                <c:pt idx="1535">
                  <c:v>25.69808821536212</c:v>
                </c:pt>
                <c:pt idx="1536">
                  <c:v>25.702896078739666</c:v>
                </c:pt>
                <c:pt idx="1537">
                  <c:v>25.704128076168455</c:v>
                </c:pt>
                <c:pt idx="1538">
                  <c:v>25.704639827137679</c:v>
                </c:pt>
                <c:pt idx="1539">
                  <c:v>25.707147530629115</c:v>
                </c:pt>
                <c:pt idx="1540">
                  <c:v>25.709246700393891</c:v>
                </c:pt>
                <c:pt idx="1541">
                  <c:v>25.712701081493019</c:v>
                </c:pt>
                <c:pt idx="1542">
                  <c:v>25.714507085820571</c:v>
                </c:pt>
                <c:pt idx="1543">
                  <c:v>25.720028866588589</c:v>
                </c:pt>
                <c:pt idx="1544">
                  <c:v>25.722188883289444</c:v>
                </c:pt>
                <c:pt idx="1545">
                  <c:v>25.72341633191354</c:v>
                </c:pt>
                <c:pt idx="1546">
                  <c:v>25.723974749499661</c:v>
                </c:pt>
                <c:pt idx="1547">
                  <c:v>25.72529828425283</c:v>
                </c:pt>
                <c:pt idx="1548">
                  <c:v>25.728999772729409</c:v>
                </c:pt>
                <c:pt idx="1549">
                  <c:v>25.730966933810521</c:v>
                </c:pt>
                <c:pt idx="1550">
                  <c:v>25.731060435138353</c:v>
                </c:pt>
                <c:pt idx="1551">
                  <c:v>25.733197054685316</c:v>
                </c:pt>
                <c:pt idx="1552">
                  <c:v>25.736498846387391</c:v>
                </c:pt>
                <c:pt idx="1553">
                  <c:v>25.739022523644131</c:v>
                </c:pt>
                <c:pt idx="1554">
                  <c:v>25.740378292047854</c:v>
                </c:pt>
                <c:pt idx="1555">
                  <c:v>25.743212792701769</c:v>
                </c:pt>
                <c:pt idx="1556">
                  <c:v>25.746241255140788</c:v>
                </c:pt>
                <c:pt idx="1557">
                  <c:v>25.748970508854711</c:v>
                </c:pt>
                <c:pt idx="1558">
                  <c:v>25.751124369875008</c:v>
                </c:pt>
                <c:pt idx="1559">
                  <c:v>25.753040702001336</c:v>
                </c:pt>
                <c:pt idx="1560">
                  <c:v>25.754836798172764</c:v>
                </c:pt>
                <c:pt idx="1561">
                  <c:v>25.760944006929275</c:v>
                </c:pt>
                <c:pt idx="1562">
                  <c:v>25.761963872268044</c:v>
                </c:pt>
                <c:pt idx="1563">
                  <c:v>25.764193980673216</c:v>
                </c:pt>
                <c:pt idx="1564">
                  <c:v>25.766762288876539</c:v>
                </c:pt>
                <c:pt idx="1565">
                  <c:v>25.767265139309355</c:v>
                </c:pt>
                <c:pt idx="1566">
                  <c:v>25.76733971665594</c:v>
                </c:pt>
                <c:pt idx="1567">
                  <c:v>25.771789421255441</c:v>
                </c:pt>
                <c:pt idx="1568">
                  <c:v>25.772620342403407</c:v>
                </c:pt>
                <c:pt idx="1569">
                  <c:v>25.772633149779111</c:v>
                </c:pt>
                <c:pt idx="1570">
                  <c:v>25.774251700773146</c:v>
                </c:pt>
                <c:pt idx="1571">
                  <c:v>25.775593383563177</c:v>
                </c:pt>
                <c:pt idx="1572">
                  <c:v>25.778770358638898</c:v>
                </c:pt>
                <c:pt idx="1573">
                  <c:v>25.779843450645611</c:v>
                </c:pt>
                <c:pt idx="1574">
                  <c:v>25.780108289004037</c:v>
                </c:pt>
                <c:pt idx="1575">
                  <c:v>25.78018825352439</c:v>
                </c:pt>
                <c:pt idx="1576">
                  <c:v>25.783396445498703</c:v>
                </c:pt>
                <c:pt idx="1577">
                  <c:v>25.783537568104798</c:v>
                </c:pt>
                <c:pt idx="1578">
                  <c:v>25.786467518882155</c:v>
                </c:pt>
                <c:pt idx="1579">
                  <c:v>25.790193083600407</c:v>
                </c:pt>
                <c:pt idx="1580">
                  <c:v>25.795297821739734</c:v>
                </c:pt>
                <c:pt idx="1581">
                  <c:v>25.796593187655013</c:v>
                </c:pt>
                <c:pt idx="1582">
                  <c:v>25.798665934681299</c:v>
                </c:pt>
                <c:pt idx="1583">
                  <c:v>25.798777583799126</c:v>
                </c:pt>
                <c:pt idx="1584">
                  <c:v>25.798858012951261</c:v>
                </c:pt>
                <c:pt idx="1585">
                  <c:v>25.801127988466856</c:v>
                </c:pt>
                <c:pt idx="1586">
                  <c:v>25.802049871204112</c:v>
                </c:pt>
                <c:pt idx="1587">
                  <c:v>25.80270357943542</c:v>
                </c:pt>
                <c:pt idx="1588">
                  <c:v>25.803674666949412</c:v>
                </c:pt>
                <c:pt idx="1589">
                  <c:v>25.810017909573578</c:v>
                </c:pt>
                <c:pt idx="1590">
                  <c:v>25.811543494025237</c:v>
                </c:pt>
                <c:pt idx="1591">
                  <c:v>25.814767898432052</c:v>
                </c:pt>
                <c:pt idx="1592">
                  <c:v>25.815287895039294</c:v>
                </c:pt>
                <c:pt idx="1593">
                  <c:v>25.817160433230864</c:v>
                </c:pt>
                <c:pt idx="1594">
                  <c:v>25.823211829307049</c:v>
                </c:pt>
                <c:pt idx="1595">
                  <c:v>25.823480600247866</c:v>
                </c:pt>
                <c:pt idx="1596">
                  <c:v>25.82965074423343</c:v>
                </c:pt>
                <c:pt idx="1597">
                  <c:v>25.831642095158603</c:v>
                </c:pt>
                <c:pt idx="1598">
                  <c:v>25.832673615653079</c:v>
                </c:pt>
                <c:pt idx="1599">
                  <c:v>25.835094545906873</c:v>
                </c:pt>
                <c:pt idx="1600">
                  <c:v>25.837006082074748</c:v>
                </c:pt>
                <c:pt idx="1601">
                  <c:v>25.838162269276918</c:v>
                </c:pt>
                <c:pt idx="1602">
                  <c:v>25.83961901795233</c:v>
                </c:pt>
                <c:pt idx="1603">
                  <c:v>25.844842185612379</c:v>
                </c:pt>
                <c:pt idx="1604">
                  <c:v>25.844966936695194</c:v>
                </c:pt>
                <c:pt idx="1605">
                  <c:v>25.846359445490894</c:v>
                </c:pt>
                <c:pt idx="1606">
                  <c:v>25.846544903547176</c:v>
                </c:pt>
                <c:pt idx="1607">
                  <c:v>25.846618186133</c:v>
                </c:pt>
                <c:pt idx="1608">
                  <c:v>25.850105909757183</c:v>
                </c:pt>
                <c:pt idx="1609">
                  <c:v>25.852736532750235</c:v>
                </c:pt>
                <c:pt idx="1610">
                  <c:v>25.856347528575046</c:v>
                </c:pt>
                <c:pt idx="1611">
                  <c:v>25.856580351815079</c:v>
                </c:pt>
                <c:pt idx="1612">
                  <c:v>25.857631136233909</c:v>
                </c:pt>
                <c:pt idx="1613">
                  <c:v>25.858276042529869</c:v>
                </c:pt>
                <c:pt idx="1614">
                  <c:v>25.859976330850614</c:v>
                </c:pt>
                <c:pt idx="1615">
                  <c:v>25.860205671211517</c:v>
                </c:pt>
                <c:pt idx="1616">
                  <c:v>25.861625840067067</c:v>
                </c:pt>
                <c:pt idx="1617">
                  <c:v>25.861926983191875</c:v>
                </c:pt>
                <c:pt idx="1618">
                  <c:v>25.862383428560591</c:v>
                </c:pt>
                <c:pt idx="1619">
                  <c:v>25.862651185731963</c:v>
                </c:pt>
                <c:pt idx="1620">
                  <c:v>25.862851044445421</c:v>
                </c:pt>
                <c:pt idx="1621">
                  <c:v>25.863200057285301</c:v>
                </c:pt>
                <c:pt idx="1622">
                  <c:v>25.863836152288524</c:v>
                </c:pt>
                <c:pt idx="1623">
                  <c:v>25.865646352760692</c:v>
                </c:pt>
                <c:pt idx="1624">
                  <c:v>25.867928722641569</c:v>
                </c:pt>
                <c:pt idx="1625">
                  <c:v>25.869163993970403</c:v>
                </c:pt>
                <c:pt idx="1626">
                  <c:v>25.870468618763731</c:v>
                </c:pt>
                <c:pt idx="1627">
                  <c:v>25.871190392971116</c:v>
                </c:pt>
                <c:pt idx="1628">
                  <c:v>25.872567984827565</c:v>
                </c:pt>
                <c:pt idx="1629">
                  <c:v>25.872731124864831</c:v>
                </c:pt>
                <c:pt idx="1630">
                  <c:v>25.872771418572892</c:v>
                </c:pt>
                <c:pt idx="1631">
                  <c:v>25.873642140133594</c:v>
                </c:pt>
                <c:pt idx="1632">
                  <c:v>25.877371600565262</c:v>
                </c:pt>
                <c:pt idx="1633">
                  <c:v>25.880187920653317</c:v>
                </c:pt>
                <c:pt idx="1634">
                  <c:v>25.880611805753635</c:v>
                </c:pt>
                <c:pt idx="1635">
                  <c:v>25.88078944411517</c:v>
                </c:pt>
                <c:pt idx="1636">
                  <c:v>25.881411193627343</c:v>
                </c:pt>
                <c:pt idx="1637">
                  <c:v>25.884574722443727</c:v>
                </c:pt>
                <c:pt idx="1638">
                  <c:v>25.885025315618222</c:v>
                </c:pt>
                <c:pt idx="1639">
                  <c:v>25.887617429044315</c:v>
                </c:pt>
                <c:pt idx="1640">
                  <c:v>25.887890874565223</c:v>
                </c:pt>
                <c:pt idx="1641">
                  <c:v>25.890678850723322</c:v>
                </c:pt>
                <c:pt idx="1642">
                  <c:v>25.892321820342385</c:v>
                </c:pt>
                <c:pt idx="1643">
                  <c:v>25.89269915499877</c:v>
                </c:pt>
                <c:pt idx="1644">
                  <c:v>25.893889584562242</c:v>
                </c:pt>
                <c:pt idx="1645">
                  <c:v>25.89433983070267</c:v>
                </c:pt>
                <c:pt idx="1646">
                  <c:v>25.900975511323292</c:v>
                </c:pt>
                <c:pt idx="1647">
                  <c:v>25.905690425355161</c:v>
                </c:pt>
                <c:pt idx="1648">
                  <c:v>25.908011590384252</c:v>
                </c:pt>
                <c:pt idx="1649">
                  <c:v>25.911781651642997</c:v>
                </c:pt>
                <c:pt idx="1650">
                  <c:v>25.913268281334975</c:v>
                </c:pt>
                <c:pt idx="1651">
                  <c:v>25.913366001650445</c:v>
                </c:pt>
                <c:pt idx="1652">
                  <c:v>25.914983815372953</c:v>
                </c:pt>
                <c:pt idx="1653">
                  <c:v>25.915022128505171</c:v>
                </c:pt>
                <c:pt idx="1654">
                  <c:v>25.915234849627193</c:v>
                </c:pt>
                <c:pt idx="1655">
                  <c:v>25.91594247675388</c:v>
                </c:pt>
                <c:pt idx="1656">
                  <c:v>25.917593888381397</c:v>
                </c:pt>
                <c:pt idx="1657">
                  <c:v>25.922463549430525</c:v>
                </c:pt>
                <c:pt idx="1658">
                  <c:v>25.923352145033441</c:v>
                </c:pt>
                <c:pt idx="1659">
                  <c:v>25.92906688584312</c:v>
                </c:pt>
                <c:pt idx="1660">
                  <c:v>25.930558126597045</c:v>
                </c:pt>
                <c:pt idx="1661">
                  <c:v>25.932118138926221</c:v>
                </c:pt>
                <c:pt idx="1662">
                  <c:v>25.932492898367887</c:v>
                </c:pt>
                <c:pt idx="1663">
                  <c:v>25.933784800188608</c:v>
                </c:pt>
                <c:pt idx="1664">
                  <c:v>25.934171463588829</c:v>
                </c:pt>
                <c:pt idx="1665">
                  <c:v>25.934896819112993</c:v>
                </c:pt>
                <c:pt idx="1666">
                  <c:v>25.935234420497451</c:v>
                </c:pt>
                <c:pt idx="1667">
                  <c:v>25.940487655971051</c:v>
                </c:pt>
                <c:pt idx="1668">
                  <c:v>25.942680014928282</c:v>
                </c:pt>
                <c:pt idx="1669">
                  <c:v>25.944693694562059</c:v>
                </c:pt>
                <c:pt idx="1670">
                  <c:v>25.946891788651115</c:v>
                </c:pt>
                <c:pt idx="1671">
                  <c:v>25.947238423023958</c:v>
                </c:pt>
                <c:pt idx="1672">
                  <c:v>25.948728951705149</c:v>
                </c:pt>
                <c:pt idx="1673">
                  <c:v>25.949753673398341</c:v>
                </c:pt>
                <c:pt idx="1674">
                  <c:v>25.950605549486912</c:v>
                </c:pt>
                <c:pt idx="1675">
                  <c:v>25.951353119033985</c:v>
                </c:pt>
                <c:pt idx="1676">
                  <c:v>25.955724439832661</c:v>
                </c:pt>
                <c:pt idx="1677">
                  <c:v>25.957443729642609</c:v>
                </c:pt>
                <c:pt idx="1678">
                  <c:v>25.957812666204703</c:v>
                </c:pt>
                <c:pt idx="1679">
                  <c:v>25.959095123352185</c:v>
                </c:pt>
                <c:pt idx="1680">
                  <c:v>25.959694315619814</c:v>
                </c:pt>
                <c:pt idx="1681">
                  <c:v>25.96046278218255</c:v>
                </c:pt>
                <c:pt idx="1682">
                  <c:v>25.961670938150519</c:v>
                </c:pt>
                <c:pt idx="1683">
                  <c:v>25.961876387248164</c:v>
                </c:pt>
                <c:pt idx="1684">
                  <c:v>25.962691027777634</c:v>
                </c:pt>
                <c:pt idx="1685">
                  <c:v>25.965709164343156</c:v>
                </c:pt>
                <c:pt idx="1686">
                  <c:v>25.966728769815465</c:v>
                </c:pt>
                <c:pt idx="1687">
                  <c:v>25.96799509412859</c:v>
                </c:pt>
                <c:pt idx="1688">
                  <c:v>25.97018834783216</c:v>
                </c:pt>
                <c:pt idx="1689">
                  <c:v>25.970958065924673</c:v>
                </c:pt>
                <c:pt idx="1690">
                  <c:v>25.972699616652196</c:v>
                </c:pt>
                <c:pt idx="1691">
                  <c:v>25.97439191082881</c:v>
                </c:pt>
                <c:pt idx="1692">
                  <c:v>25.975810007533028</c:v>
                </c:pt>
                <c:pt idx="1693">
                  <c:v>25.97728362372133</c:v>
                </c:pt>
                <c:pt idx="1694">
                  <c:v>25.979945507650683</c:v>
                </c:pt>
                <c:pt idx="1695">
                  <c:v>25.981369927783398</c:v>
                </c:pt>
                <c:pt idx="1696">
                  <c:v>25.981789269691333</c:v>
                </c:pt>
                <c:pt idx="1697">
                  <c:v>25.986646652066185</c:v>
                </c:pt>
                <c:pt idx="1698">
                  <c:v>25.988124976977495</c:v>
                </c:pt>
                <c:pt idx="1699">
                  <c:v>25.990264823748955</c:v>
                </c:pt>
                <c:pt idx="1700">
                  <c:v>25.990458686351204</c:v>
                </c:pt>
                <c:pt idx="1701">
                  <c:v>25.991124804653936</c:v>
                </c:pt>
                <c:pt idx="1702">
                  <c:v>25.993433639653961</c:v>
                </c:pt>
                <c:pt idx="1703">
                  <c:v>26.000125611629855</c:v>
                </c:pt>
                <c:pt idx="1704">
                  <c:v>26.005582261921461</c:v>
                </c:pt>
                <c:pt idx="1705">
                  <c:v>26.006943038182158</c:v>
                </c:pt>
                <c:pt idx="1706">
                  <c:v>26.007575398776034</c:v>
                </c:pt>
                <c:pt idx="1707">
                  <c:v>26.009962311986861</c:v>
                </c:pt>
                <c:pt idx="1708">
                  <c:v>26.011720731206939</c:v>
                </c:pt>
                <c:pt idx="1709">
                  <c:v>26.011824462712884</c:v>
                </c:pt>
                <c:pt idx="1710">
                  <c:v>26.014236330770043</c:v>
                </c:pt>
                <c:pt idx="1711">
                  <c:v>26.01626198464178</c:v>
                </c:pt>
                <c:pt idx="1712">
                  <c:v>26.017059831315642</c:v>
                </c:pt>
                <c:pt idx="1713">
                  <c:v>26.017747811616054</c:v>
                </c:pt>
                <c:pt idx="1714">
                  <c:v>26.018580461758344</c:v>
                </c:pt>
                <c:pt idx="1715">
                  <c:v>26.020058721529921</c:v>
                </c:pt>
                <c:pt idx="1716">
                  <c:v>26.020120264759864</c:v>
                </c:pt>
                <c:pt idx="1717">
                  <c:v>26.020211222522516</c:v>
                </c:pt>
                <c:pt idx="1718">
                  <c:v>26.021816634994835</c:v>
                </c:pt>
                <c:pt idx="1719">
                  <c:v>26.022799803503421</c:v>
                </c:pt>
                <c:pt idx="1720">
                  <c:v>26.024054970731051</c:v>
                </c:pt>
                <c:pt idx="1721">
                  <c:v>26.024702120501814</c:v>
                </c:pt>
                <c:pt idx="1722">
                  <c:v>26.025407452776573</c:v>
                </c:pt>
                <c:pt idx="1723">
                  <c:v>26.026894430161398</c:v>
                </c:pt>
                <c:pt idx="1724">
                  <c:v>26.028622573700524</c:v>
                </c:pt>
                <c:pt idx="1725">
                  <c:v>26.030117980602629</c:v>
                </c:pt>
                <c:pt idx="1726">
                  <c:v>26.031778787266145</c:v>
                </c:pt>
                <c:pt idx="1727">
                  <c:v>26.032329897331209</c:v>
                </c:pt>
                <c:pt idx="1728">
                  <c:v>26.032657954560982</c:v>
                </c:pt>
                <c:pt idx="1729">
                  <c:v>26.032818920738876</c:v>
                </c:pt>
                <c:pt idx="1730">
                  <c:v>26.033652832949656</c:v>
                </c:pt>
                <c:pt idx="1731">
                  <c:v>26.035791324725786</c:v>
                </c:pt>
                <c:pt idx="1732">
                  <c:v>26.037204724547379</c:v>
                </c:pt>
                <c:pt idx="1733">
                  <c:v>26.04142920966256</c:v>
                </c:pt>
                <c:pt idx="1734">
                  <c:v>26.042089202687229</c:v>
                </c:pt>
                <c:pt idx="1735">
                  <c:v>26.04264437504056</c:v>
                </c:pt>
                <c:pt idx="1736">
                  <c:v>26.043235624290837</c:v>
                </c:pt>
                <c:pt idx="1737">
                  <c:v>26.049079980301524</c:v>
                </c:pt>
                <c:pt idx="1738">
                  <c:v>26.051652742915621</c:v>
                </c:pt>
                <c:pt idx="1739">
                  <c:v>26.053166268675533</c:v>
                </c:pt>
                <c:pt idx="1740">
                  <c:v>26.053273991571167</c:v>
                </c:pt>
                <c:pt idx="1741">
                  <c:v>26.054382400486165</c:v>
                </c:pt>
                <c:pt idx="1742">
                  <c:v>26.056416955551366</c:v>
                </c:pt>
                <c:pt idx="1743">
                  <c:v>26.056901211255155</c:v>
                </c:pt>
                <c:pt idx="1744">
                  <c:v>26.060056246324773</c:v>
                </c:pt>
                <c:pt idx="1745">
                  <c:v>26.060593979855213</c:v>
                </c:pt>
                <c:pt idx="1746">
                  <c:v>26.061165968807913</c:v>
                </c:pt>
                <c:pt idx="1747">
                  <c:v>26.064687979520713</c:v>
                </c:pt>
                <c:pt idx="1748">
                  <c:v>26.070221999860767</c:v>
                </c:pt>
                <c:pt idx="1749">
                  <c:v>26.072666869008469</c:v>
                </c:pt>
                <c:pt idx="1750">
                  <c:v>26.075216044893665</c:v>
                </c:pt>
                <c:pt idx="1751">
                  <c:v>26.07564332564122</c:v>
                </c:pt>
                <c:pt idx="1752">
                  <c:v>26.07812307880042</c:v>
                </c:pt>
                <c:pt idx="1753">
                  <c:v>26.080420822610989</c:v>
                </c:pt>
                <c:pt idx="1754">
                  <c:v>26.083416392360043</c:v>
                </c:pt>
                <c:pt idx="1755">
                  <c:v>26.087098344059136</c:v>
                </c:pt>
                <c:pt idx="1756">
                  <c:v>26.091824678671848</c:v>
                </c:pt>
                <c:pt idx="1757">
                  <c:v>26.092672958872669</c:v>
                </c:pt>
                <c:pt idx="1758">
                  <c:v>26.092740258637381</c:v>
                </c:pt>
                <c:pt idx="1759">
                  <c:v>26.09281766792239</c:v>
                </c:pt>
                <c:pt idx="1760">
                  <c:v>26.093472223120546</c:v>
                </c:pt>
                <c:pt idx="1761">
                  <c:v>26.097984153270161</c:v>
                </c:pt>
                <c:pt idx="1762">
                  <c:v>26.098016737655826</c:v>
                </c:pt>
                <c:pt idx="1763">
                  <c:v>26.101228747199727</c:v>
                </c:pt>
                <c:pt idx="1764">
                  <c:v>26.10309325364446</c:v>
                </c:pt>
                <c:pt idx="1765">
                  <c:v>26.103259482940096</c:v>
                </c:pt>
                <c:pt idx="1766">
                  <c:v>26.104758034350166</c:v>
                </c:pt>
                <c:pt idx="1767">
                  <c:v>26.107575336133671</c:v>
                </c:pt>
                <c:pt idx="1768">
                  <c:v>26.112242623760181</c:v>
                </c:pt>
                <c:pt idx="1769">
                  <c:v>26.115385938621479</c:v>
                </c:pt>
                <c:pt idx="1770">
                  <c:v>26.120186119021319</c:v>
                </c:pt>
                <c:pt idx="1771">
                  <c:v>26.121229140015014</c:v>
                </c:pt>
                <c:pt idx="1772">
                  <c:v>26.12223058041425</c:v>
                </c:pt>
                <c:pt idx="1773">
                  <c:v>26.122914796273772</c:v>
                </c:pt>
                <c:pt idx="1774">
                  <c:v>26.125984876001272</c:v>
                </c:pt>
                <c:pt idx="1775">
                  <c:v>26.126409185323201</c:v>
                </c:pt>
                <c:pt idx="1776">
                  <c:v>26.126734925099701</c:v>
                </c:pt>
                <c:pt idx="1777">
                  <c:v>26.129419505010411</c:v>
                </c:pt>
                <c:pt idx="1778">
                  <c:v>26.130560556674808</c:v>
                </c:pt>
                <c:pt idx="1779">
                  <c:v>26.130727077748219</c:v>
                </c:pt>
                <c:pt idx="1780">
                  <c:v>26.131461809963717</c:v>
                </c:pt>
                <c:pt idx="1781">
                  <c:v>26.131752671976837</c:v>
                </c:pt>
                <c:pt idx="1782">
                  <c:v>26.133186117760278</c:v>
                </c:pt>
                <c:pt idx="1783">
                  <c:v>26.135468678869177</c:v>
                </c:pt>
                <c:pt idx="1784">
                  <c:v>26.138046349792639</c:v>
                </c:pt>
                <c:pt idx="1785">
                  <c:v>26.139896847657088</c:v>
                </c:pt>
                <c:pt idx="1786">
                  <c:v>26.144775236586224</c:v>
                </c:pt>
                <c:pt idx="1787">
                  <c:v>26.144822559144572</c:v>
                </c:pt>
                <c:pt idx="1788">
                  <c:v>26.145040503911012</c:v>
                </c:pt>
                <c:pt idx="1789">
                  <c:v>26.145342064675557</c:v>
                </c:pt>
                <c:pt idx="1790">
                  <c:v>26.146371886924076</c:v>
                </c:pt>
                <c:pt idx="1791">
                  <c:v>26.15025601778515</c:v>
                </c:pt>
                <c:pt idx="1792">
                  <c:v>26.15637145864358</c:v>
                </c:pt>
                <c:pt idx="1793">
                  <c:v>26.159889531401632</c:v>
                </c:pt>
                <c:pt idx="1794">
                  <c:v>26.159992442982496</c:v>
                </c:pt>
                <c:pt idx="1795">
                  <c:v>26.160943515068229</c:v>
                </c:pt>
                <c:pt idx="1796">
                  <c:v>26.161341476030188</c:v>
                </c:pt>
                <c:pt idx="1797">
                  <c:v>26.163197559691262</c:v>
                </c:pt>
                <c:pt idx="1798">
                  <c:v>26.163622908923493</c:v>
                </c:pt>
                <c:pt idx="1799">
                  <c:v>26.164634792275372</c:v>
                </c:pt>
                <c:pt idx="1800">
                  <c:v>26.170557987720056</c:v>
                </c:pt>
                <c:pt idx="1801">
                  <c:v>26.172329006818572</c:v>
                </c:pt>
                <c:pt idx="1802">
                  <c:v>26.173369235409268</c:v>
                </c:pt>
                <c:pt idx="1803">
                  <c:v>26.17523472219267</c:v>
                </c:pt>
                <c:pt idx="1804">
                  <c:v>26.175569354623548</c:v>
                </c:pt>
                <c:pt idx="1805">
                  <c:v>26.175986393889541</c:v>
                </c:pt>
                <c:pt idx="1806">
                  <c:v>26.177438796438757</c:v>
                </c:pt>
                <c:pt idx="1807">
                  <c:v>26.178219458694489</c:v>
                </c:pt>
                <c:pt idx="1808">
                  <c:v>26.181354222409031</c:v>
                </c:pt>
                <c:pt idx="1809">
                  <c:v>26.186001163737441</c:v>
                </c:pt>
                <c:pt idx="1810">
                  <c:v>26.188782153194612</c:v>
                </c:pt>
                <c:pt idx="1811">
                  <c:v>26.189697431048682</c:v>
                </c:pt>
                <c:pt idx="1812">
                  <c:v>26.18985678943778</c:v>
                </c:pt>
                <c:pt idx="1813">
                  <c:v>26.191477213452703</c:v>
                </c:pt>
                <c:pt idx="1814">
                  <c:v>26.192795828009451</c:v>
                </c:pt>
                <c:pt idx="1815">
                  <c:v>26.194885964039326</c:v>
                </c:pt>
                <c:pt idx="1816">
                  <c:v>26.197627255485916</c:v>
                </c:pt>
                <c:pt idx="1817">
                  <c:v>26.202309907619018</c:v>
                </c:pt>
                <c:pt idx="1818">
                  <c:v>26.209232800815421</c:v>
                </c:pt>
                <c:pt idx="1819">
                  <c:v>26.210019078488717</c:v>
                </c:pt>
                <c:pt idx="1820">
                  <c:v>26.210985804814207</c:v>
                </c:pt>
                <c:pt idx="1821">
                  <c:v>26.213848136259642</c:v>
                </c:pt>
                <c:pt idx="1822">
                  <c:v>26.215582770735004</c:v>
                </c:pt>
                <c:pt idx="1823">
                  <c:v>26.215909087928267</c:v>
                </c:pt>
                <c:pt idx="1824">
                  <c:v>26.219214705831412</c:v>
                </c:pt>
                <c:pt idx="1825">
                  <c:v>26.219782889619122</c:v>
                </c:pt>
                <c:pt idx="1826">
                  <c:v>26.219967273504782</c:v>
                </c:pt>
                <c:pt idx="1827">
                  <c:v>26.220163294752997</c:v>
                </c:pt>
                <c:pt idx="1828">
                  <c:v>26.224453680563187</c:v>
                </c:pt>
                <c:pt idx="1829">
                  <c:v>26.224600156463865</c:v>
                </c:pt>
                <c:pt idx="1830">
                  <c:v>26.224606562150647</c:v>
                </c:pt>
                <c:pt idx="1831">
                  <c:v>26.227024076293937</c:v>
                </c:pt>
                <c:pt idx="1832">
                  <c:v>26.228898449467234</c:v>
                </c:pt>
                <c:pt idx="1833">
                  <c:v>26.23121600680842</c:v>
                </c:pt>
                <c:pt idx="1834">
                  <c:v>26.232177332726952</c:v>
                </c:pt>
                <c:pt idx="1835">
                  <c:v>26.234568094220915</c:v>
                </c:pt>
                <c:pt idx="1836">
                  <c:v>26.234779717599359</c:v>
                </c:pt>
                <c:pt idx="1837">
                  <c:v>26.23713921165951</c:v>
                </c:pt>
                <c:pt idx="1838">
                  <c:v>26.238600225601253</c:v>
                </c:pt>
                <c:pt idx="1839">
                  <c:v>26.240023234196538</c:v>
                </c:pt>
                <c:pt idx="1840">
                  <c:v>26.242465647299074</c:v>
                </c:pt>
                <c:pt idx="1841">
                  <c:v>26.247083922595433</c:v>
                </c:pt>
                <c:pt idx="1842">
                  <c:v>26.248740448058083</c:v>
                </c:pt>
                <c:pt idx="1843">
                  <c:v>26.249861432041524</c:v>
                </c:pt>
                <c:pt idx="1844">
                  <c:v>26.252609202113721</c:v>
                </c:pt>
                <c:pt idx="1845">
                  <c:v>26.252616515642817</c:v>
                </c:pt>
                <c:pt idx="1846">
                  <c:v>26.253446685167084</c:v>
                </c:pt>
                <c:pt idx="1847">
                  <c:v>26.255268604145162</c:v>
                </c:pt>
                <c:pt idx="1848">
                  <c:v>26.255769202842526</c:v>
                </c:pt>
                <c:pt idx="1849">
                  <c:v>26.25877391069994</c:v>
                </c:pt>
                <c:pt idx="1850">
                  <c:v>26.261276833414048</c:v>
                </c:pt>
                <c:pt idx="1851">
                  <c:v>26.262794798558126</c:v>
                </c:pt>
                <c:pt idx="1852">
                  <c:v>26.264789867555685</c:v>
                </c:pt>
                <c:pt idx="1853">
                  <c:v>26.265190349543911</c:v>
                </c:pt>
                <c:pt idx="1854">
                  <c:v>26.266650356354674</c:v>
                </c:pt>
                <c:pt idx="1855">
                  <c:v>26.267436288750829</c:v>
                </c:pt>
                <c:pt idx="1856">
                  <c:v>26.270042482179914</c:v>
                </c:pt>
                <c:pt idx="1857">
                  <c:v>26.273389933239365</c:v>
                </c:pt>
                <c:pt idx="1858">
                  <c:v>26.279819360621985</c:v>
                </c:pt>
                <c:pt idx="1859">
                  <c:v>26.284242747756117</c:v>
                </c:pt>
                <c:pt idx="1860">
                  <c:v>26.284627603171852</c:v>
                </c:pt>
                <c:pt idx="1861">
                  <c:v>26.284913233505169</c:v>
                </c:pt>
                <c:pt idx="1862">
                  <c:v>26.285799959782231</c:v>
                </c:pt>
                <c:pt idx="1863">
                  <c:v>26.2861572314435</c:v>
                </c:pt>
                <c:pt idx="1864">
                  <c:v>26.287577002090035</c:v>
                </c:pt>
                <c:pt idx="1865">
                  <c:v>26.290076911138232</c:v>
                </c:pt>
                <c:pt idx="1866">
                  <c:v>26.293731169060838</c:v>
                </c:pt>
                <c:pt idx="1867">
                  <c:v>26.295364662775562</c:v>
                </c:pt>
                <c:pt idx="1868">
                  <c:v>26.295624303095238</c:v>
                </c:pt>
                <c:pt idx="1869">
                  <c:v>26.295935221335682</c:v>
                </c:pt>
                <c:pt idx="1870">
                  <c:v>26.296532017589499</c:v>
                </c:pt>
                <c:pt idx="1871">
                  <c:v>26.29936414697643</c:v>
                </c:pt>
                <c:pt idx="1872">
                  <c:v>26.301169110111452</c:v>
                </c:pt>
                <c:pt idx="1873">
                  <c:v>26.301192072030673</c:v>
                </c:pt>
                <c:pt idx="1874">
                  <c:v>26.307024619725009</c:v>
                </c:pt>
                <c:pt idx="1875">
                  <c:v>26.307409826097306</c:v>
                </c:pt>
                <c:pt idx="1876">
                  <c:v>26.309076158233665</c:v>
                </c:pt>
                <c:pt idx="1877">
                  <c:v>26.309092155030108</c:v>
                </c:pt>
                <c:pt idx="1878">
                  <c:v>26.310654740316906</c:v>
                </c:pt>
                <c:pt idx="1879">
                  <c:v>26.313926666489685</c:v>
                </c:pt>
                <c:pt idx="1880">
                  <c:v>26.315593301258961</c:v>
                </c:pt>
                <c:pt idx="1881">
                  <c:v>26.319919727178384</c:v>
                </c:pt>
                <c:pt idx="1882">
                  <c:v>26.320566063600467</c:v>
                </c:pt>
                <c:pt idx="1883">
                  <c:v>26.324292654420272</c:v>
                </c:pt>
                <c:pt idx="1884">
                  <c:v>26.325384871534695</c:v>
                </c:pt>
                <c:pt idx="1885">
                  <c:v>26.32588420590022</c:v>
                </c:pt>
                <c:pt idx="1886">
                  <c:v>26.327258083776641</c:v>
                </c:pt>
                <c:pt idx="1887">
                  <c:v>26.328096711299256</c:v>
                </c:pt>
                <c:pt idx="1888">
                  <c:v>26.329901407642751</c:v>
                </c:pt>
                <c:pt idx="1889">
                  <c:v>26.330836342882321</c:v>
                </c:pt>
                <c:pt idx="1890">
                  <c:v>26.332025068134051</c:v>
                </c:pt>
                <c:pt idx="1891">
                  <c:v>26.333572801190311</c:v>
                </c:pt>
                <c:pt idx="1892">
                  <c:v>26.336734573849235</c:v>
                </c:pt>
                <c:pt idx="1893">
                  <c:v>26.336983581769644</c:v>
                </c:pt>
                <c:pt idx="1894">
                  <c:v>26.337491089202125</c:v>
                </c:pt>
                <c:pt idx="1895">
                  <c:v>26.337597656176861</c:v>
                </c:pt>
                <c:pt idx="1896">
                  <c:v>26.338599460150256</c:v>
                </c:pt>
                <c:pt idx="1897">
                  <c:v>26.343634442326074</c:v>
                </c:pt>
                <c:pt idx="1898">
                  <c:v>26.344032817483971</c:v>
                </c:pt>
                <c:pt idx="1899">
                  <c:v>26.344265329063163</c:v>
                </c:pt>
                <c:pt idx="1900">
                  <c:v>26.344922725174197</c:v>
                </c:pt>
                <c:pt idx="1901">
                  <c:v>26.346930443918279</c:v>
                </c:pt>
                <c:pt idx="1902">
                  <c:v>26.347510089652186</c:v>
                </c:pt>
                <c:pt idx="1903">
                  <c:v>26.350253751693721</c:v>
                </c:pt>
                <c:pt idx="1904">
                  <c:v>26.352230422102362</c:v>
                </c:pt>
                <c:pt idx="1905">
                  <c:v>26.355265206635774</c:v>
                </c:pt>
                <c:pt idx="1906">
                  <c:v>26.358088708454993</c:v>
                </c:pt>
                <c:pt idx="1907">
                  <c:v>26.358412004338643</c:v>
                </c:pt>
                <c:pt idx="1908">
                  <c:v>26.358774943744027</c:v>
                </c:pt>
                <c:pt idx="1909">
                  <c:v>26.36091247791677</c:v>
                </c:pt>
                <c:pt idx="1910">
                  <c:v>26.362271793169953</c:v>
                </c:pt>
                <c:pt idx="1911">
                  <c:v>26.366120188471456</c:v>
                </c:pt>
                <c:pt idx="1912">
                  <c:v>26.367860404154591</c:v>
                </c:pt>
                <c:pt idx="1913">
                  <c:v>26.369679799642018</c:v>
                </c:pt>
                <c:pt idx="1914">
                  <c:v>26.372698310063722</c:v>
                </c:pt>
                <c:pt idx="1915">
                  <c:v>26.377491062043045</c:v>
                </c:pt>
                <c:pt idx="1916">
                  <c:v>26.377878953858986</c:v>
                </c:pt>
                <c:pt idx="1917">
                  <c:v>26.378128449186281</c:v>
                </c:pt>
                <c:pt idx="1918">
                  <c:v>26.379556922175453</c:v>
                </c:pt>
                <c:pt idx="1919">
                  <c:v>26.381286524885024</c:v>
                </c:pt>
                <c:pt idx="1920">
                  <c:v>26.383371907643134</c:v>
                </c:pt>
                <c:pt idx="1921">
                  <c:v>26.383651144364432</c:v>
                </c:pt>
                <c:pt idx="1922">
                  <c:v>26.391974282301568</c:v>
                </c:pt>
                <c:pt idx="1923">
                  <c:v>26.392637355115067</c:v>
                </c:pt>
                <c:pt idx="1924">
                  <c:v>26.392905474313391</c:v>
                </c:pt>
                <c:pt idx="1925">
                  <c:v>26.393688006894845</c:v>
                </c:pt>
                <c:pt idx="1926">
                  <c:v>26.394616471116422</c:v>
                </c:pt>
                <c:pt idx="1927">
                  <c:v>26.39680733053466</c:v>
                </c:pt>
                <c:pt idx="1928">
                  <c:v>26.397451669655865</c:v>
                </c:pt>
                <c:pt idx="1929">
                  <c:v>26.397998579702421</c:v>
                </c:pt>
                <c:pt idx="1930">
                  <c:v>26.39848053959922</c:v>
                </c:pt>
                <c:pt idx="1931">
                  <c:v>26.398728082746061</c:v>
                </c:pt>
                <c:pt idx="1932">
                  <c:v>26.3998947126282</c:v>
                </c:pt>
                <c:pt idx="1933">
                  <c:v>26.403569408127872</c:v>
                </c:pt>
                <c:pt idx="1934">
                  <c:v>26.404271032796345</c:v>
                </c:pt>
                <c:pt idx="1935">
                  <c:v>26.404581839522056</c:v>
                </c:pt>
                <c:pt idx="1936">
                  <c:v>26.409700861629755</c:v>
                </c:pt>
                <c:pt idx="1937">
                  <c:v>26.410475242120604</c:v>
                </c:pt>
                <c:pt idx="1938">
                  <c:v>26.410812987834948</c:v>
                </c:pt>
                <c:pt idx="1939">
                  <c:v>26.416389112193851</c:v>
                </c:pt>
                <c:pt idx="1940">
                  <c:v>26.420740832017586</c:v>
                </c:pt>
                <c:pt idx="1941">
                  <c:v>26.422236546156871</c:v>
                </c:pt>
                <c:pt idx="1942">
                  <c:v>26.422816819108931</c:v>
                </c:pt>
                <c:pt idx="1943">
                  <c:v>26.424416243667913</c:v>
                </c:pt>
                <c:pt idx="1944">
                  <c:v>26.425190148463656</c:v>
                </c:pt>
                <c:pt idx="1945">
                  <c:v>26.425256687334365</c:v>
                </c:pt>
                <c:pt idx="1946">
                  <c:v>26.425386859398508</c:v>
                </c:pt>
                <c:pt idx="1947">
                  <c:v>26.426065294708561</c:v>
                </c:pt>
                <c:pt idx="1948">
                  <c:v>26.426909933871197</c:v>
                </c:pt>
                <c:pt idx="1949">
                  <c:v>26.427614350953345</c:v>
                </c:pt>
                <c:pt idx="1950">
                  <c:v>26.428724058972222</c:v>
                </c:pt>
                <c:pt idx="1951">
                  <c:v>26.430967146790945</c:v>
                </c:pt>
                <c:pt idx="1952">
                  <c:v>26.431577731273702</c:v>
                </c:pt>
                <c:pt idx="1953">
                  <c:v>26.434051561086822</c:v>
                </c:pt>
                <c:pt idx="1954">
                  <c:v>26.436068389555839</c:v>
                </c:pt>
                <c:pt idx="1955">
                  <c:v>26.439880950568597</c:v>
                </c:pt>
                <c:pt idx="1956">
                  <c:v>26.439958118716177</c:v>
                </c:pt>
                <c:pt idx="1957">
                  <c:v>26.443350323388756</c:v>
                </c:pt>
                <c:pt idx="1958">
                  <c:v>26.44384113676405</c:v>
                </c:pt>
                <c:pt idx="1959">
                  <c:v>26.44864147076256</c:v>
                </c:pt>
                <c:pt idx="1960">
                  <c:v>26.44911776139752</c:v>
                </c:pt>
                <c:pt idx="1961">
                  <c:v>26.449908001698784</c:v>
                </c:pt>
                <c:pt idx="1962">
                  <c:v>26.451188484571173</c:v>
                </c:pt>
                <c:pt idx="1963">
                  <c:v>26.452381717414141</c:v>
                </c:pt>
                <c:pt idx="1964">
                  <c:v>26.453122712612256</c:v>
                </c:pt>
                <c:pt idx="1965">
                  <c:v>26.456244167675401</c:v>
                </c:pt>
                <c:pt idx="1966">
                  <c:v>26.461674209329519</c:v>
                </c:pt>
                <c:pt idx="1967">
                  <c:v>26.463671767052773</c:v>
                </c:pt>
                <c:pt idx="1968">
                  <c:v>26.463800681201356</c:v>
                </c:pt>
                <c:pt idx="1969">
                  <c:v>26.463802309787908</c:v>
                </c:pt>
                <c:pt idx="1970">
                  <c:v>26.464440540621105</c:v>
                </c:pt>
                <c:pt idx="1971">
                  <c:v>26.465591226943435</c:v>
                </c:pt>
                <c:pt idx="1972">
                  <c:v>26.465887146987104</c:v>
                </c:pt>
                <c:pt idx="1973">
                  <c:v>26.470624377242146</c:v>
                </c:pt>
                <c:pt idx="1974">
                  <c:v>26.476406772626692</c:v>
                </c:pt>
                <c:pt idx="1975">
                  <c:v>26.476466727387802</c:v>
                </c:pt>
                <c:pt idx="1976">
                  <c:v>26.47651000502167</c:v>
                </c:pt>
                <c:pt idx="1977">
                  <c:v>26.48750975829061</c:v>
                </c:pt>
                <c:pt idx="1978">
                  <c:v>26.488806321509305</c:v>
                </c:pt>
                <c:pt idx="1979">
                  <c:v>26.489810464357667</c:v>
                </c:pt>
                <c:pt idx="1980">
                  <c:v>26.490381230878352</c:v>
                </c:pt>
                <c:pt idx="1981">
                  <c:v>26.494210596092859</c:v>
                </c:pt>
                <c:pt idx="1982">
                  <c:v>26.495110529605146</c:v>
                </c:pt>
                <c:pt idx="1983">
                  <c:v>26.495151464327147</c:v>
                </c:pt>
                <c:pt idx="1984">
                  <c:v>26.496653697045115</c:v>
                </c:pt>
                <c:pt idx="1985">
                  <c:v>26.496807078841549</c:v>
                </c:pt>
                <c:pt idx="1986">
                  <c:v>26.500352645457998</c:v>
                </c:pt>
                <c:pt idx="1987">
                  <c:v>26.502237679726807</c:v>
                </c:pt>
                <c:pt idx="1988">
                  <c:v>26.503658499544688</c:v>
                </c:pt>
                <c:pt idx="1989">
                  <c:v>26.503709750640343</c:v>
                </c:pt>
                <c:pt idx="1990">
                  <c:v>26.505546236652869</c:v>
                </c:pt>
                <c:pt idx="1991">
                  <c:v>26.505849975337906</c:v>
                </c:pt>
                <c:pt idx="1992">
                  <c:v>26.508014639717</c:v>
                </c:pt>
                <c:pt idx="1993">
                  <c:v>26.50925290807044</c:v>
                </c:pt>
                <c:pt idx="1994">
                  <c:v>26.50930716901938</c:v>
                </c:pt>
                <c:pt idx="1995">
                  <c:v>26.510796271593875</c:v>
                </c:pt>
                <c:pt idx="1996">
                  <c:v>26.51204296609205</c:v>
                </c:pt>
                <c:pt idx="1997">
                  <c:v>26.512530516728674</c:v>
                </c:pt>
                <c:pt idx="1998">
                  <c:v>26.514121251069088</c:v>
                </c:pt>
                <c:pt idx="1999">
                  <c:v>26.514870231627469</c:v>
                </c:pt>
                <c:pt idx="2000">
                  <c:v>26.52016836726316</c:v>
                </c:pt>
                <c:pt idx="2001">
                  <c:v>26.52063609183061</c:v>
                </c:pt>
                <c:pt idx="2002">
                  <c:v>26.522422065438128</c:v>
                </c:pt>
                <c:pt idx="2003">
                  <c:v>26.527715106635171</c:v>
                </c:pt>
                <c:pt idx="2004">
                  <c:v>26.531858567145733</c:v>
                </c:pt>
                <c:pt idx="2005">
                  <c:v>26.533181448325795</c:v>
                </c:pt>
                <c:pt idx="2006">
                  <c:v>26.533327002938883</c:v>
                </c:pt>
                <c:pt idx="2007">
                  <c:v>26.533675065623928</c:v>
                </c:pt>
                <c:pt idx="2008">
                  <c:v>26.5382481144823</c:v>
                </c:pt>
                <c:pt idx="2009">
                  <c:v>26.542990149098838</c:v>
                </c:pt>
                <c:pt idx="2010">
                  <c:v>26.546661993023545</c:v>
                </c:pt>
                <c:pt idx="2011">
                  <c:v>26.546765900647944</c:v>
                </c:pt>
                <c:pt idx="2012">
                  <c:v>26.548373167521682</c:v>
                </c:pt>
                <c:pt idx="2013">
                  <c:v>26.550021747313231</c:v>
                </c:pt>
                <c:pt idx="2014">
                  <c:v>26.556898020832712</c:v>
                </c:pt>
                <c:pt idx="2015">
                  <c:v>26.557722937645117</c:v>
                </c:pt>
                <c:pt idx="2016">
                  <c:v>26.559820241563365</c:v>
                </c:pt>
                <c:pt idx="2017">
                  <c:v>26.560165739087644</c:v>
                </c:pt>
                <c:pt idx="2018">
                  <c:v>26.562734493936492</c:v>
                </c:pt>
                <c:pt idx="2019">
                  <c:v>26.570208790572302</c:v>
                </c:pt>
                <c:pt idx="2020">
                  <c:v>26.570866552348715</c:v>
                </c:pt>
                <c:pt idx="2021">
                  <c:v>26.573616718704169</c:v>
                </c:pt>
                <c:pt idx="2022">
                  <c:v>26.577599253893545</c:v>
                </c:pt>
                <c:pt idx="2023">
                  <c:v>26.579058315852837</c:v>
                </c:pt>
                <c:pt idx="2024">
                  <c:v>26.580286580342403</c:v>
                </c:pt>
                <c:pt idx="2025">
                  <c:v>26.580853813980085</c:v>
                </c:pt>
                <c:pt idx="2026">
                  <c:v>26.582268071778035</c:v>
                </c:pt>
                <c:pt idx="2027">
                  <c:v>26.582955285398299</c:v>
                </c:pt>
                <c:pt idx="2028">
                  <c:v>26.583282009484375</c:v>
                </c:pt>
                <c:pt idx="2029">
                  <c:v>26.587412846411965</c:v>
                </c:pt>
                <c:pt idx="2030">
                  <c:v>26.591012330721782</c:v>
                </c:pt>
                <c:pt idx="2031">
                  <c:v>26.591704326985369</c:v>
                </c:pt>
                <c:pt idx="2032">
                  <c:v>26.591948590679451</c:v>
                </c:pt>
                <c:pt idx="2033">
                  <c:v>26.594468169675931</c:v>
                </c:pt>
                <c:pt idx="2034">
                  <c:v>26.598254675714013</c:v>
                </c:pt>
                <c:pt idx="2035">
                  <c:v>26.59993737465383</c:v>
                </c:pt>
                <c:pt idx="2036">
                  <c:v>26.600493069048674</c:v>
                </c:pt>
                <c:pt idx="2037">
                  <c:v>26.601212559155861</c:v>
                </c:pt>
                <c:pt idx="2038">
                  <c:v>26.606423738879766</c:v>
                </c:pt>
                <c:pt idx="2039">
                  <c:v>26.609064609795098</c:v>
                </c:pt>
                <c:pt idx="2040">
                  <c:v>26.610050299594317</c:v>
                </c:pt>
                <c:pt idx="2041">
                  <c:v>26.61136411871172</c:v>
                </c:pt>
                <c:pt idx="2042">
                  <c:v>26.611829906119446</c:v>
                </c:pt>
                <c:pt idx="2043">
                  <c:v>26.612298297335187</c:v>
                </c:pt>
                <c:pt idx="2044">
                  <c:v>26.616659707181707</c:v>
                </c:pt>
                <c:pt idx="2045">
                  <c:v>26.617898442697175</c:v>
                </c:pt>
                <c:pt idx="2046">
                  <c:v>26.62182983595217</c:v>
                </c:pt>
                <c:pt idx="2047">
                  <c:v>26.621968107109819</c:v>
                </c:pt>
                <c:pt idx="2048">
                  <c:v>26.622517026151574</c:v>
                </c:pt>
                <c:pt idx="2049">
                  <c:v>26.626540958370271</c:v>
                </c:pt>
                <c:pt idx="2050">
                  <c:v>26.627136333218491</c:v>
                </c:pt>
                <c:pt idx="2051">
                  <c:v>26.628307875857168</c:v>
                </c:pt>
                <c:pt idx="2052">
                  <c:v>26.629255209522771</c:v>
                </c:pt>
                <c:pt idx="2053">
                  <c:v>26.631835356803098</c:v>
                </c:pt>
                <c:pt idx="2054">
                  <c:v>26.633958336714585</c:v>
                </c:pt>
                <c:pt idx="2055">
                  <c:v>26.63483202093823</c:v>
                </c:pt>
                <c:pt idx="2056">
                  <c:v>26.636066970479355</c:v>
                </c:pt>
                <c:pt idx="2057">
                  <c:v>26.636184823769735</c:v>
                </c:pt>
                <c:pt idx="2058">
                  <c:v>26.637204053884059</c:v>
                </c:pt>
                <c:pt idx="2059">
                  <c:v>26.638670612441281</c:v>
                </c:pt>
                <c:pt idx="2060">
                  <c:v>26.6401403921511</c:v>
                </c:pt>
                <c:pt idx="2061">
                  <c:v>26.64189540397803</c:v>
                </c:pt>
                <c:pt idx="2062">
                  <c:v>26.64324859276007</c:v>
                </c:pt>
                <c:pt idx="2063">
                  <c:v>26.646122598850468</c:v>
                </c:pt>
                <c:pt idx="2064">
                  <c:v>26.647332350329012</c:v>
                </c:pt>
                <c:pt idx="2065">
                  <c:v>26.65057352300089</c:v>
                </c:pt>
                <c:pt idx="2066">
                  <c:v>26.651262117662444</c:v>
                </c:pt>
                <c:pt idx="2067">
                  <c:v>26.653999412863001</c:v>
                </c:pt>
                <c:pt idx="2068">
                  <c:v>26.655504818966207</c:v>
                </c:pt>
                <c:pt idx="2069">
                  <c:v>26.660394700520765</c:v>
                </c:pt>
                <c:pt idx="2070">
                  <c:v>26.663650318116897</c:v>
                </c:pt>
                <c:pt idx="2071">
                  <c:v>26.667038872593128</c:v>
                </c:pt>
                <c:pt idx="2072">
                  <c:v>26.667306985111015</c:v>
                </c:pt>
                <c:pt idx="2073">
                  <c:v>26.669447356323673</c:v>
                </c:pt>
                <c:pt idx="2074">
                  <c:v>26.670979486301132</c:v>
                </c:pt>
                <c:pt idx="2075">
                  <c:v>26.671798149525547</c:v>
                </c:pt>
                <c:pt idx="2076">
                  <c:v>26.672290431262898</c:v>
                </c:pt>
                <c:pt idx="2077">
                  <c:v>26.674922576031552</c:v>
                </c:pt>
                <c:pt idx="2078">
                  <c:v>26.675450065375529</c:v>
                </c:pt>
                <c:pt idx="2079">
                  <c:v>26.679833203243803</c:v>
                </c:pt>
                <c:pt idx="2080">
                  <c:v>26.68172100515693</c:v>
                </c:pt>
                <c:pt idx="2081">
                  <c:v>26.684562840658629</c:v>
                </c:pt>
                <c:pt idx="2082">
                  <c:v>26.686049841354816</c:v>
                </c:pt>
                <c:pt idx="2083">
                  <c:v>26.686139884237843</c:v>
                </c:pt>
                <c:pt idx="2084">
                  <c:v>26.686724026472586</c:v>
                </c:pt>
                <c:pt idx="2085">
                  <c:v>26.686857562343906</c:v>
                </c:pt>
                <c:pt idx="2086">
                  <c:v>26.687292027660973</c:v>
                </c:pt>
                <c:pt idx="2087">
                  <c:v>26.689369479103039</c:v>
                </c:pt>
                <c:pt idx="2088">
                  <c:v>26.689690339067177</c:v>
                </c:pt>
                <c:pt idx="2089">
                  <c:v>26.689730517173871</c:v>
                </c:pt>
                <c:pt idx="2090">
                  <c:v>26.69079664658268</c:v>
                </c:pt>
                <c:pt idx="2091">
                  <c:v>26.691297973423698</c:v>
                </c:pt>
                <c:pt idx="2092">
                  <c:v>26.691550434601847</c:v>
                </c:pt>
                <c:pt idx="2093">
                  <c:v>26.692793625901498</c:v>
                </c:pt>
                <c:pt idx="2094">
                  <c:v>26.694660106138134</c:v>
                </c:pt>
                <c:pt idx="2095">
                  <c:v>26.696193814641664</c:v>
                </c:pt>
                <c:pt idx="2096">
                  <c:v>26.696597397811033</c:v>
                </c:pt>
                <c:pt idx="2097">
                  <c:v>26.698215677491202</c:v>
                </c:pt>
                <c:pt idx="2098">
                  <c:v>26.698919773094421</c:v>
                </c:pt>
                <c:pt idx="2099">
                  <c:v>26.700021987560941</c:v>
                </c:pt>
                <c:pt idx="2100">
                  <c:v>26.700380532626149</c:v>
                </c:pt>
                <c:pt idx="2101">
                  <c:v>26.702518039757962</c:v>
                </c:pt>
                <c:pt idx="2102">
                  <c:v>26.7091021452765</c:v>
                </c:pt>
                <c:pt idx="2103">
                  <c:v>26.709288512430405</c:v>
                </c:pt>
                <c:pt idx="2104">
                  <c:v>26.711040237862278</c:v>
                </c:pt>
                <c:pt idx="2105">
                  <c:v>26.711761616510426</c:v>
                </c:pt>
                <c:pt idx="2106">
                  <c:v>26.71232655489505</c:v>
                </c:pt>
                <c:pt idx="2107">
                  <c:v>26.715732692949675</c:v>
                </c:pt>
                <c:pt idx="2108">
                  <c:v>26.722011046074417</c:v>
                </c:pt>
                <c:pt idx="2109">
                  <c:v>26.726076360816403</c:v>
                </c:pt>
                <c:pt idx="2110">
                  <c:v>26.726832578656325</c:v>
                </c:pt>
                <c:pt idx="2111">
                  <c:v>26.727069919590097</c:v>
                </c:pt>
                <c:pt idx="2112">
                  <c:v>26.72868845007476</c:v>
                </c:pt>
                <c:pt idx="2113">
                  <c:v>26.729427356710037</c:v>
                </c:pt>
                <c:pt idx="2114">
                  <c:v>26.729481663609231</c:v>
                </c:pt>
                <c:pt idx="2115">
                  <c:v>26.731401372458791</c:v>
                </c:pt>
                <c:pt idx="2116">
                  <c:v>26.732977797347889</c:v>
                </c:pt>
                <c:pt idx="2117">
                  <c:v>26.734819123229894</c:v>
                </c:pt>
                <c:pt idx="2118">
                  <c:v>26.73528316612137</c:v>
                </c:pt>
                <c:pt idx="2119">
                  <c:v>26.736781924560784</c:v>
                </c:pt>
                <c:pt idx="2120">
                  <c:v>26.736839066341926</c:v>
                </c:pt>
                <c:pt idx="2121">
                  <c:v>26.737043711195604</c:v>
                </c:pt>
                <c:pt idx="2122">
                  <c:v>26.73993855939753</c:v>
                </c:pt>
                <c:pt idx="2123">
                  <c:v>26.740750326216485</c:v>
                </c:pt>
                <c:pt idx="2124">
                  <c:v>26.74221389247127</c:v>
                </c:pt>
                <c:pt idx="2125">
                  <c:v>26.742445756273966</c:v>
                </c:pt>
                <c:pt idx="2126">
                  <c:v>26.744185342597039</c:v>
                </c:pt>
                <c:pt idx="2127">
                  <c:v>26.744297840507677</c:v>
                </c:pt>
                <c:pt idx="2128">
                  <c:v>26.745264390938573</c:v>
                </c:pt>
                <c:pt idx="2129">
                  <c:v>26.745370438117554</c:v>
                </c:pt>
                <c:pt idx="2130">
                  <c:v>26.745892019757818</c:v>
                </c:pt>
                <c:pt idx="2131">
                  <c:v>26.751028311179756</c:v>
                </c:pt>
                <c:pt idx="2132">
                  <c:v>26.751387026387174</c:v>
                </c:pt>
                <c:pt idx="2133">
                  <c:v>26.752343776993097</c:v>
                </c:pt>
                <c:pt idx="2134">
                  <c:v>26.753954431921404</c:v>
                </c:pt>
                <c:pt idx="2135">
                  <c:v>26.754346754645777</c:v>
                </c:pt>
                <c:pt idx="2136">
                  <c:v>26.756641808564122</c:v>
                </c:pt>
                <c:pt idx="2137">
                  <c:v>26.757046022105598</c:v>
                </c:pt>
                <c:pt idx="2138">
                  <c:v>26.75859086880812</c:v>
                </c:pt>
                <c:pt idx="2139">
                  <c:v>26.762543296750188</c:v>
                </c:pt>
                <c:pt idx="2140">
                  <c:v>26.764352852861968</c:v>
                </c:pt>
                <c:pt idx="2141">
                  <c:v>26.764418814656068</c:v>
                </c:pt>
                <c:pt idx="2142">
                  <c:v>26.764682960423407</c:v>
                </c:pt>
                <c:pt idx="2143">
                  <c:v>26.772505635665443</c:v>
                </c:pt>
                <c:pt idx="2144">
                  <c:v>26.773671297522629</c:v>
                </c:pt>
                <c:pt idx="2145">
                  <c:v>26.774360944249203</c:v>
                </c:pt>
                <c:pt idx="2146">
                  <c:v>26.776068012876884</c:v>
                </c:pt>
                <c:pt idx="2147">
                  <c:v>26.785143727400097</c:v>
                </c:pt>
                <c:pt idx="2148">
                  <c:v>26.788621009489372</c:v>
                </c:pt>
                <c:pt idx="2149">
                  <c:v>26.791662561035505</c:v>
                </c:pt>
                <c:pt idx="2150">
                  <c:v>26.793011261066699</c:v>
                </c:pt>
                <c:pt idx="2151">
                  <c:v>26.793334674864333</c:v>
                </c:pt>
                <c:pt idx="2152">
                  <c:v>26.794262165556326</c:v>
                </c:pt>
                <c:pt idx="2153">
                  <c:v>26.794725134277847</c:v>
                </c:pt>
                <c:pt idx="2154">
                  <c:v>26.795415430792538</c:v>
                </c:pt>
                <c:pt idx="2155">
                  <c:v>26.797643579739166</c:v>
                </c:pt>
                <c:pt idx="2156">
                  <c:v>26.799582070837683</c:v>
                </c:pt>
                <c:pt idx="2157">
                  <c:v>26.801293957940754</c:v>
                </c:pt>
                <c:pt idx="2158">
                  <c:v>26.802045878609757</c:v>
                </c:pt>
                <c:pt idx="2159">
                  <c:v>26.808756411943602</c:v>
                </c:pt>
                <c:pt idx="2160">
                  <c:v>26.816174090995851</c:v>
                </c:pt>
                <c:pt idx="2161">
                  <c:v>26.816963177424523</c:v>
                </c:pt>
                <c:pt idx="2162">
                  <c:v>26.81928960199815</c:v>
                </c:pt>
                <c:pt idx="2163">
                  <c:v>26.826222887374296</c:v>
                </c:pt>
                <c:pt idx="2164">
                  <c:v>26.82994379470669</c:v>
                </c:pt>
                <c:pt idx="2165">
                  <c:v>26.830961739972743</c:v>
                </c:pt>
                <c:pt idx="2166">
                  <c:v>26.831008613304324</c:v>
                </c:pt>
                <c:pt idx="2167">
                  <c:v>26.832398293812179</c:v>
                </c:pt>
                <c:pt idx="2168">
                  <c:v>26.833390651840521</c:v>
                </c:pt>
                <c:pt idx="2169">
                  <c:v>26.845797244025047</c:v>
                </c:pt>
                <c:pt idx="2170">
                  <c:v>26.84886077389849</c:v>
                </c:pt>
                <c:pt idx="2171">
                  <c:v>26.849164323204768</c:v>
                </c:pt>
                <c:pt idx="2172">
                  <c:v>26.850515210297612</c:v>
                </c:pt>
                <c:pt idx="2173">
                  <c:v>26.852005937527743</c:v>
                </c:pt>
                <c:pt idx="2174">
                  <c:v>26.852981153478783</c:v>
                </c:pt>
                <c:pt idx="2175">
                  <c:v>26.853378712057463</c:v>
                </c:pt>
                <c:pt idx="2176">
                  <c:v>26.853813365270874</c:v>
                </c:pt>
                <c:pt idx="2177">
                  <c:v>26.855765589668732</c:v>
                </c:pt>
                <c:pt idx="2178">
                  <c:v>26.857046476105197</c:v>
                </c:pt>
                <c:pt idx="2179">
                  <c:v>26.860662714345324</c:v>
                </c:pt>
                <c:pt idx="2180">
                  <c:v>26.864768078925938</c:v>
                </c:pt>
                <c:pt idx="2181">
                  <c:v>26.865643182584421</c:v>
                </c:pt>
                <c:pt idx="2182">
                  <c:v>26.869113995542243</c:v>
                </c:pt>
                <c:pt idx="2183">
                  <c:v>26.869595870865158</c:v>
                </c:pt>
                <c:pt idx="2184">
                  <c:v>26.869647342296492</c:v>
                </c:pt>
                <c:pt idx="2185">
                  <c:v>26.873048755708218</c:v>
                </c:pt>
                <c:pt idx="2186">
                  <c:v>26.873124902525664</c:v>
                </c:pt>
                <c:pt idx="2187">
                  <c:v>26.874028665557983</c:v>
                </c:pt>
                <c:pt idx="2188">
                  <c:v>26.874065545906664</c:v>
                </c:pt>
                <c:pt idx="2189">
                  <c:v>26.87417138332383</c:v>
                </c:pt>
                <c:pt idx="2190">
                  <c:v>26.876633057446941</c:v>
                </c:pt>
                <c:pt idx="2191">
                  <c:v>26.880098560083759</c:v>
                </c:pt>
                <c:pt idx="2192">
                  <c:v>26.881585972129123</c:v>
                </c:pt>
                <c:pt idx="2193">
                  <c:v>26.882901357998222</c:v>
                </c:pt>
                <c:pt idx="2194">
                  <c:v>26.884081796781199</c:v>
                </c:pt>
                <c:pt idx="2195">
                  <c:v>26.885067278631624</c:v>
                </c:pt>
                <c:pt idx="2196">
                  <c:v>26.886314701712543</c:v>
                </c:pt>
                <c:pt idx="2197">
                  <c:v>26.887985506868667</c:v>
                </c:pt>
                <c:pt idx="2198">
                  <c:v>26.889503008175229</c:v>
                </c:pt>
                <c:pt idx="2199">
                  <c:v>26.890809793386367</c:v>
                </c:pt>
                <c:pt idx="2200">
                  <c:v>26.892421962035606</c:v>
                </c:pt>
                <c:pt idx="2201">
                  <c:v>26.894359314994901</c:v>
                </c:pt>
                <c:pt idx="2202">
                  <c:v>26.896250010361861</c:v>
                </c:pt>
                <c:pt idx="2203">
                  <c:v>26.896683622854233</c:v>
                </c:pt>
                <c:pt idx="2204">
                  <c:v>26.897033863516366</c:v>
                </c:pt>
                <c:pt idx="2205">
                  <c:v>26.898754202275398</c:v>
                </c:pt>
                <c:pt idx="2206">
                  <c:v>26.898822472490679</c:v>
                </c:pt>
                <c:pt idx="2207">
                  <c:v>26.899383459215784</c:v>
                </c:pt>
                <c:pt idx="2208">
                  <c:v>26.902542228281902</c:v>
                </c:pt>
                <c:pt idx="2209">
                  <c:v>26.903166732668097</c:v>
                </c:pt>
                <c:pt idx="2210">
                  <c:v>26.90367548136269</c:v>
                </c:pt>
                <c:pt idx="2211">
                  <c:v>26.904014883393316</c:v>
                </c:pt>
                <c:pt idx="2212">
                  <c:v>26.905493834062632</c:v>
                </c:pt>
                <c:pt idx="2213">
                  <c:v>26.906455440058664</c:v>
                </c:pt>
                <c:pt idx="2214">
                  <c:v>26.90737421015908</c:v>
                </c:pt>
                <c:pt idx="2215">
                  <c:v>26.909288919280787</c:v>
                </c:pt>
                <c:pt idx="2216">
                  <c:v>26.914030414173848</c:v>
                </c:pt>
                <c:pt idx="2217">
                  <c:v>26.915974257880524</c:v>
                </c:pt>
                <c:pt idx="2218">
                  <c:v>26.921055926364055</c:v>
                </c:pt>
                <c:pt idx="2219">
                  <c:v>26.922765016003034</c:v>
                </c:pt>
                <c:pt idx="2220">
                  <c:v>26.923720235200715</c:v>
                </c:pt>
                <c:pt idx="2221">
                  <c:v>26.924789139409416</c:v>
                </c:pt>
                <c:pt idx="2222">
                  <c:v>26.931490881205125</c:v>
                </c:pt>
                <c:pt idx="2223">
                  <c:v>26.9333615741781</c:v>
                </c:pt>
                <c:pt idx="2224">
                  <c:v>26.934632430372158</c:v>
                </c:pt>
                <c:pt idx="2225">
                  <c:v>26.935395726424165</c:v>
                </c:pt>
                <c:pt idx="2226">
                  <c:v>26.937072742311891</c:v>
                </c:pt>
                <c:pt idx="2227">
                  <c:v>26.937366337625431</c:v>
                </c:pt>
                <c:pt idx="2228">
                  <c:v>26.93919447209398</c:v>
                </c:pt>
                <c:pt idx="2229">
                  <c:v>26.940202668606137</c:v>
                </c:pt>
                <c:pt idx="2230">
                  <c:v>26.940256642576259</c:v>
                </c:pt>
                <c:pt idx="2231">
                  <c:v>26.941623075006071</c:v>
                </c:pt>
                <c:pt idx="2232">
                  <c:v>26.942521602548133</c:v>
                </c:pt>
                <c:pt idx="2233">
                  <c:v>26.945059898736304</c:v>
                </c:pt>
                <c:pt idx="2234">
                  <c:v>26.946597645376663</c:v>
                </c:pt>
                <c:pt idx="2235">
                  <c:v>26.947148842876771</c:v>
                </c:pt>
                <c:pt idx="2236">
                  <c:v>26.947229620435913</c:v>
                </c:pt>
                <c:pt idx="2237">
                  <c:v>26.948028573975289</c:v>
                </c:pt>
                <c:pt idx="2238">
                  <c:v>26.948042419121311</c:v>
                </c:pt>
                <c:pt idx="2239">
                  <c:v>26.954611013240886</c:v>
                </c:pt>
                <c:pt idx="2240">
                  <c:v>26.956092029386642</c:v>
                </c:pt>
                <c:pt idx="2241">
                  <c:v>26.956780699958323</c:v>
                </c:pt>
                <c:pt idx="2242">
                  <c:v>26.957327577939768</c:v>
                </c:pt>
                <c:pt idx="2243">
                  <c:v>26.957380508423128</c:v>
                </c:pt>
                <c:pt idx="2244">
                  <c:v>26.957486296300562</c:v>
                </c:pt>
                <c:pt idx="2245">
                  <c:v>26.958333023388846</c:v>
                </c:pt>
                <c:pt idx="2246">
                  <c:v>26.962230105339852</c:v>
                </c:pt>
                <c:pt idx="2247">
                  <c:v>26.964187364964264</c:v>
                </c:pt>
                <c:pt idx="2248">
                  <c:v>26.967459989704693</c:v>
                </c:pt>
                <c:pt idx="2249">
                  <c:v>26.967978652621255</c:v>
                </c:pt>
                <c:pt idx="2250">
                  <c:v>26.969969078728649</c:v>
                </c:pt>
                <c:pt idx="2251">
                  <c:v>26.970594113209941</c:v>
                </c:pt>
                <c:pt idx="2252">
                  <c:v>26.971541378390533</c:v>
                </c:pt>
                <c:pt idx="2253">
                  <c:v>26.976084841707547</c:v>
                </c:pt>
                <c:pt idx="2254">
                  <c:v>26.977299015712376</c:v>
                </c:pt>
                <c:pt idx="2255">
                  <c:v>26.978254293631313</c:v>
                </c:pt>
                <c:pt idx="2256">
                  <c:v>26.978673729751772</c:v>
                </c:pt>
                <c:pt idx="2257">
                  <c:v>26.980426428710537</c:v>
                </c:pt>
                <c:pt idx="2258">
                  <c:v>26.982881948117754</c:v>
                </c:pt>
                <c:pt idx="2259">
                  <c:v>26.983088605649836</c:v>
                </c:pt>
                <c:pt idx="2260">
                  <c:v>26.984037582727069</c:v>
                </c:pt>
                <c:pt idx="2261">
                  <c:v>26.986117304251849</c:v>
                </c:pt>
                <c:pt idx="2262">
                  <c:v>26.987348303797717</c:v>
                </c:pt>
                <c:pt idx="2263">
                  <c:v>26.988058851398268</c:v>
                </c:pt>
                <c:pt idx="2264">
                  <c:v>26.988987668072799</c:v>
                </c:pt>
                <c:pt idx="2265">
                  <c:v>26.989504249302456</c:v>
                </c:pt>
                <c:pt idx="2266">
                  <c:v>26.99178485181961</c:v>
                </c:pt>
                <c:pt idx="2267">
                  <c:v>26.99289353771098</c:v>
                </c:pt>
                <c:pt idx="2268">
                  <c:v>26.99311508417366</c:v>
                </c:pt>
                <c:pt idx="2269">
                  <c:v>26.996161694280637</c:v>
                </c:pt>
                <c:pt idx="2270">
                  <c:v>26.999625901340117</c:v>
                </c:pt>
                <c:pt idx="2271">
                  <c:v>27.000553963902433</c:v>
                </c:pt>
                <c:pt idx="2272">
                  <c:v>27.001300803477964</c:v>
                </c:pt>
                <c:pt idx="2273">
                  <c:v>27.003417059984972</c:v>
                </c:pt>
                <c:pt idx="2274">
                  <c:v>27.012061113366229</c:v>
                </c:pt>
                <c:pt idx="2275">
                  <c:v>27.012992248622577</c:v>
                </c:pt>
                <c:pt idx="2276">
                  <c:v>27.013505020325145</c:v>
                </c:pt>
                <c:pt idx="2277">
                  <c:v>27.013957140977858</c:v>
                </c:pt>
                <c:pt idx="2278">
                  <c:v>27.014866372909534</c:v>
                </c:pt>
                <c:pt idx="2279">
                  <c:v>27.015954703737147</c:v>
                </c:pt>
                <c:pt idx="2280">
                  <c:v>27.019648563185051</c:v>
                </c:pt>
                <c:pt idx="2281">
                  <c:v>27.020097274456727</c:v>
                </c:pt>
                <c:pt idx="2282">
                  <c:v>27.021740991476346</c:v>
                </c:pt>
                <c:pt idx="2283">
                  <c:v>27.022139242292891</c:v>
                </c:pt>
                <c:pt idx="2284">
                  <c:v>27.024245950482783</c:v>
                </c:pt>
                <c:pt idx="2285">
                  <c:v>27.024769083032403</c:v>
                </c:pt>
                <c:pt idx="2286">
                  <c:v>27.025586373103444</c:v>
                </c:pt>
                <c:pt idx="2287">
                  <c:v>27.02643980748006</c:v>
                </c:pt>
                <c:pt idx="2288">
                  <c:v>27.027423159448396</c:v>
                </c:pt>
                <c:pt idx="2289">
                  <c:v>27.031123387111492</c:v>
                </c:pt>
                <c:pt idx="2290">
                  <c:v>27.032753420619549</c:v>
                </c:pt>
                <c:pt idx="2291">
                  <c:v>27.032935873282472</c:v>
                </c:pt>
                <c:pt idx="2292">
                  <c:v>27.032981821324839</c:v>
                </c:pt>
                <c:pt idx="2293">
                  <c:v>27.033760927901021</c:v>
                </c:pt>
                <c:pt idx="2294">
                  <c:v>27.033955070307357</c:v>
                </c:pt>
                <c:pt idx="2295">
                  <c:v>27.038523166651608</c:v>
                </c:pt>
                <c:pt idx="2296">
                  <c:v>27.038864748444652</c:v>
                </c:pt>
                <c:pt idx="2297">
                  <c:v>27.039754441196003</c:v>
                </c:pt>
                <c:pt idx="2298">
                  <c:v>27.04087336799742</c:v>
                </c:pt>
                <c:pt idx="2299">
                  <c:v>27.041065359935921</c:v>
                </c:pt>
                <c:pt idx="2300">
                  <c:v>27.042388610592415</c:v>
                </c:pt>
                <c:pt idx="2301">
                  <c:v>27.051540239466014</c:v>
                </c:pt>
                <c:pt idx="2302">
                  <c:v>27.051798676732702</c:v>
                </c:pt>
                <c:pt idx="2303">
                  <c:v>27.05187590012028</c:v>
                </c:pt>
                <c:pt idx="2304">
                  <c:v>27.052430181256526</c:v>
                </c:pt>
                <c:pt idx="2305">
                  <c:v>27.057467042082099</c:v>
                </c:pt>
                <c:pt idx="2306">
                  <c:v>27.058205402875821</c:v>
                </c:pt>
                <c:pt idx="2307">
                  <c:v>27.058326483329108</c:v>
                </c:pt>
                <c:pt idx="2308">
                  <c:v>27.058728121569249</c:v>
                </c:pt>
                <c:pt idx="2309">
                  <c:v>27.0595068917604</c:v>
                </c:pt>
                <c:pt idx="2310">
                  <c:v>27.061253952211956</c:v>
                </c:pt>
                <c:pt idx="2311">
                  <c:v>27.063631274556684</c:v>
                </c:pt>
                <c:pt idx="2312">
                  <c:v>27.064296530232419</c:v>
                </c:pt>
                <c:pt idx="2313">
                  <c:v>27.065670033758838</c:v>
                </c:pt>
                <c:pt idx="2314">
                  <c:v>27.066118495511159</c:v>
                </c:pt>
                <c:pt idx="2315">
                  <c:v>27.06666178809439</c:v>
                </c:pt>
                <c:pt idx="2316">
                  <c:v>27.069318732024797</c:v>
                </c:pt>
                <c:pt idx="2317">
                  <c:v>27.07279893632618</c:v>
                </c:pt>
                <c:pt idx="2318">
                  <c:v>27.072998727041831</c:v>
                </c:pt>
                <c:pt idx="2319">
                  <c:v>27.075211059616844</c:v>
                </c:pt>
                <c:pt idx="2320">
                  <c:v>27.076133784803311</c:v>
                </c:pt>
                <c:pt idx="2321">
                  <c:v>27.076405802219238</c:v>
                </c:pt>
                <c:pt idx="2322">
                  <c:v>27.080161604604559</c:v>
                </c:pt>
                <c:pt idx="2323">
                  <c:v>27.080643922078579</c:v>
                </c:pt>
                <c:pt idx="2324">
                  <c:v>27.081827544221404</c:v>
                </c:pt>
                <c:pt idx="2325">
                  <c:v>27.083355654762268</c:v>
                </c:pt>
                <c:pt idx="2326">
                  <c:v>27.084119302306988</c:v>
                </c:pt>
                <c:pt idx="2327">
                  <c:v>27.084386554431475</c:v>
                </c:pt>
                <c:pt idx="2328">
                  <c:v>27.085025377629385</c:v>
                </c:pt>
                <c:pt idx="2329">
                  <c:v>27.085445691612058</c:v>
                </c:pt>
                <c:pt idx="2330">
                  <c:v>27.085900727464342</c:v>
                </c:pt>
                <c:pt idx="2331">
                  <c:v>27.087763816847605</c:v>
                </c:pt>
                <c:pt idx="2332">
                  <c:v>27.088647320527148</c:v>
                </c:pt>
                <c:pt idx="2333">
                  <c:v>27.088940378628433</c:v>
                </c:pt>
                <c:pt idx="2334">
                  <c:v>27.088949785692289</c:v>
                </c:pt>
                <c:pt idx="2335">
                  <c:v>27.090759107449163</c:v>
                </c:pt>
                <c:pt idx="2336">
                  <c:v>27.091653443521782</c:v>
                </c:pt>
                <c:pt idx="2337">
                  <c:v>27.093126391846408</c:v>
                </c:pt>
                <c:pt idx="2338">
                  <c:v>27.096545317406335</c:v>
                </c:pt>
                <c:pt idx="2339">
                  <c:v>27.098893121675925</c:v>
                </c:pt>
                <c:pt idx="2340">
                  <c:v>27.099655047938686</c:v>
                </c:pt>
                <c:pt idx="2341">
                  <c:v>27.100258558135074</c:v>
                </c:pt>
                <c:pt idx="2342">
                  <c:v>27.102274284568217</c:v>
                </c:pt>
                <c:pt idx="2343">
                  <c:v>27.103227347887749</c:v>
                </c:pt>
                <c:pt idx="2344">
                  <c:v>27.104326706219144</c:v>
                </c:pt>
                <c:pt idx="2345">
                  <c:v>27.104543846352531</c:v>
                </c:pt>
                <c:pt idx="2346">
                  <c:v>27.105352853083676</c:v>
                </c:pt>
                <c:pt idx="2347">
                  <c:v>27.108613680840762</c:v>
                </c:pt>
                <c:pt idx="2348">
                  <c:v>27.112841307123485</c:v>
                </c:pt>
                <c:pt idx="2349">
                  <c:v>27.113573235748436</c:v>
                </c:pt>
                <c:pt idx="2350">
                  <c:v>27.114354470012493</c:v>
                </c:pt>
                <c:pt idx="2351">
                  <c:v>27.1144979201243</c:v>
                </c:pt>
                <c:pt idx="2352">
                  <c:v>27.116726955520097</c:v>
                </c:pt>
                <c:pt idx="2353">
                  <c:v>27.118486487918283</c:v>
                </c:pt>
                <c:pt idx="2354">
                  <c:v>27.120465885309553</c:v>
                </c:pt>
                <c:pt idx="2355">
                  <c:v>27.12289171689352</c:v>
                </c:pt>
                <c:pt idx="2356">
                  <c:v>27.125376817470432</c:v>
                </c:pt>
                <c:pt idx="2357">
                  <c:v>27.127243488696944</c:v>
                </c:pt>
                <c:pt idx="2358">
                  <c:v>27.127296456091962</c:v>
                </c:pt>
                <c:pt idx="2359">
                  <c:v>27.1273166590613</c:v>
                </c:pt>
                <c:pt idx="2360">
                  <c:v>27.131372337117202</c:v>
                </c:pt>
                <c:pt idx="2361">
                  <c:v>27.13366627273798</c:v>
                </c:pt>
                <c:pt idx="2362">
                  <c:v>27.135170255671806</c:v>
                </c:pt>
                <c:pt idx="2363">
                  <c:v>27.135256078510011</c:v>
                </c:pt>
                <c:pt idx="2364">
                  <c:v>27.140344671048595</c:v>
                </c:pt>
                <c:pt idx="2365">
                  <c:v>27.141492475549637</c:v>
                </c:pt>
                <c:pt idx="2366">
                  <c:v>27.144158214510128</c:v>
                </c:pt>
                <c:pt idx="2367">
                  <c:v>27.145099316157946</c:v>
                </c:pt>
                <c:pt idx="2368">
                  <c:v>27.14638318836613</c:v>
                </c:pt>
                <c:pt idx="2369">
                  <c:v>27.146789672491</c:v>
                </c:pt>
                <c:pt idx="2370">
                  <c:v>27.147109633136466</c:v>
                </c:pt>
                <c:pt idx="2371">
                  <c:v>27.147821848250491</c:v>
                </c:pt>
                <c:pt idx="2372">
                  <c:v>27.147950956515867</c:v>
                </c:pt>
                <c:pt idx="2373">
                  <c:v>27.14875264629493</c:v>
                </c:pt>
                <c:pt idx="2374">
                  <c:v>27.156489359498206</c:v>
                </c:pt>
                <c:pt idx="2375">
                  <c:v>27.166818431502094</c:v>
                </c:pt>
                <c:pt idx="2376">
                  <c:v>27.16969628363789</c:v>
                </c:pt>
                <c:pt idx="2377">
                  <c:v>27.171963875162614</c:v>
                </c:pt>
                <c:pt idx="2378">
                  <c:v>27.180508611220699</c:v>
                </c:pt>
                <c:pt idx="2379">
                  <c:v>27.18106030774992</c:v>
                </c:pt>
                <c:pt idx="2380">
                  <c:v>27.181077051611908</c:v>
                </c:pt>
                <c:pt idx="2381">
                  <c:v>27.185518197125091</c:v>
                </c:pt>
                <c:pt idx="2382">
                  <c:v>27.194476380404737</c:v>
                </c:pt>
                <c:pt idx="2383">
                  <c:v>27.194545804651604</c:v>
                </c:pt>
                <c:pt idx="2384">
                  <c:v>27.194922280225086</c:v>
                </c:pt>
                <c:pt idx="2385">
                  <c:v>27.19623744406119</c:v>
                </c:pt>
                <c:pt idx="2386">
                  <c:v>27.198448538998463</c:v>
                </c:pt>
                <c:pt idx="2387">
                  <c:v>27.200706255104077</c:v>
                </c:pt>
                <c:pt idx="2388">
                  <c:v>27.204377202756877</c:v>
                </c:pt>
                <c:pt idx="2389">
                  <c:v>27.204529101273376</c:v>
                </c:pt>
                <c:pt idx="2390">
                  <c:v>27.204782366606864</c:v>
                </c:pt>
                <c:pt idx="2391">
                  <c:v>27.204951524069809</c:v>
                </c:pt>
                <c:pt idx="2392">
                  <c:v>27.206768225532141</c:v>
                </c:pt>
                <c:pt idx="2393">
                  <c:v>27.210087264420444</c:v>
                </c:pt>
                <c:pt idx="2394">
                  <c:v>27.21353397472123</c:v>
                </c:pt>
                <c:pt idx="2395">
                  <c:v>27.21630420124799</c:v>
                </c:pt>
                <c:pt idx="2396">
                  <c:v>27.217803144497989</c:v>
                </c:pt>
                <c:pt idx="2397">
                  <c:v>27.218444262908889</c:v>
                </c:pt>
                <c:pt idx="2398">
                  <c:v>27.219066041385627</c:v>
                </c:pt>
                <c:pt idx="2399">
                  <c:v>27.219075676338868</c:v>
                </c:pt>
                <c:pt idx="2400">
                  <c:v>27.22155248617273</c:v>
                </c:pt>
                <c:pt idx="2401">
                  <c:v>27.221844970862534</c:v>
                </c:pt>
                <c:pt idx="2402">
                  <c:v>27.223101639770459</c:v>
                </c:pt>
                <c:pt idx="2403">
                  <c:v>27.224029725910182</c:v>
                </c:pt>
                <c:pt idx="2404">
                  <c:v>27.224511884226779</c:v>
                </c:pt>
                <c:pt idx="2405">
                  <c:v>27.230680378714407</c:v>
                </c:pt>
                <c:pt idx="2406">
                  <c:v>27.230823406604163</c:v>
                </c:pt>
                <c:pt idx="2407">
                  <c:v>27.231298049005218</c:v>
                </c:pt>
                <c:pt idx="2408">
                  <c:v>27.236430450109445</c:v>
                </c:pt>
                <c:pt idx="2409">
                  <c:v>27.238602157261987</c:v>
                </c:pt>
                <c:pt idx="2410">
                  <c:v>27.239233613735227</c:v>
                </c:pt>
                <c:pt idx="2411">
                  <c:v>27.240903307659416</c:v>
                </c:pt>
                <c:pt idx="2412">
                  <c:v>27.241372437936292</c:v>
                </c:pt>
                <c:pt idx="2413">
                  <c:v>27.243715691785841</c:v>
                </c:pt>
                <c:pt idx="2414">
                  <c:v>27.244688234485267</c:v>
                </c:pt>
                <c:pt idx="2415">
                  <c:v>27.247029027882387</c:v>
                </c:pt>
                <c:pt idx="2416">
                  <c:v>27.250382751060286</c:v>
                </c:pt>
                <c:pt idx="2417">
                  <c:v>27.25460798404146</c:v>
                </c:pt>
                <c:pt idx="2418">
                  <c:v>27.255102349420177</c:v>
                </c:pt>
                <c:pt idx="2419">
                  <c:v>27.255282337822656</c:v>
                </c:pt>
                <c:pt idx="2420">
                  <c:v>27.258423328908911</c:v>
                </c:pt>
                <c:pt idx="2421">
                  <c:v>27.258615088649751</c:v>
                </c:pt>
                <c:pt idx="2422">
                  <c:v>27.260478398508127</c:v>
                </c:pt>
                <c:pt idx="2423">
                  <c:v>27.261449343371716</c:v>
                </c:pt>
                <c:pt idx="2424">
                  <c:v>27.263052015359985</c:v>
                </c:pt>
                <c:pt idx="2425">
                  <c:v>27.263699108785399</c:v>
                </c:pt>
                <c:pt idx="2426">
                  <c:v>27.264881316834078</c:v>
                </c:pt>
                <c:pt idx="2427">
                  <c:v>27.26577064607649</c:v>
                </c:pt>
                <c:pt idx="2428">
                  <c:v>27.26885032556126</c:v>
                </c:pt>
                <c:pt idx="2429">
                  <c:v>27.269543957464442</c:v>
                </c:pt>
                <c:pt idx="2430">
                  <c:v>27.27073576953169</c:v>
                </c:pt>
                <c:pt idx="2431">
                  <c:v>27.270761281604127</c:v>
                </c:pt>
                <c:pt idx="2432">
                  <c:v>27.270867332627478</c:v>
                </c:pt>
                <c:pt idx="2433">
                  <c:v>27.27181438423381</c:v>
                </c:pt>
                <c:pt idx="2434">
                  <c:v>27.27196497285443</c:v>
                </c:pt>
                <c:pt idx="2435">
                  <c:v>27.272289345249099</c:v>
                </c:pt>
                <c:pt idx="2436">
                  <c:v>27.273094139716463</c:v>
                </c:pt>
                <c:pt idx="2437">
                  <c:v>27.273967500031851</c:v>
                </c:pt>
                <c:pt idx="2438">
                  <c:v>27.27610479446852</c:v>
                </c:pt>
                <c:pt idx="2439">
                  <c:v>27.277179653566101</c:v>
                </c:pt>
                <c:pt idx="2440">
                  <c:v>27.279105392233269</c:v>
                </c:pt>
                <c:pt idx="2441">
                  <c:v>27.279451850433652</c:v>
                </c:pt>
                <c:pt idx="2442">
                  <c:v>27.280209693817227</c:v>
                </c:pt>
                <c:pt idx="2443">
                  <c:v>27.281577372262415</c:v>
                </c:pt>
                <c:pt idx="2444">
                  <c:v>27.2818703507916</c:v>
                </c:pt>
                <c:pt idx="2445">
                  <c:v>27.284196881799225</c:v>
                </c:pt>
                <c:pt idx="2446">
                  <c:v>27.285362937343617</c:v>
                </c:pt>
                <c:pt idx="2447">
                  <c:v>27.288428072103095</c:v>
                </c:pt>
                <c:pt idx="2448">
                  <c:v>27.288730559270995</c:v>
                </c:pt>
                <c:pt idx="2449">
                  <c:v>27.289508028121229</c:v>
                </c:pt>
                <c:pt idx="2450">
                  <c:v>27.29171732622509</c:v>
                </c:pt>
                <c:pt idx="2451">
                  <c:v>27.291850091765646</c:v>
                </c:pt>
                <c:pt idx="2452">
                  <c:v>27.294553681467125</c:v>
                </c:pt>
                <c:pt idx="2453">
                  <c:v>27.294828195949435</c:v>
                </c:pt>
                <c:pt idx="2454">
                  <c:v>27.297968743633497</c:v>
                </c:pt>
                <c:pt idx="2455">
                  <c:v>27.298592092089216</c:v>
                </c:pt>
                <c:pt idx="2456">
                  <c:v>27.299605482839794</c:v>
                </c:pt>
                <c:pt idx="2457">
                  <c:v>27.300435251186229</c:v>
                </c:pt>
                <c:pt idx="2458">
                  <c:v>27.301847751270294</c:v>
                </c:pt>
                <c:pt idx="2459">
                  <c:v>27.302203485114553</c:v>
                </c:pt>
                <c:pt idx="2460">
                  <c:v>27.304369485074023</c:v>
                </c:pt>
                <c:pt idx="2461">
                  <c:v>27.305216652577066</c:v>
                </c:pt>
                <c:pt idx="2462">
                  <c:v>27.305858161220254</c:v>
                </c:pt>
                <c:pt idx="2463">
                  <c:v>27.306610242053662</c:v>
                </c:pt>
                <c:pt idx="2464">
                  <c:v>27.307890180669862</c:v>
                </c:pt>
                <c:pt idx="2465">
                  <c:v>27.309613091833285</c:v>
                </c:pt>
                <c:pt idx="2466">
                  <c:v>27.310785218749388</c:v>
                </c:pt>
                <c:pt idx="2467">
                  <c:v>27.311655626298432</c:v>
                </c:pt>
                <c:pt idx="2468">
                  <c:v>27.315603365575363</c:v>
                </c:pt>
                <c:pt idx="2469">
                  <c:v>27.320339085057146</c:v>
                </c:pt>
                <c:pt idx="2470">
                  <c:v>27.321208784128874</c:v>
                </c:pt>
                <c:pt idx="2471">
                  <c:v>27.321473739447736</c:v>
                </c:pt>
                <c:pt idx="2472">
                  <c:v>27.323824393446369</c:v>
                </c:pt>
                <c:pt idx="2473">
                  <c:v>27.32385741771299</c:v>
                </c:pt>
                <c:pt idx="2474">
                  <c:v>27.324718498284511</c:v>
                </c:pt>
                <c:pt idx="2475">
                  <c:v>27.326968418527748</c:v>
                </c:pt>
                <c:pt idx="2476">
                  <c:v>27.327958735599552</c:v>
                </c:pt>
                <c:pt idx="2477">
                  <c:v>27.328298325913561</c:v>
                </c:pt>
                <c:pt idx="2478">
                  <c:v>27.328862087827119</c:v>
                </c:pt>
                <c:pt idx="2479">
                  <c:v>27.329973775808366</c:v>
                </c:pt>
                <c:pt idx="2480">
                  <c:v>27.330338572879782</c:v>
                </c:pt>
                <c:pt idx="2481">
                  <c:v>27.330422777107799</c:v>
                </c:pt>
                <c:pt idx="2482">
                  <c:v>27.33177490465415</c:v>
                </c:pt>
                <c:pt idx="2483">
                  <c:v>27.333708755996838</c:v>
                </c:pt>
                <c:pt idx="2484">
                  <c:v>27.334881250300864</c:v>
                </c:pt>
                <c:pt idx="2485">
                  <c:v>27.337736784503367</c:v>
                </c:pt>
                <c:pt idx="2486">
                  <c:v>27.337766391188136</c:v>
                </c:pt>
                <c:pt idx="2487">
                  <c:v>27.340427525454697</c:v>
                </c:pt>
                <c:pt idx="2488">
                  <c:v>27.340977009297649</c:v>
                </c:pt>
                <c:pt idx="2489">
                  <c:v>27.341721324979336</c:v>
                </c:pt>
                <c:pt idx="2490">
                  <c:v>27.342982981717007</c:v>
                </c:pt>
                <c:pt idx="2491">
                  <c:v>27.343776097962113</c:v>
                </c:pt>
                <c:pt idx="2492">
                  <c:v>27.345484159526887</c:v>
                </c:pt>
                <c:pt idx="2493">
                  <c:v>27.345709208402898</c:v>
                </c:pt>
                <c:pt idx="2494">
                  <c:v>27.345957800380415</c:v>
                </c:pt>
                <c:pt idx="2495">
                  <c:v>27.346553053861189</c:v>
                </c:pt>
                <c:pt idx="2496">
                  <c:v>27.346969501005887</c:v>
                </c:pt>
                <c:pt idx="2497">
                  <c:v>27.347309856150716</c:v>
                </c:pt>
                <c:pt idx="2498">
                  <c:v>27.348814754098203</c:v>
                </c:pt>
                <c:pt idx="2499">
                  <c:v>27.351030726289441</c:v>
                </c:pt>
                <c:pt idx="2500">
                  <c:v>27.351134026137345</c:v>
                </c:pt>
                <c:pt idx="2501">
                  <c:v>27.354708304618502</c:v>
                </c:pt>
                <c:pt idx="2502">
                  <c:v>27.354751516142738</c:v>
                </c:pt>
                <c:pt idx="2503">
                  <c:v>27.354802336449318</c:v>
                </c:pt>
                <c:pt idx="2504">
                  <c:v>27.355083327669359</c:v>
                </c:pt>
                <c:pt idx="2505">
                  <c:v>27.355177725033368</c:v>
                </c:pt>
                <c:pt idx="2506">
                  <c:v>27.357217945901386</c:v>
                </c:pt>
                <c:pt idx="2507">
                  <c:v>27.359440770199239</c:v>
                </c:pt>
                <c:pt idx="2508">
                  <c:v>27.361597644079378</c:v>
                </c:pt>
                <c:pt idx="2509">
                  <c:v>27.361676993455141</c:v>
                </c:pt>
                <c:pt idx="2510">
                  <c:v>27.363477372813918</c:v>
                </c:pt>
                <c:pt idx="2511">
                  <c:v>27.367253661248533</c:v>
                </c:pt>
                <c:pt idx="2512">
                  <c:v>27.367886657986308</c:v>
                </c:pt>
                <c:pt idx="2513">
                  <c:v>27.370531920188917</c:v>
                </c:pt>
                <c:pt idx="2514">
                  <c:v>27.37125737752072</c:v>
                </c:pt>
                <c:pt idx="2515">
                  <c:v>27.37286630411942</c:v>
                </c:pt>
                <c:pt idx="2516">
                  <c:v>27.375225955075557</c:v>
                </c:pt>
                <c:pt idx="2517">
                  <c:v>27.375681792793799</c:v>
                </c:pt>
                <c:pt idx="2518">
                  <c:v>27.376699790173447</c:v>
                </c:pt>
                <c:pt idx="2519">
                  <c:v>27.381694767444483</c:v>
                </c:pt>
                <c:pt idx="2520">
                  <c:v>27.38582512800998</c:v>
                </c:pt>
                <c:pt idx="2521">
                  <c:v>27.391106127022955</c:v>
                </c:pt>
                <c:pt idx="2522">
                  <c:v>27.391119623167835</c:v>
                </c:pt>
                <c:pt idx="2523">
                  <c:v>27.392035503871274</c:v>
                </c:pt>
                <c:pt idx="2524">
                  <c:v>27.393032080642538</c:v>
                </c:pt>
                <c:pt idx="2525">
                  <c:v>27.395777045355455</c:v>
                </c:pt>
                <c:pt idx="2526">
                  <c:v>27.398911286832831</c:v>
                </c:pt>
                <c:pt idx="2527">
                  <c:v>27.398958836922841</c:v>
                </c:pt>
                <c:pt idx="2528">
                  <c:v>27.400536036204073</c:v>
                </c:pt>
                <c:pt idx="2529">
                  <c:v>27.40456648688119</c:v>
                </c:pt>
                <c:pt idx="2530">
                  <c:v>27.405052089958481</c:v>
                </c:pt>
                <c:pt idx="2531">
                  <c:v>27.405390709322514</c:v>
                </c:pt>
                <c:pt idx="2532">
                  <c:v>27.407233519956542</c:v>
                </c:pt>
                <c:pt idx="2533">
                  <c:v>27.408706377385823</c:v>
                </c:pt>
                <c:pt idx="2534">
                  <c:v>27.411318425527789</c:v>
                </c:pt>
                <c:pt idx="2535">
                  <c:v>27.413843016918975</c:v>
                </c:pt>
                <c:pt idx="2536">
                  <c:v>27.414518415711417</c:v>
                </c:pt>
                <c:pt idx="2537">
                  <c:v>27.415239983074276</c:v>
                </c:pt>
                <c:pt idx="2538">
                  <c:v>27.41524431959451</c:v>
                </c:pt>
                <c:pt idx="2539">
                  <c:v>27.41575458115048</c:v>
                </c:pt>
                <c:pt idx="2540">
                  <c:v>27.416417882885167</c:v>
                </c:pt>
                <c:pt idx="2541">
                  <c:v>27.416635824115378</c:v>
                </c:pt>
                <c:pt idx="2542">
                  <c:v>27.416654247164701</c:v>
                </c:pt>
                <c:pt idx="2543">
                  <c:v>27.417942951042967</c:v>
                </c:pt>
                <c:pt idx="2544">
                  <c:v>27.418180789725351</c:v>
                </c:pt>
                <c:pt idx="2545">
                  <c:v>27.418926856661351</c:v>
                </c:pt>
                <c:pt idx="2546">
                  <c:v>27.419083103462413</c:v>
                </c:pt>
                <c:pt idx="2547">
                  <c:v>27.425344531646463</c:v>
                </c:pt>
                <c:pt idx="2548">
                  <c:v>27.426618243742343</c:v>
                </c:pt>
                <c:pt idx="2549">
                  <c:v>27.428205255580696</c:v>
                </c:pt>
                <c:pt idx="2550">
                  <c:v>27.431555873260379</c:v>
                </c:pt>
                <c:pt idx="2551">
                  <c:v>27.433048346738957</c:v>
                </c:pt>
                <c:pt idx="2552">
                  <c:v>27.43374147513768</c:v>
                </c:pt>
                <c:pt idx="2553">
                  <c:v>27.435755802072855</c:v>
                </c:pt>
                <c:pt idx="2554">
                  <c:v>27.43621257367786</c:v>
                </c:pt>
                <c:pt idx="2555">
                  <c:v>27.436933887083981</c:v>
                </c:pt>
                <c:pt idx="2556">
                  <c:v>27.437118925920103</c:v>
                </c:pt>
                <c:pt idx="2557">
                  <c:v>27.441518688329332</c:v>
                </c:pt>
                <c:pt idx="2558">
                  <c:v>27.442862617885837</c:v>
                </c:pt>
                <c:pt idx="2559">
                  <c:v>27.444123812853316</c:v>
                </c:pt>
                <c:pt idx="2560">
                  <c:v>27.446158554289525</c:v>
                </c:pt>
                <c:pt idx="2561">
                  <c:v>27.446217161194017</c:v>
                </c:pt>
                <c:pt idx="2562">
                  <c:v>27.447292733380998</c:v>
                </c:pt>
                <c:pt idx="2563">
                  <c:v>27.447577465938224</c:v>
                </c:pt>
                <c:pt idx="2564">
                  <c:v>27.449426885476054</c:v>
                </c:pt>
                <c:pt idx="2565">
                  <c:v>27.450814798373528</c:v>
                </c:pt>
                <c:pt idx="2566">
                  <c:v>27.45259691749213</c:v>
                </c:pt>
                <c:pt idx="2567">
                  <c:v>27.453193940803384</c:v>
                </c:pt>
                <c:pt idx="2568">
                  <c:v>27.458599433422513</c:v>
                </c:pt>
                <c:pt idx="2569">
                  <c:v>27.460815692310952</c:v>
                </c:pt>
                <c:pt idx="2570">
                  <c:v>27.462868966212689</c:v>
                </c:pt>
                <c:pt idx="2571">
                  <c:v>27.463985603159681</c:v>
                </c:pt>
                <c:pt idx="2572">
                  <c:v>27.464521966629402</c:v>
                </c:pt>
                <c:pt idx="2573">
                  <c:v>27.467564984207762</c:v>
                </c:pt>
                <c:pt idx="2574">
                  <c:v>27.468167500676611</c:v>
                </c:pt>
                <c:pt idx="2575">
                  <c:v>27.469308098990961</c:v>
                </c:pt>
                <c:pt idx="2576">
                  <c:v>27.470649334851142</c:v>
                </c:pt>
                <c:pt idx="2577">
                  <c:v>27.471175413245227</c:v>
                </c:pt>
                <c:pt idx="2578">
                  <c:v>27.472901660363771</c:v>
                </c:pt>
                <c:pt idx="2579">
                  <c:v>27.474772146639825</c:v>
                </c:pt>
                <c:pt idx="2580">
                  <c:v>27.475336187539824</c:v>
                </c:pt>
                <c:pt idx="2581">
                  <c:v>27.477010379459333</c:v>
                </c:pt>
                <c:pt idx="2582">
                  <c:v>27.477840759877271</c:v>
                </c:pt>
                <c:pt idx="2583">
                  <c:v>27.481916105360742</c:v>
                </c:pt>
                <c:pt idx="2584">
                  <c:v>27.482029780681746</c:v>
                </c:pt>
                <c:pt idx="2585">
                  <c:v>27.482034803898742</c:v>
                </c:pt>
                <c:pt idx="2586">
                  <c:v>27.48584686365307</c:v>
                </c:pt>
                <c:pt idx="2587">
                  <c:v>27.488517706014417</c:v>
                </c:pt>
                <c:pt idx="2588">
                  <c:v>27.49087196731714</c:v>
                </c:pt>
                <c:pt idx="2589">
                  <c:v>27.493337943613327</c:v>
                </c:pt>
                <c:pt idx="2590">
                  <c:v>27.493469338493043</c:v>
                </c:pt>
                <c:pt idx="2591">
                  <c:v>27.494069105236587</c:v>
                </c:pt>
                <c:pt idx="2592">
                  <c:v>27.494540500342108</c:v>
                </c:pt>
                <c:pt idx="2593">
                  <c:v>27.495120272841508</c:v>
                </c:pt>
                <c:pt idx="2594">
                  <c:v>27.499492179786252</c:v>
                </c:pt>
                <c:pt idx="2595">
                  <c:v>27.502604211542515</c:v>
                </c:pt>
                <c:pt idx="2596">
                  <c:v>27.503734251251661</c:v>
                </c:pt>
                <c:pt idx="2597">
                  <c:v>27.504865413445145</c:v>
                </c:pt>
                <c:pt idx="2598">
                  <c:v>27.506816276782011</c:v>
                </c:pt>
                <c:pt idx="2599">
                  <c:v>27.508618687138462</c:v>
                </c:pt>
                <c:pt idx="2600">
                  <c:v>27.512613642281551</c:v>
                </c:pt>
                <c:pt idx="2601">
                  <c:v>27.514994301241455</c:v>
                </c:pt>
                <c:pt idx="2602">
                  <c:v>27.516425509634015</c:v>
                </c:pt>
                <c:pt idx="2603">
                  <c:v>27.516669889945337</c:v>
                </c:pt>
                <c:pt idx="2604">
                  <c:v>27.518181669553396</c:v>
                </c:pt>
                <c:pt idx="2605">
                  <c:v>27.518510744656055</c:v>
                </c:pt>
                <c:pt idx="2606">
                  <c:v>27.519583115499856</c:v>
                </c:pt>
                <c:pt idx="2607">
                  <c:v>27.520052055400182</c:v>
                </c:pt>
                <c:pt idx="2608">
                  <c:v>27.520175652581774</c:v>
                </c:pt>
                <c:pt idx="2609">
                  <c:v>27.520488280765459</c:v>
                </c:pt>
                <c:pt idx="2610">
                  <c:v>27.522111738182215</c:v>
                </c:pt>
                <c:pt idx="2611">
                  <c:v>27.522318850169423</c:v>
                </c:pt>
                <c:pt idx="2612">
                  <c:v>27.522720328273333</c:v>
                </c:pt>
                <c:pt idx="2613">
                  <c:v>27.523917912860259</c:v>
                </c:pt>
                <c:pt idx="2614">
                  <c:v>27.524454889193034</c:v>
                </c:pt>
                <c:pt idx="2615">
                  <c:v>27.527249069640167</c:v>
                </c:pt>
                <c:pt idx="2616">
                  <c:v>27.527347642480784</c:v>
                </c:pt>
                <c:pt idx="2617">
                  <c:v>27.528268545828144</c:v>
                </c:pt>
                <c:pt idx="2618">
                  <c:v>27.528462378761109</c:v>
                </c:pt>
                <c:pt idx="2619">
                  <c:v>27.530450503122349</c:v>
                </c:pt>
                <c:pt idx="2620">
                  <c:v>27.534608208012902</c:v>
                </c:pt>
                <c:pt idx="2621">
                  <c:v>27.534779135669567</c:v>
                </c:pt>
                <c:pt idx="2622">
                  <c:v>27.534989471950642</c:v>
                </c:pt>
                <c:pt idx="2623">
                  <c:v>27.534997935200035</c:v>
                </c:pt>
                <c:pt idx="2624">
                  <c:v>27.535273409775019</c:v>
                </c:pt>
                <c:pt idx="2625">
                  <c:v>27.535794234511105</c:v>
                </c:pt>
                <c:pt idx="2626">
                  <c:v>27.536720472524355</c:v>
                </c:pt>
                <c:pt idx="2627">
                  <c:v>27.538953557570618</c:v>
                </c:pt>
                <c:pt idx="2628">
                  <c:v>27.540504500978482</c:v>
                </c:pt>
                <c:pt idx="2629">
                  <c:v>27.541707270804661</c:v>
                </c:pt>
                <c:pt idx="2630">
                  <c:v>27.543979022128561</c:v>
                </c:pt>
                <c:pt idx="2631">
                  <c:v>27.545560092119342</c:v>
                </c:pt>
                <c:pt idx="2632">
                  <c:v>27.548228930568683</c:v>
                </c:pt>
                <c:pt idx="2633">
                  <c:v>27.549471844830965</c:v>
                </c:pt>
                <c:pt idx="2634">
                  <c:v>27.551106455794226</c:v>
                </c:pt>
                <c:pt idx="2635">
                  <c:v>27.555534073403173</c:v>
                </c:pt>
                <c:pt idx="2636">
                  <c:v>27.555778119669146</c:v>
                </c:pt>
                <c:pt idx="2637">
                  <c:v>27.557622401984325</c:v>
                </c:pt>
                <c:pt idx="2638">
                  <c:v>27.559598109594855</c:v>
                </c:pt>
                <c:pt idx="2639">
                  <c:v>27.560546391190318</c:v>
                </c:pt>
                <c:pt idx="2640">
                  <c:v>27.56102825113561</c:v>
                </c:pt>
                <c:pt idx="2641">
                  <c:v>27.5626469091386</c:v>
                </c:pt>
                <c:pt idx="2642">
                  <c:v>27.562739974450285</c:v>
                </c:pt>
                <c:pt idx="2643">
                  <c:v>27.563470340026477</c:v>
                </c:pt>
                <c:pt idx="2644">
                  <c:v>27.566189017883993</c:v>
                </c:pt>
                <c:pt idx="2645">
                  <c:v>27.566703562153705</c:v>
                </c:pt>
                <c:pt idx="2646">
                  <c:v>27.567229203367916</c:v>
                </c:pt>
                <c:pt idx="2647">
                  <c:v>27.567417466400144</c:v>
                </c:pt>
                <c:pt idx="2648">
                  <c:v>27.567667148065617</c:v>
                </c:pt>
                <c:pt idx="2649">
                  <c:v>27.570112530734967</c:v>
                </c:pt>
                <c:pt idx="2650">
                  <c:v>27.571097383170134</c:v>
                </c:pt>
                <c:pt idx="2651">
                  <c:v>27.571501245995599</c:v>
                </c:pt>
                <c:pt idx="2652">
                  <c:v>27.572470376130696</c:v>
                </c:pt>
                <c:pt idx="2653">
                  <c:v>27.574379227467592</c:v>
                </c:pt>
                <c:pt idx="2654">
                  <c:v>27.574498949557658</c:v>
                </c:pt>
                <c:pt idx="2655">
                  <c:v>27.578842430203984</c:v>
                </c:pt>
                <c:pt idx="2656">
                  <c:v>27.582369014132233</c:v>
                </c:pt>
                <c:pt idx="2657">
                  <c:v>27.583463128109447</c:v>
                </c:pt>
                <c:pt idx="2658">
                  <c:v>27.590118125639506</c:v>
                </c:pt>
                <c:pt idx="2659">
                  <c:v>27.59119351349052</c:v>
                </c:pt>
                <c:pt idx="2660">
                  <c:v>27.592563267192755</c:v>
                </c:pt>
                <c:pt idx="2661">
                  <c:v>27.592983604159183</c:v>
                </c:pt>
                <c:pt idx="2662">
                  <c:v>27.595818434278328</c:v>
                </c:pt>
                <c:pt idx="2663">
                  <c:v>27.595954828866748</c:v>
                </c:pt>
                <c:pt idx="2664">
                  <c:v>27.596915370072985</c:v>
                </c:pt>
                <c:pt idx="2665">
                  <c:v>27.598278232210077</c:v>
                </c:pt>
                <c:pt idx="2666">
                  <c:v>27.598717221886524</c:v>
                </c:pt>
                <c:pt idx="2667">
                  <c:v>27.599539881529179</c:v>
                </c:pt>
                <c:pt idx="2668">
                  <c:v>27.5998008282737</c:v>
                </c:pt>
                <c:pt idx="2669">
                  <c:v>27.599843987125485</c:v>
                </c:pt>
                <c:pt idx="2670">
                  <c:v>27.599939794122697</c:v>
                </c:pt>
                <c:pt idx="2671">
                  <c:v>27.60268864598725</c:v>
                </c:pt>
                <c:pt idx="2672">
                  <c:v>27.603166693509255</c:v>
                </c:pt>
                <c:pt idx="2673">
                  <c:v>27.604039707820512</c:v>
                </c:pt>
                <c:pt idx="2674">
                  <c:v>27.604299135173619</c:v>
                </c:pt>
                <c:pt idx="2675">
                  <c:v>27.60700077166581</c:v>
                </c:pt>
                <c:pt idx="2676">
                  <c:v>27.609324876309604</c:v>
                </c:pt>
                <c:pt idx="2677">
                  <c:v>27.611209683268836</c:v>
                </c:pt>
                <c:pt idx="2678">
                  <c:v>27.611886950364006</c:v>
                </c:pt>
                <c:pt idx="2679">
                  <c:v>27.616860861659365</c:v>
                </c:pt>
                <c:pt idx="2680">
                  <c:v>27.619855958796023</c:v>
                </c:pt>
                <c:pt idx="2681">
                  <c:v>27.620047732499089</c:v>
                </c:pt>
                <c:pt idx="2682">
                  <c:v>27.620570341004655</c:v>
                </c:pt>
                <c:pt idx="2683">
                  <c:v>27.621456081768805</c:v>
                </c:pt>
                <c:pt idx="2684">
                  <c:v>27.623435044041052</c:v>
                </c:pt>
                <c:pt idx="2685">
                  <c:v>27.623720201053516</c:v>
                </c:pt>
                <c:pt idx="2686">
                  <c:v>27.623901874917323</c:v>
                </c:pt>
                <c:pt idx="2687">
                  <c:v>27.62401797414844</c:v>
                </c:pt>
                <c:pt idx="2688">
                  <c:v>27.627771915701963</c:v>
                </c:pt>
                <c:pt idx="2689">
                  <c:v>27.62917123091464</c:v>
                </c:pt>
                <c:pt idx="2690">
                  <c:v>27.631036717210804</c:v>
                </c:pt>
                <c:pt idx="2691">
                  <c:v>27.632178079470801</c:v>
                </c:pt>
                <c:pt idx="2692">
                  <c:v>27.633307838633186</c:v>
                </c:pt>
                <c:pt idx="2693">
                  <c:v>27.636990825367945</c:v>
                </c:pt>
                <c:pt idx="2694">
                  <c:v>27.637290989877364</c:v>
                </c:pt>
                <c:pt idx="2695">
                  <c:v>27.637350719078377</c:v>
                </c:pt>
                <c:pt idx="2696">
                  <c:v>27.639798595425269</c:v>
                </c:pt>
                <c:pt idx="2697">
                  <c:v>27.640528761602003</c:v>
                </c:pt>
                <c:pt idx="2698">
                  <c:v>27.644132989188677</c:v>
                </c:pt>
                <c:pt idx="2699">
                  <c:v>27.646475534441276</c:v>
                </c:pt>
                <c:pt idx="2700">
                  <c:v>27.651536978564433</c:v>
                </c:pt>
                <c:pt idx="2701">
                  <c:v>27.652121892704322</c:v>
                </c:pt>
                <c:pt idx="2702">
                  <c:v>27.652783557441097</c:v>
                </c:pt>
                <c:pt idx="2703">
                  <c:v>27.654832068776585</c:v>
                </c:pt>
                <c:pt idx="2704">
                  <c:v>27.657574910106902</c:v>
                </c:pt>
                <c:pt idx="2705">
                  <c:v>27.661251197601235</c:v>
                </c:pt>
                <c:pt idx="2706">
                  <c:v>27.663140510616849</c:v>
                </c:pt>
                <c:pt idx="2707">
                  <c:v>27.663660278330447</c:v>
                </c:pt>
                <c:pt idx="2708">
                  <c:v>27.665661373867319</c:v>
                </c:pt>
                <c:pt idx="2709">
                  <c:v>27.667900855799662</c:v>
                </c:pt>
                <c:pt idx="2710">
                  <c:v>27.668714326868024</c:v>
                </c:pt>
                <c:pt idx="2711">
                  <c:v>27.66946875358741</c:v>
                </c:pt>
                <c:pt idx="2712">
                  <c:v>27.670156876509118</c:v>
                </c:pt>
                <c:pt idx="2713">
                  <c:v>27.672703651295972</c:v>
                </c:pt>
                <c:pt idx="2714">
                  <c:v>27.675125711654989</c:v>
                </c:pt>
                <c:pt idx="2715">
                  <c:v>27.67640943269252</c:v>
                </c:pt>
                <c:pt idx="2716">
                  <c:v>27.677329677668464</c:v>
                </c:pt>
                <c:pt idx="2717">
                  <c:v>27.681308186293961</c:v>
                </c:pt>
                <c:pt idx="2718">
                  <c:v>27.686526935479069</c:v>
                </c:pt>
                <c:pt idx="2719">
                  <c:v>27.687074131624765</c:v>
                </c:pt>
                <c:pt idx="2720">
                  <c:v>27.688130954975605</c:v>
                </c:pt>
                <c:pt idx="2721">
                  <c:v>27.697013624535327</c:v>
                </c:pt>
                <c:pt idx="2722">
                  <c:v>27.698119239528918</c:v>
                </c:pt>
                <c:pt idx="2723">
                  <c:v>27.700654933882578</c:v>
                </c:pt>
                <c:pt idx="2724">
                  <c:v>27.702547217116678</c:v>
                </c:pt>
                <c:pt idx="2725">
                  <c:v>27.702973589626751</c:v>
                </c:pt>
                <c:pt idx="2726">
                  <c:v>27.70660092869479</c:v>
                </c:pt>
                <c:pt idx="2727">
                  <c:v>27.706776846269705</c:v>
                </c:pt>
                <c:pt idx="2728">
                  <c:v>27.708040366232332</c:v>
                </c:pt>
                <c:pt idx="2729">
                  <c:v>27.70882201578004</c:v>
                </c:pt>
                <c:pt idx="2730">
                  <c:v>27.711160985219795</c:v>
                </c:pt>
                <c:pt idx="2731">
                  <c:v>27.71134922276682</c:v>
                </c:pt>
                <c:pt idx="2732">
                  <c:v>27.71264080286744</c:v>
                </c:pt>
                <c:pt idx="2733">
                  <c:v>27.712994073832732</c:v>
                </c:pt>
                <c:pt idx="2734">
                  <c:v>27.714816370826782</c:v>
                </c:pt>
                <c:pt idx="2735">
                  <c:v>27.715396511880872</c:v>
                </c:pt>
                <c:pt idx="2736">
                  <c:v>27.716635960174894</c:v>
                </c:pt>
                <c:pt idx="2737">
                  <c:v>27.717119940005229</c:v>
                </c:pt>
                <c:pt idx="2738">
                  <c:v>27.719347329622337</c:v>
                </c:pt>
                <c:pt idx="2739">
                  <c:v>27.71997740333833</c:v>
                </c:pt>
                <c:pt idx="2740">
                  <c:v>27.724278407907018</c:v>
                </c:pt>
                <c:pt idx="2741">
                  <c:v>27.727102598331765</c:v>
                </c:pt>
                <c:pt idx="2742">
                  <c:v>27.72714650835514</c:v>
                </c:pt>
                <c:pt idx="2743">
                  <c:v>27.727190546404032</c:v>
                </c:pt>
                <c:pt idx="2744">
                  <c:v>27.727432576840442</c:v>
                </c:pt>
                <c:pt idx="2745">
                  <c:v>27.729000215915022</c:v>
                </c:pt>
                <c:pt idx="2746">
                  <c:v>27.732546600767137</c:v>
                </c:pt>
                <c:pt idx="2747">
                  <c:v>27.738412844692359</c:v>
                </c:pt>
                <c:pt idx="2748">
                  <c:v>27.740495263484064</c:v>
                </c:pt>
                <c:pt idx="2749">
                  <c:v>27.741149034881115</c:v>
                </c:pt>
                <c:pt idx="2750">
                  <c:v>27.741980255836225</c:v>
                </c:pt>
                <c:pt idx="2751">
                  <c:v>27.7487391670678</c:v>
                </c:pt>
                <c:pt idx="2752">
                  <c:v>27.749233558321095</c:v>
                </c:pt>
                <c:pt idx="2753">
                  <c:v>27.751837562003484</c:v>
                </c:pt>
                <c:pt idx="2754">
                  <c:v>27.752647478685368</c:v>
                </c:pt>
                <c:pt idx="2755">
                  <c:v>27.752949902964207</c:v>
                </c:pt>
                <c:pt idx="2756">
                  <c:v>27.754156649465781</c:v>
                </c:pt>
                <c:pt idx="2757">
                  <c:v>27.754938430256836</c:v>
                </c:pt>
                <c:pt idx="2758">
                  <c:v>27.75582318090661</c:v>
                </c:pt>
                <c:pt idx="2759">
                  <c:v>27.758889725025117</c:v>
                </c:pt>
                <c:pt idx="2760">
                  <c:v>27.761101718120212</c:v>
                </c:pt>
                <c:pt idx="2761">
                  <c:v>27.761713124730804</c:v>
                </c:pt>
                <c:pt idx="2762">
                  <c:v>27.763127991844346</c:v>
                </c:pt>
                <c:pt idx="2763">
                  <c:v>27.763740313619262</c:v>
                </c:pt>
                <c:pt idx="2764">
                  <c:v>27.766000618552017</c:v>
                </c:pt>
                <c:pt idx="2765">
                  <c:v>27.766214432068509</c:v>
                </c:pt>
                <c:pt idx="2766">
                  <c:v>27.768173036759489</c:v>
                </c:pt>
                <c:pt idx="2767">
                  <c:v>27.772975848694866</c:v>
                </c:pt>
                <c:pt idx="2768">
                  <c:v>27.773342056217661</c:v>
                </c:pt>
                <c:pt idx="2769">
                  <c:v>27.773723077839033</c:v>
                </c:pt>
                <c:pt idx="2770">
                  <c:v>27.774777268158083</c:v>
                </c:pt>
                <c:pt idx="2771">
                  <c:v>27.774887954998938</c:v>
                </c:pt>
                <c:pt idx="2772">
                  <c:v>27.775682059586234</c:v>
                </c:pt>
                <c:pt idx="2773">
                  <c:v>27.777524046121307</c:v>
                </c:pt>
                <c:pt idx="2774">
                  <c:v>27.780607969908189</c:v>
                </c:pt>
                <c:pt idx="2775">
                  <c:v>27.780674504160427</c:v>
                </c:pt>
                <c:pt idx="2776">
                  <c:v>27.78203183850092</c:v>
                </c:pt>
                <c:pt idx="2777">
                  <c:v>27.783942000535081</c:v>
                </c:pt>
                <c:pt idx="2778">
                  <c:v>27.784475624051677</c:v>
                </c:pt>
                <c:pt idx="2779">
                  <c:v>27.785505187961693</c:v>
                </c:pt>
                <c:pt idx="2780">
                  <c:v>27.786356808601383</c:v>
                </c:pt>
                <c:pt idx="2781">
                  <c:v>27.786887033358024</c:v>
                </c:pt>
                <c:pt idx="2782">
                  <c:v>27.786948416350111</c:v>
                </c:pt>
                <c:pt idx="2783">
                  <c:v>27.787852719857636</c:v>
                </c:pt>
                <c:pt idx="2784">
                  <c:v>27.788751142269426</c:v>
                </c:pt>
                <c:pt idx="2785">
                  <c:v>27.789952391261604</c:v>
                </c:pt>
                <c:pt idx="2786">
                  <c:v>27.791619113790023</c:v>
                </c:pt>
                <c:pt idx="2787">
                  <c:v>27.791735389403971</c:v>
                </c:pt>
                <c:pt idx="2788">
                  <c:v>27.79194837178748</c:v>
                </c:pt>
                <c:pt idx="2789">
                  <c:v>27.794656763028655</c:v>
                </c:pt>
                <c:pt idx="2790">
                  <c:v>27.797703821652707</c:v>
                </c:pt>
                <c:pt idx="2791">
                  <c:v>27.798867892852002</c:v>
                </c:pt>
                <c:pt idx="2792">
                  <c:v>27.80144075918956</c:v>
                </c:pt>
                <c:pt idx="2793">
                  <c:v>27.804140048415423</c:v>
                </c:pt>
                <c:pt idx="2794">
                  <c:v>27.805314592364709</c:v>
                </c:pt>
                <c:pt idx="2795">
                  <c:v>27.806001832930249</c:v>
                </c:pt>
                <c:pt idx="2796">
                  <c:v>27.806485304996162</c:v>
                </c:pt>
                <c:pt idx="2797">
                  <c:v>27.806851149668045</c:v>
                </c:pt>
                <c:pt idx="2798">
                  <c:v>27.806867574911077</c:v>
                </c:pt>
                <c:pt idx="2799">
                  <c:v>27.807479691730503</c:v>
                </c:pt>
                <c:pt idx="2800">
                  <c:v>27.808137199612926</c:v>
                </c:pt>
                <c:pt idx="2801">
                  <c:v>27.808228292208568</c:v>
                </c:pt>
                <c:pt idx="2802">
                  <c:v>27.808882517508462</c:v>
                </c:pt>
                <c:pt idx="2803">
                  <c:v>27.810604198072117</c:v>
                </c:pt>
                <c:pt idx="2804">
                  <c:v>27.811890131302349</c:v>
                </c:pt>
                <c:pt idx="2805">
                  <c:v>27.81307882474723</c:v>
                </c:pt>
                <c:pt idx="2806">
                  <c:v>27.813506161985256</c:v>
                </c:pt>
                <c:pt idx="2807">
                  <c:v>27.815264032718886</c:v>
                </c:pt>
                <c:pt idx="2808">
                  <c:v>27.815792354144943</c:v>
                </c:pt>
                <c:pt idx="2809">
                  <c:v>27.817370133222404</c:v>
                </c:pt>
                <c:pt idx="2810">
                  <c:v>27.822507579757804</c:v>
                </c:pt>
                <c:pt idx="2811">
                  <c:v>27.822700647796498</c:v>
                </c:pt>
                <c:pt idx="2812">
                  <c:v>27.824968069134606</c:v>
                </c:pt>
                <c:pt idx="2813">
                  <c:v>27.827159702726082</c:v>
                </c:pt>
                <c:pt idx="2814">
                  <c:v>27.827521411375205</c:v>
                </c:pt>
                <c:pt idx="2815">
                  <c:v>27.829844673567315</c:v>
                </c:pt>
                <c:pt idx="2816">
                  <c:v>27.836935467293412</c:v>
                </c:pt>
                <c:pt idx="2817">
                  <c:v>27.837699298821619</c:v>
                </c:pt>
                <c:pt idx="2818">
                  <c:v>27.837725989333904</c:v>
                </c:pt>
                <c:pt idx="2819">
                  <c:v>27.839318007262662</c:v>
                </c:pt>
                <c:pt idx="2820">
                  <c:v>27.839454376122401</c:v>
                </c:pt>
                <c:pt idx="2821">
                  <c:v>27.840127942416032</c:v>
                </c:pt>
                <c:pt idx="2822">
                  <c:v>27.841005365722332</c:v>
                </c:pt>
                <c:pt idx="2823">
                  <c:v>27.841683205495528</c:v>
                </c:pt>
                <c:pt idx="2824">
                  <c:v>27.842269057611365</c:v>
                </c:pt>
                <c:pt idx="2825">
                  <c:v>27.847942044983544</c:v>
                </c:pt>
                <c:pt idx="2826">
                  <c:v>27.851154292976354</c:v>
                </c:pt>
                <c:pt idx="2827">
                  <c:v>27.851907550542958</c:v>
                </c:pt>
                <c:pt idx="2828">
                  <c:v>27.852947052337058</c:v>
                </c:pt>
                <c:pt idx="2829">
                  <c:v>27.853267702989893</c:v>
                </c:pt>
                <c:pt idx="2830">
                  <c:v>27.853990913999784</c:v>
                </c:pt>
                <c:pt idx="2831">
                  <c:v>27.855834705155463</c:v>
                </c:pt>
                <c:pt idx="2832">
                  <c:v>27.857699343224819</c:v>
                </c:pt>
                <c:pt idx="2833">
                  <c:v>27.859624296407041</c:v>
                </c:pt>
                <c:pt idx="2834">
                  <c:v>27.860619397070373</c:v>
                </c:pt>
                <c:pt idx="2835">
                  <c:v>27.861476570893924</c:v>
                </c:pt>
                <c:pt idx="2836">
                  <c:v>27.861742090176442</c:v>
                </c:pt>
                <c:pt idx="2837">
                  <c:v>27.863772506643063</c:v>
                </c:pt>
                <c:pt idx="2838">
                  <c:v>27.868113036425882</c:v>
                </c:pt>
                <c:pt idx="2839">
                  <c:v>27.868873517227755</c:v>
                </c:pt>
                <c:pt idx="2840">
                  <c:v>27.868911725550632</c:v>
                </c:pt>
                <c:pt idx="2841">
                  <c:v>27.869502364717924</c:v>
                </c:pt>
                <c:pt idx="2842">
                  <c:v>27.871224704488348</c:v>
                </c:pt>
                <c:pt idx="2843">
                  <c:v>27.871357125354002</c:v>
                </c:pt>
                <c:pt idx="2844">
                  <c:v>27.873165103324304</c:v>
                </c:pt>
                <c:pt idx="2845">
                  <c:v>27.873541365785218</c:v>
                </c:pt>
                <c:pt idx="2846">
                  <c:v>27.874374253569684</c:v>
                </c:pt>
                <c:pt idx="2847">
                  <c:v>27.876648999422663</c:v>
                </c:pt>
                <c:pt idx="2848">
                  <c:v>27.877670095058761</c:v>
                </c:pt>
                <c:pt idx="2849">
                  <c:v>27.878191638714604</c:v>
                </c:pt>
                <c:pt idx="2850">
                  <c:v>27.879036217422271</c:v>
                </c:pt>
                <c:pt idx="2851">
                  <c:v>27.880239782044409</c:v>
                </c:pt>
                <c:pt idx="2852">
                  <c:v>27.882380808981285</c:v>
                </c:pt>
                <c:pt idx="2853">
                  <c:v>27.884071599683526</c:v>
                </c:pt>
                <c:pt idx="2854">
                  <c:v>27.884759747914146</c:v>
                </c:pt>
                <c:pt idx="2855">
                  <c:v>27.88648233790855</c:v>
                </c:pt>
                <c:pt idx="2856">
                  <c:v>27.887220008465746</c:v>
                </c:pt>
                <c:pt idx="2857">
                  <c:v>27.889846172120986</c:v>
                </c:pt>
                <c:pt idx="2858">
                  <c:v>27.896984267132467</c:v>
                </c:pt>
                <c:pt idx="2859">
                  <c:v>27.897277222391967</c:v>
                </c:pt>
                <c:pt idx="2860">
                  <c:v>27.897630919144653</c:v>
                </c:pt>
                <c:pt idx="2861">
                  <c:v>27.89897861008561</c:v>
                </c:pt>
                <c:pt idx="2862">
                  <c:v>27.901315335414154</c:v>
                </c:pt>
                <c:pt idx="2863">
                  <c:v>27.905118171531715</c:v>
                </c:pt>
                <c:pt idx="2864">
                  <c:v>27.905167490640562</c:v>
                </c:pt>
                <c:pt idx="2865">
                  <c:v>27.905231684448079</c:v>
                </c:pt>
                <c:pt idx="2866">
                  <c:v>27.905376279830044</c:v>
                </c:pt>
                <c:pt idx="2867">
                  <c:v>27.905411856675013</c:v>
                </c:pt>
                <c:pt idx="2868">
                  <c:v>27.906491677858895</c:v>
                </c:pt>
                <c:pt idx="2869">
                  <c:v>27.906580799648207</c:v>
                </c:pt>
                <c:pt idx="2870">
                  <c:v>27.907906436459548</c:v>
                </c:pt>
                <c:pt idx="2871">
                  <c:v>27.908087523079899</c:v>
                </c:pt>
                <c:pt idx="2872">
                  <c:v>27.910809947554267</c:v>
                </c:pt>
                <c:pt idx="2873">
                  <c:v>27.912169928641905</c:v>
                </c:pt>
                <c:pt idx="2874">
                  <c:v>27.913160860950395</c:v>
                </c:pt>
                <c:pt idx="2875">
                  <c:v>27.913339038986191</c:v>
                </c:pt>
                <c:pt idx="2876">
                  <c:v>27.913600621398448</c:v>
                </c:pt>
                <c:pt idx="2877">
                  <c:v>27.915270503001885</c:v>
                </c:pt>
                <c:pt idx="2878">
                  <c:v>27.915343507445314</c:v>
                </c:pt>
                <c:pt idx="2879">
                  <c:v>27.915354909716878</c:v>
                </c:pt>
                <c:pt idx="2880">
                  <c:v>27.917126058813793</c:v>
                </c:pt>
                <c:pt idx="2881">
                  <c:v>27.917215223804757</c:v>
                </c:pt>
                <c:pt idx="2882">
                  <c:v>27.917927483701583</c:v>
                </c:pt>
                <c:pt idx="2883">
                  <c:v>27.918760971358228</c:v>
                </c:pt>
                <c:pt idx="2884">
                  <c:v>27.918807206712408</c:v>
                </c:pt>
                <c:pt idx="2885">
                  <c:v>27.918925893842868</c:v>
                </c:pt>
                <c:pt idx="2886">
                  <c:v>27.922453317422427</c:v>
                </c:pt>
                <c:pt idx="2887">
                  <c:v>27.923078456209485</c:v>
                </c:pt>
                <c:pt idx="2888">
                  <c:v>27.927181574304949</c:v>
                </c:pt>
                <c:pt idx="2889">
                  <c:v>27.928362158508122</c:v>
                </c:pt>
                <c:pt idx="2890">
                  <c:v>27.928576110687978</c:v>
                </c:pt>
                <c:pt idx="2891">
                  <c:v>27.929045154354025</c:v>
                </c:pt>
                <c:pt idx="2892">
                  <c:v>27.930523970577919</c:v>
                </c:pt>
                <c:pt idx="2893">
                  <c:v>27.932314215796197</c:v>
                </c:pt>
                <c:pt idx="2894">
                  <c:v>27.933416211639905</c:v>
                </c:pt>
                <c:pt idx="2895">
                  <c:v>27.935662281921946</c:v>
                </c:pt>
                <c:pt idx="2896">
                  <c:v>27.935874898791919</c:v>
                </c:pt>
                <c:pt idx="2897">
                  <c:v>27.936448070788551</c:v>
                </c:pt>
                <c:pt idx="2898">
                  <c:v>27.939507041056391</c:v>
                </c:pt>
                <c:pt idx="2899">
                  <c:v>27.941728301930091</c:v>
                </c:pt>
                <c:pt idx="2900">
                  <c:v>27.943083848573686</c:v>
                </c:pt>
                <c:pt idx="2901">
                  <c:v>27.944043240378718</c:v>
                </c:pt>
                <c:pt idx="2902">
                  <c:v>27.945508762346009</c:v>
                </c:pt>
                <c:pt idx="2903">
                  <c:v>27.945768709504431</c:v>
                </c:pt>
                <c:pt idx="2904">
                  <c:v>27.9461893383431</c:v>
                </c:pt>
                <c:pt idx="2905">
                  <c:v>27.946275340487379</c:v>
                </c:pt>
                <c:pt idx="2906">
                  <c:v>27.946458718549909</c:v>
                </c:pt>
                <c:pt idx="2907">
                  <c:v>27.948550270417201</c:v>
                </c:pt>
                <c:pt idx="2908">
                  <c:v>27.950339215959449</c:v>
                </c:pt>
                <c:pt idx="2909">
                  <c:v>27.950440083720505</c:v>
                </c:pt>
                <c:pt idx="2910">
                  <c:v>27.950501498904686</c:v>
                </c:pt>
                <c:pt idx="2911">
                  <c:v>27.951081771928518</c:v>
                </c:pt>
                <c:pt idx="2912">
                  <c:v>27.951214688840999</c:v>
                </c:pt>
                <c:pt idx="2913">
                  <c:v>27.952034991177694</c:v>
                </c:pt>
                <c:pt idx="2914">
                  <c:v>27.952767957508708</c:v>
                </c:pt>
                <c:pt idx="2915">
                  <c:v>27.957699114197613</c:v>
                </c:pt>
                <c:pt idx="2916">
                  <c:v>27.958657901716482</c:v>
                </c:pt>
                <c:pt idx="2917">
                  <c:v>27.960060652597694</c:v>
                </c:pt>
                <c:pt idx="2918">
                  <c:v>27.960416006247989</c:v>
                </c:pt>
                <c:pt idx="2919">
                  <c:v>27.960473856979402</c:v>
                </c:pt>
                <c:pt idx="2920">
                  <c:v>27.96267911028589</c:v>
                </c:pt>
                <c:pt idx="2921">
                  <c:v>27.963637079721682</c:v>
                </c:pt>
                <c:pt idx="2922">
                  <c:v>27.963934777334803</c:v>
                </c:pt>
                <c:pt idx="2923">
                  <c:v>27.965178476404429</c:v>
                </c:pt>
                <c:pt idx="2924">
                  <c:v>27.965355829736449</c:v>
                </c:pt>
                <c:pt idx="2925">
                  <c:v>27.96579715173683</c:v>
                </c:pt>
                <c:pt idx="2926">
                  <c:v>27.966278003744723</c:v>
                </c:pt>
                <c:pt idx="2927">
                  <c:v>27.967818539737191</c:v>
                </c:pt>
                <c:pt idx="2928">
                  <c:v>27.968955750897898</c:v>
                </c:pt>
                <c:pt idx="2929">
                  <c:v>27.969124180780057</c:v>
                </c:pt>
                <c:pt idx="2930">
                  <c:v>27.969326641582366</c:v>
                </c:pt>
                <c:pt idx="2931">
                  <c:v>27.970420121264244</c:v>
                </c:pt>
                <c:pt idx="2932">
                  <c:v>27.971734786544886</c:v>
                </c:pt>
                <c:pt idx="2933">
                  <c:v>27.973884788537841</c:v>
                </c:pt>
                <c:pt idx="2934">
                  <c:v>27.974277731413242</c:v>
                </c:pt>
                <c:pt idx="2935">
                  <c:v>27.974955559456543</c:v>
                </c:pt>
                <c:pt idx="2936">
                  <c:v>27.976566228230954</c:v>
                </c:pt>
                <c:pt idx="2937">
                  <c:v>27.97680855546232</c:v>
                </c:pt>
                <c:pt idx="2938">
                  <c:v>27.977275645717427</c:v>
                </c:pt>
                <c:pt idx="2939">
                  <c:v>27.981003416927543</c:v>
                </c:pt>
                <c:pt idx="2940">
                  <c:v>27.981749625086906</c:v>
                </c:pt>
                <c:pt idx="2941">
                  <c:v>27.981800401301488</c:v>
                </c:pt>
                <c:pt idx="2942">
                  <c:v>27.984272745888102</c:v>
                </c:pt>
                <c:pt idx="2943">
                  <c:v>27.985520221266313</c:v>
                </c:pt>
                <c:pt idx="2944">
                  <c:v>27.986074326644143</c:v>
                </c:pt>
                <c:pt idx="2945">
                  <c:v>27.986502837579234</c:v>
                </c:pt>
                <c:pt idx="2946">
                  <c:v>27.988553793586284</c:v>
                </c:pt>
                <c:pt idx="2947">
                  <c:v>27.989576141738755</c:v>
                </c:pt>
                <c:pt idx="2948">
                  <c:v>27.991394570004054</c:v>
                </c:pt>
                <c:pt idx="2949">
                  <c:v>27.99217986493024</c:v>
                </c:pt>
                <c:pt idx="2950">
                  <c:v>27.99231751698785</c:v>
                </c:pt>
                <c:pt idx="2951">
                  <c:v>27.998751292736699</c:v>
                </c:pt>
                <c:pt idx="2952">
                  <c:v>28.002407242010488</c:v>
                </c:pt>
                <c:pt idx="2953">
                  <c:v>28.00354117807418</c:v>
                </c:pt>
                <c:pt idx="2954">
                  <c:v>28.008298421488483</c:v>
                </c:pt>
                <c:pt idx="2955">
                  <c:v>28.008937730464286</c:v>
                </c:pt>
                <c:pt idx="2956">
                  <c:v>28.011523983835808</c:v>
                </c:pt>
                <c:pt idx="2957">
                  <c:v>28.01377185486529</c:v>
                </c:pt>
                <c:pt idx="2958">
                  <c:v>28.020336522263506</c:v>
                </c:pt>
                <c:pt idx="2959">
                  <c:v>28.0203462778343</c:v>
                </c:pt>
                <c:pt idx="2960">
                  <c:v>28.022517161421263</c:v>
                </c:pt>
                <c:pt idx="2961">
                  <c:v>28.022673261387617</c:v>
                </c:pt>
                <c:pt idx="2962">
                  <c:v>28.024141206083897</c:v>
                </c:pt>
                <c:pt idx="2963">
                  <c:v>28.024241687052879</c:v>
                </c:pt>
                <c:pt idx="2964">
                  <c:v>28.02461004161194</c:v>
                </c:pt>
                <c:pt idx="2965">
                  <c:v>28.025385696448854</c:v>
                </c:pt>
                <c:pt idx="2966">
                  <c:v>28.029747124463363</c:v>
                </c:pt>
                <c:pt idx="2967">
                  <c:v>28.030355321193039</c:v>
                </c:pt>
                <c:pt idx="2968">
                  <c:v>28.03097149575644</c:v>
                </c:pt>
                <c:pt idx="2969">
                  <c:v>28.031269201342656</c:v>
                </c:pt>
                <c:pt idx="2970">
                  <c:v>28.031792501360588</c:v>
                </c:pt>
                <c:pt idx="2971">
                  <c:v>28.031985501099918</c:v>
                </c:pt>
                <c:pt idx="2972">
                  <c:v>28.036469032514962</c:v>
                </c:pt>
                <c:pt idx="2973">
                  <c:v>28.038025704220562</c:v>
                </c:pt>
                <c:pt idx="2974">
                  <c:v>28.038603294777797</c:v>
                </c:pt>
                <c:pt idx="2975">
                  <c:v>28.042823816981397</c:v>
                </c:pt>
                <c:pt idx="2976">
                  <c:v>28.044134317005614</c:v>
                </c:pt>
                <c:pt idx="2977">
                  <c:v>28.044671008432189</c:v>
                </c:pt>
                <c:pt idx="2978">
                  <c:v>28.045195187660553</c:v>
                </c:pt>
                <c:pt idx="2979">
                  <c:v>28.045654492131575</c:v>
                </c:pt>
                <c:pt idx="2980">
                  <c:v>28.045946497759001</c:v>
                </c:pt>
                <c:pt idx="2981">
                  <c:v>28.048331845405766</c:v>
                </c:pt>
                <c:pt idx="2982">
                  <c:v>28.050542529841447</c:v>
                </c:pt>
                <c:pt idx="2983">
                  <c:v>28.055047381333267</c:v>
                </c:pt>
                <c:pt idx="2984">
                  <c:v>28.06240000981683</c:v>
                </c:pt>
                <c:pt idx="2985">
                  <c:v>28.063577710045049</c:v>
                </c:pt>
                <c:pt idx="2986">
                  <c:v>28.065973860499305</c:v>
                </c:pt>
                <c:pt idx="2987">
                  <c:v>28.066431269957857</c:v>
                </c:pt>
                <c:pt idx="2988">
                  <c:v>28.066677280049156</c:v>
                </c:pt>
                <c:pt idx="2989">
                  <c:v>28.066955180053096</c:v>
                </c:pt>
                <c:pt idx="2990">
                  <c:v>28.067065821861902</c:v>
                </c:pt>
                <c:pt idx="2991">
                  <c:v>28.072385142920993</c:v>
                </c:pt>
                <c:pt idx="2992">
                  <c:v>28.072792443493764</c:v>
                </c:pt>
                <c:pt idx="2993">
                  <c:v>28.075127435536842</c:v>
                </c:pt>
                <c:pt idx="2994">
                  <c:v>28.075301176060016</c:v>
                </c:pt>
                <c:pt idx="2995">
                  <c:v>28.076230314436877</c:v>
                </c:pt>
                <c:pt idx="2996">
                  <c:v>28.079904932216767</c:v>
                </c:pt>
                <c:pt idx="2997">
                  <c:v>28.082101823674616</c:v>
                </c:pt>
                <c:pt idx="2998">
                  <c:v>28.082237944637104</c:v>
                </c:pt>
                <c:pt idx="2999">
                  <c:v>28.083900097387556</c:v>
                </c:pt>
                <c:pt idx="3000">
                  <c:v>28.084347994394296</c:v>
                </c:pt>
                <c:pt idx="3001">
                  <c:v>28.085157938214486</c:v>
                </c:pt>
                <c:pt idx="3002">
                  <c:v>28.085328035828098</c:v>
                </c:pt>
                <c:pt idx="3003">
                  <c:v>28.085654920969738</c:v>
                </c:pt>
                <c:pt idx="3004">
                  <c:v>28.086111204478129</c:v>
                </c:pt>
                <c:pt idx="3005">
                  <c:v>28.086294663521919</c:v>
                </c:pt>
                <c:pt idx="3006">
                  <c:v>28.088416524155711</c:v>
                </c:pt>
                <c:pt idx="3007">
                  <c:v>28.088658546946487</c:v>
                </c:pt>
                <c:pt idx="3008">
                  <c:v>28.091247592683381</c:v>
                </c:pt>
                <c:pt idx="3009">
                  <c:v>28.092353459413452</c:v>
                </c:pt>
                <c:pt idx="3010">
                  <c:v>28.096380120161179</c:v>
                </c:pt>
                <c:pt idx="3011">
                  <c:v>28.096601327577883</c:v>
                </c:pt>
                <c:pt idx="3012">
                  <c:v>28.096860345828325</c:v>
                </c:pt>
                <c:pt idx="3013">
                  <c:v>28.098542178827156</c:v>
                </c:pt>
                <c:pt idx="3014">
                  <c:v>28.099729080628954</c:v>
                </c:pt>
                <c:pt idx="3015">
                  <c:v>28.100056685403754</c:v>
                </c:pt>
                <c:pt idx="3016">
                  <c:v>28.105306819573546</c:v>
                </c:pt>
                <c:pt idx="3017">
                  <c:v>28.105342722891294</c:v>
                </c:pt>
                <c:pt idx="3018">
                  <c:v>28.105422013076748</c:v>
                </c:pt>
                <c:pt idx="3019">
                  <c:v>28.106439843625267</c:v>
                </c:pt>
                <c:pt idx="3020">
                  <c:v>28.10685830293933</c:v>
                </c:pt>
                <c:pt idx="3021">
                  <c:v>28.108223880038963</c:v>
                </c:pt>
                <c:pt idx="3022">
                  <c:v>28.109596784258112</c:v>
                </c:pt>
                <c:pt idx="3023">
                  <c:v>28.10970163976716</c:v>
                </c:pt>
                <c:pt idx="3024">
                  <c:v>28.109999687181716</c:v>
                </c:pt>
                <c:pt idx="3025">
                  <c:v>28.110314848941343</c:v>
                </c:pt>
                <c:pt idx="3026">
                  <c:v>28.111186219089682</c:v>
                </c:pt>
                <c:pt idx="3027">
                  <c:v>28.111539940126864</c:v>
                </c:pt>
                <c:pt idx="3028">
                  <c:v>28.111667486205803</c:v>
                </c:pt>
                <c:pt idx="3029">
                  <c:v>28.11168795287881</c:v>
                </c:pt>
                <c:pt idx="3030">
                  <c:v>28.111823196339632</c:v>
                </c:pt>
                <c:pt idx="3031">
                  <c:v>28.11523231627713</c:v>
                </c:pt>
                <c:pt idx="3032">
                  <c:v>28.116988982718365</c:v>
                </c:pt>
                <c:pt idx="3033">
                  <c:v>28.118819166219371</c:v>
                </c:pt>
                <c:pt idx="3034">
                  <c:v>28.120730918510137</c:v>
                </c:pt>
                <c:pt idx="3035">
                  <c:v>28.120931716162396</c:v>
                </c:pt>
                <c:pt idx="3036">
                  <c:v>28.121420913865158</c:v>
                </c:pt>
                <c:pt idx="3037">
                  <c:v>28.126576532681664</c:v>
                </c:pt>
                <c:pt idx="3038">
                  <c:v>28.127037546624035</c:v>
                </c:pt>
                <c:pt idx="3039">
                  <c:v>28.128871560889191</c:v>
                </c:pt>
                <c:pt idx="3040">
                  <c:v>28.129132044853371</c:v>
                </c:pt>
                <c:pt idx="3041">
                  <c:v>28.130442680550594</c:v>
                </c:pt>
                <c:pt idx="3042">
                  <c:v>28.131675988612599</c:v>
                </c:pt>
                <c:pt idx="3043">
                  <c:v>28.131747102801867</c:v>
                </c:pt>
                <c:pt idx="3044">
                  <c:v>28.134189511758557</c:v>
                </c:pt>
                <c:pt idx="3045">
                  <c:v>28.134458268734591</c:v>
                </c:pt>
                <c:pt idx="3046">
                  <c:v>28.136085809884531</c:v>
                </c:pt>
                <c:pt idx="3047">
                  <c:v>28.136460797483501</c:v>
                </c:pt>
                <c:pt idx="3048">
                  <c:v>28.137440550910355</c:v>
                </c:pt>
                <c:pt idx="3049">
                  <c:v>28.138606871463814</c:v>
                </c:pt>
                <c:pt idx="3050">
                  <c:v>28.139031414728979</c:v>
                </c:pt>
                <c:pt idx="3051">
                  <c:v>28.1473428820827</c:v>
                </c:pt>
                <c:pt idx="3052">
                  <c:v>28.147878812954456</c:v>
                </c:pt>
                <c:pt idx="3053">
                  <c:v>28.149966761855186</c:v>
                </c:pt>
                <c:pt idx="3054">
                  <c:v>28.155052498852406</c:v>
                </c:pt>
                <c:pt idx="3055">
                  <c:v>28.155567615298711</c:v>
                </c:pt>
                <c:pt idx="3056">
                  <c:v>28.157729412184143</c:v>
                </c:pt>
                <c:pt idx="3057">
                  <c:v>28.158412333115898</c:v>
                </c:pt>
                <c:pt idx="3058">
                  <c:v>28.160349522450158</c:v>
                </c:pt>
                <c:pt idx="3059">
                  <c:v>28.163342466543142</c:v>
                </c:pt>
                <c:pt idx="3060">
                  <c:v>28.16389361835472</c:v>
                </c:pt>
                <c:pt idx="3061">
                  <c:v>28.164605014076436</c:v>
                </c:pt>
                <c:pt idx="3062">
                  <c:v>28.165462647848216</c:v>
                </c:pt>
                <c:pt idx="3063">
                  <c:v>28.169303826553293</c:v>
                </c:pt>
                <c:pt idx="3064">
                  <c:v>28.169458080870079</c:v>
                </c:pt>
                <c:pt idx="3065">
                  <c:v>28.17073469146737</c:v>
                </c:pt>
                <c:pt idx="3066">
                  <c:v>28.171172000096458</c:v>
                </c:pt>
                <c:pt idx="3067">
                  <c:v>28.171905202281401</c:v>
                </c:pt>
                <c:pt idx="3068">
                  <c:v>28.175167577216357</c:v>
                </c:pt>
                <c:pt idx="3069">
                  <c:v>28.17620786578409</c:v>
                </c:pt>
                <c:pt idx="3070">
                  <c:v>28.178751381296703</c:v>
                </c:pt>
                <c:pt idx="3071">
                  <c:v>28.179125784283553</c:v>
                </c:pt>
                <c:pt idx="3072">
                  <c:v>28.18157937032673</c:v>
                </c:pt>
                <c:pt idx="3073">
                  <c:v>28.181801959482623</c:v>
                </c:pt>
                <c:pt idx="3074">
                  <c:v>28.182096879702559</c:v>
                </c:pt>
                <c:pt idx="3075">
                  <c:v>28.183702338713189</c:v>
                </c:pt>
                <c:pt idx="3076">
                  <c:v>28.184273706234862</c:v>
                </c:pt>
                <c:pt idx="3077">
                  <c:v>28.185268797982779</c:v>
                </c:pt>
                <c:pt idx="3078">
                  <c:v>28.185433747142113</c:v>
                </c:pt>
                <c:pt idx="3079">
                  <c:v>28.186455574714895</c:v>
                </c:pt>
                <c:pt idx="3080">
                  <c:v>28.18935345912147</c:v>
                </c:pt>
                <c:pt idx="3081">
                  <c:v>28.18935412079913</c:v>
                </c:pt>
                <c:pt idx="3082">
                  <c:v>28.191404188168981</c:v>
                </c:pt>
                <c:pt idx="3083">
                  <c:v>28.191888562262751</c:v>
                </c:pt>
                <c:pt idx="3084">
                  <c:v>28.192210964389922</c:v>
                </c:pt>
                <c:pt idx="3085">
                  <c:v>28.193394458930722</c:v>
                </c:pt>
                <c:pt idx="3086">
                  <c:v>28.195683782777468</c:v>
                </c:pt>
                <c:pt idx="3087">
                  <c:v>28.196034377277776</c:v>
                </c:pt>
                <c:pt idx="3088">
                  <c:v>28.196204830817827</c:v>
                </c:pt>
                <c:pt idx="3089">
                  <c:v>28.197444668155086</c:v>
                </c:pt>
                <c:pt idx="3090">
                  <c:v>28.19806785281903</c:v>
                </c:pt>
                <c:pt idx="3091">
                  <c:v>28.19966958701022</c:v>
                </c:pt>
                <c:pt idx="3092">
                  <c:v>28.200042249497098</c:v>
                </c:pt>
                <c:pt idx="3093">
                  <c:v>28.202226739699118</c:v>
                </c:pt>
                <c:pt idx="3094">
                  <c:v>28.208662244146456</c:v>
                </c:pt>
                <c:pt idx="3095">
                  <c:v>28.209823523705538</c:v>
                </c:pt>
                <c:pt idx="3096">
                  <c:v>28.210936003616261</c:v>
                </c:pt>
                <c:pt idx="3097">
                  <c:v>28.212264136579549</c:v>
                </c:pt>
                <c:pt idx="3098">
                  <c:v>28.212429369003292</c:v>
                </c:pt>
                <c:pt idx="3099">
                  <c:v>28.21257414824673</c:v>
                </c:pt>
                <c:pt idx="3100">
                  <c:v>28.221345709447821</c:v>
                </c:pt>
                <c:pt idx="3101">
                  <c:v>28.223381221885099</c:v>
                </c:pt>
                <c:pt idx="3102">
                  <c:v>28.224945417509659</c:v>
                </c:pt>
                <c:pt idx="3103">
                  <c:v>28.225726087682208</c:v>
                </c:pt>
                <c:pt idx="3104">
                  <c:v>28.231800125072059</c:v>
                </c:pt>
                <c:pt idx="3105">
                  <c:v>28.232130047142164</c:v>
                </c:pt>
                <c:pt idx="3106">
                  <c:v>28.236967272686687</c:v>
                </c:pt>
                <c:pt idx="3107">
                  <c:v>28.238506778828231</c:v>
                </c:pt>
                <c:pt idx="3108">
                  <c:v>28.23953468295014</c:v>
                </c:pt>
                <c:pt idx="3109">
                  <c:v>28.244974617408964</c:v>
                </c:pt>
                <c:pt idx="3110">
                  <c:v>28.250470000511374</c:v>
                </c:pt>
                <c:pt idx="3111">
                  <c:v>28.250673085028104</c:v>
                </c:pt>
                <c:pt idx="3112">
                  <c:v>28.251836842174399</c:v>
                </c:pt>
                <c:pt idx="3113">
                  <c:v>28.251839932731091</c:v>
                </c:pt>
                <c:pt idx="3114">
                  <c:v>28.261405704044964</c:v>
                </c:pt>
                <c:pt idx="3115">
                  <c:v>28.263262471593681</c:v>
                </c:pt>
                <c:pt idx="3116">
                  <c:v>28.264105566869475</c:v>
                </c:pt>
                <c:pt idx="3117">
                  <c:v>28.271425912057428</c:v>
                </c:pt>
                <c:pt idx="3118">
                  <c:v>28.272184416566095</c:v>
                </c:pt>
                <c:pt idx="3119">
                  <c:v>28.276426325684291</c:v>
                </c:pt>
                <c:pt idx="3120">
                  <c:v>28.276604377919831</c:v>
                </c:pt>
                <c:pt idx="3121">
                  <c:v>28.27843349663388</c:v>
                </c:pt>
                <c:pt idx="3122">
                  <c:v>28.279174028307317</c:v>
                </c:pt>
                <c:pt idx="3123">
                  <c:v>28.283594344523188</c:v>
                </c:pt>
                <c:pt idx="3124">
                  <c:v>28.284240116948254</c:v>
                </c:pt>
                <c:pt idx="3125">
                  <c:v>28.284672343734496</c:v>
                </c:pt>
                <c:pt idx="3126">
                  <c:v>28.284930746152551</c:v>
                </c:pt>
                <c:pt idx="3127">
                  <c:v>28.285316175537815</c:v>
                </c:pt>
                <c:pt idx="3128">
                  <c:v>28.286319160483973</c:v>
                </c:pt>
                <c:pt idx="3129">
                  <c:v>28.287121983376718</c:v>
                </c:pt>
                <c:pt idx="3130">
                  <c:v>28.288946008134598</c:v>
                </c:pt>
                <c:pt idx="3131">
                  <c:v>28.28974136894022</c:v>
                </c:pt>
                <c:pt idx="3132">
                  <c:v>28.291213884101744</c:v>
                </c:pt>
                <c:pt idx="3133">
                  <c:v>28.292432191049702</c:v>
                </c:pt>
                <c:pt idx="3134">
                  <c:v>28.293308662158868</c:v>
                </c:pt>
                <c:pt idx="3135">
                  <c:v>28.2940651168432</c:v>
                </c:pt>
                <c:pt idx="3136">
                  <c:v>28.295080097794209</c:v>
                </c:pt>
                <c:pt idx="3137">
                  <c:v>28.295597752583163</c:v>
                </c:pt>
                <c:pt idx="3138">
                  <c:v>28.299173119712652</c:v>
                </c:pt>
                <c:pt idx="3139">
                  <c:v>28.299174724711545</c:v>
                </c:pt>
                <c:pt idx="3140">
                  <c:v>28.299814972678337</c:v>
                </c:pt>
                <c:pt idx="3141">
                  <c:v>28.300782346091189</c:v>
                </c:pt>
                <c:pt idx="3142">
                  <c:v>28.301695081708306</c:v>
                </c:pt>
                <c:pt idx="3143">
                  <c:v>28.303266220989457</c:v>
                </c:pt>
                <c:pt idx="3144">
                  <c:v>28.303585548846364</c:v>
                </c:pt>
                <c:pt idx="3145">
                  <c:v>28.303777473720171</c:v>
                </c:pt>
                <c:pt idx="3146">
                  <c:v>28.304883120750439</c:v>
                </c:pt>
                <c:pt idx="3147">
                  <c:v>28.306617521261341</c:v>
                </c:pt>
                <c:pt idx="3148">
                  <c:v>28.307524783360073</c:v>
                </c:pt>
                <c:pt idx="3149">
                  <c:v>28.312522239582126</c:v>
                </c:pt>
                <c:pt idx="3150">
                  <c:v>28.31350979958474</c:v>
                </c:pt>
                <c:pt idx="3151">
                  <c:v>28.314282440441911</c:v>
                </c:pt>
                <c:pt idx="3152">
                  <c:v>28.314922087259809</c:v>
                </c:pt>
                <c:pt idx="3153">
                  <c:v>28.315318863757771</c:v>
                </c:pt>
                <c:pt idx="3154">
                  <c:v>28.315692312873985</c:v>
                </c:pt>
                <c:pt idx="3155">
                  <c:v>28.318878493652402</c:v>
                </c:pt>
                <c:pt idx="3156">
                  <c:v>28.319276825662694</c:v>
                </c:pt>
                <c:pt idx="3157">
                  <c:v>28.32087161383939</c:v>
                </c:pt>
                <c:pt idx="3158">
                  <c:v>28.325402248352319</c:v>
                </c:pt>
                <c:pt idx="3159">
                  <c:v>28.32855741824466</c:v>
                </c:pt>
                <c:pt idx="3160">
                  <c:v>28.328946262437608</c:v>
                </c:pt>
                <c:pt idx="3161">
                  <c:v>28.329030628944455</c:v>
                </c:pt>
                <c:pt idx="3162">
                  <c:v>28.329791425269228</c:v>
                </c:pt>
                <c:pt idx="3163">
                  <c:v>28.332207524046549</c:v>
                </c:pt>
                <c:pt idx="3164">
                  <c:v>28.335613209157216</c:v>
                </c:pt>
                <c:pt idx="3165">
                  <c:v>28.335713463981502</c:v>
                </c:pt>
                <c:pt idx="3166">
                  <c:v>28.336681982561149</c:v>
                </c:pt>
                <c:pt idx="3167">
                  <c:v>28.34013630721487</c:v>
                </c:pt>
                <c:pt idx="3168">
                  <c:v>28.34194501451411</c:v>
                </c:pt>
                <c:pt idx="3169">
                  <c:v>28.342743498984458</c:v>
                </c:pt>
                <c:pt idx="3170">
                  <c:v>28.347826472639227</c:v>
                </c:pt>
                <c:pt idx="3171">
                  <c:v>28.347871469758861</c:v>
                </c:pt>
                <c:pt idx="3172">
                  <c:v>28.348705317660308</c:v>
                </c:pt>
                <c:pt idx="3173">
                  <c:v>28.349056062798127</c:v>
                </c:pt>
                <c:pt idx="3174">
                  <c:v>28.349661374916003</c:v>
                </c:pt>
                <c:pt idx="3175">
                  <c:v>28.350987139727959</c:v>
                </c:pt>
                <c:pt idx="3176">
                  <c:v>28.358940039823825</c:v>
                </c:pt>
                <c:pt idx="3177">
                  <c:v>28.359060640097347</c:v>
                </c:pt>
                <c:pt idx="3178">
                  <c:v>28.360489107569528</c:v>
                </c:pt>
                <c:pt idx="3179">
                  <c:v>28.361801525816681</c:v>
                </c:pt>
                <c:pt idx="3180">
                  <c:v>28.364282863652324</c:v>
                </c:pt>
                <c:pt idx="3181">
                  <c:v>28.366746544618685</c:v>
                </c:pt>
                <c:pt idx="3182">
                  <c:v>28.368358185847551</c:v>
                </c:pt>
                <c:pt idx="3183">
                  <c:v>28.370342500039424</c:v>
                </c:pt>
                <c:pt idx="3184">
                  <c:v>28.372310866306094</c:v>
                </c:pt>
                <c:pt idx="3185">
                  <c:v>28.372542980676506</c:v>
                </c:pt>
                <c:pt idx="3186">
                  <c:v>28.373250113939321</c:v>
                </c:pt>
                <c:pt idx="3187">
                  <c:v>28.373457330799031</c:v>
                </c:pt>
                <c:pt idx="3188">
                  <c:v>28.384379091230269</c:v>
                </c:pt>
                <c:pt idx="3189">
                  <c:v>28.387609814705829</c:v>
                </c:pt>
                <c:pt idx="3190">
                  <c:v>28.387618630671312</c:v>
                </c:pt>
                <c:pt idx="3191">
                  <c:v>28.388595511509362</c:v>
                </c:pt>
                <c:pt idx="3192">
                  <c:v>28.389313574206081</c:v>
                </c:pt>
                <c:pt idx="3193">
                  <c:v>28.389715744544155</c:v>
                </c:pt>
                <c:pt idx="3194">
                  <c:v>28.390002746253295</c:v>
                </c:pt>
                <c:pt idx="3195">
                  <c:v>28.390961397856408</c:v>
                </c:pt>
                <c:pt idx="3196">
                  <c:v>28.391809681835944</c:v>
                </c:pt>
                <c:pt idx="3197">
                  <c:v>28.392010786985431</c:v>
                </c:pt>
                <c:pt idx="3198">
                  <c:v>28.393652117517625</c:v>
                </c:pt>
                <c:pt idx="3199">
                  <c:v>28.394132144055053</c:v>
                </c:pt>
                <c:pt idx="3200">
                  <c:v>28.39719366710785</c:v>
                </c:pt>
                <c:pt idx="3201">
                  <c:v>28.397772336771364</c:v>
                </c:pt>
                <c:pt idx="3202">
                  <c:v>28.397823539317045</c:v>
                </c:pt>
                <c:pt idx="3203">
                  <c:v>28.399331202374682</c:v>
                </c:pt>
                <c:pt idx="3204">
                  <c:v>28.399883344470826</c:v>
                </c:pt>
                <c:pt idx="3205">
                  <c:v>28.400069235889351</c:v>
                </c:pt>
                <c:pt idx="3206">
                  <c:v>28.401690261247168</c:v>
                </c:pt>
                <c:pt idx="3207">
                  <c:v>28.404475627799581</c:v>
                </c:pt>
                <c:pt idx="3208">
                  <c:v>28.405923645789134</c:v>
                </c:pt>
                <c:pt idx="3209">
                  <c:v>28.409788038781922</c:v>
                </c:pt>
                <c:pt idx="3210">
                  <c:v>28.410521398675037</c:v>
                </c:pt>
                <c:pt idx="3211">
                  <c:v>28.414058406654341</c:v>
                </c:pt>
                <c:pt idx="3212">
                  <c:v>28.415822721121728</c:v>
                </c:pt>
                <c:pt idx="3213">
                  <c:v>28.417954437984374</c:v>
                </c:pt>
                <c:pt idx="3214">
                  <c:v>28.417988509348199</c:v>
                </c:pt>
                <c:pt idx="3215">
                  <c:v>28.422046829779493</c:v>
                </c:pt>
                <c:pt idx="3216">
                  <c:v>28.423968120125497</c:v>
                </c:pt>
                <c:pt idx="3217">
                  <c:v>28.425305457782404</c:v>
                </c:pt>
                <c:pt idx="3218">
                  <c:v>28.426353023440583</c:v>
                </c:pt>
                <c:pt idx="3219">
                  <c:v>28.428399857366841</c:v>
                </c:pt>
                <c:pt idx="3220">
                  <c:v>28.42874730301028</c:v>
                </c:pt>
                <c:pt idx="3221">
                  <c:v>28.431680552959072</c:v>
                </c:pt>
                <c:pt idx="3222">
                  <c:v>28.431791468201464</c:v>
                </c:pt>
                <c:pt idx="3223">
                  <c:v>28.432607848490861</c:v>
                </c:pt>
                <c:pt idx="3224">
                  <c:v>28.434022548838183</c:v>
                </c:pt>
                <c:pt idx="3225">
                  <c:v>28.435934333468328</c:v>
                </c:pt>
                <c:pt idx="3226">
                  <c:v>28.437972887082438</c:v>
                </c:pt>
                <c:pt idx="3227">
                  <c:v>28.438672883268925</c:v>
                </c:pt>
                <c:pt idx="3228">
                  <c:v>28.438939512715276</c:v>
                </c:pt>
                <c:pt idx="3229">
                  <c:v>28.440425663755487</c:v>
                </c:pt>
                <c:pt idx="3230">
                  <c:v>28.440542381391641</c:v>
                </c:pt>
                <c:pt idx="3231">
                  <c:v>28.441539991024968</c:v>
                </c:pt>
                <c:pt idx="3232">
                  <c:v>28.442313722047054</c:v>
                </c:pt>
                <c:pt idx="3233">
                  <c:v>28.445856113861534</c:v>
                </c:pt>
                <c:pt idx="3234">
                  <c:v>28.447604641041671</c:v>
                </c:pt>
                <c:pt idx="3235">
                  <c:v>28.44838265541858</c:v>
                </c:pt>
                <c:pt idx="3236">
                  <c:v>28.451895704226342</c:v>
                </c:pt>
                <c:pt idx="3237">
                  <c:v>28.455647749403919</c:v>
                </c:pt>
                <c:pt idx="3238">
                  <c:v>28.457517602566291</c:v>
                </c:pt>
                <c:pt idx="3239">
                  <c:v>28.458655525412325</c:v>
                </c:pt>
                <c:pt idx="3240">
                  <c:v>28.458692575266202</c:v>
                </c:pt>
                <c:pt idx="3241">
                  <c:v>28.460816789292501</c:v>
                </c:pt>
                <c:pt idx="3242">
                  <c:v>28.461183699903387</c:v>
                </c:pt>
                <c:pt idx="3243">
                  <c:v>28.462648657606444</c:v>
                </c:pt>
                <c:pt idx="3244">
                  <c:v>28.465980732547866</c:v>
                </c:pt>
                <c:pt idx="3245">
                  <c:v>28.466074370921298</c:v>
                </c:pt>
                <c:pt idx="3246">
                  <c:v>28.466840731143492</c:v>
                </c:pt>
                <c:pt idx="3247">
                  <c:v>28.467488869705189</c:v>
                </c:pt>
                <c:pt idx="3248">
                  <c:v>28.467804863541069</c:v>
                </c:pt>
                <c:pt idx="3249">
                  <c:v>28.469932061966102</c:v>
                </c:pt>
                <c:pt idx="3250">
                  <c:v>28.47298622737673</c:v>
                </c:pt>
                <c:pt idx="3251">
                  <c:v>28.473220666828738</c:v>
                </c:pt>
                <c:pt idx="3252">
                  <c:v>28.477372701946599</c:v>
                </c:pt>
                <c:pt idx="3253">
                  <c:v>28.477405944361088</c:v>
                </c:pt>
                <c:pt idx="3254">
                  <c:v>28.478404020344396</c:v>
                </c:pt>
                <c:pt idx="3255">
                  <c:v>28.478948043538118</c:v>
                </c:pt>
                <c:pt idx="3256">
                  <c:v>28.485841537757878</c:v>
                </c:pt>
                <c:pt idx="3257">
                  <c:v>28.487432149945473</c:v>
                </c:pt>
                <c:pt idx="3258">
                  <c:v>28.487733198343239</c:v>
                </c:pt>
                <c:pt idx="3259">
                  <c:v>28.494342992134751</c:v>
                </c:pt>
                <c:pt idx="3260">
                  <c:v>28.494495890989167</c:v>
                </c:pt>
                <c:pt idx="3261">
                  <c:v>28.495243010000493</c:v>
                </c:pt>
                <c:pt idx="3262">
                  <c:v>28.49543540493028</c:v>
                </c:pt>
                <c:pt idx="3263">
                  <c:v>28.499905117462475</c:v>
                </c:pt>
                <c:pt idx="3264">
                  <c:v>28.499954235900578</c:v>
                </c:pt>
                <c:pt idx="3265">
                  <c:v>28.500811866102946</c:v>
                </c:pt>
                <c:pt idx="3266">
                  <c:v>28.502146149799305</c:v>
                </c:pt>
                <c:pt idx="3267">
                  <c:v>28.505615196879134</c:v>
                </c:pt>
                <c:pt idx="3268">
                  <c:v>28.507267147690481</c:v>
                </c:pt>
                <c:pt idx="3269">
                  <c:v>28.508924153095002</c:v>
                </c:pt>
                <c:pt idx="3270">
                  <c:v>28.511633010302361</c:v>
                </c:pt>
                <c:pt idx="3271">
                  <c:v>28.511950123118918</c:v>
                </c:pt>
                <c:pt idx="3272">
                  <c:v>28.514016854725959</c:v>
                </c:pt>
                <c:pt idx="3273">
                  <c:v>28.51496036343255</c:v>
                </c:pt>
                <c:pt idx="3274">
                  <c:v>28.515728633455801</c:v>
                </c:pt>
                <c:pt idx="3275">
                  <c:v>28.515952683911099</c:v>
                </c:pt>
                <c:pt idx="3276">
                  <c:v>28.516120791148186</c:v>
                </c:pt>
                <c:pt idx="3277">
                  <c:v>28.516972428027564</c:v>
                </c:pt>
                <c:pt idx="3278">
                  <c:v>28.517890326293085</c:v>
                </c:pt>
                <c:pt idx="3279">
                  <c:v>28.518701004697995</c:v>
                </c:pt>
                <c:pt idx="3280">
                  <c:v>28.519396264558978</c:v>
                </c:pt>
                <c:pt idx="3281">
                  <c:v>28.519424404977052</c:v>
                </c:pt>
                <c:pt idx="3282">
                  <c:v>28.522626097462467</c:v>
                </c:pt>
                <c:pt idx="3283">
                  <c:v>28.523142046316039</c:v>
                </c:pt>
                <c:pt idx="3284">
                  <c:v>28.523395017652984</c:v>
                </c:pt>
                <c:pt idx="3285">
                  <c:v>28.525913962822315</c:v>
                </c:pt>
                <c:pt idx="3286">
                  <c:v>28.526059065303865</c:v>
                </c:pt>
                <c:pt idx="3287">
                  <c:v>28.52632672092162</c:v>
                </c:pt>
                <c:pt idx="3288">
                  <c:v>28.526522954191311</c:v>
                </c:pt>
                <c:pt idx="3289">
                  <c:v>28.533108705990681</c:v>
                </c:pt>
                <c:pt idx="3290">
                  <c:v>28.533243860629351</c:v>
                </c:pt>
                <c:pt idx="3291">
                  <c:v>28.536270847010023</c:v>
                </c:pt>
                <c:pt idx="3292">
                  <c:v>28.536454308717445</c:v>
                </c:pt>
                <c:pt idx="3293">
                  <c:v>28.537848548717655</c:v>
                </c:pt>
                <c:pt idx="3294">
                  <c:v>28.540870193108656</c:v>
                </c:pt>
                <c:pt idx="3295">
                  <c:v>28.541152665289445</c:v>
                </c:pt>
                <c:pt idx="3296">
                  <c:v>28.541213515090419</c:v>
                </c:pt>
                <c:pt idx="3297">
                  <c:v>28.542359552668355</c:v>
                </c:pt>
                <c:pt idx="3298">
                  <c:v>28.542374903054704</c:v>
                </c:pt>
                <c:pt idx="3299">
                  <c:v>28.543263550812981</c:v>
                </c:pt>
                <c:pt idx="3300">
                  <c:v>28.546125673549252</c:v>
                </c:pt>
                <c:pt idx="3301">
                  <c:v>28.54686195667302</c:v>
                </c:pt>
                <c:pt idx="3302">
                  <c:v>28.549679334060198</c:v>
                </c:pt>
                <c:pt idx="3303">
                  <c:v>28.549740941407507</c:v>
                </c:pt>
                <c:pt idx="3304">
                  <c:v>28.550176696674573</c:v>
                </c:pt>
                <c:pt idx="3305">
                  <c:v>28.551268371536786</c:v>
                </c:pt>
                <c:pt idx="3306">
                  <c:v>28.553847166281592</c:v>
                </c:pt>
                <c:pt idx="3307">
                  <c:v>28.554673968438802</c:v>
                </c:pt>
                <c:pt idx="3308">
                  <c:v>28.556848158233532</c:v>
                </c:pt>
                <c:pt idx="3309">
                  <c:v>28.557091703584522</c:v>
                </c:pt>
                <c:pt idx="3310">
                  <c:v>28.55725103150542</c:v>
                </c:pt>
                <c:pt idx="3311">
                  <c:v>28.557368969577404</c:v>
                </c:pt>
                <c:pt idx="3312">
                  <c:v>28.55953101339626</c:v>
                </c:pt>
                <c:pt idx="3313">
                  <c:v>28.564436694081973</c:v>
                </c:pt>
                <c:pt idx="3314">
                  <c:v>28.565086674833612</c:v>
                </c:pt>
                <c:pt idx="3315">
                  <c:v>28.566303787636134</c:v>
                </c:pt>
                <c:pt idx="3316">
                  <c:v>28.566901742081512</c:v>
                </c:pt>
                <c:pt idx="3317">
                  <c:v>28.569689321601402</c:v>
                </c:pt>
                <c:pt idx="3318">
                  <c:v>28.570311646003329</c:v>
                </c:pt>
                <c:pt idx="3319">
                  <c:v>28.570709026229192</c:v>
                </c:pt>
                <c:pt idx="3320">
                  <c:v>28.57089107577983</c:v>
                </c:pt>
                <c:pt idx="3321">
                  <c:v>28.573521496243252</c:v>
                </c:pt>
                <c:pt idx="3322">
                  <c:v>28.575439890844649</c:v>
                </c:pt>
                <c:pt idx="3323">
                  <c:v>28.575586972064645</c:v>
                </c:pt>
                <c:pt idx="3324">
                  <c:v>28.576070582869079</c:v>
                </c:pt>
                <c:pt idx="3325">
                  <c:v>28.578528039527516</c:v>
                </c:pt>
                <c:pt idx="3326">
                  <c:v>28.579419706058037</c:v>
                </c:pt>
                <c:pt idx="3327">
                  <c:v>28.581771231387957</c:v>
                </c:pt>
                <c:pt idx="3328">
                  <c:v>28.584439147182508</c:v>
                </c:pt>
                <c:pt idx="3329">
                  <c:v>28.586963348372851</c:v>
                </c:pt>
                <c:pt idx="3330">
                  <c:v>28.587113476836095</c:v>
                </c:pt>
                <c:pt idx="3331">
                  <c:v>28.589019361410699</c:v>
                </c:pt>
                <c:pt idx="3332">
                  <c:v>28.590110066470462</c:v>
                </c:pt>
                <c:pt idx="3333">
                  <c:v>28.590773066653213</c:v>
                </c:pt>
                <c:pt idx="3334">
                  <c:v>28.591238031818531</c:v>
                </c:pt>
                <c:pt idx="3335">
                  <c:v>28.592063297043786</c:v>
                </c:pt>
                <c:pt idx="3336">
                  <c:v>28.59717868487661</c:v>
                </c:pt>
                <c:pt idx="3337">
                  <c:v>28.597304667751828</c:v>
                </c:pt>
                <c:pt idx="3338">
                  <c:v>28.599152146279817</c:v>
                </c:pt>
                <c:pt idx="3339">
                  <c:v>28.599688330098473</c:v>
                </c:pt>
                <c:pt idx="3340">
                  <c:v>28.599920791529176</c:v>
                </c:pt>
                <c:pt idx="3341">
                  <c:v>28.602135271124197</c:v>
                </c:pt>
                <c:pt idx="3342">
                  <c:v>28.602216869900769</c:v>
                </c:pt>
                <c:pt idx="3343">
                  <c:v>28.605773582751628</c:v>
                </c:pt>
                <c:pt idx="3344">
                  <c:v>28.606042658620787</c:v>
                </c:pt>
                <c:pt idx="3345">
                  <c:v>28.609779731054175</c:v>
                </c:pt>
                <c:pt idx="3346">
                  <c:v>28.610490382228313</c:v>
                </c:pt>
                <c:pt idx="3347">
                  <c:v>28.612934177199914</c:v>
                </c:pt>
                <c:pt idx="3348">
                  <c:v>28.613103661755499</c:v>
                </c:pt>
                <c:pt idx="3349">
                  <c:v>28.613116088490884</c:v>
                </c:pt>
                <c:pt idx="3350">
                  <c:v>28.622201995652993</c:v>
                </c:pt>
                <c:pt idx="3351">
                  <c:v>28.62281434830998</c:v>
                </c:pt>
                <c:pt idx="3352">
                  <c:v>28.624622503455331</c:v>
                </c:pt>
                <c:pt idx="3353">
                  <c:v>28.630275714561336</c:v>
                </c:pt>
                <c:pt idx="3354">
                  <c:v>28.631039599316978</c:v>
                </c:pt>
                <c:pt idx="3355">
                  <c:v>28.63123448629559</c:v>
                </c:pt>
                <c:pt idx="3356">
                  <c:v>28.631754151822705</c:v>
                </c:pt>
                <c:pt idx="3357">
                  <c:v>28.634357526426989</c:v>
                </c:pt>
                <c:pt idx="3358">
                  <c:v>28.640360130109073</c:v>
                </c:pt>
                <c:pt idx="3359">
                  <c:v>28.641855363154345</c:v>
                </c:pt>
                <c:pt idx="3360">
                  <c:v>28.642042321016714</c:v>
                </c:pt>
                <c:pt idx="3361">
                  <c:v>28.647205429886917</c:v>
                </c:pt>
                <c:pt idx="3362">
                  <c:v>28.649530856001171</c:v>
                </c:pt>
                <c:pt idx="3363">
                  <c:v>28.650315650354745</c:v>
                </c:pt>
                <c:pt idx="3364">
                  <c:v>28.654413157387516</c:v>
                </c:pt>
                <c:pt idx="3365">
                  <c:v>28.654490244450646</c:v>
                </c:pt>
                <c:pt idx="3366">
                  <c:v>28.656611975154977</c:v>
                </c:pt>
                <c:pt idx="3367">
                  <c:v>28.658227070014387</c:v>
                </c:pt>
                <c:pt idx="3368">
                  <c:v>28.661019520223959</c:v>
                </c:pt>
                <c:pt idx="3369">
                  <c:v>28.6636839004553</c:v>
                </c:pt>
                <c:pt idx="3370">
                  <c:v>28.664646769028728</c:v>
                </c:pt>
                <c:pt idx="3371">
                  <c:v>28.66767453820783</c:v>
                </c:pt>
                <c:pt idx="3372">
                  <c:v>28.669802642094798</c:v>
                </c:pt>
                <c:pt idx="3373">
                  <c:v>28.670489346551758</c:v>
                </c:pt>
                <c:pt idx="3374">
                  <c:v>28.672247481406433</c:v>
                </c:pt>
                <c:pt idx="3375">
                  <c:v>28.67400404161225</c:v>
                </c:pt>
                <c:pt idx="3376">
                  <c:v>28.676679823302582</c:v>
                </c:pt>
                <c:pt idx="3377">
                  <c:v>28.679288898646959</c:v>
                </c:pt>
                <c:pt idx="3378">
                  <c:v>28.682090912670141</c:v>
                </c:pt>
                <c:pt idx="3379">
                  <c:v>28.682822697374625</c:v>
                </c:pt>
                <c:pt idx="3380">
                  <c:v>28.683137034787723</c:v>
                </c:pt>
                <c:pt idx="3381">
                  <c:v>28.6850492204407</c:v>
                </c:pt>
                <c:pt idx="3382">
                  <c:v>28.685698260184854</c:v>
                </c:pt>
                <c:pt idx="3383">
                  <c:v>28.688046624628594</c:v>
                </c:pt>
                <c:pt idx="3384">
                  <c:v>28.689212519436435</c:v>
                </c:pt>
                <c:pt idx="3385">
                  <c:v>28.690425390115031</c:v>
                </c:pt>
                <c:pt idx="3386">
                  <c:v>28.693016100978006</c:v>
                </c:pt>
                <c:pt idx="3387">
                  <c:v>28.694228678303368</c:v>
                </c:pt>
                <c:pt idx="3388">
                  <c:v>28.695327537880935</c:v>
                </c:pt>
                <c:pt idx="3389">
                  <c:v>28.69644078129604</c:v>
                </c:pt>
                <c:pt idx="3390">
                  <c:v>28.700493641906686</c:v>
                </c:pt>
                <c:pt idx="3391">
                  <c:v>28.701533421903754</c:v>
                </c:pt>
                <c:pt idx="3392">
                  <c:v>28.702137102275849</c:v>
                </c:pt>
                <c:pt idx="3393">
                  <c:v>28.702167868115605</c:v>
                </c:pt>
                <c:pt idx="3394">
                  <c:v>28.703578450222597</c:v>
                </c:pt>
                <c:pt idx="3395">
                  <c:v>28.704328618111095</c:v>
                </c:pt>
                <c:pt idx="3396">
                  <c:v>28.705253472462836</c:v>
                </c:pt>
                <c:pt idx="3397">
                  <c:v>28.707197709015929</c:v>
                </c:pt>
                <c:pt idx="3398">
                  <c:v>28.710995922171449</c:v>
                </c:pt>
                <c:pt idx="3399">
                  <c:v>28.712169082708233</c:v>
                </c:pt>
                <c:pt idx="3400">
                  <c:v>28.717717366127985</c:v>
                </c:pt>
                <c:pt idx="3401">
                  <c:v>28.718252600457582</c:v>
                </c:pt>
                <c:pt idx="3402">
                  <c:v>28.719711096623247</c:v>
                </c:pt>
                <c:pt idx="3403">
                  <c:v>28.722786503194133</c:v>
                </c:pt>
                <c:pt idx="3404">
                  <c:v>28.723176991759185</c:v>
                </c:pt>
                <c:pt idx="3405">
                  <c:v>28.725192608143367</c:v>
                </c:pt>
                <c:pt idx="3406">
                  <c:v>28.726665694273283</c:v>
                </c:pt>
                <c:pt idx="3407">
                  <c:v>28.727904554568447</c:v>
                </c:pt>
                <c:pt idx="3408">
                  <c:v>28.729563592289797</c:v>
                </c:pt>
                <c:pt idx="3409">
                  <c:v>28.735070406737005</c:v>
                </c:pt>
                <c:pt idx="3410">
                  <c:v>28.735192490589981</c:v>
                </c:pt>
                <c:pt idx="3411">
                  <c:v>28.736921656229331</c:v>
                </c:pt>
                <c:pt idx="3412">
                  <c:v>28.737233114514293</c:v>
                </c:pt>
                <c:pt idx="3413">
                  <c:v>28.737523537201348</c:v>
                </c:pt>
                <c:pt idx="3414">
                  <c:v>28.737555964640837</c:v>
                </c:pt>
                <c:pt idx="3415">
                  <c:v>28.738657888708737</c:v>
                </c:pt>
                <c:pt idx="3416">
                  <c:v>28.739998546523196</c:v>
                </c:pt>
                <c:pt idx="3417">
                  <c:v>28.74068749121972</c:v>
                </c:pt>
                <c:pt idx="3418">
                  <c:v>28.742042230671409</c:v>
                </c:pt>
                <c:pt idx="3419">
                  <c:v>28.742663558970943</c:v>
                </c:pt>
                <c:pt idx="3420">
                  <c:v>28.74293573273436</c:v>
                </c:pt>
                <c:pt idx="3421">
                  <c:v>28.742997705674934</c:v>
                </c:pt>
                <c:pt idx="3422">
                  <c:v>28.743319195766709</c:v>
                </c:pt>
                <c:pt idx="3423">
                  <c:v>28.744958059962652</c:v>
                </c:pt>
                <c:pt idx="3424">
                  <c:v>28.746233022126948</c:v>
                </c:pt>
                <c:pt idx="3425">
                  <c:v>28.746487910245197</c:v>
                </c:pt>
                <c:pt idx="3426">
                  <c:v>28.747416675173366</c:v>
                </c:pt>
                <c:pt idx="3427">
                  <c:v>28.750203241065989</c:v>
                </c:pt>
                <c:pt idx="3428">
                  <c:v>28.750912019358548</c:v>
                </c:pt>
                <c:pt idx="3429">
                  <c:v>28.751090992814419</c:v>
                </c:pt>
                <c:pt idx="3430">
                  <c:v>28.751698179287509</c:v>
                </c:pt>
                <c:pt idx="3431">
                  <c:v>28.753468236377248</c:v>
                </c:pt>
                <c:pt idx="3432">
                  <c:v>28.757958564807453</c:v>
                </c:pt>
                <c:pt idx="3433">
                  <c:v>28.75801454175912</c:v>
                </c:pt>
                <c:pt idx="3434">
                  <c:v>28.75824891859957</c:v>
                </c:pt>
                <c:pt idx="3435">
                  <c:v>28.759673412189994</c:v>
                </c:pt>
                <c:pt idx="3436">
                  <c:v>28.761545179274069</c:v>
                </c:pt>
                <c:pt idx="3437">
                  <c:v>28.761829919530868</c:v>
                </c:pt>
                <c:pt idx="3438">
                  <c:v>28.762412746221845</c:v>
                </c:pt>
                <c:pt idx="3439">
                  <c:v>28.76371159423033</c:v>
                </c:pt>
                <c:pt idx="3440">
                  <c:v>28.765134672350236</c:v>
                </c:pt>
                <c:pt idx="3441">
                  <c:v>28.766965504317387</c:v>
                </c:pt>
                <c:pt idx="3442">
                  <c:v>28.767862594057981</c:v>
                </c:pt>
                <c:pt idx="3443">
                  <c:v>28.773118012504877</c:v>
                </c:pt>
                <c:pt idx="3444">
                  <c:v>28.77442367472667</c:v>
                </c:pt>
                <c:pt idx="3445">
                  <c:v>28.776366998027292</c:v>
                </c:pt>
                <c:pt idx="3446">
                  <c:v>28.777190039292122</c:v>
                </c:pt>
                <c:pt idx="3447">
                  <c:v>28.777357879995876</c:v>
                </c:pt>
                <c:pt idx="3448">
                  <c:v>28.779013866750944</c:v>
                </c:pt>
                <c:pt idx="3449">
                  <c:v>28.780212961233101</c:v>
                </c:pt>
                <c:pt idx="3450">
                  <c:v>28.780631134322654</c:v>
                </c:pt>
                <c:pt idx="3451">
                  <c:v>28.781742146151551</c:v>
                </c:pt>
                <c:pt idx="3452">
                  <c:v>28.782350849271239</c:v>
                </c:pt>
                <c:pt idx="3453">
                  <c:v>28.782613709058801</c:v>
                </c:pt>
                <c:pt idx="3454">
                  <c:v>28.786882049519093</c:v>
                </c:pt>
                <c:pt idx="3455">
                  <c:v>28.787397811462213</c:v>
                </c:pt>
                <c:pt idx="3456">
                  <c:v>28.787663352492636</c:v>
                </c:pt>
                <c:pt idx="3457">
                  <c:v>28.78833937616626</c:v>
                </c:pt>
                <c:pt idx="3458">
                  <c:v>28.789574847285987</c:v>
                </c:pt>
                <c:pt idx="3459">
                  <c:v>28.792386450672097</c:v>
                </c:pt>
                <c:pt idx="3460">
                  <c:v>28.7939147280165</c:v>
                </c:pt>
                <c:pt idx="3461">
                  <c:v>28.79442449700252</c:v>
                </c:pt>
                <c:pt idx="3462">
                  <c:v>28.794909913331853</c:v>
                </c:pt>
                <c:pt idx="3463">
                  <c:v>28.797019835842434</c:v>
                </c:pt>
                <c:pt idx="3464">
                  <c:v>28.798334720245521</c:v>
                </c:pt>
                <c:pt idx="3465">
                  <c:v>28.79895525011769</c:v>
                </c:pt>
                <c:pt idx="3466">
                  <c:v>28.800247383608536</c:v>
                </c:pt>
                <c:pt idx="3467">
                  <c:v>28.800990647419322</c:v>
                </c:pt>
                <c:pt idx="3468">
                  <c:v>28.802706548287293</c:v>
                </c:pt>
                <c:pt idx="3469">
                  <c:v>28.802749880555201</c:v>
                </c:pt>
                <c:pt idx="3470">
                  <c:v>28.803125020197072</c:v>
                </c:pt>
                <c:pt idx="3471">
                  <c:v>28.805244996014444</c:v>
                </c:pt>
                <c:pt idx="3472">
                  <c:v>28.805869224386651</c:v>
                </c:pt>
                <c:pt idx="3473">
                  <c:v>28.805935967844967</c:v>
                </c:pt>
                <c:pt idx="3474">
                  <c:v>28.807150086256566</c:v>
                </c:pt>
                <c:pt idx="3475">
                  <c:v>28.811039518857417</c:v>
                </c:pt>
                <c:pt idx="3476">
                  <c:v>28.813309308524403</c:v>
                </c:pt>
                <c:pt idx="3477">
                  <c:v>28.814080991447163</c:v>
                </c:pt>
                <c:pt idx="3478">
                  <c:v>28.814780754227812</c:v>
                </c:pt>
                <c:pt idx="3479">
                  <c:v>28.815400489119973</c:v>
                </c:pt>
                <c:pt idx="3480">
                  <c:v>28.817953423471657</c:v>
                </c:pt>
                <c:pt idx="3481">
                  <c:v>28.821212232651135</c:v>
                </c:pt>
                <c:pt idx="3482">
                  <c:v>28.821352836941493</c:v>
                </c:pt>
                <c:pt idx="3483">
                  <c:v>28.821975460864248</c:v>
                </c:pt>
                <c:pt idx="3484">
                  <c:v>28.822423567809405</c:v>
                </c:pt>
                <c:pt idx="3485">
                  <c:v>28.827372620416753</c:v>
                </c:pt>
                <c:pt idx="3486">
                  <c:v>28.82761527299655</c:v>
                </c:pt>
                <c:pt idx="3487">
                  <c:v>28.82838996827487</c:v>
                </c:pt>
                <c:pt idx="3488">
                  <c:v>28.830534056312885</c:v>
                </c:pt>
                <c:pt idx="3489">
                  <c:v>28.831213482512506</c:v>
                </c:pt>
                <c:pt idx="3490">
                  <c:v>28.834514362089372</c:v>
                </c:pt>
                <c:pt idx="3491">
                  <c:v>28.836438391497239</c:v>
                </c:pt>
                <c:pt idx="3492">
                  <c:v>28.837862170915503</c:v>
                </c:pt>
                <c:pt idx="3493">
                  <c:v>28.838622564088567</c:v>
                </c:pt>
                <c:pt idx="3494">
                  <c:v>28.838738799861726</c:v>
                </c:pt>
                <c:pt idx="3495">
                  <c:v>28.839472784092575</c:v>
                </c:pt>
                <c:pt idx="3496">
                  <c:v>28.839783159979966</c:v>
                </c:pt>
                <c:pt idx="3497">
                  <c:v>28.840178991126702</c:v>
                </c:pt>
                <c:pt idx="3498">
                  <c:v>28.840261536623569</c:v>
                </c:pt>
                <c:pt idx="3499">
                  <c:v>28.841089413494306</c:v>
                </c:pt>
                <c:pt idx="3500">
                  <c:v>28.843744661917583</c:v>
                </c:pt>
                <c:pt idx="3501">
                  <c:v>28.844050522425338</c:v>
                </c:pt>
                <c:pt idx="3502">
                  <c:v>28.845505393003538</c:v>
                </c:pt>
                <c:pt idx="3503">
                  <c:v>28.846367164529454</c:v>
                </c:pt>
                <c:pt idx="3504">
                  <c:v>28.847337085622748</c:v>
                </c:pt>
                <c:pt idx="3505">
                  <c:v>28.847657266399398</c:v>
                </c:pt>
                <c:pt idx="3506">
                  <c:v>28.84859096050911</c:v>
                </c:pt>
                <c:pt idx="3507">
                  <c:v>28.850160535989009</c:v>
                </c:pt>
                <c:pt idx="3508">
                  <c:v>28.851626786078434</c:v>
                </c:pt>
                <c:pt idx="3509">
                  <c:v>28.853752858606097</c:v>
                </c:pt>
                <c:pt idx="3510">
                  <c:v>28.855115224732959</c:v>
                </c:pt>
                <c:pt idx="3511">
                  <c:v>28.855328394428234</c:v>
                </c:pt>
                <c:pt idx="3512">
                  <c:v>28.859806524990329</c:v>
                </c:pt>
                <c:pt idx="3513">
                  <c:v>28.860440668009989</c:v>
                </c:pt>
                <c:pt idx="3514">
                  <c:v>28.861317965444929</c:v>
                </c:pt>
                <c:pt idx="3515">
                  <c:v>28.86184222115271</c:v>
                </c:pt>
                <c:pt idx="3516">
                  <c:v>28.862565656761216</c:v>
                </c:pt>
                <c:pt idx="3517">
                  <c:v>28.864714923749371</c:v>
                </c:pt>
                <c:pt idx="3518">
                  <c:v>28.864752665092098</c:v>
                </c:pt>
                <c:pt idx="3519">
                  <c:v>28.865419936327299</c:v>
                </c:pt>
                <c:pt idx="3520">
                  <c:v>28.86634410531752</c:v>
                </c:pt>
                <c:pt idx="3521">
                  <c:v>28.867294894576883</c:v>
                </c:pt>
                <c:pt idx="3522">
                  <c:v>28.86825408623567</c:v>
                </c:pt>
                <c:pt idx="3523">
                  <c:v>28.868545667721296</c:v>
                </c:pt>
                <c:pt idx="3524">
                  <c:v>28.86949146341713</c:v>
                </c:pt>
                <c:pt idx="3525">
                  <c:v>28.869536240755643</c:v>
                </c:pt>
                <c:pt idx="3526">
                  <c:v>28.871818454207386</c:v>
                </c:pt>
                <c:pt idx="3527">
                  <c:v>28.872397117348463</c:v>
                </c:pt>
                <c:pt idx="3528">
                  <c:v>28.873079504107192</c:v>
                </c:pt>
                <c:pt idx="3529">
                  <c:v>28.875006407758342</c:v>
                </c:pt>
                <c:pt idx="3530">
                  <c:v>28.878787679459901</c:v>
                </c:pt>
                <c:pt idx="3531">
                  <c:v>28.882267371559582</c:v>
                </c:pt>
                <c:pt idx="3532">
                  <c:v>28.882434183164758</c:v>
                </c:pt>
                <c:pt idx="3533">
                  <c:v>28.884360436739072</c:v>
                </c:pt>
                <c:pt idx="3534">
                  <c:v>28.887293333450849</c:v>
                </c:pt>
                <c:pt idx="3535">
                  <c:v>28.888238189494917</c:v>
                </c:pt>
                <c:pt idx="3536">
                  <c:v>28.888967688915134</c:v>
                </c:pt>
                <c:pt idx="3537">
                  <c:v>28.890540693759096</c:v>
                </c:pt>
                <c:pt idx="3538">
                  <c:v>28.891675974412326</c:v>
                </c:pt>
                <c:pt idx="3539">
                  <c:v>28.893969734435711</c:v>
                </c:pt>
                <c:pt idx="3540">
                  <c:v>28.894466016994645</c:v>
                </c:pt>
                <c:pt idx="3541">
                  <c:v>28.895183686073249</c:v>
                </c:pt>
                <c:pt idx="3542">
                  <c:v>28.896238021709266</c:v>
                </c:pt>
                <c:pt idx="3543">
                  <c:v>28.896789869913921</c:v>
                </c:pt>
                <c:pt idx="3544">
                  <c:v>28.896906321759705</c:v>
                </c:pt>
                <c:pt idx="3545">
                  <c:v>28.896974472450246</c:v>
                </c:pt>
                <c:pt idx="3546">
                  <c:v>28.897523565461718</c:v>
                </c:pt>
                <c:pt idx="3547">
                  <c:v>28.899947693484471</c:v>
                </c:pt>
                <c:pt idx="3548">
                  <c:v>28.90128384091944</c:v>
                </c:pt>
                <c:pt idx="3549">
                  <c:v>28.901827866673852</c:v>
                </c:pt>
                <c:pt idx="3550">
                  <c:v>28.904410686360162</c:v>
                </c:pt>
                <c:pt idx="3551">
                  <c:v>28.90555766834763</c:v>
                </c:pt>
                <c:pt idx="3552">
                  <c:v>28.908535817182727</c:v>
                </c:pt>
                <c:pt idx="3553">
                  <c:v>28.90904730294978</c:v>
                </c:pt>
                <c:pt idx="3554">
                  <c:v>28.909584073071183</c:v>
                </c:pt>
                <c:pt idx="3555">
                  <c:v>28.91035865819233</c:v>
                </c:pt>
                <c:pt idx="3556">
                  <c:v>28.911032063786024</c:v>
                </c:pt>
                <c:pt idx="3557">
                  <c:v>28.911073430985354</c:v>
                </c:pt>
                <c:pt idx="3558">
                  <c:v>28.912225180220421</c:v>
                </c:pt>
                <c:pt idx="3559">
                  <c:v>28.915063299767414</c:v>
                </c:pt>
                <c:pt idx="3560">
                  <c:v>28.915724546471822</c:v>
                </c:pt>
                <c:pt idx="3561">
                  <c:v>28.920647165309749</c:v>
                </c:pt>
                <c:pt idx="3562">
                  <c:v>28.920843177372749</c:v>
                </c:pt>
                <c:pt idx="3563">
                  <c:v>28.921786731172343</c:v>
                </c:pt>
                <c:pt idx="3564">
                  <c:v>28.925438104101904</c:v>
                </c:pt>
                <c:pt idx="3565">
                  <c:v>28.925529602624831</c:v>
                </c:pt>
                <c:pt idx="3566">
                  <c:v>28.926902111103203</c:v>
                </c:pt>
                <c:pt idx="3567">
                  <c:v>28.927908493726008</c:v>
                </c:pt>
                <c:pt idx="3568">
                  <c:v>28.929385242358929</c:v>
                </c:pt>
                <c:pt idx="3569">
                  <c:v>28.932125445368339</c:v>
                </c:pt>
                <c:pt idx="3570">
                  <c:v>28.932827842173907</c:v>
                </c:pt>
                <c:pt idx="3571">
                  <c:v>28.933626927403196</c:v>
                </c:pt>
                <c:pt idx="3572">
                  <c:v>28.933696883615649</c:v>
                </c:pt>
                <c:pt idx="3573">
                  <c:v>28.933875546290459</c:v>
                </c:pt>
                <c:pt idx="3574">
                  <c:v>28.933975256368139</c:v>
                </c:pt>
                <c:pt idx="3575">
                  <c:v>28.934703119462725</c:v>
                </c:pt>
                <c:pt idx="3576">
                  <c:v>28.935006806152426</c:v>
                </c:pt>
                <c:pt idx="3577">
                  <c:v>28.935731097135609</c:v>
                </c:pt>
                <c:pt idx="3578">
                  <c:v>28.936546799872424</c:v>
                </c:pt>
                <c:pt idx="3579">
                  <c:v>28.938399549056722</c:v>
                </c:pt>
                <c:pt idx="3580">
                  <c:v>28.940427523258414</c:v>
                </c:pt>
                <c:pt idx="3581">
                  <c:v>28.940599191289724</c:v>
                </c:pt>
                <c:pt idx="3582">
                  <c:v>28.94281699570281</c:v>
                </c:pt>
                <c:pt idx="3583">
                  <c:v>28.943267175971485</c:v>
                </c:pt>
                <c:pt idx="3584">
                  <c:v>28.944497646399785</c:v>
                </c:pt>
                <c:pt idx="3585">
                  <c:v>28.94516443987386</c:v>
                </c:pt>
                <c:pt idx="3586">
                  <c:v>28.946995874728689</c:v>
                </c:pt>
                <c:pt idx="3587">
                  <c:v>28.951840523673621</c:v>
                </c:pt>
                <c:pt idx="3588">
                  <c:v>28.953397357063409</c:v>
                </c:pt>
                <c:pt idx="3589">
                  <c:v>28.954284481318844</c:v>
                </c:pt>
                <c:pt idx="3590">
                  <c:v>28.959567236249697</c:v>
                </c:pt>
                <c:pt idx="3591">
                  <c:v>28.960997767093449</c:v>
                </c:pt>
                <c:pt idx="3592">
                  <c:v>28.961559182610845</c:v>
                </c:pt>
                <c:pt idx="3593">
                  <c:v>28.961991162267719</c:v>
                </c:pt>
                <c:pt idx="3594">
                  <c:v>28.963598621916294</c:v>
                </c:pt>
                <c:pt idx="3595">
                  <c:v>28.963650325404746</c:v>
                </c:pt>
                <c:pt idx="3596">
                  <c:v>28.964495734310368</c:v>
                </c:pt>
                <c:pt idx="3597">
                  <c:v>28.96661219966321</c:v>
                </c:pt>
                <c:pt idx="3598">
                  <c:v>28.966733688180202</c:v>
                </c:pt>
                <c:pt idx="3599">
                  <c:v>28.967960730084162</c:v>
                </c:pt>
                <c:pt idx="3600">
                  <c:v>28.96818762903423</c:v>
                </c:pt>
                <c:pt idx="3601">
                  <c:v>28.969178575404602</c:v>
                </c:pt>
                <c:pt idx="3602">
                  <c:v>28.969590317544217</c:v>
                </c:pt>
                <c:pt idx="3603">
                  <c:v>28.970285675671665</c:v>
                </c:pt>
                <c:pt idx="3604">
                  <c:v>28.971305514853352</c:v>
                </c:pt>
                <c:pt idx="3605">
                  <c:v>28.97262163099192</c:v>
                </c:pt>
                <c:pt idx="3606">
                  <c:v>28.975721035642259</c:v>
                </c:pt>
                <c:pt idx="3607">
                  <c:v>28.977908751807838</c:v>
                </c:pt>
                <c:pt idx="3608">
                  <c:v>28.980462114311955</c:v>
                </c:pt>
                <c:pt idx="3609">
                  <c:v>28.980736337872244</c:v>
                </c:pt>
                <c:pt idx="3610">
                  <c:v>28.981004983723899</c:v>
                </c:pt>
                <c:pt idx="3611">
                  <c:v>28.982847102697718</c:v>
                </c:pt>
                <c:pt idx="3612">
                  <c:v>28.983824583834267</c:v>
                </c:pt>
                <c:pt idx="3613">
                  <c:v>28.984064278804638</c:v>
                </c:pt>
                <c:pt idx="3614">
                  <c:v>28.984089595922224</c:v>
                </c:pt>
                <c:pt idx="3615">
                  <c:v>28.986515255114394</c:v>
                </c:pt>
                <c:pt idx="3616">
                  <c:v>28.98679343070151</c:v>
                </c:pt>
                <c:pt idx="3617">
                  <c:v>28.988245874120377</c:v>
                </c:pt>
                <c:pt idx="3618">
                  <c:v>28.99336190797835</c:v>
                </c:pt>
                <c:pt idx="3619">
                  <c:v>28.993480776076787</c:v>
                </c:pt>
                <c:pt idx="3620">
                  <c:v>28.994673546134301</c:v>
                </c:pt>
                <c:pt idx="3621">
                  <c:v>28.996474750530414</c:v>
                </c:pt>
                <c:pt idx="3622">
                  <c:v>28.997611925205931</c:v>
                </c:pt>
                <c:pt idx="3623">
                  <c:v>28.997733429205748</c:v>
                </c:pt>
                <c:pt idx="3624">
                  <c:v>28.998175381377632</c:v>
                </c:pt>
                <c:pt idx="3625">
                  <c:v>28.998596735882131</c:v>
                </c:pt>
                <c:pt idx="3626">
                  <c:v>29.000774445455736</c:v>
                </c:pt>
                <c:pt idx="3627">
                  <c:v>29.002467301119776</c:v>
                </c:pt>
                <c:pt idx="3628">
                  <c:v>29.003016702611397</c:v>
                </c:pt>
                <c:pt idx="3629">
                  <c:v>29.007496106372194</c:v>
                </c:pt>
                <c:pt idx="3630">
                  <c:v>29.008234063137362</c:v>
                </c:pt>
                <c:pt idx="3631">
                  <c:v>29.008846808671848</c:v>
                </c:pt>
                <c:pt idx="3632">
                  <c:v>29.008931968941223</c:v>
                </c:pt>
                <c:pt idx="3633">
                  <c:v>29.009171181221472</c:v>
                </c:pt>
                <c:pt idx="3634">
                  <c:v>29.009219043900483</c:v>
                </c:pt>
                <c:pt idx="3635">
                  <c:v>29.010344173816371</c:v>
                </c:pt>
                <c:pt idx="3636">
                  <c:v>29.012167841161194</c:v>
                </c:pt>
                <c:pt idx="3637">
                  <c:v>29.013611092857928</c:v>
                </c:pt>
                <c:pt idx="3638">
                  <c:v>29.015232019094515</c:v>
                </c:pt>
                <c:pt idx="3639">
                  <c:v>29.015853477034792</c:v>
                </c:pt>
                <c:pt idx="3640">
                  <c:v>29.016254994507602</c:v>
                </c:pt>
                <c:pt idx="3641">
                  <c:v>29.017754419630791</c:v>
                </c:pt>
                <c:pt idx="3642">
                  <c:v>29.018814150971714</c:v>
                </c:pt>
                <c:pt idx="3643">
                  <c:v>29.018933787193621</c:v>
                </c:pt>
                <c:pt idx="3644">
                  <c:v>29.021809326169695</c:v>
                </c:pt>
                <c:pt idx="3645">
                  <c:v>29.023270914136006</c:v>
                </c:pt>
                <c:pt idx="3646">
                  <c:v>29.02346044258913</c:v>
                </c:pt>
                <c:pt idx="3647">
                  <c:v>29.023824395331619</c:v>
                </c:pt>
                <c:pt idx="3648">
                  <c:v>29.026303226746126</c:v>
                </c:pt>
                <c:pt idx="3649">
                  <c:v>29.027012904132665</c:v>
                </c:pt>
                <c:pt idx="3650">
                  <c:v>29.028262624195037</c:v>
                </c:pt>
                <c:pt idx="3651">
                  <c:v>29.029261878533159</c:v>
                </c:pt>
                <c:pt idx="3652">
                  <c:v>29.029304210242415</c:v>
                </c:pt>
                <c:pt idx="3653">
                  <c:v>29.029964622910864</c:v>
                </c:pt>
                <c:pt idx="3654">
                  <c:v>29.030309957550287</c:v>
                </c:pt>
                <c:pt idx="3655">
                  <c:v>29.032076054480449</c:v>
                </c:pt>
                <c:pt idx="3656">
                  <c:v>29.037339701258691</c:v>
                </c:pt>
                <c:pt idx="3657">
                  <c:v>29.037620190365899</c:v>
                </c:pt>
                <c:pt idx="3658">
                  <c:v>29.037650547759011</c:v>
                </c:pt>
                <c:pt idx="3659">
                  <c:v>29.037913580359763</c:v>
                </c:pt>
                <c:pt idx="3660">
                  <c:v>29.039043735861441</c:v>
                </c:pt>
                <c:pt idx="3661">
                  <c:v>29.039336257904505</c:v>
                </c:pt>
                <c:pt idx="3662">
                  <c:v>29.041974281101975</c:v>
                </c:pt>
                <c:pt idx="3663">
                  <c:v>29.045007836378886</c:v>
                </c:pt>
                <c:pt idx="3664">
                  <c:v>29.04538571104294</c:v>
                </c:pt>
                <c:pt idx="3665">
                  <c:v>29.045804578646301</c:v>
                </c:pt>
                <c:pt idx="3666">
                  <c:v>29.047043614224322</c:v>
                </c:pt>
                <c:pt idx="3667">
                  <c:v>29.047660733535395</c:v>
                </c:pt>
                <c:pt idx="3668">
                  <c:v>29.048913812530703</c:v>
                </c:pt>
                <c:pt idx="3669">
                  <c:v>29.051465403186658</c:v>
                </c:pt>
                <c:pt idx="3670">
                  <c:v>29.051907088444661</c:v>
                </c:pt>
                <c:pt idx="3671">
                  <c:v>29.053784697104355</c:v>
                </c:pt>
                <c:pt idx="3672">
                  <c:v>29.054210604414468</c:v>
                </c:pt>
                <c:pt idx="3673">
                  <c:v>29.065499917310607</c:v>
                </c:pt>
                <c:pt idx="3674">
                  <c:v>29.066527044459058</c:v>
                </c:pt>
                <c:pt idx="3675">
                  <c:v>29.07082266654502</c:v>
                </c:pt>
                <c:pt idx="3676">
                  <c:v>29.071166736124432</c:v>
                </c:pt>
                <c:pt idx="3677">
                  <c:v>29.07177955041584</c:v>
                </c:pt>
                <c:pt idx="3678">
                  <c:v>29.073172114828228</c:v>
                </c:pt>
                <c:pt idx="3679">
                  <c:v>29.073628675551895</c:v>
                </c:pt>
                <c:pt idx="3680">
                  <c:v>29.076688394882069</c:v>
                </c:pt>
                <c:pt idx="3681">
                  <c:v>29.076761123679347</c:v>
                </c:pt>
                <c:pt idx="3682">
                  <c:v>29.078065414862674</c:v>
                </c:pt>
                <c:pt idx="3683">
                  <c:v>29.079990685766223</c:v>
                </c:pt>
                <c:pt idx="3684">
                  <c:v>29.080824380970974</c:v>
                </c:pt>
                <c:pt idx="3685">
                  <c:v>29.081017420055634</c:v>
                </c:pt>
                <c:pt idx="3686">
                  <c:v>29.081126569298249</c:v>
                </c:pt>
                <c:pt idx="3687">
                  <c:v>29.081977194172467</c:v>
                </c:pt>
                <c:pt idx="3688">
                  <c:v>29.0846260150322</c:v>
                </c:pt>
                <c:pt idx="3689">
                  <c:v>29.085713460566055</c:v>
                </c:pt>
                <c:pt idx="3690">
                  <c:v>29.088992824420568</c:v>
                </c:pt>
                <c:pt idx="3691">
                  <c:v>29.089854310656918</c:v>
                </c:pt>
                <c:pt idx="3692">
                  <c:v>29.090691142843003</c:v>
                </c:pt>
                <c:pt idx="3693">
                  <c:v>29.093057556649867</c:v>
                </c:pt>
                <c:pt idx="3694">
                  <c:v>29.093794991786083</c:v>
                </c:pt>
                <c:pt idx="3695">
                  <c:v>29.096550762730125</c:v>
                </c:pt>
                <c:pt idx="3696">
                  <c:v>29.096938318974274</c:v>
                </c:pt>
                <c:pt idx="3697">
                  <c:v>29.097884949644762</c:v>
                </c:pt>
                <c:pt idx="3698">
                  <c:v>29.101458469276889</c:v>
                </c:pt>
                <c:pt idx="3699">
                  <c:v>29.101519172263725</c:v>
                </c:pt>
                <c:pt idx="3700">
                  <c:v>29.103278582431667</c:v>
                </c:pt>
                <c:pt idx="3701">
                  <c:v>29.104985845093665</c:v>
                </c:pt>
                <c:pt idx="3702">
                  <c:v>29.105442811223309</c:v>
                </c:pt>
                <c:pt idx="3703">
                  <c:v>29.107499887317157</c:v>
                </c:pt>
                <c:pt idx="3704">
                  <c:v>29.111229720129323</c:v>
                </c:pt>
                <c:pt idx="3705">
                  <c:v>29.111302206486911</c:v>
                </c:pt>
                <c:pt idx="3706">
                  <c:v>29.111590107148977</c:v>
                </c:pt>
                <c:pt idx="3707">
                  <c:v>29.115748761019287</c:v>
                </c:pt>
                <c:pt idx="3708">
                  <c:v>29.117239520775659</c:v>
                </c:pt>
                <c:pt idx="3709">
                  <c:v>29.117960304881198</c:v>
                </c:pt>
                <c:pt idx="3710">
                  <c:v>29.119842176451314</c:v>
                </c:pt>
                <c:pt idx="3711">
                  <c:v>29.121811694672566</c:v>
                </c:pt>
                <c:pt idx="3712">
                  <c:v>29.121867910739667</c:v>
                </c:pt>
                <c:pt idx="3713">
                  <c:v>29.123212794645077</c:v>
                </c:pt>
                <c:pt idx="3714">
                  <c:v>29.124010527719527</c:v>
                </c:pt>
                <c:pt idx="3715">
                  <c:v>29.124761947327627</c:v>
                </c:pt>
                <c:pt idx="3716">
                  <c:v>29.125496474563995</c:v>
                </c:pt>
                <c:pt idx="3717">
                  <c:v>29.126526488814751</c:v>
                </c:pt>
                <c:pt idx="3718">
                  <c:v>29.126758593016636</c:v>
                </c:pt>
                <c:pt idx="3719">
                  <c:v>29.127358601671993</c:v>
                </c:pt>
                <c:pt idx="3720">
                  <c:v>29.131165141787289</c:v>
                </c:pt>
                <c:pt idx="3721">
                  <c:v>29.131578449110698</c:v>
                </c:pt>
                <c:pt idx="3722">
                  <c:v>29.131918071752299</c:v>
                </c:pt>
                <c:pt idx="3723">
                  <c:v>29.132535571397742</c:v>
                </c:pt>
                <c:pt idx="3724">
                  <c:v>29.135743324543277</c:v>
                </c:pt>
                <c:pt idx="3725">
                  <c:v>29.1383157970313</c:v>
                </c:pt>
                <c:pt idx="3726">
                  <c:v>29.141500009953049</c:v>
                </c:pt>
                <c:pt idx="3727">
                  <c:v>29.144508774384448</c:v>
                </c:pt>
                <c:pt idx="3728">
                  <c:v>29.144774054170814</c:v>
                </c:pt>
                <c:pt idx="3729">
                  <c:v>29.145175809098745</c:v>
                </c:pt>
                <c:pt idx="3730">
                  <c:v>29.14585531531835</c:v>
                </c:pt>
                <c:pt idx="3731">
                  <c:v>29.146530655104705</c:v>
                </c:pt>
                <c:pt idx="3732">
                  <c:v>29.147523391290392</c:v>
                </c:pt>
                <c:pt idx="3733">
                  <c:v>29.147569712749448</c:v>
                </c:pt>
                <c:pt idx="3734">
                  <c:v>29.148335977995824</c:v>
                </c:pt>
                <c:pt idx="3735">
                  <c:v>29.14856368939094</c:v>
                </c:pt>
                <c:pt idx="3736">
                  <c:v>29.150021520916511</c:v>
                </c:pt>
                <c:pt idx="3737">
                  <c:v>29.151411747213352</c:v>
                </c:pt>
                <c:pt idx="3738">
                  <c:v>29.154578414990588</c:v>
                </c:pt>
                <c:pt idx="3739">
                  <c:v>29.155451987457379</c:v>
                </c:pt>
                <c:pt idx="3740">
                  <c:v>29.158915822153851</c:v>
                </c:pt>
                <c:pt idx="3741">
                  <c:v>29.159381644384386</c:v>
                </c:pt>
                <c:pt idx="3742">
                  <c:v>29.159628911884084</c:v>
                </c:pt>
                <c:pt idx="3743">
                  <c:v>29.159722831599403</c:v>
                </c:pt>
                <c:pt idx="3744">
                  <c:v>29.161549603687678</c:v>
                </c:pt>
                <c:pt idx="3745">
                  <c:v>29.161592426935673</c:v>
                </c:pt>
                <c:pt idx="3746">
                  <c:v>29.164373777891623</c:v>
                </c:pt>
                <c:pt idx="3747">
                  <c:v>29.166504570539971</c:v>
                </c:pt>
                <c:pt idx="3748">
                  <c:v>29.168242903568629</c:v>
                </c:pt>
                <c:pt idx="3749">
                  <c:v>29.16925253809573</c:v>
                </c:pt>
                <c:pt idx="3750">
                  <c:v>29.169343661404561</c:v>
                </c:pt>
                <c:pt idx="3751">
                  <c:v>29.169739863589218</c:v>
                </c:pt>
                <c:pt idx="3752">
                  <c:v>29.172046847250375</c:v>
                </c:pt>
                <c:pt idx="3753">
                  <c:v>29.177787726093698</c:v>
                </c:pt>
                <c:pt idx="3754">
                  <c:v>29.179124407934324</c:v>
                </c:pt>
                <c:pt idx="3755">
                  <c:v>29.180002463192004</c:v>
                </c:pt>
                <c:pt idx="3756">
                  <c:v>29.180332118172533</c:v>
                </c:pt>
                <c:pt idx="3757">
                  <c:v>29.1804005582451</c:v>
                </c:pt>
                <c:pt idx="3758">
                  <c:v>29.180702889535524</c:v>
                </c:pt>
                <c:pt idx="3759">
                  <c:v>29.184414386129156</c:v>
                </c:pt>
                <c:pt idx="3760">
                  <c:v>29.185243421567694</c:v>
                </c:pt>
                <c:pt idx="3761">
                  <c:v>29.186075013046334</c:v>
                </c:pt>
                <c:pt idx="3762">
                  <c:v>29.186919451792786</c:v>
                </c:pt>
                <c:pt idx="3763">
                  <c:v>29.187585759892656</c:v>
                </c:pt>
                <c:pt idx="3764">
                  <c:v>29.188180269661679</c:v>
                </c:pt>
                <c:pt idx="3765">
                  <c:v>29.188536555921054</c:v>
                </c:pt>
                <c:pt idx="3766">
                  <c:v>29.191336477687216</c:v>
                </c:pt>
                <c:pt idx="3767">
                  <c:v>29.191467498145787</c:v>
                </c:pt>
                <c:pt idx="3768">
                  <c:v>29.193123865679116</c:v>
                </c:pt>
                <c:pt idx="3769">
                  <c:v>29.195389725136515</c:v>
                </c:pt>
                <c:pt idx="3770">
                  <c:v>29.196441638754898</c:v>
                </c:pt>
                <c:pt idx="3771">
                  <c:v>29.198742328459595</c:v>
                </c:pt>
                <c:pt idx="3772">
                  <c:v>29.199204982697175</c:v>
                </c:pt>
                <c:pt idx="3773">
                  <c:v>29.199783544660139</c:v>
                </c:pt>
                <c:pt idx="3774">
                  <c:v>29.199862197147279</c:v>
                </c:pt>
                <c:pt idx="3775">
                  <c:v>29.200058750134303</c:v>
                </c:pt>
                <c:pt idx="3776">
                  <c:v>29.201251963801955</c:v>
                </c:pt>
                <c:pt idx="3777">
                  <c:v>29.201391959889744</c:v>
                </c:pt>
                <c:pt idx="3778">
                  <c:v>29.204138738310796</c:v>
                </c:pt>
                <c:pt idx="3779">
                  <c:v>29.207699303196279</c:v>
                </c:pt>
                <c:pt idx="3780">
                  <c:v>29.209539645095706</c:v>
                </c:pt>
                <c:pt idx="3781">
                  <c:v>29.210063856621037</c:v>
                </c:pt>
                <c:pt idx="3782">
                  <c:v>29.210064123762958</c:v>
                </c:pt>
                <c:pt idx="3783">
                  <c:v>29.210096742415583</c:v>
                </c:pt>
                <c:pt idx="3784">
                  <c:v>29.21272139021406</c:v>
                </c:pt>
                <c:pt idx="3785">
                  <c:v>29.216164019695384</c:v>
                </c:pt>
                <c:pt idx="3786">
                  <c:v>29.217606946111047</c:v>
                </c:pt>
                <c:pt idx="3787">
                  <c:v>29.220709829151787</c:v>
                </c:pt>
                <c:pt idx="3788">
                  <c:v>29.222506823187594</c:v>
                </c:pt>
                <c:pt idx="3789">
                  <c:v>29.224138501915313</c:v>
                </c:pt>
                <c:pt idx="3790">
                  <c:v>29.225682854760315</c:v>
                </c:pt>
                <c:pt idx="3791">
                  <c:v>29.225715098016163</c:v>
                </c:pt>
                <c:pt idx="3792">
                  <c:v>29.227225270244162</c:v>
                </c:pt>
                <c:pt idx="3793">
                  <c:v>29.229130575142047</c:v>
                </c:pt>
                <c:pt idx="3794">
                  <c:v>29.229809251602163</c:v>
                </c:pt>
                <c:pt idx="3795">
                  <c:v>29.230482633609636</c:v>
                </c:pt>
                <c:pt idx="3796">
                  <c:v>29.232862019851744</c:v>
                </c:pt>
                <c:pt idx="3797">
                  <c:v>29.238345298357562</c:v>
                </c:pt>
                <c:pt idx="3798">
                  <c:v>29.238354851039347</c:v>
                </c:pt>
                <c:pt idx="3799">
                  <c:v>29.242280484287697</c:v>
                </c:pt>
                <c:pt idx="3800">
                  <c:v>29.242318257471577</c:v>
                </c:pt>
                <c:pt idx="3801">
                  <c:v>29.242401705285364</c:v>
                </c:pt>
                <c:pt idx="3802">
                  <c:v>29.242886818979379</c:v>
                </c:pt>
                <c:pt idx="3803">
                  <c:v>29.243266110821668</c:v>
                </c:pt>
                <c:pt idx="3804">
                  <c:v>29.245424768141842</c:v>
                </c:pt>
                <c:pt idx="3805">
                  <c:v>29.245430003103156</c:v>
                </c:pt>
                <c:pt idx="3806">
                  <c:v>29.245644170448035</c:v>
                </c:pt>
                <c:pt idx="3807">
                  <c:v>29.246980191627827</c:v>
                </c:pt>
                <c:pt idx="3808">
                  <c:v>29.247119268829014</c:v>
                </c:pt>
                <c:pt idx="3809">
                  <c:v>29.249424330700482</c:v>
                </c:pt>
                <c:pt idx="3810">
                  <c:v>29.249836034634885</c:v>
                </c:pt>
                <c:pt idx="3811">
                  <c:v>29.253126331748305</c:v>
                </c:pt>
                <c:pt idx="3812">
                  <c:v>29.253915362163145</c:v>
                </c:pt>
                <c:pt idx="3813">
                  <c:v>29.25655851067118</c:v>
                </c:pt>
                <c:pt idx="3814">
                  <c:v>29.257912474074438</c:v>
                </c:pt>
                <c:pt idx="3815">
                  <c:v>29.25921613363754</c:v>
                </c:pt>
                <c:pt idx="3816">
                  <c:v>29.259280847324145</c:v>
                </c:pt>
                <c:pt idx="3817">
                  <c:v>29.260146153222522</c:v>
                </c:pt>
                <c:pt idx="3818">
                  <c:v>29.264578815142322</c:v>
                </c:pt>
                <c:pt idx="3819">
                  <c:v>29.266531435192409</c:v>
                </c:pt>
                <c:pt idx="3820">
                  <c:v>29.267299119476558</c:v>
                </c:pt>
                <c:pt idx="3821">
                  <c:v>29.269397882564224</c:v>
                </c:pt>
                <c:pt idx="3822">
                  <c:v>29.26948325373748</c:v>
                </c:pt>
                <c:pt idx="3823">
                  <c:v>29.270624224292099</c:v>
                </c:pt>
                <c:pt idx="3824">
                  <c:v>29.275248207734855</c:v>
                </c:pt>
                <c:pt idx="3825">
                  <c:v>29.277041015765576</c:v>
                </c:pt>
                <c:pt idx="3826">
                  <c:v>29.278518384525171</c:v>
                </c:pt>
                <c:pt idx="3827">
                  <c:v>29.279547005773278</c:v>
                </c:pt>
                <c:pt idx="3828">
                  <c:v>29.279866031104124</c:v>
                </c:pt>
                <c:pt idx="3829">
                  <c:v>29.279888791970979</c:v>
                </c:pt>
                <c:pt idx="3830">
                  <c:v>29.280990678279778</c:v>
                </c:pt>
                <c:pt idx="3831">
                  <c:v>29.281670892322744</c:v>
                </c:pt>
                <c:pt idx="3832">
                  <c:v>29.282660708722808</c:v>
                </c:pt>
                <c:pt idx="3833">
                  <c:v>29.283053132478173</c:v>
                </c:pt>
                <c:pt idx="3834">
                  <c:v>29.285960269348198</c:v>
                </c:pt>
                <c:pt idx="3835">
                  <c:v>29.28596609657156</c:v>
                </c:pt>
                <c:pt idx="3836">
                  <c:v>29.289454273690165</c:v>
                </c:pt>
                <c:pt idx="3837">
                  <c:v>29.290386024678586</c:v>
                </c:pt>
                <c:pt idx="3838">
                  <c:v>29.291805688006995</c:v>
                </c:pt>
                <c:pt idx="3839">
                  <c:v>29.293092747252043</c:v>
                </c:pt>
                <c:pt idx="3840">
                  <c:v>29.293365899238033</c:v>
                </c:pt>
                <c:pt idx="3841">
                  <c:v>29.293759428843984</c:v>
                </c:pt>
                <c:pt idx="3842">
                  <c:v>29.294950020314133</c:v>
                </c:pt>
                <c:pt idx="3843">
                  <c:v>29.297857705765949</c:v>
                </c:pt>
                <c:pt idx="3844">
                  <c:v>29.298046469770654</c:v>
                </c:pt>
                <c:pt idx="3845">
                  <c:v>29.298456553569292</c:v>
                </c:pt>
                <c:pt idx="3846">
                  <c:v>29.300085697587228</c:v>
                </c:pt>
                <c:pt idx="3847">
                  <c:v>29.300588556341552</c:v>
                </c:pt>
                <c:pt idx="3848">
                  <c:v>29.300868960405726</c:v>
                </c:pt>
                <c:pt idx="3849">
                  <c:v>29.301508025499921</c:v>
                </c:pt>
                <c:pt idx="3850">
                  <c:v>29.304199844395349</c:v>
                </c:pt>
                <c:pt idx="3851">
                  <c:v>29.304858489402445</c:v>
                </c:pt>
                <c:pt idx="3852">
                  <c:v>29.305383343385653</c:v>
                </c:pt>
                <c:pt idx="3853">
                  <c:v>29.305822504934614</c:v>
                </c:pt>
                <c:pt idx="3854">
                  <c:v>29.308460928268087</c:v>
                </c:pt>
                <c:pt idx="3855">
                  <c:v>29.311943106987222</c:v>
                </c:pt>
                <c:pt idx="3856">
                  <c:v>29.312883249453176</c:v>
                </c:pt>
                <c:pt idx="3857">
                  <c:v>29.313019694899264</c:v>
                </c:pt>
                <c:pt idx="3858">
                  <c:v>29.31731192757487</c:v>
                </c:pt>
                <c:pt idx="3859">
                  <c:v>29.317434362851095</c:v>
                </c:pt>
                <c:pt idx="3860">
                  <c:v>29.317977507291438</c:v>
                </c:pt>
                <c:pt idx="3861">
                  <c:v>29.318299509328703</c:v>
                </c:pt>
                <c:pt idx="3862">
                  <c:v>29.319432009270709</c:v>
                </c:pt>
                <c:pt idx="3863">
                  <c:v>29.319616542109078</c:v>
                </c:pt>
                <c:pt idx="3864">
                  <c:v>29.322251035704546</c:v>
                </c:pt>
                <c:pt idx="3865">
                  <c:v>29.322778259762668</c:v>
                </c:pt>
                <c:pt idx="3866">
                  <c:v>29.323230788780275</c:v>
                </c:pt>
                <c:pt idx="3867">
                  <c:v>29.324053092429299</c:v>
                </c:pt>
                <c:pt idx="3868">
                  <c:v>29.324423323735257</c:v>
                </c:pt>
                <c:pt idx="3869">
                  <c:v>29.325181797376228</c:v>
                </c:pt>
                <c:pt idx="3870">
                  <c:v>29.328655238266872</c:v>
                </c:pt>
                <c:pt idx="3871">
                  <c:v>29.329338607483823</c:v>
                </c:pt>
                <c:pt idx="3872">
                  <c:v>29.329418027401712</c:v>
                </c:pt>
                <c:pt idx="3873">
                  <c:v>29.330489021332362</c:v>
                </c:pt>
                <c:pt idx="3874">
                  <c:v>29.331415408203327</c:v>
                </c:pt>
                <c:pt idx="3875">
                  <c:v>29.33160016242045</c:v>
                </c:pt>
                <c:pt idx="3876">
                  <c:v>29.33178927765827</c:v>
                </c:pt>
                <c:pt idx="3877">
                  <c:v>29.332879445936982</c:v>
                </c:pt>
                <c:pt idx="3878">
                  <c:v>29.333546868444124</c:v>
                </c:pt>
                <c:pt idx="3879">
                  <c:v>29.334123993907202</c:v>
                </c:pt>
                <c:pt idx="3880">
                  <c:v>29.335446334532911</c:v>
                </c:pt>
                <c:pt idx="3881">
                  <c:v>29.336095446053957</c:v>
                </c:pt>
                <c:pt idx="3882">
                  <c:v>29.337435986022459</c:v>
                </c:pt>
                <c:pt idx="3883">
                  <c:v>29.340085949442248</c:v>
                </c:pt>
                <c:pt idx="3884">
                  <c:v>29.34210903072546</c:v>
                </c:pt>
                <c:pt idx="3885">
                  <c:v>29.342466704232216</c:v>
                </c:pt>
                <c:pt idx="3886">
                  <c:v>29.343960298279374</c:v>
                </c:pt>
                <c:pt idx="3887">
                  <c:v>29.344525148922145</c:v>
                </c:pt>
                <c:pt idx="3888">
                  <c:v>29.345574256480869</c:v>
                </c:pt>
                <c:pt idx="3889">
                  <c:v>29.346671448072403</c:v>
                </c:pt>
                <c:pt idx="3890">
                  <c:v>29.348222868846232</c:v>
                </c:pt>
                <c:pt idx="3891">
                  <c:v>29.349273478975466</c:v>
                </c:pt>
                <c:pt idx="3892">
                  <c:v>29.349628414494322</c:v>
                </c:pt>
                <c:pt idx="3893">
                  <c:v>29.350507052940991</c:v>
                </c:pt>
                <c:pt idx="3894">
                  <c:v>29.350818465423075</c:v>
                </c:pt>
                <c:pt idx="3895">
                  <c:v>29.351607128528524</c:v>
                </c:pt>
                <c:pt idx="3896">
                  <c:v>29.35300138205934</c:v>
                </c:pt>
                <c:pt idx="3897">
                  <c:v>29.353343645190826</c:v>
                </c:pt>
                <c:pt idx="3898">
                  <c:v>29.357116726171746</c:v>
                </c:pt>
                <c:pt idx="3899">
                  <c:v>29.35867877559572</c:v>
                </c:pt>
                <c:pt idx="3900">
                  <c:v>29.35881040591083</c:v>
                </c:pt>
                <c:pt idx="3901">
                  <c:v>29.358910382899346</c:v>
                </c:pt>
                <c:pt idx="3902">
                  <c:v>29.361016683751238</c:v>
                </c:pt>
                <c:pt idx="3903">
                  <c:v>29.362437320790942</c:v>
                </c:pt>
                <c:pt idx="3904">
                  <c:v>29.364392329517166</c:v>
                </c:pt>
                <c:pt idx="3905">
                  <c:v>29.36470100908366</c:v>
                </c:pt>
                <c:pt idx="3906">
                  <c:v>29.365710351761621</c:v>
                </c:pt>
                <c:pt idx="3907">
                  <c:v>29.365829746482433</c:v>
                </c:pt>
                <c:pt idx="3908">
                  <c:v>29.366547177422994</c:v>
                </c:pt>
                <c:pt idx="3909">
                  <c:v>29.367153583208619</c:v>
                </c:pt>
                <c:pt idx="3910">
                  <c:v>29.367216865863792</c:v>
                </c:pt>
                <c:pt idx="3911">
                  <c:v>29.368066052210622</c:v>
                </c:pt>
                <c:pt idx="3912">
                  <c:v>29.370607710463037</c:v>
                </c:pt>
                <c:pt idx="3913">
                  <c:v>29.370909226507056</c:v>
                </c:pt>
                <c:pt idx="3914">
                  <c:v>29.371587883247752</c:v>
                </c:pt>
                <c:pt idx="3915">
                  <c:v>29.371829393261002</c:v>
                </c:pt>
                <c:pt idx="3916">
                  <c:v>29.372432727953704</c:v>
                </c:pt>
                <c:pt idx="3917">
                  <c:v>29.372600995202124</c:v>
                </c:pt>
                <c:pt idx="3918">
                  <c:v>29.374597775575239</c:v>
                </c:pt>
                <c:pt idx="3919">
                  <c:v>29.375048826915322</c:v>
                </c:pt>
                <c:pt idx="3920">
                  <c:v>29.375327573922068</c:v>
                </c:pt>
                <c:pt idx="3921">
                  <c:v>29.378148385499131</c:v>
                </c:pt>
                <c:pt idx="3922">
                  <c:v>29.381163187015456</c:v>
                </c:pt>
                <c:pt idx="3923">
                  <c:v>29.382670390499179</c:v>
                </c:pt>
                <c:pt idx="3924">
                  <c:v>29.383059240137655</c:v>
                </c:pt>
                <c:pt idx="3925">
                  <c:v>29.384584801778626</c:v>
                </c:pt>
                <c:pt idx="3926">
                  <c:v>29.387931329819423</c:v>
                </c:pt>
                <c:pt idx="3927">
                  <c:v>29.389585623160912</c:v>
                </c:pt>
                <c:pt idx="3928">
                  <c:v>29.391281876437525</c:v>
                </c:pt>
                <c:pt idx="3929">
                  <c:v>29.391315548043369</c:v>
                </c:pt>
                <c:pt idx="3930">
                  <c:v>29.393418955792722</c:v>
                </c:pt>
                <c:pt idx="3931">
                  <c:v>29.393969597684098</c:v>
                </c:pt>
                <c:pt idx="3932">
                  <c:v>29.395786775528649</c:v>
                </c:pt>
                <c:pt idx="3933">
                  <c:v>29.396704628552442</c:v>
                </c:pt>
                <c:pt idx="3934">
                  <c:v>29.401623462766125</c:v>
                </c:pt>
                <c:pt idx="3935">
                  <c:v>29.402118072577796</c:v>
                </c:pt>
                <c:pt idx="3936">
                  <c:v>29.403607180847228</c:v>
                </c:pt>
                <c:pt idx="3937">
                  <c:v>29.403740449283436</c:v>
                </c:pt>
                <c:pt idx="3938">
                  <c:v>29.404248887238733</c:v>
                </c:pt>
                <c:pt idx="3939">
                  <c:v>29.404630905109453</c:v>
                </c:pt>
                <c:pt idx="3940">
                  <c:v>29.407156780255722</c:v>
                </c:pt>
                <c:pt idx="3941">
                  <c:v>29.4079920318839</c:v>
                </c:pt>
                <c:pt idx="3942">
                  <c:v>29.408562669235991</c:v>
                </c:pt>
                <c:pt idx="3943">
                  <c:v>29.408867312144743</c:v>
                </c:pt>
                <c:pt idx="3944">
                  <c:v>29.409223610006428</c:v>
                </c:pt>
                <c:pt idx="3945">
                  <c:v>29.409935139702828</c:v>
                </c:pt>
                <c:pt idx="3946">
                  <c:v>29.411364442811021</c:v>
                </c:pt>
                <c:pt idx="3947">
                  <c:v>29.412281736408321</c:v>
                </c:pt>
                <c:pt idx="3948">
                  <c:v>29.416300851227305</c:v>
                </c:pt>
                <c:pt idx="3949">
                  <c:v>29.416812330206056</c:v>
                </c:pt>
                <c:pt idx="3950">
                  <c:v>29.417212267700723</c:v>
                </c:pt>
                <c:pt idx="3951">
                  <c:v>29.417344402196477</c:v>
                </c:pt>
                <c:pt idx="3952">
                  <c:v>29.417668889058962</c:v>
                </c:pt>
                <c:pt idx="3953">
                  <c:v>29.418463684135176</c:v>
                </c:pt>
                <c:pt idx="3954">
                  <c:v>29.424109744022147</c:v>
                </c:pt>
                <c:pt idx="3955">
                  <c:v>29.425829610652123</c:v>
                </c:pt>
                <c:pt idx="3956">
                  <c:v>29.426998148734057</c:v>
                </c:pt>
                <c:pt idx="3957">
                  <c:v>29.427638922490239</c:v>
                </c:pt>
                <c:pt idx="3958">
                  <c:v>29.428859927100465</c:v>
                </c:pt>
                <c:pt idx="3959">
                  <c:v>29.430782786435636</c:v>
                </c:pt>
                <c:pt idx="3960">
                  <c:v>29.430976274535631</c:v>
                </c:pt>
                <c:pt idx="3961">
                  <c:v>29.4310485084997</c:v>
                </c:pt>
                <c:pt idx="3962">
                  <c:v>29.433066451964738</c:v>
                </c:pt>
                <c:pt idx="3963">
                  <c:v>29.433451003659432</c:v>
                </c:pt>
                <c:pt idx="3964">
                  <c:v>29.434404461139202</c:v>
                </c:pt>
                <c:pt idx="3965">
                  <c:v>29.434539739371807</c:v>
                </c:pt>
                <c:pt idx="3966">
                  <c:v>29.436243245568665</c:v>
                </c:pt>
                <c:pt idx="3967">
                  <c:v>29.436483292369051</c:v>
                </c:pt>
                <c:pt idx="3968">
                  <c:v>29.436724781010906</c:v>
                </c:pt>
                <c:pt idx="3969">
                  <c:v>29.437256959133467</c:v>
                </c:pt>
                <c:pt idx="3970">
                  <c:v>29.437671302521682</c:v>
                </c:pt>
                <c:pt idx="3971">
                  <c:v>29.439397163661599</c:v>
                </c:pt>
                <c:pt idx="3972">
                  <c:v>29.439896041252208</c:v>
                </c:pt>
                <c:pt idx="3973">
                  <c:v>29.441538253879127</c:v>
                </c:pt>
                <c:pt idx="3974">
                  <c:v>29.441569273048696</c:v>
                </c:pt>
                <c:pt idx="3975">
                  <c:v>29.442700424145205</c:v>
                </c:pt>
                <c:pt idx="3976">
                  <c:v>29.443585832489976</c:v>
                </c:pt>
                <c:pt idx="3977">
                  <c:v>29.443674947898703</c:v>
                </c:pt>
                <c:pt idx="3978">
                  <c:v>29.444636611384961</c:v>
                </c:pt>
                <c:pt idx="3979">
                  <c:v>29.445759022051345</c:v>
                </c:pt>
                <c:pt idx="3980">
                  <c:v>29.44637479848404</c:v>
                </c:pt>
                <c:pt idx="3981">
                  <c:v>29.447929413986177</c:v>
                </c:pt>
                <c:pt idx="3982">
                  <c:v>29.448837770921443</c:v>
                </c:pt>
                <c:pt idx="3983">
                  <c:v>29.449505661148656</c:v>
                </c:pt>
                <c:pt idx="3984">
                  <c:v>29.450227993215201</c:v>
                </c:pt>
                <c:pt idx="3985">
                  <c:v>29.451060192931795</c:v>
                </c:pt>
                <c:pt idx="3986">
                  <c:v>29.453165158870956</c:v>
                </c:pt>
                <c:pt idx="3987">
                  <c:v>29.453231567959762</c:v>
                </c:pt>
                <c:pt idx="3988">
                  <c:v>29.454454075566701</c:v>
                </c:pt>
                <c:pt idx="3989">
                  <c:v>29.456274127538524</c:v>
                </c:pt>
                <c:pt idx="3990">
                  <c:v>29.458767014804774</c:v>
                </c:pt>
                <c:pt idx="3991">
                  <c:v>29.460126920975238</c:v>
                </c:pt>
                <c:pt idx="3992">
                  <c:v>29.461184457123498</c:v>
                </c:pt>
                <c:pt idx="3993">
                  <c:v>29.466506136779749</c:v>
                </c:pt>
                <c:pt idx="3994">
                  <c:v>29.467896426171837</c:v>
                </c:pt>
                <c:pt idx="3995">
                  <c:v>29.468215594262333</c:v>
                </c:pt>
                <c:pt idx="3996">
                  <c:v>29.468860705508881</c:v>
                </c:pt>
                <c:pt idx="3997">
                  <c:v>29.469168543538832</c:v>
                </c:pt>
                <c:pt idx="3998">
                  <c:v>29.471996849215834</c:v>
                </c:pt>
                <c:pt idx="3999">
                  <c:v>29.472680951904561</c:v>
                </c:pt>
                <c:pt idx="4000">
                  <c:v>29.47294356900904</c:v>
                </c:pt>
                <c:pt idx="4001">
                  <c:v>29.473140975320916</c:v>
                </c:pt>
                <c:pt idx="4002">
                  <c:v>29.473982789058127</c:v>
                </c:pt>
                <c:pt idx="4003">
                  <c:v>29.475572251427032</c:v>
                </c:pt>
                <c:pt idx="4004">
                  <c:v>29.476511129735574</c:v>
                </c:pt>
                <c:pt idx="4005">
                  <c:v>29.477246950113269</c:v>
                </c:pt>
                <c:pt idx="4006">
                  <c:v>29.477958796277392</c:v>
                </c:pt>
                <c:pt idx="4007">
                  <c:v>29.478187720040477</c:v>
                </c:pt>
                <c:pt idx="4008">
                  <c:v>29.481397996647758</c:v>
                </c:pt>
                <c:pt idx="4009">
                  <c:v>29.48144614269086</c:v>
                </c:pt>
                <c:pt idx="4010">
                  <c:v>29.483809778874594</c:v>
                </c:pt>
                <c:pt idx="4011">
                  <c:v>29.48575276459313</c:v>
                </c:pt>
                <c:pt idx="4012">
                  <c:v>29.487583040052666</c:v>
                </c:pt>
                <c:pt idx="4013">
                  <c:v>29.487815383401546</c:v>
                </c:pt>
                <c:pt idx="4014">
                  <c:v>29.488308638837086</c:v>
                </c:pt>
                <c:pt idx="4015">
                  <c:v>29.489592181763708</c:v>
                </c:pt>
                <c:pt idx="4016">
                  <c:v>29.490003175936838</c:v>
                </c:pt>
                <c:pt idx="4017">
                  <c:v>29.492955512722293</c:v>
                </c:pt>
                <c:pt idx="4018">
                  <c:v>29.493041023493188</c:v>
                </c:pt>
                <c:pt idx="4019">
                  <c:v>29.496284363510291</c:v>
                </c:pt>
                <c:pt idx="4020">
                  <c:v>29.498423103132744</c:v>
                </c:pt>
                <c:pt idx="4021">
                  <c:v>29.498453229307607</c:v>
                </c:pt>
                <c:pt idx="4022">
                  <c:v>29.500761888237811</c:v>
                </c:pt>
                <c:pt idx="4023">
                  <c:v>29.501096051262884</c:v>
                </c:pt>
                <c:pt idx="4024">
                  <c:v>29.502159248060511</c:v>
                </c:pt>
                <c:pt idx="4025">
                  <c:v>29.502514902391475</c:v>
                </c:pt>
                <c:pt idx="4026">
                  <c:v>29.503186588205974</c:v>
                </c:pt>
                <c:pt idx="4027">
                  <c:v>29.503624398454757</c:v>
                </c:pt>
                <c:pt idx="4028">
                  <c:v>29.504062297152611</c:v>
                </c:pt>
                <c:pt idx="4029">
                  <c:v>29.504099219615536</c:v>
                </c:pt>
                <c:pt idx="4030">
                  <c:v>29.507312983564201</c:v>
                </c:pt>
                <c:pt idx="4031">
                  <c:v>29.50786346842261</c:v>
                </c:pt>
                <c:pt idx="4032">
                  <c:v>29.508506856573931</c:v>
                </c:pt>
                <c:pt idx="4033">
                  <c:v>29.50871713239556</c:v>
                </c:pt>
                <c:pt idx="4034">
                  <c:v>29.51315471122318</c:v>
                </c:pt>
                <c:pt idx="4035">
                  <c:v>29.513651601372331</c:v>
                </c:pt>
                <c:pt idx="4036">
                  <c:v>29.514467554760071</c:v>
                </c:pt>
                <c:pt idx="4037">
                  <c:v>29.514815195748845</c:v>
                </c:pt>
                <c:pt idx="4038">
                  <c:v>29.516123671089254</c:v>
                </c:pt>
                <c:pt idx="4039">
                  <c:v>29.52411451674838</c:v>
                </c:pt>
                <c:pt idx="4040">
                  <c:v>29.52435100722003</c:v>
                </c:pt>
                <c:pt idx="4041">
                  <c:v>29.524362554863398</c:v>
                </c:pt>
                <c:pt idx="4042">
                  <c:v>29.524753689067399</c:v>
                </c:pt>
                <c:pt idx="4043">
                  <c:v>29.525130452963591</c:v>
                </c:pt>
                <c:pt idx="4044">
                  <c:v>29.528695717999689</c:v>
                </c:pt>
                <c:pt idx="4045">
                  <c:v>29.528941691405091</c:v>
                </c:pt>
                <c:pt idx="4046">
                  <c:v>29.53000031819542</c:v>
                </c:pt>
                <c:pt idx="4047">
                  <c:v>29.53005378406219</c:v>
                </c:pt>
                <c:pt idx="4048">
                  <c:v>29.530621513105171</c:v>
                </c:pt>
                <c:pt idx="4049">
                  <c:v>29.533528816444957</c:v>
                </c:pt>
                <c:pt idx="4050">
                  <c:v>29.533878715270568</c:v>
                </c:pt>
                <c:pt idx="4051">
                  <c:v>29.534440083314042</c:v>
                </c:pt>
                <c:pt idx="4052">
                  <c:v>29.53454443548716</c:v>
                </c:pt>
                <c:pt idx="4053">
                  <c:v>29.536005000428155</c:v>
                </c:pt>
                <c:pt idx="4054">
                  <c:v>29.537794877129954</c:v>
                </c:pt>
                <c:pt idx="4055">
                  <c:v>29.537893422128857</c:v>
                </c:pt>
                <c:pt idx="4056">
                  <c:v>29.538612506195562</c:v>
                </c:pt>
                <c:pt idx="4057">
                  <c:v>29.541666164739954</c:v>
                </c:pt>
                <c:pt idx="4058">
                  <c:v>29.541880671119053</c:v>
                </c:pt>
                <c:pt idx="4059">
                  <c:v>29.542313594310333</c:v>
                </c:pt>
                <c:pt idx="4060">
                  <c:v>29.544574395141741</c:v>
                </c:pt>
                <c:pt idx="4061">
                  <c:v>29.546005309221481</c:v>
                </c:pt>
                <c:pt idx="4062">
                  <c:v>29.547144226244608</c:v>
                </c:pt>
                <c:pt idx="4063">
                  <c:v>29.549860263369681</c:v>
                </c:pt>
                <c:pt idx="4064">
                  <c:v>29.551173139237399</c:v>
                </c:pt>
                <c:pt idx="4065">
                  <c:v>29.558423463446882</c:v>
                </c:pt>
                <c:pt idx="4066">
                  <c:v>29.559106698927057</c:v>
                </c:pt>
                <c:pt idx="4067">
                  <c:v>29.560653526702019</c:v>
                </c:pt>
                <c:pt idx="4068">
                  <c:v>29.562887552725353</c:v>
                </c:pt>
                <c:pt idx="4069">
                  <c:v>29.565856740964218</c:v>
                </c:pt>
                <c:pt idx="4070">
                  <c:v>29.566006921078884</c:v>
                </c:pt>
                <c:pt idx="4071">
                  <c:v>29.567656318283316</c:v>
                </c:pt>
                <c:pt idx="4072">
                  <c:v>29.568187138820253</c:v>
                </c:pt>
                <c:pt idx="4073">
                  <c:v>29.569732672713251</c:v>
                </c:pt>
                <c:pt idx="4074">
                  <c:v>29.570574022641949</c:v>
                </c:pt>
                <c:pt idx="4075">
                  <c:v>29.572062692516951</c:v>
                </c:pt>
                <c:pt idx="4076">
                  <c:v>29.572686850560054</c:v>
                </c:pt>
                <c:pt idx="4077">
                  <c:v>29.572760876659018</c:v>
                </c:pt>
                <c:pt idx="4078">
                  <c:v>29.572786746632588</c:v>
                </c:pt>
                <c:pt idx="4079">
                  <c:v>29.575523831904395</c:v>
                </c:pt>
                <c:pt idx="4080">
                  <c:v>29.576079552988702</c:v>
                </c:pt>
                <c:pt idx="4081">
                  <c:v>29.578465802227008</c:v>
                </c:pt>
                <c:pt idx="4082">
                  <c:v>29.578692364216494</c:v>
                </c:pt>
                <c:pt idx="4083">
                  <c:v>29.578900946438278</c:v>
                </c:pt>
                <c:pt idx="4084">
                  <c:v>29.578990418085066</c:v>
                </c:pt>
                <c:pt idx="4085">
                  <c:v>29.579000264932485</c:v>
                </c:pt>
                <c:pt idx="4086">
                  <c:v>29.57928561469069</c:v>
                </c:pt>
                <c:pt idx="4087">
                  <c:v>29.581673947566458</c:v>
                </c:pt>
                <c:pt idx="4088">
                  <c:v>29.581891394787313</c:v>
                </c:pt>
                <c:pt idx="4089">
                  <c:v>29.581919227033652</c:v>
                </c:pt>
                <c:pt idx="4090">
                  <c:v>29.584760997876195</c:v>
                </c:pt>
                <c:pt idx="4091">
                  <c:v>29.585426303697279</c:v>
                </c:pt>
                <c:pt idx="4092">
                  <c:v>29.585625174116686</c:v>
                </c:pt>
                <c:pt idx="4093">
                  <c:v>29.587686348593266</c:v>
                </c:pt>
                <c:pt idx="4094">
                  <c:v>29.587906579203217</c:v>
                </c:pt>
                <c:pt idx="4095">
                  <c:v>29.589475985307082</c:v>
                </c:pt>
                <c:pt idx="4096">
                  <c:v>29.590544851364385</c:v>
                </c:pt>
                <c:pt idx="4097">
                  <c:v>29.592302936740694</c:v>
                </c:pt>
                <c:pt idx="4098">
                  <c:v>29.593446714586616</c:v>
                </c:pt>
                <c:pt idx="4099">
                  <c:v>29.593517541973625</c:v>
                </c:pt>
                <c:pt idx="4100">
                  <c:v>29.595885891860021</c:v>
                </c:pt>
                <c:pt idx="4101">
                  <c:v>29.596219229806923</c:v>
                </c:pt>
                <c:pt idx="4102">
                  <c:v>29.597385898777283</c:v>
                </c:pt>
                <c:pt idx="4103">
                  <c:v>29.599077611249875</c:v>
                </c:pt>
                <c:pt idx="4104">
                  <c:v>29.60160063087228</c:v>
                </c:pt>
                <c:pt idx="4105">
                  <c:v>29.602085753123689</c:v>
                </c:pt>
                <c:pt idx="4106">
                  <c:v>29.602105324066507</c:v>
                </c:pt>
                <c:pt idx="4107">
                  <c:v>29.602490394068873</c:v>
                </c:pt>
                <c:pt idx="4108">
                  <c:v>29.602956016031005</c:v>
                </c:pt>
                <c:pt idx="4109">
                  <c:v>29.604063965209775</c:v>
                </c:pt>
                <c:pt idx="4110">
                  <c:v>29.610785517981416</c:v>
                </c:pt>
                <c:pt idx="4111">
                  <c:v>29.612601135415467</c:v>
                </c:pt>
                <c:pt idx="4112">
                  <c:v>29.613540531035838</c:v>
                </c:pt>
                <c:pt idx="4113">
                  <c:v>29.614189441214112</c:v>
                </c:pt>
                <c:pt idx="4114">
                  <c:v>29.615845964438837</c:v>
                </c:pt>
                <c:pt idx="4115">
                  <c:v>29.617539324723001</c:v>
                </c:pt>
                <c:pt idx="4116">
                  <c:v>29.617697607957172</c:v>
                </c:pt>
                <c:pt idx="4117">
                  <c:v>29.617910267563445</c:v>
                </c:pt>
                <c:pt idx="4118">
                  <c:v>29.618082046943215</c:v>
                </c:pt>
                <c:pt idx="4119">
                  <c:v>29.6196323730038</c:v>
                </c:pt>
                <c:pt idx="4120">
                  <c:v>29.621366839345843</c:v>
                </c:pt>
                <c:pt idx="4121">
                  <c:v>29.621382567977694</c:v>
                </c:pt>
                <c:pt idx="4122">
                  <c:v>29.623354908615095</c:v>
                </c:pt>
                <c:pt idx="4123">
                  <c:v>29.624495960687515</c:v>
                </c:pt>
                <c:pt idx="4124">
                  <c:v>29.6256198722653</c:v>
                </c:pt>
                <c:pt idx="4125">
                  <c:v>29.627258464689547</c:v>
                </c:pt>
                <c:pt idx="4126">
                  <c:v>29.627630629040723</c:v>
                </c:pt>
                <c:pt idx="4127">
                  <c:v>29.629235243401599</c:v>
                </c:pt>
                <c:pt idx="4128">
                  <c:v>29.629898233663148</c:v>
                </c:pt>
                <c:pt idx="4129">
                  <c:v>29.633331206437731</c:v>
                </c:pt>
                <c:pt idx="4130">
                  <c:v>29.636189511572553</c:v>
                </c:pt>
                <c:pt idx="4131">
                  <c:v>29.636560122590303</c:v>
                </c:pt>
                <c:pt idx="4132">
                  <c:v>29.637672067507296</c:v>
                </c:pt>
                <c:pt idx="4133">
                  <c:v>29.637769952187089</c:v>
                </c:pt>
                <c:pt idx="4134">
                  <c:v>29.637778273963022</c:v>
                </c:pt>
                <c:pt idx="4135">
                  <c:v>29.637806611303212</c:v>
                </c:pt>
                <c:pt idx="4136">
                  <c:v>29.640104364646557</c:v>
                </c:pt>
                <c:pt idx="4137">
                  <c:v>29.640224975958645</c:v>
                </c:pt>
                <c:pt idx="4138">
                  <c:v>29.641403536397906</c:v>
                </c:pt>
                <c:pt idx="4139">
                  <c:v>29.64424561951186</c:v>
                </c:pt>
                <c:pt idx="4140">
                  <c:v>29.644470434057151</c:v>
                </c:pt>
                <c:pt idx="4141">
                  <c:v>29.649044086399901</c:v>
                </c:pt>
                <c:pt idx="4142">
                  <c:v>29.64927228587997</c:v>
                </c:pt>
                <c:pt idx="4143">
                  <c:v>29.650704357636194</c:v>
                </c:pt>
                <c:pt idx="4144">
                  <c:v>29.650828087799582</c:v>
                </c:pt>
                <c:pt idx="4145">
                  <c:v>29.651089085520066</c:v>
                </c:pt>
                <c:pt idx="4146">
                  <c:v>29.653484160958868</c:v>
                </c:pt>
                <c:pt idx="4147">
                  <c:v>29.65412497368002</c:v>
                </c:pt>
                <c:pt idx="4148">
                  <c:v>29.655903389762511</c:v>
                </c:pt>
                <c:pt idx="4149">
                  <c:v>29.655981799104346</c:v>
                </c:pt>
                <c:pt idx="4150">
                  <c:v>29.657920464111765</c:v>
                </c:pt>
                <c:pt idx="4151">
                  <c:v>29.658693017651355</c:v>
                </c:pt>
                <c:pt idx="4152">
                  <c:v>29.658880712457155</c:v>
                </c:pt>
                <c:pt idx="4153">
                  <c:v>29.662982279994235</c:v>
                </c:pt>
                <c:pt idx="4154">
                  <c:v>29.663400811933244</c:v>
                </c:pt>
                <c:pt idx="4155">
                  <c:v>29.666397891252732</c:v>
                </c:pt>
                <c:pt idx="4156">
                  <c:v>29.667844032540071</c:v>
                </c:pt>
                <c:pt idx="4157">
                  <c:v>29.668729696176761</c:v>
                </c:pt>
                <c:pt idx="4158">
                  <c:v>29.669416997865714</c:v>
                </c:pt>
                <c:pt idx="4159">
                  <c:v>29.669837556991368</c:v>
                </c:pt>
                <c:pt idx="4160">
                  <c:v>29.670933657537571</c:v>
                </c:pt>
                <c:pt idx="4161">
                  <c:v>29.671451540649507</c:v>
                </c:pt>
                <c:pt idx="4162">
                  <c:v>29.673209685004771</c:v>
                </c:pt>
                <c:pt idx="4163">
                  <c:v>29.674870072868039</c:v>
                </c:pt>
                <c:pt idx="4164">
                  <c:v>29.675831617280384</c:v>
                </c:pt>
                <c:pt idx="4165">
                  <c:v>29.676255495714127</c:v>
                </c:pt>
                <c:pt idx="4166">
                  <c:v>29.67651108043243</c:v>
                </c:pt>
                <c:pt idx="4167">
                  <c:v>29.677535186494119</c:v>
                </c:pt>
                <c:pt idx="4168">
                  <c:v>29.678338556667327</c:v>
                </c:pt>
                <c:pt idx="4169">
                  <c:v>29.679556526599541</c:v>
                </c:pt>
                <c:pt idx="4170">
                  <c:v>29.680639647299529</c:v>
                </c:pt>
                <c:pt idx="4171">
                  <c:v>29.680933919725202</c:v>
                </c:pt>
                <c:pt idx="4172">
                  <c:v>29.68102798963012</c:v>
                </c:pt>
                <c:pt idx="4173">
                  <c:v>29.682691395354816</c:v>
                </c:pt>
                <c:pt idx="4174">
                  <c:v>29.682901003924403</c:v>
                </c:pt>
                <c:pt idx="4175">
                  <c:v>29.683370230176802</c:v>
                </c:pt>
                <c:pt idx="4176">
                  <c:v>29.683709034060133</c:v>
                </c:pt>
                <c:pt idx="4177">
                  <c:v>29.685696632817393</c:v>
                </c:pt>
                <c:pt idx="4178">
                  <c:v>29.686829599346449</c:v>
                </c:pt>
                <c:pt idx="4179">
                  <c:v>29.687673676400443</c:v>
                </c:pt>
                <c:pt idx="4180">
                  <c:v>29.689712624441604</c:v>
                </c:pt>
                <c:pt idx="4181">
                  <c:v>29.690242708474951</c:v>
                </c:pt>
                <c:pt idx="4182">
                  <c:v>29.691728168679749</c:v>
                </c:pt>
                <c:pt idx="4183">
                  <c:v>29.691839008706289</c:v>
                </c:pt>
                <c:pt idx="4184">
                  <c:v>29.693332909063447</c:v>
                </c:pt>
                <c:pt idx="4185">
                  <c:v>29.693620255101635</c:v>
                </c:pt>
                <c:pt idx="4186">
                  <c:v>29.699462632497625</c:v>
                </c:pt>
                <c:pt idx="4187">
                  <c:v>29.700177930532867</c:v>
                </c:pt>
                <c:pt idx="4188">
                  <c:v>29.701518275828825</c:v>
                </c:pt>
                <c:pt idx="4189">
                  <c:v>29.702678431596169</c:v>
                </c:pt>
                <c:pt idx="4190">
                  <c:v>29.704219109636423</c:v>
                </c:pt>
                <c:pt idx="4191">
                  <c:v>29.708432174761437</c:v>
                </c:pt>
                <c:pt idx="4192">
                  <c:v>29.709750003816175</c:v>
                </c:pt>
                <c:pt idx="4193">
                  <c:v>29.711667888639106</c:v>
                </c:pt>
                <c:pt idx="4194">
                  <c:v>29.71452533408215</c:v>
                </c:pt>
                <c:pt idx="4195">
                  <c:v>29.717414912250483</c:v>
                </c:pt>
                <c:pt idx="4196">
                  <c:v>29.717685183423463</c:v>
                </c:pt>
                <c:pt idx="4197">
                  <c:v>29.717783582448519</c:v>
                </c:pt>
                <c:pt idx="4198">
                  <c:v>29.720286755810253</c:v>
                </c:pt>
                <c:pt idx="4199">
                  <c:v>29.726131627110345</c:v>
                </c:pt>
                <c:pt idx="4200">
                  <c:v>29.727098332273979</c:v>
                </c:pt>
                <c:pt idx="4201">
                  <c:v>29.727939045863263</c:v>
                </c:pt>
                <c:pt idx="4202">
                  <c:v>29.729411574555627</c:v>
                </c:pt>
                <c:pt idx="4203">
                  <c:v>29.729534284829796</c:v>
                </c:pt>
                <c:pt idx="4204">
                  <c:v>29.732301416491854</c:v>
                </c:pt>
                <c:pt idx="4205">
                  <c:v>29.733226476271327</c:v>
                </c:pt>
                <c:pt idx="4206">
                  <c:v>29.734863237761605</c:v>
                </c:pt>
                <c:pt idx="4207">
                  <c:v>29.736729124689635</c:v>
                </c:pt>
                <c:pt idx="4208">
                  <c:v>29.737538171614627</c:v>
                </c:pt>
                <c:pt idx="4209">
                  <c:v>29.742145627302566</c:v>
                </c:pt>
                <c:pt idx="4210">
                  <c:v>29.742927505408868</c:v>
                </c:pt>
                <c:pt idx="4211">
                  <c:v>29.74575600542525</c:v>
                </c:pt>
                <c:pt idx="4212">
                  <c:v>29.74648055873438</c:v>
                </c:pt>
                <c:pt idx="4213">
                  <c:v>29.748917249009594</c:v>
                </c:pt>
                <c:pt idx="4214">
                  <c:v>29.749907669040152</c:v>
                </c:pt>
                <c:pt idx="4215">
                  <c:v>29.751098414749016</c:v>
                </c:pt>
                <c:pt idx="4216">
                  <c:v>29.754361974592864</c:v>
                </c:pt>
                <c:pt idx="4217">
                  <c:v>29.754530486002214</c:v>
                </c:pt>
                <c:pt idx="4218">
                  <c:v>29.755003428997924</c:v>
                </c:pt>
                <c:pt idx="4219">
                  <c:v>29.755263389413479</c:v>
                </c:pt>
                <c:pt idx="4220">
                  <c:v>29.756989344035201</c:v>
                </c:pt>
                <c:pt idx="4221">
                  <c:v>29.758207668781527</c:v>
                </c:pt>
                <c:pt idx="4222">
                  <c:v>29.759552617546888</c:v>
                </c:pt>
                <c:pt idx="4223">
                  <c:v>29.760270807021289</c:v>
                </c:pt>
                <c:pt idx="4224">
                  <c:v>29.760700572568449</c:v>
                </c:pt>
                <c:pt idx="4225">
                  <c:v>29.760732336689358</c:v>
                </c:pt>
                <c:pt idx="4226">
                  <c:v>29.76172112035281</c:v>
                </c:pt>
                <c:pt idx="4227">
                  <c:v>29.761966174751503</c:v>
                </c:pt>
                <c:pt idx="4228">
                  <c:v>29.763040604218983</c:v>
                </c:pt>
                <c:pt idx="4229">
                  <c:v>29.763265106936146</c:v>
                </c:pt>
                <c:pt idx="4230">
                  <c:v>29.765411036767365</c:v>
                </c:pt>
                <c:pt idx="4231">
                  <c:v>29.76741232394486</c:v>
                </c:pt>
                <c:pt idx="4232">
                  <c:v>29.76873542879456</c:v>
                </c:pt>
                <c:pt idx="4233">
                  <c:v>29.771836446017428</c:v>
                </c:pt>
                <c:pt idx="4234">
                  <c:v>29.772986524121876</c:v>
                </c:pt>
                <c:pt idx="4235">
                  <c:v>29.774586943449915</c:v>
                </c:pt>
                <c:pt idx="4236">
                  <c:v>29.774940648238193</c:v>
                </c:pt>
                <c:pt idx="4237">
                  <c:v>29.775549873904851</c:v>
                </c:pt>
                <c:pt idx="4238">
                  <c:v>29.776903135158161</c:v>
                </c:pt>
                <c:pt idx="4239">
                  <c:v>29.776931168670934</c:v>
                </c:pt>
                <c:pt idx="4240">
                  <c:v>29.777290694150054</c:v>
                </c:pt>
                <c:pt idx="4241">
                  <c:v>29.777846806377674</c:v>
                </c:pt>
                <c:pt idx="4242">
                  <c:v>29.778249935933967</c:v>
                </c:pt>
                <c:pt idx="4243">
                  <c:v>29.785549968526876</c:v>
                </c:pt>
                <c:pt idx="4244">
                  <c:v>29.786608055539919</c:v>
                </c:pt>
                <c:pt idx="4245">
                  <c:v>29.786767145506108</c:v>
                </c:pt>
                <c:pt idx="4246">
                  <c:v>29.787542865745511</c:v>
                </c:pt>
                <c:pt idx="4247">
                  <c:v>29.789416218670137</c:v>
                </c:pt>
                <c:pt idx="4248">
                  <c:v>29.791399274215323</c:v>
                </c:pt>
                <c:pt idx="4249">
                  <c:v>29.792634324303069</c:v>
                </c:pt>
                <c:pt idx="4250">
                  <c:v>29.79617867210191</c:v>
                </c:pt>
                <c:pt idx="4251">
                  <c:v>29.797154612855302</c:v>
                </c:pt>
                <c:pt idx="4252">
                  <c:v>29.797810857135069</c:v>
                </c:pt>
                <c:pt idx="4253">
                  <c:v>29.799726079784275</c:v>
                </c:pt>
                <c:pt idx="4254">
                  <c:v>29.800536585243051</c:v>
                </c:pt>
                <c:pt idx="4255">
                  <c:v>29.801388759203018</c:v>
                </c:pt>
                <c:pt idx="4256">
                  <c:v>29.803171971436043</c:v>
                </c:pt>
                <c:pt idx="4257">
                  <c:v>29.804691576421344</c:v>
                </c:pt>
                <c:pt idx="4258">
                  <c:v>29.806954507603695</c:v>
                </c:pt>
                <c:pt idx="4259">
                  <c:v>29.807118352283752</c:v>
                </c:pt>
                <c:pt idx="4260">
                  <c:v>29.810277404946621</c:v>
                </c:pt>
                <c:pt idx="4261">
                  <c:v>29.811164426482314</c:v>
                </c:pt>
                <c:pt idx="4262">
                  <c:v>29.812358664559046</c:v>
                </c:pt>
                <c:pt idx="4263">
                  <c:v>29.813184725047467</c:v>
                </c:pt>
                <c:pt idx="4264">
                  <c:v>29.816675728274202</c:v>
                </c:pt>
                <c:pt idx="4265">
                  <c:v>29.817532415820708</c:v>
                </c:pt>
                <c:pt idx="4266">
                  <c:v>29.817550551816801</c:v>
                </c:pt>
                <c:pt idx="4267">
                  <c:v>29.817636113015702</c:v>
                </c:pt>
                <c:pt idx="4268">
                  <c:v>29.823254166796186</c:v>
                </c:pt>
                <c:pt idx="4269">
                  <c:v>29.823932949506389</c:v>
                </c:pt>
                <c:pt idx="4270">
                  <c:v>29.825418070748153</c:v>
                </c:pt>
                <c:pt idx="4271">
                  <c:v>29.827933195199023</c:v>
                </c:pt>
                <c:pt idx="4272">
                  <c:v>29.832138454432489</c:v>
                </c:pt>
                <c:pt idx="4273">
                  <c:v>29.836444988162796</c:v>
                </c:pt>
                <c:pt idx="4274">
                  <c:v>29.837059645458218</c:v>
                </c:pt>
                <c:pt idx="4275">
                  <c:v>29.83890192139852</c:v>
                </c:pt>
                <c:pt idx="4276">
                  <c:v>29.84345508046502</c:v>
                </c:pt>
                <c:pt idx="4277">
                  <c:v>29.85318317062945</c:v>
                </c:pt>
                <c:pt idx="4278">
                  <c:v>29.853333458268771</c:v>
                </c:pt>
                <c:pt idx="4279">
                  <c:v>29.855030965895129</c:v>
                </c:pt>
                <c:pt idx="4280">
                  <c:v>29.855497674341841</c:v>
                </c:pt>
                <c:pt idx="4281">
                  <c:v>29.856350926752739</c:v>
                </c:pt>
                <c:pt idx="4282">
                  <c:v>29.857667103251263</c:v>
                </c:pt>
                <c:pt idx="4283">
                  <c:v>29.858732234844723</c:v>
                </c:pt>
                <c:pt idx="4284">
                  <c:v>29.85955669253768</c:v>
                </c:pt>
                <c:pt idx="4285">
                  <c:v>29.862082438479053</c:v>
                </c:pt>
                <c:pt idx="4286">
                  <c:v>29.86522525521244</c:v>
                </c:pt>
                <c:pt idx="4287">
                  <c:v>29.86636865661502</c:v>
                </c:pt>
                <c:pt idx="4288">
                  <c:v>29.868133915129889</c:v>
                </c:pt>
                <c:pt idx="4289">
                  <c:v>29.869465451483613</c:v>
                </c:pt>
                <c:pt idx="4290">
                  <c:v>29.871926689599249</c:v>
                </c:pt>
                <c:pt idx="4291">
                  <c:v>29.872756326655882</c:v>
                </c:pt>
                <c:pt idx="4292">
                  <c:v>29.87384219476202</c:v>
                </c:pt>
                <c:pt idx="4293">
                  <c:v>29.874547537354168</c:v>
                </c:pt>
                <c:pt idx="4294">
                  <c:v>29.874627875647334</c:v>
                </c:pt>
                <c:pt idx="4295">
                  <c:v>29.875008813389954</c:v>
                </c:pt>
                <c:pt idx="4296">
                  <c:v>29.875768741918261</c:v>
                </c:pt>
                <c:pt idx="4297">
                  <c:v>29.877466770539197</c:v>
                </c:pt>
                <c:pt idx="4298">
                  <c:v>29.880118798544526</c:v>
                </c:pt>
                <c:pt idx="4299">
                  <c:v>29.880250870560239</c:v>
                </c:pt>
                <c:pt idx="4300">
                  <c:v>29.88255225755654</c:v>
                </c:pt>
                <c:pt idx="4301">
                  <c:v>29.88303652695539</c:v>
                </c:pt>
                <c:pt idx="4302">
                  <c:v>29.88436046129322</c:v>
                </c:pt>
                <c:pt idx="4303">
                  <c:v>29.884424526868493</c:v>
                </c:pt>
                <c:pt idx="4304">
                  <c:v>29.887933419032073</c:v>
                </c:pt>
                <c:pt idx="4305">
                  <c:v>29.890433597804616</c:v>
                </c:pt>
                <c:pt idx="4306">
                  <c:v>29.890715666785805</c:v>
                </c:pt>
                <c:pt idx="4307">
                  <c:v>29.891466024211933</c:v>
                </c:pt>
                <c:pt idx="4308">
                  <c:v>29.891964137093535</c:v>
                </c:pt>
                <c:pt idx="4309">
                  <c:v>29.892385149243985</c:v>
                </c:pt>
                <c:pt idx="4310">
                  <c:v>29.89329929043685</c:v>
                </c:pt>
                <c:pt idx="4311">
                  <c:v>29.894328785500413</c:v>
                </c:pt>
                <c:pt idx="4312">
                  <c:v>29.895622813705057</c:v>
                </c:pt>
                <c:pt idx="4313">
                  <c:v>29.897066080040961</c:v>
                </c:pt>
                <c:pt idx="4314">
                  <c:v>29.897458140917571</c:v>
                </c:pt>
                <c:pt idx="4315">
                  <c:v>29.898387512651407</c:v>
                </c:pt>
                <c:pt idx="4316">
                  <c:v>29.900669683990984</c:v>
                </c:pt>
                <c:pt idx="4317">
                  <c:v>29.902069803354987</c:v>
                </c:pt>
                <c:pt idx="4318">
                  <c:v>29.903391375804063</c:v>
                </c:pt>
                <c:pt idx="4319">
                  <c:v>29.905438321777247</c:v>
                </c:pt>
                <c:pt idx="4320">
                  <c:v>29.906810803851489</c:v>
                </c:pt>
                <c:pt idx="4321">
                  <c:v>29.907215432632686</c:v>
                </c:pt>
                <c:pt idx="4322">
                  <c:v>29.907661458478739</c:v>
                </c:pt>
                <c:pt idx="4323">
                  <c:v>29.909255456393581</c:v>
                </c:pt>
                <c:pt idx="4324">
                  <c:v>29.910774916112224</c:v>
                </c:pt>
                <c:pt idx="4325">
                  <c:v>29.910914794693916</c:v>
                </c:pt>
                <c:pt idx="4326">
                  <c:v>29.912777365963489</c:v>
                </c:pt>
                <c:pt idx="4327">
                  <c:v>29.915230798327077</c:v>
                </c:pt>
                <c:pt idx="4328">
                  <c:v>29.915686691598101</c:v>
                </c:pt>
                <c:pt idx="4329">
                  <c:v>29.918078694642116</c:v>
                </c:pt>
                <c:pt idx="4330">
                  <c:v>29.918599004367127</c:v>
                </c:pt>
                <c:pt idx="4331">
                  <c:v>29.919322795888124</c:v>
                </c:pt>
                <c:pt idx="4332">
                  <c:v>29.920991656768685</c:v>
                </c:pt>
                <c:pt idx="4333">
                  <c:v>29.920997802793433</c:v>
                </c:pt>
                <c:pt idx="4334">
                  <c:v>29.921986889698999</c:v>
                </c:pt>
                <c:pt idx="4335">
                  <c:v>29.92232282993454</c:v>
                </c:pt>
                <c:pt idx="4336">
                  <c:v>29.922799861283025</c:v>
                </c:pt>
                <c:pt idx="4337">
                  <c:v>29.924833519995449</c:v>
                </c:pt>
                <c:pt idx="4338">
                  <c:v>29.927824776432836</c:v>
                </c:pt>
                <c:pt idx="4339">
                  <c:v>29.930789240517615</c:v>
                </c:pt>
                <c:pt idx="4340">
                  <c:v>29.931692764386785</c:v>
                </c:pt>
                <c:pt idx="4341">
                  <c:v>29.932002203565755</c:v>
                </c:pt>
                <c:pt idx="4342">
                  <c:v>29.933020856603978</c:v>
                </c:pt>
                <c:pt idx="4343">
                  <c:v>29.933928309512961</c:v>
                </c:pt>
                <c:pt idx="4344">
                  <c:v>29.934442140872726</c:v>
                </c:pt>
                <c:pt idx="4345">
                  <c:v>29.935796200587006</c:v>
                </c:pt>
                <c:pt idx="4346">
                  <c:v>29.938802287137655</c:v>
                </c:pt>
                <c:pt idx="4347">
                  <c:v>29.939019553956488</c:v>
                </c:pt>
                <c:pt idx="4348">
                  <c:v>29.939777630535314</c:v>
                </c:pt>
                <c:pt idx="4349">
                  <c:v>29.940272224480935</c:v>
                </c:pt>
                <c:pt idx="4350">
                  <c:v>29.940931823706734</c:v>
                </c:pt>
                <c:pt idx="4351">
                  <c:v>29.942743344112397</c:v>
                </c:pt>
                <c:pt idx="4352">
                  <c:v>29.943149372917343</c:v>
                </c:pt>
                <c:pt idx="4353">
                  <c:v>29.943299774775252</c:v>
                </c:pt>
                <c:pt idx="4354">
                  <c:v>29.943497463210338</c:v>
                </c:pt>
                <c:pt idx="4355">
                  <c:v>29.945199145110774</c:v>
                </c:pt>
                <c:pt idx="4356">
                  <c:v>29.947222887683566</c:v>
                </c:pt>
                <c:pt idx="4357">
                  <c:v>29.948965870702789</c:v>
                </c:pt>
                <c:pt idx="4358">
                  <c:v>29.950651248816214</c:v>
                </c:pt>
                <c:pt idx="4359">
                  <c:v>29.95184637775823</c:v>
                </c:pt>
                <c:pt idx="4360">
                  <c:v>29.952653598523618</c:v>
                </c:pt>
                <c:pt idx="4361">
                  <c:v>29.952702595819837</c:v>
                </c:pt>
                <c:pt idx="4362">
                  <c:v>29.959031883976994</c:v>
                </c:pt>
                <c:pt idx="4363">
                  <c:v>29.959044274292701</c:v>
                </c:pt>
                <c:pt idx="4364">
                  <c:v>29.959081132772511</c:v>
                </c:pt>
                <c:pt idx="4365">
                  <c:v>29.961183635248069</c:v>
                </c:pt>
                <c:pt idx="4366">
                  <c:v>29.96339691421386</c:v>
                </c:pt>
                <c:pt idx="4367">
                  <c:v>29.963448046907182</c:v>
                </c:pt>
                <c:pt idx="4368">
                  <c:v>29.964103400472471</c:v>
                </c:pt>
                <c:pt idx="4369">
                  <c:v>29.966828789417811</c:v>
                </c:pt>
                <c:pt idx="4370">
                  <c:v>29.967865357233194</c:v>
                </c:pt>
                <c:pt idx="4371">
                  <c:v>29.970079349400184</c:v>
                </c:pt>
                <c:pt idx="4372">
                  <c:v>29.971432550317907</c:v>
                </c:pt>
                <c:pt idx="4373">
                  <c:v>29.971629890413812</c:v>
                </c:pt>
                <c:pt idx="4374">
                  <c:v>29.971889912761476</c:v>
                </c:pt>
                <c:pt idx="4375">
                  <c:v>29.974101440440869</c:v>
                </c:pt>
                <c:pt idx="4376">
                  <c:v>29.974724563649765</c:v>
                </c:pt>
                <c:pt idx="4377">
                  <c:v>29.97664238090799</c:v>
                </c:pt>
                <c:pt idx="4378">
                  <c:v>29.977100856789281</c:v>
                </c:pt>
                <c:pt idx="4379">
                  <c:v>29.977160416591943</c:v>
                </c:pt>
                <c:pt idx="4380">
                  <c:v>29.977783196609828</c:v>
                </c:pt>
                <c:pt idx="4381">
                  <c:v>29.977964557334108</c:v>
                </c:pt>
                <c:pt idx="4382">
                  <c:v>29.978078043729528</c:v>
                </c:pt>
                <c:pt idx="4383">
                  <c:v>29.978798834102797</c:v>
                </c:pt>
                <c:pt idx="4384">
                  <c:v>29.979908662640813</c:v>
                </c:pt>
                <c:pt idx="4385">
                  <c:v>29.980486191178581</c:v>
                </c:pt>
                <c:pt idx="4386">
                  <c:v>29.982666978188902</c:v>
                </c:pt>
                <c:pt idx="4387">
                  <c:v>29.985032450369854</c:v>
                </c:pt>
                <c:pt idx="4388">
                  <c:v>29.988885271505307</c:v>
                </c:pt>
                <c:pt idx="4389">
                  <c:v>29.990509058023541</c:v>
                </c:pt>
                <c:pt idx="4390">
                  <c:v>29.990712702887965</c:v>
                </c:pt>
                <c:pt idx="4391">
                  <c:v>29.993032881679287</c:v>
                </c:pt>
                <c:pt idx="4392">
                  <c:v>29.993199459859024</c:v>
                </c:pt>
                <c:pt idx="4393">
                  <c:v>29.994410387466157</c:v>
                </c:pt>
                <c:pt idx="4394">
                  <c:v>29.994873594892439</c:v>
                </c:pt>
                <c:pt idx="4395">
                  <c:v>29.996248440798428</c:v>
                </c:pt>
                <c:pt idx="4396">
                  <c:v>29.99698078825595</c:v>
                </c:pt>
                <c:pt idx="4397">
                  <c:v>29.997267814977757</c:v>
                </c:pt>
                <c:pt idx="4398">
                  <c:v>29.997364585647041</c:v>
                </c:pt>
                <c:pt idx="4399">
                  <c:v>30.002946111578947</c:v>
                </c:pt>
                <c:pt idx="4400">
                  <c:v>30.005655172730268</c:v>
                </c:pt>
                <c:pt idx="4401">
                  <c:v>30.006006685198628</c:v>
                </c:pt>
                <c:pt idx="4402">
                  <c:v>30.009223911971176</c:v>
                </c:pt>
                <c:pt idx="4403">
                  <c:v>30.00968136890344</c:v>
                </c:pt>
                <c:pt idx="4404">
                  <c:v>30.009967821905494</c:v>
                </c:pt>
                <c:pt idx="4405">
                  <c:v>30.011981744560654</c:v>
                </c:pt>
                <c:pt idx="4406">
                  <c:v>30.012985091193627</c:v>
                </c:pt>
                <c:pt idx="4407">
                  <c:v>30.013813801477689</c:v>
                </c:pt>
                <c:pt idx="4408">
                  <c:v>30.017472853826177</c:v>
                </c:pt>
                <c:pt idx="4409">
                  <c:v>30.0177262591329</c:v>
                </c:pt>
                <c:pt idx="4410">
                  <c:v>30.018156205090357</c:v>
                </c:pt>
                <c:pt idx="4411">
                  <c:v>30.019192601672419</c:v>
                </c:pt>
                <c:pt idx="4412">
                  <c:v>30.020004738620923</c:v>
                </c:pt>
                <c:pt idx="4413">
                  <c:v>30.022418351921246</c:v>
                </c:pt>
                <c:pt idx="4414">
                  <c:v>30.024230136240408</c:v>
                </c:pt>
                <c:pt idx="4415">
                  <c:v>30.024413016675304</c:v>
                </c:pt>
                <c:pt idx="4416">
                  <c:v>30.027522360709824</c:v>
                </c:pt>
                <c:pt idx="4417">
                  <c:v>30.030263598146345</c:v>
                </c:pt>
                <c:pt idx="4418">
                  <c:v>30.03068156207015</c:v>
                </c:pt>
                <c:pt idx="4419">
                  <c:v>30.031942412441786</c:v>
                </c:pt>
                <c:pt idx="4420">
                  <c:v>30.034206305093651</c:v>
                </c:pt>
                <c:pt idx="4421">
                  <c:v>30.035414273523344</c:v>
                </c:pt>
                <c:pt idx="4422">
                  <c:v>30.038292022760551</c:v>
                </c:pt>
                <c:pt idx="4423">
                  <c:v>30.038590261873221</c:v>
                </c:pt>
                <c:pt idx="4424">
                  <c:v>30.039167297503873</c:v>
                </c:pt>
                <c:pt idx="4425">
                  <c:v>30.039301432832062</c:v>
                </c:pt>
                <c:pt idx="4426">
                  <c:v>30.041136222032208</c:v>
                </c:pt>
                <c:pt idx="4427">
                  <c:v>30.042841645927719</c:v>
                </c:pt>
                <c:pt idx="4428">
                  <c:v>30.042919568515504</c:v>
                </c:pt>
                <c:pt idx="4429">
                  <c:v>30.043785384874859</c:v>
                </c:pt>
                <c:pt idx="4430">
                  <c:v>30.043825859118922</c:v>
                </c:pt>
                <c:pt idx="4431">
                  <c:v>30.045403831837163</c:v>
                </c:pt>
                <c:pt idx="4432">
                  <c:v>30.046210168178256</c:v>
                </c:pt>
                <c:pt idx="4433">
                  <c:v>30.046445726690042</c:v>
                </c:pt>
                <c:pt idx="4434">
                  <c:v>30.046660394432784</c:v>
                </c:pt>
                <c:pt idx="4435">
                  <c:v>30.047513859744189</c:v>
                </c:pt>
                <c:pt idx="4436">
                  <c:v>30.047555160475511</c:v>
                </c:pt>
                <c:pt idx="4437">
                  <c:v>30.047558990382935</c:v>
                </c:pt>
                <c:pt idx="4438">
                  <c:v>30.048426309771401</c:v>
                </c:pt>
                <c:pt idx="4439">
                  <c:v>30.049857454695793</c:v>
                </c:pt>
                <c:pt idx="4440">
                  <c:v>30.05110234077134</c:v>
                </c:pt>
                <c:pt idx="4441">
                  <c:v>30.051454090830333</c:v>
                </c:pt>
                <c:pt idx="4442">
                  <c:v>30.052060348046268</c:v>
                </c:pt>
                <c:pt idx="4443">
                  <c:v>30.052196193542819</c:v>
                </c:pt>
                <c:pt idx="4444">
                  <c:v>30.055166963098571</c:v>
                </c:pt>
                <c:pt idx="4445">
                  <c:v>30.055709783149425</c:v>
                </c:pt>
                <c:pt idx="4446">
                  <c:v>30.056220976432005</c:v>
                </c:pt>
                <c:pt idx="4447">
                  <c:v>30.056700815594208</c:v>
                </c:pt>
                <c:pt idx="4448">
                  <c:v>30.058520959357008</c:v>
                </c:pt>
                <c:pt idx="4449">
                  <c:v>30.061067907324436</c:v>
                </c:pt>
                <c:pt idx="4450">
                  <c:v>30.061591526222688</c:v>
                </c:pt>
                <c:pt idx="4451">
                  <c:v>30.062387762529426</c:v>
                </c:pt>
                <c:pt idx="4452">
                  <c:v>30.062876405632178</c:v>
                </c:pt>
                <c:pt idx="4453">
                  <c:v>30.065860988244143</c:v>
                </c:pt>
                <c:pt idx="4454">
                  <c:v>30.068631411338593</c:v>
                </c:pt>
                <c:pt idx="4455">
                  <c:v>30.068650970876842</c:v>
                </c:pt>
                <c:pt idx="4456">
                  <c:v>30.073242189457002</c:v>
                </c:pt>
                <c:pt idx="4457">
                  <c:v>30.075355926256545</c:v>
                </c:pt>
                <c:pt idx="4458">
                  <c:v>30.075557423030471</c:v>
                </c:pt>
                <c:pt idx="4459">
                  <c:v>30.076220618120281</c:v>
                </c:pt>
                <c:pt idx="4460">
                  <c:v>30.077054037463984</c:v>
                </c:pt>
                <c:pt idx="4461">
                  <c:v>30.078298909536887</c:v>
                </c:pt>
                <c:pt idx="4462">
                  <c:v>30.080577805497107</c:v>
                </c:pt>
                <c:pt idx="4463">
                  <c:v>30.082953651446893</c:v>
                </c:pt>
                <c:pt idx="4464">
                  <c:v>30.086252420616837</c:v>
                </c:pt>
                <c:pt idx="4465">
                  <c:v>30.088006891288309</c:v>
                </c:pt>
                <c:pt idx="4466">
                  <c:v>30.091343317112475</c:v>
                </c:pt>
                <c:pt idx="4467">
                  <c:v>30.092160688854339</c:v>
                </c:pt>
                <c:pt idx="4468">
                  <c:v>30.092279310888181</c:v>
                </c:pt>
                <c:pt idx="4469">
                  <c:v>30.093249189422679</c:v>
                </c:pt>
                <c:pt idx="4470">
                  <c:v>30.098102633679808</c:v>
                </c:pt>
                <c:pt idx="4471">
                  <c:v>30.098199658846323</c:v>
                </c:pt>
                <c:pt idx="4472">
                  <c:v>30.09933297265032</c:v>
                </c:pt>
                <c:pt idx="4473">
                  <c:v>30.100458631220924</c:v>
                </c:pt>
                <c:pt idx="4474">
                  <c:v>30.1020476089661</c:v>
                </c:pt>
                <c:pt idx="4475">
                  <c:v>30.103089945450339</c:v>
                </c:pt>
                <c:pt idx="4476">
                  <c:v>30.103517383370185</c:v>
                </c:pt>
                <c:pt idx="4477">
                  <c:v>30.107440250067313</c:v>
                </c:pt>
                <c:pt idx="4478">
                  <c:v>30.107674062550213</c:v>
                </c:pt>
                <c:pt idx="4479">
                  <c:v>30.110075228566647</c:v>
                </c:pt>
                <c:pt idx="4480">
                  <c:v>30.110671735896894</c:v>
                </c:pt>
                <c:pt idx="4481">
                  <c:v>30.110739640708346</c:v>
                </c:pt>
                <c:pt idx="4482">
                  <c:v>30.112018432375081</c:v>
                </c:pt>
                <c:pt idx="4483">
                  <c:v>30.112237333100129</c:v>
                </c:pt>
                <c:pt idx="4484">
                  <c:v>30.113184059056657</c:v>
                </c:pt>
                <c:pt idx="4485">
                  <c:v>30.114334667610002</c:v>
                </c:pt>
                <c:pt idx="4486">
                  <c:v>30.11601677764174</c:v>
                </c:pt>
                <c:pt idx="4487">
                  <c:v>30.119786965844451</c:v>
                </c:pt>
                <c:pt idx="4488">
                  <c:v>30.120860463263661</c:v>
                </c:pt>
                <c:pt idx="4489">
                  <c:v>30.120957254856386</c:v>
                </c:pt>
                <c:pt idx="4490">
                  <c:v>30.121415516545827</c:v>
                </c:pt>
                <c:pt idx="4491">
                  <c:v>30.121894642275922</c:v>
                </c:pt>
                <c:pt idx="4492">
                  <c:v>30.1229694438194</c:v>
                </c:pt>
                <c:pt idx="4493">
                  <c:v>30.122993691594075</c:v>
                </c:pt>
                <c:pt idx="4494">
                  <c:v>30.127799894171659</c:v>
                </c:pt>
                <c:pt idx="4495">
                  <c:v>30.128973823768913</c:v>
                </c:pt>
                <c:pt idx="4496">
                  <c:v>30.130230776184767</c:v>
                </c:pt>
                <c:pt idx="4497">
                  <c:v>30.13337225046573</c:v>
                </c:pt>
                <c:pt idx="4498">
                  <c:v>30.134348074689125</c:v>
                </c:pt>
                <c:pt idx="4499">
                  <c:v>30.13783085770492</c:v>
                </c:pt>
                <c:pt idx="4500">
                  <c:v>30.138695604197203</c:v>
                </c:pt>
                <c:pt idx="4501">
                  <c:v>30.139936944896984</c:v>
                </c:pt>
                <c:pt idx="4502">
                  <c:v>30.1403957823096</c:v>
                </c:pt>
                <c:pt idx="4503">
                  <c:v>30.141184124858263</c:v>
                </c:pt>
                <c:pt idx="4504">
                  <c:v>30.141815977710102</c:v>
                </c:pt>
                <c:pt idx="4505">
                  <c:v>30.144170704178705</c:v>
                </c:pt>
                <c:pt idx="4506">
                  <c:v>30.145030190115637</c:v>
                </c:pt>
                <c:pt idx="4507">
                  <c:v>30.145120733254032</c:v>
                </c:pt>
                <c:pt idx="4508">
                  <c:v>30.149604193535996</c:v>
                </c:pt>
                <c:pt idx="4509">
                  <c:v>30.149778277074443</c:v>
                </c:pt>
                <c:pt idx="4510">
                  <c:v>30.151008771449845</c:v>
                </c:pt>
                <c:pt idx="4511">
                  <c:v>30.152608810291209</c:v>
                </c:pt>
                <c:pt idx="4512">
                  <c:v>30.155436111568818</c:v>
                </c:pt>
                <c:pt idx="4513">
                  <c:v>30.15714531486147</c:v>
                </c:pt>
                <c:pt idx="4514">
                  <c:v>30.157892635725325</c:v>
                </c:pt>
                <c:pt idx="4515">
                  <c:v>30.157911199775786</c:v>
                </c:pt>
                <c:pt idx="4516">
                  <c:v>30.158175269330791</c:v>
                </c:pt>
                <c:pt idx="4517">
                  <c:v>30.159217924047688</c:v>
                </c:pt>
                <c:pt idx="4518">
                  <c:v>30.160611733874397</c:v>
                </c:pt>
                <c:pt idx="4519">
                  <c:v>30.160945637742376</c:v>
                </c:pt>
                <c:pt idx="4520">
                  <c:v>30.161402431052224</c:v>
                </c:pt>
                <c:pt idx="4521">
                  <c:v>30.162134540903097</c:v>
                </c:pt>
                <c:pt idx="4522">
                  <c:v>30.16241284614533</c:v>
                </c:pt>
                <c:pt idx="4523">
                  <c:v>30.163995239088141</c:v>
                </c:pt>
                <c:pt idx="4524">
                  <c:v>30.164397056814632</c:v>
                </c:pt>
                <c:pt idx="4525">
                  <c:v>30.164607309343655</c:v>
                </c:pt>
                <c:pt idx="4526">
                  <c:v>30.165815814152523</c:v>
                </c:pt>
                <c:pt idx="4527">
                  <c:v>30.166959990280198</c:v>
                </c:pt>
                <c:pt idx="4528">
                  <c:v>30.167005720342331</c:v>
                </c:pt>
                <c:pt idx="4529">
                  <c:v>30.167617876376024</c:v>
                </c:pt>
                <c:pt idx="4530">
                  <c:v>30.167932228314037</c:v>
                </c:pt>
                <c:pt idx="4531">
                  <c:v>30.171248902174447</c:v>
                </c:pt>
                <c:pt idx="4532">
                  <c:v>30.175934774710228</c:v>
                </c:pt>
                <c:pt idx="4533">
                  <c:v>30.17684102191922</c:v>
                </c:pt>
                <c:pt idx="4534">
                  <c:v>30.179122089992259</c:v>
                </c:pt>
                <c:pt idx="4535">
                  <c:v>30.180498447021147</c:v>
                </c:pt>
                <c:pt idx="4536">
                  <c:v>30.18432745195885</c:v>
                </c:pt>
                <c:pt idx="4537">
                  <c:v>30.184547305356777</c:v>
                </c:pt>
                <c:pt idx="4538">
                  <c:v>30.1878424427995</c:v>
                </c:pt>
                <c:pt idx="4539">
                  <c:v>30.188738751216</c:v>
                </c:pt>
                <c:pt idx="4540">
                  <c:v>30.191127512539406</c:v>
                </c:pt>
                <c:pt idx="4541">
                  <c:v>30.191256696116056</c:v>
                </c:pt>
                <c:pt idx="4542">
                  <c:v>30.197985069522321</c:v>
                </c:pt>
                <c:pt idx="4543">
                  <c:v>30.199791233215496</c:v>
                </c:pt>
                <c:pt idx="4544">
                  <c:v>30.20162884752466</c:v>
                </c:pt>
                <c:pt idx="4545">
                  <c:v>30.203888219061557</c:v>
                </c:pt>
                <c:pt idx="4546">
                  <c:v>30.205272462813468</c:v>
                </c:pt>
                <c:pt idx="4547">
                  <c:v>30.205740176616786</c:v>
                </c:pt>
                <c:pt idx="4548">
                  <c:v>30.206177795614792</c:v>
                </c:pt>
                <c:pt idx="4549">
                  <c:v>30.208862040230319</c:v>
                </c:pt>
                <c:pt idx="4550">
                  <c:v>30.213786556473636</c:v>
                </c:pt>
                <c:pt idx="4551">
                  <c:v>30.213996383806009</c:v>
                </c:pt>
                <c:pt idx="4552">
                  <c:v>30.216772345255031</c:v>
                </c:pt>
                <c:pt idx="4553">
                  <c:v>30.219033564312731</c:v>
                </c:pt>
                <c:pt idx="4554">
                  <c:v>30.219161122739347</c:v>
                </c:pt>
                <c:pt idx="4555">
                  <c:v>30.219649686293547</c:v>
                </c:pt>
                <c:pt idx="4556">
                  <c:v>30.219668157624902</c:v>
                </c:pt>
                <c:pt idx="4557">
                  <c:v>30.21968247273723</c:v>
                </c:pt>
                <c:pt idx="4558">
                  <c:v>30.220819502752327</c:v>
                </c:pt>
                <c:pt idx="4559">
                  <c:v>30.220989741063633</c:v>
                </c:pt>
                <c:pt idx="4560">
                  <c:v>30.221428887141141</c:v>
                </c:pt>
                <c:pt idx="4561">
                  <c:v>30.223959754063181</c:v>
                </c:pt>
                <c:pt idx="4562">
                  <c:v>30.224421096445457</c:v>
                </c:pt>
                <c:pt idx="4563">
                  <c:v>30.226107514899482</c:v>
                </c:pt>
                <c:pt idx="4564">
                  <c:v>30.226632289186746</c:v>
                </c:pt>
                <c:pt idx="4565">
                  <c:v>30.227571111724519</c:v>
                </c:pt>
                <c:pt idx="4566">
                  <c:v>30.227940750139872</c:v>
                </c:pt>
                <c:pt idx="4567">
                  <c:v>30.228005005598508</c:v>
                </c:pt>
                <c:pt idx="4568">
                  <c:v>30.228012486816684</c:v>
                </c:pt>
                <c:pt idx="4569">
                  <c:v>30.228261513598383</c:v>
                </c:pt>
                <c:pt idx="4570">
                  <c:v>30.232180780663327</c:v>
                </c:pt>
                <c:pt idx="4571">
                  <c:v>30.23499794766753</c:v>
                </c:pt>
                <c:pt idx="4572">
                  <c:v>30.237607329030592</c:v>
                </c:pt>
                <c:pt idx="4573">
                  <c:v>30.239163941215473</c:v>
                </c:pt>
                <c:pt idx="4574">
                  <c:v>30.239810742818115</c:v>
                </c:pt>
                <c:pt idx="4575">
                  <c:v>30.241747308244552</c:v>
                </c:pt>
                <c:pt idx="4576">
                  <c:v>30.245507934764888</c:v>
                </c:pt>
                <c:pt idx="4577">
                  <c:v>30.24864598479498</c:v>
                </c:pt>
                <c:pt idx="4578">
                  <c:v>30.251945327240851</c:v>
                </c:pt>
                <c:pt idx="4579">
                  <c:v>30.254213652687437</c:v>
                </c:pt>
                <c:pt idx="4580">
                  <c:v>30.254492574592657</c:v>
                </c:pt>
                <c:pt idx="4581">
                  <c:v>30.254854567550009</c:v>
                </c:pt>
                <c:pt idx="4582">
                  <c:v>30.259186380603516</c:v>
                </c:pt>
                <c:pt idx="4583">
                  <c:v>30.260134211850232</c:v>
                </c:pt>
                <c:pt idx="4584">
                  <c:v>30.261571013641209</c:v>
                </c:pt>
                <c:pt idx="4585">
                  <c:v>30.261969882145586</c:v>
                </c:pt>
                <c:pt idx="4586">
                  <c:v>30.261993345549236</c:v>
                </c:pt>
                <c:pt idx="4587">
                  <c:v>30.262031314682293</c:v>
                </c:pt>
                <c:pt idx="4588">
                  <c:v>30.262336644032477</c:v>
                </c:pt>
                <c:pt idx="4589">
                  <c:v>30.262596039785706</c:v>
                </c:pt>
                <c:pt idx="4590">
                  <c:v>30.264145807714431</c:v>
                </c:pt>
                <c:pt idx="4591">
                  <c:v>30.265207988976591</c:v>
                </c:pt>
                <c:pt idx="4592">
                  <c:v>30.265516301750409</c:v>
                </c:pt>
                <c:pt idx="4593">
                  <c:v>30.266565853923623</c:v>
                </c:pt>
                <c:pt idx="4594">
                  <c:v>30.267190226311417</c:v>
                </c:pt>
                <c:pt idx="4595">
                  <c:v>30.267237375729206</c:v>
                </c:pt>
                <c:pt idx="4596">
                  <c:v>30.26777377178631</c:v>
                </c:pt>
                <c:pt idx="4597">
                  <c:v>30.269275196760493</c:v>
                </c:pt>
                <c:pt idx="4598">
                  <c:v>30.272110208843593</c:v>
                </c:pt>
                <c:pt idx="4599">
                  <c:v>30.273860662544795</c:v>
                </c:pt>
                <c:pt idx="4600">
                  <c:v>30.274630472691712</c:v>
                </c:pt>
                <c:pt idx="4601">
                  <c:v>30.27701133304409</c:v>
                </c:pt>
                <c:pt idx="4602">
                  <c:v>30.283614255235971</c:v>
                </c:pt>
                <c:pt idx="4603">
                  <c:v>30.283921685439214</c:v>
                </c:pt>
                <c:pt idx="4604">
                  <c:v>30.285831579174669</c:v>
                </c:pt>
                <c:pt idx="4605">
                  <c:v>30.285958231420636</c:v>
                </c:pt>
                <c:pt idx="4606">
                  <c:v>30.288891151649796</c:v>
                </c:pt>
                <c:pt idx="4607">
                  <c:v>30.289409827091372</c:v>
                </c:pt>
                <c:pt idx="4608">
                  <c:v>30.292158268639131</c:v>
                </c:pt>
                <c:pt idx="4609">
                  <c:v>30.293497617495479</c:v>
                </c:pt>
                <c:pt idx="4610">
                  <c:v>30.293551201200692</c:v>
                </c:pt>
                <c:pt idx="4611">
                  <c:v>30.293872554300819</c:v>
                </c:pt>
                <c:pt idx="4612">
                  <c:v>30.29530731763144</c:v>
                </c:pt>
                <c:pt idx="4613">
                  <c:v>30.296892934372586</c:v>
                </c:pt>
                <c:pt idx="4614">
                  <c:v>30.298906071115212</c:v>
                </c:pt>
                <c:pt idx="4615">
                  <c:v>30.300909347877802</c:v>
                </c:pt>
                <c:pt idx="4616">
                  <c:v>30.302189931637219</c:v>
                </c:pt>
                <c:pt idx="4617">
                  <c:v>30.302251009917313</c:v>
                </c:pt>
                <c:pt idx="4618">
                  <c:v>30.30550014975357</c:v>
                </c:pt>
                <c:pt idx="4619">
                  <c:v>30.30648340682119</c:v>
                </c:pt>
                <c:pt idx="4620">
                  <c:v>30.306986396564081</c:v>
                </c:pt>
                <c:pt idx="4621">
                  <c:v>30.308467484751013</c:v>
                </c:pt>
                <c:pt idx="4622">
                  <c:v>30.309759104056322</c:v>
                </c:pt>
                <c:pt idx="4623">
                  <c:v>30.310793645843734</c:v>
                </c:pt>
                <c:pt idx="4624">
                  <c:v>30.311549742349339</c:v>
                </c:pt>
                <c:pt idx="4625">
                  <c:v>30.312424324926926</c:v>
                </c:pt>
                <c:pt idx="4626">
                  <c:v>30.314379291294163</c:v>
                </c:pt>
                <c:pt idx="4627">
                  <c:v>30.315388981334259</c:v>
                </c:pt>
                <c:pt idx="4628">
                  <c:v>30.319638653709344</c:v>
                </c:pt>
                <c:pt idx="4629">
                  <c:v>30.319861685992979</c:v>
                </c:pt>
                <c:pt idx="4630">
                  <c:v>30.320409780850667</c:v>
                </c:pt>
                <c:pt idx="4631">
                  <c:v>30.32069685733558</c:v>
                </c:pt>
                <c:pt idx="4632">
                  <c:v>30.320749237411491</c:v>
                </c:pt>
                <c:pt idx="4633">
                  <c:v>30.322011875666892</c:v>
                </c:pt>
                <c:pt idx="4634">
                  <c:v>30.323399297406588</c:v>
                </c:pt>
                <c:pt idx="4635">
                  <c:v>30.326670331820875</c:v>
                </c:pt>
                <c:pt idx="4636">
                  <c:v>30.327759563411078</c:v>
                </c:pt>
                <c:pt idx="4637">
                  <c:v>30.32881787235344</c:v>
                </c:pt>
                <c:pt idx="4638">
                  <c:v>30.329057934184615</c:v>
                </c:pt>
                <c:pt idx="4639">
                  <c:v>30.329776552212564</c:v>
                </c:pt>
                <c:pt idx="4640">
                  <c:v>30.330260102855235</c:v>
                </c:pt>
                <c:pt idx="4641">
                  <c:v>30.333228714801439</c:v>
                </c:pt>
                <c:pt idx="4642">
                  <c:v>30.333597710448746</c:v>
                </c:pt>
                <c:pt idx="4643">
                  <c:v>30.333984958868221</c:v>
                </c:pt>
                <c:pt idx="4644">
                  <c:v>30.334954010789744</c:v>
                </c:pt>
                <c:pt idx="4645">
                  <c:v>30.335343871530235</c:v>
                </c:pt>
                <c:pt idx="4646">
                  <c:v>30.336470201170741</c:v>
                </c:pt>
                <c:pt idx="4647">
                  <c:v>30.337314839124581</c:v>
                </c:pt>
                <c:pt idx="4648">
                  <c:v>30.341968168631656</c:v>
                </c:pt>
                <c:pt idx="4649">
                  <c:v>30.342223680386326</c:v>
                </c:pt>
                <c:pt idx="4650">
                  <c:v>30.344256948405874</c:v>
                </c:pt>
                <c:pt idx="4651">
                  <c:v>30.345321077067677</c:v>
                </c:pt>
                <c:pt idx="4652">
                  <c:v>30.345406309993177</c:v>
                </c:pt>
                <c:pt idx="4653">
                  <c:v>30.345458454497543</c:v>
                </c:pt>
                <c:pt idx="4654">
                  <c:v>30.34594961998928</c:v>
                </c:pt>
                <c:pt idx="4655">
                  <c:v>30.347261768347543</c:v>
                </c:pt>
                <c:pt idx="4656">
                  <c:v>30.347707164927076</c:v>
                </c:pt>
                <c:pt idx="4657">
                  <c:v>30.348768083558863</c:v>
                </c:pt>
                <c:pt idx="4658">
                  <c:v>30.350262645929778</c:v>
                </c:pt>
                <c:pt idx="4659">
                  <c:v>30.354156015166524</c:v>
                </c:pt>
                <c:pt idx="4660">
                  <c:v>30.354653642223028</c:v>
                </c:pt>
                <c:pt idx="4661">
                  <c:v>30.355444746619643</c:v>
                </c:pt>
                <c:pt idx="4662">
                  <c:v>30.355644813469098</c:v>
                </c:pt>
                <c:pt idx="4663">
                  <c:v>30.355784278417683</c:v>
                </c:pt>
                <c:pt idx="4664">
                  <c:v>30.35637214727873</c:v>
                </c:pt>
                <c:pt idx="4665">
                  <c:v>30.358046969051802</c:v>
                </c:pt>
                <c:pt idx="4666">
                  <c:v>30.359724186554665</c:v>
                </c:pt>
                <c:pt idx="4667">
                  <c:v>30.360948850798376</c:v>
                </c:pt>
                <c:pt idx="4668">
                  <c:v>30.363422161335023</c:v>
                </c:pt>
                <c:pt idx="4669">
                  <c:v>30.364045288926949</c:v>
                </c:pt>
                <c:pt idx="4670">
                  <c:v>30.364745033253278</c:v>
                </c:pt>
                <c:pt idx="4671">
                  <c:v>30.367171919484431</c:v>
                </c:pt>
                <c:pt idx="4672">
                  <c:v>30.370153732579421</c:v>
                </c:pt>
                <c:pt idx="4673">
                  <c:v>30.371579056754886</c:v>
                </c:pt>
                <c:pt idx="4674">
                  <c:v>30.373028570500427</c:v>
                </c:pt>
                <c:pt idx="4675">
                  <c:v>30.373560232022609</c:v>
                </c:pt>
                <c:pt idx="4676">
                  <c:v>30.37370791193408</c:v>
                </c:pt>
                <c:pt idx="4677">
                  <c:v>30.37468592951139</c:v>
                </c:pt>
                <c:pt idx="4678">
                  <c:v>30.375510553675536</c:v>
                </c:pt>
                <c:pt idx="4679">
                  <c:v>30.376900282924854</c:v>
                </c:pt>
                <c:pt idx="4680">
                  <c:v>30.377672231122936</c:v>
                </c:pt>
                <c:pt idx="4681">
                  <c:v>30.378898781131568</c:v>
                </c:pt>
                <c:pt idx="4682">
                  <c:v>30.378924860659332</c:v>
                </c:pt>
                <c:pt idx="4683">
                  <c:v>30.379052740875682</c:v>
                </c:pt>
                <c:pt idx="4684">
                  <c:v>30.38069874284416</c:v>
                </c:pt>
                <c:pt idx="4685">
                  <c:v>30.380889910938372</c:v>
                </c:pt>
                <c:pt idx="4686">
                  <c:v>30.38144615618544</c:v>
                </c:pt>
                <c:pt idx="4687">
                  <c:v>30.381584872023552</c:v>
                </c:pt>
                <c:pt idx="4688">
                  <c:v>30.383267094731849</c:v>
                </c:pt>
                <c:pt idx="4689">
                  <c:v>30.384218698101449</c:v>
                </c:pt>
                <c:pt idx="4690">
                  <c:v>30.386651739122595</c:v>
                </c:pt>
                <c:pt idx="4691">
                  <c:v>30.38806239241196</c:v>
                </c:pt>
                <c:pt idx="4692">
                  <c:v>30.388838728003837</c:v>
                </c:pt>
                <c:pt idx="4693">
                  <c:v>30.391170675893708</c:v>
                </c:pt>
                <c:pt idx="4694">
                  <c:v>30.391625704390627</c:v>
                </c:pt>
                <c:pt idx="4695">
                  <c:v>30.392818212836417</c:v>
                </c:pt>
                <c:pt idx="4696">
                  <c:v>30.397527539038794</c:v>
                </c:pt>
                <c:pt idx="4697">
                  <c:v>30.398709584480816</c:v>
                </c:pt>
                <c:pt idx="4698">
                  <c:v>30.40086342976667</c:v>
                </c:pt>
                <c:pt idx="4699">
                  <c:v>30.40090359167975</c:v>
                </c:pt>
                <c:pt idx="4700">
                  <c:v>30.40223998915431</c:v>
                </c:pt>
                <c:pt idx="4701">
                  <c:v>30.404214895711512</c:v>
                </c:pt>
                <c:pt idx="4702">
                  <c:v>30.405702315583547</c:v>
                </c:pt>
                <c:pt idx="4703">
                  <c:v>30.405767547821764</c:v>
                </c:pt>
                <c:pt idx="4704">
                  <c:v>30.408741873955073</c:v>
                </c:pt>
                <c:pt idx="4705">
                  <c:v>30.408826821426619</c:v>
                </c:pt>
                <c:pt idx="4706">
                  <c:v>30.411305005412043</c:v>
                </c:pt>
                <c:pt idx="4707">
                  <c:v>30.412972719314794</c:v>
                </c:pt>
                <c:pt idx="4708">
                  <c:v>30.413354059437388</c:v>
                </c:pt>
                <c:pt idx="4709">
                  <c:v>30.418929309830041</c:v>
                </c:pt>
                <c:pt idx="4710">
                  <c:v>30.419088248123579</c:v>
                </c:pt>
                <c:pt idx="4711">
                  <c:v>30.419407649196163</c:v>
                </c:pt>
                <c:pt idx="4712">
                  <c:v>30.421514088359807</c:v>
                </c:pt>
                <c:pt idx="4713">
                  <c:v>30.422765105170321</c:v>
                </c:pt>
                <c:pt idx="4714">
                  <c:v>30.423313549864968</c:v>
                </c:pt>
                <c:pt idx="4715">
                  <c:v>30.424264586467544</c:v>
                </c:pt>
                <c:pt idx="4716">
                  <c:v>30.425398394938036</c:v>
                </c:pt>
                <c:pt idx="4717">
                  <c:v>30.426651798224654</c:v>
                </c:pt>
                <c:pt idx="4718">
                  <c:v>30.426949994439401</c:v>
                </c:pt>
                <c:pt idx="4719">
                  <c:v>30.429913947461586</c:v>
                </c:pt>
                <c:pt idx="4720">
                  <c:v>30.430231285826402</c:v>
                </c:pt>
                <c:pt idx="4721">
                  <c:v>30.430797187129183</c:v>
                </c:pt>
                <c:pt idx="4722">
                  <c:v>30.431580638100979</c:v>
                </c:pt>
                <c:pt idx="4723">
                  <c:v>30.434686115191827</c:v>
                </c:pt>
                <c:pt idx="4724">
                  <c:v>30.434993705117591</c:v>
                </c:pt>
                <c:pt idx="4725">
                  <c:v>30.436592541985071</c:v>
                </c:pt>
                <c:pt idx="4726">
                  <c:v>30.440149416591886</c:v>
                </c:pt>
                <c:pt idx="4727">
                  <c:v>30.440576747480232</c:v>
                </c:pt>
                <c:pt idx="4728">
                  <c:v>30.440596243427333</c:v>
                </c:pt>
                <c:pt idx="4729">
                  <c:v>30.44075789546649</c:v>
                </c:pt>
                <c:pt idx="4730">
                  <c:v>30.441490645369861</c:v>
                </c:pt>
                <c:pt idx="4731">
                  <c:v>30.441732121170784</c:v>
                </c:pt>
                <c:pt idx="4732">
                  <c:v>30.443677893439261</c:v>
                </c:pt>
                <c:pt idx="4733">
                  <c:v>30.445200280518524</c:v>
                </c:pt>
                <c:pt idx="4734">
                  <c:v>30.445654266819922</c:v>
                </c:pt>
                <c:pt idx="4735">
                  <c:v>30.447504104574406</c:v>
                </c:pt>
                <c:pt idx="4736">
                  <c:v>30.447578615226021</c:v>
                </c:pt>
                <c:pt idx="4737">
                  <c:v>30.45018986610464</c:v>
                </c:pt>
                <c:pt idx="4738">
                  <c:v>30.450546819472866</c:v>
                </c:pt>
                <c:pt idx="4739">
                  <c:v>30.450805378955717</c:v>
                </c:pt>
                <c:pt idx="4740">
                  <c:v>30.454365914723898</c:v>
                </c:pt>
                <c:pt idx="4741">
                  <c:v>30.455082102258864</c:v>
                </c:pt>
                <c:pt idx="4742">
                  <c:v>30.455390597322175</c:v>
                </c:pt>
                <c:pt idx="4743">
                  <c:v>30.45571781040379</c:v>
                </c:pt>
                <c:pt idx="4744">
                  <c:v>30.455727362294596</c:v>
                </c:pt>
                <c:pt idx="4745">
                  <c:v>30.456590560814885</c:v>
                </c:pt>
                <c:pt idx="4746">
                  <c:v>30.459510835393832</c:v>
                </c:pt>
                <c:pt idx="4747">
                  <c:v>30.459636727539344</c:v>
                </c:pt>
                <c:pt idx="4748">
                  <c:v>30.462043809553698</c:v>
                </c:pt>
                <c:pt idx="4749">
                  <c:v>30.463320547578803</c:v>
                </c:pt>
                <c:pt idx="4750">
                  <c:v>30.463950831848802</c:v>
                </c:pt>
                <c:pt idx="4751">
                  <c:v>30.465007783024326</c:v>
                </c:pt>
                <c:pt idx="4752">
                  <c:v>30.466151305984116</c:v>
                </c:pt>
                <c:pt idx="4753">
                  <c:v>30.467017096417404</c:v>
                </c:pt>
                <c:pt idx="4754">
                  <c:v>30.468375206678651</c:v>
                </c:pt>
                <c:pt idx="4755">
                  <c:v>30.469383780768329</c:v>
                </c:pt>
                <c:pt idx="4756">
                  <c:v>30.469920425886588</c:v>
                </c:pt>
                <c:pt idx="4757">
                  <c:v>30.47079168565201</c:v>
                </c:pt>
                <c:pt idx="4758">
                  <c:v>30.472266295786699</c:v>
                </c:pt>
                <c:pt idx="4759">
                  <c:v>30.472636600921213</c:v>
                </c:pt>
                <c:pt idx="4760">
                  <c:v>30.474683330552185</c:v>
                </c:pt>
                <c:pt idx="4761">
                  <c:v>30.474887621570591</c:v>
                </c:pt>
                <c:pt idx="4762">
                  <c:v>30.475087088719107</c:v>
                </c:pt>
                <c:pt idx="4763">
                  <c:v>30.475868990752559</c:v>
                </c:pt>
                <c:pt idx="4764">
                  <c:v>30.477357191854537</c:v>
                </c:pt>
                <c:pt idx="4765">
                  <c:v>30.477873994853535</c:v>
                </c:pt>
                <c:pt idx="4766">
                  <c:v>30.47844976961942</c:v>
                </c:pt>
                <c:pt idx="4767">
                  <c:v>30.478669946899842</c:v>
                </c:pt>
                <c:pt idx="4768">
                  <c:v>30.480865350382746</c:v>
                </c:pt>
                <c:pt idx="4769">
                  <c:v>30.483213231884278</c:v>
                </c:pt>
                <c:pt idx="4770">
                  <c:v>30.483594627373328</c:v>
                </c:pt>
                <c:pt idx="4771">
                  <c:v>30.483947312677859</c:v>
                </c:pt>
                <c:pt idx="4772">
                  <c:v>30.484625852343335</c:v>
                </c:pt>
                <c:pt idx="4773">
                  <c:v>30.485263155385201</c:v>
                </c:pt>
                <c:pt idx="4774">
                  <c:v>30.485787800492165</c:v>
                </c:pt>
                <c:pt idx="4775">
                  <c:v>30.485801388848095</c:v>
                </c:pt>
                <c:pt idx="4776">
                  <c:v>30.486426215418874</c:v>
                </c:pt>
                <c:pt idx="4777">
                  <c:v>30.48762812800922</c:v>
                </c:pt>
                <c:pt idx="4778">
                  <c:v>30.488030281858446</c:v>
                </c:pt>
                <c:pt idx="4779">
                  <c:v>30.490767917241978</c:v>
                </c:pt>
                <c:pt idx="4780">
                  <c:v>30.494176130970494</c:v>
                </c:pt>
                <c:pt idx="4781">
                  <c:v>30.494484940680145</c:v>
                </c:pt>
                <c:pt idx="4782">
                  <c:v>30.494767358126449</c:v>
                </c:pt>
                <c:pt idx="4783">
                  <c:v>30.494867095328495</c:v>
                </c:pt>
                <c:pt idx="4784">
                  <c:v>30.497837741789617</c:v>
                </c:pt>
                <c:pt idx="4785">
                  <c:v>30.50013263045928</c:v>
                </c:pt>
                <c:pt idx="4786">
                  <c:v>30.500426017544001</c:v>
                </c:pt>
                <c:pt idx="4787">
                  <c:v>30.500438884625723</c:v>
                </c:pt>
                <c:pt idx="4788">
                  <c:v>30.50447610560439</c:v>
                </c:pt>
                <c:pt idx="4789">
                  <c:v>30.508114695845574</c:v>
                </c:pt>
                <c:pt idx="4790">
                  <c:v>30.509945130341023</c:v>
                </c:pt>
                <c:pt idx="4791">
                  <c:v>30.510560441579777</c:v>
                </c:pt>
                <c:pt idx="4792">
                  <c:v>30.51303355183353</c:v>
                </c:pt>
                <c:pt idx="4793">
                  <c:v>30.515708509663199</c:v>
                </c:pt>
                <c:pt idx="4794">
                  <c:v>30.51587023161342</c:v>
                </c:pt>
                <c:pt idx="4795">
                  <c:v>30.516743134344583</c:v>
                </c:pt>
                <c:pt idx="4796">
                  <c:v>30.516958961106955</c:v>
                </c:pt>
                <c:pt idx="4797">
                  <c:v>30.51887279744092</c:v>
                </c:pt>
                <c:pt idx="4798">
                  <c:v>30.520922817821901</c:v>
                </c:pt>
                <c:pt idx="4799">
                  <c:v>30.522270523830553</c:v>
                </c:pt>
                <c:pt idx="4800">
                  <c:v>30.522649913968003</c:v>
                </c:pt>
                <c:pt idx="4801">
                  <c:v>30.523894576879854</c:v>
                </c:pt>
                <c:pt idx="4802">
                  <c:v>30.524126229874472</c:v>
                </c:pt>
                <c:pt idx="4803">
                  <c:v>30.526447859855747</c:v>
                </c:pt>
                <c:pt idx="4804">
                  <c:v>30.526640396719053</c:v>
                </c:pt>
                <c:pt idx="4805">
                  <c:v>30.527815699305457</c:v>
                </c:pt>
                <c:pt idx="4806">
                  <c:v>30.529035466182492</c:v>
                </c:pt>
                <c:pt idx="4807">
                  <c:v>30.530497381580037</c:v>
                </c:pt>
                <c:pt idx="4808">
                  <c:v>30.533341225503012</c:v>
                </c:pt>
                <c:pt idx="4809">
                  <c:v>30.534303645150256</c:v>
                </c:pt>
                <c:pt idx="4810">
                  <c:v>30.53449405742969</c:v>
                </c:pt>
                <c:pt idx="4811">
                  <c:v>30.534553574731859</c:v>
                </c:pt>
                <c:pt idx="4812">
                  <c:v>30.537008578504004</c:v>
                </c:pt>
                <c:pt idx="4813">
                  <c:v>30.537495069586331</c:v>
                </c:pt>
                <c:pt idx="4814">
                  <c:v>30.537522865291098</c:v>
                </c:pt>
                <c:pt idx="4815">
                  <c:v>30.537606180916406</c:v>
                </c:pt>
                <c:pt idx="4816">
                  <c:v>30.538322751356329</c:v>
                </c:pt>
                <c:pt idx="4817">
                  <c:v>30.539781665763421</c:v>
                </c:pt>
                <c:pt idx="4818">
                  <c:v>30.541225510105484</c:v>
                </c:pt>
                <c:pt idx="4819">
                  <c:v>30.542089009318492</c:v>
                </c:pt>
                <c:pt idx="4820">
                  <c:v>30.545677607586896</c:v>
                </c:pt>
                <c:pt idx="4821">
                  <c:v>30.546915948210852</c:v>
                </c:pt>
                <c:pt idx="4822">
                  <c:v>30.547058923031432</c:v>
                </c:pt>
                <c:pt idx="4823">
                  <c:v>30.547223034847413</c:v>
                </c:pt>
                <c:pt idx="4824">
                  <c:v>30.548751331458185</c:v>
                </c:pt>
                <c:pt idx="4825">
                  <c:v>30.549515939382989</c:v>
                </c:pt>
                <c:pt idx="4826">
                  <c:v>30.551200921832713</c:v>
                </c:pt>
                <c:pt idx="4827">
                  <c:v>30.55144757927523</c:v>
                </c:pt>
                <c:pt idx="4828">
                  <c:v>30.554445096239473</c:v>
                </c:pt>
                <c:pt idx="4829">
                  <c:v>30.554994299474792</c:v>
                </c:pt>
                <c:pt idx="4830">
                  <c:v>30.555884347209432</c:v>
                </c:pt>
                <c:pt idx="4831">
                  <c:v>30.557846389328333</c:v>
                </c:pt>
                <c:pt idx="4832">
                  <c:v>30.558297634644919</c:v>
                </c:pt>
                <c:pt idx="4833">
                  <c:v>30.558408997044225</c:v>
                </c:pt>
                <c:pt idx="4834">
                  <c:v>30.558792241341283</c:v>
                </c:pt>
                <c:pt idx="4835">
                  <c:v>30.560008996988259</c:v>
                </c:pt>
                <c:pt idx="4836">
                  <c:v>30.561921047707742</c:v>
                </c:pt>
                <c:pt idx="4837">
                  <c:v>30.56325784314356</c:v>
                </c:pt>
                <c:pt idx="4838">
                  <c:v>30.565165991818279</c:v>
                </c:pt>
                <c:pt idx="4839">
                  <c:v>30.566705684380562</c:v>
                </c:pt>
                <c:pt idx="4840">
                  <c:v>30.568386232013417</c:v>
                </c:pt>
                <c:pt idx="4841">
                  <c:v>30.570602963281591</c:v>
                </c:pt>
                <c:pt idx="4842">
                  <c:v>30.570653883518208</c:v>
                </c:pt>
                <c:pt idx="4843">
                  <c:v>30.573113214707675</c:v>
                </c:pt>
                <c:pt idx="4844">
                  <c:v>30.577106556054634</c:v>
                </c:pt>
                <c:pt idx="4845">
                  <c:v>30.577645019855318</c:v>
                </c:pt>
                <c:pt idx="4846">
                  <c:v>30.578710177058859</c:v>
                </c:pt>
                <c:pt idx="4847">
                  <c:v>30.580368770945576</c:v>
                </c:pt>
                <c:pt idx="4848">
                  <c:v>30.582028686946497</c:v>
                </c:pt>
                <c:pt idx="4849">
                  <c:v>30.58323844420504</c:v>
                </c:pt>
                <c:pt idx="4850">
                  <c:v>30.584496786799861</c:v>
                </c:pt>
                <c:pt idx="4851">
                  <c:v>30.588600497094237</c:v>
                </c:pt>
                <c:pt idx="4852">
                  <c:v>30.589580786631483</c:v>
                </c:pt>
                <c:pt idx="4853">
                  <c:v>30.592971859381734</c:v>
                </c:pt>
                <c:pt idx="4854">
                  <c:v>30.596662117984515</c:v>
                </c:pt>
                <c:pt idx="4855">
                  <c:v>30.597738716265329</c:v>
                </c:pt>
                <c:pt idx="4856">
                  <c:v>30.60506740057188</c:v>
                </c:pt>
                <c:pt idx="4857">
                  <c:v>30.605934716710578</c:v>
                </c:pt>
                <c:pt idx="4858">
                  <c:v>30.608547638682793</c:v>
                </c:pt>
                <c:pt idx="4859">
                  <c:v>30.609160376912623</c:v>
                </c:pt>
                <c:pt idx="4860">
                  <c:v>30.611563539234375</c:v>
                </c:pt>
                <c:pt idx="4861">
                  <c:v>30.615275892762792</c:v>
                </c:pt>
                <c:pt idx="4862">
                  <c:v>30.615498991667909</c:v>
                </c:pt>
                <c:pt idx="4863">
                  <c:v>30.616614428502658</c:v>
                </c:pt>
                <c:pt idx="4864">
                  <c:v>30.617448883640673</c:v>
                </c:pt>
                <c:pt idx="4865">
                  <c:v>30.617804896839953</c:v>
                </c:pt>
                <c:pt idx="4866">
                  <c:v>30.619603481222644</c:v>
                </c:pt>
                <c:pt idx="4867">
                  <c:v>30.62553266099442</c:v>
                </c:pt>
                <c:pt idx="4868">
                  <c:v>30.628539417739024</c:v>
                </c:pt>
                <c:pt idx="4869">
                  <c:v>30.629755481464155</c:v>
                </c:pt>
                <c:pt idx="4870">
                  <c:v>30.630722260943209</c:v>
                </c:pt>
                <c:pt idx="4871">
                  <c:v>30.633328557705326</c:v>
                </c:pt>
                <c:pt idx="4872">
                  <c:v>30.634532005234512</c:v>
                </c:pt>
                <c:pt idx="4873">
                  <c:v>30.637068536693185</c:v>
                </c:pt>
                <c:pt idx="4874">
                  <c:v>30.639193078183052</c:v>
                </c:pt>
                <c:pt idx="4875">
                  <c:v>30.639454924114133</c:v>
                </c:pt>
                <c:pt idx="4876">
                  <c:v>30.640482071260163</c:v>
                </c:pt>
                <c:pt idx="4877">
                  <c:v>30.640734646737872</c:v>
                </c:pt>
                <c:pt idx="4878">
                  <c:v>30.641415486831274</c:v>
                </c:pt>
                <c:pt idx="4879">
                  <c:v>30.64343431866088</c:v>
                </c:pt>
                <c:pt idx="4880">
                  <c:v>30.644281366078985</c:v>
                </c:pt>
                <c:pt idx="4881">
                  <c:v>30.646418197115526</c:v>
                </c:pt>
                <c:pt idx="4882">
                  <c:v>30.648567264743917</c:v>
                </c:pt>
                <c:pt idx="4883">
                  <c:v>30.652371121092237</c:v>
                </c:pt>
                <c:pt idx="4884">
                  <c:v>30.652693189028771</c:v>
                </c:pt>
                <c:pt idx="4885">
                  <c:v>30.653985897690301</c:v>
                </c:pt>
                <c:pt idx="4886">
                  <c:v>30.65403645199094</c:v>
                </c:pt>
                <c:pt idx="4887">
                  <c:v>30.663279424286426</c:v>
                </c:pt>
                <c:pt idx="4888">
                  <c:v>30.666102826262936</c:v>
                </c:pt>
                <c:pt idx="4889">
                  <c:v>30.669784257595722</c:v>
                </c:pt>
                <c:pt idx="4890">
                  <c:v>30.67288185845274</c:v>
                </c:pt>
                <c:pt idx="4891">
                  <c:v>30.676248988668426</c:v>
                </c:pt>
                <c:pt idx="4892">
                  <c:v>30.68010901387909</c:v>
                </c:pt>
                <c:pt idx="4893">
                  <c:v>30.681468236376663</c:v>
                </c:pt>
                <c:pt idx="4894">
                  <c:v>30.682226779790991</c:v>
                </c:pt>
                <c:pt idx="4895">
                  <c:v>30.682766823788381</c:v>
                </c:pt>
                <c:pt idx="4896">
                  <c:v>30.685211994880898</c:v>
                </c:pt>
                <c:pt idx="4897">
                  <c:v>30.688069548019552</c:v>
                </c:pt>
                <c:pt idx="4898">
                  <c:v>30.688454771208555</c:v>
                </c:pt>
                <c:pt idx="4899">
                  <c:v>30.691194465330465</c:v>
                </c:pt>
                <c:pt idx="4900">
                  <c:v>30.691384199319479</c:v>
                </c:pt>
                <c:pt idx="4901">
                  <c:v>30.693401108873967</c:v>
                </c:pt>
                <c:pt idx="4902">
                  <c:v>30.693614006289849</c:v>
                </c:pt>
                <c:pt idx="4903">
                  <c:v>30.693660888134414</c:v>
                </c:pt>
                <c:pt idx="4904">
                  <c:v>30.694355305339709</c:v>
                </c:pt>
                <c:pt idx="4905">
                  <c:v>30.694590100273295</c:v>
                </c:pt>
                <c:pt idx="4906">
                  <c:v>30.695397009502788</c:v>
                </c:pt>
                <c:pt idx="4907">
                  <c:v>30.695680636424452</c:v>
                </c:pt>
                <c:pt idx="4908">
                  <c:v>30.695706962626407</c:v>
                </c:pt>
                <c:pt idx="4909">
                  <c:v>30.69661532868539</c:v>
                </c:pt>
                <c:pt idx="4910">
                  <c:v>30.697052488001994</c:v>
                </c:pt>
                <c:pt idx="4911">
                  <c:v>30.697298964057268</c:v>
                </c:pt>
                <c:pt idx="4912">
                  <c:v>30.697549911441165</c:v>
                </c:pt>
                <c:pt idx="4913">
                  <c:v>30.701387034549885</c:v>
                </c:pt>
                <c:pt idx="4914">
                  <c:v>30.702723627547364</c:v>
                </c:pt>
                <c:pt idx="4915">
                  <c:v>30.707494635136861</c:v>
                </c:pt>
                <c:pt idx="4916">
                  <c:v>30.707561904806916</c:v>
                </c:pt>
                <c:pt idx="4917">
                  <c:v>30.707830137297336</c:v>
                </c:pt>
                <c:pt idx="4918">
                  <c:v>30.709003728129076</c:v>
                </c:pt>
                <c:pt idx="4919">
                  <c:v>30.70900728105509</c:v>
                </c:pt>
                <c:pt idx="4920">
                  <c:v>30.7126123814244</c:v>
                </c:pt>
                <c:pt idx="4921">
                  <c:v>30.713592171992126</c:v>
                </c:pt>
                <c:pt idx="4922">
                  <c:v>30.715543389279606</c:v>
                </c:pt>
                <c:pt idx="4923">
                  <c:v>30.715934076692939</c:v>
                </c:pt>
                <c:pt idx="4924">
                  <c:v>30.716256798578907</c:v>
                </c:pt>
                <c:pt idx="4925">
                  <c:v>30.716375361118605</c:v>
                </c:pt>
                <c:pt idx="4926">
                  <c:v>30.716857618866065</c:v>
                </c:pt>
                <c:pt idx="4927">
                  <c:v>30.717931774228571</c:v>
                </c:pt>
                <c:pt idx="4928">
                  <c:v>30.721735659533547</c:v>
                </c:pt>
                <c:pt idx="4929">
                  <c:v>30.725667659826527</c:v>
                </c:pt>
                <c:pt idx="4930">
                  <c:v>30.728329419144703</c:v>
                </c:pt>
                <c:pt idx="4931">
                  <c:v>30.729171574546889</c:v>
                </c:pt>
                <c:pt idx="4932">
                  <c:v>30.731773873948526</c:v>
                </c:pt>
                <c:pt idx="4933">
                  <c:v>30.73334346476944</c:v>
                </c:pt>
                <c:pt idx="4934">
                  <c:v>30.733769720953209</c:v>
                </c:pt>
                <c:pt idx="4935">
                  <c:v>30.733932136085489</c:v>
                </c:pt>
                <c:pt idx="4936">
                  <c:v>30.734720390313381</c:v>
                </c:pt>
                <c:pt idx="4937">
                  <c:v>30.737316660012009</c:v>
                </c:pt>
                <c:pt idx="4938">
                  <c:v>30.738791037168884</c:v>
                </c:pt>
                <c:pt idx="4939">
                  <c:v>30.739971839604461</c:v>
                </c:pt>
                <c:pt idx="4940">
                  <c:v>30.74322000353018</c:v>
                </c:pt>
                <c:pt idx="4941">
                  <c:v>30.747621592028345</c:v>
                </c:pt>
                <c:pt idx="4942">
                  <c:v>30.748614049449042</c:v>
                </c:pt>
                <c:pt idx="4943">
                  <c:v>30.749768827459331</c:v>
                </c:pt>
                <c:pt idx="4944">
                  <c:v>30.750606580036344</c:v>
                </c:pt>
                <c:pt idx="4945">
                  <c:v>30.752039746171622</c:v>
                </c:pt>
                <c:pt idx="4946">
                  <c:v>30.756178354133173</c:v>
                </c:pt>
                <c:pt idx="4947">
                  <c:v>30.75804138181724</c:v>
                </c:pt>
                <c:pt idx="4948">
                  <c:v>30.759602984729248</c:v>
                </c:pt>
                <c:pt idx="4949">
                  <c:v>30.761550245646347</c:v>
                </c:pt>
                <c:pt idx="4950">
                  <c:v>30.76653932534909</c:v>
                </c:pt>
                <c:pt idx="4951">
                  <c:v>30.767682797694256</c:v>
                </c:pt>
                <c:pt idx="4952">
                  <c:v>30.769060569579185</c:v>
                </c:pt>
                <c:pt idx="4953">
                  <c:v>30.770156775346781</c:v>
                </c:pt>
                <c:pt idx="4954">
                  <c:v>30.772264133093806</c:v>
                </c:pt>
                <c:pt idx="4955">
                  <c:v>30.772475622818533</c:v>
                </c:pt>
                <c:pt idx="4956">
                  <c:v>30.773291237644489</c:v>
                </c:pt>
                <c:pt idx="4957">
                  <c:v>30.77442587965572</c:v>
                </c:pt>
                <c:pt idx="4958">
                  <c:v>30.776344607271522</c:v>
                </c:pt>
                <c:pt idx="4959">
                  <c:v>30.778132995346123</c:v>
                </c:pt>
                <c:pt idx="4960">
                  <c:v>30.779517167977477</c:v>
                </c:pt>
                <c:pt idx="4961">
                  <c:v>30.779760697295156</c:v>
                </c:pt>
                <c:pt idx="4962">
                  <c:v>30.780058354465325</c:v>
                </c:pt>
                <c:pt idx="4963">
                  <c:v>30.78375266372689</c:v>
                </c:pt>
                <c:pt idx="4964">
                  <c:v>30.787855062402794</c:v>
                </c:pt>
                <c:pt idx="4965">
                  <c:v>30.789419018814918</c:v>
                </c:pt>
                <c:pt idx="4966">
                  <c:v>30.790418094488125</c:v>
                </c:pt>
                <c:pt idx="4967">
                  <c:v>30.791561868044973</c:v>
                </c:pt>
                <c:pt idx="4968">
                  <c:v>30.792482251273565</c:v>
                </c:pt>
                <c:pt idx="4969">
                  <c:v>30.792711936353992</c:v>
                </c:pt>
                <c:pt idx="4970">
                  <c:v>30.79324707415579</c:v>
                </c:pt>
                <c:pt idx="4971">
                  <c:v>30.797921382386715</c:v>
                </c:pt>
                <c:pt idx="4972">
                  <c:v>30.798026873456479</c:v>
                </c:pt>
                <c:pt idx="4973">
                  <c:v>30.798082135564194</c:v>
                </c:pt>
                <c:pt idx="4974">
                  <c:v>30.798839658078862</c:v>
                </c:pt>
                <c:pt idx="4975">
                  <c:v>30.799982768646782</c:v>
                </c:pt>
                <c:pt idx="4976">
                  <c:v>30.804655071628165</c:v>
                </c:pt>
                <c:pt idx="4977">
                  <c:v>30.805123632955922</c:v>
                </c:pt>
                <c:pt idx="4978">
                  <c:v>30.805808553117743</c:v>
                </c:pt>
                <c:pt idx="4979">
                  <c:v>30.808054560595259</c:v>
                </c:pt>
                <c:pt idx="4980">
                  <c:v>30.812086222415232</c:v>
                </c:pt>
                <c:pt idx="4981">
                  <c:v>30.814935424295729</c:v>
                </c:pt>
                <c:pt idx="4982">
                  <c:v>30.815221068207176</c:v>
                </c:pt>
                <c:pt idx="4983">
                  <c:v>30.815652941907416</c:v>
                </c:pt>
                <c:pt idx="4984">
                  <c:v>30.815750271450899</c:v>
                </c:pt>
                <c:pt idx="4985">
                  <c:v>30.816054904389649</c:v>
                </c:pt>
                <c:pt idx="4986">
                  <c:v>30.81612803407798</c:v>
                </c:pt>
                <c:pt idx="4987">
                  <c:v>30.816322160448511</c:v>
                </c:pt>
                <c:pt idx="4988">
                  <c:v>30.816811642617367</c:v>
                </c:pt>
                <c:pt idx="4989">
                  <c:v>30.819246885231514</c:v>
                </c:pt>
                <c:pt idx="4990">
                  <c:v>30.821873625245132</c:v>
                </c:pt>
                <c:pt idx="4991">
                  <c:v>30.823697670002876</c:v>
                </c:pt>
                <c:pt idx="4992">
                  <c:v>30.823858453215486</c:v>
                </c:pt>
                <c:pt idx="4993">
                  <c:v>30.824171835947361</c:v>
                </c:pt>
                <c:pt idx="4994">
                  <c:v>30.825670599958531</c:v>
                </c:pt>
                <c:pt idx="4995">
                  <c:v>30.827188380860793</c:v>
                </c:pt>
                <c:pt idx="4996">
                  <c:v>30.830700159095187</c:v>
                </c:pt>
                <c:pt idx="4997">
                  <c:v>30.830830113975537</c:v>
                </c:pt>
                <c:pt idx="4998">
                  <c:v>30.83160061982122</c:v>
                </c:pt>
                <c:pt idx="4999">
                  <c:v>30.83235679573626</c:v>
                </c:pt>
                <c:pt idx="5000">
                  <c:v>30.833919111531003</c:v>
                </c:pt>
                <c:pt idx="5001">
                  <c:v>30.834784729277441</c:v>
                </c:pt>
                <c:pt idx="5002">
                  <c:v>30.837732288602595</c:v>
                </c:pt>
                <c:pt idx="5003">
                  <c:v>30.838400211971276</c:v>
                </c:pt>
                <c:pt idx="5004">
                  <c:v>30.838654159527159</c:v>
                </c:pt>
                <c:pt idx="5005">
                  <c:v>30.841334385013955</c:v>
                </c:pt>
                <c:pt idx="5006">
                  <c:v>30.841855676937108</c:v>
                </c:pt>
                <c:pt idx="5007">
                  <c:v>30.842569742333026</c:v>
                </c:pt>
                <c:pt idx="5008">
                  <c:v>30.845585343449791</c:v>
                </c:pt>
                <c:pt idx="5009">
                  <c:v>30.845984495620705</c:v>
                </c:pt>
                <c:pt idx="5010">
                  <c:v>30.846748335792494</c:v>
                </c:pt>
                <c:pt idx="5011">
                  <c:v>30.847927462432015</c:v>
                </c:pt>
                <c:pt idx="5012">
                  <c:v>30.848598248572365</c:v>
                </c:pt>
                <c:pt idx="5013">
                  <c:v>30.848867214096021</c:v>
                </c:pt>
                <c:pt idx="5014">
                  <c:v>30.850462294599744</c:v>
                </c:pt>
                <c:pt idx="5015">
                  <c:v>30.850505327123528</c:v>
                </c:pt>
                <c:pt idx="5016">
                  <c:v>30.852088165388299</c:v>
                </c:pt>
                <c:pt idx="5017">
                  <c:v>30.856084661114462</c:v>
                </c:pt>
                <c:pt idx="5018">
                  <c:v>30.856309465816988</c:v>
                </c:pt>
                <c:pt idx="5019">
                  <c:v>30.856591598195539</c:v>
                </c:pt>
                <c:pt idx="5020">
                  <c:v>30.856601414895042</c:v>
                </c:pt>
                <c:pt idx="5021">
                  <c:v>30.858021161570235</c:v>
                </c:pt>
                <c:pt idx="5022">
                  <c:v>30.858199069913514</c:v>
                </c:pt>
                <c:pt idx="5023">
                  <c:v>30.858814040502871</c:v>
                </c:pt>
                <c:pt idx="5024">
                  <c:v>30.860918343628295</c:v>
                </c:pt>
                <c:pt idx="5025">
                  <c:v>30.861765486047204</c:v>
                </c:pt>
                <c:pt idx="5026">
                  <c:v>30.862045396960436</c:v>
                </c:pt>
                <c:pt idx="5027">
                  <c:v>30.863642638612394</c:v>
                </c:pt>
                <c:pt idx="5028">
                  <c:v>30.868953998582032</c:v>
                </c:pt>
                <c:pt idx="5029">
                  <c:v>30.871486756795424</c:v>
                </c:pt>
                <c:pt idx="5030">
                  <c:v>30.871981730766127</c:v>
                </c:pt>
                <c:pt idx="5031">
                  <c:v>30.874280350160848</c:v>
                </c:pt>
                <c:pt idx="5032">
                  <c:v>30.879653352592438</c:v>
                </c:pt>
                <c:pt idx="5033">
                  <c:v>30.882004850444108</c:v>
                </c:pt>
                <c:pt idx="5034">
                  <c:v>30.883537029787803</c:v>
                </c:pt>
                <c:pt idx="5035">
                  <c:v>30.886044677494365</c:v>
                </c:pt>
                <c:pt idx="5036">
                  <c:v>30.887108259689821</c:v>
                </c:pt>
                <c:pt idx="5037">
                  <c:v>30.889141968457356</c:v>
                </c:pt>
                <c:pt idx="5038">
                  <c:v>30.890711852162141</c:v>
                </c:pt>
                <c:pt idx="5039">
                  <c:v>30.891202773070834</c:v>
                </c:pt>
                <c:pt idx="5040">
                  <c:v>30.891287228287872</c:v>
                </c:pt>
                <c:pt idx="5041">
                  <c:v>30.891495480632837</c:v>
                </c:pt>
                <c:pt idx="5042">
                  <c:v>30.891858447920445</c:v>
                </c:pt>
                <c:pt idx="5043">
                  <c:v>30.893112016086672</c:v>
                </c:pt>
                <c:pt idx="5044">
                  <c:v>30.894080353580812</c:v>
                </c:pt>
                <c:pt idx="5045">
                  <c:v>30.895215370323999</c:v>
                </c:pt>
                <c:pt idx="5046">
                  <c:v>30.89752767251068</c:v>
                </c:pt>
                <c:pt idx="5047">
                  <c:v>30.899320943321463</c:v>
                </c:pt>
                <c:pt idx="5048">
                  <c:v>30.900376924318859</c:v>
                </c:pt>
                <c:pt idx="5049">
                  <c:v>30.901102412814527</c:v>
                </c:pt>
                <c:pt idx="5050">
                  <c:v>30.901435965737971</c:v>
                </c:pt>
                <c:pt idx="5051">
                  <c:v>30.902683870326332</c:v>
                </c:pt>
                <c:pt idx="5052">
                  <c:v>30.903723231052464</c:v>
                </c:pt>
                <c:pt idx="5053">
                  <c:v>30.905828593855095</c:v>
                </c:pt>
                <c:pt idx="5054">
                  <c:v>30.905959120531271</c:v>
                </c:pt>
                <c:pt idx="5055">
                  <c:v>30.908050038468193</c:v>
                </c:pt>
                <c:pt idx="5056">
                  <c:v>30.90872681973665</c:v>
                </c:pt>
                <c:pt idx="5057">
                  <c:v>30.908789660619057</c:v>
                </c:pt>
                <c:pt idx="5058">
                  <c:v>30.911249291792842</c:v>
                </c:pt>
                <c:pt idx="5059">
                  <c:v>30.911634626356108</c:v>
                </c:pt>
                <c:pt idx="5060">
                  <c:v>30.912096583399002</c:v>
                </c:pt>
                <c:pt idx="5061">
                  <c:v>30.9134310343577</c:v>
                </c:pt>
                <c:pt idx="5062">
                  <c:v>30.914609575081474</c:v>
                </c:pt>
                <c:pt idx="5063">
                  <c:v>30.915110582432387</c:v>
                </c:pt>
                <c:pt idx="5064">
                  <c:v>30.915731985430611</c:v>
                </c:pt>
                <c:pt idx="5065">
                  <c:v>30.916066218505911</c:v>
                </c:pt>
                <c:pt idx="5066">
                  <c:v>30.916703010070879</c:v>
                </c:pt>
                <c:pt idx="5067">
                  <c:v>30.916893645517071</c:v>
                </c:pt>
                <c:pt idx="5068">
                  <c:v>30.918135657643901</c:v>
                </c:pt>
                <c:pt idx="5069">
                  <c:v>30.926142284769305</c:v>
                </c:pt>
                <c:pt idx="5070">
                  <c:v>30.92811409351031</c:v>
                </c:pt>
                <c:pt idx="5071">
                  <c:v>30.928351031111017</c:v>
                </c:pt>
                <c:pt idx="5072">
                  <c:v>30.928778452946482</c:v>
                </c:pt>
                <c:pt idx="5073">
                  <c:v>30.929393956927736</c:v>
                </c:pt>
                <c:pt idx="5074">
                  <c:v>30.931181066843767</c:v>
                </c:pt>
                <c:pt idx="5075">
                  <c:v>30.931440878437936</c:v>
                </c:pt>
                <c:pt idx="5076">
                  <c:v>30.931916019754937</c:v>
                </c:pt>
                <c:pt idx="5077">
                  <c:v>30.933060482175012</c:v>
                </c:pt>
                <c:pt idx="5078">
                  <c:v>30.934698559418614</c:v>
                </c:pt>
                <c:pt idx="5079">
                  <c:v>30.936235562379288</c:v>
                </c:pt>
                <c:pt idx="5080">
                  <c:v>30.939902499016753</c:v>
                </c:pt>
                <c:pt idx="5081">
                  <c:v>30.94084277361172</c:v>
                </c:pt>
                <c:pt idx="5082">
                  <c:v>30.941732074546081</c:v>
                </c:pt>
                <c:pt idx="5083">
                  <c:v>30.944134817161817</c:v>
                </c:pt>
                <c:pt idx="5084">
                  <c:v>30.9486924341772</c:v>
                </c:pt>
                <c:pt idx="5085">
                  <c:v>30.949593939991779</c:v>
                </c:pt>
                <c:pt idx="5086">
                  <c:v>30.952042544121593</c:v>
                </c:pt>
                <c:pt idx="5087">
                  <c:v>30.952936139472765</c:v>
                </c:pt>
                <c:pt idx="5088">
                  <c:v>30.954359700588213</c:v>
                </c:pt>
                <c:pt idx="5089">
                  <c:v>30.955583829042133</c:v>
                </c:pt>
                <c:pt idx="5090">
                  <c:v>30.95938291975018</c:v>
                </c:pt>
                <c:pt idx="5091">
                  <c:v>30.961478595995281</c:v>
                </c:pt>
                <c:pt idx="5092">
                  <c:v>30.961693650652563</c:v>
                </c:pt>
                <c:pt idx="5093">
                  <c:v>30.962307947160003</c:v>
                </c:pt>
                <c:pt idx="5094">
                  <c:v>30.965251132827756</c:v>
                </c:pt>
                <c:pt idx="5095">
                  <c:v>30.966882196020194</c:v>
                </c:pt>
                <c:pt idx="5096">
                  <c:v>30.96721694694827</c:v>
                </c:pt>
                <c:pt idx="5097">
                  <c:v>30.969931474715075</c:v>
                </c:pt>
                <c:pt idx="5098">
                  <c:v>30.970443206605964</c:v>
                </c:pt>
                <c:pt idx="5099">
                  <c:v>30.971022475821421</c:v>
                </c:pt>
                <c:pt idx="5100">
                  <c:v>30.971226446689013</c:v>
                </c:pt>
                <c:pt idx="5101">
                  <c:v>30.972120055338483</c:v>
                </c:pt>
                <c:pt idx="5102">
                  <c:v>30.972674946009132</c:v>
                </c:pt>
                <c:pt idx="5103">
                  <c:v>30.973687968506212</c:v>
                </c:pt>
                <c:pt idx="5104">
                  <c:v>30.974788963956438</c:v>
                </c:pt>
                <c:pt idx="5105">
                  <c:v>30.976114559884785</c:v>
                </c:pt>
                <c:pt idx="5106">
                  <c:v>30.976522914810268</c:v>
                </c:pt>
                <c:pt idx="5107">
                  <c:v>30.977779966342123</c:v>
                </c:pt>
                <c:pt idx="5108">
                  <c:v>30.979116741281363</c:v>
                </c:pt>
                <c:pt idx="5109">
                  <c:v>30.97915750375579</c:v>
                </c:pt>
                <c:pt idx="5110">
                  <c:v>30.979248873103568</c:v>
                </c:pt>
                <c:pt idx="5111">
                  <c:v>30.981478016167955</c:v>
                </c:pt>
                <c:pt idx="5112">
                  <c:v>30.981901394791265</c:v>
                </c:pt>
                <c:pt idx="5113">
                  <c:v>30.983372167218665</c:v>
                </c:pt>
                <c:pt idx="5114">
                  <c:v>30.987309678400425</c:v>
                </c:pt>
                <c:pt idx="5115">
                  <c:v>30.987677387485935</c:v>
                </c:pt>
                <c:pt idx="5116">
                  <c:v>30.989859633273156</c:v>
                </c:pt>
                <c:pt idx="5117">
                  <c:v>30.991653220673026</c:v>
                </c:pt>
                <c:pt idx="5118">
                  <c:v>30.992331829787528</c:v>
                </c:pt>
                <c:pt idx="5119">
                  <c:v>30.992741572798796</c:v>
                </c:pt>
                <c:pt idx="5120">
                  <c:v>30.993517701087203</c:v>
                </c:pt>
                <c:pt idx="5121">
                  <c:v>30.995081296036307</c:v>
                </c:pt>
                <c:pt idx="5122">
                  <c:v>30.996644017562232</c:v>
                </c:pt>
                <c:pt idx="5123">
                  <c:v>30.997533311179883</c:v>
                </c:pt>
                <c:pt idx="5124">
                  <c:v>30.999238538039638</c:v>
                </c:pt>
                <c:pt idx="5125">
                  <c:v>30.99937223797998</c:v>
                </c:pt>
                <c:pt idx="5126">
                  <c:v>31.00019317237965</c:v>
                </c:pt>
                <c:pt idx="5127">
                  <c:v>31.001546399577926</c:v>
                </c:pt>
                <c:pt idx="5128">
                  <c:v>31.003790291907862</c:v>
                </c:pt>
                <c:pt idx="5129">
                  <c:v>31.006922886043039</c:v>
                </c:pt>
                <c:pt idx="5130">
                  <c:v>31.009269550170334</c:v>
                </c:pt>
                <c:pt idx="5131">
                  <c:v>31.009467893653536</c:v>
                </c:pt>
                <c:pt idx="5132">
                  <c:v>31.010534293445826</c:v>
                </c:pt>
                <c:pt idx="5133">
                  <c:v>31.013284726019027</c:v>
                </c:pt>
                <c:pt idx="5134">
                  <c:v>31.014395636206149</c:v>
                </c:pt>
                <c:pt idx="5135">
                  <c:v>31.01869615936949</c:v>
                </c:pt>
                <c:pt idx="5136">
                  <c:v>31.018936614548817</c:v>
                </c:pt>
                <c:pt idx="5137">
                  <c:v>31.021088593069354</c:v>
                </c:pt>
                <c:pt idx="5138">
                  <c:v>31.024007220551198</c:v>
                </c:pt>
                <c:pt idx="5139">
                  <c:v>31.025694149334857</c:v>
                </c:pt>
                <c:pt idx="5140">
                  <c:v>31.028150914834342</c:v>
                </c:pt>
                <c:pt idx="5141">
                  <c:v>31.028344043321518</c:v>
                </c:pt>
                <c:pt idx="5142">
                  <c:v>31.029103169141713</c:v>
                </c:pt>
                <c:pt idx="5143">
                  <c:v>31.031218734917005</c:v>
                </c:pt>
                <c:pt idx="5144">
                  <c:v>31.031458834082322</c:v>
                </c:pt>
                <c:pt idx="5145">
                  <c:v>31.031524468033005</c:v>
                </c:pt>
                <c:pt idx="5146">
                  <c:v>31.031863954431618</c:v>
                </c:pt>
                <c:pt idx="5147">
                  <c:v>31.033406116477117</c:v>
                </c:pt>
                <c:pt idx="5148">
                  <c:v>31.033841311052779</c:v>
                </c:pt>
                <c:pt idx="5149">
                  <c:v>31.037225202725917</c:v>
                </c:pt>
                <c:pt idx="5150">
                  <c:v>31.037728680360701</c:v>
                </c:pt>
                <c:pt idx="5151">
                  <c:v>31.037908291137889</c:v>
                </c:pt>
                <c:pt idx="5152">
                  <c:v>31.039689924695285</c:v>
                </c:pt>
                <c:pt idx="5153">
                  <c:v>31.040002014746872</c:v>
                </c:pt>
                <c:pt idx="5154">
                  <c:v>31.041821997087247</c:v>
                </c:pt>
                <c:pt idx="5155">
                  <c:v>31.0432599153369</c:v>
                </c:pt>
                <c:pt idx="5156">
                  <c:v>31.044298805958185</c:v>
                </c:pt>
                <c:pt idx="5157">
                  <c:v>31.046944576009018</c:v>
                </c:pt>
                <c:pt idx="5158">
                  <c:v>31.04698139468395</c:v>
                </c:pt>
                <c:pt idx="5159">
                  <c:v>31.051030483950345</c:v>
                </c:pt>
                <c:pt idx="5160">
                  <c:v>31.051559326757772</c:v>
                </c:pt>
                <c:pt idx="5161">
                  <c:v>31.051885832217206</c:v>
                </c:pt>
                <c:pt idx="5162">
                  <c:v>31.0520489644733</c:v>
                </c:pt>
                <c:pt idx="5163">
                  <c:v>31.055435603232748</c:v>
                </c:pt>
                <c:pt idx="5164">
                  <c:v>31.055909489927618</c:v>
                </c:pt>
                <c:pt idx="5165">
                  <c:v>31.057917646905146</c:v>
                </c:pt>
                <c:pt idx="5166">
                  <c:v>31.058694602852011</c:v>
                </c:pt>
                <c:pt idx="5167">
                  <c:v>31.061419719561279</c:v>
                </c:pt>
                <c:pt idx="5168">
                  <c:v>31.061643163468805</c:v>
                </c:pt>
                <c:pt idx="5169">
                  <c:v>31.064096185952046</c:v>
                </c:pt>
                <c:pt idx="5170">
                  <c:v>31.065821289525839</c:v>
                </c:pt>
                <c:pt idx="5171">
                  <c:v>31.066023339923206</c:v>
                </c:pt>
                <c:pt idx="5172">
                  <c:v>31.06844924517037</c:v>
                </c:pt>
                <c:pt idx="5173">
                  <c:v>31.07073155130632</c:v>
                </c:pt>
                <c:pt idx="5174">
                  <c:v>31.072058580530612</c:v>
                </c:pt>
                <c:pt idx="5175">
                  <c:v>31.07342983270879</c:v>
                </c:pt>
                <c:pt idx="5176">
                  <c:v>31.073961491855993</c:v>
                </c:pt>
                <c:pt idx="5177">
                  <c:v>31.07400650386019</c:v>
                </c:pt>
                <c:pt idx="5178">
                  <c:v>31.075449750114991</c:v>
                </c:pt>
                <c:pt idx="5179">
                  <c:v>31.076850582223795</c:v>
                </c:pt>
                <c:pt idx="5180">
                  <c:v>31.081179785895273</c:v>
                </c:pt>
                <c:pt idx="5181">
                  <c:v>31.082731589183112</c:v>
                </c:pt>
                <c:pt idx="5182">
                  <c:v>31.085895237296189</c:v>
                </c:pt>
                <c:pt idx="5183">
                  <c:v>31.086886219434735</c:v>
                </c:pt>
                <c:pt idx="5184">
                  <c:v>31.089338604948143</c:v>
                </c:pt>
                <c:pt idx="5185">
                  <c:v>31.08947014580021</c:v>
                </c:pt>
                <c:pt idx="5186">
                  <c:v>31.08976951598531</c:v>
                </c:pt>
                <c:pt idx="5187">
                  <c:v>31.090903024387227</c:v>
                </c:pt>
                <c:pt idx="5188">
                  <c:v>31.091296593645239</c:v>
                </c:pt>
                <c:pt idx="5189">
                  <c:v>31.098698136021859</c:v>
                </c:pt>
                <c:pt idx="5190">
                  <c:v>31.098706504293318</c:v>
                </c:pt>
                <c:pt idx="5191">
                  <c:v>31.098712061221136</c:v>
                </c:pt>
                <c:pt idx="5192">
                  <c:v>31.099504396574559</c:v>
                </c:pt>
                <c:pt idx="5193">
                  <c:v>31.100219033871884</c:v>
                </c:pt>
                <c:pt idx="5194">
                  <c:v>31.101549518175478</c:v>
                </c:pt>
                <c:pt idx="5195">
                  <c:v>31.10248729075408</c:v>
                </c:pt>
                <c:pt idx="5196">
                  <c:v>31.106864635902312</c:v>
                </c:pt>
                <c:pt idx="5197">
                  <c:v>31.107406341997496</c:v>
                </c:pt>
                <c:pt idx="5198">
                  <c:v>31.110091604118104</c:v>
                </c:pt>
                <c:pt idx="5199">
                  <c:v>31.110921957711771</c:v>
                </c:pt>
                <c:pt idx="5200">
                  <c:v>31.11369283114724</c:v>
                </c:pt>
                <c:pt idx="5201">
                  <c:v>31.11426734286642</c:v>
                </c:pt>
                <c:pt idx="5202">
                  <c:v>31.114689938538952</c:v>
                </c:pt>
                <c:pt idx="5203">
                  <c:v>31.115080286636967</c:v>
                </c:pt>
                <c:pt idx="5204">
                  <c:v>31.116504373585329</c:v>
                </c:pt>
                <c:pt idx="5205">
                  <c:v>31.117782952518382</c:v>
                </c:pt>
                <c:pt idx="5206">
                  <c:v>31.118471797104036</c:v>
                </c:pt>
                <c:pt idx="5207">
                  <c:v>31.119562474654284</c:v>
                </c:pt>
                <c:pt idx="5208">
                  <c:v>31.120198077387968</c:v>
                </c:pt>
                <c:pt idx="5209">
                  <c:v>31.120580920262022</c:v>
                </c:pt>
                <c:pt idx="5210">
                  <c:v>31.123356344930627</c:v>
                </c:pt>
                <c:pt idx="5211">
                  <c:v>31.124797396740995</c:v>
                </c:pt>
                <c:pt idx="5212">
                  <c:v>31.126602497278139</c:v>
                </c:pt>
                <c:pt idx="5213">
                  <c:v>31.128357530998926</c:v>
                </c:pt>
                <c:pt idx="5214">
                  <c:v>31.129684681314764</c:v>
                </c:pt>
                <c:pt idx="5215">
                  <c:v>31.129809663191786</c:v>
                </c:pt>
                <c:pt idx="5216">
                  <c:v>31.130110977031233</c:v>
                </c:pt>
                <c:pt idx="5217">
                  <c:v>31.131198357214647</c:v>
                </c:pt>
                <c:pt idx="5218">
                  <c:v>31.135004930192398</c:v>
                </c:pt>
                <c:pt idx="5219">
                  <c:v>31.13503859554859</c:v>
                </c:pt>
                <c:pt idx="5220">
                  <c:v>31.135479655977026</c:v>
                </c:pt>
                <c:pt idx="5221">
                  <c:v>31.139797342575509</c:v>
                </c:pt>
                <c:pt idx="5222">
                  <c:v>31.143134171486317</c:v>
                </c:pt>
                <c:pt idx="5223">
                  <c:v>31.143350190188091</c:v>
                </c:pt>
                <c:pt idx="5224">
                  <c:v>31.143673677129801</c:v>
                </c:pt>
                <c:pt idx="5225">
                  <c:v>31.144548781019367</c:v>
                </c:pt>
                <c:pt idx="5226">
                  <c:v>31.146421175080164</c:v>
                </c:pt>
                <c:pt idx="5227">
                  <c:v>31.147538220448027</c:v>
                </c:pt>
                <c:pt idx="5228">
                  <c:v>31.148193362286488</c:v>
                </c:pt>
                <c:pt idx="5229">
                  <c:v>31.14869517382856</c:v>
                </c:pt>
                <c:pt idx="5230">
                  <c:v>31.150389191612966</c:v>
                </c:pt>
                <c:pt idx="5231">
                  <c:v>31.154584158016601</c:v>
                </c:pt>
                <c:pt idx="5232">
                  <c:v>31.155991687877414</c:v>
                </c:pt>
                <c:pt idx="5233">
                  <c:v>31.156572779121117</c:v>
                </c:pt>
                <c:pt idx="5234">
                  <c:v>31.157540130626892</c:v>
                </c:pt>
                <c:pt idx="5235">
                  <c:v>31.158331524606876</c:v>
                </c:pt>
                <c:pt idx="5236">
                  <c:v>31.158509684777787</c:v>
                </c:pt>
                <c:pt idx="5237">
                  <c:v>31.160232766214055</c:v>
                </c:pt>
                <c:pt idx="5238">
                  <c:v>31.160587606569017</c:v>
                </c:pt>
                <c:pt idx="5239">
                  <c:v>31.162441012283473</c:v>
                </c:pt>
                <c:pt idx="5240">
                  <c:v>31.163941527886852</c:v>
                </c:pt>
                <c:pt idx="5241">
                  <c:v>31.164825830478183</c:v>
                </c:pt>
                <c:pt idx="5242">
                  <c:v>31.169780038169645</c:v>
                </c:pt>
                <c:pt idx="5243">
                  <c:v>31.1702699243395</c:v>
                </c:pt>
                <c:pt idx="5244">
                  <c:v>31.173318550128794</c:v>
                </c:pt>
                <c:pt idx="5245">
                  <c:v>31.173823449733582</c:v>
                </c:pt>
                <c:pt idx="5246">
                  <c:v>31.174320371008381</c:v>
                </c:pt>
                <c:pt idx="5247">
                  <c:v>31.174721349728106</c:v>
                </c:pt>
                <c:pt idx="5248">
                  <c:v>31.17611762175811</c:v>
                </c:pt>
                <c:pt idx="5249">
                  <c:v>31.177360373547657</c:v>
                </c:pt>
                <c:pt idx="5250">
                  <c:v>31.178575815447761</c:v>
                </c:pt>
                <c:pt idx="5251">
                  <c:v>31.179133685433978</c:v>
                </c:pt>
                <c:pt idx="5252">
                  <c:v>31.179541939658872</c:v>
                </c:pt>
                <c:pt idx="5253">
                  <c:v>31.180538681506047</c:v>
                </c:pt>
                <c:pt idx="5254">
                  <c:v>31.18094802882003</c:v>
                </c:pt>
                <c:pt idx="5255">
                  <c:v>31.181683234244844</c:v>
                </c:pt>
                <c:pt idx="5256">
                  <c:v>31.182810723854807</c:v>
                </c:pt>
                <c:pt idx="5257">
                  <c:v>31.185144938461331</c:v>
                </c:pt>
                <c:pt idx="5258">
                  <c:v>31.186180409401853</c:v>
                </c:pt>
                <c:pt idx="5259">
                  <c:v>31.190163467250148</c:v>
                </c:pt>
                <c:pt idx="5260">
                  <c:v>31.190214125555311</c:v>
                </c:pt>
                <c:pt idx="5261">
                  <c:v>31.190410036924337</c:v>
                </c:pt>
                <c:pt idx="5262">
                  <c:v>31.191694622027796</c:v>
                </c:pt>
                <c:pt idx="5263">
                  <c:v>31.192156094519959</c:v>
                </c:pt>
                <c:pt idx="5264">
                  <c:v>31.192681055104526</c:v>
                </c:pt>
                <c:pt idx="5265">
                  <c:v>31.195991272889732</c:v>
                </c:pt>
                <c:pt idx="5266">
                  <c:v>31.196483400364933</c:v>
                </c:pt>
                <c:pt idx="5267">
                  <c:v>31.196692271928629</c:v>
                </c:pt>
                <c:pt idx="5268">
                  <c:v>31.1982323213361</c:v>
                </c:pt>
                <c:pt idx="5269">
                  <c:v>31.198284976987953</c:v>
                </c:pt>
                <c:pt idx="5270">
                  <c:v>31.199223375386506</c:v>
                </c:pt>
                <c:pt idx="5271">
                  <c:v>31.200559843599031</c:v>
                </c:pt>
                <c:pt idx="5272">
                  <c:v>31.202867492869711</c:v>
                </c:pt>
                <c:pt idx="5273">
                  <c:v>31.204566259424233</c:v>
                </c:pt>
                <c:pt idx="5274">
                  <c:v>31.206586003819339</c:v>
                </c:pt>
                <c:pt idx="5275">
                  <c:v>31.207698958654273</c:v>
                </c:pt>
                <c:pt idx="5276">
                  <c:v>31.208564070139463</c:v>
                </c:pt>
                <c:pt idx="5277">
                  <c:v>31.211448607520406</c:v>
                </c:pt>
                <c:pt idx="5278">
                  <c:v>31.211566883888953</c:v>
                </c:pt>
                <c:pt idx="5279">
                  <c:v>31.215001245751171</c:v>
                </c:pt>
                <c:pt idx="5280">
                  <c:v>31.218039688274235</c:v>
                </c:pt>
                <c:pt idx="5281">
                  <c:v>31.219750719328903</c:v>
                </c:pt>
                <c:pt idx="5282">
                  <c:v>31.220371164928558</c:v>
                </c:pt>
                <c:pt idx="5283">
                  <c:v>31.2214793384167</c:v>
                </c:pt>
                <c:pt idx="5284">
                  <c:v>31.223309893488928</c:v>
                </c:pt>
                <c:pt idx="5285">
                  <c:v>31.224775769280864</c:v>
                </c:pt>
                <c:pt idx="5286">
                  <c:v>31.225259060616207</c:v>
                </c:pt>
                <c:pt idx="5287">
                  <c:v>31.227619299614933</c:v>
                </c:pt>
                <c:pt idx="5288">
                  <c:v>31.227804098976652</c:v>
                </c:pt>
                <c:pt idx="5289">
                  <c:v>31.228512915123627</c:v>
                </c:pt>
                <c:pt idx="5290">
                  <c:v>31.228946798808501</c:v>
                </c:pt>
                <c:pt idx="5291">
                  <c:v>31.229793570046095</c:v>
                </c:pt>
                <c:pt idx="5292">
                  <c:v>31.231957648295463</c:v>
                </c:pt>
                <c:pt idx="5293">
                  <c:v>31.236424540609317</c:v>
                </c:pt>
                <c:pt idx="5294">
                  <c:v>31.237121358429835</c:v>
                </c:pt>
                <c:pt idx="5295">
                  <c:v>31.23924678858117</c:v>
                </c:pt>
                <c:pt idx="5296">
                  <c:v>31.244840929751128</c:v>
                </c:pt>
                <c:pt idx="5297">
                  <c:v>31.246273370212183</c:v>
                </c:pt>
                <c:pt idx="5298">
                  <c:v>31.2465079093874</c:v>
                </c:pt>
                <c:pt idx="5299">
                  <c:v>31.247638175260676</c:v>
                </c:pt>
                <c:pt idx="5300">
                  <c:v>31.248936459055145</c:v>
                </c:pt>
                <c:pt idx="5301">
                  <c:v>31.250226288639823</c:v>
                </c:pt>
                <c:pt idx="5302">
                  <c:v>31.253887456194242</c:v>
                </c:pt>
                <c:pt idx="5303">
                  <c:v>31.254202465842976</c:v>
                </c:pt>
                <c:pt idx="5304">
                  <c:v>31.255251147759875</c:v>
                </c:pt>
                <c:pt idx="5305">
                  <c:v>31.256921571476333</c:v>
                </c:pt>
                <c:pt idx="5306">
                  <c:v>31.259575884911548</c:v>
                </c:pt>
                <c:pt idx="5307">
                  <c:v>31.260078119063209</c:v>
                </c:pt>
                <c:pt idx="5308">
                  <c:v>31.262439705573193</c:v>
                </c:pt>
                <c:pt idx="5309">
                  <c:v>31.262833297391669</c:v>
                </c:pt>
                <c:pt idx="5310">
                  <c:v>31.263174786102923</c:v>
                </c:pt>
                <c:pt idx="5311">
                  <c:v>31.263490192163584</c:v>
                </c:pt>
                <c:pt idx="5312">
                  <c:v>31.265382412008123</c:v>
                </c:pt>
                <c:pt idx="5313">
                  <c:v>31.269619170698597</c:v>
                </c:pt>
                <c:pt idx="5314">
                  <c:v>31.271577014283256</c:v>
                </c:pt>
                <c:pt idx="5315">
                  <c:v>31.273322170491006</c:v>
                </c:pt>
                <c:pt idx="5316">
                  <c:v>31.274955595079536</c:v>
                </c:pt>
                <c:pt idx="5317">
                  <c:v>31.277057195780888</c:v>
                </c:pt>
                <c:pt idx="5318">
                  <c:v>31.27887393564102</c:v>
                </c:pt>
                <c:pt idx="5319">
                  <c:v>31.279920821240395</c:v>
                </c:pt>
                <c:pt idx="5320">
                  <c:v>31.279955546476895</c:v>
                </c:pt>
                <c:pt idx="5321">
                  <c:v>31.281516544550609</c:v>
                </c:pt>
                <c:pt idx="5322">
                  <c:v>31.282315786594516</c:v>
                </c:pt>
                <c:pt idx="5323">
                  <c:v>31.282583747969316</c:v>
                </c:pt>
                <c:pt idx="5324">
                  <c:v>31.283895287955144</c:v>
                </c:pt>
                <c:pt idx="5325">
                  <c:v>31.283980457616721</c:v>
                </c:pt>
                <c:pt idx="5326">
                  <c:v>31.286726735750204</c:v>
                </c:pt>
                <c:pt idx="5327">
                  <c:v>31.287324298666679</c:v>
                </c:pt>
                <c:pt idx="5328">
                  <c:v>31.287385037495007</c:v>
                </c:pt>
                <c:pt idx="5329">
                  <c:v>31.287771913158039</c:v>
                </c:pt>
                <c:pt idx="5330">
                  <c:v>31.289474376695058</c:v>
                </c:pt>
                <c:pt idx="5331">
                  <c:v>31.29017513920261</c:v>
                </c:pt>
                <c:pt idx="5332">
                  <c:v>31.290675133464813</c:v>
                </c:pt>
                <c:pt idx="5333">
                  <c:v>31.291152882909984</c:v>
                </c:pt>
                <c:pt idx="5334">
                  <c:v>31.293805198073915</c:v>
                </c:pt>
                <c:pt idx="5335">
                  <c:v>31.296704944711049</c:v>
                </c:pt>
                <c:pt idx="5336">
                  <c:v>31.29760956650567</c:v>
                </c:pt>
                <c:pt idx="5337">
                  <c:v>31.298216818354312</c:v>
                </c:pt>
                <c:pt idx="5338">
                  <c:v>31.300596832833822</c:v>
                </c:pt>
                <c:pt idx="5339">
                  <c:v>31.301202980876884</c:v>
                </c:pt>
                <c:pt idx="5340">
                  <c:v>31.303054591901155</c:v>
                </c:pt>
                <c:pt idx="5341">
                  <c:v>31.303387583953082</c:v>
                </c:pt>
                <c:pt idx="5342">
                  <c:v>31.303408053586981</c:v>
                </c:pt>
                <c:pt idx="5343">
                  <c:v>31.304166896609374</c:v>
                </c:pt>
                <c:pt idx="5344">
                  <c:v>31.306590553341142</c:v>
                </c:pt>
                <c:pt idx="5345">
                  <c:v>31.308292501543985</c:v>
                </c:pt>
                <c:pt idx="5346">
                  <c:v>31.312314813786337</c:v>
                </c:pt>
                <c:pt idx="5347">
                  <c:v>31.312591441007644</c:v>
                </c:pt>
                <c:pt idx="5348">
                  <c:v>31.315655315372645</c:v>
                </c:pt>
                <c:pt idx="5349">
                  <c:v>31.316021923642875</c:v>
                </c:pt>
                <c:pt idx="5350">
                  <c:v>31.316066197962456</c:v>
                </c:pt>
                <c:pt idx="5351">
                  <c:v>31.317244469631849</c:v>
                </c:pt>
                <c:pt idx="5352">
                  <c:v>31.317324328139154</c:v>
                </c:pt>
                <c:pt idx="5353">
                  <c:v>31.321142314112315</c:v>
                </c:pt>
                <c:pt idx="5354">
                  <c:v>31.321856505365847</c:v>
                </c:pt>
                <c:pt idx="5355">
                  <c:v>31.324547006907075</c:v>
                </c:pt>
                <c:pt idx="5356">
                  <c:v>31.324550504378337</c:v>
                </c:pt>
                <c:pt idx="5357">
                  <c:v>31.326520189769056</c:v>
                </c:pt>
                <c:pt idx="5358">
                  <c:v>31.328117993002436</c:v>
                </c:pt>
                <c:pt idx="5359">
                  <c:v>31.330040291131894</c:v>
                </c:pt>
                <c:pt idx="5360">
                  <c:v>31.331489851817391</c:v>
                </c:pt>
                <c:pt idx="5361">
                  <c:v>31.333752171462816</c:v>
                </c:pt>
                <c:pt idx="5362">
                  <c:v>31.334500678010819</c:v>
                </c:pt>
                <c:pt idx="5363">
                  <c:v>31.334683185347028</c:v>
                </c:pt>
                <c:pt idx="5364">
                  <c:v>31.338180226900459</c:v>
                </c:pt>
                <c:pt idx="5365">
                  <c:v>31.338577568227254</c:v>
                </c:pt>
                <c:pt idx="5366">
                  <c:v>31.339761461529669</c:v>
                </c:pt>
                <c:pt idx="5367">
                  <c:v>31.342019287723755</c:v>
                </c:pt>
                <c:pt idx="5368">
                  <c:v>31.347449184688351</c:v>
                </c:pt>
                <c:pt idx="5369">
                  <c:v>31.347601518844584</c:v>
                </c:pt>
                <c:pt idx="5370">
                  <c:v>31.348349735628403</c:v>
                </c:pt>
                <c:pt idx="5371">
                  <c:v>31.352297275239284</c:v>
                </c:pt>
                <c:pt idx="5372">
                  <c:v>31.352678896160583</c:v>
                </c:pt>
                <c:pt idx="5373">
                  <c:v>31.352955042653679</c:v>
                </c:pt>
                <c:pt idx="5374">
                  <c:v>31.35334076678669</c:v>
                </c:pt>
                <c:pt idx="5375">
                  <c:v>31.354012684412172</c:v>
                </c:pt>
                <c:pt idx="5376">
                  <c:v>31.356309075654607</c:v>
                </c:pt>
                <c:pt idx="5377">
                  <c:v>31.358988225880566</c:v>
                </c:pt>
                <c:pt idx="5378">
                  <c:v>31.359036651462027</c:v>
                </c:pt>
                <c:pt idx="5379">
                  <c:v>31.359157181561997</c:v>
                </c:pt>
                <c:pt idx="5380">
                  <c:v>31.359713407581502</c:v>
                </c:pt>
                <c:pt idx="5381">
                  <c:v>31.361410019690677</c:v>
                </c:pt>
                <c:pt idx="5382">
                  <c:v>31.361819602312057</c:v>
                </c:pt>
                <c:pt idx="5383">
                  <c:v>31.362048722751869</c:v>
                </c:pt>
                <c:pt idx="5384">
                  <c:v>31.362071639746894</c:v>
                </c:pt>
                <c:pt idx="5385">
                  <c:v>31.363723521577999</c:v>
                </c:pt>
                <c:pt idx="5386">
                  <c:v>31.36385285919388</c:v>
                </c:pt>
                <c:pt idx="5387">
                  <c:v>31.365453877762882</c:v>
                </c:pt>
                <c:pt idx="5388">
                  <c:v>31.365486262896901</c:v>
                </c:pt>
                <c:pt idx="5389">
                  <c:v>31.365734129540819</c:v>
                </c:pt>
                <c:pt idx="5390">
                  <c:v>31.366325430645539</c:v>
                </c:pt>
                <c:pt idx="5391">
                  <c:v>31.367898910198793</c:v>
                </c:pt>
                <c:pt idx="5392">
                  <c:v>31.368635247928562</c:v>
                </c:pt>
                <c:pt idx="5393">
                  <c:v>31.369108534619048</c:v>
                </c:pt>
                <c:pt idx="5394">
                  <c:v>31.370095555741702</c:v>
                </c:pt>
                <c:pt idx="5395">
                  <c:v>31.370375184799535</c:v>
                </c:pt>
                <c:pt idx="5396">
                  <c:v>31.370961779541247</c:v>
                </c:pt>
                <c:pt idx="5397">
                  <c:v>31.371474180523656</c:v>
                </c:pt>
                <c:pt idx="5398">
                  <c:v>31.373420747643223</c:v>
                </c:pt>
                <c:pt idx="5399">
                  <c:v>31.373992760016534</c:v>
                </c:pt>
                <c:pt idx="5400">
                  <c:v>31.374472531043192</c:v>
                </c:pt>
                <c:pt idx="5401">
                  <c:v>31.375928900958133</c:v>
                </c:pt>
                <c:pt idx="5402">
                  <c:v>31.376275196444563</c:v>
                </c:pt>
                <c:pt idx="5403">
                  <c:v>31.378925761778181</c:v>
                </c:pt>
                <c:pt idx="5404">
                  <c:v>31.380449863372966</c:v>
                </c:pt>
                <c:pt idx="5405">
                  <c:v>31.381004601540642</c:v>
                </c:pt>
                <c:pt idx="5406">
                  <c:v>31.381021929288334</c:v>
                </c:pt>
                <c:pt idx="5407">
                  <c:v>31.381353613827049</c:v>
                </c:pt>
                <c:pt idx="5408">
                  <c:v>31.382150301702229</c:v>
                </c:pt>
                <c:pt idx="5409">
                  <c:v>31.383167228649253</c:v>
                </c:pt>
                <c:pt idx="5410">
                  <c:v>31.386730952688307</c:v>
                </c:pt>
                <c:pt idx="5411">
                  <c:v>31.386857641058622</c:v>
                </c:pt>
                <c:pt idx="5412">
                  <c:v>31.386862363030623</c:v>
                </c:pt>
                <c:pt idx="5413">
                  <c:v>31.38813359114712</c:v>
                </c:pt>
                <c:pt idx="5414">
                  <c:v>31.389648154047347</c:v>
                </c:pt>
                <c:pt idx="5415">
                  <c:v>31.392950460802677</c:v>
                </c:pt>
                <c:pt idx="5416">
                  <c:v>31.393054373061364</c:v>
                </c:pt>
                <c:pt idx="5417">
                  <c:v>31.393123066756683</c:v>
                </c:pt>
                <c:pt idx="5418">
                  <c:v>31.393220282032171</c:v>
                </c:pt>
                <c:pt idx="5419">
                  <c:v>31.398931882538356</c:v>
                </c:pt>
                <c:pt idx="5420">
                  <c:v>31.399375705888911</c:v>
                </c:pt>
                <c:pt idx="5421">
                  <c:v>31.40300565111993</c:v>
                </c:pt>
                <c:pt idx="5422">
                  <c:v>31.405245013348303</c:v>
                </c:pt>
                <c:pt idx="5423">
                  <c:v>31.406769653563803</c:v>
                </c:pt>
                <c:pt idx="5424">
                  <c:v>31.407668789205825</c:v>
                </c:pt>
                <c:pt idx="5425">
                  <c:v>31.410462072570962</c:v>
                </c:pt>
                <c:pt idx="5426">
                  <c:v>31.412747753798207</c:v>
                </c:pt>
                <c:pt idx="5427">
                  <c:v>31.412927972047338</c:v>
                </c:pt>
                <c:pt idx="5428">
                  <c:v>31.41348634182124</c:v>
                </c:pt>
                <c:pt idx="5429">
                  <c:v>31.413561133380338</c:v>
                </c:pt>
                <c:pt idx="5430">
                  <c:v>31.414315348487559</c:v>
                </c:pt>
                <c:pt idx="5431">
                  <c:v>31.415372099374732</c:v>
                </c:pt>
                <c:pt idx="5432">
                  <c:v>31.416968053650542</c:v>
                </c:pt>
                <c:pt idx="5433">
                  <c:v>31.417816105012822</c:v>
                </c:pt>
                <c:pt idx="5434">
                  <c:v>31.418186591328375</c:v>
                </c:pt>
                <c:pt idx="5435">
                  <c:v>31.419576023197063</c:v>
                </c:pt>
                <c:pt idx="5436">
                  <c:v>31.419581117215131</c:v>
                </c:pt>
                <c:pt idx="5437">
                  <c:v>31.422226548592892</c:v>
                </c:pt>
                <c:pt idx="5438">
                  <c:v>31.422417152728976</c:v>
                </c:pt>
                <c:pt idx="5439">
                  <c:v>31.422876102703615</c:v>
                </c:pt>
                <c:pt idx="5440">
                  <c:v>31.423338260773821</c:v>
                </c:pt>
                <c:pt idx="5441">
                  <c:v>31.425199739300464</c:v>
                </c:pt>
                <c:pt idx="5442">
                  <c:v>31.427466649784172</c:v>
                </c:pt>
                <c:pt idx="5443">
                  <c:v>31.429051582803389</c:v>
                </c:pt>
                <c:pt idx="5444">
                  <c:v>31.429426361356445</c:v>
                </c:pt>
                <c:pt idx="5445">
                  <c:v>31.431600681788094</c:v>
                </c:pt>
                <c:pt idx="5446">
                  <c:v>31.437229261355291</c:v>
                </c:pt>
                <c:pt idx="5447">
                  <c:v>31.437469895115946</c:v>
                </c:pt>
                <c:pt idx="5448">
                  <c:v>31.438578337039445</c:v>
                </c:pt>
                <c:pt idx="5449">
                  <c:v>31.43882053533434</c:v>
                </c:pt>
                <c:pt idx="5450">
                  <c:v>31.442600174766419</c:v>
                </c:pt>
                <c:pt idx="5451">
                  <c:v>31.443272586324056</c:v>
                </c:pt>
                <c:pt idx="5452">
                  <c:v>31.444179412017913</c:v>
                </c:pt>
                <c:pt idx="5453">
                  <c:v>31.445692136495389</c:v>
                </c:pt>
                <c:pt idx="5454">
                  <c:v>31.446560619802931</c:v>
                </c:pt>
                <c:pt idx="5455">
                  <c:v>31.447718817535343</c:v>
                </c:pt>
                <c:pt idx="5456">
                  <c:v>31.448054937203551</c:v>
                </c:pt>
                <c:pt idx="5457">
                  <c:v>31.449014938544767</c:v>
                </c:pt>
                <c:pt idx="5458">
                  <c:v>31.4511834581538</c:v>
                </c:pt>
                <c:pt idx="5459">
                  <c:v>31.451219174192872</c:v>
                </c:pt>
                <c:pt idx="5460">
                  <c:v>31.452171871438466</c:v>
                </c:pt>
                <c:pt idx="5461">
                  <c:v>31.452213672563932</c:v>
                </c:pt>
                <c:pt idx="5462">
                  <c:v>31.454488881095561</c:v>
                </c:pt>
                <c:pt idx="5463">
                  <c:v>31.455241182502423</c:v>
                </c:pt>
                <c:pt idx="5464">
                  <c:v>31.455948408381186</c:v>
                </c:pt>
                <c:pt idx="5465">
                  <c:v>31.458064604841756</c:v>
                </c:pt>
                <c:pt idx="5466">
                  <c:v>31.459977789332783</c:v>
                </c:pt>
                <c:pt idx="5467">
                  <c:v>31.461190633437681</c:v>
                </c:pt>
                <c:pt idx="5468">
                  <c:v>31.46133012096352</c:v>
                </c:pt>
                <c:pt idx="5469">
                  <c:v>31.462483981694476</c:v>
                </c:pt>
                <c:pt idx="5470">
                  <c:v>31.464416926396225</c:v>
                </c:pt>
                <c:pt idx="5471">
                  <c:v>31.465774022677333</c:v>
                </c:pt>
                <c:pt idx="5472">
                  <c:v>31.47167317266808</c:v>
                </c:pt>
                <c:pt idx="5473">
                  <c:v>31.471936504398496</c:v>
                </c:pt>
                <c:pt idx="5474">
                  <c:v>31.472844351602653</c:v>
                </c:pt>
                <c:pt idx="5475">
                  <c:v>31.47308708263165</c:v>
                </c:pt>
                <c:pt idx="5476">
                  <c:v>31.474160414373582</c:v>
                </c:pt>
                <c:pt idx="5477">
                  <c:v>31.47437741799834</c:v>
                </c:pt>
                <c:pt idx="5478">
                  <c:v>31.475631546080447</c:v>
                </c:pt>
                <c:pt idx="5479">
                  <c:v>31.476141638406855</c:v>
                </c:pt>
                <c:pt idx="5480">
                  <c:v>31.476243678192017</c:v>
                </c:pt>
                <c:pt idx="5481">
                  <c:v>31.476914241828542</c:v>
                </c:pt>
                <c:pt idx="5482">
                  <c:v>31.477930377643123</c:v>
                </c:pt>
                <c:pt idx="5483">
                  <c:v>31.478486673363008</c:v>
                </c:pt>
                <c:pt idx="5484">
                  <c:v>31.479393845849135</c:v>
                </c:pt>
                <c:pt idx="5485">
                  <c:v>31.479962246382733</c:v>
                </c:pt>
                <c:pt idx="5486">
                  <c:v>31.480501922088862</c:v>
                </c:pt>
                <c:pt idx="5487">
                  <c:v>31.481294516886027</c:v>
                </c:pt>
                <c:pt idx="5488">
                  <c:v>31.481691616134608</c:v>
                </c:pt>
                <c:pt idx="5489">
                  <c:v>31.482232231228366</c:v>
                </c:pt>
                <c:pt idx="5490">
                  <c:v>31.482902731017333</c:v>
                </c:pt>
                <c:pt idx="5491">
                  <c:v>31.483893251062273</c:v>
                </c:pt>
                <c:pt idx="5492">
                  <c:v>31.486431657117524</c:v>
                </c:pt>
                <c:pt idx="5493">
                  <c:v>31.489174208059517</c:v>
                </c:pt>
                <c:pt idx="5494">
                  <c:v>31.490463565893304</c:v>
                </c:pt>
                <c:pt idx="5495">
                  <c:v>31.493496557826926</c:v>
                </c:pt>
                <c:pt idx="5496">
                  <c:v>31.493623775747519</c:v>
                </c:pt>
                <c:pt idx="5497">
                  <c:v>31.496704160991065</c:v>
                </c:pt>
                <c:pt idx="5498">
                  <c:v>31.500090016881881</c:v>
                </c:pt>
                <c:pt idx="5499">
                  <c:v>31.504938435107416</c:v>
                </c:pt>
                <c:pt idx="5500">
                  <c:v>31.505587428466729</c:v>
                </c:pt>
                <c:pt idx="5501">
                  <c:v>31.505795807847527</c:v>
                </c:pt>
                <c:pt idx="5502">
                  <c:v>31.506376352862006</c:v>
                </c:pt>
                <c:pt idx="5503">
                  <c:v>31.507502860996073</c:v>
                </c:pt>
                <c:pt idx="5504">
                  <c:v>31.512069966305567</c:v>
                </c:pt>
                <c:pt idx="5505">
                  <c:v>31.512194573902097</c:v>
                </c:pt>
                <c:pt idx="5506">
                  <c:v>31.512495298730684</c:v>
                </c:pt>
                <c:pt idx="5507">
                  <c:v>31.512816402115284</c:v>
                </c:pt>
                <c:pt idx="5508">
                  <c:v>31.512826973424765</c:v>
                </c:pt>
                <c:pt idx="5509">
                  <c:v>31.513535659220047</c:v>
                </c:pt>
                <c:pt idx="5510">
                  <c:v>31.513880699979811</c:v>
                </c:pt>
                <c:pt idx="5511">
                  <c:v>31.514516326739734</c:v>
                </c:pt>
                <c:pt idx="5512">
                  <c:v>31.515354118671461</c:v>
                </c:pt>
                <c:pt idx="5513">
                  <c:v>31.515796930249227</c:v>
                </c:pt>
                <c:pt idx="5514">
                  <c:v>31.516135984024583</c:v>
                </c:pt>
                <c:pt idx="5515">
                  <c:v>31.519389908347865</c:v>
                </c:pt>
                <c:pt idx="5516">
                  <c:v>31.520297814931521</c:v>
                </c:pt>
                <c:pt idx="5517">
                  <c:v>31.521760764105782</c:v>
                </c:pt>
                <c:pt idx="5518">
                  <c:v>31.522353804082297</c:v>
                </c:pt>
                <c:pt idx="5519">
                  <c:v>31.523023683930859</c:v>
                </c:pt>
                <c:pt idx="5520">
                  <c:v>31.524296383249329</c:v>
                </c:pt>
                <c:pt idx="5521">
                  <c:v>31.526066053540035</c:v>
                </c:pt>
                <c:pt idx="5522">
                  <c:v>31.530149303427677</c:v>
                </c:pt>
                <c:pt idx="5523">
                  <c:v>31.531995229146627</c:v>
                </c:pt>
                <c:pt idx="5524">
                  <c:v>31.534297377188651</c:v>
                </c:pt>
                <c:pt idx="5525">
                  <c:v>31.534724973037655</c:v>
                </c:pt>
                <c:pt idx="5526">
                  <c:v>31.536383051276601</c:v>
                </c:pt>
                <c:pt idx="5527">
                  <c:v>31.537771597450782</c:v>
                </c:pt>
                <c:pt idx="5528">
                  <c:v>31.53812484813238</c:v>
                </c:pt>
                <c:pt idx="5529">
                  <c:v>31.538963643962209</c:v>
                </c:pt>
                <c:pt idx="5530">
                  <c:v>31.539829301937814</c:v>
                </c:pt>
                <c:pt idx="5531">
                  <c:v>31.540158239358476</c:v>
                </c:pt>
                <c:pt idx="5532">
                  <c:v>31.543184485222216</c:v>
                </c:pt>
                <c:pt idx="5533">
                  <c:v>31.5448173453815</c:v>
                </c:pt>
                <c:pt idx="5534">
                  <c:v>31.545115879634793</c:v>
                </c:pt>
                <c:pt idx="5535">
                  <c:v>31.546031430715708</c:v>
                </c:pt>
                <c:pt idx="5536">
                  <c:v>31.547338259889511</c:v>
                </c:pt>
                <c:pt idx="5537">
                  <c:v>31.549538637755902</c:v>
                </c:pt>
                <c:pt idx="5538">
                  <c:v>31.557466105450807</c:v>
                </c:pt>
                <c:pt idx="5539">
                  <c:v>31.557620413781763</c:v>
                </c:pt>
                <c:pt idx="5540">
                  <c:v>31.557767752120657</c:v>
                </c:pt>
                <c:pt idx="5541">
                  <c:v>31.559327970819361</c:v>
                </c:pt>
                <c:pt idx="5542">
                  <c:v>31.559715496464726</c:v>
                </c:pt>
                <c:pt idx="5543">
                  <c:v>31.565128927421359</c:v>
                </c:pt>
                <c:pt idx="5544">
                  <c:v>31.565944755628962</c:v>
                </c:pt>
                <c:pt idx="5545">
                  <c:v>31.565960054632654</c:v>
                </c:pt>
                <c:pt idx="5546">
                  <c:v>31.567126827092444</c:v>
                </c:pt>
                <c:pt idx="5547">
                  <c:v>31.567952224007083</c:v>
                </c:pt>
                <c:pt idx="5548">
                  <c:v>31.56825709241712</c:v>
                </c:pt>
                <c:pt idx="5549">
                  <c:v>31.568578923852066</c:v>
                </c:pt>
                <c:pt idx="5550">
                  <c:v>31.56881797614734</c:v>
                </c:pt>
                <c:pt idx="5551">
                  <c:v>31.571919596103296</c:v>
                </c:pt>
                <c:pt idx="5552">
                  <c:v>31.572219228248382</c:v>
                </c:pt>
                <c:pt idx="5553">
                  <c:v>31.574044671303692</c:v>
                </c:pt>
                <c:pt idx="5554">
                  <c:v>31.574196478051782</c:v>
                </c:pt>
                <c:pt idx="5555">
                  <c:v>31.576293525796629</c:v>
                </c:pt>
                <c:pt idx="5556">
                  <c:v>31.57677925843408</c:v>
                </c:pt>
                <c:pt idx="5557">
                  <c:v>31.580280549245355</c:v>
                </c:pt>
                <c:pt idx="5558">
                  <c:v>31.581502828794054</c:v>
                </c:pt>
                <c:pt idx="5559">
                  <c:v>31.581893304358644</c:v>
                </c:pt>
                <c:pt idx="5560">
                  <c:v>31.584486882006285</c:v>
                </c:pt>
                <c:pt idx="5561">
                  <c:v>31.585667730337832</c:v>
                </c:pt>
                <c:pt idx="5562">
                  <c:v>31.585720972599468</c:v>
                </c:pt>
                <c:pt idx="5563">
                  <c:v>31.586725735151969</c:v>
                </c:pt>
                <c:pt idx="5564">
                  <c:v>31.587283980057794</c:v>
                </c:pt>
                <c:pt idx="5565">
                  <c:v>31.588842726371755</c:v>
                </c:pt>
                <c:pt idx="5566">
                  <c:v>31.589152974458475</c:v>
                </c:pt>
                <c:pt idx="5567">
                  <c:v>31.590541677982046</c:v>
                </c:pt>
                <c:pt idx="5568">
                  <c:v>31.590623517640495</c:v>
                </c:pt>
                <c:pt idx="5569">
                  <c:v>31.591015830862851</c:v>
                </c:pt>
                <c:pt idx="5570">
                  <c:v>31.591938005450888</c:v>
                </c:pt>
                <c:pt idx="5571">
                  <c:v>31.593660527896905</c:v>
                </c:pt>
                <c:pt idx="5572">
                  <c:v>31.593908474409318</c:v>
                </c:pt>
                <c:pt idx="5573">
                  <c:v>31.594360379459268</c:v>
                </c:pt>
                <c:pt idx="5574">
                  <c:v>31.594897845751188</c:v>
                </c:pt>
                <c:pt idx="5575">
                  <c:v>31.596616599116015</c:v>
                </c:pt>
                <c:pt idx="5576">
                  <c:v>31.597474522660416</c:v>
                </c:pt>
                <c:pt idx="5577">
                  <c:v>31.597961022989683</c:v>
                </c:pt>
                <c:pt idx="5578">
                  <c:v>31.597975205474679</c:v>
                </c:pt>
                <c:pt idx="5579">
                  <c:v>31.598586578268527</c:v>
                </c:pt>
                <c:pt idx="5580">
                  <c:v>31.599553895463792</c:v>
                </c:pt>
                <c:pt idx="5581">
                  <c:v>31.60237591523887</c:v>
                </c:pt>
                <c:pt idx="5582">
                  <c:v>31.605429462120501</c:v>
                </c:pt>
                <c:pt idx="5583">
                  <c:v>31.606008729765549</c:v>
                </c:pt>
                <c:pt idx="5584">
                  <c:v>31.606900133676039</c:v>
                </c:pt>
                <c:pt idx="5585">
                  <c:v>31.610082142619738</c:v>
                </c:pt>
                <c:pt idx="5586">
                  <c:v>31.617327780462318</c:v>
                </c:pt>
                <c:pt idx="5587">
                  <c:v>31.617542970602603</c:v>
                </c:pt>
                <c:pt idx="5588">
                  <c:v>31.619003805419151</c:v>
                </c:pt>
                <c:pt idx="5589">
                  <c:v>31.62154041399382</c:v>
                </c:pt>
                <c:pt idx="5590">
                  <c:v>31.62203697403854</c:v>
                </c:pt>
                <c:pt idx="5591">
                  <c:v>31.624154864881927</c:v>
                </c:pt>
                <c:pt idx="5592">
                  <c:v>31.62464999461843</c:v>
                </c:pt>
                <c:pt idx="5593">
                  <c:v>31.625069131443215</c:v>
                </c:pt>
                <c:pt idx="5594">
                  <c:v>31.625447244166196</c:v>
                </c:pt>
                <c:pt idx="5595">
                  <c:v>31.62751640967706</c:v>
                </c:pt>
                <c:pt idx="5596">
                  <c:v>31.628267890311967</c:v>
                </c:pt>
                <c:pt idx="5597">
                  <c:v>31.6293049165733</c:v>
                </c:pt>
                <c:pt idx="5598">
                  <c:v>31.629481272856431</c:v>
                </c:pt>
                <c:pt idx="5599">
                  <c:v>31.635541770635808</c:v>
                </c:pt>
                <c:pt idx="5600">
                  <c:v>31.636807569095922</c:v>
                </c:pt>
                <c:pt idx="5601">
                  <c:v>31.64055930481144</c:v>
                </c:pt>
                <c:pt idx="5602">
                  <c:v>31.640564590788355</c:v>
                </c:pt>
                <c:pt idx="5603">
                  <c:v>31.641359039081834</c:v>
                </c:pt>
                <c:pt idx="5604">
                  <c:v>31.64316871617476</c:v>
                </c:pt>
                <c:pt idx="5605">
                  <c:v>31.645746004667082</c:v>
                </c:pt>
                <c:pt idx="5606">
                  <c:v>31.645874105638494</c:v>
                </c:pt>
                <c:pt idx="5607">
                  <c:v>31.64797546246384</c:v>
                </c:pt>
                <c:pt idx="5608">
                  <c:v>31.648422138139818</c:v>
                </c:pt>
                <c:pt idx="5609">
                  <c:v>31.651385406669494</c:v>
                </c:pt>
                <c:pt idx="5610">
                  <c:v>31.654131554583639</c:v>
                </c:pt>
                <c:pt idx="5611">
                  <c:v>31.65501160135484</c:v>
                </c:pt>
                <c:pt idx="5612">
                  <c:v>31.657803535631398</c:v>
                </c:pt>
                <c:pt idx="5613">
                  <c:v>31.661585534784969</c:v>
                </c:pt>
                <c:pt idx="5614">
                  <c:v>31.66178056529499</c:v>
                </c:pt>
                <c:pt idx="5615">
                  <c:v>31.661860913495239</c:v>
                </c:pt>
                <c:pt idx="5616">
                  <c:v>31.664197471116545</c:v>
                </c:pt>
                <c:pt idx="5617">
                  <c:v>31.664388302508613</c:v>
                </c:pt>
                <c:pt idx="5618">
                  <c:v>31.664843464047735</c:v>
                </c:pt>
                <c:pt idx="5619">
                  <c:v>31.665063056975935</c:v>
                </c:pt>
                <c:pt idx="5620">
                  <c:v>31.66508441803246</c:v>
                </c:pt>
                <c:pt idx="5621">
                  <c:v>31.666265293115501</c:v>
                </c:pt>
                <c:pt idx="5622">
                  <c:v>31.666429970631629</c:v>
                </c:pt>
                <c:pt idx="5623">
                  <c:v>31.668020620385406</c:v>
                </c:pt>
                <c:pt idx="5624">
                  <c:v>31.670784291905893</c:v>
                </c:pt>
                <c:pt idx="5625">
                  <c:v>31.674850764266051</c:v>
                </c:pt>
                <c:pt idx="5626">
                  <c:v>31.679337363265017</c:v>
                </c:pt>
                <c:pt idx="5627">
                  <c:v>31.680354981263434</c:v>
                </c:pt>
                <c:pt idx="5628">
                  <c:v>31.680811222271327</c:v>
                </c:pt>
                <c:pt idx="5629">
                  <c:v>31.683925725862448</c:v>
                </c:pt>
                <c:pt idx="5630">
                  <c:v>31.685054908466576</c:v>
                </c:pt>
                <c:pt idx="5631">
                  <c:v>31.688985525172004</c:v>
                </c:pt>
                <c:pt idx="5632">
                  <c:v>31.690916553741097</c:v>
                </c:pt>
                <c:pt idx="5633">
                  <c:v>31.691643049536122</c:v>
                </c:pt>
                <c:pt idx="5634">
                  <c:v>31.69266653922314</c:v>
                </c:pt>
                <c:pt idx="5635">
                  <c:v>31.693761886519507</c:v>
                </c:pt>
                <c:pt idx="5636">
                  <c:v>31.693857512340802</c:v>
                </c:pt>
                <c:pt idx="5637">
                  <c:v>31.695208005736625</c:v>
                </c:pt>
                <c:pt idx="5638">
                  <c:v>31.696202882127427</c:v>
                </c:pt>
                <c:pt idx="5639">
                  <c:v>31.696810299973485</c:v>
                </c:pt>
                <c:pt idx="5640">
                  <c:v>31.697017070761561</c:v>
                </c:pt>
                <c:pt idx="5641">
                  <c:v>31.697857132110528</c:v>
                </c:pt>
                <c:pt idx="5642">
                  <c:v>31.70303286223162</c:v>
                </c:pt>
                <c:pt idx="5643">
                  <c:v>31.703606581696217</c:v>
                </c:pt>
                <c:pt idx="5644">
                  <c:v>31.705295824368424</c:v>
                </c:pt>
                <c:pt idx="5645">
                  <c:v>31.708618941208556</c:v>
                </c:pt>
                <c:pt idx="5646">
                  <c:v>31.708892940798407</c:v>
                </c:pt>
                <c:pt idx="5647">
                  <c:v>31.709702156132874</c:v>
                </c:pt>
                <c:pt idx="5648">
                  <c:v>31.709710377677407</c:v>
                </c:pt>
                <c:pt idx="5649">
                  <c:v>31.712176935648358</c:v>
                </c:pt>
                <c:pt idx="5650">
                  <c:v>31.713146734034886</c:v>
                </c:pt>
                <c:pt idx="5651">
                  <c:v>31.714941948953665</c:v>
                </c:pt>
                <c:pt idx="5652">
                  <c:v>31.714945719029057</c:v>
                </c:pt>
                <c:pt idx="5653">
                  <c:v>31.71706394954267</c:v>
                </c:pt>
                <c:pt idx="5654">
                  <c:v>31.718142231120176</c:v>
                </c:pt>
                <c:pt idx="5655">
                  <c:v>31.723754863539895</c:v>
                </c:pt>
                <c:pt idx="5656">
                  <c:v>31.723999449169742</c:v>
                </c:pt>
                <c:pt idx="5657">
                  <c:v>31.724086150612418</c:v>
                </c:pt>
                <c:pt idx="5658">
                  <c:v>31.726437820286844</c:v>
                </c:pt>
                <c:pt idx="5659">
                  <c:v>31.73389178008189</c:v>
                </c:pt>
                <c:pt idx="5660">
                  <c:v>31.734033573796424</c:v>
                </c:pt>
                <c:pt idx="5661">
                  <c:v>31.734977861957415</c:v>
                </c:pt>
                <c:pt idx="5662">
                  <c:v>31.737216507523222</c:v>
                </c:pt>
                <c:pt idx="5663">
                  <c:v>31.737298997742766</c:v>
                </c:pt>
                <c:pt idx="5664">
                  <c:v>31.738059806774636</c:v>
                </c:pt>
                <c:pt idx="5665">
                  <c:v>31.739530969870952</c:v>
                </c:pt>
                <c:pt idx="5666">
                  <c:v>31.740711778626604</c:v>
                </c:pt>
                <c:pt idx="5667">
                  <c:v>31.744810061675569</c:v>
                </c:pt>
                <c:pt idx="5668">
                  <c:v>31.745862038380192</c:v>
                </c:pt>
                <c:pt idx="5669">
                  <c:v>31.746523942246924</c:v>
                </c:pt>
                <c:pt idx="5670">
                  <c:v>31.74663068418738</c:v>
                </c:pt>
                <c:pt idx="5671">
                  <c:v>31.74746730948743</c:v>
                </c:pt>
                <c:pt idx="5672">
                  <c:v>31.74872650224135</c:v>
                </c:pt>
                <c:pt idx="5673">
                  <c:v>31.748771352301937</c:v>
                </c:pt>
                <c:pt idx="5674">
                  <c:v>31.749138510820025</c:v>
                </c:pt>
                <c:pt idx="5675">
                  <c:v>31.751002916741605</c:v>
                </c:pt>
                <c:pt idx="5676">
                  <c:v>31.753029430388487</c:v>
                </c:pt>
                <c:pt idx="5677">
                  <c:v>31.754665306051713</c:v>
                </c:pt>
                <c:pt idx="5678">
                  <c:v>31.758713451274335</c:v>
                </c:pt>
                <c:pt idx="5679">
                  <c:v>31.762660179586256</c:v>
                </c:pt>
                <c:pt idx="5680">
                  <c:v>31.76311815144701</c:v>
                </c:pt>
                <c:pt idx="5681">
                  <c:v>31.763871832213599</c:v>
                </c:pt>
                <c:pt idx="5682">
                  <c:v>31.766140180095753</c:v>
                </c:pt>
                <c:pt idx="5683">
                  <c:v>31.767455195794245</c:v>
                </c:pt>
                <c:pt idx="5684">
                  <c:v>31.769541423333028</c:v>
                </c:pt>
                <c:pt idx="5685">
                  <c:v>31.770472665262517</c:v>
                </c:pt>
                <c:pt idx="5686">
                  <c:v>31.770887575774946</c:v>
                </c:pt>
                <c:pt idx="5687">
                  <c:v>31.771027723226975</c:v>
                </c:pt>
                <c:pt idx="5688">
                  <c:v>31.771040826232952</c:v>
                </c:pt>
                <c:pt idx="5689">
                  <c:v>31.773982200116002</c:v>
                </c:pt>
                <c:pt idx="5690">
                  <c:v>31.775167033865561</c:v>
                </c:pt>
                <c:pt idx="5691">
                  <c:v>31.776390360789684</c:v>
                </c:pt>
                <c:pt idx="5692">
                  <c:v>31.777423311059795</c:v>
                </c:pt>
                <c:pt idx="5693">
                  <c:v>31.777499769070808</c:v>
                </c:pt>
                <c:pt idx="5694">
                  <c:v>31.779997294262913</c:v>
                </c:pt>
                <c:pt idx="5695">
                  <c:v>31.783461369411736</c:v>
                </c:pt>
                <c:pt idx="5696">
                  <c:v>31.784223390472594</c:v>
                </c:pt>
                <c:pt idx="5697">
                  <c:v>31.784274352036856</c:v>
                </c:pt>
                <c:pt idx="5698">
                  <c:v>31.788316665262006</c:v>
                </c:pt>
                <c:pt idx="5699">
                  <c:v>31.791840478786476</c:v>
                </c:pt>
                <c:pt idx="5700">
                  <c:v>31.793527952976781</c:v>
                </c:pt>
                <c:pt idx="5701">
                  <c:v>31.794196397342539</c:v>
                </c:pt>
                <c:pt idx="5702">
                  <c:v>31.795983171731542</c:v>
                </c:pt>
                <c:pt idx="5703">
                  <c:v>31.797886701071882</c:v>
                </c:pt>
                <c:pt idx="5704">
                  <c:v>31.799491197616664</c:v>
                </c:pt>
                <c:pt idx="5705">
                  <c:v>31.800086237709184</c:v>
                </c:pt>
                <c:pt idx="5706">
                  <c:v>31.800767682273243</c:v>
                </c:pt>
                <c:pt idx="5707">
                  <c:v>31.800914270155154</c:v>
                </c:pt>
                <c:pt idx="5708">
                  <c:v>31.801073898793305</c:v>
                </c:pt>
                <c:pt idx="5709">
                  <c:v>31.801948750796388</c:v>
                </c:pt>
                <c:pt idx="5710">
                  <c:v>31.802320961211528</c:v>
                </c:pt>
                <c:pt idx="5711">
                  <c:v>31.802576926662478</c:v>
                </c:pt>
                <c:pt idx="5712">
                  <c:v>31.80860214080403</c:v>
                </c:pt>
                <c:pt idx="5713">
                  <c:v>31.809542812418307</c:v>
                </c:pt>
                <c:pt idx="5714">
                  <c:v>31.810032494819318</c:v>
                </c:pt>
                <c:pt idx="5715">
                  <c:v>31.810617744741847</c:v>
                </c:pt>
                <c:pt idx="5716">
                  <c:v>31.8117866186826</c:v>
                </c:pt>
                <c:pt idx="5717">
                  <c:v>31.813095880889321</c:v>
                </c:pt>
                <c:pt idx="5718">
                  <c:v>31.813566867953142</c:v>
                </c:pt>
                <c:pt idx="5719">
                  <c:v>31.816477631498451</c:v>
                </c:pt>
                <c:pt idx="5720">
                  <c:v>31.816818346507453</c:v>
                </c:pt>
                <c:pt idx="5721">
                  <c:v>31.818500547868148</c:v>
                </c:pt>
                <c:pt idx="5722">
                  <c:v>31.818923626721357</c:v>
                </c:pt>
                <c:pt idx="5723">
                  <c:v>31.820957640208327</c:v>
                </c:pt>
                <c:pt idx="5724">
                  <c:v>31.821942604917101</c:v>
                </c:pt>
                <c:pt idx="5725">
                  <c:v>31.824724642002366</c:v>
                </c:pt>
                <c:pt idx="5726">
                  <c:v>31.826925684575823</c:v>
                </c:pt>
                <c:pt idx="5727">
                  <c:v>31.827260717772798</c:v>
                </c:pt>
                <c:pt idx="5728">
                  <c:v>31.827297500994099</c:v>
                </c:pt>
                <c:pt idx="5729">
                  <c:v>31.827770875904832</c:v>
                </c:pt>
                <c:pt idx="5730">
                  <c:v>31.828933262327205</c:v>
                </c:pt>
                <c:pt idx="5731">
                  <c:v>31.82906031442382</c:v>
                </c:pt>
                <c:pt idx="5732">
                  <c:v>31.829110435913442</c:v>
                </c:pt>
                <c:pt idx="5733">
                  <c:v>31.831796307550288</c:v>
                </c:pt>
                <c:pt idx="5734">
                  <c:v>31.83378231794271</c:v>
                </c:pt>
                <c:pt idx="5735">
                  <c:v>31.834699916286255</c:v>
                </c:pt>
                <c:pt idx="5736">
                  <c:v>31.836502273283124</c:v>
                </c:pt>
                <c:pt idx="5737">
                  <c:v>31.842285771112223</c:v>
                </c:pt>
                <c:pt idx="5738">
                  <c:v>31.842654231406993</c:v>
                </c:pt>
                <c:pt idx="5739">
                  <c:v>31.84374081451087</c:v>
                </c:pt>
                <c:pt idx="5740">
                  <c:v>31.844059309761434</c:v>
                </c:pt>
                <c:pt idx="5741">
                  <c:v>31.848235920707651</c:v>
                </c:pt>
                <c:pt idx="5742">
                  <c:v>31.849010893067149</c:v>
                </c:pt>
                <c:pt idx="5743">
                  <c:v>31.849877889390232</c:v>
                </c:pt>
                <c:pt idx="5744">
                  <c:v>31.853710465415524</c:v>
                </c:pt>
                <c:pt idx="5745">
                  <c:v>31.853796546730237</c:v>
                </c:pt>
                <c:pt idx="5746">
                  <c:v>31.854790415509342</c:v>
                </c:pt>
                <c:pt idx="5747">
                  <c:v>31.85551426042937</c:v>
                </c:pt>
                <c:pt idx="5748">
                  <c:v>31.855852285088488</c:v>
                </c:pt>
                <c:pt idx="5749">
                  <c:v>31.859479363535232</c:v>
                </c:pt>
                <c:pt idx="5750">
                  <c:v>31.859791511878608</c:v>
                </c:pt>
                <c:pt idx="5751">
                  <c:v>31.861754909480325</c:v>
                </c:pt>
                <c:pt idx="5752">
                  <c:v>31.862573545671857</c:v>
                </c:pt>
                <c:pt idx="5753">
                  <c:v>31.86485252254494</c:v>
                </c:pt>
                <c:pt idx="5754">
                  <c:v>31.864926759738779</c:v>
                </c:pt>
                <c:pt idx="5755">
                  <c:v>31.868831159678315</c:v>
                </c:pt>
                <c:pt idx="5756">
                  <c:v>31.869111607856748</c:v>
                </c:pt>
                <c:pt idx="5757">
                  <c:v>31.871274652775156</c:v>
                </c:pt>
                <c:pt idx="5758">
                  <c:v>31.87239230243393</c:v>
                </c:pt>
                <c:pt idx="5759">
                  <c:v>31.872637281638212</c:v>
                </c:pt>
                <c:pt idx="5760">
                  <c:v>31.874951695637922</c:v>
                </c:pt>
                <c:pt idx="5761">
                  <c:v>31.875919523228447</c:v>
                </c:pt>
                <c:pt idx="5762">
                  <c:v>31.878974988966252</c:v>
                </c:pt>
                <c:pt idx="5763">
                  <c:v>31.880377335103336</c:v>
                </c:pt>
                <c:pt idx="5764">
                  <c:v>31.880916803961085</c:v>
                </c:pt>
                <c:pt idx="5765">
                  <c:v>31.882694759010789</c:v>
                </c:pt>
                <c:pt idx="5766">
                  <c:v>31.882989734478798</c:v>
                </c:pt>
                <c:pt idx="5767">
                  <c:v>31.884638849166492</c:v>
                </c:pt>
                <c:pt idx="5768">
                  <c:v>31.886381749142057</c:v>
                </c:pt>
                <c:pt idx="5769">
                  <c:v>31.886975816587661</c:v>
                </c:pt>
                <c:pt idx="5770">
                  <c:v>31.888394295010009</c:v>
                </c:pt>
                <c:pt idx="5771">
                  <c:v>31.892223623732182</c:v>
                </c:pt>
                <c:pt idx="5772">
                  <c:v>31.892647610804165</c:v>
                </c:pt>
                <c:pt idx="5773">
                  <c:v>31.894308314825572</c:v>
                </c:pt>
                <c:pt idx="5774">
                  <c:v>31.897530290622562</c:v>
                </c:pt>
                <c:pt idx="5775">
                  <c:v>31.899403382967193</c:v>
                </c:pt>
                <c:pt idx="5776">
                  <c:v>31.899652352190483</c:v>
                </c:pt>
                <c:pt idx="5777">
                  <c:v>31.899850797583124</c:v>
                </c:pt>
                <c:pt idx="5778">
                  <c:v>31.900221041556854</c:v>
                </c:pt>
                <c:pt idx="5779">
                  <c:v>31.902084377405409</c:v>
                </c:pt>
                <c:pt idx="5780">
                  <c:v>31.903089353185425</c:v>
                </c:pt>
                <c:pt idx="5781">
                  <c:v>31.904468400185447</c:v>
                </c:pt>
                <c:pt idx="5782">
                  <c:v>31.905186350344653</c:v>
                </c:pt>
                <c:pt idx="5783">
                  <c:v>31.905592308301859</c:v>
                </c:pt>
                <c:pt idx="5784">
                  <c:v>31.906255583132683</c:v>
                </c:pt>
                <c:pt idx="5785">
                  <c:v>31.908223510299525</c:v>
                </c:pt>
                <c:pt idx="5786">
                  <c:v>31.908239996018882</c:v>
                </c:pt>
                <c:pt idx="5787">
                  <c:v>31.908420925959227</c:v>
                </c:pt>
                <c:pt idx="5788">
                  <c:v>31.911156756720544</c:v>
                </c:pt>
                <c:pt idx="5789">
                  <c:v>31.911763045289632</c:v>
                </c:pt>
                <c:pt idx="5790">
                  <c:v>31.914002919935871</c:v>
                </c:pt>
                <c:pt idx="5791">
                  <c:v>31.914200210811728</c:v>
                </c:pt>
                <c:pt idx="5792">
                  <c:v>31.918410434583521</c:v>
                </c:pt>
                <c:pt idx="5793">
                  <c:v>31.918826298129897</c:v>
                </c:pt>
                <c:pt idx="5794">
                  <c:v>31.922808285260555</c:v>
                </c:pt>
                <c:pt idx="5795">
                  <c:v>31.923045028799358</c:v>
                </c:pt>
                <c:pt idx="5796">
                  <c:v>31.934059422592274</c:v>
                </c:pt>
                <c:pt idx="5797">
                  <c:v>31.93633615699293</c:v>
                </c:pt>
                <c:pt idx="5798">
                  <c:v>31.936378729114875</c:v>
                </c:pt>
                <c:pt idx="5799">
                  <c:v>31.93753662106727</c:v>
                </c:pt>
                <c:pt idx="5800">
                  <c:v>31.937550511982508</c:v>
                </c:pt>
                <c:pt idx="5801">
                  <c:v>31.939638619408225</c:v>
                </c:pt>
                <c:pt idx="5802">
                  <c:v>31.939768955946718</c:v>
                </c:pt>
                <c:pt idx="5803">
                  <c:v>31.940424287172057</c:v>
                </c:pt>
                <c:pt idx="5804">
                  <c:v>31.94459102293283</c:v>
                </c:pt>
                <c:pt idx="5805">
                  <c:v>31.944770140604671</c:v>
                </c:pt>
                <c:pt idx="5806">
                  <c:v>31.945823858047511</c:v>
                </c:pt>
                <c:pt idx="5807">
                  <c:v>31.946679428028002</c:v>
                </c:pt>
                <c:pt idx="5808">
                  <c:v>31.947612179786066</c:v>
                </c:pt>
                <c:pt idx="5809">
                  <c:v>31.949228719641166</c:v>
                </c:pt>
                <c:pt idx="5810">
                  <c:v>31.949555753646703</c:v>
                </c:pt>
                <c:pt idx="5811">
                  <c:v>31.952126058985336</c:v>
                </c:pt>
                <c:pt idx="5812">
                  <c:v>31.952184079515586</c:v>
                </c:pt>
                <c:pt idx="5813">
                  <c:v>31.952328279892814</c:v>
                </c:pt>
                <c:pt idx="5814">
                  <c:v>31.953003075673983</c:v>
                </c:pt>
                <c:pt idx="5815">
                  <c:v>31.957711376350627</c:v>
                </c:pt>
                <c:pt idx="5816">
                  <c:v>31.959880976511176</c:v>
                </c:pt>
                <c:pt idx="5817">
                  <c:v>31.966406885684304</c:v>
                </c:pt>
                <c:pt idx="5818">
                  <c:v>31.966985727012215</c:v>
                </c:pt>
                <c:pt idx="5819">
                  <c:v>31.967843487148414</c:v>
                </c:pt>
                <c:pt idx="5820">
                  <c:v>31.970730189367064</c:v>
                </c:pt>
                <c:pt idx="5821">
                  <c:v>31.971162745644307</c:v>
                </c:pt>
                <c:pt idx="5822">
                  <c:v>31.975820776176437</c:v>
                </c:pt>
                <c:pt idx="5823">
                  <c:v>31.976497439804945</c:v>
                </c:pt>
                <c:pt idx="5824">
                  <c:v>31.978039456139722</c:v>
                </c:pt>
                <c:pt idx="5825">
                  <c:v>31.979713003849003</c:v>
                </c:pt>
                <c:pt idx="5826">
                  <c:v>31.982694704402046</c:v>
                </c:pt>
                <c:pt idx="5827">
                  <c:v>31.98415671880014</c:v>
                </c:pt>
                <c:pt idx="5828">
                  <c:v>31.989321072629242</c:v>
                </c:pt>
                <c:pt idx="5829">
                  <c:v>31.990456172975211</c:v>
                </c:pt>
                <c:pt idx="5830">
                  <c:v>31.990530789400811</c:v>
                </c:pt>
                <c:pt idx="5831">
                  <c:v>31.998570775699864</c:v>
                </c:pt>
                <c:pt idx="5832">
                  <c:v>31.99985496612511</c:v>
                </c:pt>
                <c:pt idx="5833">
                  <c:v>32.003057029320971</c:v>
                </c:pt>
                <c:pt idx="5834">
                  <c:v>32.003824962034756</c:v>
                </c:pt>
                <c:pt idx="5835">
                  <c:v>32.004217310484776</c:v>
                </c:pt>
                <c:pt idx="5836">
                  <c:v>32.005435954021607</c:v>
                </c:pt>
                <c:pt idx="5837">
                  <c:v>32.007004343451108</c:v>
                </c:pt>
                <c:pt idx="5838">
                  <c:v>32.007938611131912</c:v>
                </c:pt>
                <c:pt idx="5839">
                  <c:v>32.012425068419446</c:v>
                </c:pt>
                <c:pt idx="5840">
                  <c:v>32.012516664931674</c:v>
                </c:pt>
                <c:pt idx="5841">
                  <c:v>32.015962066898247</c:v>
                </c:pt>
                <c:pt idx="5842">
                  <c:v>32.016417037553857</c:v>
                </c:pt>
                <c:pt idx="5843">
                  <c:v>32.016915186515753</c:v>
                </c:pt>
                <c:pt idx="5844">
                  <c:v>32.017675677919797</c:v>
                </c:pt>
                <c:pt idx="5845">
                  <c:v>32.017959426713418</c:v>
                </c:pt>
                <c:pt idx="5846">
                  <c:v>32.018239884731848</c:v>
                </c:pt>
                <c:pt idx="5847">
                  <c:v>32.01850804231259</c:v>
                </c:pt>
                <c:pt idx="5848">
                  <c:v>32.02154181940832</c:v>
                </c:pt>
                <c:pt idx="5849">
                  <c:v>32.021838906891951</c:v>
                </c:pt>
                <c:pt idx="5850">
                  <c:v>32.022139308277524</c:v>
                </c:pt>
                <c:pt idx="5851">
                  <c:v>32.022319285568301</c:v>
                </c:pt>
                <c:pt idx="5852">
                  <c:v>32.023953411173736</c:v>
                </c:pt>
                <c:pt idx="5853">
                  <c:v>32.026711471469703</c:v>
                </c:pt>
                <c:pt idx="5854">
                  <c:v>32.028075774679394</c:v>
                </c:pt>
                <c:pt idx="5855">
                  <c:v>32.029662765726982</c:v>
                </c:pt>
                <c:pt idx="5856">
                  <c:v>32.032109644504494</c:v>
                </c:pt>
                <c:pt idx="5857">
                  <c:v>32.033265286637693</c:v>
                </c:pt>
                <c:pt idx="5858">
                  <c:v>32.035839271921262</c:v>
                </c:pt>
                <c:pt idx="5859">
                  <c:v>32.038078464685583</c:v>
                </c:pt>
                <c:pt idx="5860">
                  <c:v>32.041385559304665</c:v>
                </c:pt>
                <c:pt idx="5861">
                  <c:v>32.042991974125741</c:v>
                </c:pt>
                <c:pt idx="5862">
                  <c:v>32.043663589448485</c:v>
                </c:pt>
                <c:pt idx="5863">
                  <c:v>32.049092488581898</c:v>
                </c:pt>
                <c:pt idx="5864">
                  <c:v>32.049423941682171</c:v>
                </c:pt>
                <c:pt idx="5865">
                  <c:v>32.04997966145126</c:v>
                </c:pt>
                <c:pt idx="5866">
                  <c:v>32.051008799406326</c:v>
                </c:pt>
                <c:pt idx="5867">
                  <c:v>32.051212873119923</c:v>
                </c:pt>
                <c:pt idx="5868">
                  <c:v>32.052384917376308</c:v>
                </c:pt>
                <c:pt idx="5869">
                  <c:v>32.052432127212263</c:v>
                </c:pt>
                <c:pt idx="5870">
                  <c:v>32.056636971445101</c:v>
                </c:pt>
                <c:pt idx="5871">
                  <c:v>32.061174726701147</c:v>
                </c:pt>
                <c:pt idx="5872">
                  <c:v>32.064926033620118</c:v>
                </c:pt>
                <c:pt idx="5873">
                  <c:v>32.066544228728191</c:v>
                </c:pt>
                <c:pt idx="5874">
                  <c:v>32.068775853759981</c:v>
                </c:pt>
                <c:pt idx="5875">
                  <c:v>32.069237924831093</c:v>
                </c:pt>
                <c:pt idx="5876">
                  <c:v>32.0712067403459</c:v>
                </c:pt>
                <c:pt idx="5877">
                  <c:v>32.071551862018303</c:v>
                </c:pt>
                <c:pt idx="5878">
                  <c:v>32.072679569068193</c:v>
                </c:pt>
                <c:pt idx="5879">
                  <c:v>32.072938525097193</c:v>
                </c:pt>
                <c:pt idx="5880">
                  <c:v>32.074328033610982</c:v>
                </c:pt>
                <c:pt idx="5881">
                  <c:v>32.07452690457152</c:v>
                </c:pt>
                <c:pt idx="5882">
                  <c:v>32.076159049509485</c:v>
                </c:pt>
                <c:pt idx="5883">
                  <c:v>32.076368699031036</c:v>
                </c:pt>
                <c:pt idx="5884">
                  <c:v>32.076435673497265</c:v>
                </c:pt>
                <c:pt idx="5885">
                  <c:v>32.081774660192124</c:v>
                </c:pt>
                <c:pt idx="5886">
                  <c:v>32.082240074478172</c:v>
                </c:pt>
                <c:pt idx="5887">
                  <c:v>32.085115459246708</c:v>
                </c:pt>
                <c:pt idx="5888">
                  <c:v>32.086078570396118</c:v>
                </c:pt>
                <c:pt idx="5889">
                  <c:v>32.089363565231579</c:v>
                </c:pt>
                <c:pt idx="5890">
                  <c:v>32.089980750721026</c:v>
                </c:pt>
                <c:pt idx="5891">
                  <c:v>32.09226764653399</c:v>
                </c:pt>
                <c:pt idx="5892">
                  <c:v>32.093446192173325</c:v>
                </c:pt>
                <c:pt idx="5893">
                  <c:v>32.096329526557362</c:v>
                </c:pt>
                <c:pt idx="5894">
                  <c:v>32.096355558418551</c:v>
                </c:pt>
                <c:pt idx="5895">
                  <c:v>32.098835199091802</c:v>
                </c:pt>
                <c:pt idx="5896">
                  <c:v>32.099316089708331</c:v>
                </c:pt>
                <c:pt idx="5897">
                  <c:v>32.101074739998076</c:v>
                </c:pt>
                <c:pt idx="5898">
                  <c:v>32.10162659577658</c:v>
                </c:pt>
                <c:pt idx="5899">
                  <c:v>32.102455502210304</c:v>
                </c:pt>
                <c:pt idx="5900">
                  <c:v>32.105881805187536</c:v>
                </c:pt>
                <c:pt idx="5901">
                  <c:v>32.106084849792978</c:v>
                </c:pt>
                <c:pt idx="5902">
                  <c:v>32.106832297160729</c:v>
                </c:pt>
                <c:pt idx="5903">
                  <c:v>32.106939839462378</c:v>
                </c:pt>
                <c:pt idx="5904">
                  <c:v>32.107893530631543</c:v>
                </c:pt>
                <c:pt idx="5905">
                  <c:v>32.109259758322025</c:v>
                </c:pt>
                <c:pt idx="5906">
                  <c:v>32.109341952754008</c:v>
                </c:pt>
                <c:pt idx="5907">
                  <c:v>32.110283541090332</c:v>
                </c:pt>
                <c:pt idx="5908">
                  <c:v>32.110334213763828</c:v>
                </c:pt>
                <c:pt idx="5909">
                  <c:v>32.112425197463828</c:v>
                </c:pt>
                <c:pt idx="5910">
                  <c:v>32.114926459285194</c:v>
                </c:pt>
                <c:pt idx="5911">
                  <c:v>32.116149358340287</c:v>
                </c:pt>
                <c:pt idx="5912">
                  <c:v>32.117618205048991</c:v>
                </c:pt>
                <c:pt idx="5913">
                  <c:v>32.11906867574185</c:v>
                </c:pt>
                <c:pt idx="5914">
                  <c:v>32.121095497129012</c:v>
                </c:pt>
                <c:pt idx="5915">
                  <c:v>32.122408108806134</c:v>
                </c:pt>
                <c:pt idx="5916">
                  <c:v>32.123534219028187</c:v>
                </c:pt>
                <c:pt idx="5917">
                  <c:v>32.123596663189474</c:v>
                </c:pt>
                <c:pt idx="5918">
                  <c:v>32.125715559556177</c:v>
                </c:pt>
                <c:pt idx="5919">
                  <c:v>32.130812554429248</c:v>
                </c:pt>
                <c:pt idx="5920">
                  <c:v>32.132127298263654</c:v>
                </c:pt>
                <c:pt idx="5921">
                  <c:v>32.133108112616895</c:v>
                </c:pt>
                <c:pt idx="5922">
                  <c:v>32.13493074835133</c:v>
                </c:pt>
                <c:pt idx="5923">
                  <c:v>32.135220582744481</c:v>
                </c:pt>
                <c:pt idx="5924">
                  <c:v>32.135625302666973</c:v>
                </c:pt>
                <c:pt idx="5925">
                  <c:v>32.137101482669401</c:v>
                </c:pt>
                <c:pt idx="5926">
                  <c:v>32.143741152890492</c:v>
                </c:pt>
                <c:pt idx="5927">
                  <c:v>32.14473715874464</c:v>
                </c:pt>
                <c:pt idx="5928">
                  <c:v>32.147435214273571</c:v>
                </c:pt>
                <c:pt idx="5929">
                  <c:v>32.147791847763408</c:v>
                </c:pt>
                <c:pt idx="5930">
                  <c:v>32.147883120122593</c:v>
                </c:pt>
                <c:pt idx="5931">
                  <c:v>32.148825934657609</c:v>
                </c:pt>
                <c:pt idx="5932">
                  <c:v>32.149287302435724</c:v>
                </c:pt>
                <c:pt idx="5933">
                  <c:v>32.15439975084962</c:v>
                </c:pt>
                <c:pt idx="5934">
                  <c:v>32.15590741013871</c:v>
                </c:pt>
                <c:pt idx="5935">
                  <c:v>32.156132016680267</c:v>
                </c:pt>
                <c:pt idx="5936">
                  <c:v>32.157155596462196</c:v>
                </c:pt>
                <c:pt idx="5937">
                  <c:v>32.158654872078245</c:v>
                </c:pt>
                <c:pt idx="5938">
                  <c:v>32.160832147933441</c:v>
                </c:pt>
                <c:pt idx="5939">
                  <c:v>32.165445816297613</c:v>
                </c:pt>
                <c:pt idx="5940">
                  <c:v>32.166990498267943</c:v>
                </c:pt>
                <c:pt idx="5941">
                  <c:v>32.170972469008206</c:v>
                </c:pt>
                <c:pt idx="5942">
                  <c:v>32.171115635833935</c:v>
                </c:pt>
                <c:pt idx="5943">
                  <c:v>32.172142869156922</c:v>
                </c:pt>
                <c:pt idx="5944">
                  <c:v>32.172443815817942</c:v>
                </c:pt>
                <c:pt idx="5945">
                  <c:v>32.17457913895489</c:v>
                </c:pt>
                <c:pt idx="5946">
                  <c:v>32.174595515324988</c:v>
                </c:pt>
                <c:pt idx="5947">
                  <c:v>32.176218613219945</c:v>
                </c:pt>
                <c:pt idx="5948">
                  <c:v>32.176680654353945</c:v>
                </c:pt>
                <c:pt idx="5949">
                  <c:v>32.179694094805875</c:v>
                </c:pt>
                <c:pt idx="5950">
                  <c:v>32.180508620365877</c:v>
                </c:pt>
                <c:pt idx="5951">
                  <c:v>32.183032529668004</c:v>
                </c:pt>
                <c:pt idx="5952">
                  <c:v>32.185335492701768</c:v>
                </c:pt>
                <c:pt idx="5953">
                  <c:v>32.185582958906615</c:v>
                </c:pt>
                <c:pt idx="5954">
                  <c:v>32.191860108063025</c:v>
                </c:pt>
                <c:pt idx="5955">
                  <c:v>32.192644941831219</c:v>
                </c:pt>
                <c:pt idx="5956">
                  <c:v>32.193042809500113</c:v>
                </c:pt>
                <c:pt idx="5957">
                  <c:v>32.194766399049819</c:v>
                </c:pt>
                <c:pt idx="5958">
                  <c:v>32.196059966857</c:v>
                </c:pt>
                <c:pt idx="5959">
                  <c:v>32.197608519959829</c:v>
                </c:pt>
                <c:pt idx="5960">
                  <c:v>32.199665388930789</c:v>
                </c:pt>
                <c:pt idx="5961">
                  <c:v>32.201318992685941</c:v>
                </c:pt>
                <c:pt idx="5962">
                  <c:v>32.201332650176617</c:v>
                </c:pt>
                <c:pt idx="5963">
                  <c:v>32.201406392145536</c:v>
                </c:pt>
                <c:pt idx="5964">
                  <c:v>32.202756218434367</c:v>
                </c:pt>
                <c:pt idx="5965">
                  <c:v>32.20869111714147</c:v>
                </c:pt>
                <c:pt idx="5966">
                  <c:v>32.20907330233937</c:v>
                </c:pt>
                <c:pt idx="5967">
                  <c:v>32.209654544361122</c:v>
                </c:pt>
                <c:pt idx="5968">
                  <c:v>32.209662809106369</c:v>
                </c:pt>
                <c:pt idx="5969">
                  <c:v>32.212843974372213</c:v>
                </c:pt>
                <c:pt idx="5970">
                  <c:v>32.21324191643405</c:v>
                </c:pt>
                <c:pt idx="5971">
                  <c:v>32.218225500671188</c:v>
                </c:pt>
                <c:pt idx="5972">
                  <c:v>32.220319767554123</c:v>
                </c:pt>
                <c:pt idx="5973">
                  <c:v>32.220986683427064</c:v>
                </c:pt>
                <c:pt idx="5974">
                  <c:v>32.223038546321611</c:v>
                </c:pt>
                <c:pt idx="5975">
                  <c:v>32.224780733672873</c:v>
                </c:pt>
                <c:pt idx="5976">
                  <c:v>32.226601729229756</c:v>
                </c:pt>
                <c:pt idx="5977">
                  <c:v>32.227362978292348</c:v>
                </c:pt>
                <c:pt idx="5978">
                  <c:v>32.228567980156683</c:v>
                </c:pt>
                <c:pt idx="5979">
                  <c:v>32.229322015721614</c:v>
                </c:pt>
                <c:pt idx="5980">
                  <c:v>32.230047749369277</c:v>
                </c:pt>
                <c:pt idx="5981">
                  <c:v>32.230532024240993</c:v>
                </c:pt>
                <c:pt idx="5982">
                  <c:v>32.231264680123246</c:v>
                </c:pt>
                <c:pt idx="5983">
                  <c:v>32.231438633327677</c:v>
                </c:pt>
                <c:pt idx="5984">
                  <c:v>32.232819566517811</c:v>
                </c:pt>
                <c:pt idx="5985">
                  <c:v>32.240016380580506</c:v>
                </c:pt>
                <c:pt idx="5986">
                  <c:v>32.24494475690377</c:v>
                </c:pt>
                <c:pt idx="5987">
                  <c:v>32.24697726465898</c:v>
                </c:pt>
                <c:pt idx="5988">
                  <c:v>32.248337253534153</c:v>
                </c:pt>
                <c:pt idx="5989">
                  <c:v>32.248905978196866</c:v>
                </c:pt>
                <c:pt idx="5990">
                  <c:v>32.250597991805577</c:v>
                </c:pt>
                <c:pt idx="5991">
                  <c:v>32.250730907821769</c:v>
                </c:pt>
                <c:pt idx="5992">
                  <c:v>32.251249850084278</c:v>
                </c:pt>
                <c:pt idx="5993">
                  <c:v>32.254456356012199</c:v>
                </c:pt>
                <c:pt idx="5994">
                  <c:v>32.255375784711504</c:v>
                </c:pt>
                <c:pt idx="5995">
                  <c:v>32.257520478072998</c:v>
                </c:pt>
                <c:pt idx="5996">
                  <c:v>32.264134760991062</c:v>
                </c:pt>
                <c:pt idx="5997">
                  <c:v>32.266225681069791</c:v>
                </c:pt>
                <c:pt idx="5998">
                  <c:v>32.271054761233309</c:v>
                </c:pt>
                <c:pt idx="5999">
                  <c:v>32.274130798880819</c:v>
                </c:pt>
                <c:pt idx="6000">
                  <c:v>32.275914530682712</c:v>
                </c:pt>
                <c:pt idx="6001">
                  <c:v>32.278137683084687</c:v>
                </c:pt>
                <c:pt idx="6002">
                  <c:v>32.278620204384431</c:v>
                </c:pt>
                <c:pt idx="6003">
                  <c:v>32.280255057338039</c:v>
                </c:pt>
                <c:pt idx="6004">
                  <c:v>32.280731300247169</c:v>
                </c:pt>
                <c:pt idx="6005">
                  <c:v>32.282826093882434</c:v>
                </c:pt>
                <c:pt idx="6006">
                  <c:v>32.283053053540272</c:v>
                </c:pt>
                <c:pt idx="6007">
                  <c:v>32.286718060527342</c:v>
                </c:pt>
                <c:pt idx="6008">
                  <c:v>32.286999972586031</c:v>
                </c:pt>
                <c:pt idx="6009">
                  <c:v>32.289634374314176</c:v>
                </c:pt>
                <c:pt idx="6010">
                  <c:v>32.290103870265341</c:v>
                </c:pt>
                <c:pt idx="6011">
                  <c:v>32.291371091631028</c:v>
                </c:pt>
                <c:pt idx="6012">
                  <c:v>32.292109809699873</c:v>
                </c:pt>
                <c:pt idx="6013">
                  <c:v>32.292137746552612</c:v>
                </c:pt>
                <c:pt idx="6014">
                  <c:v>32.294872228950517</c:v>
                </c:pt>
                <c:pt idx="6015">
                  <c:v>32.296225391537838</c:v>
                </c:pt>
                <c:pt idx="6016">
                  <c:v>32.296793132700714</c:v>
                </c:pt>
                <c:pt idx="6017">
                  <c:v>32.297244203989884</c:v>
                </c:pt>
                <c:pt idx="6018">
                  <c:v>32.297719172535444</c:v>
                </c:pt>
                <c:pt idx="6019">
                  <c:v>32.298177147357677</c:v>
                </c:pt>
                <c:pt idx="6020">
                  <c:v>32.301186529753515</c:v>
                </c:pt>
                <c:pt idx="6021">
                  <c:v>32.301334098578792</c:v>
                </c:pt>
                <c:pt idx="6022">
                  <c:v>32.302966043431624</c:v>
                </c:pt>
                <c:pt idx="6023">
                  <c:v>32.308072515747682</c:v>
                </c:pt>
                <c:pt idx="6024">
                  <c:v>32.309641929270526</c:v>
                </c:pt>
                <c:pt idx="6025">
                  <c:v>32.310562561397894</c:v>
                </c:pt>
                <c:pt idx="6026">
                  <c:v>32.313159205143513</c:v>
                </c:pt>
                <c:pt idx="6027">
                  <c:v>32.314522837586786</c:v>
                </c:pt>
                <c:pt idx="6028">
                  <c:v>32.315384983683501</c:v>
                </c:pt>
                <c:pt idx="6029">
                  <c:v>32.315517709804716</c:v>
                </c:pt>
                <c:pt idx="6030">
                  <c:v>32.317916759363911</c:v>
                </c:pt>
                <c:pt idx="6031">
                  <c:v>32.32078800808398</c:v>
                </c:pt>
                <c:pt idx="6032">
                  <c:v>32.320900766234175</c:v>
                </c:pt>
                <c:pt idx="6033">
                  <c:v>32.32247208505526</c:v>
                </c:pt>
                <c:pt idx="6034">
                  <c:v>32.323890375719692</c:v>
                </c:pt>
                <c:pt idx="6035">
                  <c:v>32.326667003152977</c:v>
                </c:pt>
                <c:pt idx="6036">
                  <c:v>32.329045351692777</c:v>
                </c:pt>
                <c:pt idx="6037">
                  <c:v>32.330182007545567</c:v>
                </c:pt>
                <c:pt idx="6038">
                  <c:v>32.336476521872179</c:v>
                </c:pt>
                <c:pt idx="6039">
                  <c:v>32.338150107755517</c:v>
                </c:pt>
                <c:pt idx="6040">
                  <c:v>32.339247980390347</c:v>
                </c:pt>
                <c:pt idx="6041">
                  <c:v>32.341727217164518</c:v>
                </c:pt>
                <c:pt idx="6042">
                  <c:v>32.342054509430177</c:v>
                </c:pt>
                <c:pt idx="6043">
                  <c:v>32.343669122000939</c:v>
                </c:pt>
                <c:pt idx="6044">
                  <c:v>32.344607307329738</c:v>
                </c:pt>
                <c:pt idx="6045">
                  <c:v>32.346230634060987</c:v>
                </c:pt>
                <c:pt idx="6046">
                  <c:v>32.347985643325373</c:v>
                </c:pt>
                <c:pt idx="6047">
                  <c:v>32.349400838098234</c:v>
                </c:pt>
                <c:pt idx="6048">
                  <c:v>32.353860828737233</c:v>
                </c:pt>
                <c:pt idx="6049">
                  <c:v>32.354104421133982</c:v>
                </c:pt>
                <c:pt idx="6050">
                  <c:v>32.354643377307106</c:v>
                </c:pt>
                <c:pt idx="6051">
                  <c:v>32.358225054070004</c:v>
                </c:pt>
                <c:pt idx="6052">
                  <c:v>32.365953899918225</c:v>
                </c:pt>
                <c:pt idx="6053">
                  <c:v>32.369012595558011</c:v>
                </c:pt>
                <c:pt idx="6054">
                  <c:v>32.369051629808943</c:v>
                </c:pt>
                <c:pt idx="6055">
                  <c:v>32.369385968079875</c:v>
                </c:pt>
                <c:pt idx="6056">
                  <c:v>32.370372062305911</c:v>
                </c:pt>
                <c:pt idx="6057">
                  <c:v>32.37210858766408</c:v>
                </c:pt>
                <c:pt idx="6058">
                  <c:v>32.373520313099576</c:v>
                </c:pt>
                <c:pt idx="6059">
                  <c:v>32.373521189678328</c:v>
                </c:pt>
                <c:pt idx="6060">
                  <c:v>32.374287243973711</c:v>
                </c:pt>
                <c:pt idx="6061">
                  <c:v>32.375397611248935</c:v>
                </c:pt>
                <c:pt idx="6062">
                  <c:v>32.377772525841358</c:v>
                </c:pt>
                <c:pt idx="6063">
                  <c:v>32.382890629490554</c:v>
                </c:pt>
                <c:pt idx="6064">
                  <c:v>32.383214303304335</c:v>
                </c:pt>
                <c:pt idx="6065">
                  <c:v>32.383390209096255</c:v>
                </c:pt>
                <c:pt idx="6066">
                  <c:v>32.384623009058842</c:v>
                </c:pt>
                <c:pt idx="6067">
                  <c:v>32.384958058667316</c:v>
                </c:pt>
                <c:pt idx="6068">
                  <c:v>32.38546473062361</c:v>
                </c:pt>
                <c:pt idx="6069">
                  <c:v>32.389019382945683</c:v>
                </c:pt>
                <c:pt idx="6070">
                  <c:v>32.389728485767769</c:v>
                </c:pt>
                <c:pt idx="6071">
                  <c:v>32.389810884234343</c:v>
                </c:pt>
                <c:pt idx="6072">
                  <c:v>32.391383622376736</c:v>
                </c:pt>
                <c:pt idx="6073">
                  <c:v>32.39548650152188</c:v>
                </c:pt>
                <c:pt idx="6074">
                  <c:v>32.39862335636932</c:v>
                </c:pt>
                <c:pt idx="6075">
                  <c:v>32.400482049479443</c:v>
                </c:pt>
                <c:pt idx="6076">
                  <c:v>32.403146088203762</c:v>
                </c:pt>
                <c:pt idx="6077">
                  <c:v>32.403435014959307</c:v>
                </c:pt>
                <c:pt idx="6078">
                  <c:v>32.407074963126895</c:v>
                </c:pt>
                <c:pt idx="6079">
                  <c:v>32.408299730720046</c:v>
                </c:pt>
                <c:pt idx="6080">
                  <c:v>32.409248427297968</c:v>
                </c:pt>
                <c:pt idx="6081">
                  <c:v>32.410271296229503</c:v>
                </c:pt>
                <c:pt idx="6082">
                  <c:v>32.411593810987469</c:v>
                </c:pt>
                <c:pt idx="6083">
                  <c:v>32.412071014398414</c:v>
                </c:pt>
                <c:pt idx="6084">
                  <c:v>32.412478654763952</c:v>
                </c:pt>
                <c:pt idx="6085">
                  <c:v>32.412756264974682</c:v>
                </c:pt>
                <c:pt idx="6086">
                  <c:v>32.412762603434061</c:v>
                </c:pt>
                <c:pt idx="6087">
                  <c:v>32.413087806213163</c:v>
                </c:pt>
                <c:pt idx="6088">
                  <c:v>32.414736543234184</c:v>
                </c:pt>
                <c:pt idx="6089">
                  <c:v>32.415030833863959</c:v>
                </c:pt>
                <c:pt idx="6090">
                  <c:v>32.415734377722821</c:v>
                </c:pt>
                <c:pt idx="6091">
                  <c:v>32.41720813577782</c:v>
                </c:pt>
                <c:pt idx="6092">
                  <c:v>32.419712036842682</c:v>
                </c:pt>
                <c:pt idx="6093">
                  <c:v>32.43313705239661</c:v>
                </c:pt>
                <c:pt idx="6094">
                  <c:v>32.433157455852395</c:v>
                </c:pt>
                <c:pt idx="6095">
                  <c:v>32.435671926129729</c:v>
                </c:pt>
                <c:pt idx="6096">
                  <c:v>32.436966982564755</c:v>
                </c:pt>
                <c:pt idx="6097">
                  <c:v>32.437560008362048</c:v>
                </c:pt>
                <c:pt idx="6098">
                  <c:v>32.437781709808363</c:v>
                </c:pt>
                <c:pt idx="6099">
                  <c:v>32.437795856402225</c:v>
                </c:pt>
                <c:pt idx="6100">
                  <c:v>32.438744122821703</c:v>
                </c:pt>
                <c:pt idx="6101">
                  <c:v>32.43929343143656</c:v>
                </c:pt>
                <c:pt idx="6102">
                  <c:v>32.442524904113988</c:v>
                </c:pt>
                <c:pt idx="6103">
                  <c:v>32.448555842823588</c:v>
                </c:pt>
                <c:pt idx="6104">
                  <c:v>32.450188570026761</c:v>
                </c:pt>
                <c:pt idx="6105">
                  <c:v>32.450744369142193</c:v>
                </c:pt>
                <c:pt idx="6106">
                  <c:v>32.452355746484663</c:v>
                </c:pt>
                <c:pt idx="6107">
                  <c:v>32.455742883733848</c:v>
                </c:pt>
                <c:pt idx="6108">
                  <c:v>32.456160082817064</c:v>
                </c:pt>
                <c:pt idx="6109">
                  <c:v>32.457615931404902</c:v>
                </c:pt>
                <c:pt idx="6110">
                  <c:v>32.458514924714926</c:v>
                </c:pt>
                <c:pt idx="6111">
                  <c:v>32.459390494725227</c:v>
                </c:pt>
                <c:pt idx="6112">
                  <c:v>32.461055474832811</c:v>
                </c:pt>
                <c:pt idx="6113">
                  <c:v>32.461775328488059</c:v>
                </c:pt>
                <c:pt idx="6114">
                  <c:v>32.462889474776745</c:v>
                </c:pt>
                <c:pt idx="6115">
                  <c:v>32.469215516992328</c:v>
                </c:pt>
                <c:pt idx="6116">
                  <c:v>32.47117561803757</c:v>
                </c:pt>
                <c:pt idx="6117">
                  <c:v>32.472440308370523</c:v>
                </c:pt>
                <c:pt idx="6118">
                  <c:v>32.473834657921785</c:v>
                </c:pt>
                <c:pt idx="6119">
                  <c:v>32.475305602277928</c:v>
                </c:pt>
                <c:pt idx="6120">
                  <c:v>32.483382044506669</c:v>
                </c:pt>
                <c:pt idx="6121">
                  <c:v>32.484407975506613</c:v>
                </c:pt>
                <c:pt idx="6122">
                  <c:v>32.484660512914928</c:v>
                </c:pt>
                <c:pt idx="6123">
                  <c:v>32.485239599759247</c:v>
                </c:pt>
                <c:pt idx="6124">
                  <c:v>32.485548388600613</c:v>
                </c:pt>
                <c:pt idx="6125">
                  <c:v>32.485737491529662</c:v>
                </c:pt>
                <c:pt idx="6126">
                  <c:v>32.486878087228583</c:v>
                </c:pt>
                <c:pt idx="6127">
                  <c:v>32.489208644894099</c:v>
                </c:pt>
                <c:pt idx="6128">
                  <c:v>32.490630475863775</c:v>
                </c:pt>
                <c:pt idx="6129">
                  <c:v>32.492973995439378</c:v>
                </c:pt>
                <c:pt idx="6130">
                  <c:v>32.497718472189682</c:v>
                </c:pt>
                <c:pt idx="6131">
                  <c:v>32.49899920561257</c:v>
                </c:pt>
                <c:pt idx="6132">
                  <c:v>32.504492170196258</c:v>
                </c:pt>
                <c:pt idx="6133">
                  <c:v>32.505399482239213</c:v>
                </c:pt>
                <c:pt idx="6134">
                  <c:v>32.507197153874181</c:v>
                </c:pt>
                <c:pt idx="6135">
                  <c:v>32.511525087274265</c:v>
                </c:pt>
                <c:pt idx="6136">
                  <c:v>32.51372185853041</c:v>
                </c:pt>
                <c:pt idx="6137">
                  <c:v>32.516262798791189</c:v>
                </c:pt>
                <c:pt idx="6138">
                  <c:v>32.519995883668642</c:v>
                </c:pt>
                <c:pt idx="6139">
                  <c:v>32.520059242956577</c:v>
                </c:pt>
                <c:pt idx="6140">
                  <c:v>32.521784663293111</c:v>
                </c:pt>
                <c:pt idx="6141">
                  <c:v>32.52487779113595</c:v>
                </c:pt>
                <c:pt idx="6142">
                  <c:v>32.527280292125951</c:v>
                </c:pt>
                <c:pt idx="6143">
                  <c:v>32.52785703528658</c:v>
                </c:pt>
                <c:pt idx="6144">
                  <c:v>32.528884374618983</c:v>
                </c:pt>
                <c:pt idx="6145">
                  <c:v>32.529039989977086</c:v>
                </c:pt>
                <c:pt idx="6146">
                  <c:v>32.530885931562104</c:v>
                </c:pt>
                <c:pt idx="6147">
                  <c:v>32.530988293811781</c:v>
                </c:pt>
                <c:pt idx="6148">
                  <c:v>32.531548862128588</c:v>
                </c:pt>
                <c:pt idx="6149">
                  <c:v>32.531871886948686</c:v>
                </c:pt>
                <c:pt idx="6150">
                  <c:v>32.532840876295381</c:v>
                </c:pt>
                <c:pt idx="6151">
                  <c:v>32.533298566724909</c:v>
                </c:pt>
                <c:pt idx="6152">
                  <c:v>32.53403732087223</c:v>
                </c:pt>
                <c:pt idx="6153">
                  <c:v>32.536406744190494</c:v>
                </c:pt>
                <c:pt idx="6154">
                  <c:v>32.537766679191421</c:v>
                </c:pt>
                <c:pt idx="6155">
                  <c:v>32.539587799003264</c:v>
                </c:pt>
                <c:pt idx="6156">
                  <c:v>32.539642214110764</c:v>
                </c:pt>
                <c:pt idx="6157">
                  <c:v>32.53968769751873</c:v>
                </c:pt>
                <c:pt idx="6158">
                  <c:v>32.540593008686677</c:v>
                </c:pt>
                <c:pt idx="6159">
                  <c:v>32.540609351457782</c:v>
                </c:pt>
                <c:pt idx="6160">
                  <c:v>32.541483491477912</c:v>
                </c:pt>
                <c:pt idx="6161">
                  <c:v>32.546022870676872</c:v>
                </c:pt>
                <c:pt idx="6162">
                  <c:v>32.547283442727107</c:v>
                </c:pt>
                <c:pt idx="6163">
                  <c:v>32.548305002736747</c:v>
                </c:pt>
                <c:pt idx="6164">
                  <c:v>32.549434782261031</c:v>
                </c:pt>
                <c:pt idx="6165">
                  <c:v>32.549643312948902</c:v>
                </c:pt>
                <c:pt idx="6166">
                  <c:v>32.550285419783243</c:v>
                </c:pt>
                <c:pt idx="6167">
                  <c:v>32.552950546534028</c:v>
                </c:pt>
                <c:pt idx="6168">
                  <c:v>32.553441363847952</c:v>
                </c:pt>
                <c:pt idx="6169">
                  <c:v>32.55607074611369</c:v>
                </c:pt>
                <c:pt idx="6170">
                  <c:v>32.556223779548176</c:v>
                </c:pt>
                <c:pt idx="6171">
                  <c:v>32.556609274236443</c:v>
                </c:pt>
                <c:pt idx="6172">
                  <c:v>32.557197143292981</c:v>
                </c:pt>
                <c:pt idx="6173">
                  <c:v>32.557211405030316</c:v>
                </c:pt>
                <c:pt idx="6174">
                  <c:v>32.557371474842995</c:v>
                </c:pt>
                <c:pt idx="6175">
                  <c:v>32.561546620256138</c:v>
                </c:pt>
                <c:pt idx="6176">
                  <c:v>32.562145008047544</c:v>
                </c:pt>
                <c:pt idx="6177">
                  <c:v>32.562873371648841</c:v>
                </c:pt>
                <c:pt idx="6178">
                  <c:v>32.56371376964303</c:v>
                </c:pt>
                <c:pt idx="6179">
                  <c:v>32.564170051320559</c:v>
                </c:pt>
                <c:pt idx="6180">
                  <c:v>32.564960565066293</c:v>
                </c:pt>
                <c:pt idx="6181">
                  <c:v>32.567692604600381</c:v>
                </c:pt>
                <c:pt idx="6182">
                  <c:v>32.568581069566029</c:v>
                </c:pt>
                <c:pt idx="6183">
                  <c:v>32.569023914241178</c:v>
                </c:pt>
                <c:pt idx="6184">
                  <c:v>32.5705420971723</c:v>
                </c:pt>
                <c:pt idx="6185">
                  <c:v>32.572409315163746</c:v>
                </c:pt>
                <c:pt idx="6186">
                  <c:v>32.573063123552359</c:v>
                </c:pt>
                <c:pt idx="6187">
                  <c:v>32.573113023169071</c:v>
                </c:pt>
                <c:pt idx="6188">
                  <c:v>32.576227156554459</c:v>
                </c:pt>
                <c:pt idx="6189">
                  <c:v>32.576263514435482</c:v>
                </c:pt>
                <c:pt idx="6190">
                  <c:v>32.576843548514574</c:v>
                </c:pt>
                <c:pt idx="6191">
                  <c:v>32.581547499001182</c:v>
                </c:pt>
                <c:pt idx="6192">
                  <c:v>32.583167582769306</c:v>
                </c:pt>
                <c:pt idx="6193">
                  <c:v>32.587113234582581</c:v>
                </c:pt>
                <c:pt idx="6194">
                  <c:v>32.587443487573211</c:v>
                </c:pt>
                <c:pt idx="6195">
                  <c:v>32.587521747448001</c:v>
                </c:pt>
                <c:pt idx="6196">
                  <c:v>32.590372427790989</c:v>
                </c:pt>
                <c:pt idx="6197">
                  <c:v>32.590537319074251</c:v>
                </c:pt>
                <c:pt idx="6198">
                  <c:v>32.594037500223862</c:v>
                </c:pt>
                <c:pt idx="6199">
                  <c:v>32.59497185069327</c:v>
                </c:pt>
                <c:pt idx="6200">
                  <c:v>32.595168181309504</c:v>
                </c:pt>
                <c:pt idx="6201">
                  <c:v>32.595782517462581</c:v>
                </c:pt>
                <c:pt idx="6202">
                  <c:v>32.595987546064144</c:v>
                </c:pt>
                <c:pt idx="6203">
                  <c:v>32.59704074851193</c:v>
                </c:pt>
                <c:pt idx="6204">
                  <c:v>32.599422615179847</c:v>
                </c:pt>
                <c:pt idx="6205">
                  <c:v>32.600433545050478</c:v>
                </c:pt>
                <c:pt idx="6206">
                  <c:v>32.605965397666807</c:v>
                </c:pt>
                <c:pt idx="6207">
                  <c:v>32.606540701791374</c:v>
                </c:pt>
                <c:pt idx="6208">
                  <c:v>32.608236100609275</c:v>
                </c:pt>
                <c:pt idx="6209">
                  <c:v>32.609296106746562</c:v>
                </c:pt>
                <c:pt idx="6210">
                  <c:v>32.609404535863334</c:v>
                </c:pt>
                <c:pt idx="6211">
                  <c:v>32.610571586067238</c:v>
                </c:pt>
                <c:pt idx="6212">
                  <c:v>32.610859698193686</c:v>
                </c:pt>
                <c:pt idx="6213">
                  <c:v>32.611085297295709</c:v>
                </c:pt>
                <c:pt idx="6214">
                  <c:v>32.618243125606632</c:v>
                </c:pt>
                <c:pt idx="6215">
                  <c:v>32.619397543470434</c:v>
                </c:pt>
                <c:pt idx="6216">
                  <c:v>32.622664248234081</c:v>
                </c:pt>
                <c:pt idx="6217">
                  <c:v>32.622933424075136</c:v>
                </c:pt>
                <c:pt idx="6218">
                  <c:v>32.623185943769663</c:v>
                </c:pt>
                <c:pt idx="6219">
                  <c:v>32.623417753249761</c:v>
                </c:pt>
                <c:pt idx="6220">
                  <c:v>32.626068811170747</c:v>
                </c:pt>
                <c:pt idx="6221">
                  <c:v>32.630582103576764</c:v>
                </c:pt>
                <c:pt idx="6222">
                  <c:v>32.63265211078911</c:v>
                </c:pt>
                <c:pt idx="6223">
                  <c:v>32.638281582206098</c:v>
                </c:pt>
                <c:pt idx="6224">
                  <c:v>32.638640888205096</c:v>
                </c:pt>
                <c:pt idx="6225">
                  <c:v>32.641863036570641</c:v>
                </c:pt>
                <c:pt idx="6226">
                  <c:v>32.643158553776999</c:v>
                </c:pt>
                <c:pt idx="6227">
                  <c:v>32.645209840526455</c:v>
                </c:pt>
                <c:pt idx="6228">
                  <c:v>32.646952550901418</c:v>
                </c:pt>
                <c:pt idx="6229">
                  <c:v>32.647219553373745</c:v>
                </c:pt>
                <c:pt idx="6230">
                  <c:v>32.650031718314303</c:v>
                </c:pt>
                <c:pt idx="6231">
                  <c:v>32.651895721494107</c:v>
                </c:pt>
                <c:pt idx="6232">
                  <c:v>32.653566855746639</c:v>
                </c:pt>
                <c:pt idx="6233">
                  <c:v>32.655191715693569</c:v>
                </c:pt>
                <c:pt idx="6234">
                  <c:v>32.656183343893474</c:v>
                </c:pt>
                <c:pt idx="6235">
                  <c:v>32.656328044205011</c:v>
                </c:pt>
                <c:pt idx="6236">
                  <c:v>32.65664891729493</c:v>
                </c:pt>
                <c:pt idx="6237">
                  <c:v>32.657460240597644</c:v>
                </c:pt>
                <c:pt idx="6238">
                  <c:v>32.65858252077588</c:v>
                </c:pt>
                <c:pt idx="6239">
                  <c:v>32.661671721495715</c:v>
                </c:pt>
                <c:pt idx="6240">
                  <c:v>32.661755457726663</c:v>
                </c:pt>
                <c:pt idx="6241">
                  <c:v>32.662411407082459</c:v>
                </c:pt>
                <c:pt idx="6242">
                  <c:v>32.662997065080148</c:v>
                </c:pt>
                <c:pt idx="6243">
                  <c:v>32.664050193385663</c:v>
                </c:pt>
                <c:pt idx="6244">
                  <c:v>32.664677804004882</c:v>
                </c:pt>
                <c:pt idx="6245">
                  <c:v>32.665865888247367</c:v>
                </c:pt>
                <c:pt idx="6246">
                  <c:v>32.666765470210599</c:v>
                </c:pt>
                <c:pt idx="6247">
                  <c:v>32.66889895861874</c:v>
                </c:pt>
                <c:pt idx="6248">
                  <c:v>32.669582158300123</c:v>
                </c:pt>
                <c:pt idx="6249">
                  <c:v>32.669703812484052</c:v>
                </c:pt>
                <c:pt idx="6250">
                  <c:v>32.671023472234829</c:v>
                </c:pt>
                <c:pt idx="6251">
                  <c:v>32.672168635745074</c:v>
                </c:pt>
                <c:pt idx="6252">
                  <c:v>32.67265156109076</c:v>
                </c:pt>
                <c:pt idx="6253">
                  <c:v>32.673661557171833</c:v>
                </c:pt>
                <c:pt idx="6254">
                  <c:v>32.674723879818693</c:v>
                </c:pt>
                <c:pt idx="6255">
                  <c:v>32.678157359090775</c:v>
                </c:pt>
                <c:pt idx="6256">
                  <c:v>32.67917236808637</c:v>
                </c:pt>
                <c:pt idx="6257">
                  <c:v>32.680589507165038</c:v>
                </c:pt>
                <c:pt idx="6258">
                  <c:v>32.682825013726116</c:v>
                </c:pt>
                <c:pt idx="6259">
                  <c:v>32.683012948256952</c:v>
                </c:pt>
                <c:pt idx="6260">
                  <c:v>32.683384113228492</c:v>
                </c:pt>
                <c:pt idx="6261">
                  <c:v>32.684038061461258</c:v>
                </c:pt>
                <c:pt idx="6262">
                  <c:v>32.686140259240403</c:v>
                </c:pt>
                <c:pt idx="6263">
                  <c:v>32.687468149341996</c:v>
                </c:pt>
                <c:pt idx="6264">
                  <c:v>32.687685003300174</c:v>
                </c:pt>
                <c:pt idx="6265">
                  <c:v>32.689962866646674</c:v>
                </c:pt>
                <c:pt idx="6266">
                  <c:v>32.690179357116392</c:v>
                </c:pt>
                <c:pt idx="6267">
                  <c:v>32.690872154029712</c:v>
                </c:pt>
                <c:pt idx="6268">
                  <c:v>32.693103555337551</c:v>
                </c:pt>
                <c:pt idx="6269">
                  <c:v>32.694849344953901</c:v>
                </c:pt>
                <c:pt idx="6270">
                  <c:v>32.695900551229897</c:v>
                </c:pt>
                <c:pt idx="6271">
                  <c:v>32.695932282631375</c:v>
                </c:pt>
                <c:pt idx="6272">
                  <c:v>32.698030998939913</c:v>
                </c:pt>
                <c:pt idx="6273">
                  <c:v>32.698342264750245</c:v>
                </c:pt>
                <c:pt idx="6274">
                  <c:v>32.699640134575382</c:v>
                </c:pt>
                <c:pt idx="6275">
                  <c:v>32.699758914060233</c:v>
                </c:pt>
                <c:pt idx="6276">
                  <c:v>32.702622769735278</c:v>
                </c:pt>
                <c:pt idx="6277">
                  <c:v>32.704074088877874</c:v>
                </c:pt>
                <c:pt idx="6278">
                  <c:v>32.705876456326074</c:v>
                </c:pt>
                <c:pt idx="6279">
                  <c:v>32.706703282460431</c:v>
                </c:pt>
                <c:pt idx="6280">
                  <c:v>32.707053380573925</c:v>
                </c:pt>
                <c:pt idx="6281">
                  <c:v>32.709117317455437</c:v>
                </c:pt>
                <c:pt idx="6282">
                  <c:v>32.711500048851825</c:v>
                </c:pt>
                <c:pt idx="6283">
                  <c:v>32.711924573217374</c:v>
                </c:pt>
                <c:pt idx="6284">
                  <c:v>32.713146217367232</c:v>
                </c:pt>
                <c:pt idx="6285">
                  <c:v>32.716583878683394</c:v>
                </c:pt>
                <c:pt idx="6286">
                  <c:v>32.720745129847309</c:v>
                </c:pt>
                <c:pt idx="6287">
                  <c:v>32.72417629298134</c:v>
                </c:pt>
                <c:pt idx="6288">
                  <c:v>32.725263256538675</c:v>
                </c:pt>
                <c:pt idx="6289">
                  <c:v>32.728284681840918</c:v>
                </c:pt>
                <c:pt idx="6290">
                  <c:v>32.731670724068827</c:v>
                </c:pt>
                <c:pt idx="6291">
                  <c:v>32.731901144334877</c:v>
                </c:pt>
                <c:pt idx="6292">
                  <c:v>32.732087607843781</c:v>
                </c:pt>
                <c:pt idx="6293">
                  <c:v>32.732619545869198</c:v>
                </c:pt>
                <c:pt idx="6294">
                  <c:v>32.732693250800182</c:v>
                </c:pt>
                <c:pt idx="6295">
                  <c:v>32.735641470569689</c:v>
                </c:pt>
                <c:pt idx="6296">
                  <c:v>32.737098940137791</c:v>
                </c:pt>
                <c:pt idx="6297">
                  <c:v>32.737347775025931</c:v>
                </c:pt>
                <c:pt idx="6298">
                  <c:v>32.739211679209639</c:v>
                </c:pt>
                <c:pt idx="6299">
                  <c:v>32.74230209820734</c:v>
                </c:pt>
                <c:pt idx="6300">
                  <c:v>32.744506195812569</c:v>
                </c:pt>
                <c:pt idx="6301">
                  <c:v>32.74487890871734</c:v>
                </c:pt>
                <c:pt idx="6302">
                  <c:v>32.745316987979635</c:v>
                </c:pt>
                <c:pt idx="6303">
                  <c:v>32.748512245006559</c:v>
                </c:pt>
                <c:pt idx="6304">
                  <c:v>32.748604463896761</c:v>
                </c:pt>
                <c:pt idx="6305">
                  <c:v>32.752820394579096</c:v>
                </c:pt>
                <c:pt idx="6306">
                  <c:v>32.753043401632155</c:v>
                </c:pt>
                <c:pt idx="6307">
                  <c:v>32.753553801161196</c:v>
                </c:pt>
                <c:pt idx="6308">
                  <c:v>32.754186583452949</c:v>
                </c:pt>
                <c:pt idx="6309">
                  <c:v>32.754225746306815</c:v>
                </c:pt>
                <c:pt idx="6310">
                  <c:v>32.754597552539522</c:v>
                </c:pt>
                <c:pt idx="6311">
                  <c:v>32.755121655099934</c:v>
                </c:pt>
                <c:pt idx="6312">
                  <c:v>32.755398962771366</c:v>
                </c:pt>
                <c:pt idx="6313">
                  <c:v>32.755822546692158</c:v>
                </c:pt>
                <c:pt idx="6314">
                  <c:v>32.75751338509167</c:v>
                </c:pt>
                <c:pt idx="6315">
                  <c:v>32.757569366562286</c:v>
                </c:pt>
                <c:pt idx="6316">
                  <c:v>32.759639368018682</c:v>
                </c:pt>
                <c:pt idx="6317">
                  <c:v>32.759740438580259</c:v>
                </c:pt>
                <c:pt idx="6318">
                  <c:v>32.763060396284551</c:v>
                </c:pt>
                <c:pt idx="6319">
                  <c:v>32.764815625953169</c:v>
                </c:pt>
                <c:pt idx="6320">
                  <c:v>32.76521310026687</c:v>
                </c:pt>
                <c:pt idx="6321">
                  <c:v>32.765859472951455</c:v>
                </c:pt>
                <c:pt idx="6322">
                  <c:v>32.766459894768147</c:v>
                </c:pt>
                <c:pt idx="6323">
                  <c:v>32.768104766261246</c:v>
                </c:pt>
                <c:pt idx="6324">
                  <c:v>32.770591319809306</c:v>
                </c:pt>
                <c:pt idx="6325">
                  <c:v>32.771028395604624</c:v>
                </c:pt>
                <c:pt idx="6326">
                  <c:v>32.77200792004404</c:v>
                </c:pt>
                <c:pt idx="6327">
                  <c:v>32.772137517307613</c:v>
                </c:pt>
                <c:pt idx="6328">
                  <c:v>32.77266041535978</c:v>
                </c:pt>
                <c:pt idx="6329">
                  <c:v>32.773237909252586</c:v>
                </c:pt>
                <c:pt idx="6330">
                  <c:v>32.774092075429103</c:v>
                </c:pt>
                <c:pt idx="6331">
                  <c:v>32.779395438593532</c:v>
                </c:pt>
                <c:pt idx="6332">
                  <c:v>32.780034878605925</c:v>
                </c:pt>
                <c:pt idx="6333">
                  <c:v>32.781169869688959</c:v>
                </c:pt>
                <c:pt idx="6334">
                  <c:v>32.782923205575024</c:v>
                </c:pt>
                <c:pt idx="6335">
                  <c:v>32.783487906017015</c:v>
                </c:pt>
                <c:pt idx="6336">
                  <c:v>32.7921487651059</c:v>
                </c:pt>
                <c:pt idx="6337">
                  <c:v>32.792520057882413</c:v>
                </c:pt>
                <c:pt idx="6338">
                  <c:v>32.793041224393349</c:v>
                </c:pt>
                <c:pt idx="6339">
                  <c:v>32.793457542341308</c:v>
                </c:pt>
                <c:pt idx="6340">
                  <c:v>32.794700099931426</c:v>
                </c:pt>
                <c:pt idx="6341">
                  <c:v>32.797209407660439</c:v>
                </c:pt>
                <c:pt idx="6342">
                  <c:v>32.797975638029193</c:v>
                </c:pt>
                <c:pt idx="6343">
                  <c:v>32.798315708364733</c:v>
                </c:pt>
                <c:pt idx="6344">
                  <c:v>32.799468258999831</c:v>
                </c:pt>
                <c:pt idx="6345">
                  <c:v>32.799572877440873</c:v>
                </c:pt>
                <c:pt idx="6346">
                  <c:v>32.802755974942997</c:v>
                </c:pt>
                <c:pt idx="6347">
                  <c:v>32.802809602039808</c:v>
                </c:pt>
                <c:pt idx="6348">
                  <c:v>32.803662646455408</c:v>
                </c:pt>
                <c:pt idx="6349">
                  <c:v>32.804495685988044</c:v>
                </c:pt>
                <c:pt idx="6350">
                  <c:v>32.806614506581482</c:v>
                </c:pt>
                <c:pt idx="6351">
                  <c:v>32.806965267422392</c:v>
                </c:pt>
                <c:pt idx="6352">
                  <c:v>32.808149429622347</c:v>
                </c:pt>
                <c:pt idx="6353">
                  <c:v>32.811092617690427</c:v>
                </c:pt>
                <c:pt idx="6354">
                  <c:v>32.814686634074071</c:v>
                </c:pt>
                <c:pt idx="6355">
                  <c:v>32.815216157440439</c:v>
                </c:pt>
                <c:pt idx="6356">
                  <c:v>32.816332903023422</c:v>
                </c:pt>
                <c:pt idx="6357">
                  <c:v>32.818010011685246</c:v>
                </c:pt>
                <c:pt idx="6358">
                  <c:v>32.818579583209264</c:v>
                </c:pt>
                <c:pt idx="6359">
                  <c:v>32.81871490296222</c:v>
                </c:pt>
                <c:pt idx="6360">
                  <c:v>32.819076728786101</c:v>
                </c:pt>
                <c:pt idx="6361">
                  <c:v>32.820398376683912</c:v>
                </c:pt>
                <c:pt idx="6362">
                  <c:v>32.820755527326888</c:v>
                </c:pt>
                <c:pt idx="6363">
                  <c:v>32.821308027264649</c:v>
                </c:pt>
                <c:pt idx="6364">
                  <c:v>32.823511912532858</c:v>
                </c:pt>
                <c:pt idx="6365">
                  <c:v>32.826042767991183</c:v>
                </c:pt>
                <c:pt idx="6366">
                  <c:v>32.826150490343743</c:v>
                </c:pt>
                <c:pt idx="6367">
                  <c:v>32.827398587180646</c:v>
                </c:pt>
                <c:pt idx="6368">
                  <c:v>32.828863539197499</c:v>
                </c:pt>
                <c:pt idx="6369">
                  <c:v>32.831068803784966</c:v>
                </c:pt>
                <c:pt idx="6370">
                  <c:v>32.831358873076859</c:v>
                </c:pt>
                <c:pt idx="6371">
                  <c:v>32.836696233366347</c:v>
                </c:pt>
                <c:pt idx="6372">
                  <c:v>32.838655319316757</c:v>
                </c:pt>
                <c:pt idx="6373">
                  <c:v>32.839397973098912</c:v>
                </c:pt>
                <c:pt idx="6374">
                  <c:v>32.84040253374841</c:v>
                </c:pt>
                <c:pt idx="6375">
                  <c:v>32.842445032468312</c:v>
                </c:pt>
                <c:pt idx="6376">
                  <c:v>32.84573754166432</c:v>
                </c:pt>
                <c:pt idx="6377">
                  <c:v>32.846882130842523</c:v>
                </c:pt>
                <c:pt idx="6378">
                  <c:v>32.852035425249866</c:v>
                </c:pt>
                <c:pt idx="6379">
                  <c:v>32.853617553722351</c:v>
                </c:pt>
                <c:pt idx="6380">
                  <c:v>32.856507987747264</c:v>
                </c:pt>
                <c:pt idx="6381">
                  <c:v>32.85687922872205</c:v>
                </c:pt>
                <c:pt idx="6382">
                  <c:v>32.857227196016758</c:v>
                </c:pt>
                <c:pt idx="6383">
                  <c:v>32.857704969013923</c:v>
                </c:pt>
                <c:pt idx="6384">
                  <c:v>32.859198391371756</c:v>
                </c:pt>
                <c:pt idx="6385">
                  <c:v>32.860942297132205</c:v>
                </c:pt>
                <c:pt idx="6386">
                  <c:v>32.861054989131318</c:v>
                </c:pt>
                <c:pt idx="6387">
                  <c:v>32.86129997429056</c:v>
                </c:pt>
                <c:pt idx="6388">
                  <c:v>32.861552871425125</c:v>
                </c:pt>
                <c:pt idx="6389">
                  <c:v>32.865725540218541</c:v>
                </c:pt>
                <c:pt idx="6390">
                  <c:v>32.869100884542107</c:v>
                </c:pt>
                <c:pt idx="6391">
                  <c:v>32.870392581117954</c:v>
                </c:pt>
                <c:pt idx="6392">
                  <c:v>32.874205856800138</c:v>
                </c:pt>
                <c:pt idx="6393">
                  <c:v>32.874560268013269</c:v>
                </c:pt>
                <c:pt idx="6394">
                  <c:v>32.875192353243357</c:v>
                </c:pt>
                <c:pt idx="6395">
                  <c:v>32.875562097978118</c:v>
                </c:pt>
                <c:pt idx="6396">
                  <c:v>32.876014639104461</c:v>
                </c:pt>
                <c:pt idx="6397">
                  <c:v>32.876428229801689</c:v>
                </c:pt>
                <c:pt idx="6398">
                  <c:v>32.878007447629884</c:v>
                </c:pt>
                <c:pt idx="6399">
                  <c:v>32.879739838202426</c:v>
                </c:pt>
                <c:pt idx="6400">
                  <c:v>32.879794963666356</c:v>
                </c:pt>
                <c:pt idx="6401">
                  <c:v>32.880432235542116</c:v>
                </c:pt>
                <c:pt idx="6402">
                  <c:v>32.881267971427974</c:v>
                </c:pt>
                <c:pt idx="6403">
                  <c:v>32.881319165250687</c:v>
                </c:pt>
                <c:pt idx="6404">
                  <c:v>32.884164703466524</c:v>
                </c:pt>
                <c:pt idx="6405">
                  <c:v>32.884870950461327</c:v>
                </c:pt>
                <c:pt idx="6406">
                  <c:v>32.886654065766137</c:v>
                </c:pt>
                <c:pt idx="6407">
                  <c:v>32.892254149634141</c:v>
                </c:pt>
                <c:pt idx="6408">
                  <c:v>32.892451334697327</c:v>
                </c:pt>
                <c:pt idx="6409">
                  <c:v>32.895171255156129</c:v>
                </c:pt>
                <c:pt idx="6410">
                  <c:v>32.895417466732255</c:v>
                </c:pt>
                <c:pt idx="6411">
                  <c:v>32.895856471929818</c:v>
                </c:pt>
                <c:pt idx="6412">
                  <c:v>32.896905961248095</c:v>
                </c:pt>
                <c:pt idx="6413">
                  <c:v>32.897456127142284</c:v>
                </c:pt>
                <c:pt idx="6414">
                  <c:v>32.898607443800849</c:v>
                </c:pt>
                <c:pt idx="6415">
                  <c:v>32.900582155996922</c:v>
                </c:pt>
                <c:pt idx="6416">
                  <c:v>32.900610213059672</c:v>
                </c:pt>
                <c:pt idx="6417">
                  <c:v>32.904844186952069</c:v>
                </c:pt>
                <c:pt idx="6418">
                  <c:v>32.907973603955533</c:v>
                </c:pt>
                <c:pt idx="6419">
                  <c:v>32.910892019938679</c:v>
                </c:pt>
                <c:pt idx="6420">
                  <c:v>32.914552393882339</c:v>
                </c:pt>
                <c:pt idx="6421">
                  <c:v>32.917295221778737</c:v>
                </c:pt>
                <c:pt idx="6422">
                  <c:v>32.918615307790475</c:v>
                </c:pt>
                <c:pt idx="6423">
                  <c:v>32.921162286108043</c:v>
                </c:pt>
                <c:pt idx="6424">
                  <c:v>32.921554611091366</c:v>
                </c:pt>
                <c:pt idx="6425">
                  <c:v>32.924561091767551</c:v>
                </c:pt>
                <c:pt idx="6426">
                  <c:v>32.924790303509468</c:v>
                </c:pt>
                <c:pt idx="6427">
                  <c:v>32.929951900961107</c:v>
                </c:pt>
                <c:pt idx="6428">
                  <c:v>32.930146450918116</c:v>
                </c:pt>
                <c:pt idx="6429">
                  <c:v>32.933572774732987</c:v>
                </c:pt>
                <c:pt idx="6430">
                  <c:v>32.935185196283683</c:v>
                </c:pt>
                <c:pt idx="6431">
                  <c:v>32.93539272187413</c:v>
                </c:pt>
                <c:pt idx="6432">
                  <c:v>32.93545188920551</c:v>
                </c:pt>
                <c:pt idx="6433">
                  <c:v>32.936284604501409</c:v>
                </c:pt>
                <c:pt idx="6434">
                  <c:v>32.940332770506927</c:v>
                </c:pt>
                <c:pt idx="6435">
                  <c:v>32.941147784524865</c:v>
                </c:pt>
                <c:pt idx="6436">
                  <c:v>32.941635438531208</c:v>
                </c:pt>
                <c:pt idx="6437">
                  <c:v>32.942018028684252</c:v>
                </c:pt>
                <c:pt idx="6438">
                  <c:v>32.944124820187206</c:v>
                </c:pt>
                <c:pt idx="6439">
                  <c:v>32.944519484278437</c:v>
                </c:pt>
                <c:pt idx="6440">
                  <c:v>32.944855899873843</c:v>
                </c:pt>
                <c:pt idx="6441">
                  <c:v>32.945389655694704</c:v>
                </c:pt>
                <c:pt idx="6442">
                  <c:v>32.946035120030324</c:v>
                </c:pt>
                <c:pt idx="6443">
                  <c:v>32.948131773415319</c:v>
                </c:pt>
                <c:pt idx="6444">
                  <c:v>32.949098934192136</c:v>
                </c:pt>
                <c:pt idx="6445">
                  <c:v>32.950731886505693</c:v>
                </c:pt>
                <c:pt idx="6446">
                  <c:v>32.951874759899624</c:v>
                </c:pt>
                <c:pt idx="6447">
                  <c:v>32.952728341597137</c:v>
                </c:pt>
                <c:pt idx="6448">
                  <c:v>32.955410517213373</c:v>
                </c:pt>
                <c:pt idx="6449">
                  <c:v>32.957078983831636</c:v>
                </c:pt>
                <c:pt idx="6450">
                  <c:v>32.9576314934761</c:v>
                </c:pt>
                <c:pt idx="6451">
                  <c:v>32.958723865991281</c:v>
                </c:pt>
                <c:pt idx="6452">
                  <c:v>32.958889395494445</c:v>
                </c:pt>
                <c:pt idx="6453">
                  <c:v>32.959528049248107</c:v>
                </c:pt>
                <c:pt idx="6454">
                  <c:v>32.959690981252812</c:v>
                </c:pt>
                <c:pt idx="6455">
                  <c:v>32.960911939666651</c:v>
                </c:pt>
                <c:pt idx="6456">
                  <c:v>32.96197602020996</c:v>
                </c:pt>
                <c:pt idx="6457">
                  <c:v>32.965691838518843</c:v>
                </c:pt>
                <c:pt idx="6458">
                  <c:v>32.966461729454089</c:v>
                </c:pt>
                <c:pt idx="6459">
                  <c:v>32.969586123132046</c:v>
                </c:pt>
                <c:pt idx="6460">
                  <c:v>32.971720460743136</c:v>
                </c:pt>
                <c:pt idx="6461">
                  <c:v>32.973567141636678</c:v>
                </c:pt>
                <c:pt idx="6462">
                  <c:v>32.974284075377987</c:v>
                </c:pt>
                <c:pt idx="6463">
                  <c:v>32.979849589398583</c:v>
                </c:pt>
                <c:pt idx="6464">
                  <c:v>32.982532912481553</c:v>
                </c:pt>
                <c:pt idx="6465">
                  <c:v>32.985227143338818</c:v>
                </c:pt>
                <c:pt idx="6466">
                  <c:v>32.989615438217477</c:v>
                </c:pt>
                <c:pt idx="6467">
                  <c:v>32.990928085547708</c:v>
                </c:pt>
                <c:pt idx="6468">
                  <c:v>32.991212948474242</c:v>
                </c:pt>
                <c:pt idx="6469">
                  <c:v>32.997785932140467</c:v>
                </c:pt>
                <c:pt idx="6470">
                  <c:v>32.997842867817894</c:v>
                </c:pt>
                <c:pt idx="6471">
                  <c:v>32.998000504625963</c:v>
                </c:pt>
                <c:pt idx="6472">
                  <c:v>33.001519926803887</c:v>
                </c:pt>
                <c:pt idx="6473">
                  <c:v>33.007029280899687</c:v>
                </c:pt>
                <c:pt idx="6474">
                  <c:v>33.010408337822241</c:v>
                </c:pt>
                <c:pt idx="6475">
                  <c:v>33.012112595108462</c:v>
                </c:pt>
                <c:pt idx="6476">
                  <c:v>33.013079487057517</c:v>
                </c:pt>
                <c:pt idx="6477">
                  <c:v>33.013112473819596</c:v>
                </c:pt>
                <c:pt idx="6478">
                  <c:v>33.015201673275769</c:v>
                </c:pt>
                <c:pt idx="6479">
                  <c:v>33.01542813987124</c:v>
                </c:pt>
                <c:pt idx="6480">
                  <c:v>33.015798513681368</c:v>
                </c:pt>
                <c:pt idx="6481">
                  <c:v>33.0159071013465</c:v>
                </c:pt>
                <c:pt idx="6482">
                  <c:v>33.016669843634553</c:v>
                </c:pt>
                <c:pt idx="6483">
                  <c:v>33.016678343741347</c:v>
                </c:pt>
                <c:pt idx="6484">
                  <c:v>33.019117911362152</c:v>
                </c:pt>
                <c:pt idx="6485">
                  <c:v>33.020028142899648</c:v>
                </c:pt>
                <c:pt idx="6486">
                  <c:v>33.022953606231276</c:v>
                </c:pt>
                <c:pt idx="6487">
                  <c:v>33.028906003902314</c:v>
                </c:pt>
                <c:pt idx="6488">
                  <c:v>33.030994984600561</c:v>
                </c:pt>
                <c:pt idx="6489">
                  <c:v>33.03147490980394</c:v>
                </c:pt>
                <c:pt idx="6490">
                  <c:v>33.033505096859173</c:v>
                </c:pt>
                <c:pt idx="6491">
                  <c:v>33.034250257988063</c:v>
                </c:pt>
                <c:pt idx="6492">
                  <c:v>33.039213603037041</c:v>
                </c:pt>
                <c:pt idx="6493">
                  <c:v>33.040390110115723</c:v>
                </c:pt>
                <c:pt idx="6494">
                  <c:v>33.041371124116594</c:v>
                </c:pt>
                <c:pt idx="6495">
                  <c:v>33.043737855565105</c:v>
                </c:pt>
                <c:pt idx="6496">
                  <c:v>33.04528879552656</c:v>
                </c:pt>
                <c:pt idx="6497">
                  <c:v>33.045687954577616</c:v>
                </c:pt>
                <c:pt idx="6498">
                  <c:v>33.045938234204243</c:v>
                </c:pt>
                <c:pt idx="6499">
                  <c:v>33.046459807780217</c:v>
                </c:pt>
                <c:pt idx="6500">
                  <c:v>33.04655210300875</c:v>
                </c:pt>
                <c:pt idx="6501">
                  <c:v>33.046731597465033</c:v>
                </c:pt>
                <c:pt idx="6502">
                  <c:v>33.052613794537997</c:v>
                </c:pt>
                <c:pt idx="6503">
                  <c:v>33.053224766899611</c:v>
                </c:pt>
                <c:pt idx="6504">
                  <c:v>33.05415952160719</c:v>
                </c:pt>
                <c:pt idx="6505">
                  <c:v>33.056362885239743</c:v>
                </c:pt>
                <c:pt idx="6506">
                  <c:v>33.056463028340168</c:v>
                </c:pt>
                <c:pt idx="6507">
                  <c:v>33.058025652012837</c:v>
                </c:pt>
                <c:pt idx="6508">
                  <c:v>33.059920230360078</c:v>
                </c:pt>
                <c:pt idx="6509">
                  <c:v>33.06147156313088</c:v>
                </c:pt>
                <c:pt idx="6510">
                  <c:v>33.061664733624077</c:v>
                </c:pt>
                <c:pt idx="6511">
                  <c:v>33.062347921572204</c:v>
                </c:pt>
                <c:pt idx="6512">
                  <c:v>33.063153716364432</c:v>
                </c:pt>
                <c:pt idx="6513">
                  <c:v>33.065144670298494</c:v>
                </c:pt>
                <c:pt idx="6514">
                  <c:v>33.065222834876437</c:v>
                </c:pt>
                <c:pt idx="6515">
                  <c:v>33.067052480506845</c:v>
                </c:pt>
                <c:pt idx="6516">
                  <c:v>33.067155017318683</c:v>
                </c:pt>
                <c:pt idx="6517">
                  <c:v>33.074919700811982</c:v>
                </c:pt>
                <c:pt idx="6518">
                  <c:v>33.07620751138851</c:v>
                </c:pt>
                <c:pt idx="6519">
                  <c:v>33.077406267230543</c:v>
                </c:pt>
                <c:pt idx="6520">
                  <c:v>33.077804866176635</c:v>
                </c:pt>
                <c:pt idx="6521">
                  <c:v>33.080185346404541</c:v>
                </c:pt>
                <c:pt idx="6522">
                  <c:v>33.082972820235007</c:v>
                </c:pt>
                <c:pt idx="6523">
                  <c:v>33.083452968610395</c:v>
                </c:pt>
                <c:pt idx="6524">
                  <c:v>33.084515645834159</c:v>
                </c:pt>
                <c:pt idx="6525">
                  <c:v>33.085599346045235</c:v>
                </c:pt>
                <c:pt idx="6526">
                  <c:v>33.085748486712532</c:v>
                </c:pt>
                <c:pt idx="6527">
                  <c:v>33.0862056485227</c:v>
                </c:pt>
                <c:pt idx="6528">
                  <c:v>33.086516741138695</c:v>
                </c:pt>
                <c:pt idx="6529">
                  <c:v>33.087754105662611</c:v>
                </c:pt>
                <c:pt idx="6530">
                  <c:v>33.095761467104595</c:v>
                </c:pt>
                <c:pt idx="6531">
                  <c:v>33.09660018461026</c:v>
                </c:pt>
                <c:pt idx="6532">
                  <c:v>33.098139786429407</c:v>
                </c:pt>
                <c:pt idx="6533">
                  <c:v>33.101700497740964</c:v>
                </c:pt>
                <c:pt idx="6534">
                  <c:v>33.103698261615015</c:v>
                </c:pt>
                <c:pt idx="6535">
                  <c:v>33.105258831937832</c:v>
                </c:pt>
                <c:pt idx="6536">
                  <c:v>33.106625996325327</c:v>
                </c:pt>
                <c:pt idx="6537">
                  <c:v>33.108605705138068</c:v>
                </c:pt>
                <c:pt idx="6538">
                  <c:v>33.108999834749639</c:v>
                </c:pt>
                <c:pt idx="6539">
                  <c:v>33.110171494246394</c:v>
                </c:pt>
                <c:pt idx="6540">
                  <c:v>33.112882915993524</c:v>
                </c:pt>
                <c:pt idx="6541">
                  <c:v>33.113827493212433</c:v>
                </c:pt>
                <c:pt idx="6542">
                  <c:v>33.115779537484975</c:v>
                </c:pt>
                <c:pt idx="6543">
                  <c:v>33.116614122383133</c:v>
                </c:pt>
                <c:pt idx="6544">
                  <c:v>33.118055309324184</c:v>
                </c:pt>
                <c:pt idx="6545">
                  <c:v>33.11825767275478</c:v>
                </c:pt>
                <c:pt idx="6546">
                  <c:v>33.121087582242524</c:v>
                </c:pt>
                <c:pt idx="6547">
                  <c:v>33.12139122900242</c:v>
                </c:pt>
                <c:pt idx="6548">
                  <c:v>33.121461400043906</c:v>
                </c:pt>
                <c:pt idx="6549">
                  <c:v>33.122067027358277</c:v>
                </c:pt>
                <c:pt idx="6550">
                  <c:v>33.124280521382097</c:v>
                </c:pt>
                <c:pt idx="6551">
                  <c:v>33.125287751472158</c:v>
                </c:pt>
                <c:pt idx="6552">
                  <c:v>33.125619834860771</c:v>
                </c:pt>
                <c:pt idx="6553">
                  <c:v>33.128033017575319</c:v>
                </c:pt>
                <c:pt idx="6554">
                  <c:v>33.132331120713161</c:v>
                </c:pt>
                <c:pt idx="6555">
                  <c:v>33.134158002174608</c:v>
                </c:pt>
                <c:pt idx="6556">
                  <c:v>33.138299355266994</c:v>
                </c:pt>
                <c:pt idx="6557">
                  <c:v>33.139933142417675</c:v>
                </c:pt>
                <c:pt idx="6558">
                  <c:v>33.141954805082882</c:v>
                </c:pt>
                <c:pt idx="6559">
                  <c:v>33.143708313205302</c:v>
                </c:pt>
                <c:pt idx="6560">
                  <c:v>33.146361180682405</c:v>
                </c:pt>
                <c:pt idx="6561">
                  <c:v>33.146809368922632</c:v>
                </c:pt>
                <c:pt idx="6562">
                  <c:v>33.148367063514776</c:v>
                </c:pt>
                <c:pt idx="6563">
                  <c:v>33.14959618173306</c:v>
                </c:pt>
                <c:pt idx="6564">
                  <c:v>33.154059616515887</c:v>
                </c:pt>
                <c:pt idx="6565">
                  <c:v>33.154787217169059</c:v>
                </c:pt>
                <c:pt idx="6566">
                  <c:v>33.154877308626119</c:v>
                </c:pt>
                <c:pt idx="6567">
                  <c:v>33.157566747641326</c:v>
                </c:pt>
                <c:pt idx="6568">
                  <c:v>33.157616362970415</c:v>
                </c:pt>
                <c:pt idx="6569">
                  <c:v>33.159198303192589</c:v>
                </c:pt>
                <c:pt idx="6570">
                  <c:v>33.162296712616964</c:v>
                </c:pt>
                <c:pt idx="6571">
                  <c:v>33.162698878512636</c:v>
                </c:pt>
                <c:pt idx="6572">
                  <c:v>33.165554347316132</c:v>
                </c:pt>
                <c:pt idx="6573">
                  <c:v>33.165862884946037</c:v>
                </c:pt>
                <c:pt idx="6574">
                  <c:v>33.166711414285274</c:v>
                </c:pt>
                <c:pt idx="6575">
                  <c:v>33.166780291129541</c:v>
                </c:pt>
                <c:pt idx="6576">
                  <c:v>33.169732844775268</c:v>
                </c:pt>
                <c:pt idx="6577">
                  <c:v>33.173029701087636</c:v>
                </c:pt>
                <c:pt idx="6578">
                  <c:v>33.174730154162603</c:v>
                </c:pt>
                <c:pt idx="6579">
                  <c:v>33.17556859174168</c:v>
                </c:pt>
                <c:pt idx="6580">
                  <c:v>33.176289561868607</c:v>
                </c:pt>
                <c:pt idx="6581">
                  <c:v>33.178005358984173</c:v>
                </c:pt>
                <c:pt idx="6582">
                  <c:v>33.179453532840711</c:v>
                </c:pt>
                <c:pt idx="6583">
                  <c:v>33.179605289298344</c:v>
                </c:pt>
                <c:pt idx="6584">
                  <c:v>33.181441498811651</c:v>
                </c:pt>
                <c:pt idx="6585">
                  <c:v>33.182056454956161</c:v>
                </c:pt>
                <c:pt idx="6586">
                  <c:v>33.182245280782482</c:v>
                </c:pt>
                <c:pt idx="6587">
                  <c:v>33.182674004910268</c:v>
                </c:pt>
                <c:pt idx="6588">
                  <c:v>33.184687553344943</c:v>
                </c:pt>
                <c:pt idx="6589">
                  <c:v>33.18625638499956</c:v>
                </c:pt>
                <c:pt idx="6590">
                  <c:v>33.187698300017352</c:v>
                </c:pt>
                <c:pt idx="6591">
                  <c:v>33.189694833054375</c:v>
                </c:pt>
                <c:pt idx="6592">
                  <c:v>33.190010213729657</c:v>
                </c:pt>
                <c:pt idx="6593">
                  <c:v>33.190202164842454</c:v>
                </c:pt>
                <c:pt idx="6594">
                  <c:v>33.191962531727114</c:v>
                </c:pt>
                <c:pt idx="6595">
                  <c:v>33.195647545487766</c:v>
                </c:pt>
                <c:pt idx="6596">
                  <c:v>33.196464560610167</c:v>
                </c:pt>
                <c:pt idx="6597">
                  <c:v>33.201316646452526</c:v>
                </c:pt>
                <c:pt idx="6598">
                  <c:v>33.202785237578134</c:v>
                </c:pt>
                <c:pt idx="6599">
                  <c:v>33.203128178547615</c:v>
                </c:pt>
                <c:pt idx="6600">
                  <c:v>33.205430011795229</c:v>
                </c:pt>
                <c:pt idx="6601">
                  <c:v>33.207879758291817</c:v>
                </c:pt>
                <c:pt idx="6602">
                  <c:v>33.208811469024397</c:v>
                </c:pt>
                <c:pt idx="6603">
                  <c:v>33.210012346755846</c:v>
                </c:pt>
                <c:pt idx="6604">
                  <c:v>33.21559115162799</c:v>
                </c:pt>
                <c:pt idx="6605">
                  <c:v>33.216555741854727</c:v>
                </c:pt>
                <c:pt idx="6606">
                  <c:v>33.218139796793132</c:v>
                </c:pt>
                <c:pt idx="6607">
                  <c:v>33.218175087866818</c:v>
                </c:pt>
                <c:pt idx="6608">
                  <c:v>33.22070357242611</c:v>
                </c:pt>
                <c:pt idx="6609">
                  <c:v>33.222134656515898</c:v>
                </c:pt>
                <c:pt idx="6610">
                  <c:v>33.222299811009606</c:v>
                </c:pt>
                <c:pt idx="6611">
                  <c:v>33.228274183817547</c:v>
                </c:pt>
                <c:pt idx="6612">
                  <c:v>33.230472645808213</c:v>
                </c:pt>
                <c:pt idx="6613">
                  <c:v>33.232441174204297</c:v>
                </c:pt>
                <c:pt idx="6614">
                  <c:v>33.233052178576663</c:v>
                </c:pt>
                <c:pt idx="6615">
                  <c:v>33.233768879161431</c:v>
                </c:pt>
                <c:pt idx="6616">
                  <c:v>33.23464667143395</c:v>
                </c:pt>
                <c:pt idx="6617">
                  <c:v>33.237299712017055</c:v>
                </c:pt>
                <c:pt idx="6618">
                  <c:v>33.241620127213629</c:v>
                </c:pt>
                <c:pt idx="6619">
                  <c:v>33.242717558601207</c:v>
                </c:pt>
                <c:pt idx="6620">
                  <c:v>33.243273185925226</c:v>
                </c:pt>
                <c:pt idx="6621">
                  <c:v>33.24351144402015</c:v>
                </c:pt>
                <c:pt idx="6622">
                  <c:v>33.243744098208808</c:v>
                </c:pt>
                <c:pt idx="6623">
                  <c:v>33.244760791859946</c:v>
                </c:pt>
                <c:pt idx="6624">
                  <c:v>33.24544425382873</c:v>
                </c:pt>
                <c:pt idx="6625">
                  <c:v>33.246184996717751</c:v>
                </c:pt>
                <c:pt idx="6626">
                  <c:v>33.246901763858439</c:v>
                </c:pt>
                <c:pt idx="6627">
                  <c:v>33.247070691046808</c:v>
                </c:pt>
                <c:pt idx="6628">
                  <c:v>33.247148369782728</c:v>
                </c:pt>
                <c:pt idx="6629">
                  <c:v>33.254125899886134</c:v>
                </c:pt>
                <c:pt idx="6630">
                  <c:v>33.254280942272906</c:v>
                </c:pt>
                <c:pt idx="6631">
                  <c:v>33.256221476232923</c:v>
                </c:pt>
                <c:pt idx="6632">
                  <c:v>33.256521985653137</c:v>
                </c:pt>
                <c:pt idx="6633">
                  <c:v>33.256985385679464</c:v>
                </c:pt>
                <c:pt idx="6634">
                  <c:v>33.257023520300862</c:v>
                </c:pt>
                <c:pt idx="6635">
                  <c:v>33.25884629542314</c:v>
                </c:pt>
                <c:pt idx="6636">
                  <c:v>33.260245055471607</c:v>
                </c:pt>
                <c:pt idx="6637">
                  <c:v>33.260647375260746</c:v>
                </c:pt>
                <c:pt idx="6638">
                  <c:v>33.261132744155724</c:v>
                </c:pt>
                <c:pt idx="6639">
                  <c:v>33.261383827245915</c:v>
                </c:pt>
                <c:pt idx="6640">
                  <c:v>33.264156638704542</c:v>
                </c:pt>
                <c:pt idx="6641">
                  <c:v>33.268098823992304</c:v>
                </c:pt>
                <c:pt idx="6642">
                  <c:v>33.270084331816619</c:v>
                </c:pt>
                <c:pt idx="6643">
                  <c:v>33.271692992433707</c:v>
                </c:pt>
                <c:pt idx="6644">
                  <c:v>33.273081132454131</c:v>
                </c:pt>
                <c:pt idx="6645">
                  <c:v>33.274655788205287</c:v>
                </c:pt>
                <c:pt idx="6646">
                  <c:v>33.275333910781427</c:v>
                </c:pt>
                <c:pt idx="6647">
                  <c:v>33.27911695238857</c:v>
                </c:pt>
                <c:pt idx="6648">
                  <c:v>33.279396858787024</c:v>
                </c:pt>
                <c:pt idx="6649">
                  <c:v>33.280636450083982</c:v>
                </c:pt>
                <c:pt idx="6650">
                  <c:v>33.288047325134613</c:v>
                </c:pt>
                <c:pt idx="6651">
                  <c:v>33.294055934841488</c:v>
                </c:pt>
                <c:pt idx="6652">
                  <c:v>33.294363507612026</c:v>
                </c:pt>
                <c:pt idx="6653">
                  <c:v>33.294537212549898</c:v>
                </c:pt>
                <c:pt idx="6654">
                  <c:v>33.296672128112803</c:v>
                </c:pt>
                <c:pt idx="6655">
                  <c:v>33.299419412616253</c:v>
                </c:pt>
                <c:pt idx="6656">
                  <c:v>33.299498632096586</c:v>
                </c:pt>
                <c:pt idx="6657">
                  <c:v>33.30023913112813</c:v>
                </c:pt>
                <c:pt idx="6658">
                  <c:v>33.301151922048852</c:v>
                </c:pt>
                <c:pt idx="6659">
                  <c:v>33.301806839277027</c:v>
                </c:pt>
                <c:pt idx="6660">
                  <c:v>33.305856472559874</c:v>
                </c:pt>
                <c:pt idx="6661">
                  <c:v>33.308440403644724</c:v>
                </c:pt>
                <c:pt idx="6662">
                  <c:v>33.308463519486281</c:v>
                </c:pt>
                <c:pt idx="6663">
                  <c:v>33.308798247340768</c:v>
                </c:pt>
                <c:pt idx="6664">
                  <c:v>33.310070272549929</c:v>
                </c:pt>
                <c:pt idx="6665">
                  <c:v>33.310081808737522</c:v>
                </c:pt>
                <c:pt idx="6666">
                  <c:v>33.310765305459284</c:v>
                </c:pt>
                <c:pt idx="6667">
                  <c:v>33.315212559254917</c:v>
                </c:pt>
                <c:pt idx="6668">
                  <c:v>33.315610817344748</c:v>
                </c:pt>
                <c:pt idx="6669">
                  <c:v>33.318858408485774</c:v>
                </c:pt>
                <c:pt idx="6670">
                  <c:v>33.319814395373768</c:v>
                </c:pt>
                <c:pt idx="6671">
                  <c:v>33.322025518875087</c:v>
                </c:pt>
                <c:pt idx="6672">
                  <c:v>33.323338032165204</c:v>
                </c:pt>
                <c:pt idx="6673">
                  <c:v>33.324907974689907</c:v>
                </c:pt>
                <c:pt idx="6674">
                  <c:v>33.325513352631191</c:v>
                </c:pt>
                <c:pt idx="6675">
                  <c:v>33.327062308998265</c:v>
                </c:pt>
                <c:pt idx="6676">
                  <c:v>33.32855438370288</c:v>
                </c:pt>
                <c:pt idx="6677">
                  <c:v>33.329369071212106</c:v>
                </c:pt>
                <c:pt idx="6678">
                  <c:v>33.329541117441124</c:v>
                </c:pt>
                <c:pt idx="6679">
                  <c:v>33.329798831155742</c:v>
                </c:pt>
                <c:pt idx="6680">
                  <c:v>33.330357219614392</c:v>
                </c:pt>
                <c:pt idx="6681">
                  <c:v>33.333204663418734</c:v>
                </c:pt>
                <c:pt idx="6682">
                  <c:v>33.33365222132386</c:v>
                </c:pt>
                <c:pt idx="6683">
                  <c:v>33.33474632230935</c:v>
                </c:pt>
                <c:pt idx="6684">
                  <c:v>33.340682792372988</c:v>
                </c:pt>
                <c:pt idx="6685">
                  <c:v>33.343825679743219</c:v>
                </c:pt>
                <c:pt idx="6686">
                  <c:v>33.343853091097266</c:v>
                </c:pt>
                <c:pt idx="6687">
                  <c:v>33.344745305305921</c:v>
                </c:pt>
                <c:pt idx="6688">
                  <c:v>33.345352959790539</c:v>
                </c:pt>
                <c:pt idx="6689">
                  <c:v>33.345400426838474</c:v>
                </c:pt>
                <c:pt idx="6690">
                  <c:v>33.34787041197972</c:v>
                </c:pt>
                <c:pt idx="6691">
                  <c:v>33.352102895608752</c:v>
                </c:pt>
                <c:pt idx="6692">
                  <c:v>33.358841157768559</c:v>
                </c:pt>
                <c:pt idx="6693">
                  <c:v>33.360405573400541</c:v>
                </c:pt>
                <c:pt idx="6694">
                  <c:v>33.362356979169043</c:v>
                </c:pt>
                <c:pt idx="6695">
                  <c:v>33.364997099709996</c:v>
                </c:pt>
                <c:pt idx="6696">
                  <c:v>33.36543402296364</c:v>
                </c:pt>
                <c:pt idx="6697">
                  <c:v>33.366206031398093</c:v>
                </c:pt>
                <c:pt idx="6698">
                  <c:v>33.37043065367935</c:v>
                </c:pt>
                <c:pt idx="6699">
                  <c:v>33.371402637937649</c:v>
                </c:pt>
                <c:pt idx="6700">
                  <c:v>33.374781045275881</c:v>
                </c:pt>
                <c:pt idx="6701">
                  <c:v>33.375238899100061</c:v>
                </c:pt>
                <c:pt idx="6702">
                  <c:v>33.377231962360163</c:v>
                </c:pt>
                <c:pt idx="6703">
                  <c:v>33.379048461321609</c:v>
                </c:pt>
                <c:pt idx="6704">
                  <c:v>33.382502923684946</c:v>
                </c:pt>
                <c:pt idx="6705">
                  <c:v>33.389721141481672</c:v>
                </c:pt>
                <c:pt idx="6706">
                  <c:v>33.39069649780761</c:v>
                </c:pt>
                <c:pt idx="6707">
                  <c:v>33.397143784823392</c:v>
                </c:pt>
                <c:pt idx="6708">
                  <c:v>33.398399477142391</c:v>
                </c:pt>
                <c:pt idx="6709">
                  <c:v>33.398565040706998</c:v>
                </c:pt>
                <c:pt idx="6710">
                  <c:v>33.398916836069063</c:v>
                </c:pt>
                <c:pt idx="6711">
                  <c:v>33.40465587279688</c:v>
                </c:pt>
                <c:pt idx="6712">
                  <c:v>33.405378472839402</c:v>
                </c:pt>
                <c:pt idx="6713">
                  <c:v>33.405769221994838</c:v>
                </c:pt>
                <c:pt idx="6714">
                  <c:v>33.406013911412927</c:v>
                </c:pt>
                <c:pt idx="6715">
                  <c:v>33.411617881944139</c:v>
                </c:pt>
                <c:pt idx="6716">
                  <c:v>33.41423409167998</c:v>
                </c:pt>
                <c:pt idx="6717">
                  <c:v>33.416196873588177</c:v>
                </c:pt>
                <c:pt idx="6718">
                  <c:v>33.41630846162024</c:v>
                </c:pt>
                <c:pt idx="6719">
                  <c:v>33.417526146648015</c:v>
                </c:pt>
                <c:pt idx="6720">
                  <c:v>33.418657573669229</c:v>
                </c:pt>
                <c:pt idx="6721">
                  <c:v>33.419026861843577</c:v>
                </c:pt>
                <c:pt idx="6722">
                  <c:v>33.419079819707214</c:v>
                </c:pt>
                <c:pt idx="6723">
                  <c:v>33.419780584242332</c:v>
                </c:pt>
                <c:pt idx="6724">
                  <c:v>33.419848456865395</c:v>
                </c:pt>
                <c:pt idx="6725">
                  <c:v>33.419866675415001</c:v>
                </c:pt>
                <c:pt idx="6726">
                  <c:v>33.422276440732652</c:v>
                </c:pt>
                <c:pt idx="6727">
                  <c:v>33.423080913836394</c:v>
                </c:pt>
                <c:pt idx="6728">
                  <c:v>33.424397751864873</c:v>
                </c:pt>
                <c:pt idx="6729">
                  <c:v>33.426795310682046</c:v>
                </c:pt>
                <c:pt idx="6730">
                  <c:v>33.42781116649406</c:v>
                </c:pt>
                <c:pt idx="6731">
                  <c:v>33.430532543846375</c:v>
                </c:pt>
                <c:pt idx="6732">
                  <c:v>33.431308048627884</c:v>
                </c:pt>
                <c:pt idx="6733">
                  <c:v>33.440697062072545</c:v>
                </c:pt>
                <c:pt idx="6734">
                  <c:v>33.443567355718365</c:v>
                </c:pt>
                <c:pt idx="6735">
                  <c:v>33.444267871967703</c:v>
                </c:pt>
                <c:pt idx="6736">
                  <c:v>33.445918921585886</c:v>
                </c:pt>
                <c:pt idx="6737">
                  <c:v>33.446839708803132</c:v>
                </c:pt>
                <c:pt idx="6738">
                  <c:v>33.44783832289157</c:v>
                </c:pt>
                <c:pt idx="6739">
                  <c:v>33.450497526785036</c:v>
                </c:pt>
                <c:pt idx="6740">
                  <c:v>33.451031355046787</c:v>
                </c:pt>
                <c:pt idx="6741">
                  <c:v>33.451225640821278</c:v>
                </c:pt>
                <c:pt idx="6742">
                  <c:v>33.453080458731506</c:v>
                </c:pt>
                <c:pt idx="6743">
                  <c:v>33.459258831003602</c:v>
                </c:pt>
                <c:pt idx="6744">
                  <c:v>33.459353792996531</c:v>
                </c:pt>
                <c:pt idx="6745">
                  <c:v>33.46066915398341</c:v>
                </c:pt>
                <c:pt idx="6746">
                  <c:v>33.463974399536589</c:v>
                </c:pt>
                <c:pt idx="6747">
                  <c:v>33.4643783035296</c:v>
                </c:pt>
                <c:pt idx="6748">
                  <c:v>33.464834189652606</c:v>
                </c:pt>
                <c:pt idx="6749">
                  <c:v>33.467764048361026</c:v>
                </c:pt>
                <c:pt idx="6750">
                  <c:v>33.469003337268603</c:v>
                </c:pt>
                <c:pt idx="6751">
                  <c:v>33.474048887062033</c:v>
                </c:pt>
                <c:pt idx="6752">
                  <c:v>33.475859357100056</c:v>
                </c:pt>
                <c:pt idx="6753">
                  <c:v>33.476488261789882</c:v>
                </c:pt>
                <c:pt idx="6754">
                  <c:v>33.478287557917561</c:v>
                </c:pt>
                <c:pt idx="6755">
                  <c:v>33.481775723926049</c:v>
                </c:pt>
                <c:pt idx="6756">
                  <c:v>33.48837106673583</c:v>
                </c:pt>
                <c:pt idx="6757">
                  <c:v>33.488765761058829</c:v>
                </c:pt>
                <c:pt idx="6758">
                  <c:v>33.491648204774513</c:v>
                </c:pt>
                <c:pt idx="6759">
                  <c:v>33.494345170069479</c:v>
                </c:pt>
                <c:pt idx="6760">
                  <c:v>33.495454691314499</c:v>
                </c:pt>
                <c:pt idx="6761">
                  <c:v>33.495955646902644</c:v>
                </c:pt>
                <c:pt idx="6762">
                  <c:v>33.499636078446848</c:v>
                </c:pt>
                <c:pt idx="6763">
                  <c:v>33.499726566098168</c:v>
                </c:pt>
                <c:pt idx="6764">
                  <c:v>33.503107890987813</c:v>
                </c:pt>
                <c:pt idx="6765">
                  <c:v>33.50385725070052</c:v>
                </c:pt>
                <c:pt idx="6766">
                  <c:v>33.503904358448672</c:v>
                </c:pt>
                <c:pt idx="6767">
                  <c:v>33.504304908998982</c:v>
                </c:pt>
                <c:pt idx="6768">
                  <c:v>33.504525395770841</c:v>
                </c:pt>
                <c:pt idx="6769">
                  <c:v>33.504957572784072</c:v>
                </c:pt>
                <c:pt idx="6770">
                  <c:v>33.506992168397318</c:v>
                </c:pt>
                <c:pt idx="6771">
                  <c:v>33.50774784836991</c:v>
                </c:pt>
                <c:pt idx="6772">
                  <c:v>33.510908690232355</c:v>
                </c:pt>
                <c:pt idx="6773">
                  <c:v>33.511879899676835</c:v>
                </c:pt>
                <c:pt idx="6774">
                  <c:v>33.513152349890689</c:v>
                </c:pt>
                <c:pt idx="6775">
                  <c:v>33.513773554457202</c:v>
                </c:pt>
                <c:pt idx="6776">
                  <c:v>33.516663977211017</c:v>
                </c:pt>
                <c:pt idx="6777">
                  <c:v>33.518976661108184</c:v>
                </c:pt>
                <c:pt idx="6778">
                  <c:v>33.519782628372546</c:v>
                </c:pt>
                <c:pt idx="6779">
                  <c:v>33.5213760819436</c:v>
                </c:pt>
                <c:pt idx="6780">
                  <c:v>33.522537130062929</c:v>
                </c:pt>
                <c:pt idx="6781">
                  <c:v>33.522653690975616</c:v>
                </c:pt>
                <c:pt idx="6782">
                  <c:v>33.524987691086238</c:v>
                </c:pt>
                <c:pt idx="6783">
                  <c:v>33.528119841974537</c:v>
                </c:pt>
                <c:pt idx="6784">
                  <c:v>33.529081844086733</c:v>
                </c:pt>
                <c:pt idx="6785">
                  <c:v>33.530258404817722</c:v>
                </c:pt>
                <c:pt idx="6786">
                  <c:v>33.530411594431271</c:v>
                </c:pt>
                <c:pt idx="6787">
                  <c:v>33.535874988262378</c:v>
                </c:pt>
                <c:pt idx="6788">
                  <c:v>33.53632344590261</c:v>
                </c:pt>
                <c:pt idx="6789">
                  <c:v>33.537377083740459</c:v>
                </c:pt>
                <c:pt idx="6790">
                  <c:v>33.537802262852495</c:v>
                </c:pt>
                <c:pt idx="6791">
                  <c:v>33.537857222941135</c:v>
                </c:pt>
                <c:pt idx="6792">
                  <c:v>33.538578914229404</c:v>
                </c:pt>
                <c:pt idx="6793">
                  <c:v>33.538767136812218</c:v>
                </c:pt>
                <c:pt idx="6794">
                  <c:v>33.53880641625269</c:v>
                </c:pt>
                <c:pt idx="6795">
                  <c:v>33.539702258386093</c:v>
                </c:pt>
                <c:pt idx="6796">
                  <c:v>33.540601812088838</c:v>
                </c:pt>
                <c:pt idx="6797">
                  <c:v>33.541499393322972</c:v>
                </c:pt>
                <c:pt idx="6798">
                  <c:v>33.54295623030044</c:v>
                </c:pt>
                <c:pt idx="6799">
                  <c:v>33.546286597142156</c:v>
                </c:pt>
                <c:pt idx="6800">
                  <c:v>33.550726295531049</c:v>
                </c:pt>
                <c:pt idx="6801">
                  <c:v>33.555289225459774</c:v>
                </c:pt>
                <c:pt idx="6802">
                  <c:v>33.555452738676848</c:v>
                </c:pt>
                <c:pt idx="6803">
                  <c:v>33.560608746140453</c:v>
                </c:pt>
                <c:pt idx="6804">
                  <c:v>33.561939351106489</c:v>
                </c:pt>
                <c:pt idx="6805">
                  <c:v>33.562226810333975</c:v>
                </c:pt>
                <c:pt idx="6806">
                  <c:v>33.564950203395476</c:v>
                </c:pt>
                <c:pt idx="6807">
                  <c:v>33.566397078103179</c:v>
                </c:pt>
                <c:pt idx="6808">
                  <c:v>33.567347850953276</c:v>
                </c:pt>
                <c:pt idx="6809">
                  <c:v>33.569582599704717</c:v>
                </c:pt>
                <c:pt idx="6810">
                  <c:v>33.569709207022207</c:v>
                </c:pt>
                <c:pt idx="6811">
                  <c:v>33.570553138395383</c:v>
                </c:pt>
                <c:pt idx="6812">
                  <c:v>33.571040894427519</c:v>
                </c:pt>
                <c:pt idx="6813">
                  <c:v>33.571518899972098</c:v>
                </c:pt>
                <c:pt idx="6814">
                  <c:v>33.572483037705368</c:v>
                </c:pt>
                <c:pt idx="6815">
                  <c:v>33.575622155573598</c:v>
                </c:pt>
                <c:pt idx="6816">
                  <c:v>33.575773877371454</c:v>
                </c:pt>
                <c:pt idx="6817">
                  <c:v>33.577504436520584</c:v>
                </c:pt>
                <c:pt idx="6818">
                  <c:v>33.579508115941799</c:v>
                </c:pt>
                <c:pt idx="6819">
                  <c:v>33.579733950302625</c:v>
                </c:pt>
                <c:pt idx="6820">
                  <c:v>33.580037080745804</c:v>
                </c:pt>
                <c:pt idx="6821">
                  <c:v>33.58057435418209</c:v>
                </c:pt>
                <c:pt idx="6822">
                  <c:v>33.585843433143417</c:v>
                </c:pt>
                <c:pt idx="6823">
                  <c:v>33.587981308489496</c:v>
                </c:pt>
                <c:pt idx="6824">
                  <c:v>33.588503595111511</c:v>
                </c:pt>
                <c:pt idx="6825">
                  <c:v>33.59002283004785</c:v>
                </c:pt>
                <c:pt idx="6826">
                  <c:v>33.594501685987353</c:v>
                </c:pt>
                <c:pt idx="6827">
                  <c:v>33.596696966863774</c:v>
                </c:pt>
                <c:pt idx="6828">
                  <c:v>33.601627049857441</c:v>
                </c:pt>
                <c:pt idx="6829">
                  <c:v>33.606185632228275</c:v>
                </c:pt>
                <c:pt idx="6830">
                  <c:v>33.607981120927839</c:v>
                </c:pt>
                <c:pt idx="6831">
                  <c:v>33.609361574044598</c:v>
                </c:pt>
                <c:pt idx="6832">
                  <c:v>33.611746933602426</c:v>
                </c:pt>
                <c:pt idx="6833">
                  <c:v>33.618807793652429</c:v>
                </c:pt>
                <c:pt idx="6834">
                  <c:v>33.623360376628092</c:v>
                </c:pt>
                <c:pt idx="6835">
                  <c:v>33.628387943270823</c:v>
                </c:pt>
                <c:pt idx="6836">
                  <c:v>33.628686008388414</c:v>
                </c:pt>
                <c:pt idx="6837">
                  <c:v>33.629822743326379</c:v>
                </c:pt>
                <c:pt idx="6838">
                  <c:v>33.630763186192461</c:v>
                </c:pt>
                <c:pt idx="6839">
                  <c:v>33.632585573511726</c:v>
                </c:pt>
                <c:pt idx="6840">
                  <c:v>33.63837371899227</c:v>
                </c:pt>
                <c:pt idx="6841">
                  <c:v>33.639807200210761</c:v>
                </c:pt>
                <c:pt idx="6842">
                  <c:v>33.644259265282052</c:v>
                </c:pt>
                <c:pt idx="6843">
                  <c:v>33.652401121770566</c:v>
                </c:pt>
                <c:pt idx="6844">
                  <c:v>33.65371247143981</c:v>
                </c:pt>
                <c:pt idx="6845">
                  <c:v>33.653807297685873</c:v>
                </c:pt>
                <c:pt idx="6846">
                  <c:v>33.654214755573847</c:v>
                </c:pt>
                <c:pt idx="6847">
                  <c:v>33.658262553559169</c:v>
                </c:pt>
                <c:pt idx="6848">
                  <c:v>33.658375569532424</c:v>
                </c:pt>
                <c:pt idx="6849">
                  <c:v>33.661021199489667</c:v>
                </c:pt>
                <c:pt idx="6850">
                  <c:v>33.662159190902393</c:v>
                </c:pt>
                <c:pt idx="6851">
                  <c:v>33.662340572959607</c:v>
                </c:pt>
                <c:pt idx="6852">
                  <c:v>33.665087345052072</c:v>
                </c:pt>
                <c:pt idx="6853">
                  <c:v>33.66641484994075</c:v>
                </c:pt>
                <c:pt idx="6854">
                  <c:v>33.667711394483376</c:v>
                </c:pt>
                <c:pt idx="6855">
                  <c:v>33.669915799936582</c:v>
                </c:pt>
                <c:pt idx="6856">
                  <c:v>33.670863022420669</c:v>
                </c:pt>
                <c:pt idx="6857">
                  <c:v>33.671040033625772</c:v>
                </c:pt>
                <c:pt idx="6858">
                  <c:v>33.671926320559159</c:v>
                </c:pt>
                <c:pt idx="6859">
                  <c:v>33.67219967158082</c:v>
                </c:pt>
                <c:pt idx="6860">
                  <c:v>33.674063989922999</c:v>
                </c:pt>
                <c:pt idx="6861">
                  <c:v>33.676677659100953</c:v>
                </c:pt>
                <c:pt idx="6862">
                  <c:v>33.677075878339942</c:v>
                </c:pt>
                <c:pt idx="6863">
                  <c:v>33.679107611058811</c:v>
                </c:pt>
                <c:pt idx="6864">
                  <c:v>33.680920858156156</c:v>
                </c:pt>
                <c:pt idx="6865">
                  <c:v>33.68275117125453</c:v>
                </c:pt>
                <c:pt idx="6866">
                  <c:v>33.687262293578804</c:v>
                </c:pt>
                <c:pt idx="6867">
                  <c:v>33.688423354967476</c:v>
                </c:pt>
                <c:pt idx="6868">
                  <c:v>33.689280045548486</c:v>
                </c:pt>
                <c:pt idx="6869">
                  <c:v>33.689810360921108</c:v>
                </c:pt>
                <c:pt idx="6870">
                  <c:v>33.690962163602151</c:v>
                </c:pt>
                <c:pt idx="6871">
                  <c:v>33.692308179988238</c:v>
                </c:pt>
                <c:pt idx="6872">
                  <c:v>33.695833411476706</c:v>
                </c:pt>
                <c:pt idx="6873">
                  <c:v>33.696324024759647</c:v>
                </c:pt>
                <c:pt idx="6874">
                  <c:v>33.702372537654568</c:v>
                </c:pt>
                <c:pt idx="6875">
                  <c:v>33.703966380965852</c:v>
                </c:pt>
                <c:pt idx="6876">
                  <c:v>33.706218127486288</c:v>
                </c:pt>
                <c:pt idx="6877">
                  <c:v>33.706374365376313</c:v>
                </c:pt>
                <c:pt idx="6878">
                  <c:v>33.710200385749282</c:v>
                </c:pt>
                <c:pt idx="6879">
                  <c:v>33.714092352317373</c:v>
                </c:pt>
                <c:pt idx="6880">
                  <c:v>33.716533621455063</c:v>
                </c:pt>
                <c:pt idx="6881">
                  <c:v>33.717891989685945</c:v>
                </c:pt>
                <c:pt idx="6882">
                  <c:v>33.717927064600026</c:v>
                </c:pt>
                <c:pt idx="6883">
                  <c:v>33.71847780869016</c:v>
                </c:pt>
                <c:pt idx="6884">
                  <c:v>33.718840035362554</c:v>
                </c:pt>
                <c:pt idx="6885">
                  <c:v>33.720437100039554</c:v>
                </c:pt>
                <c:pt idx="6886">
                  <c:v>33.721304513587135</c:v>
                </c:pt>
                <c:pt idx="6887">
                  <c:v>33.723716223622176</c:v>
                </c:pt>
                <c:pt idx="6888">
                  <c:v>33.724067302462366</c:v>
                </c:pt>
                <c:pt idx="6889">
                  <c:v>33.725201737663767</c:v>
                </c:pt>
                <c:pt idx="6890">
                  <c:v>33.727834674326793</c:v>
                </c:pt>
                <c:pt idx="6891">
                  <c:v>33.730410938484383</c:v>
                </c:pt>
                <c:pt idx="6892">
                  <c:v>33.731213270753464</c:v>
                </c:pt>
                <c:pt idx="6893">
                  <c:v>33.731378214705408</c:v>
                </c:pt>
                <c:pt idx="6894">
                  <c:v>33.731730754415096</c:v>
                </c:pt>
                <c:pt idx="6895">
                  <c:v>33.73290123165178</c:v>
                </c:pt>
                <c:pt idx="6896">
                  <c:v>33.736125244757844</c:v>
                </c:pt>
                <c:pt idx="6897">
                  <c:v>33.740284574861462</c:v>
                </c:pt>
                <c:pt idx="6898">
                  <c:v>33.744232156381706</c:v>
                </c:pt>
                <c:pt idx="6899">
                  <c:v>33.745776945997946</c:v>
                </c:pt>
                <c:pt idx="6900">
                  <c:v>33.747619594857667</c:v>
                </c:pt>
                <c:pt idx="6901">
                  <c:v>33.748567294663538</c:v>
                </c:pt>
                <c:pt idx="6902">
                  <c:v>33.749494784006465</c:v>
                </c:pt>
                <c:pt idx="6903">
                  <c:v>33.754528949990991</c:v>
                </c:pt>
                <c:pt idx="6904">
                  <c:v>33.755329398100763</c:v>
                </c:pt>
                <c:pt idx="6905">
                  <c:v>33.75601509368876</c:v>
                </c:pt>
                <c:pt idx="6906">
                  <c:v>33.758559689416415</c:v>
                </c:pt>
                <c:pt idx="6907">
                  <c:v>33.759458282012396</c:v>
                </c:pt>
                <c:pt idx="6908">
                  <c:v>33.760694375623125</c:v>
                </c:pt>
                <c:pt idx="6909">
                  <c:v>33.763378891318816</c:v>
                </c:pt>
                <c:pt idx="6910">
                  <c:v>33.763655007685742</c:v>
                </c:pt>
                <c:pt idx="6911">
                  <c:v>33.764654854729784</c:v>
                </c:pt>
                <c:pt idx="6912">
                  <c:v>33.767257329590244</c:v>
                </c:pt>
                <c:pt idx="6913">
                  <c:v>33.7742056369894</c:v>
                </c:pt>
                <c:pt idx="6914">
                  <c:v>33.774358378788129</c:v>
                </c:pt>
                <c:pt idx="6915">
                  <c:v>33.776468395733957</c:v>
                </c:pt>
                <c:pt idx="6916">
                  <c:v>33.77704183875526</c:v>
                </c:pt>
                <c:pt idx="6917">
                  <c:v>33.778234237248945</c:v>
                </c:pt>
                <c:pt idx="6918">
                  <c:v>33.780807106182912</c:v>
                </c:pt>
                <c:pt idx="6919">
                  <c:v>33.781936003703443</c:v>
                </c:pt>
                <c:pt idx="6920">
                  <c:v>33.782672953480848</c:v>
                </c:pt>
                <c:pt idx="6921">
                  <c:v>33.785608036911043</c:v>
                </c:pt>
                <c:pt idx="6922">
                  <c:v>33.785933000881386</c:v>
                </c:pt>
                <c:pt idx="6923">
                  <c:v>33.786631477063764</c:v>
                </c:pt>
                <c:pt idx="6924">
                  <c:v>33.787670406610182</c:v>
                </c:pt>
                <c:pt idx="6925">
                  <c:v>33.788215344478559</c:v>
                </c:pt>
                <c:pt idx="6926">
                  <c:v>33.793519053419892</c:v>
                </c:pt>
                <c:pt idx="6927">
                  <c:v>33.795832497788815</c:v>
                </c:pt>
                <c:pt idx="6928">
                  <c:v>33.796924794916315</c:v>
                </c:pt>
                <c:pt idx="6929">
                  <c:v>33.797235324392247</c:v>
                </c:pt>
                <c:pt idx="6930">
                  <c:v>33.798222222304496</c:v>
                </c:pt>
                <c:pt idx="6931">
                  <c:v>33.799613440440922</c:v>
                </c:pt>
                <c:pt idx="6932">
                  <c:v>33.800998101074526</c:v>
                </c:pt>
                <c:pt idx="6933">
                  <c:v>33.80118203466607</c:v>
                </c:pt>
                <c:pt idx="6934">
                  <c:v>33.807665371590296</c:v>
                </c:pt>
                <c:pt idx="6935">
                  <c:v>33.81087474493269</c:v>
                </c:pt>
                <c:pt idx="6936">
                  <c:v>33.814670740124548</c:v>
                </c:pt>
                <c:pt idx="6937">
                  <c:v>33.818114246262063</c:v>
                </c:pt>
                <c:pt idx="6938">
                  <c:v>33.818454777849887</c:v>
                </c:pt>
                <c:pt idx="6939">
                  <c:v>33.819579379370325</c:v>
                </c:pt>
                <c:pt idx="6940">
                  <c:v>33.819912907723932</c:v>
                </c:pt>
                <c:pt idx="6941">
                  <c:v>33.823833847378204</c:v>
                </c:pt>
                <c:pt idx="6942">
                  <c:v>33.825560238824949</c:v>
                </c:pt>
                <c:pt idx="6943">
                  <c:v>33.826284202897718</c:v>
                </c:pt>
                <c:pt idx="6944">
                  <c:v>33.82635096078446</c:v>
                </c:pt>
                <c:pt idx="6945">
                  <c:v>33.827403469042082</c:v>
                </c:pt>
                <c:pt idx="6946">
                  <c:v>33.827982934959664</c:v>
                </c:pt>
                <c:pt idx="6947">
                  <c:v>33.828236000754494</c:v>
                </c:pt>
                <c:pt idx="6948">
                  <c:v>33.829204483977854</c:v>
                </c:pt>
                <c:pt idx="6949">
                  <c:v>33.829394425696641</c:v>
                </c:pt>
                <c:pt idx="6950">
                  <c:v>33.832348581785141</c:v>
                </c:pt>
                <c:pt idx="6951">
                  <c:v>33.83339144584852</c:v>
                </c:pt>
                <c:pt idx="6952">
                  <c:v>33.8335860582579</c:v>
                </c:pt>
                <c:pt idx="6953">
                  <c:v>33.835885452582318</c:v>
                </c:pt>
                <c:pt idx="6954">
                  <c:v>33.835969980314964</c:v>
                </c:pt>
                <c:pt idx="6955">
                  <c:v>33.838293947453991</c:v>
                </c:pt>
                <c:pt idx="6956">
                  <c:v>33.846492948920641</c:v>
                </c:pt>
                <c:pt idx="6957">
                  <c:v>33.847424350458539</c:v>
                </c:pt>
                <c:pt idx="6958">
                  <c:v>33.849310222059756</c:v>
                </c:pt>
                <c:pt idx="6959">
                  <c:v>33.854277526350529</c:v>
                </c:pt>
                <c:pt idx="6960">
                  <c:v>33.857303384104313</c:v>
                </c:pt>
                <c:pt idx="6961">
                  <c:v>33.861620027894219</c:v>
                </c:pt>
                <c:pt idx="6962">
                  <c:v>33.86380151418529</c:v>
                </c:pt>
                <c:pt idx="6963">
                  <c:v>33.866800503355478</c:v>
                </c:pt>
                <c:pt idx="6964">
                  <c:v>33.868018281877134</c:v>
                </c:pt>
                <c:pt idx="6965">
                  <c:v>33.868260706399518</c:v>
                </c:pt>
                <c:pt idx="6966">
                  <c:v>33.873956803851343</c:v>
                </c:pt>
                <c:pt idx="6967">
                  <c:v>33.877415123513828</c:v>
                </c:pt>
                <c:pt idx="6968">
                  <c:v>33.878616255123383</c:v>
                </c:pt>
                <c:pt idx="6969">
                  <c:v>33.881844563421609</c:v>
                </c:pt>
                <c:pt idx="6970">
                  <c:v>33.884078591923071</c:v>
                </c:pt>
                <c:pt idx="6971">
                  <c:v>33.885419173708442</c:v>
                </c:pt>
                <c:pt idx="6972">
                  <c:v>33.887011571363232</c:v>
                </c:pt>
                <c:pt idx="6973">
                  <c:v>33.888330762486902</c:v>
                </c:pt>
                <c:pt idx="6974">
                  <c:v>33.890438757546448</c:v>
                </c:pt>
                <c:pt idx="6975">
                  <c:v>33.893510439302275</c:v>
                </c:pt>
                <c:pt idx="6976">
                  <c:v>33.897431414371106</c:v>
                </c:pt>
                <c:pt idx="6977">
                  <c:v>33.897845651479678</c:v>
                </c:pt>
                <c:pt idx="6978">
                  <c:v>33.899768887794728</c:v>
                </c:pt>
                <c:pt idx="6979">
                  <c:v>33.900564693039108</c:v>
                </c:pt>
                <c:pt idx="6980">
                  <c:v>33.900712305849048</c:v>
                </c:pt>
                <c:pt idx="6981">
                  <c:v>33.900827888201661</c:v>
                </c:pt>
                <c:pt idx="6982">
                  <c:v>33.903285744460348</c:v>
                </c:pt>
                <c:pt idx="6983">
                  <c:v>33.903750731929172</c:v>
                </c:pt>
                <c:pt idx="6984">
                  <c:v>33.907328615573974</c:v>
                </c:pt>
                <c:pt idx="6985">
                  <c:v>33.908288366933341</c:v>
                </c:pt>
                <c:pt idx="6986">
                  <c:v>33.908513292592509</c:v>
                </c:pt>
                <c:pt idx="6987">
                  <c:v>33.909377622270817</c:v>
                </c:pt>
                <c:pt idx="6988">
                  <c:v>33.915621586727838</c:v>
                </c:pt>
                <c:pt idx="6989">
                  <c:v>33.920183822802073</c:v>
                </c:pt>
                <c:pt idx="6990">
                  <c:v>33.920192818141082</c:v>
                </c:pt>
                <c:pt idx="6991">
                  <c:v>33.921928161398242</c:v>
                </c:pt>
                <c:pt idx="6992">
                  <c:v>33.92195804626131</c:v>
                </c:pt>
                <c:pt idx="6993">
                  <c:v>33.923644032856174</c:v>
                </c:pt>
                <c:pt idx="6994">
                  <c:v>33.92844295208107</c:v>
                </c:pt>
                <c:pt idx="6995">
                  <c:v>33.932041259558027</c:v>
                </c:pt>
                <c:pt idx="6996">
                  <c:v>33.936036259362105</c:v>
                </c:pt>
                <c:pt idx="6997">
                  <c:v>33.936799434468874</c:v>
                </c:pt>
                <c:pt idx="6998">
                  <c:v>33.941257747680439</c:v>
                </c:pt>
                <c:pt idx="6999">
                  <c:v>33.948630196644885</c:v>
                </c:pt>
                <c:pt idx="7000">
                  <c:v>33.952956991425268</c:v>
                </c:pt>
                <c:pt idx="7001">
                  <c:v>33.953168195164473</c:v>
                </c:pt>
                <c:pt idx="7002">
                  <c:v>33.954212122762016</c:v>
                </c:pt>
                <c:pt idx="7003">
                  <c:v>33.960116785728921</c:v>
                </c:pt>
                <c:pt idx="7004">
                  <c:v>33.962424756489256</c:v>
                </c:pt>
                <c:pt idx="7005">
                  <c:v>33.963024328023543</c:v>
                </c:pt>
                <c:pt idx="7006">
                  <c:v>33.964981852066508</c:v>
                </c:pt>
                <c:pt idx="7007">
                  <c:v>33.965466013167244</c:v>
                </c:pt>
                <c:pt idx="7008">
                  <c:v>33.96851517858358</c:v>
                </c:pt>
                <c:pt idx="7009">
                  <c:v>33.968754087493046</c:v>
                </c:pt>
                <c:pt idx="7010">
                  <c:v>33.968802465228649</c:v>
                </c:pt>
                <c:pt idx="7011">
                  <c:v>33.972760617705802</c:v>
                </c:pt>
                <c:pt idx="7012">
                  <c:v>33.976327165300702</c:v>
                </c:pt>
                <c:pt idx="7013">
                  <c:v>33.978018444506546</c:v>
                </c:pt>
                <c:pt idx="7014">
                  <c:v>33.979144307075423</c:v>
                </c:pt>
                <c:pt idx="7015">
                  <c:v>33.983495331462585</c:v>
                </c:pt>
                <c:pt idx="7016">
                  <c:v>33.983901210958955</c:v>
                </c:pt>
                <c:pt idx="7017">
                  <c:v>33.985005269509095</c:v>
                </c:pt>
                <c:pt idx="7018">
                  <c:v>33.98652942673602</c:v>
                </c:pt>
                <c:pt idx="7019">
                  <c:v>33.987782971803213</c:v>
                </c:pt>
                <c:pt idx="7020">
                  <c:v>33.987803953667317</c:v>
                </c:pt>
                <c:pt idx="7021">
                  <c:v>33.988418181964121</c:v>
                </c:pt>
                <c:pt idx="7022">
                  <c:v>33.989732928410689</c:v>
                </c:pt>
                <c:pt idx="7023">
                  <c:v>33.991210492513801</c:v>
                </c:pt>
                <c:pt idx="7024">
                  <c:v>33.993410917158009</c:v>
                </c:pt>
                <c:pt idx="7025">
                  <c:v>33.994415880661066</c:v>
                </c:pt>
                <c:pt idx="7026">
                  <c:v>33.994481562206204</c:v>
                </c:pt>
                <c:pt idx="7027">
                  <c:v>33.999611849413022</c:v>
                </c:pt>
                <c:pt idx="7028">
                  <c:v>34.012809657004823</c:v>
                </c:pt>
                <c:pt idx="7029">
                  <c:v>34.014236453151959</c:v>
                </c:pt>
                <c:pt idx="7030">
                  <c:v>34.014247980006729</c:v>
                </c:pt>
                <c:pt idx="7031">
                  <c:v>34.016144823582849</c:v>
                </c:pt>
                <c:pt idx="7032">
                  <c:v>34.017737458175894</c:v>
                </c:pt>
                <c:pt idx="7033">
                  <c:v>34.01791147941718</c:v>
                </c:pt>
                <c:pt idx="7034">
                  <c:v>34.018107767851596</c:v>
                </c:pt>
                <c:pt idx="7035">
                  <c:v>34.019961053040959</c:v>
                </c:pt>
                <c:pt idx="7036">
                  <c:v>34.019990632266818</c:v>
                </c:pt>
                <c:pt idx="7037">
                  <c:v>34.022042915989978</c:v>
                </c:pt>
                <c:pt idx="7038">
                  <c:v>34.022119488856134</c:v>
                </c:pt>
                <c:pt idx="7039">
                  <c:v>34.02258668412788</c:v>
                </c:pt>
                <c:pt idx="7040">
                  <c:v>34.023007939632294</c:v>
                </c:pt>
                <c:pt idx="7041">
                  <c:v>34.023783471293676</c:v>
                </c:pt>
                <c:pt idx="7042">
                  <c:v>34.029427336137076</c:v>
                </c:pt>
                <c:pt idx="7043">
                  <c:v>34.029886127053466</c:v>
                </c:pt>
                <c:pt idx="7044">
                  <c:v>34.035497326303997</c:v>
                </c:pt>
                <c:pt idx="7045">
                  <c:v>34.03634279456174</c:v>
                </c:pt>
                <c:pt idx="7046">
                  <c:v>34.037017735228666</c:v>
                </c:pt>
                <c:pt idx="7047">
                  <c:v>34.039300373852797</c:v>
                </c:pt>
                <c:pt idx="7048">
                  <c:v>34.040382817754427</c:v>
                </c:pt>
                <c:pt idx="7049">
                  <c:v>34.040644328774675</c:v>
                </c:pt>
                <c:pt idx="7050">
                  <c:v>34.041815491444446</c:v>
                </c:pt>
                <c:pt idx="7051">
                  <c:v>34.04474448978123</c:v>
                </c:pt>
                <c:pt idx="7052">
                  <c:v>34.044969764960115</c:v>
                </c:pt>
                <c:pt idx="7053">
                  <c:v>34.046293872964426</c:v>
                </c:pt>
                <c:pt idx="7054">
                  <c:v>34.047997720450667</c:v>
                </c:pt>
                <c:pt idx="7055">
                  <c:v>34.052900636026976</c:v>
                </c:pt>
                <c:pt idx="7056">
                  <c:v>34.056985716882345</c:v>
                </c:pt>
                <c:pt idx="7057">
                  <c:v>34.057259947853019</c:v>
                </c:pt>
                <c:pt idx="7058">
                  <c:v>34.05963321905957</c:v>
                </c:pt>
                <c:pt idx="7059">
                  <c:v>34.060759161255447</c:v>
                </c:pt>
                <c:pt idx="7060">
                  <c:v>34.060827894799473</c:v>
                </c:pt>
                <c:pt idx="7061">
                  <c:v>34.061721964013763</c:v>
                </c:pt>
                <c:pt idx="7062">
                  <c:v>34.063048894687924</c:v>
                </c:pt>
                <c:pt idx="7063">
                  <c:v>34.063774851068096</c:v>
                </c:pt>
                <c:pt idx="7064">
                  <c:v>34.065989682344402</c:v>
                </c:pt>
                <c:pt idx="7065">
                  <c:v>34.066502789237894</c:v>
                </c:pt>
                <c:pt idx="7066">
                  <c:v>34.067472417381651</c:v>
                </c:pt>
                <c:pt idx="7067">
                  <c:v>34.072737476603109</c:v>
                </c:pt>
                <c:pt idx="7068">
                  <c:v>34.075283973506743</c:v>
                </c:pt>
                <c:pt idx="7069">
                  <c:v>34.079730959480194</c:v>
                </c:pt>
                <c:pt idx="7070">
                  <c:v>34.082074448733195</c:v>
                </c:pt>
                <c:pt idx="7071">
                  <c:v>34.085909933892395</c:v>
                </c:pt>
                <c:pt idx="7072">
                  <c:v>34.087298679488171</c:v>
                </c:pt>
                <c:pt idx="7073">
                  <c:v>34.087792590766419</c:v>
                </c:pt>
                <c:pt idx="7074">
                  <c:v>34.088741636216007</c:v>
                </c:pt>
                <c:pt idx="7075">
                  <c:v>34.089978341624708</c:v>
                </c:pt>
                <c:pt idx="7076">
                  <c:v>34.093236955380199</c:v>
                </c:pt>
                <c:pt idx="7077">
                  <c:v>34.094597172552731</c:v>
                </c:pt>
                <c:pt idx="7078">
                  <c:v>34.094914053909712</c:v>
                </c:pt>
                <c:pt idx="7079">
                  <c:v>34.095319549392258</c:v>
                </c:pt>
                <c:pt idx="7080">
                  <c:v>34.098672160719524</c:v>
                </c:pt>
                <c:pt idx="7081">
                  <c:v>34.099174136742313</c:v>
                </c:pt>
                <c:pt idx="7082">
                  <c:v>34.101189248814734</c:v>
                </c:pt>
                <c:pt idx="7083">
                  <c:v>34.101502426775497</c:v>
                </c:pt>
                <c:pt idx="7084">
                  <c:v>34.102217583002158</c:v>
                </c:pt>
                <c:pt idx="7085">
                  <c:v>34.105611915813576</c:v>
                </c:pt>
                <c:pt idx="7086">
                  <c:v>34.108921825628293</c:v>
                </c:pt>
                <c:pt idx="7087">
                  <c:v>34.110339371803292</c:v>
                </c:pt>
                <c:pt idx="7088">
                  <c:v>34.11274827458584</c:v>
                </c:pt>
                <c:pt idx="7089">
                  <c:v>34.115320046372638</c:v>
                </c:pt>
                <c:pt idx="7090">
                  <c:v>34.11556918170777</c:v>
                </c:pt>
                <c:pt idx="7091">
                  <c:v>34.117230770392524</c:v>
                </c:pt>
                <c:pt idx="7092">
                  <c:v>34.118412079693968</c:v>
                </c:pt>
                <c:pt idx="7093">
                  <c:v>34.118570861177986</c:v>
                </c:pt>
                <c:pt idx="7094">
                  <c:v>34.119153420991204</c:v>
                </c:pt>
                <c:pt idx="7095">
                  <c:v>34.124177180170136</c:v>
                </c:pt>
                <c:pt idx="7096">
                  <c:v>34.124673369774513</c:v>
                </c:pt>
                <c:pt idx="7097">
                  <c:v>34.129746178575225</c:v>
                </c:pt>
                <c:pt idx="7098">
                  <c:v>34.130468134602467</c:v>
                </c:pt>
                <c:pt idx="7099">
                  <c:v>34.131937348213711</c:v>
                </c:pt>
                <c:pt idx="7100">
                  <c:v>34.133898307813396</c:v>
                </c:pt>
                <c:pt idx="7101">
                  <c:v>34.135405509533427</c:v>
                </c:pt>
                <c:pt idx="7102">
                  <c:v>34.138274012851205</c:v>
                </c:pt>
                <c:pt idx="7103">
                  <c:v>34.138333839219833</c:v>
                </c:pt>
                <c:pt idx="7104">
                  <c:v>34.141926020147558</c:v>
                </c:pt>
                <c:pt idx="7105">
                  <c:v>34.144731600909388</c:v>
                </c:pt>
                <c:pt idx="7106">
                  <c:v>34.148504668298429</c:v>
                </c:pt>
                <c:pt idx="7107">
                  <c:v>34.152488585049056</c:v>
                </c:pt>
                <c:pt idx="7108">
                  <c:v>34.157708606726992</c:v>
                </c:pt>
                <c:pt idx="7109">
                  <c:v>34.158163219060832</c:v>
                </c:pt>
                <c:pt idx="7110">
                  <c:v>34.162960318360206</c:v>
                </c:pt>
                <c:pt idx="7111">
                  <c:v>34.164545860434792</c:v>
                </c:pt>
                <c:pt idx="7112">
                  <c:v>34.167403713579091</c:v>
                </c:pt>
                <c:pt idx="7113">
                  <c:v>34.168905662919457</c:v>
                </c:pt>
                <c:pt idx="7114">
                  <c:v>34.169234807923459</c:v>
                </c:pt>
                <c:pt idx="7115">
                  <c:v>34.172228009255043</c:v>
                </c:pt>
                <c:pt idx="7116">
                  <c:v>34.173265083760739</c:v>
                </c:pt>
                <c:pt idx="7117">
                  <c:v>34.175128712268581</c:v>
                </c:pt>
                <c:pt idx="7118">
                  <c:v>34.175409862823578</c:v>
                </c:pt>
                <c:pt idx="7119">
                  <c:v>34.179035401752571</c:v>
                </c:pt>
                <c:pt idx="7120">
                  <c:v>34.180335371315159</c:v>
                </c:pt>
                <c:pt idx="7121">
                  <c:v>34.181049455931827</c:v>
                </c:pt>
                <c:pt idx="7122">
                  <c:v>34.182529232742475</c:v>
                </c:pt>
                <c:pt idx="7123">
                  <c:v>34.182579844909746</c:v>
                </c:pt>
                <c:pt idx="7124">
                  <c:v>34.189443702706825</c:v>
                </c:pt>
                <c:pt idx="7125">
                  <c:v>34.189950278899467</c:v>
                </c:pt>
                <c:pt idx="7126">
                  <c:v>34.190213255407741</c:v>
                </c:pt>
                <c:pt idx="7127">
                  <c:v>34.192193271257182</c:v>
                </c:pt>
                <c:pt idx="7128">
                  <c:v>34.201557834389135</c:v>
                </c:pt>
                <c:pt idx="7129">
                  <c:v>34.204206679273206</c:v>
                </c:pt>
                <c:pt idx="7130">
                  <c:v>34.205324183011186</c:v>
                </c:pt>
                <c:pt idx="7131">
                  <c:v>34.205982197931121</c:v>
                </c:pt>
                <c:pt idx="7132">
                  <c:v>34.208202922741904</c:v>
                </c:pt>
                <c:pt idx="7133">
                  <c:v>34.208389864658514</c:v>
                </c:pt>
                <c:pt idx="7134">
                  <c:v>34.208423275361469</c:v>
                </c:pt>
                <c:pt idx="7135">
                  <c:v>34.210568107651639</c:v>
                </c:pt>
                <c:pt idx="7136">
                  <c:v>34.211916669840328</c:v>
                </c:pt>
                <c:pt idx="7137">
                  <c:v>34.213644223032766</c:v>
                </c:pt>
                <c:pt idx="7138">
                  <c:v>34.215708197470299</c:v>
                </c:pt>
                <c:pt idx="7139">
                  <c:v>34.216406892685235</c:v>
                </c:pt>
                <c:pt idx="7140">
                  <c:v>34.217441443738508</c:v>
                </c:pt>
                <c:pt idx="7141">
                  <c:v>34.220459061545348</c:v>
                </c:pt>
                <c:pt idx="7142">
                  <c:v>34.220565887461156</c:v>
                </c:pt>
                <c:pt idx="7143">
                  <c:v>34.22083427397196</c:v>
                </c:pt>
                <c:pt idx="7144">
                  <c:v>34.221830941131017</c:v>
                </c:pt>
                <c:pt idx="7145">
                  <c:v>34.222320958721198</c:v>
                </c:pt>
                <c:pt idx="7146">
                  <c:v>34.223887136627894</c:v>
                </c:pt>
                <c:pt idx="7147">
                  <c:v>34.226129215100187</c:v>
                </c:pt>
                <c:pt idx="7148">
                  <c:v>34.231440708339861</c:v>
                </c:pt>
                <c:pt idx="7149">
                  <c:v>34.23274178994312</c:v>
                </c:pt>
                <c:pt idx="7150">
                  <c:v>34.234967408197136</c:v>
                </c:pt>
                <c:pt idx="7151">
                  <c:v>34.234992493425565</c:v>
                </c:pt>
                <c:pt idx="7152">
                  <c:v>34.237093208181427</c:v>
                </c:pt>
                <c:pt idx="7153">
                  <c:v>34.237470346711994</c:v>
                </c:pt>
                <c:pt idx="7154">
                  <c:v>34.239274767973804</c:v>
                </c:pt>
                <c:pt idx="7155">
                  <c:v>34.239873510822733</c:v>
                </c:pt>
                <c:pt idx="7156">
                  <c:v>34.241424999767013</c:v>
                </c:pt>
                <c:pt idx="7157">
                  <c:v>34.242497140048087</c:v>
                </c:pt>
                <c:pt idx="7158">
                  <c:v>34.242779723536664</c:v>
                </c:pt>
                <c:pt idx="7159">
                  <c:v>34.244409125425108</c:v>
                </c:pt>
                <c:pt idx="7160">
                  <c:v>34.245351278833745</c:v>
                </c:pt>
                <c:pt idx="7161">
                  <c:v>34.249664931916115</c:v>
                </c:pt>
                <c:pt idx="7162">
                  <c:v>34.251443023623288</c:v>
                </c:pt>
                <c:pt idx="7163">
                  <c:v>34.251469065407157</c:v>
                </c:pt>
                <c:pt idx="7164">
                  <c:v>34.253684417218793</c:v>
                </c:pt>
                <c:pt idx="7165">
                  <c:v>34.254394224016856</c:v>
                </c:pt>
                <c:pt idx="7166">
                  <c:v>34.256867051152355</c:v>
                </c:pt>
                <c:pt idx="7167">
                  <c:v>34.25811620047832</c:v>
                </c:pt>
                <c:pt idx="7168">
                  <c:v>34.260085941006778</c:v>
                </c:pt>
                <c:pt idx="7169">
                  <c:v>34.260683416522667</c:v>
                </c:pt>
                <c:pt idx="7170">
                  <c:v>34.262563878273625</c:v>
                </c:pt>
                <c:pt idx="7171">
                  <c:v>34.264217213449079</c:v>
                </c:pt>
                <c:pt idx="7172">
                  <c:v>34.266908239500822</c:v>
                </c:pt>
                <c:pt idx="7173">
                  <c:v>34.269207503010485</c:v>
                </c:pt>
                <c:pt idx="7174">
                  <c:v>34.276200100819828</c:v>
                </c:pt>
                <c:pt idx="7175">
                  <c:v>34.278193752590838</c:v>
                </c:pt>
                <c:pt idx="7176">
                  <c:v>34.279034899204028</c:v>
                </c:pt>
                <c:pt idx="7177">
                  <c:v>34.284584944804678</c:v>
                </c:pt>
                <c:pt idx="7178">
                  <c:v>34.286935010193197</c:v>
                </c:pt>
                <c:pt idx="7179">
                  <c:v>34.287238998065042</c:v>
                </c:pt>
                <c:pt idx="7180">
                  <c:v>34.287693412279182</c:v>
                </c:pt>
                <c:pt idx="7181">
                  <c:v>34.288294382628514</c:v>
                </c:pt>
                <c:pt idx="7182">
                  <c:v>34.295374516688156</c:v>
                </c:pt>
                <c:pt idx="7183">
                  <c:v>34.295998354358709</c:v>
                </c:pt>
                <c:pt idx="7184">
                  <c:v>34.296110160082669</c:v>
                </c:pt>
                <c:pt idx="7185">
                  <c:v>34.296630943984859</c:v>
                </c:pt>
                <c:pt idx="7186">
                  <c:v>34.300073550386863</c:v>
                </c:pt>
                <c:pt idx="7187">
                  <c:v>34.300440475600205</c:v>
                </c:pt>
                <c:pt idx="7188">
                  <c:v>34.306320796386125</c:v>
                </c:pt>
                <c:pt idx="7189">
                  <c:v>34.30667688441924</c:v>
                </c:pt>
                <c:pt idx="7190">
                  <c:v>34.307102996246321</c:v>
                </c:pt>
                <c:pt idx="7191">
                  <c:v>34.307165423807625</c:v>
                </c:pt>
                <c:pt idx="7192">
                  <c:v>34.308387769551167</c:v>
                </c:pt>
                <c:pt idx="7193">
                  <c:v>34.309462316529462</c:v>
                </c:pt>
                <c:pt idx="7194">
                  <c:v>34.310687949149511</c:v>
                </c:pt>
                <c:pt idx="7195">
                  <c:v>34.316676198956905</c:v>
                </c:pt>
                <c:pt idx="7196">
                  <c:v>34.321999848409156</c:v>
                </c:pt>
                <c:pt idx="7197">
                  <c:v>34.327315981546377</c:v>
                </c:pt>
                <c:pt idx="7198">
                  <c:v>34.328243161792173</c:v>
                </c:pt>
                <c:pt idx="7199">
                  <c:v>34.328493252176685</c:v>
                </c:pt>
                <c:pt idx="7200">
                  <c:v>34.329903901409153</c:v>
                </c:pt>
                <c:pt idx="7201">
                  <c:v>34.332312589722349</c:v>
                </c:pt>
                <c:pt idx="7202">
                  <c:v>34.334025028619678</c:v>
                </c:pt>
                <c:pt idx="7203">
                  <c:v>34.335603272600849</c:v>
                </c:pt>
                <c:pt idx="7204">
                  <c:v>34.335974766454697</c:v>
                </c:pt>
                <c:pt idx="7205">
                  <c:v>34.336672118336516</c:v>
                </c:pt>
                <c:pt idx="7206">
                  <c:v>34.338572227200849</c:v>
                </c:pt>
                <c:pt idx="7207">
                  <c:v>34.338614127888171</c:v>
                </c:pt>
                <c:pt idx="7208">
                  <c:v>34.340672143332206</c:v>
                </c:pt>
                <c:pt idx="7209">
                  <c:v>34.343977023669325</c:v>
                </c:pt>
                <c:pt idx="7210">
                  <c:v>34.346738274636508</c:v>
                </c:pt>
                <c:pt idx="7211">
                  <c:v>34.348942738562961</c:v>
                </c:pt>
                <c:pt idx="7212">
                  <c:v>34.354247116848967</c:v>
                </c:pt>
                <c:pt idx="7213">
                  <c:v>34.356105061596814</c:v>
                </c:pt>
                <c:pt idx="7214">
                  <c:v>34.359622893580848</c:v>
                </c:pt>
                <c:pt idx="7215">
                  <c:v>34.36048507101718</c:v>
                </c:pt>
                <c:pt idx="7216">
                  <c:v>34.361153528273974</c:v>
                </c:pt>
                <c:pt idx="7217">
                  <c:v>34.362034558768976</c:v>
                </c:pt>
                <c:pt idx="7218">
                  <c:v>34.362229313756018</c:v>
                </c:pt>
                <c:pt idx="7219">
                  <c:v>34.362820161768155</c:v>
                </c:pt>
                <c:pt idx="7220">
                  <c:v>34.362838001217476</c:v>
                </c:pt>
                <c:pt idx="7221">
                  <c:v>34.365970799275189</c:v>
                </c:pt>
                <c:pt idx="7222">
                  <c:v>34.366031929116026</c:v>
                </c:pt>
                <c:pt idx="7223">
                  <c:v>34.367022055272884</c:v>
                </c:pt>
                <c:pt idx="7224">
                  <c:v>34.369287851346868</c:v>
                </c:pt>
                <c:pt idx="7225">
                  <c:v>34.370438427339884</c:v>
                </c:pt>
                <c:pt idx="7226">
                  <c:v>34.370617317204029</c:v>
                </c:pt>
                <c:pt idx="7227">
                  <c:v>34.374819214994943</c:v>
                </c:pt>
                <c:pt idx="7228">
                  <c:v>34.375409359856192</c:v>
                </c:pt>
                <c:pt idx="7229">
                  <c:v>34.375508903362963</c:v>
                </c:pt>
                <c:pt idx="7230">
                  <c:v>34.37619204784292</c:v>
                </c:pt>
                <c:pt idx="7231">
                  <c:v>34.37989643077406</c:v>
                </c:pt>
                <c:pt idx="7232">
                  <c:v>34.381648623263366</c:v>
                </c:pt>
                <c:pt idx="7233">
                  <c:v>34.382598995510975</c:v>
                </c:pt>
                <c:pt idx="7234">
                  <c:v>34.389840724888742</c:v>
                </c:pt>
                <c:pt idx="7235">
                  <c:v>34.390893963488359</c:v>
                </c:pt>
                <c:pt idx="7236">
                  <c:v>34.391230164814118</c:v>
                </c:pt>
                <c:pt idx="7237">
                  <c:v>34.39184073926031</c:v>
                </c:pt>
                <c:pt idx="7238">
                  <c:v>34.393125173477642</c:v>
                </c:pt>
                <c:pt idx="7239">
                  <c:v>34.393734048064147</c:v>
                </c:pt>
                <c:pt idx="7240">
                  <c:v>34.393872500071375</c:v>
                </c:pt>
                <c:pt idx="7241">
                  <c:v>34.401076396576478</c:v>
                </c:pt>
                <c:pt idx="7242">
                  <c:v>34.401285187725669</c:v>
                </c:pt>
                <c:pt idx="7243">
                  <c:v>34.405177513922581</c:v>
                </c:pt>
                <c:pt idx="7244">
                  <c:v>34.410877283570038</c:v>
                </c:pt>
                <c:pt idx="7245">
                  <c:v>34.412885093449518</c:v>
                </c:pt>
                <c:pt idx="7246">
                  <c:v>34.416713628763084</c:v>
                </c:pt>
                <c:pt idx="7247">
                  <c:v>34.418062437776001</c:v>
                </c:pt>
                <c:pt idx="7248">
                  <c:v>34.422180736686826</c:v>
                </c:pt>
                <c:pt idx="7249">
                  <c:v>34.422543555510487</c:v>
                </c:pt>
                <c:pt idx="7250">
                  <c:v>34.423615058482795</c:v>
                </c:pt>
                <c:pt idx="7251">
                  <c:v>34.423958497200481</c:v>
                </c:pt>
                <c:pt idx="7252">
                  <c:v>34.425309126158815</c:v>
                </c:pt>
                <c:pt idx="7253">
                  <c:v>34.425938356680824</c:v>
                </c:pt>
                <c:pt idx="7254">
                  <c:v>34.427116451092502</c:v>
                </c:pt>
                <c:pt idx="7255">
                  <c:v>34.427868285108048</c:v>
                </c:pt>
                <c:pt idx="7256">
                  <c:v>34.429508558431579</c:v>
                </c:pt>
                <c:pt idx="7257">
                  <c:v>34.431647675849987</c:v>
                </c:pt>
                <c:pt idx="7258">
                  <c:v>34.431928374922194</c:v>
                </c:pt>
                <c:pt idx="7259">
                  <c:v>34.432890213138151</c:v>
                </c:pt>
                <c:pt idx="7260">
                  <c:v>34.43359058338563</c:v>
                </c:pt>
                <c:pt idx="7261">
                  <c:v>34.441677094950705</c:v>
                </c:pt>
                <c:pt idx="7262">
                  <c:v>34.44241323165803</c:v>
                </c:pt>
                <c:pt idx="7263">
                  <c:v>34.444489490254639</c:v>
                </c:pt>
                <c:pt idx="7264">
                  <c:v>34.445698654022507</c:v>
                </c:pt>
                <c:pt idx="7265">
                  <c:v>34.447611764044609</c:v>
                </c:pt>
                <c:pt idx="7266">
                  <c:v>34.449691635709996</c:v>
                </c:pt>
                <c:pt idx="7267">
                  <c:v>34.44980430358283</c:v>
                </c:pt>
                <c:pt idx="7268">
                  <c:v>34.451210946476792</c:v>
                </c:pt>
                <c:pt idx="7269">
                  <c:v>34.453056639981966</c:v>
                </c:pt>
                <c:pt idx="7270">
                  <c:v>34.454441614261093</c:v>
                </c:pt>
                <c:pt idx="7271">
                  <c:v>34.455480257341094</c:v>
                </c:pt>
                <c:pt idx="7272">
                  <c:v>34.459022633461117</c:v>
                </c:pt>
                <c:pt idx="7273">
                  <c:v>34.459103446343249</c:v>
                </c:pt>
                <c:pt idx="7274">
                  <c:v>34.460188448523823</c:v>
                </c:pt>
                <c:pt idx="7275">
                  <c:v>34.464622483875068</c:v>
                </c:pt>
                <c:pt idx="7276">
                  <c:v>34.467853287183146</c:v>
                </c:pt>
                <c:pt idx="7277">
                  <c:v>34.469204783853534</c:v>
                </c:pt>
                <c:pt idx="7278">
                  <c:v>34.470279462158999</c:v>
                </c:pt>
                <c:pt idx="7279">
                  <c:v>34.471252303821075</c:v>
                </c:pt>
                <c:pt idx="7280">
                  <c:v>34.471303653051017</c:v>
                </c:pt>
                <c:pt idx="7281">
                  <c:v>34.471501000229402</c:v>
                </c:pt>
                <c:pt idx="7282">
                  <c:v>34.471708664880246</c:v>
                </c:pt>
                <c:pt idx="7283">
                  <c:v>34.472321973674511</c:v>
                </c:pt>
                <c:pt idx="7284">
                  <c:v>34.472816526199246</c:v>
                </c:pt>
                <c:pt idx="7285">
                  <c:v>34.475426798379118</c:v>
                </c:pt>
                <c:pt idx="7286">
                  <c:v>34.475645363664633</c:v>
                </c:pt>
                <c:pt idx="7287">
                  <c:v>34.475808098130656</c:v>
                </c:pt>
                <c:pt idx="7288">
                  <c:v>34.477344627949691</c:v>
                </c:pt>
                <c:pt idx="7289">
                  <c:v>34.478476480230938</c:v>
                </c:pt>
                <c:pt idx="7290">
                  <c:v>34.480366633889702</c:v>
                </c:pt>
                <c:pt idx="7291">
                  <c:v>34.480407767939717</c:v>
                </c:pt>
                <c:pt idx="7292">
                  <c:v>34.484674165457683</c:v>
                </c:pt>
                <c:pt idx="7293">
                  <c:v>34.484817578266089</c:v>
                </c:pt>
                <c:pt idx="7294">
                  <c:v>34.485715104105402</c:v>
                </c:pt>
                <c:pt idx="7295">
                  <c:v>34.489732524192803</c:v>
                </c:pt>
                <c:pt idx="7296">
                  <c:v>34.49265839992907</c:v>
                </c:pt>
                <c:pt idx="7297">
                  <c:v>34.494087371323801</c:v>
                </c:pt>
                <c:pt idx="7298">
                  <c:v>34.497032691043024</c:v>
                </c:pt>
                <c:pt idx="7299">
                  <c:v>34.498727269597858</c:v>
                </c:pt>
                <c:pt idx="7300">
                  <c:v>34.499857110993759</c:v>
                </c:pt>
                <c:pt idx="7301">
                  <c:v>34.500701715194801</c:v>
                </c:pt>
                <c:pt idx="7302">
                  <c:v>34.500709636857735</c:v>
                </c:pt>
                <c:pt idx="7303">
                  <c:v>34.502852668769492</c:v>
                </c:pt>
                <c:pt idx="7304">
                  <c:v>34.503248543226483</c:v>
                </c:pt>
                <c:pt idx="7305">
                  <c:v>34.506313937928645</c:v>
                </c:pt>
                <c:pt idx="7306">
                  <c:v>34.50910241695297</c:v>
                </c:pt>
                <c:pt idx="7307">
                  <c:v>34.510550709227381</c:v>
                </c:pt>
                <c:pt idx="7308">
                  <c:v>34.511158734341343</c:v>
                </c:pt>
                <c:pt idx="7309">
                  <c:v>34.513770958248323</c:v>
                </c:pt>
                <c:pt idx="7310">
                  <c:v>34.516024586949754</c:v>
                </c:pt>
                <c:pt idx="7311">
                  <c:v>34.516912039845771</c:v>
                </c:pt>
                <c:pt idx="7312">
                  <c:v>34.517386337385759</c:v>
                </c:pt>
                <c:pt idx="7313">
                  <c:v>34.518242193768252</c:v>
                </c:pt>
                <c:pt idx="7314">
                  <c:v>34.520321384827312</c:v>
                </c:pt>
                <c:pt idx="7315">
                  <c:v>34.523669159061065</c:v>
                </c:pt>
                <c:pt idx="7316">
                  <c:v>34.523901481608817</c:v>
                </c:pt>
                <c:pt idx="7317">
                  <c:v>34.52553215773473</c:v>
                </c:pt>
                <c:pt idx="7318">
                  <c:v>34.529988760928916</c:v>
                </c:pt>
                <c:pt idx="7319">
                  <c:v>34.531517601942653</c:v>
                </c:pt>
                <c:pt idx="7320">
                  <c:v>34.535495111611823</c:v>
                </c:pt>
                <c:pt idx="7321">
                  <c:v>34.540431775694096</c:v>
                </c:pt>
                <c:pt idx="7322">
                  <c:v>34.541440087354935</c:v>
                </c:pt>
                <c:pt idx="7323">
                  <c:v>34.541806136214795</c:v>
                </c:pt>
                <c:pt idx="7324">
                  <c:v>34.54324698959924</c:v>
                </c:pt>
                <c:pt idx="7325">
                  <c:v>34.546126547635602</c:v>
                </c:pt>
                <c:pt idx="7326">
                  <c:v>34.548457859760092</c:v>
                </c:pt>
                <c:pt idx="7327">
                  <c:v>34.551638019758819</c:v>
                </c:pt>
                <c:pt idx="7328">
                  <c:v>34.5561962302124</c:v>
                </c:pt>
                <c:pt idx="7329">
                  <c:v>34.556672108501083</c:v>
                </c:pt>
                <c:pt idx="7330">
                  <c:v>34.557813683425408</c:v>
                </c:pt>
                <c:pt idx="7331">
                  <c:v>34.560833518949302</c:v>
                </c:pt>
                <c:pt idx="7332">
                  <c:v>34.561045735253252</c:v>
                </c:pt>
                <c:pt idx="7333">
                  <c:v>34.562401739194691</c:v>
                </c:pt>
                <c:pt idx="7334">
                  <c:v>34.563152467290863</c:v>
                </c:pt>
                <c:pt idx="7335">
                  <c:v>34.568836756511494</c:v>
                </c:pt>
                <c:pt idx="7336">
                  <c:v>34.569178174402865</c:v>
                </c:pt>
                <c:pt idx="7337">
                  <c:v>34.570625983492533</c:v>
                </c:pt>
                <c:pt idx="7338">
                  <c:v>34.57177532658261</c:v>
                </c:pt>
                <c:pt idx="7339">
                  <c:v>34.572580394745913</c:v>
                </c:pt>
                <c:pt idx="7340">
                  <c:v>34.572954262241616</c:v>
                </c:pt>
                <c:pt idx="7341">
                  <c:v>34.576560780677667</c:v>
                </c:pt>
                <c:pt idx="7342">
                  <c:v>34.577159861626932</c:v>
                </c:pt>
                <c:pt idx="7343">
                  <c:v>34.579461376897299</c:v>
                </c:pt>
                <c:pt idx="7344">
                  <c:v>34.580849509753619</c:v>
                </c:pt>
                <c:pt idx="7345">
                  <c:v>34.582950808394592</c:v>
                </c:pt>
                <c:pt idx="7346">
                  <c:v>34.587518454981712</c:v>
                </c:pt>
                <c:pt idx="7347">
                  <c:v>34.588058443363607</c:v>
                </c:pt>
                <c:pt idx="7348">
                  <c:v>34.592715741787693</c:v>
                </c:pt>
                <c:pt idx="7349">
                  <c:v>34.594014633031293</c:v>
                </c:pt>
                <c:pt idx="7350">
                  <c:v>34.594162569764215</c:v>
                </c:pt>
                <c:pt idx="7351">
                  <c:v>34.595164817687056</c:v>
                </c:pt>
                <c:pt idx="7352">
                  <c:v>34.597124640357379</c:v>
                </c:pt>
                <c:pt idx="7353">
                  <c:v>34.598632744181337</c:v>
                </c:pt>
                <c:pt idx="7354">
                  <c:v>34.601745463414602</c:v>
                </c:pt>
                <c:pt idx="7355">
                  <c:v>34.601924955711588</c:v>
                </c:pt>
                <c:pt idx="7356">
                  <c:v>34.606678073090805</c:v>
                </c:pt>
                <c:pt idx="7357">
                  <c:v>34.608600521830887</c:v>
                </c:pt>
                <c:pt idx="7358">
                  <c:v>34.612657204270327</c:v>
                </c:pt>
                <c:pt idx="7359">
                  <c:v>34.614231417403218</c:v>
                </c:pt>
                <c:pt idx="7360">
                  <c:v>34.615253825499849</c:v>
                </c:pt>
                <c:pt idx="7361">
                  <c:v>34.620923606652937</c:v>
                </c:pt>
                <c:pt idx="7362">
                  <c:v>34.622511495040825</c:v>
                </c:pt>
                <c:pt idx="7363">
                  <c:v>34.62516354532049</c:v>
                </c:pt>
                <c:pt idx="7364">
                  <c:v>34.632124158039069</c:v>
                </c:pt>
                <c:pt idx="7365">
                  <c:v>34.643599251955308</c:v>
                </c:pt>
                <c:pt idx="7366">
                  <c:v>34.64666055099466</c:v>
                </c:pt>
                <c:pt idx="7367">
                  <c:v>34.64752876956053</c:v>
                </c:pt>
                <c:pt idx="7368">
                  <c:v>34.647557290905915</c:v>
                </c:pt>
                <c:pt idx="7369">
                  <c:v>34.647741659241397</c:v>
                </c:pt>
                <c:pt idx="7370">
                  <c:v>34.648361319978584</c:v>
                </c:pt>
                <c:pt idx="7371">
                  <c:v>34.648687556504754</c:v>
                </c:pt>
                <c:pt idx="7372">
                  <c:v>34.648959952228346</c:v>
                </c:pt>
                <c:pt idx="7373">
                  <c:v>34.651502831698686</c:v>
                </c:pt>
                <c:pt idx="7374">
                  <c:v>34.653633143093231</c:v>
                </c:pt>
                <c:pt idx="7375">
                  <c:v>34.655116590760493</c:v>
                </c:pt>
                <c:pt idx="7376">
                  <c:v>34.656057658718595</c:v>
                </c:pt>
                <c:pt idx="7377">
                  <c:v>34.656870155806708</c:v>
                </c:pt>
                <c:pt idx="7378">
                  <c:v>34.657484320258455</c:v>
                </c:pt>
                <c:pt idx="7379">
                  <c:v>34.658694393525224</c:v>
                </c:pt>
                <c:pt idx="7380">
                  <c:v>34.658899789005609</c:v>
                </c:pt>
                <c:pt idx="7381">
                  <c:v>34.659889616447657</c:v>
                </c:pt>
                <c:pt idx="7382">
                  <c:v>34.660549031690223</c:v>
                </c:pt>
                <c:pt idx="7383">
                  <c:v>34.664480115735145</c:v>
                </c:pt>
                <c:pt idx="7384">
                  <c:v>34.665745379910007</c:v>
                </c:pt>
                <c:pt idx="7385">
                  <c:v>34.673882721383258</c:v>
                </c:pt>
                <c:pt idx="7386">
                  <c:v>34.678699519854078</c:v>
                </c:pt>
                <c:pt idx="7387">
                  <c:v>34.681901865751101</c:v>
                </c:pt>
                <c:pt idx="7388">
                  <c:v>34.684249304875117</c:v>
                </c:pt>
                <c:pt idx="7389">
                  <c:v>34.68638059947078</c:v>
                </c:pt>
                <c:pt idx="7390">
                  <c:v>34.687375475334015</c:v>
                </c:pt>
                <c:pt idx="7391">
                  <c:v>34.690467253300611</c:v>
                </c:pt>
                <c:pt idx="7392">
                  <c:v>34.691316517063179</c:v>
                </c:pt>
                <c:pt idx="7393">
                  <c:v>34.692383408089107</c:v>
                </c:pt>
                <c:pt idx="7394">
                  <c:v>34.694065894428597</c:v>
                </c:pt>
                <c:pt idx="7395">
                  <c:v>34.695714579043063</c:v>
                </c:pt>
                <c:pt idx="7396">
                  <c:v>34.69721890535326</c:v>
                </c:pt>
                <c:pt idx="7397">
                  <c:v>34.698525692537658</c:v>
                </c:pt>
                <c:pt idx="7398">
                  <c:v>34.698732631534426</c:v>
                </c:pt>
                <c:pt idx="7399">
                  <c:v>34.699014350678532</c:v>
                </c:pt>
                <c:pt idx="7400">
                  <c:v>34.699693814557932</c:v>
                </c:pt>
                <c:pt idx="7401">
                  <c:v>34.702021583482647</c:v>
                </c:pt>
                <c:pt idx="7402">
                  <c:v>34.702731772539501</c:v>
                </c:pt>
                <c:pt idx="7403">
                  <c:v>34.703789040781786</c:v>
                </c:pt>
                <c:pt idx="7404">
                  <c:v>34.704003710175044</c:v>
                </c:pt>
                <c:pt idx="7405">
                  <c:v>34.704540005248944</c:v>
                </c:pt>
                <c:pt idx="7406">
                  <c:v>34.706579654154268</c:v>
                </c:pt>
                <c:pt idx="7407">
                  <c:v>34.711557877718448</c:v>
                </c:pt>
                <c:pt idx="7408">
                  <c:v>34.712833545603637</c:v>
                </c:pt>
                <c:pt idx="7409">
                  <c:v>34.715161741653972</c:v>
                </c:pt>
                <c:pt idx="7410">
                  <c:v>34.716411544286565</c:v>
                </c:pt>
                <c:pt idx="7411">
                  <c:v>34.722002234852987</c:v>
                </c:pt>
                <c:pt idx="7412">
                  <c:v>34.723302868229496</c:v>
                </c:pt>
                <c:pt idx="7413">
                  <c:v>34.725744118730248</c:v>
                </c:pt>
                <c:pt idx="7414">
                  <c:v>34.726873422746877</c:v>
                </c:pt>
                <c:pt idx="7415">
                  <c:v>34.72695757439071</c:v>
                </c:pt>
                <c:pt idx="7416">
                  <c:v>34.728375389439741</c:v>
                </c:pt>
                <c:pt idx="7417">
                  <c:v>34.73190642305493</c:v>
                </c:pt>
                <c:pt idx="7418">
                  <c:v>34.733543453878809</c:v>
                </c:pt>
                <c:pt idx="7419">
                  <c:v>34.735133779678868</c:v>
                </c:pt>
                <c:pt idx="7420">
                  <c:v>34.735461109612039</c:v>
                </c:pt>
                <c:pt idx="7421">
                  <c:v>34.736110685716973</c:v>
                </c:pt>
                <c:pt idx="7422">
                  <c:v>34.737134518701289</c:v>
                </c:pt>
                <c:pt idx="7423">
                  <c:v>34.746511803386696</c:v>
                </c:pt>
                <c:pt idx="7424">
                  <c:v>34.746811990543421</c:v>
                </c:pt>
                <c:pt idx="7425">
                  <c:v>34.748859824232859</c:v>
                </c:pt>
                <c:pt idx="7426">
                  <c:v>34.751608548265978</c:v>
                </c:pt>
                <c:pt idx="7427">
                  <c:v>34.753627637498099</c:v>
                </c:pt>
                <c:pt idx="7428">
                  <c:v>34.755188667090927</c:v>
                </c:pt>
                <c:pt idx="7429">
                  <c:v>34.759575443451766</c:v>
                </c:pt>
                <c:pt idx="7430">
                  <c:v>34.767340464424542</c:v>
                </c:pt>
                <c:pt idx="7431">
                  <c:v>34.770584913655895</c:v>
                </c:pt>
                <c:pt idx="7432">
                  <c:v>34.77095779917493</c:v>
                </c:pt>
                <c:pt idx="7433">
                  <c:v>34.773902122859816</c:v>
                </c:pt>
                <c:pt idx="7434">
                  <c:v>34.782522345358927</c:v>
                </c:pt>
                <c:pt idx="7435">
                  <c:v>34.783377243438672</c:v>
                </c:pt>
                <c:pt idx="7436">
                  <c:v>34.786491037823581</c:v>
                </c:pt>
                <c:pt idx="7437">
                  <c:v>34.792055330211568</c:v>
                </c:pt>
                <c:pt idx="7438">
                  <c:v>34.797775648578877</c:v>
                </c:pt>
                <c:pt idx="7439">
                  <c:v>34.799017819891695</c:v>
                </c:pt>
                <c:pt idx="7440">
                  <c:v>34.802377543966806</c:v>
                </c:pt>
                <c:pt idx="7441">
                  <c:v>34.803902378210694</c:v>
                </c:pt>
                <c:pt idx="7442">
                  <c:v>34.805850133013159</c:v>
                </c:pt>
                <c:pt idx="7443">
                  <c:v>34.807847937894948</c:v>
                </c:pt>
                <c:pt idx="7444">
                  <c:v>34.808156426473268</c:v>
                </c:pt>
                <c:pt idx="7445">
                  <c:v>34.813711428863755</c:v>
                </c:pt>
                <c:pt idx="7446">
                  <c:v>34.813934378467152</c:v>
                </c:pt>
                <c:pt idx="7447">
                  <c:v>34.81593223132402</c:v>
                </c:pt>
                <c:pt idx="7448">
                  <c:v>34.817455487824269</c:v>
                </c:pt>
                <c:pt idx="7449">
                  <c:v>34.818942878948491</c:v>
                </c:pt>
                <c:pt idx="7450">
                  <c:v>34.820354392663816</c:v>
                </c:pt>
                <c:pt idx="7451">
                  <c:v>34.823335069164308</c:v>
                </c:pt>
                <c:pt idx="7452">
                  <c:v>34.823432797818008</c:v>
                </c:pt>
                <c:pt idx="7453">
                  <c:v>34.831553638713942</c:v>
                </c:pt>
                <c:pt idx="7454">
                  <c:v>34.833487085742654</c:v>
                </c:pt>
                <c:pt idx="7455">
                  <c:v>34.836266021984699</c:v>
                </c:pt>
                <c:pt idx="7456">
                  <c:v>34.83760212288405</c:v>
                </c:pt>
                <c:pt idx="7457">
                  <c:v>34.837988298863607</c:v>
                </c:pt>
                <c:pt idx="7458">
                  <c:v>34.838075906354312</c:v>
                </c:pt>
                <c:pt idx="7459">
                  <c:v>34.839023562831237</c:v>
                </c:pt>
                <c:pt idx="7460">
                  <c:v>34.841275543004222</c:v>
                </c:pt>
                <c:pt idx="7461">
                  <c:v>34.841759958626383</c:v>
                </c:pt>
                <c:pt idx="7462">
                  <c:v>34.842805395662381</c:v>
                </c:pt>
                <c:pt idx="7463">
                  <c:v>34.844214750590382</c:v>
                </c:pt>
                <c:pt idx="7464">
                  <c:v>34.845809524674067</c:v>
                </c:pt>
                <c:pt idx="7465">
                  <c:v>34.846332735954867</c:v>
                </c:pt>
                <c:pt idx="7466">
                  <c:v>34.84879022390745</c:v>
                </c:pt>
                <c:pt idx="7467">
                  <c:v>34.849159683996064</c:v>
                </c:pt>
                <c:pt idx="7468">
                  <c:v>34.854279560110761</c:v>
                </c:pt>
                <c:pt idx="7469">
                  <c:v>34.854711386659176</c:v>
                </c:pt>
                <c:pt idx="7470">
                  <c:v>34.858027432130868</c:v>
                </c:pt>
                <c:pt idx="7471">
                  <c:v>34.860398922069557</c:v>
                </c:pt>
                <c:pt idx="7472">
                  <c:v>34.860972010849757</c:v>
                </c:pt>
                <c:pt idx="7473">
                  <c:v>34.861710054063003</c:v>
                </c:pt>
                <c:pt idx="7474">
                  <c:v>34.864244610846534</c:v>
                </c:pt>
                <c:pt idx="7475">
                  <c:v>34.866642046091705</c:v>
                </c:pt>
                <c:pt idx="7476">
                  <c:v>34.866879881660005</c:v>
                </c:pt>
                <c:pt idx="7477">
                  <c:v>34.868511877968295</c:v>
                </c:pt>
                <c:pt idx="7478">
                  <c:v>34.872509710748119</c:v>
                </c:pt>
                <c:pt idx="7479">
                  <c:v>34.873002914113265</c:v>
                </c:pt>
                <c:pt idx="7480">
                  <c:v>34.88195428657108</c:v>
                </c:pt>
                <c:pt idx="7481">
                  <c:v>34.882003753155018</c:v>
                </c:pt>
                <c:pt idx="7482">
                  <c:v>34.884874918055253</c:v>
                </c:pt>
                <c:pt idx="7483">
                  <c:v>34.888309817709164</c:v>
                </c:pt>
                <c:pt idx="7484">
                  <c:v>34.890447400356777</c:v>
                </c:pt>
                <c:pt idx="7485">
                  <c:v>34.892611001035043</c:v>
                </c:pt>
                <c:pt idx="7486">
                  <c:v>34.893317251412981</c:v>
                </c:pt>
                <c:pt idx="7487">
                  <c:v>34.898895677998567</c:v>
                </c:pt>
                <c:pt idx="7488">
                  <c:v>34.900529329007675</c:v>
                </c:pt>
                <c:pt idx="7489">
                  <c:v>34.905373941697555</c:v>
                </c:pt>
                <c:pt idx="7490">
                  <c:v>34.907502971685339</c:v>
                </c:pt>
                <c:pt idx="7491">
                  <c:v>34.907910395543354</c:v>
                </c:pt>
                <c:pt idx="7492">
                  <c:v>34.908785235386389</c:v>
                </c:pt>
                <c:pt idx="7493">
                  <c:v>34.909353441805465</c:v>
                </c:pt>
                <c:pt idx="7494">
                  <c:v>34.909686035650104</c:v>
                </c:pt>
                <c:pt idx="7495">
                  <c:v>34.912695452833447</c:v>
                </c:pt>
                <c:pt idx="7496">
                  <c:v>34.91838434963973</c:v>
                </c:pt>
                <c:pt idx="7497">
                  <c:v>34.920372291441829</c:v>
                </c:pt>
                <c:pt idx="7498">
                  <c:v>34.922040444713055</c:v>
                </c:pt>
                <c:pt idx="7499">
                  <c:v>34.922343184868794</c:v>
                </c:pt>
                <c:pt idx="7500">
                  <c:v>34.922935391697123</c:v>
                </c:pt>
                <c:pt idx="7501">
                  <c:v>34.925792804848811</c:v>
                </c:pt>
                <c:pt idx="7502">
                  <c:v>34.929111749039663</c:v>
                </c:pt>
                <c:pt idx="7503">
                  <c:v>34.929748249402529</c:v>
                </c:pt>
                <c:pt idx="7504">
                  <c:v>34.929927174604494</c:v>
                </c:pt>
                <c:pt idx="7505">
                  <c:v>34.931014752505632</c:v>
                </c:pt>
                <c:pt idx="7506">
                  <c:v>34.931680524265644</c:v>
                </c:pt>
                <c:pt idx="7507">
                  <c:v>34.933196353519087</c:v>
                </c:pt>
                <c:pt idx="7508">
                  <c:v>34.934430634013673</c:v>
                </c:pt>
                <c:pt idx="7509">
                  <c:v>34.935288890455787</c:v>
                </c:pt>
                <c:pt idx="7510">
                  <c:v>34.940254204890664</c:v>
                </c:pt>
                <c:pt idx="7511">
                  <c:v>34.940610814153871</c:v>
                </c:pt>
                <c:pt idx="7512">
                  <c:v>34.942389293716019</c:v>
                </c:pt>
                <c:pt idx="7513">
                  <c:v>34.950874399775685</c:v>
                </c:pt>
                <c:pt idx="7514">
                  <c:v>34.953379194732697</c:v>
                </c:pt>
                <c:pt idx="7515">
                  <c:v>34.957362280788516</c:v>
                </c:pt>
                <c:pt idx="7516">
                  <c:v>34.957734543677027</c:v>
                </c:pt>
                <c:pt idx="7517">
                  <c:v>34.959265639796492</c:v>
                </c:pt>
                <c:pt idx="7518">
                  <c:v>34.961714626662506</c:v>
                </c:pt>
                <c:pt idx="7519">
                  <c:v>34.962097596211947</c:v>
                </c:pt>
                <c:pt idx="7520">
                  <c:v>34.965080517422486</c:v>
                </c:pt>
                <c:pt idx="7521">
                  <c:v>34.967522149445827</c:v>
                </c:pt>
                <c:pt idx="7522">
                  <c:v>34.967983920686684</c:v>
                </c:pt>
                <c:pt idx="7523">
                  <c:v>34.975417113222299</c:v>
                </c:pt>
                <c:pt idx="7524">
                  <c:v>34.975979143545246</c:v>
                </c:pt>
                <c:pt idx="7525">
                  <c:v>34.977421922432313</c:v>
                </c:pt>
                <c:pt idx="7526">
                  <c:v>34.978653389386672</c:v>
                </c:pt>
                <c:pt idx="7527">
                  <c:v>34.980073742811378</c:v>
                </c:pt>
                <c:pt idx="7528">
                  <c:v>34.982092676113808</c:v>
                </c:pt>
                <c:pt idx="7529">
                  <c:v>34.982620812143566</c:v>
                </c:pt>
                <c:pt idx="7530">
                  <c:v>34.982940755778131</c:v>
                </c:pt>
                <c:pt idx="7531">
                  <c:v>34.982992785989218</c:v>
                </c:pt>
                <c:pt idx="7532">
                  <c:v>34.983607450262198</c:v>
                </c:pt>
                <c:pt idx="7533">
                  <c:v>34.983990497176549</c:v>
                </c:pt>
                <c:pt idx="7534">
                  <c:v>34.993447098701573</c:v>
                </c:pt>
                <c:pt idx="7535">
                  <c:v>34.99718024033816</c:v>
                </c:pt>
                <c:pt idx="7536">
                  <c:v>34.998694404588399</c:v>
                </c:pt>
                <c:pt idx="7537">
                  <c:v>34.999333073312243</c:v>
                </c:pt>
                <c:pt idx="7538">
                  <c:v>35.001218640259985</c:v>
                </c:pt>
                <c:pt idx="7539">
                  <c:v>35.002747978546971</c:v>
                </c:pt>
                <c:pt idx="7540">
                  <c:v>35.003882874624409</c:v>
                </c:pt>
                <c:pt idx="7541">
                  <c:v>35.01232986166751</c:v>
                </c:pt>
                <c:pt idx="7542">
                  <c:v>35.013768276608857</c:v>
                </c:pt>
                <c:pt idx="7543">
                  <c:v>35.020584601594884</c:v>
                </c:pt>
                <c:pt idx="7544">
                  <c:v>35.021300197384804</c:v>
                </c:pt>
                <c:pt idx="7545">
                  <c:v>35.033956975513689</c:v>
                </c:pt>
                <c:pt idx="7546">
                  <c:v>35.035036310426598</c:v>
                </c:pt>
                <c:pt idx="7547">
                  <c:v>35.042371425847804</c:v>
                </c:pt>
                <c:pt idx="7548">
                  <c:v>35.044396936363256</c:v>
                </c:pt>
                <c:pt idx="7549">
                  <c:v>35.044397508757086</c:v>
                </c:pt>
                <c:pt idx="7550">
                  <c:v>35.044615185162996</c:v>
                </c:pt>
                <c:pt idx="7551">
                  <c:v>35.044988033208043</c:v>
                </c:pt>
                <c:pt idx="7552">
                  <c:v>35.047863954554799</c:v>
                </c:pt>
                <c:pt idx="7553">
                  <c:v>35.0546625401293</c:v>
                </c:pt>
                <c:pt idx="7554">
                  <c:v>35.056956708304028</c:v>
                </c:pt>
                <c:pt idx="7555">
                  <c:v>35.058600696207584</c:v>
                </c:pt>
                <c:pt idx="7556">
                  <c:v>35.059612462173405</c:v>
                </c:pt>
                <c:pt idx="7557">
                  <c:v>35.060957233410697</c:v>
                </c:pt>
                <c:pt idx="7558">
                  <c:v>35.062101984127473</c:v>
                </c:pt>
                <c:pt idx="7559">
                  <c:v>35.065781934800981</c:v>
                </c:pt>
                <c:pt idx="7560">
                  <c:v>35.070894604623128</c:v>
                </c:pt>
                <c:pt idx="7561">
                  <c:v>35.072426243963285</c:v>
                </c:pt>
                <c:pt idx="7562">
                  <c:v>35.075153604523621</c:v>
                </c:pt>
                <c:pt idx="7563">
                  <c:v>35.076475101297575</c:v>
                </c:pt>
                <c:pt idx="7564">
                  <c:v>35.076672008403392</c:v>
                </c:pt>
                <c:pt idx="7565">
                  <c:v>35.077131627723865</c:v>
                </c:pt>
                <c:pt idx="7566">
                  <c:v>35.082773546434645</c:v>
                </c:pt>
                <c:pt idx="7567">
                  <c:v>35.085789073393926</c:v>
                </c:pt>
                <c:pt idx="7568">
                  <c:v>35.096581981492093</c:v>
                </c:pt>
                <c:pt idx="7569">
                  <c:v>35.102266942009173</c:v>
                </c:pt>
                <c:pt idx="7570">
                  <c:v>35.104000356168804</c:v>
                </c:pt>
                <c:pt idx="7571">
                  <c:v>35.108526385649839</c:v>
                </c:pt>
                <c:pt idx="7572">
                  <c:v>35.108861901997869</c:v>
                </c:pt>
                <c:pt idx="7573">
                  <c:v>35.109725455811621</c:v>
                </c:pt>
                <c:pt idx="7574">
                  <c:v>35.110445408219149</c:v>
                </c:pt>
                <c:pt idx="7575">
                  <c:v>35.110692584150144</c:v>
                </c:pt>
                <c:pt idx="7576">
                  <c:v>35.111146528411595</c:v>
                </c:pt>
                <c:pt idx="7577">
                  <c:v>35.112207827322031</c:v>
                </c:pt>
                <c:pt idx="7578">
                  <c:v>35.113663339638876</c:v>
                </c:pt>
                <c:pt idx="7579">
                  <c:v>35.118711996048546</c:v>
                </c:pt>
                <c:pt idx="7580">
                  <c:v>35.119203474402624</c:v>
                </c:pt>
                <c:pt idx="7581">
                  <c:v>35.122334543592942</c:v>
                </c:pt>
                <c:pt idx="7582">
                  <c:v>35.126422400393743</c:v>
                </c:pt>
                <c:pt idx="7583">
                  <c:v>35.139627894426368</c:v>
                </c:pt>
                <c:pt idx="7584">
                  <c:v>35.140189878171306</c:v>
                </c:pt>
                <c:pt idx="7585">
                  <c:v>35.141438743559924</c:v>
                </c:pt>
                <c:pt idx="7586">
                  <c:v>35.141658528360075</c:v>
                </c:pt>
                <c:pt idx="7587">
                  <c:v>35.14310835263506</c:v>
                </c:pt>
                <c:pt idx="7588">
                  <c:v>35.145432301615649</c:v>
                </c:pt>
                <c:pt idx="7589">
                  <c:v>35.145521452600477</c:v>
                </c:pt>
                <c:pt idx="7590">
                  <c:v>35.14880608728896</c:v>
                </c:pt>
                <c:pt idx="7591">
                  <c:v>35.158223260153797</c:v>
                </c:pt>
                <c:pt idx="7592">
                  <c:v>35.165271181376006</c:v>
                </c:pt>
                <c:pt idx="7593">
                  <c:v>35.170391851266949</c:v>
                </c:pt>
                <c:pt idx="7594">
                  <c:v>35.17039518348394</c:v>
                </c:pt>
                <c:pt idx="7595">
                  <c:v>35.171287951151697</c:v>
                </c:pt>
                <c:pt idx="7596">
                  <c:v>35.172499686598528</c:v>
                </c:pt>
                <c:pt idx="7597">
                  <c:v>35.174766237498609</c:v>
                </c:pt>
                <c:pt idx="7598">
                  <c:v>35.178276363221144</c:v>
                </c:pt>
                <c:pt idx="7599">
                  <c:v>35.179191290424626</c:v>
                </c:pt>
                <c:pt idx="7600">
                  <c:v>35.179564682357551</c:v>
                </c:pt>
                <c:pt idx="7601">
                  <c:v>35.179697580188559</c:v>
                </c:pt>
                <c:pt idx="7602">
                  <c:v>35.182024697673185</c:v>
                </c:pt>
                <c:pt idx="7603">
                  <c:v>35.182950188520898</c:v>
                </c:pt>
                <c:pt idx="7604">
                  <c:v>35.184313821542332</c:v>
                </c:pt>
                <c:pt idx="7605">
                  <c:v>35.184520545068388</c:v>
                </c:pt>
                <c:pt idx="7606">
                  <c:v>35.185898693033486</c:v>
                </c:pt>
                <c:pt idx="7607">
                  <c:v>35.188980515032171</c:v>
                </c:pt>
                <c:pt idx="7608">
                  <c:v>35.192650938069605</c:v>
                </c:pt>
                <c:pt idx="7609">
                  <c:v>35.196092710528951</c:v>
                </c:pt>
                <c:pt idx="7610">
                  <c:v>35.196685045414206</c:v>
                </c:pt>
                <c:pt idx="7611">
                  <c:v>35.19819347247627</c:v>
                </c:pt>
                <c:pt idx="7612">
                  <c:v>35.198424453616212</c:v>
                </c:pt>
                <c:pt idx="7613">
                  <c:v>35.201539844640344</c:v>
                </c:pt>
                <c:pt idx="7614">
                  <c:v>35.204166923403761</c:v>
                </c:pt>
                <c:pt idx="7615">
                  <c:v>35.209190593953899</c:v>
                </c:pt>
                <c:pt idx="7616">
                  <c:v>35.218270144440318</c:v>
                </c:pt>
                <c:pt idx="7617">
                  <c:v>35.220809182229509</c:v>
                </c:pt>
                <c:pt idx="7618">
                  <c:v>35.221580854807065</c:v>
                </c:pt>
                <c:pt idx="7619">
                  <c:v>35.222256832497344</c:v>
                </c:pt>
                <c:pt idx="7620">
                  <c:v>35.223469691395351</c:v>
                </c:pt>
                <c:pt idx="7621">
                  <c:v>35.226123163092559</c:v>
                </c:pt>
                <c:pt idx="7622">
                  <c:v>35.226284062749215</c:v>
                </c:pt>
                <c:pt idx="7623">
                  <c:v>35.227444593609206</c:v>
                </c:pt>
                <c:pt idx="7624">
                  <c:v>35.232365644254585</c:v>
                </c:pt>
                <c:pt idx="7625">
                  <c:v>35.234843762826785</c:v>
                </c:pt>
                <c:pt idx="7626">
                  <c:v>35.242511751351152</c:v>
                </c:pt>
                <c:pt idx="7627">
                  <c:v>35.245315524080638</c:v>
                </c:pt>
                <c:pt idx="7628">
                  <c:v>35.246572960724478</c:v>
                </c:pt>
                <c:pt idx="7629">
                  <c:v>35.248050519685037</c:v>
                </c:pt>
                <c:pt idx="7630">
                  <c:v>35.249639906504825</c:v>
                </c:pt>
                <c:pt idx="7631">
                  <c:v>35.25074993003701</c:v>
                </c:pt>
                <c:pt idx="7632">
                  <c:v>35.251714820743665</c:v>
                </c:pt>
                <c:pt idx="7633">
                  <c:v>35.254609254329495</c:v>
                </c:pt>
                <c:pt idx="7634">
                  <c:v>35.257996602682709</c:v>
                </c:pt>
                <c:pt idx="7635">
                  <c:v>35.25948666595972</c:v>
                </c:pt>
                <c:pt idx="7636">
                  <c:v>35.260574782626527</c:v>
                </c:pt>
                <c:pt idx="7637">
                  <c:v>35.262937175965547</c:v>
                </c:pt>
                <c:pt idx="7638">
                  <c:v>35.267132461872855</c:v>
                </c:pt>
                <c:pt idx="7639">
                  <c:v>35.267933175358309</c:v>
                </c:pt>
                <c:pt idx="7640">
                  <c:v>35.271699039944458</c:v>
                </c:pt>
                <c:pt idx="7641">
                  <c:v>35.275523443001134</c:v>
                </c:pt>
                <c:pt idx="7642">
                  <c:v>35.276025754783774</c:v>
                </c:pt>
                <c:pt idx="7643">
                  <c:v>35.277122621444683</c:v>
                </c:pt>
                <c:pt idx="7644">
                  <c:v>35.278998404482429</c:v>
                </c:pt>
                <c:pt idx="7645">
                  <c:v>35.279966804728652</c:v>
                </c:pt>
                <c:pt idx="7646">
                  <c:v>35.280888197434592</c:v>
                </c:pt>
                <c:pt idx="7647">
                  <c:v>35.281731986626689</c:v>
                </c:pt>
                <c:pt idx="7648">
                  <c:v>35.282816932578989</c:v>
                </c:pt>
                <c:pt idx="7649">
                  <c:v>35.285368023163961</c:v>
                </c:pt>
                <c:pt idx="7650">
                  <c:v>35.285952412211294</c:v>
                </c:pt>
                <c:pt idx="7651">
                  <c:v>35.28978715058809</c:v>
                </c:pt>
                <c:pt idx="7652">
                  <c:v>35.291887054240462</c:v>
                </c:pt>
                <c:pt idx="7653">
                  <c:v>35.29366346721698</c:v>
                </c:pt>
                <c:pt idx="7654">
                  <c:v>35.294802714161534</c:v>
                </c:pt>
                <c:pt idx="7655">
                  <c:v>35.296757761957352</c:v>
                </c:pt>
                <c:pt idx="7656">
                  <c:v>35.296961730049283</c:v>
                </c:pt>
                <c:pt idx="7657">
                  <c:v>35.301835766253944</c:v>
                </c:pt>
                <c:pt idx="7658">
                  <c:v>35.305309899835819</c:v>
                </c:pt>
                <c:pt idx="7659">
                  <c:v>35.308120514331478</c:v>
                </c:pt>
                <c:pt idx="7660">
                  <c:v>35.310714932879932</c:v>
                </c:pt>
                <c:pt idx="7661">
                  <c:v>35.317817143630684</c:v>
                </c:pt>
                <c:pt idx="7662">
                  <c:v>35.319248527528963</c:v>
                </c:pt>
                <c:pt idx="7663">
                  <c:v>35.319983890096069</c:v>
                </c:pt>
                <c:pt idx="7664">
                  <c:v>35.320183860710337</c:v>
                </c:pt>
                <c:pt idx="7665">
                  <c:v>35.321245432483288</c:v>
                </c:pt>
                <c:pt idx="7666">
                  <c:v>35.323459863992554</c:v>
                </c:pt>
                <c:pt idx="7667">
                  <c:v>35.326685456423021</c:v>
                </c:pt>
                <c:pt idx="7668">
                  <c:v>35.327528876959761</c:v>
                </c:pt>
                <c:pt idx="7669">
                  <c:v>35.328786911305237</c:v>
                </c:pt>
                <c:pt idx="7670">
                  <c:v>35.330759476329959</c:v>
                </c:pt>
                <c:pt idx="7671">
                  <c:v>35.331789030722796</c:v>
                </c:pt>
                <c:pt idx="7672">
                  <c:v>35.333228561607015</c:v>
                </c:pt>
                <c:pt idx="7673">
                  <c:v>35.335702852275759</c:v>
                </c:pt>
                <c:pt idx="7674">
                  <c:v>35.335752122862559</c:v>
                </c:pt>
                <c:pt idx="7675">
                  <c:v>35.340069094931039</c:v>
                </c:pt>
                <c:pt idx="7676">
                  <c:v>35.340342374284766</c:v>
                </c:pt>
                <c:pt idx="7677">
                  <c:v>35.341987526396025</c:v>
                </c:pt>
                <c:pt idx="7678">
                  <c:v>35.341997513757612</c:v>
                </c:pt>
                <c:pt idx="7679">
                  <c:v>35.343699428010403</c:v>
                </c:pt>
                <c:pt idx="7680">
                  <c:v>35.344591983728897</c:v>
                </c:pt>
                <c:pt idx="7681">
                  <c:v>35.345827642964309</c:v>
                </c:pt>
                <c:pt idx="7682">
                  <c:v>35.346579761266256</c:v>
                </c:pt>
                <c:pt idx="7683">
                  <c:v>35.35062550745095</c:v>
                </c:pt>
                <c:pt idx="7684">
                  <c:v>35.353806272998654</c:v>
                </c:pt>
                <c:pt idx="7685">
                  <c:v>35.359984323585607</c:v>
                </c:pt>
                <c:pt idx="7686">
                  <c:v>35.361638079899805</c:v>
                </c:pt>
                <c:pt idx="7687">
                  <c:v>35.364784699697267</c:v>
                </c:pt>
                <c:pt idx="7688">
                  <c:v>35.365596481412737</c:v>
                </c:pt>
                <c:pt idx="7689">
                  <c:v>35.365763285589637</c:v>
                </c:pt>
                <c:pt idx="7690">
                  <c:v>35.368740775938406</c:v>
                </c:pt>
                <c:pt idx="7691">
                  <c:v>35.369500852961245</c:v>
                </c:pt>
                <c:pt idx="7692">
                  <c:v>35.3715681869988</c:v>
                </c:pt>
                <c:pt idx="7693">
                  <c:v>35.373289854343874</c:v>
                </c:pt>
                <c:pt idx="7694">
                  <c:v>35.374758351197677</c:v>
                </c:pt>
                <c:pt idx="7695">
                  <c:v>35.375368991706523</c:v>
                </c:pt>
                <c:pt idx="7696">
                  <c:v>35.376178148825979</c:v>
                </c:pt>
                <c:pt idx="7697">
                  <c:v>35.37972445905794</c:v>
                </c:pt>
                <c:pt idx="7698">
                  <c:v>35.379772410769363</c:v>
                </c:pt>
                <c:pt idx="7699">
                  <c:v>35.383593629418051</c:v>
                </c:pt>
                <c:pt idx="7700">
                  <c:v>35.393401203846786</c:v>
                </c:pt>
                <c:pt idx="7701">
                  <c:v>35.394320414051357</c:v>
                </c:pt>
                <c:pt idx="7702">
                  <c:v>35.394748548691737</c:v>
                </c:pt>
                <c:pt idx="7703">
                  <c:v>35.395829087124866</c:v>
                </c:pt>
                <c:pt idx="7704">
                  <c:v>35.397524274384132</c:v>
                </c:pt>
                <c:pt idx="7705">
                  <c:v>35.398902519656907</c:v>
                </c:pt>
                <c:pt idx="7706">
                  <c:v>35.401999218151964</c:v>
                </c:pt>
                <c:pt idx="7707">
                  <c:v>35.405415277474447</c:v>
                </c:pt>
                <c:pt idx="7708">
                  <c:v>35.406033434776752</c:v>
                </c:pt>
                <c:pt idx="7709">
                  <c:v>35.412646645194677</c:v>
                </c:pt>
                <c:pt idx="7710">
                  <c:v>35.416523639440861</c:v>
                </c:pt>
                <c:pt idx="7711">
                  <c:v>35.416625583020533</c:v>
                </c:pt>
                <c:pt idx="7712">
                  <c:v>35.418688836131203</c:v>
                </c:pt>
                <c:pt idx="7713">
                  <c:v>35.421680781093272</c:v>
                </c:pt>
                <c:pt idx="7714">
                  <c:v>35.423811204824666</c:v>
                </c:pt>
                <c:pt idx="7715">
                  <c:v>35.428940234499294</c:v>
                </c:pt>
                <c:pt idx="7716">
                  <c:v>35.429963029774406</c:v>
                </c:pt>
                <c:pt idx="7717">
                  <c:v>35.432388921177974</c:v>
                </c:pt>
                <c:pt idx="7718">
                  <c:v>35.432847237059768</c:v>
                </c:pt>
                <c:pt idx="7719">
                  <c:v>35.433296699925037</c:v>
                </c:pt>
                <c:pt idx="7720">
                  <c:v>35.434136354079172</c:v>
                </c:pt>
                <c:pt idx="7721">
                  <c:v>35.435179816322659</c:v>
                </c:pt>
                <c:pt idx="7722">
                  <c:v>35.436116888609675</c:v>
                </c:pt>
                <c:pt idx="7723">
                  <c:v>35.436956721062145</c:v>
                </c:pt>
                <c:pt idx="7724">
                  <c:v>35.438806292316116</c:v>
                </c:pt>
                <c:pt idx="7725">
                  <c:v>35.440733351437267</c:v>
                </c:pt>
                <c:pt idx="7726">
                  <c:v>35.443368965425044</c:v>
                </c:pt>
                <c:pt idx="7727">
                  <c:v>35.444835858262671</c:v>
                </c:pt>
                <c:pt idx="7728">
                  <c:v>35.44780439668223</c:v>
                </c:pt>
                <c:pt idx="7729">
                  <c:v>35.449369637662429</c:v>
                </c:pt>
                <c:pt idx="7730">
                  <c:v>35.449985369521492</c:v>
                </c:pt>
                <c:pt idx="7731">
                  <c:v>35.452839568193596</c:v>
                </c:pt>
                <c:pt idx="7732">
                  <c:v>35.456718499526069</c:v>
                </c:pt>
                <c:pt idx="7733">
                  <c:v>35.457297034299977</c:v>
                </c:pt>
                <c:pt idx="7734">
                  <c:v>35.462802302623032</c:v>
                </c:pt>
                <c:pt idx="7735">
                  <c:v>35.464810458184942</c:v>
                </c:pt>
                <c:pt idx="7736">
                  <c:v>35.465499168703083</c:v>
                </c:pt>
                <c:pt idx="7737">
                  <c:v>35.466822688680033</c:v>
                </c:pt>
                <c:pt idx="7738">
                  <c:v>35.469015697013717</c:v>
                </c:pt>
                <c:pt idx="7739">
                  <c:v>35.469219071595184</c:v>
                </c:pt>
                <c:pt idx="7740">
                  <c:v>35.469742424289379</c:v>
                </c:pt>
                <c:pt idx="7741">
                  <c:v>35.47001666858602</c:v>
                </c:pt>
                <c:pt idx="7742">
                  <c:v>35.471020110746302</c:v>
                </c:pt>
                <c:pt idx="7743">
                  <c:v>35.479536902057959</c:v>
                </c:pt>
                <c:pt idx="7744">
                  <c:v>35.482376452055966</c:v>
                </c:pt>
                <c:pt idx="7745">
                  <c:v>35.482614654759814</c:v>
                </c:pt>
                <c:pt idx="7746">
                  <c:v>35.482772314921455</c:v>
                </c:pt>
                <c:pt idx="7747">
                  <c:v>35.483947295672003</c:v>
                </c:pt>
                <c:pt idx="7748">
                  <c:v>35.485196357860787</c:v>
                </c:pt>
                <c:pt idx="7749">
                  <c:v>35.48673817029217</c:v>
                </c:pt>
                <c:pt idx="7750">
                  <c:v>35.488422640544883</c:v>
                </c:pt>
                <c:pt idx="7751">
                  <c:v>35.488428817239779</c:v>
                </c:pt>
                <c:pt idx="7752">
                  <c:v>35.491806947650204</c:v>
                </c:pt>
                <c:pt idx="7753">
                  <c:v>35.492004716844619</c:v>
                </c:pt>
                <c:pt idx="7754">
                  <c:v>35.495484153856346</c:v>
                </c:pt>
                <c:pt idx="7755">
                  <c:v>35.495559060566244</c:v>
                </c:pt>
                <c:pt idx="7756">
                  <c:v>35.498194908803789</c:v>
                </c:pt>
                <c:pt idx="7757">
                  <c:v>35.500513716797236</c:v>
                </c:pt>
                <c:pt idx="7758">
                  <c:v>35.501154666035838</c:v>
                </c:pt>
                <c:pt idx="7759">
                  <c:v>35.504036442784709</c:v>
                </c:pt>
                <c:pt idx="7760">
                  <c:v>35.504193743072065</c:v>
                </c:pt>
                <c:pt idx="7761">
                  <c:v>35.511239002364313</c:v>
                </c:pt>
                <c:pt idx="7762">
                  <c:v>35.512661003315465</c:v>
                </c:pt>
                <c:pt idx="7763">
                  <c:v>35.525002947503438</c:v>
                </c:pt>
                <c:pt idx="7764">
                  <c:v>35.525782350753921</c:v>
                </c:pt>
                <c:pt idx="7765">
                  <c:v>35.525840872500012</c:v>
                </c:pt>
                <c:pt idx="7766">
                  <c:v>35.526179788305399</c:v>
                </c:pt>
                <c:pt idx="7767">
                  <c:v>35.527259414470905</c:v>
                </c:pt>
                <c:pt idx="7768">
                  <c:v>35.527879732810675</c:v>
                </c:pt>
                <c:pt idx="7769">
                  <c:v>35.528630488876644</c:v>
                </c:pt>
                <c:pt idx="7770">
                  <c:v>35.534456104463835</c:v>
                </c:pt>
                <c:pt idx="7771">
                  <c:v>35.537349885575566</c:v>
                </c:pt>
                <c:pt idx="7772">
                  <c:v>35.541517504362091</c:v>
                </c:pt>
                <c:pt idx="7773">
                  <c:v>35.54427205426726</c:v>
                </c:pt>
                <c:pt idx="7774">
                  <c:v>35.544417371096266</c:v>
                </c:pt>
                <c:pt idx="7775">
                  <c:v>35.547416832249276</c:v>
                </c:pt>
                <c:pt idx="7776">
                  <c:v>35.547955410568925</c:v>
                </c:pt>
                <c:pt idx="7777">
                  <c:v>35.555541076036832</c:v>
                </c:pt>
                <c:pt idx="7778">
                  <c:v>35.556523608479175</c:v>
                </c:pt>
                <c:pt idx="7779">
                  <c:v>35.558149926968603</c:v>
                </c:pt>
                <c:pt idx="7780">
                  <c:v>35.558795791357852</c:v>
                </c:pt>
                <c:pt idx="7781">
                  <c:v>35.560170624213846</c:v>
                </c:pt>
                <c:pt idx="7782">
                  <c:v>35.562379050275162</c:v>
                </c:pt>
                <c:pt idx="7783">
                  <c:v>35.56375612878044</c:v>
                </c:pt>
                <c:pt idx="7784">
                  <c:v>35.564796288068024</c:v>
                </c:pt>
                <c:pt idx="7785">
                  <c:v>35.571495487510361</c:v>
                </c:pt>
                <c:pt idx="7786">
                  <c:v>35.574876691582496</c:v>
                </c:pt>
                <c:pt idx="7787">
                  <c:v>35.576166739902149</c:v>
                </c:pt>
                <c:pt idx="7788">
                  <c:v>35.577856311886137</c:v>
                </c:pt>
                <c:pt idx="7789">
                  <c:v>35.579748998300339</c:v>
                </c:pt>
                <c:pt idx="7790">
                  <c:v>35.58504385980698</c:v>
                </c:pt>
                <c:pt idx="7791">
                  <c:v>35.585648398789466</c:v>
                </c:pt>
                <c:pt idx="7792">
                  <c:v>35.586469720912831</c:v>
                </c:pt>
                <c:pt idx="7793">
                  <c:v>35.588982150743249</c:v>
                </c:pt>
                <c:pt idx="7794">
                  <c:v>35.589616541552473</c:v>
                </c:pt>
                <c:pt idx="7795">
                  <c:v>35.595524906855104</c:v>
                </c:pt>
                <c:pt idx="7796">
                  <c:v>35.603752808409844</c:v>
                </c:pt>
                <c:pt idx="7797">
                  <c:v>35.606690717520891</c:v>
                </c:pt>
                <c:pt idx="7798">
                  <c:v>35.608414656515258</c:v>
                </c:pt>
                <c:pt idx="7799">
                  <c:v>35.609109861851714</c:v>
                </c:pt>
                <c:pt idx="7800">
                  <c:v>35.624226974689137</c:v>
                </c:pt>
                <c:pt idx="7801">
                  <c:v>35.624250497021066</c:v>
                </c:pt>
                <c:pt idx="7802">
                  <c:v>35.624303566256515</c:v>
                </c:pt>
                <c:pt idx="7803">
                  <c:v>35.626121418739579</c:v>
                </c:pt>
                <c:pt idx="7804">
                  <c:v>35.627265881909828</c:v>
                </c:pt>
                <c:pt idx="7805">
                  <c:v>35.627795317044047</c:v>
                </c:pt>
                <c:pt idx="7806">
                  <c:v>35.632187931874689</c:v>
                </c:pt>
                <c:pt idx="7807">
                  <c:v>35.633933216802184</c:v>
                </c:pt>
                <c:pt idx="7808">
                  <c:v>35.63508822916485</c:v>
                </c:pt>
                <c:pt idx="7809">
                  <c:v>35.636957925651885</c:v>
                </c:pt>
                <c:pt idx="7810">
                  <c:v>35.637170365443716</c:v>
                </c:pt>
                <c:pt idx="7811">
                  <c:v>35.648219380171774</c:v>
                </c:pt>
                <c:pt idx="7812">
                  <c:v>35.648395984402164</c:v>
                </c:pt>
                <c:pt idx="7813">
                  <c:v>35.648400579158654</c:v>
                </c:pt>
                <c:pt idx="7814">
                  <c:v>35.650502232418319</c:v>
                </c:pt>
                <c:pt idx="7815">
                  <c:v>35.651760248057286</c:v>
                </c:pt>
                <c:pt idx="7816">
                  <c:v>35.653661459242095</c:v>
                </c:pt>
                <c:pt idx="7817">
                  <c:v>35.662395422089624</c:v>
                </c:pt>
                <c:pt idx="7818">
                  <c:v>35.664495618121656</c:v>
                </c:pt>
                <c:pt idx="7819">
                  <c:v>35.665582325982484</c:v>
                </c:pt>
                <c:pt idx="7820">
                  <c:v>35.667136326440591</c:v>
                </c:pt>
                <c:pt idx="7821">
                  <c:v>35.668648676492495</c:v>
                </c:pt>
                <c:pt idx="7822">
                  <c:v>35.669811522581107</c:v>
                </c:pt>
                <c:pt idx="7823">
                  <c:v>35.669855729863151</c:v>
                </c:pt>
                <c:pt idx="7824">
                  <c:v>35.67970458252821</c:v>
                </c:pt>
                <c:pt idx="7825">
                  <c:v>35.682878319771255</c:v>
                </c:pt>
                <c:pt idx="7826">
                  <c:v>35.683379233521457</c:v>
                </c:pt>
                <c:pt idx="7827">
                  <c:v>35.695327525807272</c:v>
                </c:pt>
                <c:pt idx="7828">
                  <c:v>35.697044784077299</c:v>
                </c:pt>
                <c:pt idx="7829">
                  <c:v>35.697053163101081</c:v>
                </c:pt>
                <c:pt idx="7830">
                  <c:v>35.697094132219505</c:v>
                </c:pt>
                <c:pt idx="7831">
                  <c:v>35.700562793545245</c:v>
                </c:pt>
                <c:pt idx="7832">
                  <c:v>35.702409381828488</c:v>
                </c:pt>
                <c:pt idx="7833">
                  <c:v>35.704332540081801</c:v>
                </c:pt>
                <c:pt idx="7834">
                  <c:v>35.708524240275018</c:v>
                </c:pt>
                <c:pt idx="7835">
                  <c:v>35.710473941395122</c:v>
                </c:pt>
                <c:pt idx="7836">
                  <c:v>35.718014717683737</c:v>
                </c:pt>
                <c:pt idx="7837">
                  <c:v>35.720370248338369</c:v>
                </c:pt>
                <c:pt idx="7838">
                  <c:v>35.721959894911528</c:v>
                </c:pt>
                <c:pt idx="7839">
                  <c:v>35.722224053001959</c:v>
                </c:pt>
                <c:pt idx="7840">
                  <c:v>35.724840554114742</c:v>
                </c:pt>
                <c:pt idx="7841">
                  <c:v>35.729143306308288</c:v>
                </c:pt>
                <c:pt idx="7842">
                  <c:v>35.732208818305352</c:v>
                </c:pt>
                <c:pt idx="7843">
                  <c:v>35.73334013540434</c:v>
                </c:pt>
                <c:pt idx="7844">
                  <c:v>35.734129833075322</c:v>
                </c:pt>
                <c:pt idx="7845">
                  <c:v>35.7343595700302</c:v>
                </c:pt>
                <c:pt idx="7846">
                  <c:v>35.734841136915577</c:v>
                </c:pt>
                <c:pt idx="7847">
                  <c:v>35.735904461171181</c:v>
                </c:pt>
                <c:pt idx="7848">
                  <c:v>35.736267880331773</c:v>
                </c:pt>
                <c:pt idx="7849">
                  <c:v>35.737292758576814</c:v>
                </c:pt>
                <c:pt idx="7850">
                  <c:v>35.738155023104191</c:v>
                </c:pt>
                <c:pt idx="7851">
                  <c:v>35.739528161795718</c:v>
                </c:pt>
                <c:pt idx="7852">
                  <c:v>35.741958941216971</c:v>
                </c:pt>
                <c:pt idx="7853">
                  <c:v>35.743847822430325</c:v>
                </c:pt>
                <c:pt idx="7854">
                  <c:v>35.749865634506513</c:v>
                </c:pt>
                <c:pt idx="7855">
                  <c:v>35.750175590744902</c:v>
                </c:pt>
                <c:pt idx="7856">
                  <c:v>35.750775215526879</c:v>
                </c:pt>
                <c:pt idx="7857">
                  <c:v>35.760046640085022</c:v>
                </c:pt>
                <c:pt idx="7858">
                  <c:v>35.760923498824056</c:v>
                </c:pt>
                <c:pt idx="7859">
                  <c:v>35.762408867055008</c:v>
                </c:pt>
                <c:pt idx="7860">
                  <c:v>35.763990853045335</c:v>
                </c:pt>
                <c:pt idx="7861">
                  <c:v>35.766500243017951</c:v>
                </c:pt>
                <c:pt idx="7862">
                  <c:v>35.769750509513436</c:v>
                </c:pt>
                <c:pt idx="7863">
                  <c:v>35.772881148204831</c:v>
                </c:pt>
                <c:pt idx="7864">
                  <c:v>35.773334048562859</c:v>
                </c:pt>
                <c:pt idx="7865">
                  <c:v>35.773455641696714</c:v>
                </c:pt>
                <c:pt idx="7866">
                  <c:v>35.773484845698775</c:v>
                </c:pt>
                <c:pt idx="7867">
                  <c:v>35.77502429366087</c:v>
                </c:pt>
                <c:pt idx="7868">
                  <c:v>35.775137258781797</c:v>
                </c:pt>
                <c:pt idx="7869">
                  <c:v>35.783976343318322</c:v>
                </c:pt>
                <c:pt idx="7870">
                  <c:v>35.784611565367214</c:v>
                </c:pt>
                <c:pt idx="7871">
                  <c:v>35.786843143669998</c:v>
                </c:pt>
                <c:pt idx="7872">
                  <c:v>35.791980399027793</c:v>
                </c:pt>
                <c:pt idx="7873">
                  <c:v>35.792149132581272</c:v>
                </c:pt>
                <c:pt idx="7874">
                  <c:v>35.792942629346001</c:v>
                </c:pt>
                <c:pt idx="7875">
                  <c:v>35.795490701689872</c:v>
                </c:pt>
                <c:pt idx="7876">
                  <c:v>35.800025047941403</c:v>
                </c:pt>
                <c:pt idx="7877">
                  <c:v>35.800259906163483</c:v>
                </c:pt>
                <c:pt idx="7878">
                  <c:v>35.802830764816143</c:v>
                </c:pt>
                <c:pt idx="7879">
                  <c:v>35.806834496122974</c:v>
                </c:pt>
                <c:pt idx="7880">
                  <c:v>35.811512144933019</c:v>
                </c:pt>
                <c:pt idx="7881">
                  <c:v>35.816242596404528</c:v>
                </c:pt>
                <c:pt idx="7882">
                  <c:v>35.818790104386963</c:v>
                </c:pt>
                <c:pt idx="7883">
                  <c:v>35.822283782874017</c:v>
                </c:pt>
                <c:pt idx="7884">
                  <c:v>35.827623135647343</c:v>
                </c:pt>
                <c:pt idx="7885">
                  <c:v>35.830138590627712</c:v>
                </c:pt>
                <c:pt idx="7886">
                  <c:v>35.830222773812025</c:v>
                </c:pt>
                <c:pt idx="7887">
                  <c:v>35.831900726968037</c:v>
                </c:pt>
                <c:pt idx="7888">
                  <c:v>35.836653279592454</c:v>
                </c:pt>
                <c:pt idx="7889">
                  <c:v>35.837857957716999</c:v>
                </c:pt>
                <c:pt idx="7890">
                  <c:v>35.839332914034216</c:v>
                </c:pt>
                <c:pt idx="7891">
                  <c:v>35.843345756633418</c:v>
                </c:pt>
                <c:pt idx="7892">
                  <c:v>35.845900126984539</c:v>
                </c:pt>
                <c:pt idx="7893">
                  <c:v>35.846171058097134</c:v>
                </c:pt>
                <c:pt idx="7894">
                  <c:v>35.848461663487882</c:v>
                </c:pt>
                <c:pt idx="7895">
                  <c:v>35.850585773979986</c:v>
                </c:pt>
                <c:pt idx="7896">
                  <c:v>35.851788786636497</c:v>
                </c:pt>
                <c:pt idx="7897">
                  <c:v>35.853713885147776</c:v>
                </c:pt>
                <c:pt idx="7898">
                  <c:v>35.854628253123977</c:v>
                </c:pt>
                <c:pt idx="7899">
                  <c:v>35.859660213354708</c:v>
                </c:pt>
                <c:pt idx="7900">
                  <c:v>35.8604423608095</c:v>
                </c:pt>
                <c:pt idx="7901">
                  <c:v>35.861603121461897</c:v>
                </c:pt>
                <c:pt idx="7902">
                  <c:v>35.864831368339622</c:v>
                </c:pt>
                <c:pt idx="7903">
                  <c:v>35.865047651060209</c:v>
                </c:pt>
                <c:pt idx="7904">
                  <c:v>35.871133031312837</c:v>
                </c:pt>
                <c:pt idx="7905">
                  <c:v>35.871331784802081</c:v>
                </c:pt>
                <c:pt idx="7906">
                  <c:v>35.878111076816801</c:v>
                </c:pt>
                <c:pt idx="7907">
                  <c:v>35.880664770790858</c:v>
                </c:pt>
                <c:pt idx="7908">
                  <c:v>35.884623011331108</c:v>
                </c:pt>
                <c:pt idx="7909">
                  <c:v>35.887533282111029</c:v>
                </c:pt>
                <c:pt idx="7910">
                  <c:v>35.890392312717189</c:v>
                </c:pt>
                <c:pt idx="7911">
                  <c:v>35.891130361708029</c:v>
                </c:pt>
                <c:pt idx="7912">
                  <c:v>35.892933497937513</c:v>
                </c:pt>
                <c:pt idx="7913">
                  <c:v>35.894288215504687</c:v>
                </c:pt>
                <c:pt idx="7914">
                  <c:v>35.895568177099314</c:v>
                </c:pt>
                <c:pt idx="7915">
                  <c:v>35.897520940786066</c:v>
                </c:pt>
                <c:pt idx="7916">
                  <c:v>35.900267225538521</c:v>
                </c:pt>
                <c:pt idx="7917">
                  <c:v>35.901288126200754</c:v>
                </c:pt>
                <c:pt idx="7918">
                  <c:v>35.90158678294636</c:v>
                </c:pt>
                <c:pt idx="7919">
                  <c:v>35.902547452941782</c:v>
                </c:pt>
                <c:pt idx="7920">
                  <c:v>35.902969960245692</c:v>
                </c:pt>
                <c:pt idx="7921">
                  <c:v>35.903730149162463</c:v>
                </c:pt>
                <c:pt idx="7922">
                  <c:v>35.904421400933408</c:v>
                </c:pt>
                <c:pt idx="7923">
                  <c:v>35.90912909724328</c:v>
                </c:pt>
                <c:pt idx="7924">
                  <c:v>35.916030229989182</c:v>
                </c:pt>
                <c:pt idx="7925">
                  <c:v>35.918804702654576</c:v>
                </c:pt>
                <c:pt idx="7926">
                  <c:v>35.921153590459291</c:v>
                </c:pt>
                <c:pt idx="7927">
                  <c:v>35.923130617171815</c:v>
                </c:pt>
                <c:pt idx="7928">
                  <c:v>35.925538812656946</c:v>
                </c:pt>
                <c:pt idx="7929">
                  <c:v>35.92605216351069</c:v>
                </c:pt>
                <c:pt idx="7930">
                  <c:v>35.926939000117414</c:v>
                </c:pt>
                <c:pt idx="7931">
                  <c:v>35.933172594980675</c:v>
                </c:pt>
                <c:pt idx="7932">
                  <c:v>35.934634352014129</c:v>
                </c:pt>
                <c:pt idx="7933">
                  <c:v>35.934929944753286</c:v>
                </c:pt>
                <c:pt idx="7934">
                  <c:v>35.936785535834197</c:v>
                </c:pt>
                <c:pt idx="7935">
                  <c:v>35.937537970727689</c:v>
                </c:pt>
                <c:pt idx="7936">
                  <c:v>35.940629681860806</c:v>
                </c:pt>
                <c:pt idx="7937">
                  <c:v>35.944205975915693</c:v>
                </c:pt>
                <c:pt idx="7938">
                  <c:v>35.946625089382728</c:v>
                </c:pt>
                <c:pt idx="7939">
                  <c:v>35.948843626645306</c:v>
                </c:pt>
                <c:pt idx="7940">
                  <c:v>35.949409965743399</c:v>
                </c:pt>
                <c:pt idx="7941">
                  <c:v>35.950352238987904</c:v>
                </c:pt>
                <c:pt idx="7942">
                  <c:v>35.952638807701554</c:v>
                </c:pt>
                <c:pt idx="7943">
                  <c:v>35.957621090056811</c:v>
                </c:pt>
                <c:pt idx="7944">
                  <c:v>35.959098906292922</c:v>
                </c:pt>
                <c:pt idx="7945">
                  <c:v>35.959560668597341</c:v>
                </c:pt>
                <c:pt idx="7946">
                  <c:v>35.962202367492765</c:v>
                </c:pt>
                <c:pt idx="7947">
                  <c:v>35.962587783473147</c:v>
                </c:pt>
                <c:pt idx="7948">
                  <c:v>35.962808466937219</c:v>
                </c:pt>
                <c:pt idx="7949">
                  <c:v>35.966665694976832</c:v>
                </c:pt>
                <c:pt idx="7950">
                  <c:v>35.973044155614055</c:v>
                </c:pt>
                <c:pt idx="7951">
                  <c:v>35.974265073777971</c:v>
                </c:pt>
                <c:pt idx="7952">
                  <c:v>35.975054119082309</c:v>
                </c:pt>
                <c:pt idx="7953">
                  <c:v>35.976423158422627</c:v>
                </c:pt>
                <c:pt idx="7954">
                  <c:v>35.976600312926408</c:v>
                </c:pt>
                <c:pt idx="7955">
                  <c:v>35.979081252312056</c:v>
                </c:pt>
                <c:pt idx="7956">
                  <c:v>35.979569561393916</c:v>
                </c:pt>
                <c:pt idx="7957">
                  <c:v>35.98102615592925</c:v>
                </c:pt>
                <c:pt idx="7958">
                  <c:v>35.982447762716127</c:v>
                </c:pt>
                <c:pt idx="7959">
                  <c:v>35.985092975623232</c:v>
                </c:pt>
                <c:pt idx="7960">
                  <c:v>35.98688783080145</c:v>
                </c:pt>
                <c:pt idx="7961">
                  <c:v>35.990932079292804</c:v>
                </c:pt>
                <c:pt idx="7962">
                  <c:v>35.991194286891513</c:v>
                </c:pt>
                <c:pt idx="7963">
                  <c:v>35.996019844410405</c:v>
                </c:pt>
                <c:pt idx="7964">
                  <c:v>35.997513947945819</c:v>
                </c:pt>
                <c:pt idx="7965">
                  <c:v>35.997654143834808</c:v>
                </c:pt>
                <c:pt idx="7966">
                  <c:v>35.998194619353725</c:v>
                </c:pt>
                <c:pt idx="7967">
                  <c:v>35.999370821625114</c:v>
                </c:pt>
                <c:pt idx="7968">
                  <c:v>35.999839362290139</c:v>
                </c:pt>
                <c:pt idx="7969">
                  <c:v>36.001632488802478</c:v>
                </c:pt>
                <c:pt idx="7970">
                  <c:v>36.004855966809032</c:v>
                </c:pt>
                <c:pt idx="7971">
                  <c:v>36.006402696133776</c:v>
                </c:pt>
                <c:pt idx="7972">
                  <c:v>36.008983038846267</c:v>
                </c:pt>
                <c:pt idx="7973">
                  <c:v>36.011924725507839</c:v>
                </c:pt>
                <c:pt idx="7974">
                  <c:v>36.012595721715613</c:v>
                </c:pt>
                <c:pt idx="7975">
                  <c:v>36.018662407525781</c:v>
                </c:pt>
                <c:pt idx="7976">
                  <c:v>36.023440488750147</c:v>
                </c:pt>
                <c:pt idx="7977">
                  <c:v>36.026319476296607</c:v>
                </c:pt>
                <c:pt idx="7978">
                  <c:v>36.038192430699667</c:v>
                </c:pt>
                <c:pt idx="7979">
                  <c:v>36.042219930923473</c:v>
                </c:pt>
                <c:pt idx="7980">
                  <c:v>36.042680010235784</c:v>
                </c:pt>
                <c:pt idx="7981">
                  <c:v>36.044514139650161</c:v>
                </c:pt>
                <c:pt idx="7982">
                  <c:v>36.050849983216395</c:v>
                </c:pt>
                <c:pt idx="7983">
                  <c:v>36.057518580744606</c:v>
                </c:pt>
                <c:pt idx="7984">
                  <c:v>36.065879230338922</c:v>
                </c:pt>
                <c:pt idx="7985">
                  <c:v>36.067272923198168</c:v>
                </c:pt>
                <c:pt idx="7986">
                  <c:v>36.069087114753486</c:v>
                </c:pt>
                <c:pt idx="7987">
                  <c:v>36.070594028156734</c:v>
                </c:pt>
                <c:pt idx="7988">
                  <c:v>36.075748163136467</c:v>
                </c:pt>
                <c:pt idx="7989">
                  <c:v>36.077397603914363</c:v>
                </c:pt>
                <c:pt idx="7990">
                  <c:v>36.077567817181944</c:v>
                </c:pt>
                <c:pt idx="7991">
                  <c:v>36.081845497563265</c:v>
                </c:pt>
                <c:pt idx="7992">
                  <c:v>36.084754481006129</c:v>
                </c:pt>
                <c:pt idx="7993">
                  <c:v>36.087217516971428</c:v>
                </c:pt>
                <c:pt idx="7994">
                  <c:v>36.088335847930153</c:v>
                </c:pt>
                <c:pt idx="7995">
                  <c:v>36.090434349556595</c:v>
                </c:pt>
                <c:pt idx="7996">
                  <c:v>36.091678383006489</c:v>
                </c:pt>
                <c:pt idx="7997">
                  <c:v>36.091922015802311</c:v>
                </c:pt>
                <c:pt idx="7998">
                  <c:v>36.092468999940714</c:v>
                </c:pt>
                <c:pt idx="7999">
                  <c:v>36.097369637366199</c:v>
                </c:pt>
                <c:pt idx="8000">
                  <c:v>36.098148024064713</c:v>
                </c:pt>
                <c:pt idx="8001">
                  <c:v>36.102554083659392</c:v>
                </c:pt>
                <c:pt idx="8002">
                  <c:v>36.103406911594348</c:v>
                </c:pt>
                <c:pt idx="8003">
                  <c:v>36.108784232713795</c:v>
                </c:pt>
                <c:pt idx="8004">
                  <c:v>36.109140347571554</c:v>
                </c:pt>
                <c:pt idx="8005">
                  <c:v>36.109716855512076</c:v>
                </c:pt>
                <c:pt idx="8006">
                  <c:v>36.114246302033898</c:v>
                </c:pt>
                <c:pt idx="8007">
                  <c:v>36.115920008769713</c:v>
                </c:pt>
                <c:pt idx="8008">
                  <c:v>36.118564537818756</c:v>
                </c:pt>
                <c:pt idx="8009">
                  <c:v>36.119355782885386</c:v>
                </c:pt>
                <c:pt idx="8010">
                  <c:v>36.11971601664343</c:v>
                </c:pt>
                <c:pt idx="8011">
                  <c:v>36.120407186504835</c:v>
                </c:pt>
                <c:pt idx="8012">
                  <c:v>36.123055694407803</c:v>
                </c:pt>
                <c:pt idx="8013">
                  <c:v>36.127906463726404</c:v>
                </c:pt>
                <c:pt idx="8014">
                  <c:v>36.130965496853335</c:v>
                </c:pt>
                <c:pt idx="8015">
                  <c:v>36.132880423602394</c:v>
                </c:pt>
                <c:pt idx="8016">
                  <c:v>36.136820137549535</c:v>
                </c:pt>
                <c:pt idx="8017">
                  <c:v>36.137232587229484</c:v>
                </c:pt>
                <c:pt idx="8018">
                  <c:v>36.137931919609301</c:v>
                </c:pt>
                <c:pt idx="8019">
                  <c:v>36.139110842581879</c:v>
                </c:pt>
                <c:pt idx="8020">
                  <c:v>36.141348961490692</c:v>
                </c:pt>
                <c:pt idx="8021">
                  <c:v>36.143909678599044</c:v>
                </c:pt>
                <c:pt idx="8022">
                  <c:v>36.143931892836392</c:v>
                </c:pt>
                <c:pt idx="8023">
                  <c:v>36.151147231509555</c:v>
                </c:pt>
                <c:pt idx="8024">
                  <c:v>36.15227671520509</c:v>
                </c:pt>
                <c:pt idx="8025">
                  <c:v>36.15509667616211</c:v>
                </c:pt>
                <c:pt idx="8026">
                  <c:v>36.1551832971629</c:v>
                </c:pt>
                <c:pt idx="8027">
                  <c:v>36.156070899664655</c:v>
                </c:pt>
                <c:pt idx="8028">
                  <c:v>36.156562136092369</c:v>
                </c:pt>
                <c:pt idx="8029">
                  <c:v>36.157090799918556</c:v>
                </c:pt>
                <c:pt idx="8030">
                  <c:v>36.159245054327975</c:v>
                </c:pt>
                <c:pt idx="8031">
                  <c:v>36.160437006362514</c:v>
                </c:pt>
                <c:pt idx="8032">
                  <c:v>36.164701250775963</c:v>
                </c:pt>
                <c:pt idx="8033">
                  <c:v>36.165683583255237</c:v>
                </c:pt>
                <c:pt idx="8034">
                  <c:v>36.166491696824316</c:v>
                </c:pt>
                <c:pt idx="8035">
                  <c:v>36.167498234974694</c:v>
                </c:pt>
                <c:pt idx="8036">
                  <c:v>36.16771916013775</c:v>
                </c:pt>
                <c:pt idx="8037">
                  <c:v>36.170404995099176</c:v>
                </c:pt>
                <c:pt idx="8038">
                  <c:v>36.171792485939392</c:v>
                </c:pt>
                <c:pt idx="8039">
                  <c:v>36.174111125427189</c:v>
                </c:pt>
                <c:pt idx="8040">
                  <c:v>36.181773305311637</c:v>
                </c:pt>
                <c:pt idx="8041">
                  <c:v>36.182973311001447</c:v>
                </c:pt>
                <c:pt idx="8042">
                  <c:v>36.183184169764068</c:v>
                </c:pt>
                <c:pt idx="8043">
                  <c:v>36.187362336595228</c:v>
                </c:pt>
                <c:pt idx="8044">
                  <c:v>36.188389955000169</c:v>
                </c:pt>
                <c:pt idx="8045">
                  <c:v>36.192193367226956</c:v>
                </c:pt>
                <c:pt idx="8046">
                  <c:v>36.192542866005681</c:v>
                </c:pt>
                <c:pt idx="8047">
                  <c:v>36.196165914980611</c:v>
                </c:pt>
                <c:pt idx="8048">
                  <c:v>36.197761857667153</c:v>
                </c:pt>
                <c:pt idx="8049">
                  <c:v>36.199790613954377</c:v>
                </c:pt>
                <c:pt idx="8050">
                  <c:v>36.200516223828629</c:v>
                </c:pt>
                <c:pt idx="8051">
                  <c:v>36.200607781509447</c:v>
                </c:pt>
                <c:pt idx="8052">
                  <c:v>36.202663302194587</c:v>
                </c:pt>
                <c:pt idx="8053">
                  <c:v>36.206722795320374</c:v>
                </c:pt>
                <c:pt idx="8054">
                  <c:v>36.208823706212428</c:v>
                </c:pt>
                <c:pt idx="8055">
                  <c:v>36.211321126122115</c:v>
                </c:pt>
                <c:pt idx="8056">
                  <c:v>36.214999346367797</c:v>
                </c:pt>
                <c:pt idx="8057">
                  <c:v>36.216562901188645</c:v>
                </c:pt>
                <c:pt idx="8058">
                  <c:v>36.216951755650577</c:v>
                </c:pt>
                <c:pt idx="8059">
                  <c:v>36.218591973679594</c:v>
                </c:pt>
                <c:pt idx="8060">
                  <c:v>36.219963217101686</c:v>
                </c:pt>
                <c:pt idx="8061">
                  <c:v>36.220366077414852</c:v>
                </c:pt>
                <c:pt idx="8062">
                  <c:v>36.221508267075372</c:v>
                </c:pt>
                <c:pt idx="8063">
                  <c:v>36.228569066293005</c:v>
                </c:pt>
                <c:pt idx="8064">
                  <c:v>36.234936514711187</c:v>
                </c:pt>
                <c:pt idx="8065">
                  <c:v>36.239575924709577</c:v>
                </c:pt>
                <c:pt idx="8066">
                  <c:v>36.246085585129265</c:v>
                </c:pt>
                <c:pt idx="8067">
                  <c:v>36.249124053375454</c:v>
                </c:pt>
                <c:pt idx="8068">
                  <c:v>36.251660947809768</c:v>
                </c:pt>
                <c:pt idx="8069">
                  <c:v>36.259228396031915</c:v>
                </c:pt>
                <c:pt idx="8070">
                  <c:v>36.263684486886341</c:v>
                </c:pt>
                <c:pt idx="8071">
                  <c:v>36.272676595260869</c:v>
                </c:pt>
                <c:pt idx="8072">
                  <c:v>36.273619704355838</c:v>
                </c:pt>
                <c:pt idx="8073">
                  <c:v>36.277206696183477</c:v>
                </c:pt>
                <c:pt idx="8074">
                  <c:v>36.277303536676619</c:v>
                </c:pt>
                <c:pt idx="8075">
                  <c:v>36.281048219214988</c:v>
                </c:pt>
                <c:pt idx="8076">
                  <c:v>36.287280444134019</c:v>
                </c:pt>
                <c:pt idx="8077">
                  <c:v>36.295276673879094</c:v>
                </c:pt>
                <c:pt idx="8078">
                  <c:v>36.295628288802888</c:v>
                </c:pt>
                <c:pt idx="8079">
                  <c:v>36.296428536536482</c:v>
                </c:pt>
                <c:pt idx="8080">
                  <c:v>36.297494870905425</c:v>
                </c:pt>
                <c:pt idx="8081">
                  <c:v>36.298172815237642</c:v>
                </c:pt>
                <c:pt idx="8082">
                  <c:v>36.298667880469807</c:v>
                </c:pt>
                <c:pt idx="8083">
                  <c:v>36.303932873138976</c:v>
                </c:pt>
                <c:pt idx="8084">
                  <c:v>36.3058745305363</c:v>
                </c:pt>
                <c:pt idx="8085">
                  <c:v>36.306734850324311</c:v>
                </c:pt>
                <c:pt idx="8086">
                  <c:v>36.307290243423182</c:v>
                </c:pt>
                <c:pt idx="8087">
                  <c:v>36.307654872372844</c:v>
                </c:pt>
                <c:pt idx="8088">
                  <c:v>36.308667975048955</c:v>
                </c:pt>
                <c:pt idx="8089">
                  <c:v>36.315970906432369</c:v>
                </c:pt>
                <c:pt idx="8090">
                  <c:v>36.319514451579977</c:v>
                </c:pt>
                <c:pt idx="8091">
                  <c:v>36.320486516921157</c:v>
                </c:pt>
                <c:pt idx="8092">
                  <c:v>36.321851087091019</c:v>
                </c:pt>
                <c:pt idx="8093">
                  <c:v>36.327317457184428</c:v>
                </c:pt>
                <c:pt idx="8094">
                  <c:v>36.328491141987421</c:v>
                </c:pt>
                <c:pt idx="8095">
                  <c:v>36.329065035441054</c:v>
                </c:pt>
                <c:pt idx="8096">
                  <c:v>36.329829913383371</c:v>
                </c:pt>
                <c:pt idx="8097">
                  <c:v>36.333371283699449</c:v>
                </c:pt>
                <c:pt idx="8098">
                  <c:v>36.336149493237393</c:v>
                </c:pt>
                <c:pt idx="8099">
                  <c:v>36.336883731916046</c:v>
                </c:pt>
                <c:pt idx="8100">
                  <c:v>36.339586597975185</c:v>
                </c:pt>
                <c:pt idx="8101">
                  <c:v>36.342152562587906</c:v>
                </c:pt>
                <c:pt idx="8102">
                  <c:v>36.345897797055905</c:v>
                </c:pt>
                <c:pt idx="8103">
                  <c:v>36.355577953874175</c:v>
                </c:pt>
                <c:pt idx="8104">
                  <c:v>36.356402842226373</c:v>
                </c:pt>
                <c:pt idx="8105">
                  <c:v>36.361110502580658</c:v>
                </c:pt>
                <c:pt idx="8106">
                  <c:v>36.363136832171527</c:v>
                </c:pt>
                <c:pt idx="8107">
                  <c:v>36.363309094536355</c:v>
                </c:pt>
                <c:pt idx="8108">
                  <c:v>36.367821927224718</c:v>
                </c:pt>
                <c:pt idx="8109">
                  <c:v>36.370211609319867</c:v>
                </c:pt>
                <c:pt idx="8110">
                  <c:v>36.370553433704437</c:v>
                </c:pt>
                <c:pt idx="8111">
                  <c:v>36.371674277383505</c:v>
                </c:pt>
                <c:pt idx="8112">
                  <c:v>36.37307675604297</c:v>
                </c:pt>
                <c:pt idx="8113">
                  <c:v>36.373829630422037</c:v>
                </c:pt>
                <c:pt idx="8114">
                  <c:v>36.374736524227671</c:v>
                </c:pt>
                <c:pt idx="8115">
                  <c:v>36.377969266657587</c:v>
                </c:pt>
                <c:pt idx="8116">
                  <c:v>36.378489598461648</c:v>
                </c:pt>
                <c:pt idx="8117">
                  <c:v>36.3836941701054</c:v>
                </c:pt>
                <c:pt idx="8118">
                  <c:v>36.383897767331661</c:v>
                </c:pt>
                <c:pt idx="8119">
                  <c:v>36.386510341768457</c:v>
                </c:pt>
                <c:pt idx="8120">
                  <c:v>36.389296862860007</c:v>
                </c:pt>
                <c:pt idx="8121">
                  <c:v>36.401353941113022</c:v>
                </c:pt>
                <c:pt idx="8122">
                  <c:v>36.404399997034517</c:v>
                </c:pt>
                <c:pt idx="8123">
                  <c:v>36.411980753963626</c:v>
                </c:pt>
                <c:pt idx="8124">
                  <c:v>36.412922425387528</c:v>
                </c:pt>
                <c:pt idx="8125">
                  <c:v>36.41403187114129</c:v>
                </c:pt>
                <c:pt idx="8126">
                  <c:v>36.416703746556649</c:v>
                </c:pt>
                <c:pt idx="8127">
                  <c:v>36.417224380703637</c:v>
                </c:pt>
                <c:pt idx="8128">
                  <c:v>36.418462935567412</c:v>
                </c:pt>
                <c:pt idx="8129">
                  <c:v>36.41918606163383</c:v>
                </c:pt>
                <c:pt idx="8130">
                  <c:v>36.423702293758915</c:v>
                </c:pt>
                <c:pt idx="8131">
                  <c:v>36.427008637273616</c:v>
                </c:pt>
                <c:pt idx="8132">
                  <c:v>36.431372701951084</c:v>
                </c:pt>
                <c:pt idx="8133">
                  <c:v>36.442091625080131</c:v>
                </c:pt>
                <c:pt idx="8134">
                  <c:v>36.446291967208978</c:v>
                </c:pt>
                <c:pt idx="8135">
                  <c:v>36.451034967753174</c:v>
                </c:pt>
                <c:pt idx="8136">
                  <c:v>36.459317904425113</c:v>
                </c:pt>
                <c:pt idx="8137">
                  <c:v>36.459453489223449</c:v>
                </c:pt>
                <c:pt idx="8138">
                  <c:v>36.4616025203389</c:v>
                </c:pt>
                <c:pt idx="8139">
                  <c:v>36.462983660842461</c:v>
                </c:pt>
                <c:pt idx="8140">
                  <c:v>36.466902867986775</c:v>
                </c:pt>
                <c:pt idx="8141">
                  <c:v>36.470974312590648</c:v>
                </c:pt>
                <c:pt idx="8142">
                  <c:v>36.473107030764481</c:v>
                </c:pt>
                <c:pt idx="8143">
                  <c:v>36.474711210204958</c:v>
                </c:pt>
                <c:pt idx="8144">
                  <c:v>36.480913015005484</c:v>
                </c:pt>
                <c:pt idx="8145">
                  <c:v>36.481248182742647</c:v>
                </c:pt>
                <c:pt idx="8146">
                  <c:v>36.482484274947993</c:v>
                </c:pt>
                <c:pt idx="8147">
                  <c:v>36.492594368722749</c:v>
                </c:pt>
                <c:pt idx="8148">
                  <c:v>36.494362865559864</c:v>
                </c:pt>
                <c:pt idx="8149">
                  <c:v>36.494572775569374</c:v>
                </c:pt>
                <c:pt idx="8150">
                  <c:v>36.497829952889418</c:v>
                </c:pt>
                <c:pt idx="8151">
                  <c:v>36.508046191097719</c:v>
                </c:pt>
                <c:pt idx="8152">
                  <c:v>36.511954300986808</c:v>
                </c:pt>
                <c:pt idx="8153">
                  <c:v>36.514087323345642</c:v>
                </c:pt>
                <c:pt idx="8154">
                  <c:v>36.514770693664175</c:v>
                </c:pt>
                <c:pt idx="8155">
                  <c:v>36.517247362215961</c:v>
                </c:pt>
                <c:pt idx="8156">
                  <c:v>36.518310424882955</c:v>
                </c:pt>
                <c:pt idx="8157">
                  <c:v>36.522665219125379</c:v>
                </c:pt>
                <c:pt idx="8158">
                  <c:v>36.524903090234282</c:v>
                </c:pt>
                <c:pt idx="8159">
                  <c:v>36.526553747119976</c:v>
                </c:pt>
                <c:pt idx="8160">
                  <c:v>36.531898784661273</c:v>
                </c:pt>
                <c:pt idx="8161">
                  <c:v>36.53407018884031</c:v>
                </c:pt>
                <c:pt idx="8162">
                  <c:v>36.54089830118216</c:v>
                </c:pt>
                <c:pt idx="8163">
                  <c:v>36.543422374572216</c:v>
                </c:pt>
                <c:pt idx="8164">
                  <c:v>36.544119035017445</c:v>
                </c:pt>
                <c:pt idx="8165">
                  <c:v>36.544311552261895</c:v>
                </c:pt>
                <c:pt idx="8166">
                  <c:v>36.54799953056478</c:v>
                </c:pt>
                <c:pt idx="8167">
                  <c:v>36.548662421489269</c:v>
                </c:pt>
                <c:pt idx="8168">
                  <c:v>36.552195420607106</c:v>
                </c:pt>
                <c:pt idx="8169">
                  <c:v>36.552843022804474</c:v>
                </c:pt>
                <c:pt idx="8170">
                  <c:v>36.556014467055789</c:v>
                </c:pt>
                <c:pt idx="8171">
                  <c:v>36.557748500602408</c:v>
                </c:pt>
                <c:pt idx="8172">
                  <c:v>36.557759634523556</c:v>
                </c:pt>
                <c:pt idx="8173">
                  <c:v>36.558942715490737</c:v>
                </c:pt>
                <c:pt idx="8174">
                  <c:v>36.560220094698899</c:v>
                </c:pt>
                <c:pt idx="8175">
                  <c:v>36.561625115502089</c:v>
                </c:pt>
                <c:pt idx="8176">
                  <c:v>36.561836560504901</c:v>
                </c:pt>
                <c:pt idx="8177">
                  <c:v>36.564020604735646</c:v>
                </c:pt>
                <c:pt idx="8178">
                  <c:v>36.564587812731332</c:v>
                </c:pt>
                <c:pt idx="8179">
                  <c:v>36.565188839697768</c:v>
                </c:pt>
                <c:pt idx="8180">
                  <c:v>36.568330574672743</c:v>
                </c:pt>
                <c:pt idx="8181">
                  <c:v>36.576922102258052</c:v>
                </c:pt>
                <c:pt idx="8182">
                  <c:v>36.580074246306772</c:v>
                </c:pt>
                <c:pt idx="8183">
                  <c:v>36.586137771136926</c:v>
                </c:pt>
                <c:pt idx="8184">
                  <c:v>36.587573277765784</c:v>
                </c:pt>
                <c:pt idx="8185">
                  <c:v>36.588924938937417</c:v>
                </c:pt>
                <c:pt idx="8186">
                  <c:v>36.588936723964999</c:v>
                </c:pt>
                <c:pt idx="8187">
                  <c:v>36.593279931771022</c:v>
                </c:pt>
                <c:pt idx="8188">
                  <c:v>36.59341526945137</c:v>
                </c:pt>
                <c:pt idx="8189">
                  <c:v>36.595825909935087</c:v>
                </c:pt>
                <c:pt idx="8190">
                  <c:v>36.599660227269929</c:v>
                </c:pt>
                <c:pt idx="8191">
                  <c:v>36.604000670753578</c:v>
                </c:pt>
                <c:pt idx="8192">
                  <c:v>36.610673261445434</c:v>
                </c:pt>
                <c:pt idx="8193">
                  <c:v>36.614119437572072</c:v>
                </c:pt>
                <c:pt idx="8194">
                  <c:v>36.615803784587172</c:v>
                </c:pt>
                <c:pt idx="8195">
                  <c:v>36.617640727772333</c:v>
                </c:pt>
                <c:pt idx="8196">
                  <c:v>36.619572063822943</c:v>
                </c:pt>
                <c:pt idx="8197">
                  <c:v>36.620385159396712</c:v>
                </c:pt>
                <c:pt idx="8198">
                  <c:v>36.621390834254896</c:v>
                </c:pt>
                <c:pt idx="8199">
                  <c:v>36.625849246263073</c:v>
                </c:pt>
                <c:pt idx="8200">
                  <c:v>36.631268246574912</c:v>
                </c:pt>
                <c:pt idx="8201">
                  <c:v>36.635828056907449</c:v>
                </c:pt>
                <c:pt idx="8202">
                  <c:v>36.63827027610904</c:v>
                </c:pt>
                <c:pt idx="8203">
                  <c:v>36.64077765404717</c:v>
                </c:pt>
                <c:pt idx="8204">
                  <c:v>36.644651443123756</c:v>
                </c:pt>
                <c:pt idx="8205">
                  <c:v>36.644723185854296</c:v>
                </c:pt>
                <c:pt idx="8206">
                  <c:v>36.647014324648168</c:v>
                </c:pt>
                <c:pt idx="8207">
                  <c:v>36.649338435191375</c:v>
                </c:pt>
                <c:pt idx="8208">
                  <c:v>36.652117045964985</c:v>
                </c:pt>
                <c:pt idx="8209">
                  <c:v>36.656357394459164</c:v>
                </c:pt>
                <c:pt idx="8210">
                  <c:v>36.65823441106425</c:v>
                </c:pt>
                <c:pt idx="8211">
                  <c:v>36.661638470536772</c:v>
                </c:pt>
                <c:pt idx="8212">
                  <c:v>36.662656006391963</c:v>
                </c:pt>
                <c:pt idx="8213">
                  <c:v>36.664720979306189</c:v>
                </c:pt>
                <c:pt idx="8214">
                  <c:v>36.672424043827185</c:v>
                </c:pt>
                <c:pt idx="8215">
                  <c:v>36.676222427639679</c:v>
                </c:pt>
                <c:pt idx="8216">
                  <c:v>36.679201466688916</c:v>
                </c:pt>
                <c:pt idx="8217">
                  <c:v>36.683063805842018</c:v>
                </c:pt>
                <c:pt idx="8218">
                  <c:v>36.683993726476778</c:v>
                </c:pt>
                <c:pt idx="8219">
                  <c:v>36.693412092424509</c:v>
                </c:pt>
                <c:pt idx="8220">
                  <c:v>36.693464562427266</c:v>
                </c:pt>
                <c:pt idx="8221">
                  <c:v>36.701800209157796</c:v>
                </c:pt>
                <c:pt idx="8222">
                  <c:v>36.702753170406844</c:v>
                </c:pt>
                <c:pt idx="8223">
                  <c:v>36.703294162788943</c:v>
                </c:pt>
                <c:pt idx="8224">
                  <c:v>36.705078305114661</c:v>
                </c:pt>
                <c:pt idx="8225">
                  <c:v>36.71293900268698</c:v>
                </c:pt>
                <c:pt idx="8226">
                  <c:v>36.719390136030349</c:v>
                </c:pt>
                <c:pt idx="8227">
                  <c:v>36.72478545725788</c:v>
                </c:pt>
                <c:pt idx="8228">
                  <c:v>36.727817964412147</c:v>
                </c:pt>
                <c:pt idx="8229">
                  <c:v>36.730694263780826</c:v>
                </c:pt>
                <c:pt idx="8230">
                  <c:v>36.735302488397252</c:v>
                </c:pt>
                <c:pt idx="8231">
                  <c:v>36.737997443736056</c:v>
                </c:pt>
                <c:pt idx="8232">
                  <c:v>36.742618449589123</c:v>
                </c:pt>
                <c:pt idx="8233">
                  <c:v>36.742727126810266</c:v>
                </c:pt>
                <c:pt idx="8234">
                  <c:v>36.743976889435885</c:v>
                </c:pt>
                <c:pt idx="8235">
                  <c:v>36.74476747404227</c:v>
                </c:pt>
                <c:pt idx="8236">
                  <c:v>36.745013953089085</c:v>
                </c:pt>
                <c:pt idx="8237">
                  <c:v>36.750509054248063</c:v>
                </c:pt>
                <c:pt idx="8238">
                  <c:v>36.753828372137924</c:v>
                </c:pt>
                <c:pt idx="8239">
                  <c:v>36.756716765600842</c:v>
                </c:pt>
                <c:pt idx="8240">
                  <c:v>36.757495541669975</c:v>
                </c:pt>
                <c:pt idx="8241">
                  <c:v>36.758691145559624</c:v>
                </c:pt>
                <c:pt idx="8242">
                  <c:v>36.758838289622872</c:v>
                </c:pt>
                <c:pt idx="8243">
                  <c:v>36.769126506488867</c:v>
                </c:pt>
                <c:pt idx="8244">
                  <c:v>36.774898340480313</c:v>
                </c:pt>
                <c:pt idx="8245">
                  <c:v>36.775583305824355</c:v>
                </c:pt>
                <c:pt idx="8246">
                  <c:v>36.777483473439631</c:v>
                </c:pt>
                <c:pt idx="8247">
                  <c:v>36.780324462790624</c:v>
                </c:pt>
                <c:pt idx="8248">
                  <c:v>36.781945440717358</c:v>
                </c:pt>
                <c:pt idx="8249">
                  <c:v>36.785057461043472</c:v>
                </c:pt>
                <c:pt idx="8250">
                  <c:v>36.786615126258766</c:v>
                </c:pt>
                <c:pt idx="8251">
                  <c:v>36.786791270776689</c:v>
                </c:pt>
                <c:pt idx="8252">
                  <c:v>36.787152620121297</c:v>
                </c:pt>
                <c:pt idx="8253">
                  <c:v>36.78775558522468</c:v>
                </c:pt>
                <c:pt idx="8254">
                  <c:v>36.796833342986716</c:v>
                </c:pt>
                <c:pt idx="8255">
                  <c:v>36.797951240345839</c:v>
                </c:pt>
                <c:pt idx="8256">
                  <c:v>36.798685538486929</c:v>
                </c:pt>
                <c:pt idx="8257">
                  <c:v>36.798973121775695</c:v>
                </c:pt>
                <c:pt idx="8258">
                  <c:v>36.800300734468898</c:v>
                </c:pt>
                <c:pt idx="8259">
                  <c:v>36.803449741288688</c:v>
                </c:pt>
                <c:pt idx="8260">
                  <c:v>36.804782993086519</c:v>
                </c:pt>
                <c:pt idx="8261">
                  <c:v>36.81001578994519</c:v>
                </c:pt>
                <c:pt idx="8262">
                  <c:v>36.810900308566893</c:v>
                </c:pt>
                <c:pt idx="8263">
                  <c:v>36.812196053056503</c:v>
                </c:pt>
                <c:pt idx="8264">
                  <c:v>36.817543292723983</c:v>
                </c:pt>
                <c:pt idx="8265">
                  <c:v>36.822471074571318</c:v>
                </c:pt>
                <c:pt idx="8266">
                  <c:v>36.830213489867297</c:v>
                </c:pt>
                <c:pt idx="8267">
                  <c:v>36.832519412268667</c:v>
                </c:pt>
                <c:pt idx="8268">
                  <c:v>36.835406380439686</c:v>
                </c:pt>
                <c:pt idx="8269">
                  <c:v>36.839352957543497</c:v>
                </c:pt>
                <c:pt idx="8270">
                  <c:v>36.84766557066051</c:v>
                </c:pt>
                <c:pt idx="8271">
                  <c:v>36.848657075833756</c:v>
                </c:pt>
                <c:pt idx="8272">
                  <c:v>36.849755132968433</c:v>
                </c:pt>
                <c:pt idx="8273">
                  <c:v>36.849986852061704</c:v>
                </c:pt>
                <c:pt idx="8274">
                  <c:v>36.85646776535895</c:v>
                </c:pt>
                <c:pt idx="8275">
                  <c:v>36.857390231475371</c:v>
                </c:pt>
                <c:pt idx="8276">
                  <c:v>36.858360152879399</c:v>
                </c:pt>
                <c:pt idx="8277">
                  <c:v>36.858659913888694</c:v>
                </c:pt>
                <c:pt idx="8278">
                  <c:v>36.868349641598655</c:v>
                </c:pt>
                <c:pt idx="8279">
                  <c:v>36.87621982261799</c:v>
                </c:pt>
                <c:pt idx="8280">
                  <c:v>36.878892363649385</c:v>
                </c:pt>
                <c:pt idx="8281">
                  <c:v>36.87982156271638</c:v>
                </c:pt>
                <c:pt idx="8282">
                  <c:v>36.88111690680951</c:v>
                </c:pt>
                <c:pt idx="8283">
                  <c:v>36.88141122196626</c:v>
                </c:pt>
                <c:pt idx="8284">
                  <c:v>36.886354503612615</c:v>
                </c:pt>
                <c:pt idx="8285">
                  <c:v>36.886369057239804</c:v>
                </c:pt>
                <c:pt idx="8286">
                  <c:v>36.886395712322425</c:v>
                </c:pt>
                <c:pt idx="8287">
                  <c:v>36.888479916649011</c:v>
                </c:pt>
                <c:pt idx="8288">
                  <c:v>36.89214884498189</c:v>
                </c:pt>
                <c:pt idx="8289">
                  <c:v>36.893056062924742</c:v>
                </c:pt>
                <c:pt idx="8290">
                  <c:v>36.894671287471958</c:v>
                </c:pt>
                <c:pt idx="8291">
                  <c:v>36.89498079845459</c:v>
                </c:pt>
                <c:pt idx="8292">
                  <c:v>36.896637668491088</c:v>
                </c:pt>
                <c:pt idx="8293">
                  <c:v>36.899896080289174</c:v>
                </c:pt>
                <c:pt idx="8294">
                  <c:v>36.911645595975678</c:v>
                </c:pt>
                <c:pt idx="8295">
                  <c:v>36.913184185365886</c:v>
                </c:pt>
                <c:pt idx="8296">
                  <c:v>36.914648917133142</c:v>
                </c:pt>
                <c:pt idx="8297">
                  <c:v>36.916625528263431</c:v>
                </c:pt>
                <c:pt idx="8298">
                  <c:v>36.917255255260358</c:v>
                </c:pt>
                <c:pt idx="8299">
                  <c:v>36.919105637060156</c:v>
                </c:pt>
                <c:pt idx="8300">
                  <c:v>36.919444042877011</c:v>
                </c:pt>
                <c:pt idx="8301">
                  <c:v>36.922902175902756</c:v>
                </c:pt>
                <c:pt idx="8302">
                  <c:v>36.926953067301433</c:v>
                </c:pt>
                <c:pt idx="8303">
                  <c:v>36.927103587747972</c:v>
                </c:pt>
                <c:pt idx="8304">
                  <c:v>36.929024184206938</c:v>
                </c:pt>
                <c:pt idx="8305">
                  <c:v>36.929572804494413</c:v>
                </c:pt>
                <c:pt idx="8306">
                  <c:v>36.931229765158257</c:v>
                </c:pt>
                <c:pt idx="8307">
                  <c:v>36.936532444094645</c:v>
                </c:pt>
                <c:pt idx="8308">
                  <c:v>36.947379486318724</c:v>
                </c:pt>
                <c:pt idx="8309">
                  <c:v>36.950162681796968</c:v>
                </c:pt>
                <c:pt idx="8310">
                  <c:v>36.950717104071565</c:v>
                </c:pt>
                <c:pt idx="8311">
                  <c:v>36.953400857465056</c:v>
                </c:pt>
                <c:pt idx="8312">
                  <c:v>36.96635941748665</c:v>
                </c:pt>
                <c:pt idx="8313">
                  <c:v>36.967213958146118</c:v>
                </c:pt>
                <c:pt idx="8314">
                  <c:v>36.968210932270892</c:v>
                </c:pt>
                <c:pt idx="8315">
                  <c:v>36.968629683332757</c:v>
                </c:pt>
                <c:pt idx="8316">
                  <c:v>36.973736820455187</c:v>
                </c:pt>
                <c:pt idx="8317">
                  <c:v>36.97396766809112</c:v>
                </c:pt>
                <c:pt idx="8318">
                  <c:v>36.984219072216234</c:v>
                </c:pt>
                <c:pt idx="8319">
                  <c:v>36.987057225079582</c:v>
                </c:pt>
                <c:pt idx="8320">
                  <c:v>36.98786050996187</c:v>
                </c:pt>
                <c:pt idx="8321">
                  <c:v>36.988853493060198</c:v>
                </c:pt>
                <c:pt idx="8322">
                  <c:v>36.992883814519139</c:v>
                </c:pt>
                <c:pt idx="8323">
                  <c:v>36.993404969523596</c:v>
                </c:pt>
                <c:pt idx="8324">
                  <c:v>36.996008863719538</c:v>
                </c:pt>
                <c:pt idx="8325">
                  <c:v>36.997524722921938</c:v>
                </c:pt>
                <c:pt idx="8326">
                  <c:v>36.999567221291322</c:v>
                </c:pt>
                <c:pt idx="8327">
                  <c:v>37.001334244765246</c:v>
                </c:pt>
                <c:pt idx="8328">
                  <c:v>37.001529968652143</c:v>
                </c:pt>
                <c:pt idx="8329">
                  <c:v>37.007317402288763</c:v>
                </c:pt>
                <c:pt idx="8330">
                  <c:v>37.010383446628801</c:v>
                </c:pt>
                <c:pt idx="8331">
                  <c:v>37.017306105544279</c:v>
                </c:pt>
                <c:pt idx="8332">
                  <c:v>37.017443353219321</c:v>
                </c:pt>
                <c:pt idx="8333">
                  <c:v>37.023757712566685</c:v>
                </c:pt>
                <c:pt idx="8334">
                  <c:v>37.024364384315135</c:v>
                </c:pt>
                <c:pt idx="8335">
                  <c:v>37.031527745803594</c:v>
                </c:pt>
                <c:pt idx="8336">
                  <c:v>37.033984480605412</c:v>
                </c:pt>
                <c:pt idx="8337">
                  <c:v>37.047759675142231</c:v>
                </c:pt>
                <c:pt idx="8338">
                  <c:v>37.048063407382408</c:v>
                </c:pt>
                <c:pt idx="8339">
                  <c:v>37.050334638815642</c:v>
                </c:pt>
                <c:pt idx="8340">
                  <c:v>37.053157791807266</c:v>
                </c:pt>
                <c:pt idx="8341">
                  <c:v>37.053872072051675</c:v>
                </c:pt>
                <c:pt idx="8342">
                  <c:v>37.056628982916763</c:v>
                </c:pt>
                <c:pt idx="8343">
                  <c:v>37.05903801669529</c:v>
                </c:pt>
                <c:pt idx="8344">
                  <c:v>37.059353960485147</c:v>
                </c:pt>
                <c:pt idx="8345">
                  <c:v>37.065946642361276</c:v>
                </c:pt>
                <c:pt idx="8346">
                  <c:v>37.078204191874633</c:v>
                </c:pt>
                <c:pt idx="8347">
                  <c:v>37.079796922035193</c:v>
                </c:pt>
                <c:pt idx="8348">
                  <c:v>37.081079403714384</c:v>
                </c:pt>
                <c:pt idx="8349">
                  <c:v>37.08207325628792</c:v>
                </c:pt>
                <c:pt idx="8350">
                  <c:v>37.08299606845344</c:v>
                </c:pt>
                <c:pt idx="8351">
                  <c:v>37.083357998995126</c:v>
                </c:pt>
                <c:pt idx="8352">
                  <c:v>37.087596588590209</c:v>
                </c:pt>
                <c:pt idx="8353">
                  <c:v>37.095270091335202</c:v>
                </c:pt>
                <c:pt idx="8354">
                  <c:v>37.098798374392373</c:v>
                </c:pt>
                <c:pt idx="8355">
                  <c:v>37.102284873084344</c:v>
                </c:pt>
                <c:pt idx="8356">
                  <c:v>37.103974091188199</c:v>
                </c:pt>
                <c:pt idx="8357">
                  <c:v>37.108155069568127</c:v>
                </c:pt>
                <c:pt idx="8358">
                  <c:v>37.112660839132431</c:v>
                </c:pt>
                <c:pt idx="8359">
                  <c:v>37.115205941828989</c:v>
                </c:pt>
                <c:pt idx="8360">
                  <c:v>37.116542251595234</c:v>
                </c:pt>
                <c:pt idx="8361">
                  <c:v>37.11892560582141</c:v>
                </c:pt>
                <c:pt idx="8362">
                  <c:v>37.123515712601197</c:v>
                </c:pt>
                <c:pt idx="8363">
                  <c:v>37.124631212970407</c:v>
                </c:pt>
                <c:pt idx="8364">
                  <c:v>37.125828350268556</c:v>
                </c:pt>
                <c:pt idx="8365">
                  <c:v>37.127171402529228</c:v>
                </c:pt>
                <c:pt idx="8366">
                  <c:v>37.133689780806328</c:v>
                </c:pt>
                <c:pt idx="8367">
                  <c:v>37.133898080662895</c:v>
                </c:pt>
                <c:pt idx="8368">
                  <c:v>37.139693718826251</c:v>
                </c:pt>
                <c:pt idx="8369">
                  <c:v>37.140652606628819</c:v>
                </c:pt>
                <c:pt idx="8370">
                  <c:v>37.143171124565427</c:v>
                </c:pt>
                <c:pt idx="8371">
                  <c:v>37.14949008603962</c:v>
                </c:pt>
                <c:pt idx="8372">
                  <c:v>37.156177244361643</c:v>
                </c:pt>
                <c:pt idx="8373">
                  <c:v>37.15746480878844</c:v>
                </c:pt>
                <c:pt idx="8374">
                  <c:v>37.157691035509835</c:v>
                </c:pt>
                <c:pt idx="8375">
                  <c:v>37.158537769485811</c:v>
                </c:pt>
                <c:pt idx="8376">
                  <c:v>37.160282440552869</c:v>
                </c:pt>
                <c:pt idx="8377">
                  <c:v>37.160541670912174</c:v>
                </c:pt>
                <c:pt idx="8378">
                  <c:v>37.160796212411817</c:v>
                </c:pt>
                <c:pt idx="8379">
                  <c:v>37.165753176004856</c:v>
                </c:pt>
                <c:pt idx="8380">
                  <c:v>37.167141936353424</c:v>
                </c:pt>
                <c:pt idx="8381">
                  <c:v>37.171223104212793</c:v>
                </c:pt>
                <c:pt idx="8382">
                  <c:v>37.171649302770092</c:v>
                </c:pt>
                <c:pt idx="8383">
                  <c:v>37.174682877413623</c:v>
                </c:pt>
                <c:pt idx="8384">
                  <c:v>37.176858506169069</c:v>
                </c:pt>
                <c:pt idx="8385">
                  <c:v>37.188768888757558</c:v>
                </c:pt>
                <c:pt idx="8386">
                  <c:v>37.192944614073014</c:v>
                </c:pt>
                <c:pt idx="8387">
                  <c:v>37.198581211135476</c:v>
                </c:pt>
                <c:pt idx="8388">
                  <c:v>37.199748153323469</c:v>
                </c:pt>
                <c:pt idx="8389">
                  <c:v>37.206140870952538</c:v>
                </c:pt>
                <c:pt idx="8390">
                  <c:v>37.206197685062641</c:v>
                </c:pt>
                <c:pt idx="8391">
                  <c:v>37.214478866416755</c:v>
                </c:pt>
                <c:pt idx="8392">
                  <c:v>37.218934732550601</c:v>
                </c:pt>
                <c:pt idx="8393">
                  <c:v>37.232482706126596</c:v>
                </c:pt>
                <c:pt idx="8394">
                  <c:v>37.232517630117627</c:v>
                </c:pt>
                <c:pt idx="8395">
                  <c:v>37.236162864528652</c:v>
                </c:pt>
                <c:pt idx="8396">
                  <c:v>37.249991563089459</c:v>
                </c:pt>
                <c:pt idx="8397">
                  <c:v>37.251412923718782</c:v>
                </c:pt>
                <c:pt idx="8398">
                  <c:v>37.260504891540435</c:v>
                </c:pt>
                <c:pt idx="8399">
                  <c:v>37.261692477244331</c:v>
                </c:pt>
                <c:pt idx="8400">
                  <c:v>37.265663852935191</c:v>
                </c:pt>
                <c:pt idx="8401">
                  <c:v>37.265802820892105</c:v>
                </c:pt>
                <c:pt idx="8402">
                  <c:v>37.272517429026301</c:v>
                </c:pt>
                <c:pt idx="8403">
                  <c:v>37.274617288820771</c:v>
                </c:pt>
                <c:pt idx="8404">
                  <c:v>37.276141329465368</c:v>
                </c:pt>
                <c:pt idx="8405">
                  <c:v>37.279102021559531</c:v>
                </c:pt>
                <c:pt idx="8406">
                  <c:v>37.279833072423749</c:v>
                </c:pt>
                <c:pt idx="8407">
                  <c:v>37.288527293251306</c:v>
                </c:pt>
                <c:pt idx="8408">
                  <c:v>37.29072587543827</c:v>
                </c:pt>
                <c:pt idx="8409">
                  <c:v>37.292423455908256</c:v>
                </c:pt>
                <c:pt idx="8410">
                  <c:v>37.297224104501574</c:v>
                </c:pt>
                <c:pt idx="8411">
                  <c:v>37.301394829122394</c:v>
                </c:pt>
                <c:pt idx="8412">
                  <c:v>37.302327013853898</c:v>
                </c:pt>
                <c:pt idx="8413">
                  <c:v>37.303940158519843</c:v>
                </c:pt>
                <c:pt idx="8414">
                  <c:v>37.305048246281046</c:v>
                </c:pt>
                <c:pt idx="8415">
                  <c:v>37.317124881890209</c:v>
                </c:pt>
                <c:pt idx="8416">
                  <c:v>37.317184868628729</c:v>
                </c:pt>
                <c:pt idx="8417">
                  <c:v>37.318877902044548</c:v>
                </c:pt>
                <c:pt idx="8418">
                  <c:v>37.325353444240903</c:v>
                </c:pt>
                <c:pt idx="8419">
                  <c:v>37.327914303970537</c:v>
                </c:pt>
                <c:pt idx="8420">
                  <c:v>37.329610048007673</c:v>
                </c:pt>
                <c:pt idx="8421">
                  <c:v>37.331596759472319</c:v>
                </c:pt>
                <c:pt idx="8422">
                  <c:v>37.332702358455414</c:v>
                </c:pt>
                <c:pt idx="8423">
                  <c:v>37.33525419520079</c:v>
                </c:pt>
                <c:pt idx="8424">
                  <c:v>37.337539556297713</c:v>
                </c:pt>
                <c:pt idx="8425">
                  <c:v>37.34001994033428</c:v>
                </c:pt>
                <c:pt idx="8426">
                  <c:v>37.341274837248903</c:v>
                </c:pt>
                <c:pt idx="8427">
                  <c:v>37.342519174253091</c:v>
                </c:pt>
                <c:pt idx="8428">
                  <c:v>37.349138273809452</c:v>
                </c:pt>
                <c:pt idx="8429">
                  <c:v>37.352587828041308</c:v>
                </c:pt>
                <c:pt idx="8430">
                  <c:v>37.354476685393301</c:v>
                </c:pt>
                <c:pt idx="8431">
                  <c:v>37.357661774224084</c:v>
                </c:pt>
                <c:pt idx="8432">
                  <c:v>37.364322978490186</c:v>
                </c:pt>
                <c:pt idx="8433">
                  <c:v>37.365135473772625</c:v>
                </c:pt>
                <c:pt idx="8434">
                  <c:v>37.369133753007475</c:v>
                </c:pt>
                <c:pt idx="8435">
                  <c:v>37.370068594200099</c:v>
                </c:pt>
                <c:pt idx="8436">
                  <c:v>37.380543285648805</c:v>
                </c:pt>
                <c:pt idx="8437">
                  <c:v>37.382471110888915</c:v>
                </c:pt>
                <c:pt idx="8438">
                  <c:v>37.385377331972457</c:v>
                </c:pt>
                <c:pt idx="8439">
                  <c:v>37.385782927620134</c:v>
                </c:pt>
                <c:pt idx="8440">
                  <c:v>37.390614982375837</c:v>
                </c:pt>
                <c:pt idx="8441">
                  <c:v>37.393648931415825</c:v>
                </c:pt>
                <c:pt idx="8442">
                  <c:v>37.393659701660255</c:v>
                </c:pt>
                <c:pt idx="8443">
                  <c:v>37.401721421076992</c:v>
                </c:pt>
                <c:pt idx="8444">
                  <c:v>37.40317216172452</c:v>
                </c:pt>
                <c:pt idx="8445">
                  <c:v>37.403539981085778</c:v>
                </c:pt>
                <c:pt idx="8446">
                  <c:v>37.403949742514065</c:v>
                </c:pt>
                <c:pt idx="8447">
                  <c:v>37.405130303149321</c:v>
                </c:pt>
                <c:pt idx="8448">
                  <c:v>37.411030928429163</c:v>
                </c:pt>
                <c:pt idx="8449">
                  <c:v>37.411453529500548</c:v>
                </c:pt>
                <c:pt idx="8450">
                  <c:v>37.41892914108697</c:v>
                </c:pt>
                <c:pt idx="8451">
                  <c:v>37.422264460163831</c:v>
                </c:pt>
                <c:pt idx="8452">
                  <c:v>37.424564817462155</c:v>
                </c:pt>
                <c:pt idx="8453">
                  <c:v>37.426925243937141</c:v>
                </c:pt>
                <c:pt idx="8454">
                  <c:v>37.430634044713429</c:v>
                </c:pt>
                <c:pt idx="8455">
                  <c:v>37.441936236069147</c:v>
                </c:pt>
                <c:pt idx="8456">
                  <c:v>37.45457799417153</c:v>
                </c:pt>
                <c:pt idx="8457">
                  <c:v>37.461345209865769</c:v>
                </c:pt>
                <c:pt idx="8458">
                  <c:v>37.462572446137713</c:v>
                </c:pt>
                <c:pt idx="8459">
                  <c:v>37.475061743692891</c:v>
                </c:pt>
                <c:pt idx="8460">
                  <c:v>37.479228056736879</c:v>
                </c:pt>
                <c:pt idx="8461">
                  <c:v>37.481053208790932</c:v>
                </c:pt>
                <c:pt idx="8462">
                  <c:v>37.481404679945179</c:v>
                </c:pt>
                <c:pt idx="8463">
                  <c:v>37.481692116315926</c:v>
                </c:pt>
                <c:pt idx="8464">
                  <c:v>37.483206534838757</c:v>
                </c:pt>
                <c:pt idx="8465">
                  <c:v>37.483398161021888</c:v>
                </c:pt>
                <c:pt idx="8466">
                  <c:v>37.483522778384149</c:v>
                </c:pt>
                <c:pt idx="8467">
                  <c:v>37.484017323722547</c:v>
                </c:pt>
                <c:pt idx="8468">
                  <c:v>37.485868529748259</c:v>
                </c:pt>
                <c:pt idx="8469">
                  <c:v>37.487800438916786</c:v>
                </c:pt>
                <c:pt idx="8470">
                  <c:v>37.489697957199382</c:v>
                </c:pt>
                <c:pt idx="8471">
                  <c:v>37.49088220258546</c:v>
                </c:pt>
                <c:pt idx="8472">
                  <c:v>37.49169424606653</c:v>
                </c:pt>
                <c:pt idx="8473">
                  <c:v>37.493577654825309</c:v>
                </c:pt>
                <c:pt idx="8474">
                  <c:v>37.49519847397498</c:v>
                </c:pt>
                <c:pt idx="8475">
                  <c:v>37.500920649597241</c:v>
                </c:pt>
                <c:pt idx="8476">
                  <c:v>37.505121619033851</c:v>
                </c:pt>
                <c:pt idx="8477">
                  <c:v>37.505671235031336</c:v>
                </c:pt>
                <c:pt idx="8478">
                  <c:v>37.505842429015374</c:v>
                </c:pt>
                <c:pt idx="8479">
                  <c:v>37.509711391250733</c:v>
                </c:pt>
                <c:pt idx="8480">
                  <c:v>37.514949272994627</c:v>
                </c:pt>
                <c:pt idx="8481">
                  <c:v>37.516127225663475</c:v>
                </c:pt>
                <c:pt idx="8482">
                  <c:v>37.521565306395964</c:v>
                </c:pt>
                <c:pt idx="8483">
                  <c:v>37.530859764416896</c:v>
                </c:pt>
                <c:pt idx="8484">
                  <c:v>37.537421021614279</c:v>
                </c:pt>
                <c:pt idx="8485">
                  <c:v>37.5405074218801</c:v>
                </c:pt>
                <c:pt idx="8486">
                  <c:v>37.542799267122696</c:v>
                </c:pt>
                <c:pt idx="8487">
                  <c:v>37.547692627013369</c:v>
                </c:pt>
                <c:pt idx="8488">
                  <c:v>37.549822379527001</c:v>
                </c:pt>
                <c:pt idx="8489">
                  <c:v>37.550058941796252</c:v>
                </c:pt>
                <c:pt idx="8490">
                  <c:v>37.550880477113516</c:v>
                </c:pt>
                <c:pt idx="8491">
                  <c:v>37.55370219609231</c:v>
                </c:pt>
                <c:pt idx="8492">
                  <c:v>37.557276470969605</c:v>
                </c:pt>
                <c:pt idx="8493">
                  <c:v>37.560184543643452</c:v>
                </c:pt>
                <c:pt idx="8494">
                  <c:v>37.564874149536173</c:v>
                </c:pt>
                <c:pt idx="8495">
                  <c:v>37.566234117885614</c:v>
                </c:pt>
                <c:pt idx="8496">
                  <c:v>37.56802763605539</c:v>
                </c:pt>
                <c:pt idx="8497">
                  <c:v>37.568212147385296</c:v>
                </c:pt>
                <c:pt idx="8498">
                  <c:v>37.572031859129623</c:v>
                </c:pt>
                <c:pt idx="8499">
                  <c:v>37.572108729965898</c:v>
                </c:pt>
                <c:pt idx="8500">
                  <c:v>37.578981323069705</c:v>
                </c:pt>
                <c:pt idx="8501">
                  <c:v>37.585657542637286</c:v>
                </c:pt>
                <c:pt idx="8502">
                  <c:v>37.587193572302532</c:v>
                </c:pt>
                <c:pt idx="8503">
                  <c:v>37.590625121858182</c:v>
                </c:pt>
                <c:pt idx="8504">
                  <c:v>37.592666346429354</c:v>
                </c:pt>
                <c:pt idx="8505">
                  <c:v>37.592690751705859</c:v>
                </c:pt>
                <c:pt idx="8506">
                  <c:v>37.594309095189217</c:v>
                </c:pt>
                <c:pt idx="8507">
                  <c:v>37.594344448022035</c:v>
                </c:pt>
                <c:pt idx="8508">
                  <c:v>37.597993958819494</c:v>
                </c:pt>
                <c:pt idx="8509">
                  <c:v>37.599458714598811</c:v>
                </c:pt>
                <c:pt idx="8510">
                  <c:v>37.606095858705586</c:v>
                </c:pt>
                <c:pt idx="8511">
                  <c:v>37.609957212954669</c:v>
                </c:pt>
                <c:pt idx="8512">
                  <c:v>37.613153125919673</c:v>
                </c:pt>
                <c:pt idx="8513">
                  <c:v>37.615841688707164</c:v>
                </c:pt>
                <c:pt idx="8514">
                  <c:v>37.616403779108431</c:v>
                </c:pt>
                <c:pt idx="8515">
                  <c:v>37.616472752207059</c:v>
                </c:pt>
                <c:pt idx="8516">
                  <c:v>37.619730730952305</c:v>
                </c:pt>
                <c:pt idx="8517">
                  <c:v>37.623038426651327</c:v>
                </c:pt>
                <c:pt idx="8518">
                  <c:v>37.629845866566797</c:v>
                </c:pt>
                <c:pt idx="8519">
                  <c:v>37.630350106009267</c:v>
                </c:pt>
                <c:pt idx="8520">
                  <c:v>37.631781002212307</c:v>
                </c:pt>
                <c:pt idx="8521">
                  <c:v>37.634461608028616</c:v>
                </c:pt>
                <c:pt idx="8522">
                  <c:v>37.651246366139979</c:v>
                </c:pt>
                <c:pt idx="8523">
                  <c:v>37.65957056819277</c:v>
                </c:pt>
                <c:pt idx="8524">
                  <c:v>37.66202447506987</c:v>
                </c:pt>
                <c:pt idx="8525">
                  <c:v>37.665424742532274</c:v>
                </c:pt>
                <c:pt idx="8526">
                  <c:v>37.666431198113955</c:v>
                </c:pt>
                <c:pt idx="8527">
                  <c:v>37.667362100767562</c:v>
                </c:pt>
                <c:pt idx="8528">
                  <c:v>37.669583913646711</c:v>
                </c:pt>
                <c:pt idx="8529">
                  <c:v>37.672051903700776</c:v>
                </c:pt>
                <c:pt idx="8530">
                  <c:v>37.672573035868872</c:v>
                </c:pt>
                <c:pt idx="8531">
                  <c:v>37.672971783006012</c:v>
                </c:pt>
                <c:pt idx="8532">
                  <c:v>37.675403547596304</c:v>
                </c:pt>
                <c:pt idx="8533">
                  <c:v>37.677158204980195</c:v>
                </c:pt>
                <c:pt idx="8534">
                  <c:v>37.684287715806839</c:v>
                </c:pt>
                <c:pt idx="8535">
                  <c:v>37.687634265040671</c:v>
                </c:pt>
                <c:pt idx="8536">
                  <c:v>37.689717626659473</c:v>
                </c:pt>
                <c:pt idx="8537">
                  <c:v>37.695169188058422</c:v>
                </c:pt>
                <c:pt idx="8538">
                  <c:v>37.698577166867267</c:v>
                </c:pt>
                <c:pt idx="8539">
                  <c:v>37.699538635935781</c:v>
                </c:pt>
                <c:pt idx="8540">
                  <c:v>37.701949366742042</c:v>
                </c:pt>
                <c:pt idx="8541">
                  <c:v>37.707538798730553</c:v>
                </c:pt>
                <c:pt idx="8542">
                  <c:v>37.71054754127934</c:v>
                </c:pt>
                <c:pt idx="8543">
                  <c:v>37.711523450819534</c:v>
                </c:pt>
                <c:pt idx="8544">
                  <c:v>37.71444755854143</c:v>
                </c:pt>
                <c:pt idx="8545">
                  <c:v>37.717381701624056</c:v>
                </c:pt>
                <c:pt idx="8546">
                  <c:v>37.717792168231931</c:v>
                </c:pt>
                <c:pt idx="8547">
                  <c:v>37.724006352270223</c:v>
                </c:pt>
                <c:pt idx="8548">
                  <c:v>37.726427745252536</c:v>
                </c:pt>
                <c:pt idx="8549">
                  <c:v>37.728672394197822</c:v>
                </c:pt>
                <c:pt idx="8550">
                  <c:v>37.732474794038829</c:v>
                </c:pt>
                <c:pt idx="8551">
                  <c:v>37.735545538544429</c:v>
                </c:pt>
                <c:pt idx="8552">
                  <c:v>37.738234250540827</c:v>
                </c:pt>
                <c:pt idx="8553">
                  <c:v>37.740316342388667</c:v>
                </c:pt>
                <c:pt idx="8554">
                  <c:v>37.741896556751051</c:v>
                </c:pt>
                <c:pt idx="8555">
                  <c:v>37.742663007825115</c:v>
                </c:pt>
                <c:pt idx="8556">
                  <c:v>37.744170804194894</c:v>
                </c:pt>
                <c:pt idx="8557">
                  <c:v>37.749777722464806</c:v>
                </c:pt>
                <c:pt idx="8558">
                  <c:v>37.761324675810187</c:v>
                </c:pt>
                <c:pt idx="8559">
                  <c:v>37.766177876105594</c:v>
                </c:pt>
                <c:pt idx="8560">
                  <c:v>37.773534830426442</c:v>
                </c:pt>
                <c:pt idx="8561">
                  <c:v>37.776609998126993</c:v>
                </c:pt>
                <c:pt idx="8562">
                  <c:v>37.780002539401444</c:v>
                </c:pt>
                <c:pt idx="8563">
                  <c:v>37.7837759409855</c:v>
                </c:pt>
                <c:pt idx="8564">
                  <c:v>37.784451552285503</c:v>
                </c:pt>
                <c:pt idx="8565">
                  <c:v>37.787905424711056</c:v>
                </c:pt>
                <c:pt idx="8566">
                  <c:v>37.789089600321432</c:v>
                </c:pt>
                <c:pt idx="8567">
                  <c:v>37.789619657025902</c:v>
                </c:pt>
                <c:pt idx="8568">
                  <c:v>37.7916173749311</c:v>
                </c:pt>
                <c:pt idx="8569">
                  <c:v>37.792142267733098</c:v>
                </c:pt>
                <c:pt idx="8570">
                  <c:v>37.799780361789132</c:v>
                </c:pt>
                <c:pt idx="8571">
                  <c:v>37.799867919038334</c:v>
                </c:pt>
                <c:pt idx="8572">
                  <c:v>37.802129559763848</c:v>
                </c:pt>
                <c:pt idx="8573">
                  <c:v>37.802818400739021</c:v>
                </c:pt>
                <c:pt idx="8574">
                  <c:v>37.81070879153058</c:v>
                </c:pt>
                <c:pt idx="8575">
                  <c:v>37.810975121035938</c:v>
                </c:pt>
                <c:pt idx="8576">
                  <c:v>37.812728605766537</c:v>
                </c:pt>
                <c:pt idx="8577">
                  <c:v>37.814651694977819</c:v>
                </c:pt>
                <c:pt idx="8578">
                  <c:v>37.816745983809611</c:v>
                </c:pt>
                <c:pt idx="8579">
                  <c:v>37.819739763791077</c:v>
                </c:pt>
                <c:pt idx="8580">
                  <c:v>37.826394588828144</c:v>
                </c:pt>
                <c:pt idx="8581">
                  <c:v>37.827763620779166</c:v>
                </c:pt>
                <c:pt idx="8582">
                  <c:v>37.828564016827215</c:v>
                </c:pt>
                <c:pt idx="8583">
                  <c:v>37.830520551753771</c:v>
                </c:pt>
                <c:pt idx="8584">
                  <c:v>37.830573120200221</c:v>
                </c:pt>
                <c:pt idx="8585">
                  <c:v>37.833020070959115</c:v>
                </c:pt>
                <c:pt idx="8586">
                  <c:v>37.834612741418482</c:v>
                </c:pt>
                <c:pt idx="8587">
                  <c:v>37.836044450333347</c:v>
                </c:pt>
                <c:pt idx="8588">
                  <c:v>37.83797792855097</c:v>
                </c:pt>
                <c:pt idx="8589">
                  <c:v>37.838163858450393</c:v>
                </c:pt>
                <c:pt idx="8590">
                  <c:v>37.849408668014213</c:v>
                </c:pt>
                <c:pt idx="8591">
                  <c:v>37.85181136090182</c:v>
                </c:pt>
                <c:pt idx="8592">
                  <c:v>37.858359698268139</c:v>
                </c:pt>
                <c:pt idx="8593">
                  <c:v>37.859816878938325</c:v>
                </c:pt>
                <c:pt idx="8594">
                  <c:v>37.860453282007313</c:v>
                </c:pt>
                <c:pt idx="8595">
                  <c:v>37.869721530185799</c:v>
                </c:pt>
                <c:pt idx="8596">
                  <c:v>37.871844168619404</c:v>
                </c:pt>
                <c:pt idx="8597">
                  <c:v>37.87524489773039</c:v>
                </c:pt>
                <c:pt idx="8598">
                  <c:v>37.87555335039989</c:v>
                </c:pt>
                <c:pt idx="8599">
                  <c:v>37.878077772628494</c:v>
                </c:pt>
                <c:pt idx="8600">
                  <c:v>37.884968521092922</c:v>
                </c:pt>
                <c:pt idx="8601">
                  <c:v>37.886309346053388</c:v>
                </c:pt>
                <c:pt idx="8602">
                  <c:v>37.897842025042642</c:v>
                </c:pt>
                <c:pt idx="8603">
                  <c:v>37.901510812998822</c:v>
                </c:pt>
                <c:pt idx="8604">
                  <c:v>37.906148184239875</c:v>
                </c:pt>
                <c:pt idx="8605">
                  <c:v>37.907178310942314</c:v>
                </c:pt>
                <c:pt idx="8606">
                  <c:v>37.910499162037304</c:v>
                </c:pt>
                <c:pt idx="8607">
                  <c:v>37.911201775290614</c:v>
                </c:pt>
                <c:pt idx="8608">
                  <c:v>37.927964685344222</c:v>
                </c:pt>
                <c:pt idx="8609">
                  <c:v>37.936430044885043</c:v>
                </c:pt>
                <c:pt idx="8610">
                  <c:v>37.941826875975202</c:v>
                </c:pt>
                <c:pt idx="8611">
                  <c:v>37.943159241390397</c:v>
                </c:pt>
                <c:pt idx="8612">
                  <c:v>37.947225954469189</c:v>
                </c:pt>
                <c:pt idx="8613">
                  <c:v>37.949714337061756</c:v>
                </c:pt>
                <c:pt idx="8614">
                  <c:v>37.950097431787128</c:v>
                </c:pt>
                <c:pt idx="8615">
                  <c:v>37.953048479866624</c:v>
                </c:pt>
                <c:pt idx="8616">
                  <c:v>37.959546707043991</c:v>
                </c:pt>
                <c:pt idx="8617">
                  <c:v>37.96407827240219</c:v>
                </c:pt>
                <c:pt idx="8618">
                  <c:v>37.966825881308402</c:v>
                </c:pt>
                <c:pt idx="8619">
                  <c:v>37.969570084143911</c:v>
                </c:pt>
                <c:pt idx="8620">
                  <c:v>37.973274371969659</c:v>
                </c:pt>
                <c:pt idx="8621">
                  <c:v>37.974894270700432</c:v>
                </c:pt>
                <c:pt idx="8622">
                  <c:v>37.979435940773364</c:v>
                </c:pt>
                <c:pt idx="8623">
                  <c:v>37.984596880562165</c:v>
                </c:pt>
                <c:pt idx="8624">
                  <c:v>37.98691400647018</c:v>
                </c:pt>
                <c:pt idx="8625">
                  <c:v>37.990050358624316</c:v>
                </c:pt>
                <c:pt idx="8626">
                  <c:v>37.992841242070732</c:v>
                </c:pt>
                <c:pt idx="8627">
                  <c:v>37.994778000510173</c:v>
                </c:pt>
                <c:pt idx="8628">
                  <c:v>37.999174147465688</c:v>
                </c:pt>
                <c:pt idx="8629">
                  <c:v>37.999479518639525</c:v>
                </c:pt>
                <c:pt idx="8630">
                  <c:v>37.999788134108428</c:v>
                </c:pt>
                <c:pt idx="8631">
                  <c:v>38.00165652944014</c:v>
                </c:pt>
                <c:pt idx="8632">
                  <c:v>38.002983692551695</c:v>
                </c:pt>
                <c:pt idx="8633">
                  <c:v>38.005173813818359</c:v>
                </c:pt>
                <c:pt idx="8634">
                  <c:v>38.00923851460233</c:v>
                </c:pt>
                <c:pt idx="8635">
                  <c:v>38.009301323074503</c:v>
                </c:pt>
                <c:pt idx="8636">
                  <c:v>38.009374298853679</c:v>
                </c:pt>
                <c:pt idx="8637">
                  <c:v>38.010282678564074</c:v>
                </c:pt>
                <c:pt idx="8638">
                  <c:v>38.012199124098608</c:v>
                </c:pt>
                <c:pt idx="8639">
                  <c:v>38.016719797254318</c:v>
                </c:pt>
                <c:pt idx="8640">
                  <c:v>38.017788673286162</c:v>
                </c:pt>
                <c:pt idx="8641">
                  <c:v>38.0221381507058</c:v>
                </c:pt>
                <c:pt idx="8642">
                  <c:v>38.023516653077706</c:v>
                </c:pt>
                <c:pt idx="8643">
                  <c:v>38.024258561395257</c:v>
                </c:pt>
                <c:pt idx="8644">
                  <c:v>38.028896674754442</c:v>
                </c:pt>
                <c:pt idx="8645">
                  <c:v>38.031592319695932</c:v>
                </c:pt>
                <c:pt idx="8646">
                  <c:v>38.032024675212213</c:v>
                </c:pt>
                <c:pt idx="8647">
                  <c:v>38.03623993316598</c:v>
                </c:pt>
                <c:pt idx="8648">
                  <c:v>38.037673798781839</c:v>
                </c:pt>
                <c:pt idx="8649">
                  <c:v>38.040585588363562</c:v>
                </c:pt>
                <c:pt idx="8650">
                  <c:v>38.041257467948782</c:v>
                </c:pt>
                <c:pt idx="8651">
                  <c:v>38.046444164185807</c:v>
                </c:pt>
                <c:pt idx="8652">
                  <c:v>38.046644589066076</c:v>
                </c:pt>
                <c:pt idx="8653">
                  <c:v>38.05008551803278</c:v>
                </c:pt>
                <c:pt idx="8654">
                  <c:v>38.050421646569916</c:v>
                </c:pt>
                <c:pt idx="8655">
                  <c:v>38.056910789316731</c:v>
                </c:pt>
                <c:pt idx="8656">
                  <c:v>38.060058057215983</c:v>
                </c:pt>
                <c:pt idx="8657">
                  <c:v>38.062165395864071</c:v>
                </c:pt>
                <c:pt idx="8658">
                  <c:v>38.062605565953568</c:v>
                </c:pt>
                <c:pt idx="8659">
                  <c:v>38.073533785193042</c:v>
                </c:pt>
                <c:pt idx="8660">
                  <c:v>38.073787273729913</c:v>
                </c:pt>
                <c:pt idx="8661">
                  <c:v>38.075146549720529</c:v>
                </c:pt>
                <c:pt idx="8662">
                  <c:v>38.080116718023298</c:v>
                </c:pt>
                <c:pt idx="8663">
                  <c:v>38.081075367122644</c:v>
                </c:pt>
                <c:pt idx="8664">
                  <c:v>38.083088169201609</c:v>
                </c:pt>
                <c:pt idx="8665">
                  <c:v>38.089784497498378</c:v>
                </c:pt>
                <c:pt idx="8666">
                  <c:v>38.091053031637173</c:v>
                </c:pt>
                <c:pt idx="8667">
                  <c:v>38.096340927140986</c:v>
                </c:pt>
                <c:pt idx="8668">
                  <c:v>38.098948340847386</c:v>
                </c:pt>
                <c:pt idx="8669">
                  <c:v>38.103630310462101</c:v>
                </c:pt>
                <c:pt idx="8670">
                  <c:v>38.104689077479016</c:v>
                </c:pt>
                <c:pt idx="8671">
                  <c:v>38.108223122547038</c:v>
                </c:pt>
                <c:pt idx="8672">
                  <c:v>38.1097758274284</c:v>
                </c:pt>
                <c:pt idx="8673">
                  <c:v>38.11169862325692</c:v>
                </c:pt>
                <c:pt idx="8674">
                  <c:v>38.113615402181836</c:v>
                </c:pt>
                <c:pt idx="8675">
                  <c:v>38.122857397359368</c:v>
                </c:pt>
                <c:pt idx="8676">
                  <c:v>38.127451643845262</c:v>
                </c:pt>
                <c:pt idx="8677">
                  <c:v>38.132602416006499</c:v>
                </c:pt>
                <c:pt idx="8678">
                  <c:v>38.134198793458943</c:v>
                </c:pt>
                <c:pt idx="8679">
                  <c:v>38.144053552932611</c:v>
                </c:pt>
                <c:pt idx="8680">
                  <c:v>38.148024600684401</c:v>
                </c:pt>
                <c:pt idx="8681">
                  <c:v>38.148387964420728</c:v>
                </c:pt>
                <c:pt idx="8682">
                  <c:v>38.150665754270086</c:v>
                </c:pt>
                <c:pt idx="8683">
                  <c:v>38.152515947393027</c:v>
                </c:pt>
                <c:pt idx="8684">
                  <c:v>38.154242505846923</c:v>
                </c:pt>
                <c:pt idx="8685">
                  <c:v>38.160349833557049</c:v>
                </c:pt>
                <c:pt idx="8686">
                  <c:v>38.165432492337949</c:v>
                </c:pt>
                <c:pt idx="8687">
                  <c:v>38.165691057007251</c:v>
                </c:pt>
                <c:pt idx="8688">
                  <c:v>38.171691392592997</c:v>
                </c:pt>
                <c:pt idx="8689">
                  <c:v>38.178167025088662</c:v>
                </c:pt>
                <c:pt idx="8690">
                  <c:v>38.179357190742962</c:v>
                </c:pt>
                <c:pt idx="8691">
                  <c:v>38.183699977852996</c:v>
                </c:pt>
                <c:pt idx="8692">
                  <c:v>38.187680245150595</c:v>
                </c:pt>
                <c:pt idx="8693">
                  <c:v>38.187836844185043</c:v>
                </c:pt>
                <c:pt idx="8694">
                  <c:v>38.192445330620664</c:v>
                </c:pt>
                <c:pt idx="8695">
                  <c:v>38.200380461105183</c:v>
                </c:pt>
                <c:pt idx="8696">
                  <c:v>38.202407140178835</c:v>
                </c:pt>
                <c:pt idx="8697">
                  <c:v>38.202416540914946</c:v>
                </c:pt>
                <c:pt idx="8698">
                  <c:v>38.202551823656421</c:v>
                </c:pt>
                <c:pt idx="8699">
                  <c:v>38.202726309036528</c:v>
                </c:pt>
                <c:pt idx="8700">
                  <c:v>38.205010684564769</c:v>
                </c:pt>
                <c:pt idx="8701">
                  <c:v>38.211864060012672</c:v>
                </c:pt>
                <c:pt idx="8702">
                  <c:v>38.211891720256261</c:v>
                </c:pt>
                <c:pt idx="8703">
                  <c:v>38.215896418644377</c:v>
                </c:pt>
                <c:pt idx="8704">
                  <c:v>38.220523742420433</c:v>
                </c:pt>
                <c:pt idx="8705">
                  <c:v>38.221993512463811</c:v>
                </c:pt>
                <c:pt idx="8706">
                  <c:v>38.22262158448283</c:v>
                </c:pt>
                <c:pt idx="8707">
                  <c:v>38.223587332268607</c:v>
                </c:pt>
                <c:pt idx="8708">
                  <c:v>38.22756232301974</c:v>
                </c:pt>
                <c:pt idx="8709">
                  <c:v>38.228224000799834</c:v>
                </c:pt>
                <c:pt idx="8710">
                  <c:v>38.229660576217498</c:v>
                </c:pt>
                <c:pt idx="8711">
                  <c:v>38.231966303916295</c:v>
                </c:pt>
                <c:pt idx="8712">
                  <c:v>38.241361906571747</c:v>
                </c:pt>
                <c:pt idx="8713">
                  <c:v>38.244446600898051</c:v>
                </c:pt>
                <c:pt idx="8714">
                  <c:v>38.24564910717222</c:v>
                </c:pt>
                <c:pt idx="8715">
                  <c:v>38.250825519244927</c:v>
                </c:pt>
                <c:pt idx="8716">
                  <c:v>38.251411893379398</c:v>
                </c:pt>
                <c:pt idx="8717">
                  <c:v>38.254176223089353</c:v>
                </c:pt>
                <c:pt idx="8718">
                  <c:v>38.256023667274661</c:v>
                </c:pt>
                <c:pt idx="8719">
                  <c:v>38.273952017831917</c:v>
                </c:pt>
                <c:pt idx="8720">
                  <c:v>38.276443625751853</c:v>
                </c:pt>
                <c:pt idx="8721">
                  <c:v>38.278263632711877</c:v>
                </c:pt>
                <c:pt idx="8722">
                  <c:v>38.279444246016439</c:v>
                </c:pt>
                <c:pt idx="8723">
                  <c:v>38.281787749412665</c:v>
                </c:pt>
                <c:pt idx="8724">
                  <c:v>38.289125339896735</c:v>
                </c:pt>
                <c:pt idx="8725">
                  <c:v>38.29306738711702</c:v>
                </c:pt>
                <c:pt idx="8726">
                  <c:v>38.293537659330653</c:v>
                </c:pt>
                <c:pt idx="8727">
                  <c:v>38.294252561917133</c:v>
                </c:pt>
                <c:pt idx="8728">
                  <c:v>38.295138607624729</c:v>
                </c:pt>
                <c:pt idx="8729">
                  <c:v>38.299796635469505</c:v>
                </c:pt>
                <c:pt idx="8730">
                  <c:v>38.30030605048519</c:v>
                </c:pt>
                <c:pt idx="8731">
                  <c:v>38.305134601901905</c:v>
                </c:pt>
                <c:pt idx="8732">
                  <c:v>38.307097585180507</c:v>
                </c:pt>
                <c:pt idx="8733">
                  <c:v>38.311449335934043</c:v>
                </c:pt>
                <c:pt idx="8734">
                  <c:v>38.311764446550505</c:v>
                </c:pt>
                <c:pt idx="8735">
                  <c:v>38.314823894795573</c:v>
                </c:pt>
                <c:pt idx="8736">
                  <c:v>38.314985864328605</c:v>
                </c:pt>
                <c:pt idx="8737">
                  <c:v>38.318124016705603</c:v>
                </c:pt>
                <c:pt idx="8738">
                  <c:v>38.331951500753561</c:v>
                </c:pt>
                <c:pt idx="8739">
                  <c:v>38.337032814960565</c:v>
                </c:pt>
                <c:pt idx="8740">
                  <c:v>38.339134918743376</c:v>
                </c:pt>
                <c:pt idx="8741">
                  <c:v>38.349219049929545</c:v>
                </c:pt>
                <c:pt idx="8742">
                  <c:v>38.358963487324942</c:v>
                </c:pt>
                <c:pt idx="8743">
                  <c:v>38.359355520213036</c:v>
                </c:pt>
                <c:pt idx="8744">
                  <c:v>38.360106022503444</c:v>
                </c:pt>
                <c:pt idx="8745">
                  <c:v>38.362584881485368</c:v>
                </c:pt>
                <c:pt idx="8746">
                  <c:v>38.370330120682226</c:v>
                </c:pt>
                <c:pt idx="8747">
                  <c:v>38.373641328706569</c:v>
                </c:pt>
                <c:pt idx="8748">
                  <c:v>38.375542768032929</c:v>
                </c:pt>
                <c:pt idx="8749">
                  <c:v>38.377239222803986</c:v>
                </c:pt>
                <c:pt idx="8750">
                  <c:v>38.382287348640929</c:v>
                </c:pt>
                <c:pt idx="8751">
                  <c:v>38.398295798965648</c:v>
                </c:pt>
                <c:pt idx="8752">
                  <c:v>38.399306527038448</c:v>
                </c:pt>
                <c:pt idx="8753">
                  <c:v>38.403849701260128</c:v>
                </c:pt>
                <c:pt idx="8754">
                  <c:v>38.405190066531993</c:v>
                </c:pt>
                <c:pt idx="8755">
                  <c:v>38.409951165396535</c:v>
                </c:pt>
                <c:pt idx="8756">
                  <c:v>38.413368711353947</c:v>
                </c:pt>
                <c:pt idx="8757">
                  <c:v>38.416464389475045</c:v>
                </c:pt>
                <c:pt idx="8758">
                  <c:v>38.419089404152601</c:v>
                </c:pt>
                <c:pt idx="8759">
                  <c:v>38.41917584266649</c:v>
                </c:pt>
                <c:pt idx="8760">
                  <c:v>38.421388484628913</c:v>
                </c:pt>
                <c:pt idx="8761">
                  <c:v>38.424666261769005</c:v>
                </c:pt>
                <c:pt idx="8762">
                  <c:v>38.426213527424864</c:v>
                </c:pt>
                <c:pt idx="8763">
                  <c:v>38.431878196740172</c:v>
                </c:pt>
                <c:pt idx="8764">
                  <c:v>38.438027532474145</c:v>
                </c:pt>
                <c:pt idx="8765">
                  <c:v>38.449985285135426</c:v>
                </c:pt>
                <c:pt idx="8766">
                  <c:v>38.451642967850731</c:v>
                </c:pt>
                <c:pt idx="8767">
                  <c:v>38.455549801936137</c:v>
                </c:pt>
                <c:pt idx="8768">
                  <c:v>38.455762024040936</c:v>
                </c:pt>
                <c:pt idx="8769">
                  <c:v>38.466312748143039</c:v>
                </c:pt>
                <c:pt idx="8770">
                  <c:v>38.466391278354322</c:v>
                </c:pt>
                <c:pt idx="8771">
                  <c:v>38.47370812336942</c:v>
                </c:pt>
                <c:pt idx="8772">
                  <c:v>38.475107855552977</c:v>
                </c:pt>
                <c:pt idx="8773">
                  <c:v>38.476430765618865</c:v>
                </c:pt>
                <c:pt idx="8774">
                  <c:v>38.487283557733001</c:v>
                </c:pt>
                <c:pt idx="8775">
                  <c:v>38.490969858487134</c:v>
                </c:pt>
                <c:pt idx="8776">
                  <c:v>38.49144778329503</c:v>
                </c:pt>
                <c:pt idx="8777">
                  <c:v>38.498505683962897</c:v>
                </c:pt>
                <c:pt idx="8778">
                  <c:v>38.505714407605048</c:v>
                </c:pt>
                <c:pt idx="8779">
                  <c:v>38.506793315618403</c:v>
                </c:pt>
                <c:pt idx="8780">
                  <c:v>38.508479855177164</c:v>
                </c:pt>
                <c:pt idx="8781">
                  <c:v>38.50971488563426</c:v>
                </c:pt>
                <c:pt idx="8782">
                  <c:v>38.521302040612575</c:v>
                </c:pt>
                <c:pt idx="8783">
                  <c:v>38.523838711103537</c:v>
                </c:pt>
                <c:pt idx="8784">
                  <c:v>38.529123380140028</c:v>
                </c:pt>
                <c:pt idx="8785">
                  <c:v>38.53531196713093</c:v>
                </c:pt>
                <c:pt idx="8786">
                  <c:v>38.536814379641157</c:v>
                </c:pt>
                <c:pt idx="8787">
                  <c:v>38.540735781540484</c:v>
                </c:pt>
                <c:pt idx="8788">
                  <c:v>38.557256331660469</c:v>
                </c:pt>
                <c:pt idx="8789">
                  <c:v>38.56043478740024</c:v>
                </c:pt>
                <c:pt idx="8790">
                  <c:v>38.561120388226001</c:v>
                </c:pt>
                <c:pt idx="8791">
                  <c:v>38.561444328318665</c:v>
                </c:pt>
                <c:pt idx="8792">
                  <c:v>38.563952731904052</c:v>
                </c:pt>
                <c:pt idx="8793">
                  <c:v>38.564000787102401</c:v>
                </c:pt>
                <c:pt idx="8794">
                  <c:v>38.577730146844232</c:v>
                </c:pt>
                <c:pt idx="8795">
                  <c:v>38.592445247793385</c:v>
                </c:pt>
                <c:pt idx="8796">
                  <c:v>38.597049679247085</c:v>
                </c:pt>
                <c:pt idx="8797">
                  <c:v>38.598006064587061</c:v>
                </c:pt>
                <c:pt idx="8798">
                  <c:v>38.599349022478712</c:v>
                </c:pt>
                <c:pt idx="8799">
                  <c:v>38.608896229276986</c:v>
                </c:pt>
                <c:pt idx="8800">
                  <c:v>38.609396658006631</c:v>
                </c:pt>
                <c:pt idx="8801">
                  <c:v>38.609880155957811</c:v>
                </c:pt>
                <c:pt idx="8802">
                  <c:v>38.610341579342709</c:v>
                </c:pt>
                <c:pt idx="8803">
                  <c:v>38.614280995610422</c:v>
                </c:pt>
                <c:pt idx="8804">
                  <c:v>38.615968484815873</c:v>
                </c:pt>
                <c:pt idx="8805">
                  <c:v>38.618864309369499</c:v>
                </c:pt>
                <c:pt idx="8806">
                  <c:v>38.619212760909591</c:v>
                </c:pt>
                <c:pt idx="8807">
                  <c:v>38.620300463365794</c:v>
                </c:pt>
                <c:pt idx="8808">
                  <c:v>38.62034193082097</c:v>
                </c:pt>
                <c:pt idx="8809">
                  <c:v>38.623618591518031</c:v>
                </c:pt>
                <c:pt idx="8810">
                  <c:v>38.625169718365512</c:v>
                </c:pt>
                <c:pt idx="8811">
                  <c:v>38.627509943631182</c:v>
                </c:pt>
                <c:pt idx="8812">
                  <c:v>38.629859226061406</c:v>
                </c:pt>
                <c:pt idx="8813">
                  <c:v>38.629970471331887</c:v>
                </c:pt>
                <c:pt idx="8814">
                  <c:v>38.638428551051788</c:v>
                </c:pt>
                <c:pt idx="8815">
                  <c:v>38.641400975796309</c:v>
                </c:pt>
                <c:pt idx="8816">
                  <c:v>38.646400208058282</c:v>
                </c:pt>
                <c:pt idx="8817">
                  <c:v>38.650002610167917</c:v>
                </c:pt>
                <c:pt idx="8818">
                  <c:v>38.669228382097138</c:v>
                </c:pt>
                <c:pt idx="8819">
                  <c:v>38.670548941114951</c:v>
                </c:pt>
                <c:pt idx="8820">
                  <c:v>38.678368411815363</c:v>
                </c:pt>
                <c:pt idx="8821">
                  <c:v>38.681311740496106</c:v>
                </c:pt>
                <c:pt idx="8822">
                  <c:v>38.684712615832758</c:v>
                </c:pt>
                <c:pt idx="8823">
                  <c:v>38.690045477116342</c:v>
                </c:pt>
                <c:pt idx="8824">
                  <c:v>38.694266270776431</c:v>
                </c:pt>
                <c:pt idx="8825">
                  <c:v>38.694787911144779</c:v>
                </c:pt>
                <c:pt idx="8826">
                  <c:v>38.705208242413796</c:v>
                </c:pt>
                <c:pt idx="8827">
                  <c:v>38.706588900382577</c:v>
                </c:pt>
                <c:pt idx="8828">
                  <c:v>38.709180163551132</c:v>
                </c:pt>
                <c:pt idx="8829">
                  <c:v>38.722356313148971</c:v>
                </c:pt>
                <c:pt idx="8830">
                  <c:v>38.724416961557878</c:v>
                </c:pt>
                <c:pt idx="8831">
                  <c:v>38.725042023666731</c:v>
                </c:pt>
                <c:pt idx="8832">
                  <c:v>38.727434503039625</c:v>
                </c:pt>
                <c:pt idx="8833">
                  <c:v>38.728653185128863</c:v>
                </c:pt>
                <c:pt idx="8834">
                  <c:v>38.732561145866548</c:v>
                </c:pt>
                <c:pt idx="8835">
                  <c:v>38.734283354278027</c:v>
                </c:pt>
                <c:pt idx="8836">
                  <c:v>38.735576463269354</c:v>
                </c:pt>
                <c:pt idx="8837">
                  <c:v>38.736523165736543</c:v>
                </c:pt>
                <c:pt idx="8838">
                  <c:v>38.737701049163825</c:v>
                </c:pt>
                <c:pt idx="8839">
                  <c:v>38.744648233975646</c:v>
                </c:pt>
                <c:pt idx="8840">
                  <c:v>38.754570772061925</c:v>
                </c:pt>
                <c:pt idx="8841">
                  <c:v>38.761133342988956</c:v>
                </c:pt>
                <c:pt idx="8842">
                  <c:v>38.765104012675835</c:v>
                </c:pt>
                <c:pt idx="8843">
                  <c:v>38.771681052719494</c:v>
                </c:pt>
                <c:pt idx="8844">
                  <c:v>38.779764021803906</c:v>
                </c:pt>
                <c:pt idx="8845">
                  <c:v>38.795288345626808</c:v>
                </c:pt>
                <c:pt idx="8846">
                  <c:v>38.795633880274515</c:v>
                </c:pt>
                <c:pt idx="8847">
                  <c:v>38.795754553847942</c:v>
                </c:pt>
                <c:pt idx="8848">
                  <c:v>38.801426925247043</c:v>
                </c:pt>
                <c:pt idx="8849">
                  <c:v>38.802940256639808</c:v>
                </c:pt>
                <c:pt idx="8850">
                  <c:v>38.805612364959472</c:v>
                </c:pt>
                <c:pt idx="8851">
                  <c:v>38.816549828061603</c:v>
                </c:pt>
                <c:pt idx="8852">
                  <c:v>38.820103291246582</c:v>
                </c:pt>
                <c:pt idx="8853">
                  <c:v>38.820259684129759</c:v>
                </c:pt>
                <c:pt idx="8854">
                  <c:v>38.820621184074795</c:v>
                </c:pt>
                <c:pt idx="8855">
                  <c:v>38.826887280271087</c:v>
                </c:pt>
                <c:pt idx="8856">
                  <c:v>38.827903205363462</c:v>
                </c:pt>
                <c:pt idx="8857">
                  <c:v>38.831601716258632</c:v>
                </c:pt>
                <c:pt idx="8858">
                  <c:v>38.833768205781105</c:v>
                </c:pt>
                <c:pt idx="8859">
                  <c:v>38.835133871001233</c:v>
                </c:pt>
                <c:pt idx="8860">
                  <c:v>38.83645048954795</c:v>
                </c:pt>
                <c:pt idx="8861">
                  <c:v>38.837545953846337</c:v>
                </c:pt>
                <c:pt idx="8862">
                  <c:v>38.853422800489817</c:v>
                </c:pt>
                <c:pt idx="8863">
                  <c:v>38.854121327534969</c:v>
                </c:pt>
                <c:pt idx="8864">
                  <c:v>38.865800485614592</c:v>
                </c:pt>
                <c:pt idx="8865">
                  <c:v>38.868040659981901</c:v>
                </c:pt>
                <c:pt idx="8866">
                  <c:v>38.86833844908741</c:v>
                </c:pt>
                <c:pt idx="8867">
                  <c:v>38.868928539110925</c:v>
                </c:pt>
                <c:pt idx="8868">
                  <c:v>38.871081151650962</c:v>
                </c:pt>
                <c:pt idx="8869">
                  <c:v>38.877127927501469</c:v>
                </c:pt>
                <c:pt idx="8870">
                  <c:v>38.88700226614273</c:v>
                </c:pt>
                <c:pt idx="8871">
                  <c:v>38.901105981681823</c:v>
                </c:pt>
                <c:pt idx="8872">
                  <c:v>38.903229796041721</c:v>
                </c:pt>
                <c:pt idx="8873">
                  <c:v>38.904676013474635</c:v>
                </c:pt>
                <c:pt idx="8874">
                  <c:v>38.910321883637998</c:v>
                </c:pt>
                <c:pt idx="8875">
                  <c:v>38.910825855807815</c:v>
                </c:pt>
                <c:pt idx="8876">
                  <c:v>38.911018918170377</c:v>
                </c:pt>
                <c:pt idx="8877">
                  <c:v>38.917700439080242</c:v>
                </c:pt>
                <c:pt idx="8878">
                  <c:v>38.91787108850987</c:v>
                </c:pt>
                <c:pt idx="8879">
                  <c:v>38.922930553151573</c:v>
                </c:pt>
                <c:pt idx="8880">
                  <c:v>38.922954158733539</c:v>
                </c:pt>
                <c:pt idx="8881">
                  <c:v>38.924363670685203</c:v>
                </c:pt>
                <c:pt idx="8882">
                  <c:v>38.925493094829427</c:v>
                </c:pt>
                <c:pt idx="8883">
                  <c:v>38.926440499941727</c:v>
                </c:pt>
                <c:pt idx="8884">
                  <c:v>38.932994354839458</c:v>
                </c:pt>
                <c:pt idx="8885">
                  <c:v>38.936964237831944</c:v>
                </c:pt>
                <c:pt idx="8886">
                  <c:v>38.946103522595379</c:v>
                </c:pt>
                <c:pt idx="8887">
                  <c:v>38.948594527767042</c:v>
                </c:pt>
                <c:pt idx="8888">
                  <c:v>38.949264518357133</c:v>
                </c:pt>
                <c:pt idx="8889">
                  <c:v>38.95500563017309</c:v>
                </c:pt>
                <c:pt idx="8890">
                  <c:v>38.961886258174999</c:v>
                </c:pt>
                <c:pt idx="8891">
                  <c:v>38.967946164642335</c:v>
                </c:pt>
                <c:pt idx="8892">
                  <c:v>38.971780529226606</c:v>
                </c:pt>
                <c:pt idx="8893">
                  <c:v>38.974544577399264</c:v>
                </c:pt>
                <c:pt idx="8894">
                  <c:v>38.979203568053734</c:v>
                </c:pt>
                <c:pt idx="8895">
                  <c:v>38.980388672282416</c:v>
                </c:pt>
                <c:pt idx="8896">
                  <c:v>38.980637178454678</c:v>
                </c:pt>
                <c:pt idx="8897">
                  <c:v>38.981741459039633</c:v>
                </c:pt>
                <c:pt idx="8898">
                  <c:v>38.990083854423119</c:v>
                </c:pt>
                <c:pt idx="8899">
                  <c:v>38.991544974699771</c:v>
                </c:pt>
                <c:pt idx="8900">
                  <c:v>38.992042261857748</c:v>
                </c:pt>
                <c:pt idx="8901">
                  <c:v>38.998259105505149</c:v>
                </c:pt>
                <c:pt idx="8902">
                  <c:v>39.001096897947818</c:v>
                </c:pt>
                <c:pt idx="8903">
                  <c:v>39.012158149742596</c:v>
                </c:pt>
                <c:pt idx="8904">
                  <c:v>39.016174681503301</c:v>
                </c:pt>
                <c:pt idx="8905">
                  <c:v>39.017482576097763</c:v>
                </c:pt>
                <c:pt idx="8906">
                  <c:v>39.020766558998496</c:v>
                </c:pt>
                <c:pt idx="8907">
                  <c:v>39.030249486785266</c:v>
                </c:pt>
                <c:pt idx="8908">
                  <c:v>39.031274524501988</c:v>
                </c:pt>
                <c:pt idx="8909">
                  <c:v>39.040965771306446</c:v>
                </c:pt>
                <c:pt idx="8910">
                  <c:v>39.041305076737736</c:v>
                </c:pt>
                <c:pt idx="8911">
                  <c:v>39.044253004272541</c:v>
                </c:pt>
                <c:pt idx="8912">
                  <c:v>39.045301076982476</c:v>
                </c:pt>
                <c:pt idx="8913">
                  <c:v>39.05134873299486</c:v>
                </c:pt>
                <c:pt idx="8914">
                  <c:v>39.053284369877233</c:v>
                </c:pt>
                <c:pt idx="8915">
                  <c:v>39.057358565567036</c:v>
                </c:pt>
                <c:pt idx="8916">
                  <c:v>39.065118802214201</c:v>
                </c:pt>
                <c:pt idx="8917">
                  <c:v>39.069277989410224</c:v>
                </c:pt>
                <c:pt idx="8918">
                  <c:v>39.076543004266625</c:v>
                </c:pt>
                <c:pt idx="8919">
                  <c:v>39.07693375869534</c:v>
                </c:pt>
                <c:pt idx="8920">
                  <c:v>39.092944360745065</c:v>
                </c:pt>
                <c:pt idx="8921">
                  <c:v>39.106148768601393</c:v>
                </c:pt>
                <c:pt idx="8922">
                  <c:v>39.110933570755265</c:v>
                </c:pt>
                <c:pt idx="8923">
                  <c:v>39.119279575918185</c:v>
                </c:pt>
                <c:pt idx="8924">
                  <c:v>39.122879240862069</c:v>
                </c:pt>
                <c:pt idx="8925">
                  <c:v>39.123440924493053</c:v>
                </c:pt>
                <c:pt idx="8926">
                  <c:v>39.133833883903165</c:v>
                </c:pt>
                <c:pt idx="8927">
                  <c:v>39.136140336144202</c:v>
                </c:pt>
                <c:pt idx="8928">
                  <c:v>39.139268361967297</c:v>
                </c:pt>
                <c:pt idx="8929">
                  <c:v>39.145673234474827</c:v>
                </c:pt>
                <c:pt idx="8930">
                  <c:v>39.150090652207851</c:v>
                </c:pt>
                <c:pt idx="8931">
                  <c:v>39.152144136405575</c:v>
                </c:pt>
                <c:pt idx="8932">
                  <c:v>39.157298555907062</c:v>
                </c:pt>
                <c:pt idx="8933">
                  <c:v>39.162172371174655</c:v>
                </c:pt>
                <c:pt idx="8934">
                  <c:v>39.179659145566276</c:v>
                </c:pt>
                <c:pt idx="8935">
                  <c:v>39.180369139551402</c:v>
                </c:pt>
                <c:pt idx="8936">
                  <c:v>39.189791175409191</c:v>
                </c:pt>
                <c:pt idx="8937">
                  <c:v>39.190551708151318</c:v>
                </c:pt>
                <c:pt idx="8938">
                  <c:v>39.191242692570974</c:v>
                </c:pt>
                <c:pt idx="8939">
                  <c:v>39.191796141731572</c:v>
                </c:pt>
                <c:pt idx="8940">
                  <c:v>39.194166280287313</c:v>
                </c:pt>
                <c:pt idx="8941">
                  <c:v>39.196144158230474</c:v>
                </c:pt>
                <c:pt idx="8942">
                  <c:v>39.202023693983108</c:v>
                </c:pt>
                <c:pt idx="8943">
                  <c:v>39.206242181663313</c:v>
                </c:pt>
                <c:pt idx="8944">
                  <c:v>39.20849538355894</c:v>
                </c:pt>
                <c:pt idx="8945">
                  <c:v>39.208823551792591</c:v>
                </c:pt>
                <c:pt idx="8946">
                  <c:v>39.210749755995273</c:v>
                </c:pt>
                <c:pt idx="8947">
                  <c:v>39.212943159793234</c:v>
                </c:pt>
                <c:pt idx="8948">
                  <c:v>39.216139675733181</c:v>
                </c:pt>
                <c:pt idx="8949">
                  <c:v>39.224229045525092</c:v>
                </c:pt>
                <c:pt idx="8950">
                  <c:v>39.224619292853994</c:v>
                </c:pt>
                <c:pt idx="8951">
                  <c:v>39.231511732781065</c:v>
                </c:pt>
                <c:pt idx="8952">
                  <c:v>39.232181957434697</c:v>
                </c:pt>
                <c:pt idx="8953">
                  <c:v>39.232650738800189</c:v>
                </c:pt>
                <c:pt idx="8954">
                  <c:v>39.236313808693225</c:v>
                </c:pt>
                <c:pt idx="8955">
                  <c:v>39.240595592715685</c:v>
                </c:pt>
                <c:pt idx="8956">
                  <c:v>39.242327354937117</c:v>
                </c:pt>
                <c:pt idx="8957">
                  <c:v>39.25237752410964</c:v>
                </c:pt>
                <c:pt idx="8958">
                  <c:v>39.258029651112068</c:v>
                </c:pt>
                <c:pt idx="8959">
                  <c:v>39.261746663465289</c:v>
                </c:pt>
                <c:pt idx="8960">
                  <c:v>39.265013201463816</c:v>
                </c:pt>
                <c:pt idx="8961">
                  <c:v>39.266696196134184</c:v>
                </c:pt>
                <c:pt idx="8962">
                  <c:v>39.271754011719253</c:v>
                </c:pt>
                <c:pt idx="8963">
                  <c:v>39.274971061774018</c:v>
                </c:pt>
                <c:pt idx="8964">
                  <c:v>39.277361222364938</c:v>
                </c:pt>
                <c:pt idx="8965">
                  <c:v>39.291311863469204</c:v>
                </c:pt>
                <c:pt idx="8966">
                  <c:v>39.297945014899341</c:v>
                </c:pt>
                <c:pt idx="8967">
                  <c:v>39.299830209867224</c:v>
                </c:pt>
                <c:pt idx="8968">
                  <c:v>39.301958796336727</c:v>
                </c:pt>
                <c:pt idx="8969">
                  <c:v>39.307688370659726</c:v>
                </c:pt>
                <c:pt idx="8970">
                  <c:v>39.313628038138049</c:v>
                </c:pt>
                <c:pt idx="8971">
                  <c:v>39.318705417577249</c:v>
                </c:pt>
                <c:pt idx="8972">
                  <c:v>39.325834831028253</c:v>
                </c:pt>
                <c:pt idx="8973">
                  <c:v>39.326566542766187</c:v>
                </c:pt>
                <c:pt idx="8974">
                  <c:v>39.334890035762172</c:v>
                </c:pt>
                <c:pt idx="8975">
                  <c:v>39.33804592644524</c:v>
                </c:pt>
                <c:pt idx="8976">
                  <c:v>39.343034722496732</c:v>
                </c:pt>
                <c:pt idx="8977">
                  <c:v>39.343149226507762</c:v>
                </c:pt>
                <c:pt idx="8978">
                  <c:v>39.346469062107985</c:v>
                </c:pt>
                <c:pt idx="8979">
                  <c:v>39.353368644566338</c:v>
                </c:pt>
                <c:pt idx="8980">
                  <c:v>39.35396215925801</c:v>
                </c:pt>
                <c:pt idx="8981">
                  <c:v>39.357037844083344</c:v>
                </c:pt>
                <c:pt idx="8982">
                  <c:v>39.364534506688528</c:v>
                </c:pt>
                <c:pt idx="8983">
                  <c:v>39.364701152064526</c:v>
                </c:pt>
                <c:pt idx="8984">
                  <c:v>39.378147674085611</c:v>
                </c:pt>
                <c:pt idx="8985">
                  <c:v>39.381520588501672</c:v>
                </c:pt>
                <c:pt idx="8986">
                  <c:v>39.3830738953855</c:v>
                </c:pt>
                <c:pt idx="8987">
                  <c:v>39.388921593828933</c:v>
                </c:pt>
                <c:pt idx="8988">
                  <c:v>39.389883905144259</c:v>
                </c:pt>
                <c:pt idx="8989">
                  <c:v>39.392551764537863</c:v>
                </c:pt>
                <c:pt idx="8990">
                  <c:v>39.393017378851972</c:v>
                </c:pt>
                <c:pt idx="8991">
                  <c:v>39.399060386310332</c:v>
                </c:pt>
                <c:pt idx="8992">
                  <c:v>39.400868769018601</c:v>
                </c:pt>
                <c:pt idx="8993">
                  <c:v>39.405462092474238</c:v>
                </c:pt>
                <c:pt idx="8994">
                  <c:v>39.406211984227227</c:v>
                </c:pt>
                <c:pt idx="8995">
                  <c:v>39.406609806959509</c:v>
                </c:pt>
                <c:pt idx="8996">
                  <c:v>39.406783456311544</c:v>
                </c:pt>
                <c:pt idx="8997">
                  <c:v>39.416360597317635</c:v>
                </c:pt>
                <c:pt idx="8998">
                  <c:v>39.419320549117629</c:v>
                </c:pt>
                <c:pt idx="8999">
                  <c:v>39.422824347910328</c:v>
                </c:pt>
                <c:pt idx="9000">
                  <c:v>39.427852891205092</c:v>
                </c:pt>
                <c:pt idx="9001">
                  <c:v>39.443415625252186</c:v>
                </c:pt>
                <c:pt idx="9002">
                  <c:v>39.443488984641618</c:v>
                </c:pt>
                <c:pt idx="9003">
                  <c:v>39.44548618187914</c:v>
                </c:pt>
                <c:pt idx="9004">
                  <c:v>39.447602698433585</c:v>
                </c:pt>
                <c:pt idx="9005">
                  <c:v>39.449499164455545</c:v>
                </c:pt>
                <c:pt idx="9006">
                  <c:v>39.451834355240287</c:v>
                </c:pt>
                <c:pt idx="9007">
                  <c:v>39.452928568988547</c:v>
                </c:pt>
                <c:pt idx="9008">
                  <c:v>39.462049595163677</c:v>
                </c:pt>
                <c:pt idx="9009">
                  <c:v>39.463331586860583</c:v>
                </c:pt>
                <c:pt idx="9010">
                  <c:v>39.470658707135691</c:v>
                </c:pt>
                <c:pt idx="9011">
                  <c:v>39.489838018337515</c:v>
                </c:pt>
                <c:pt idx="9012">
                  <c:v>39.489867224539822</c:v>
                </c:pt>
                <c:pt idx="9013">
                  <c:v>39.49065332318051</c:v>
                </c:pt>
                <c:pt idx="9014">
                  <c:v>39.499349785818701</c:v>
                </c:pt>
                <c:pt idx="9015">
                  <c:v>39.506998513742325</c:v>
                </c:pt>
                <c:pt idx="9016">
                  <c:v>39.510874175735374</c:v>
                </c:pt>
                <c:pt idx="9017">
                  <c:v>39.511247274610469</c:v>
                </c:pt>
                <c:pt idx="9018">
                  <c:v>39.515484436467617</c:v>
                </c:pt>
                <c:pt idx="9019">
                  <c:v>39.517085917651741</c:v>
                </c:pt>
                <c:pt idx="9020">
                  <c:v>39.51781169984617</c:v>
                </c:pt>
                <c:pt idx="9021">
                  <c:v>39.525612788602238</c:v>
                </c:pt>
                <c:pt idx="9022">
                  <c:v>39.526178026286416</c:v>
                </c:pt>
                <c:pt idx="9023">
                  <c:v>39.529951963596687</c:v>
                </c:pt>
                <c:pt idx="9024">
                  <c:v>39.531901632168697</c:v>
                </c:pt>
                <c:pt idx="9025">
                  <c:v>39.532430607249552</c:v>
                </c:pt>
                <c:pt idx="9026">
                  <c:v>39.539629553130652</c:v>
                </c:pt>
                <c:pt idx="9027">
                  <c:v>39.550164160101922</c:v>
                </c:pt>
                <c:pt idx="9028">
                  <c:v>39.550592098253084</c:v>
                </c:pt>
                <c:pt idx="9029">
                  <c:v>39.551252217700764</c:v>
                </c:pt>
                <c:pt idx="9030">
                  <c:v>39.551920602926039</c:v>
                </c:pt>
                <c:pt idx="9031">
                  <c:v>39.553158609464404</c:v>
                </c:pt>
                <c:pt idx="9032">
                  <c:v>39.555998040377581</c:v>
                </c:pt>
                <c:pt idx="9033">
                  <c:v>39.556567668496115</c:v>
                </c:pt>
                <c:pt idx="9034">
                  <c:v>39.557055155508635</c:v>
                </c:pt>
                <c:pt idx="9035">
                  <c:v>39.559017586272148</c:v>
                </c:pt>
                <c:pt idx="9036">
                  <c:v>39.560666718280643</c:v>
                </c:pt>
                <c:pt idx="9037">
                  <c:v>39.560936957386801</c:v>
                </c:pt>
                <c:pt idx="9038">
                  <c:v>39.571691385263755</c:v>
                </c:pt>
                <c:pt idx="9039">
                  <c:v>39.59083479059985</c:v>
                </c:pt>
                <c:pt idx="9040">
                  <c:v>39.591171195149286</c:v>
                </c:pt>
                <c:pt idx="9041">
                  <c:v>39.594798209502784</c:v>
                </c:pt>
                <c:pt idx="9042">
                  <c:v>39.601224056823973</c:v>
                </c:pt>
                <c:pt idx="9043">
                  <c:v>39.605171416675063</c:v>
                </c:pt>
                <c:pt idx="9044">
                  <c:v>39.614888539784005</c:v>
                </c:pt>
                <c:pt idx="9045">
                  <c:v>39.615309382774285</c:v>
                </c:pt>
                <c:pt idx="9046">
                  <c:v>39.625185212571587</c:v>
                </c:pt>
                <c:pt idx="9047">
                  <c:v>39.63234078869435</c:v>
                </c:pt>
                <c:pt idx="9048">
                  <c:v>39.634617169884201</c:v>
                </c:pt>
                <c:pt idx="9049">
                  <c:v>39.639051348671565</c:v>
                </c:pt>
                <c:pt idx="9050">
                  <c:v>39.643290781178806</c:v>
                </c:pt>
                <c:pt idx="9051">
                  <c:v>39.644192204034937</c:v>
                </c:pt>
                <c:pt idx="9052">
                  <c:v>39.644339030551023</c:v>
                </c:pt>
                <c:pt idx="9053">
                  <c:v>39.644647427946943</c:v>
                </c:pt>
                <c:pt idx="9054">
                  <c:v>39.647361106316531</c:v>
                </c:pt>
                <c:pt idx="9055">
                  <c:v>39.647433029071493</c:v>
                </c:pt>
                <c:pt idx="9056">
                  <c:v>39.648829569747626</c:v>
                </c:pt>
                <c:pt idx="9057">
                  <c:v>39.64973361213211</c:v>
                </c:pt>
                <c:pt idx="9058">
                  <c:v>39.655366368224364</c:v>
                </c:pt>
                <c:pt idx="9059">
                  <c:v>39.657268347852437</c:v>
                </c:pt>
                <c:pt idx="9060">
                  <c:v>39.657715192763554</c:v>
                </c:pt>
                <c:pt idx="9061">
                  <c:v>39.657772970825718</c:v>
                </c:pt>
                <c:pt idx="9062">
                  <c:v>39.658084774690501</c:v>
                </c:pt>
                <c:pt idx="9063">
                  <c:v>39.663281788725421</c:v>
                </c:pt>
                <c:pt idx="9064">
                  <c:v>39.66740353242966</c:v>
                </c:pt>
                <c:pt idx="9065">
                  <c:v>39.672686415499903</c:v>
                </c:pt>
                <c:pt idx="9066">
                  <c:v>39.684264568308542</c:v>
                </c:pt>
                <c:pt idx="9067">
                  <c:v>39.689025490322557</c:v>
                </c:pt>
                <c:pt idx="9068">
                  <c:v>39.690148638637446</c:v>
                </c:pt>
                <c:pt idx="9069">
                  <c:v>39.692906444426022</c:v>
                </c:pt>
                <c:pt idx="9070">
                  <c:v>39.697201356870217</c:v>
                </c:pt>
                <c:pt idx="9071">
                  <c:v>39.698426166088652</c:v>
                </c:pt>
                <c:pt idx="9072">
                  <c:v>39.705298317703772</c:v>
                </c:pt>
                <c:pt idx="9073">
                  <c:v>39.708269645769889</c:v>
                </c:pt>
                <c:pt idx="9074">
                  <c:v>39.712990771015328</c:v>
                </c:pt>
                <c:pt idx="9075">
                  <c:v>39.715971289703745</c:v>
                </c:pt>
                <c:pt idx="9076">
                  <c:v>39.731142391619294</c:v>
                </c:pt>
                <c:pt idx="9077">
                  <c:v>39.732101257061359</c:v>
                </c:pt>
                <c:pt idx="9078">
                  <c:v>39.736394859902191</c:v>
                </c:pt>
                <c:pt idx="9079">
                  <c:v>39.740098469048782</c:v>
                </c:pt>
                <c:pt idx="9080">
                  <c:v>39.741078288442409</c:v>
                </c:pt>
                <c:pt idx="9081">
                  <c:v>39.743485602611351</c:v>
                </c:pt>
                <c:pt idx="9082">
                  <c:v>39.756877923768442</c:v>
                </c:pt>
                <c:pt idx="9083">
                  <c:v>39.761346939868524</c:v>
                </c:pt>
                <c:pt idx="9084">
                  <c:v>39.762413590579641</c:v>
                </c:pt>
                <c:pt idx="9085">
                  <c:v>39.769395039964245</c:v>
                </c:pt>
                <c:pt idx="9086">
                  <c:v>39.771249546553911</c:v>
                </c:pt>
                <c:pt idx="9087">
                  <c:v>39.781378281874595</c:v>
                </c:pt>
                <c:pt idx="9088">
                  <c:v>39.782587438934222</c:v>
                </c:pt>
                <c:pt idx="9089">
                  <c:v>39.787550061109975</c:v>
                </c:pt>
                <c:pt idx="9090">
                  <c:v>39.79010190791724</c:v>
                </c:pt>
                <c:pt idx="9091">
                  <c:v>39.792115996313107</c:v>
                </c:pt>
                <c:pt idx="9092">
                  <c:v>39.810777754142642</c:v>
                </c:pt>
                <c:pt idx="9093">
                  <c:v>39.827981720563578</c:v>
                </c:pt>
                <c:pt idx="9094">
                  <c:v>39.835613666054151</c:v>
                </c:pt>
                <c:pt idx="9095">
                  <c:v>39.836939041942145</c:v>
                </c:pt>
                <c:pt idx="9096">
                  <c:v>39.849223086570682</c:v>
                </c:pt>
                <c:pt idx="9097">
                  <c:v>39.853200451337734</c:v>
                </c:pt>
                <c:pt idx="9098">
                  <c:v>39.861275897303074</c:v>
                </c:pt>
                <c:pt idx="9099">
                  <c:v>39.869004678213862</c:v>
                </c:pt>
                <c:pt idx="9100">
                  <c:v>39.872750214917382</c:v>
                </c:pt>
                <c:pt idx="9101">
                  <c:v>39.883091921935346</c:v>
                </c:pt>
                <c:pt idx="9102">
                  <c:v>39.885705561835024</c:v>
                </c:pt>
                <c:pt idx="9103">
                  <c:v>39.889784827647219</c:v>
                </c:pt>
                <c:pt idx="9104">
                  <c:v>39.89512017110652</c:v>
                </c:pt>
                <c:pt idx="9105">
                  <c:v>39.915689188162105</c:v>
                </c:pt>
                <c:pt idx="9106">
                  <c:v>39.921824132718434</c:v>
                </c:pt>
                <c:pt idx="9107">
                  <c:v>39.926090898209743</c:v>
                </c:pt>
                <c:pt idx="9108">
                  <c:v>39.92674519043922</c:v>
                </c:pt>
                <c:pt idx="9109">
                  <c:v>39.929380615755285</c:v>
                </c:pt>
                <c:pt idx="9110">
                  <c:v>39.930391783193869</c:v>
                </c:pt>
                <c:pt idx="9111">
                  <c:v>39.930678431156821</c:v>
                </c:pt>
                <c:pt idx="9112">
                  <c:v>39.93236610679994</c:v>
                </c:pt>
                <c:pt idx="9113">
                  <c:v>39.937917802802716</c:v>
                </c:pt>
                <c:pt idx="9114">
                  <c:v>39.940688567556798</c:v>
                </c:pt>
                <c:pt idx="9115">
                  <c:v>39.943692557307365</c:v>
                </c:pt>
                <c:pt idx="9116">
                  <c:v>39.946320236972383</c:v>
                </c:pt>
                <c:pt idx="9117">
                  <c:v>39.949217136403824</c:v>
                </c:pt>
                <c:pt idx="9118">
                  <c:v>39.952349485204117</c:v>
                </c:pt>
                <c:pt idx="9119">
                  <c:v>39.954017986535618</c:v>
                </c:pt>
                <c:pt idx="9120">
                  <c:v>39.954090635854769</c:v>
                </c:pt>
                <c:pt idx="9121">
                  <c:v>39.959472470654099</c:v>
                </c:pt>
                <c:pt idx="9122">
                  <c:v>39.962430342116264</c:v>
                </c:pt>
                <c:pt idx="9123">
                  <c:v>39.962653723613961</c:v>
                </c:pt>
                <c:pt idx="9124">
                  <c:v>39.97953097178457</c:v>
                </c:pt>
                <c:pt idx="9125">
                  <c:v>39.979978206491687</c:v>
                </c:pt>
                <c:pt idx="9126">
                  <c:v>39.982643716578707</c:v>
                </c:pt>
                <c:pt idx="9127">
                  <c:v>39.985215334314077</c:v>
                </c:pt>
                <c:pt idx="9128">
                  <c:v>39.989746545555768</c:v>
                </c:pt>
                <c:pt idx="9129">
                  <c:v>40.008068086525775</c:v>
                </c:pt>
                <c:pt idx="9130">
                  <c:v>40.010839771200416</c:v>
                </c:pt>
                <c:pt idx="9131">
                  <c:v>40.014141508473898</c:v>
                </c:pt>
                <c:pt idx="9132">
                  <c:v>40.019444615951265</c:v>
                </c:pt>
                <c:pt idx="9133">
                  <c:v>40.024014193271114</c:v>
                </c:pt>
                <c:pt idx="9134">
                  <c:v>40.024682449655252</c:v>
                </c:pt>
                <c:pt idx="9135">
                  <c:v>40.03276604736665</c:v>
                </c:pt>
                <c:pt idx="9136">
                  <c:v>40.034402477698492</c:v>
                </c:pt>
                <c:pt idx="9137">
                  <c:v>40.037342670780824</c:v>
                </c:pt>
                <c:pt idx="9138">
                  <c:v>40.045224209582393</c:v>
                </c:pt>
                <c:pt idx="9139">
                  <c:v>40.046401056424557</c:v>
                </c:pt>
                <c:pt idx="9140">
                  <c:v>40.058567999527824</c:v>
                </c:pt>
                <c:pt idx="9141">
                  <c:v>40.058622258375003</c:v>
                </c:pt>
                <c:pt idx="9142">
                  <c:v>40.059764481220007</c:v>
                </c:pt>
                <c:pt idx="9143">
                  <c:v>40.061354286476018</c:v>
                </c:pt>
                <c:pt idx="9144">
                  <c:v>40.063348447435729</c:v>
                </c:pt>
                <c:pt idx="9145">
                  <c:v>40.069926160601121</c:v>
                </c:pt>
                <c:pt idx="9146">
                  <c:v>40.070143508255775</c:v>
                </c:pt>
                <c:pt idx="9147">
                  <c:v>40.071332089262491</c:v>
                </c:pt>
                <c:pt idx="9148">
                  <c:v>40.076265056120704</c:v>
                </c:pt>
                <c:pt idx="9149">
                  <c:v>40.076506799753346</c:v>
                </c:pt>
                <c:pt idx="9150">
                  <c:v>40.085053274294346</c:v>
                </c:pt>
                <c:pt idx="9151">
                  <c:v>40.098633385458839</c:v>
                </c:pt>
                <c:pt idx="9152">
                  <c:v>40.105749608565553</c:v>
                </c:pt>
                <c:pt idx="9153">
                  <c:v>40.113188109073228</c:v>
                </c:pt>
                <c:pt idx="9154">
                  <c:v>40.125922589366589</c:v>
                </c:pt>
                <c:pt idx="9155">
                  <c:v>40.127402522626355</c:v>
                </c:pt>
                <c:pt idx="9156">
                  <c:v>40.131001751078536</c:v>
                </c:pt>
                <c:pt idx="9157">
                  <c:v>40.131806840720522</c:v>
                </c:pt>
                <c:pt idx="9158">
                  <c:v>40.132878177644471</c:v>
                </c:pt>
                <c:pt idx="9159">
                  <c:v>40.13329416168046</c:v>
                </c:pt>
                <c:pt idx="9160">
                  <c:v>40.138415488992983</c:v>
                </c:pt>
                <c:pt idx="9161">
                  <c:v>40.142080134652559</c:v>
                </c:pt>
                <c:pt idx="9162">
                  <c:v>40.143552148916164</c:v>
                </c:pt>
                <c:pt idx="9163">
                  <c:v>40.145547571993148</c:v>
                </c:pt>
                <c:pt idx="9164">
                  <c:v>40.146861324139614</c:v>
                </c:pt>
                <c:pt idx="9165">
                  <c:v>40.150058243123866</c:v>
                </c:pt>
                <c:pt idx="9166">
                  <c:v>40.150783255754426</c:v>
                </c:pt>
                <c:pt idx="9167">
                  <c:v>40.16002418625429</c:v>
                </c:pt>
                <c:pt idx="9168">
                  <c:v>40.160789818392992</c:v>
                </c:pt>
                <c:pt idx="9169">
                  <c:v>40.163647932501689</c:v>
                </c:pt>
                <c:pt idx="9170">
                  <c:v>40.167740803470352</c:v>
                </c:pt>
                <c:pt idx="9171">
                  <c:v>40.169594110008106</c:v>
                </c:pt>
                <c:pt idx="9172">
                  <c:v>40.179856073347665</c:v>
                </c:pt>
                <c:pt idx="9173">
                  <c:v>40.181676398408484</c:v>
                </c:pt>
                <c:pt idx="9174">
                  <c:v>40.182845330227259</c:v>
                </c:pt>
                <c:pt idx="9175">
                  <c:v>40.185235711591105</c:v>
                </c:pt>
                <c:pt idx="9176">
                  <c:v>40.185812366474174</c:v>
                </c:pt>
                <c:pt idx="9177">
                  <c:v>40.192229068149167</c:v>
                </c:pt>
                <c:pt idx="9178">
                  <c:v>40.193977921258096</c:v>
                </c:pt>
                <c:pt idx="9179">
                  <c:v>40.198206560884536</c:v>
                </c:pt>
                <c:pt idx="9180">
                  <c:v>40.215119051309834</c:v>
                </c:pt>
                <c:pt idx="9181">
                  <c:v>40.222150383112691</c:v>
                </c:pt>
                <c:pt idx="9182">
                  <c:v>40.225805494601985</c:v>
                </c:pt>
                <c:pt idx="9183">
                  <c:v>40.227113020661008</c:v>
                </c:pt>
                <c:pt idx="9184">
                  <c:v>40.235851955559625</c:v>
                </c:pt>
                <c:pt idx="9185">
                  <c:v>40.237681184917157</c:v>
                </c:pt>
                <c:pt idx="9186">
                  <c:v>40.243923980831013</c:v>
                </c:pt>
                <c:pt idx="9187">
                  <c:v>40.246992041718471</c:v>
                </c:pt>
                <c:pt idx="9188">
                  <c:v>40.247809205141834</c:v>
                </c:pt>
                <c:pt idx="9189">
                  <c:v>40.249845634144435</c:v>
                </c:pt>
                <c:pt idx="9190">
                  <c:v>40.255966641690371</c:v>
                </c:pt>
                <c:pt idx="9191">
                  <c:v>40.263340397761155</c:v>
                </c:pt>
                <c:pt idx="9192">
                  <c:v>40.271154062610769</c:v>
                </c:pt>
                <c:pt idx="9193">
                  <c:v>40.272295333498256</c:v>
                </c:pt>
                <c:pt idx="9194">
                  <c:v>40.275081413502612</c:v>
                </c:pt>
                <c:pt idx="9195">
                  <c:v>40.281283815622928</c:v>
                </c:pt>
                <c:pt idx="9196">
                  <c:v>40.285297770293283</c:v>
                </c:pt>
                <c:pt idx="9197">
                  <c:v>40.293433712497794</c:v>
                </c:pt>
                <c:pt idx="9198">
                  <c:v>40.296940255160131</c:v>
                </c:pt>
                <c:pt idx="9199">
                  <c:v>40.300686427889893</c:v>
                </c:pt>
                <c:pt idx="9200">
                  <c:v>40.308444593228863</c:v>
                </c:pt>
                <c:pt idx="9201">
                  <c:v>40.314330146858772</c:v>
                </c:pt>
                <c:pt idx="9202">
                  <c:v>40.316438749597687</c:v>
                </c:pt>
                <c:pt idx="9203">
                  <c:v>40.322739262259766</c:v>
                </c:pt>
                <c:pt idx="9204">
                  <c:v>40.330052416968236</c:v>
                </c:pt>
                <c:pt idx="9205">
                  <c:v>40.332980667530897</c:v>
                </c:pt>
                <c:pt idx="9206">
                  <c:v>40.335395842440036</c:v>
                </c:pt>
                <c:pt idx="9207">
                  <c:v>40.336940303355206</c:v>
                </c:pt>
                <c:pt idx="9208">
                  <c:v>40.352963411814528</c:v>
                </c:pt>
                <c:pt idx="9209">
                  <c:v>40.358434524941707</c:v>
                </c:pt>
                <c:pt idx="9210">
                  <c:v>40.366077264781147</c:v>
                </c:pt>
                <c:pt idx="9211">
                  <c:v>40.374645693931974</c:v>
                </c:pt>
                <c:pt idx="9212">
                  <c:v>40.383027355726327</c:v>
                </c:pt>
                <c:pt idx="9213">
                  <c:v>40.383340044689568</c:v>
                </c:pt>
                <c:pt idx="9214">
                  <c:v>40.384436740819638</c:v>
                </c:pt>
                <c:pt idx="9215">
                  <c:v>40.418154386996363</c:v>
                </c:pt>
                <c:pt idx="9216">
                  <c:v>40.42067499468881</c:v>
                </c:pt>
                <c:pt idx="9217">
                  <c:v>40.428901517242522</c:v>
                </c:pt>
                <c:pt idx="9218">
                  <c:v>40.435458437361568</c:v>
                </c:pt>
                <c:pt idx="9219">
                  <c:v>40.435909077934113</c:v>
                </c:pt>
                <c:pt idx="9220">
                  <c:v>40.438902468929264</c:v>
                </c:pt>
                <c:pt idx="9221">
                  <c:v>40.452622028651462</c:v>
                </c:pt>
                <c:pt idx="9222">
                  <c:v>40.45464397606424</c:v>
                </c:pt>
                <c:pt idx="9223">
                  <c:v>40.455279563509805</c:v>
                </c:pt>
                <c:pt idx="9224">
                  <c:v>40.460039663432006</c:v>
                </c:pt>
                <c:pt idx="9225">
                  <c:v>40.461386902752409</c:v>
                </c:pt>
                <c:pt idx="9226">
                  <c:v>40.477199531996462</c:v>
                </c:pt>
                <c:pt idx="9227">
                  <c:v>40.480809602529533</c:v>
                </c:pt>
                <c:pt idx="9228">
                  <c:v>40.481944929727071</c:v>
                </c:pt>
                <c:pt idx="9229">
                  <c:v>40.486348007653298</c:v>
                </c:pt>
                <c:pt idx="9230">
                  <c:v>40.486506136889432</c:v>
                </c:pt>
                <c:pt idx="9231">
                  <c:v>40.489714080286149</c:v>
                </c:pt>
                <c:pt idx="9232">
                  <c:v>40.491130884863487</c:v>
                </c:pt>
                <c:pt idx="9233">
                  <c:v>40.495768595086147</c:v>
                </c:pt>
                <c:pt idx="9234">
                  <c:v>40.506870232099764</c:v>
                </c:pt>
                <c:pt idx="9235">
                  <c:v>40.508722980543077</c:v>
                </c:pt>
                <c:pt idx="9236">
                  <c:v>40.510297519271838</c:v>
                </c:pt>
                <c:pt idx="9237">
                  <c:v>40.53635753811659</c:v>
                </c:pt>
                <c:pt idx="9238">
                  <c:v>40.538123385080311</c:v>
                </c:pt>
                <c:pt idx="9239">
                  <c:v>40.544276912071126</c:v>
                </c:pt>
                <c:pt idx="9240">
                  <c:v>40.566092406946069</c:v>
                </c:pt>
                <c:pt idx="9241">
                  <c:v>40.571336201795042</c:v>
                </c:pt>
                <c:pt idx="9242">
                  <c:v>40.574286278941003</c:v>
                </c:pt>
                <c:pt idx="9243">
                  <c:v>40.580493988831172</c:v>
                </c:pt>
                <c:pt idx="9244">
                  <c:v>40.58700456298363</c:v>
                </c:pt>
                <c:pt idx="9245">
                  <c:v>40.587111077572899</c:v>
                </c:pt>
                <c:pt idx="9246">
                  <c:v>40.589430418851052</c:v>
                </c:pt>
                <c:pt idx="9247">
                  <c:v>40.59076718819658</c:v>
                </c:pt>
                <c:pt idx="9248">
                  <c:v>40.592567005993217</c:v>
                </c:pt>
                <c:pt idx="9249">
                  <c:v>40.594033965229322</c:v>
                </c:pt>
                <c:pt idx="9250">
                  <c:v>40.594947092043562</c:v>
                </c:pt>
                <c:pt idx="9251">
                  <c:v>40.598688907786666</c:v>
                </c:pt>
                <c:pt idx="9252">
                  <c:v>40.602429344477819</c:v>
                </c:pt>
                <c:pt idx="9253">
                  <c:v>40.607861776626812</c:v>
                </c:pt>
                <c:pt idx="9254">
                  <c:v>40.612997310132357</c:v>
                </c:pt>
                <c:pt idx="9255">
                  <c:v>40.617505325517406</c:v>
                </c:pt>
                <c:pt idx="9256">
                  <c:v>40.625399257325689</c:v>
                </c:pt>
                <c:pt idx="9257">
                  <c:v>40.626940634675385</c:v>
                </c:pt>
                <c:pt idx="9258">
                  <c:v>40.627981499294371</c:v>
                </c:pt>
                <c:pt idx="9259">
                  <c:v>40.629611182660589</c:v>
                </c:pt>
                <c:pt idx="9260">
                  <c:v>40.631661945748199</c:v>
                </c:pt>
                <c:pt idx="9261">
                  <c:v>40.633535631954032</c:v>
                </c:pt>
                <c:pt idx="9262">
                  <c:v>40.653648444183439</c:v>
                </c:pt>
                <c:pt idx="9263">
                  <c:v>40.656348729418973</c:v>
                </c:pt>
                <c:pt idx="9264">
                  <c:v>40.65880891787446</c:v>
                </c:pt>
                <c:pt idx="9265">
                  <c:v>40.659740534303495</c:v>
                </c:pt>
                <c:pt idx="9266">
                  <c:v>40.662681337890461</c:v>
                </c:pt>
                <c:pt idx="9267">
                  <c:v>40.663144323436505</c:v>
                </c:pt>
                <c:pt idx="9268">
                  <c:v>40.663541202456187</c:v>
                </c:pt>
                <c:pt idx="9269">
                  <c:v>40.666490096141175</c:v>
                </c:pt>
                <c:pt idx="9270">
                  <c:v>40.668227267828222</c:v>
                </c:pt>
                <c:pt idx="9271">
                  <c:v>40.669065691005315</c:v>
                </c:pt>
                <c:pt idx="9272">
                  <c:v>40.672358619988906</c:v>
                </c:pt>
                <c:pt idx="9273">
                  <c:v>40.675486603926338</c:v>
                </c:pt>
                <c:pt idx="9274">
                  <c:v>40.677885471039971</c:v>
                </c:pt>
                <c:pt idx="9275">
                  <c:v>40.694004089599986</c:v>
                </c:pt>
                <c:pt idx="9276">
                  <c:v>40.70101850284216</c:v>
                </c:pt>
                <c:pt idx="9277">
                  <c:v>40.70249018962059</c:v>
                </c:pt>
                <c:pt idx="9278">
                  <c:v>40.708654866451518</c:v>
                </c:pt>
                <c:pt idx="9279">
                  <c:v>40.712100869177107</c:v>
                </c:pt>
                <c:pt idx="9280">
                  <c:v>40.729421453182276</c:v>
                </c:pt>
                <c:pt idx="9281">
                  <c:v>40.730211909264305</c:v>
                </c:pt>
                <c:pt idx="9282">
                  <c:v>40.731034288392294</c:v>
                </c:pt>
                <c:pt idx="9283">
                  <c:v>40.760406289878645</c:v>
                </c:pt>
                <c:pt idx="9284">
                  <c:v>40.761450496193959</c:v>
                </c:pt>
                <c:pt idx="9285">
                  <c:v>40.765352525471897</c:v>
                </c:pt>
                <c:pt idx="9286">
                  <c:v>40.773837368163484</c:v>
                </c:pt>
                <c:pt idx="9287">
                  <c:v>40.783991613055299</c:v>
                </c:pt>
                <c:pt idx="9288">
                  <c:v>40.792083384334646</c:v>
                </c:pt>
                <c:pt idx="9289">
                  <c:v>40.802932405371784</c:v>
                </c:pt>
                <c:pt idx="9290">
                  <c:v>40.811018060580253</c:v>
                </c:pt>
                <c:pt idx="9291">
                  <c:v>40.818476692212961</c:v>
                </c:pt>
                <c:pt idx="9292">
                  <c:v>40.818852615827367</c:v>
                </c:pt>
                <c:pt idx="9293">
                  <c:v>40.821783465077075</c:v>
                </c:pt>
                <c:pt idx="9294">
                  <c:v>40.827589632504555</c:v>
                </c:pt>
                <c:pt idx="9295">
                  <c:v>40.842364934606699</c:v>
                </c:pt>
                <c:pt idx="9296">
                  <c:v>40.847756135152245</c:v>
                </c:pt>
                <c:pt idx="9297">
                  <c:v>40.85093611334819</c:v>
                </c:pt>
                <c:pt idx="9298">
                  <c:v>40.851201054540894</c:v>
                </c:pt>
                <c:pt idx="9299">
                  <c:v>40.856169307786018</c:v>
                </c:pt>
                <c:pt idx="9300">
                  <c:v>40.861216322796679</c:v>
                </c:pt>
                <c:pt idx="9301">
                  <c:v>40.862193125589108</c:v>
                </c:pt>
                <c:pt idx="9302">
                  <c:v>40.864559192731377</c:v>
                </c:pt>
                <c:pt idx="9303">
                  <c:v>40.873966911679112</c:v>
                </c:pt>
                <c:pt idx="9304">
                  <c:v>40.87582257268415</c:v>
                </c:pt>
                <c:pt idx="9305">
                  <c:v>40.877361085221374</c:v>
                </c:pt>
                <c:pt idx="9306">
                  <c:v>40.879179720037072</c:v>
                </c:pt>
                <c:pt idx="9307">
                  <c:v>40.886617718979444</c:v>
                </c:pt>
                <c:pt idx="9308">
                  <c:v>40.893964421823483</c:v>
                </c:pt>
                <c:pt idx="9309">
                  <c:v>40.898703569430076</c:v>
                </c:pt>
                <c:pt idx="9310">
                  <c:v>40.902522956603192</c:v>
                </c:pt>
                <c:pt idx="9311">
                  <c:v>40.906785229018652</c:v>
                </c:pt>
                <c:pt idx="9312">
                  <c:v>40.909805005486916</c:v>
                </c:pt>
                <c:pt idx="9313">
                  <c:v>40.923961914958419</c:v>
                </c:pt>
                <c:pt idx="9314">
                  <c:v>40.945160678250872</c:v>
                </c:pt>
                <c:pt idx="9315">
                  <c:v>40.951823369464002</c:v>
                </c:pt>
                <c:pt idx="9316">
                  <c:v>40.954299102966282</c:v>
                </c:pt>
                <c:pt idx="9317">
                  <c:v>40.962098580682031</c:v>
                </c:pt>
                <c:pt idx="9318">
                  <c:v>40.97280477453684</c:v>
                </c:pt>
                <c:pt idx="9319">
                  <c:v>40.97398627678708</c:v>
                </c:pt>
                <c:pt idx="9320">
                  <c:v>40.97667457495384</c:v>
                </c:pt>
                <c:pt idx="9321">
                  <c:v>40.984252943487071</c:v>
                </c:pt>
                <c:pt idx="9322">
                  <c:v>40.988224005470613</c:v>
                </c:pt>
                <c:pt idx="9323">
                  <c:v>40.991929536592359</c:v>
                </c:pt>
                <c:pt idx="9324">
                  <c:v>40.993143854467696</c:v>
                </c:pt>
                <c:pt idx="9325">
                  <c:v>40.996551441965885</c:v>
                </c:pt>
                <c:pt idx="9326">
                  <c:v>40.997796639723362</c:v>
                </c:pt>
                <c:pt idx="9327">
                  <c:v>41.000264832846938</c:v>
                </c:pt>
                <c:pt idx="9328">
                  <c:v>41.006920533646088</c:v>
                </c:pt>
                <c:pt idx="9329">
                  <c:v>41.014481275756452</c:v>
                </c:pt>
                <c:pt idx="9330">
                  <c:v>41.016632241155797</c:v>
                </c:pt>
                <c:pt idx="9331">
                  <c:v>41.040824818581136</c:v>
                </c:pt>
                <c:pt idx="9332">
                  <c:v>41.043456782694527</c:v>
                </c:pt>
                <c:pt idx="9333">
                  <c:v>41.063904748175752</c:v>
                </c:pt>
                <c:pt idx="9334">
                  <c:v>41.077137041528815</c:v>
                </c:pt>
                <c:pt idx="9335">
                  <c:v>41.078387394954106</c:v>
                </c:pt>
                <c:pt idx="9336">
                  <c:v>41.081081309318989</c:v>
                </c:pt>
                <c:pt idx="9337">
                  <c:v>41.082867709019474</c:v>
                </c:pt>
                <c:pt idx="9338">
                  <c:v>41.086333601293617</c:v>
                </c:pt>
                <c:pt idx="9339">
                  <c:v>41.091489731293748</c:v>
                </c:pt>
                <c:pt idx="9340">
                  <c:v>41.103215416683682</c:v>
                </c:pt>
                <c:pt idx="9341">
                  <c:v>41.119665685146799</c:v>
                </c:pt>
                <c:pt idx="9342">
                  <c:v>41.123297392403288</c:v>
                </c:pt>
                <c:pt idx="9343">
                  <c:v>41.13171245006005</c:v>
                </c:pt>
                <c:pt idx="9344">
                  <c:v>41.135165926822943</c:v>
                </c:pt>
                <c:pt idx="9345">
                  <c:v>41.137264928766513</c:v>
                </c:pt>
                <c:pt idx="9346">
                  <c:v>41.147722180778985</c:v>
                </c:pt>
                <c:pt idx="9347">
                  <c:v>41.158262183769779</c:v>
                </c:pt>
                <c:pt idx="9348">
                  <c:v>41.166220084067156</c:v>
                </c:pt>
                <c:pt idx="9349">
                  <c:v>41.174271514593769</c:v>
                </c:pt>
                <c:pt idx="9350">
                  <c:v>41.176628785775662</c:v>
                </c:pt>
                <c:pt idx="9351">
                  <c:v>41.185686410451716</c:v>
                </c:pt>
                <c:pt idx="9352">
                  <c:v>41.1871894678359</c:v>
                </c:pt>
                <c:pt idx="9353">
                  <c:v>41.187700394193349</c:v>
                </c:pt>
                <c:pt idx="9354">
                  <c:v>41.189716703011968</c:v>
                </c:pt>
                <c:pt idx="9355">
                  <c:v>41.196661612079289</c:v>
                </c:pt>
                <c:pt idx="9356">
                  <c:v>41.198970750431201</c:v>
                </c:pt>
                <c:pt idx="9357">
                  <c:v>41.216514084570917</c:v>
                </c:pt>
                <c:pt idx="9358">
                  <c:v>41.229599445357188</c:v>
                </c:pt>
                <c:pt idx="9359">
                  <c:v>41.248431646275215</c:v>
                </c:pt>
                <c:pt idx="9360">
                  <c:v>41.285988877822419</c:v>
                </c:pt>
                <c:pt idx="9361">
                  <c:v>41.290941503971005</c:v>
                </c:pt>
                <c:pt idx="9362">
                  <c:v>41.294484659308445</c:v>
                </c:pt>
                <c:pt idx="9363">
                  <c:v>41.302660437991172</c:v>
                </c:pt>
                <c:pt idx="9364">
                  <c:v>41.305088467347396</c:v>
                </c:pt>
                <c:pt idx="9365">
                  <c:v>41.313666123623086</c:v>
                </c:pt>
                <c:pt idx="9366">
                  <c:v>41.316745398219254</c:v>
                </c:pt>
                <c:pt idx="9367">
                  <c:v>41.326205674548554</c:v>
                </c:pt>
                <c:pt idx="9368">
                  <c:v>41.337010092066926</c:v>
                </c:pt>
                <c:pt idx="9369">
                  <c:v>41.341696571255305</c:v>
                </c:pt>
                <c:pt idx="9370">
                  <c:v>41.363038913596959</c:v>
                </c:pt>
                <c:pt idx="9371">
                  <c:v>41.37320488075931</c:v>
                </c:pt>
                <c:pt idx="9372">
                  <c:v>41.373298077392938</c:v>
                </c:pt>
                <c:pt idx="9373">
                  <c:v>41.376802316228719</c:v>
                </c:pt>
                <c:pt idx="9374">
                  <c:v>41.382481615387825</c:v>
                </c:pt>
                <c:pt idx="9375">
                  <c:v>41.383828286790596</c:v>
                </c:pt>
                <c:pt idx="9376">
                  <c:v>41.384568590294315</c:v>
                </c:pt>
                <c:pt idx="9377">
                  <c:v>41.39956986792869</c:v>
                </c:pt>
                <c:pt idx="9378">
                  <c:v>41.402510513993114</c:v>
                </c:pt>
                <c:pt idx="9379">
                  <c:v>41.402593488334361</c:v>
                </c:pt>
                <c:pt idx="9380">
                  <c:v>41.403858057350526</c:v>
                </c:pt>
                <c:pt idx="9381">
                  <c:v>41.404497958390174</c:v>
                </c:pt>
                <c:pt idx="9382">
                  <c:v>41.405757329071911</c:v>
                </c:pt>
                <c:pt idx="9383">
                  <c:v>41.407391108589934</c:v>
                </c:pt>
                <c:pt idx="9384">
                  <c:v>41.413225672392784</c:v>
                </c:pt>
                <c:pt idx="9385">
                  <c:v>41.413917051816838</c:v>
                </c:pt>
                <c:pt idx="9386">
                  <c:v>41.431112146653568</c:v>
                </c:pt>
                <c:pt idx="9387">
                  <c:v>41.431787069881857</c:v>
                </c:pt>
                <c:pt idx="9388">
                  <c:v>41.439295531584015</c:v>
                </c:pt>
                <c:pt idx="9389">
                  <c:v>41.449653201633879</c:v>
                </c:pt>
                <c:pt idx="9390">
                  <c:v>41.452091197483959</c:v>
                </c:pt>
                <c:pt idx="9391">
                  <c:v>41.453019991481185</c:v>
                </c:pt>
                <c:pt idx="9392">
                  <c:v>41.457797154379229</c:v>
                </c:pt>
                <c:pt idx="9393">
                  <c:v>41.460891806646387</c:v>
                </c:pt>
                <c:pt idx="9394">
                  <c:v>41.469740691202489</c:v>
                </c:pt>
                <c:pt idx="9395">
                  <c:v>41.471734472906157</c:v>
                </c:pt>
                <c:pt idx="9396">
                  <c:v>41.481027680825292</c:v>
                </c:pt>
                <c:pt idx="9397">
                  <c:v>41.500780024826255</c:v>
                </c:pt>
                <c:pt idx="9398">
                  <c:v>41.505636016121272</c:v>
                </c:pt>
                <c:pt idx="9399">
                  <c:v>41.510508806405198</c:v>
                </c:pt>
                <c:pt idx="9400">
                  <c:v>41.521884191199824</c:v>
                </c:pt>
                <c:pt idx="9401">
                  <c:v>41.522176036199511</c:v>
                </c:pt>
                <c:pt idx="9402">
                  <c:v>41.536348449607225</c:v>
                </c:pt>
                <c:pt idx="9403">
                  <c:v>41.544618784094759</c:v>
                </c:pt>
                <c:pt idx="9404">
                  <c:v>41.557431519049977</c:v>
                </c:pt>
                <c:pt idx="9405">
                  <c:v>41.571075226034949</c:v>
                </c:pt>
                <c:pt idx="9406">
                  <c:v>41.575428806040826</c:v>
                </c:pt>
                <c:pt idx="9407">
                  <c:v>41.587050929357162</c:v>
                </c:pt>
                <c:pt idx="9408">
                  <c:v>41.596161109148575</c:v>
                </c:pt>
                <c:pt idx="9409">
                  <c:v>41.599449167999026</c:v>
                </c:pt>
                <c:pt idx="9410">
                  <c:v>41.603719254608436</c:v>
                </c:pt>
                <c:pt idx="9411">
                  <c:v>41.606365104393682</c:v>
                </c:pt>
                <c:pt idx="9412">
                  <c:v>41.61732730868566</c:v>
                </c:pt>
                <c:pt idx="9413">
                  <c:v>41.62308522724117</c:v>
                </c:pt>
                <c:pt idx="9414">
                  <c:v>41.626965057812505</c:v>
                </c:pt>
                <c:pt idx="9415">
                  <c:v>41.632739670898729</c:v>
                </c:pt>
                <c:pt idx="9416">
                  <c:v>41.637350793188666</c:v>
                </c:pt>
                <c:pt idx="9417">
                  <c:v>41.637447945468473</c:v>
                </c:pt>
                <c:pt idx="9418">
                  <c:v>41.641106249514657</c:v>
                </c:pt>
                <c:pt idx="9419">
                  <c:v>41.644312452296134</c:v>
                </c:pt>
                <c:pt idx="9420">
                  <c:v>41.64528838333819</c:v>
                </c:pt>
                <c:pt idx="9421">
                  <c:v>41.645363982100577</c:v>
                </c:pt>
                <c:pt idx="9422">
                  <c:v>41.649017960004855</c:v>
                </c:pt>
                <c:pt idx="9423">
                  <c:v>41.650899928687153</c:v>
                </c:pt>
                <c:pt idx="9424">
                  <c:v>41.668496696388488</c:v>
                </c:pt>
                <c:pt idx="9425">
                  <c:v>41.670726626520832</c:v>
                </c:pt>
                <c:pt idx="9426">
                  <c:v>41.681007136812632</c:v>
                </c:pt>
                <c:pt idx="9427">
                  <c:v>41.684032651127787</c:v>
                </c:pt>
                <c:pt idx="9428">
                  <c:v>41.684972976965128</c:v>
                </c:pt>
                <c:pt idx="9429">
                  <c:v>41.688327756024414</c:v>
                </c:pt>
                <c:pt idx="9430">
                  <c:v>41.68889264344137</c:v>
                </c:pt>
                <c:pt idx="9431">
                  <c:v>41.691688608901877</c:v>
                </c:pt>
                <c:pt idx="9432">
                  <c:v>41.693337883637909</c:v>
                </c:pt>
                <c:pt idx="9433">
                  <c:v>41.703059499286368</c:v>
                </c:pt>
                <c:pt idx="9434">
                  <c:v>41.710312254763217</c:v>
                </c:pt>
                <c:pt idx="9435">
                  <c:v>41.715723657957255</c:v>
                </c:pt>
                <c:pt idx="9436">
                  <c:v>41.718618267889227</c:v>
                </c:pt>
                <c:pt idx="9437">
                  <c:v>41.722547412331153</c:v>
                </c:pt>
                <c:pt idx="9438">
                  <c:v>41.742931451130893</c:v>
                </c:pt>
                <c:pt idx="9439">
                  <c:v>41.752101724621518</c:v>
                </c:pt>
                <c:pt idx="9440">
                  <c:v>41.75314637474704</c:v>
                </c:pt>
                <c:pt idx="9441">
                  <c:v>41.763084629522872</c:v>
                </c:pt>
                <c:pt idx="9442">
                  <c:v>41.766177166626548</c:v>
                </c:pt>
                <c:pt idx="9443">
                  <c:v>41.772244709051812</c:v>
                </c:pt>
                <c:pt idx="9444">
                  <c:v>41.780401850942042</c:v>
                </c:pt>
                <c:pt idx="9445">
                  <c:v>41.782376507909007</c:v>
                </c:pt>
                <c:pt idx="9446">
                  <c:v>41.788384965038624</c:v>
                </c:pt>
                <c:pt idx="9447">
                  <c:v>41.793215487678971</c:v>
                </c:pt>
                <c:pt idx="9448">
                  <c:v>41.803282681898359</c:v>
                </c:pt>
                <c:pt idx="9449">
                  <c:v>41.812568452545115</c:v>
                </c:pt>
                <c:pt idx="9450">
                  <c:v>41.814821320382691</c:v>
                </c:pt>
                <c:pt idx="9451">
                  <c:v>41.814948078127024</c:v>
                </c:pt>
                <c:pt idx="9452">
                  <c:v>41.823930952326606</c:v>
                </c:pt>
                <c:pt idx="9453">
                  <c:v>41.826821635746427</c:v>
                </c:pt>
                <c:pt idx="9454">
                  <c:v>41.827773059886908</c:v>
                </c:pt>
                <c:pt idx="9455">
                  <c:v>41.831825289156242</c:v>
                </c:pt>
                <c:pt idx="9456">
                  <c:v>41.837751012127192</c:v>
                </c:pt>
                <c:pt idx="9457">
                  <c:v>41.840342303133909</c:v>
                </c:pt>
                <c:pt idx="9458">
                  <c:v>41.862046797427752</c:v>
                </c:pt>
                <c:pt idx="9459">
                  <c:v>41.863867616396362</c:v>
                </c:pt>
                <c:pt idx="9460">
                  <c:v>41.87750871673412</c:v>
                </c:pt>
                <c:pt idx="9461">
                  <c:v>41.877562447697699</c:v>
                </c:pt>
                <c:pt idx="9462">
                  <c:v>41.880977149363424</c:v>
                </c:pt>
                <c:pt idx="9463">
                  <c:v>41.885348815889628</c:v>
                </c:pt>
                <c:pt idx="9464">
                  <c:v>41.900230890413845</c:v>
                </c:pt>
                <c:pt idx="9465">
                  <c:v>41.914310357809349</c:v>
                </c:pt>
                <c:pt idx="9466">
                  <c:v>41.925939676398805</c:v>
                </c:pt>
                <c:pt idx="9467">
                  <c:v>41.930637690172915</c:v>
                </c:pt>
                <c:pt idx="9468">
                  <c:v>41.931291813075859</c:v>
                </c:pt>
                <c:pt idx="9469">
                  <c:v>41.934695208400612</c:v>
                </c:pt>
                <c:pt idx="9470">
                  <c:v>41.96021934739472</c:v>
                </c:pt>
                <c:pt idx="9471">
                  <c:v>41.970006000562819</c:v>
                </c:pt>
                <c:pt idx="9472">
                  <c:v>41.988262705894265</c:v>
                </c:pt>
                <c:pt idx="9473">
                  <c:v>41.9978205749781</c:v>
                </c:pt>
                <c:pt idx="9474">
                  <c:v>42.012818850606187</c:v>
                </c:pt>
                <c:pt idx="9475">
                  <c:v>42.041098708281858</c:v>
                </c:pt>
                <c:pt idx="9476">
                  <c:v>42.06288543164753</c:v>
                </c:pt>
                <c:pt idx="9477">
                  <c:v>42.063725427553727</c:v>
                </c:pt>
                <c:pt idx="9478">
                  <c:v>42.067098724327749</c:v>
                </c:pt>
                <c:pt idx="9479">
                  <c:v>42.069620736135718</c:v>
                </c:pt>
                <c:pt idx="9480">
                  <c:v>42.069829954862463</c:v>
                </c:pt>
                <c:pt idx="9481">
                  <c:v>42.083986302204003</c:v>
                </c:pt>
                <c:pt idx="9482">
                  <c:v>42.085580029636127</c:v>
                </c:pt>
                <c:pt idx="9483">
                  <c:v>42.108380780204556</c:v>
                </c:pt>
                <c:pt idx="9484">
                  <c:v>42.130260003674948</c:v>
                </c:pt>
                <c:pt idx="9485">
                  <c:v>42.132172546075424</c:v>
                </c:pt>
                <c:pt idx="9486">
                  <c:v>42.146618095625037</c:v>
                </c:pt>
                <c:pt idx="9487">
                  <c:v>42.147247550087087</c:v>
                </c:pt>
                <c:pt idx="9488">
                  <c:v>42.149847871240929</c:v>
                </c:pt>
                <c:pt idx="9489">
                  <c:v>42.171706416157441</c:v>
                </c:pt>
                <c:pt idx="9490">
                  <c:v>42.179335510300675</c:v>
                </c:pt>
                <c:pt idx="9491">
                  <c:v>42.179461097457647</c:v>
                </c:pt>
                <c:pt idx="9492">
                  <c:v>42.181735933816299</c:v>
                </c:pt>
                <c:pt idx="9493">
                  <c:v>42.185645322946812</c:v>
                </c:pt>
                <c:pt idx="9494">
                  <c:v>42.18719072327476</c:v>
                </c:pt>
                <c:pt idx="9495">
                  <c:v>42.188343278213154</c:v>
                </c:pt>
                <c:pt idx="9496">
                  <c:v>42.191597286708706</c:v>
                </c:pt>
                <c:pt idx="9497">
                  <c:v>42.20278607314458</c:v>
                </c:pt>
                <c:pt idx="9498">
                  <c:v>42.216894861515947</c:v>
                </c:pt>
                <c:pt idx="9499">
                  <c:v>42.227403617185615</c:v>
                </c:pt>
                <c:pt idx="9500">
                  <c:v>42.23769761032473</c:v>
                </c:pt>
                <c:pt idx="9501">
                  <c:v>42.239738708411515</c:v>
                </c:pt>
                <c:pt idx="9502">
                  <c:v>42.242322268533343</c:v>
                </c:pt>
                <c:pt idx="9503">
                  <c:v>42.244631021235669</c:v>
                </c:pt>
                <c:pt idx="9504">
                  <c:v>42.244882199243456</c:v>
                </c:pt>
                <c:pt idx="9505">
                  <c:v>42.245610696422858</c:v>
                </c:pt>
                <c:pt idx="9506">
                  <c:v>42.246408856910634</c:v>
                </c:pt>
                <c:pt idx="9507">
                  <c:v>42.246471354652314</c:v>
                </c:pt>
                <c:pt idx="9508">
                  <c:v>42.247324545265897</c:v>
                </c:pt>
                <c:pt idx="9509">
                  <c:v>42.247912817108066</c:v>
                </c:pt>
                <c:pt idx="9510">
                  <c:v>42.248120375844088</c:v>
                </c:pt>
                <c:pt idx="9511">
                  <c:v>42.264334211844414</c:v>
                </c:pt>
                <c:pt idx="9512">
                  <c:v>42.274377350383013</c:v>
                </c:pt>
                <c:pt idx="9513">
                  <c:v>42.286567177463056</c:v>
                </c:pt>
                <c:pt idx="9514">
                  <c:v>42.289192694135942</c:v>
                </c:pt>
                <c:pt idx="9515">
                  <c:v>42.29624340027695</c:v>
                </c:pt>
                <c:pt idx="9516">
                  <c:v>42.320965703131378</c:v>
                </c:pt>
                <c:pt idx="9517">
                  <c:v>42.324173537728456</c:v>
                </c:pt>
                <c:pt idx="9518">
                  <c:v>42.335011156922405</c:v>
                </c:pt>
                <c:pt idx="9519">
                  <c:v>42.337542230727692</c:v>
                </c:pt>
                <c:pt idx="9520">
                  <c:v>42.346524155957951</c:v>
                </c:pt>
                <c:pt idx="9521">
                  <c:v>42.364839195757867</c:v>
                </c:pt>
                <c:pt idx="9522">
                  <c:v>42.367337625539363</c:v>
                </c:pt>
                <c:pt idx="9523">
                  <c:v>42.379106549654971</c:v>
                </c:pt>
                <c:pt idx="9524">
                  <c:v>42.386230334176751</c:v>
                </c:pt>
                <c:pt idx="9525">
                  <c:v>42.398772122893632</c:v>
                </c:pt>
                <c:pt idx="9526">
                  <c:v>42.421214944601871</c:v>
                </c:pt>
                <c:pt idx="9527">
                  <c:v>42.434449863899843</c:v>
                </c:pt>
                <c:pt idx="9528">
                  <c:v>42.443335469579047</c:v>
                </c:pt>
                <c:pt idx="9529">
                  <c:v>42.458399861858815</c:v>
                </c:pt>
                <c:pt idx="9530">
                  <c:v>42.462911604908314</c:v>
                </c:pt>
                <c:pt idx="9531">
                  <c:v>42.466593120039967</c:v>
                </c:pt>
                <c:pt idx="9532">
                  <c:v>42.467343346781483</c:v>
                </c:pt>
                <c:pt idx="9533">
                  <c:v>42.468347901028892</c:v>
                </c:pt>
                <c:pt idx="9534">
                  <c:v>42.471782424148756</c:v>
                </c:pt>
                <c:pt idx="9535">
                  <c:v>42.482408037764216</c:v>
                </c:pt>
                <c:pt idx="9536">
                  <c:v>42.489688534921939</c:v>
                </c:pt>
                <c:pt idx="9537">
                  <c:v>42.49053352101361</c:v>
                </c:pt>
                <c:pt idx="9538">
                  <c:v>42.510033156502054</c:v>
                </c:pt>
                <c:pt idx="9539">
                  <c:v>42.525529326428291</c:v>
                </c:pt>
                <c:pt idx="9540">
                  <c:v>42.533849342803045</c:v>
                </c:pt>
                <c:pt idx="9541">
                  <c:v>42.539152944647348</c:v>
                </c:pt>
                <c:pt idx="9542">
                  <c:v>42.550078746917997</c:v>
                </c:pt>
                <c:pt idx="9543">
                  <c:v>42.551010940159657</c:v>
                </c:pt>
                <c:pt idx="9544">
                  <c:v>42.552638919419536</c:v>
                </c:pt>
                <c:pt idx="9545">
                  <c:v>42.580745495087832</c:v>
                </c:pt>
                <c:pt idx="9546">
                  <c:v>42.582140267455827</c:v>
                </c:pt>
                <c:pt idx="9547">
                  <c:v>42.586400594101015</c:v>
                </c:pt>
                <c:pt idx="9548">
                  <c:v>42.587970206198328</c:v>
                </c:pt>
                <c:pt idx="9549">
                  <c:v>42.614883358226145</c:v>
                </c:pt>
                <c:pt idx="9550">
                  <c:v>42.62172016814359</c:v>
                </c:pt>
                <c:pt idx="9551">
                  <c:v>42.62450503192958</c:v>
                </c:pt>
                <c:pt idx="9552">
                  <c:v>42.624808964470255</c:v>
                </c:pt>
                <c:pt idx="9553">
                  <c:v>42.625617177368859</c:v>
                </c:pt>
                <c:pt idx="9554">
                  <c:v>42.626989419429265</c:v>
                </c:pt>
                <c:pt idx="9555">
                  <c:v>42.636426720685662</c:v>
                </c:pt>
                <c:pt idx="9556">
                  <c:v>42.667571207108089</c:v>
                </c:pt>
                <c:pt idx="9557">
                  <c:v>42.673527192866146</c:v>
                </c:pt>
                <c:pt idx="9558">
                  <c:v>42.676556955390623</c:v>
                </c:pt>
                <c:pt idx="9559">
                  <c:v>42.677069661529195</c:v>
                </c:pt>
                <c:pt idx="9560">
                  <c:v>42.684609039144085</c:v>
                </c:pt>
                <c:pt idx="9561">
                  <c:v>42.688280897908811</c:v>
                </c:pt>
                <c:pt idx="9562">
                  <c:v>42.697427145719175</c:v>
                </c:pt>
                <c:pt idx="9563">
                  <c:v>42.697931959650397</c:v>
                </c:pt>
                <c:pt idx="9564">
                  <c:v>42.723201368269827</c:v>
                </c:pt>
                <c:pt idx="9565">
                  <c:v>42.729661633282142</c:v>
                </c:pt>
                <c:pt idx="9566">
                  <c:v>42.729875128317595</c:v>
                </c:pt>
                <c:pt idx="9567">
                  <c:v>42.736863674773957</c:v>
                </c:pt>
                <c:pt idx="9568">
                  <c:v>42.737193156442615</c:v>
                </c:pt>
                <c:pt idx="9569">
                  <c:v>42.759048655212062</c:v>
                </c:pt>
                <c:pt idx="9570">
                  <c:v>42.7780089952794</c:v>
                </c:pt>
                <c:pt idx="9571">
                  <c:v>42.779868144109543</c:v>
                </c:pt>
                <c:pt idx="9572">
                  <c:v>42.822502989326175</c:v>
                </c:pt>
                <c:pt idx="9573">
                  <c:v>42.832419679388892</c:v>
                </c:pt>
                <c:pt idx="9574">
                  <c:v>42.833398063175643</c:v>
                </c:pt>
                <c:pt idx="9575">
                  <c:v>42.834331516833842</c:v>
                </c:pt>
                <c:pt idx="9576">
                  <c:v>42.841165928814647</c:v>
                </c:pt>
                <c:pt idx="9577">
                  <c:v>42.846683712544881</c:v>
                </c:pt>
                <c:pt idx="9578">
                  <c:v>42.851399612651626</c:v>
                </c:pt>
                <c:pt idx="9579">
                  <c:v>42.858855704228809</c:v>
                </c:pt>
                <c:pt idx="9580">
                  <c:v>42.859382533325267</c:v>
                </c:pt>
                <c:pt idx="9581">
                  <c:v>42.864344576531138</c:v>
                </c:pt>
                <c:pt idx="9582">
                  <c:v>42.864749358574024</c:v>
                </c:pt>
                <c:pt idx="9583">
                  <c:v>42.868217602230672</c:v>
                </c:pt>
                <c:pt idx="9584">
                  <c:v>42.874705154850005</c:v>
                </c:pt>
                <c:pt idx="9585">
                  <c:v>42.891204037192658</c:v>
                </c:pt>
                <c:pt idx="9586">
                  <c:v>42.897134571031245</c:v>
                </c:pt>
                <c:pt idx="9587">
                  <c:v>42.901992032846962</c:v>
                </c:pt>
                <c:pt idx="9588">
                  <c:v>42.902689651708279</c:v>
                </c:pt>
                <c:pt idx="9589">
                  <c:v>42.915113039294781</c:v>
                </c:pt>
                <c:pt idx="9590">
                  <c:v>42.915668127085169</c:v>
                </c:pt>
                <c:pt idx="9591">
                  <c:v>42.921468687865861</c:v>
                </c:pt>
                <c:pt idx="9592">
                  <c:v>42.951067072029616</c:v>
                </c:pt>
                <c:pt idx="9593">
                  <c:v>42.954678551917851</c:v>
                </c:pt>
                <c:pt idx="9594">
                  <c:v>42.956393411287699</c:v>
                </c:pt>
                <c:pt idx="9595">
                  <c:v>42.964361881467916</c:v>
                </c:pt>
                <c:pt idx="9596">
                  <c:v>42.966664148614754</c:v>
                </c:pt>
                <c:pt idx="9597">
                  <c:v>42.969215652426648</c:v>
                </c:pt>
                <c:pt idx="9598">
                  <c:v>42.977773530642665</c:v>
                </c:pt>
                <c:pt idx="9599">
                  <c:v>42.998706325946976</c:v>
                </c:pt>
                <c:pt idx="9600">
                  <c:v>43.000952536490665</c:v>
                </c:pt>
                <c:pt idx="9601">
                  <c:v>43.011690524584132</c:v>
                </c:pt>
                <c:pt idx="9602">
                  <c:v>43.017293284491117</c:v>
                </c:pt>
                <c:pt idx="9603">
                  <c:v>43.037190119358996</c:v>
                </c:pt>
                <c:pt idx="9604">
                  <c:v>43.042301814846311</c:v>
                </c:pt>
                <c:pt idx="9605">
                  <c:v>43.052826446679028</c:v>
                </c:pt>
                <c:pt idx="9606">
                  <c:v>43.062690536119234</c:v>
                </c:pt>
                <c:pt idx="9607">
                  <c:v>43.074061582535329</c:v>
                </c:pt>
                <c:pt idx="9608">
                  <c:v>43.080841394707114</c:v>
                </c:pt>
                <c:pt idx="9609">
                  <c:v>43.095218100224038</c:v>
                </c:pt>
                <c:pt idx="9610">
                  <c:v>43.102746740775565</c:v>
                </c:pt>
                <c:pt idx="9611">
                  <c:v>43.13347916037447</c:v>
                </c:pt>
                <c:pt idx="9612">
                  <c:v>43.135883938211016</c:v>
                </c:pt>
                <c:pt idx="9613">
                  <c:v>43.138450790383196</c:v>
                </c:pt>
                <c:pt idx="9614">
                  <c:v>43.156630832680506</c:v>
                </c:pt>
                <c:pt idx="9615">
                  <c:v>43.158338404677096</c:v>
                </c:pt>
                <c:pt idx="9616">
                  <c:v>43.172251947388752</c:v>
                </c:pt>
                <c:pt idx="9617">
                  <c:v>43.197364003344134</c:v>
                </c:pt>
                <c:pt idx="9618">
                  <c:v>43.197716489918243</c:v>
                </c:pt>
                <c:pt idx="9619">
                  <c:v>43.206991533135508</c:v>
                </c:pt>
                <c:pt idx="9620">
                  <c:v>43.207242961466974</c:v>
                </c:pt>
                <c:pt idx="9621">
                  <c:v>43.212247531394915</c:v>
                </c:pt>
                <c:pt idx="9622">
                  <c:v>43.217600365918855</c:v>
                </c:pt>
                <c:pt idx="9623">
                  <c:v>43.221399084279362</c:v>
                </c:pt>
                <c:pt idx="9624">
                  <c:v>43.227851965725925</c:v>
                </c:pt>
                <c:pt idx="9625">
                  <c:v>43.237913513850835</c:v>
                </c:pt>
                <c:pt idx="9626">
                  <c:v>43.240369787053112</c:v>
                </c:pt>
                <c:pt idx="9627">
                  <c:v>43.244887268520777</c:v>
                </c:pt>
                <c:pt idx="9628">
                  <c:v>43.251772259266893</c:v>
                </c:pt>
                <c:pt idx="9629">
                  <c:v>43.261474311122612</c:v>
                </c:pt>
                <c:pt idx="9630">
                  <c:v>43.266274482636142</c:v>
                </c:pt>
                <c:pt idx="9631">
                  <c:v>43.285052440950018</c:v>
                </c:pt>
                <c:pt idx="9632">
                  <c:v>43.324802190516429</c:v>
                </c:pt>
                <c:pt idx="9633">
                  <c:v>43.32778422733324</c:v>
                </c:pt>
                <c:pt idx="9634">
                  <c:v>43.351153382430013</c:v>
                </c:pt>
                <c:pt idx="9635">
                  <c:v>43.352471019454711</c:v>
                </c:pt>
                <c:pt idx="9636">
                  <c:v>43.360612180681166</c:v>
                </c:pt>
                <c:pt idx="9637">
                  <c:v>43.36915769881233</c:v>
                </c:pt>
                <c:pt idx="9638">
                  <c:v>43.371223138473077</c:v>
                </c:pt>
                <c:pt idx="9639">
                  <c:v>43.377603533559373</c:v>
                </c:pt>
                <c:pt idx="9640">
                  <c:v>43.385780558476597</c:v>
                </c:pt>
                <c:pt idx="9641">
                  <c:v>43.413700228991615</c:v>
                </c:pt>
                <c:pt idx="9642">
                  <c:v>43.427528874310347</c:v>
                </c:pt>
                <c:pt idx="9643">
                  <c:v>43.438231475156293</c:v>
                </c:pt>
                <c:pt idx="9644">
                  <c:v>43.439025406315253</c:v>
                </c:pt>
                <c:pt idx="9645">
                  <c:v>43.448036030592327</c:v>
                </c:pt>
                <c:pt idx="9646">
                  <c:v>43.48111994195191</c:v>
                </c:pt>
                <c:pt idx="9647">
                  <c:v>43.486630681092798</c:v>
                </c:pt>
                <c:pt idx="9648">
                  <c:v>43.491723550723485</c:v>
                </c:pt>
                <c:pt idx="9649">
                  <c:v>43.494614752942866</c:v>
                </c:pt>
                <c:pt idx="9650">
                  <c:v>43.512438987702922</c:v>
                </c:pt>
                <c:pt idx="9651">
                  <c:v>43.512542527597788</c:v>
                </c:pt>
                <c:pt idx="9652">
                  <c:v>43.515634665826305</c:v>
                </c:pt>
                <c:pt idx="9653">
                  <c:v>43.52530747763079</c:v>
                </c:pt>
                <c:pt idx="9654">
                  <c:v>43.531775255820421</c:v>
                </c:pt>
                <c:pt idx="9655">
                  <c:v>43.542447148155944</c:v>
                </c:pt>
                <c:pt idx="9656">
                  <c:v>43.545419313286558</c:v>
                </c:pt>
                <c:pt idx="9657">
                  <c:v>43.553371373734819</c:v>
                </c:pt>
                <c:pt idx="9658">
                  <c:v>43.594646996732564</c:v>
                </c:pt>
                <c:pt idx="9659">
                  <c:v>43.597882281403528</c:v>
                </c:pt>
                <c:pt idx="9660">
                  <c:v>43.606489471189889</c:v>
                </c:pt>
                <c:pt idx="9661">
                  <c:v>43.6225386203119</c:v>
                </c:pt>
                <c:pt idx="9662">
                  <c:v>43.638938334065898</c:v>
                </c:pt>
                <c:pt idx="9663">
                  <c:v>43.649984584989852</c:v>
                </c:pt>
                <c:pt idx="9664">
                  <c:v>43.650646986810081</c:v>
                </c:pt>
                <c:pt idx="9665">
                  <c:v>43.67019408119949</c:v>
                </c:pt>
                <c:pt idx="9666">
                  <c:v>43.679152531050583</c:v>
                </c:pt>
                <c:pt idx="9667">
                  <c:v>43.680284792447189</c:v>
                </c:pt>
                <c:pt idx="9668">
                  <c:v>43.687045847729223</c:v>
                </c:pt>
                <c:pt idx="9669">
                  <c:v>43.691846683003014</c:v>
                </c:pt>
                <c:pt idx="9670">
                  <c:v>43.70124328027299</c:v>
                </c:pt>
                <c:pt idx="9671">
                  <c:v>43.71279426022511</c:v>
                </c:pt>
                <c:pt idx="9672">
                  <c:v>43.71719734136672</c:v>
                </c:pt>
                <c:pt idx="9673">
                  <c:v>43.723891883383203</c:v>
                </c:pt>
                <c:pt idx="9674">
                  <c:v>43.753461037309279</c:v>
                </c:pt>
                <c:pt idx="9675">
                  <c:v>43.754928643987498</c:v>
                </c:pt>
                <c:pt idx="9676">
                  <c:v>43.759106844871134</c:v>
                </c:pt>
                <c:pt idx="9677">
                  <c:v>43.76574400097185</c:v>
                </c:pt>
                <c:pt idx="9678">
                  <c:v>43.766735528744952</c:v>
                </c:pt>
                <c:pt idx="9679">
                  <c:v>43.786327270779267</c:v>
                </c:pt>
                <c:pt idx="9680">
                  <c:v>43.793331779403971</c:v>
                </c:pt>
                <c:pt idx="9681">
                  <c:v>43.816383093436237</c:v>
                </c:pt>
                <c:pt idx="9682">
                  <c:v>43.817393759160531</c:v>
                </c:pt>
                <c:pt idx="9683">
                  <c:v>43.817566161523644</c:v>
                </c:pt>
                <c:pt idx="9684">
                  <c:v>43.844510761316243</c:v>
                </c:pt>
                <c:pt idx="9685">
                  <c:v>43.85528936816322</c:v>
                </c:pt>
                <c:pt idx="9686">
                  <c:v>43.869358570924391</c:v>
                </c:pt>
                <c:pt idx="9687">
                  <c:v>43.942290014228853</c:v>
                </c:pt>
                <c:pt idx="9688">
                  <c:v>43.946739457265252</c:v>
                </c:pt>
                <c:pt idx="9689">
                  <c:v>43.951212600473035</c:v>
                </c:pt>
                <c:pt idx="9690">
                  <c:v>43.965682358452753</c:v>
                </c:pt>
                <c:pt idx="9691">
                  <c:v>43.986158540557582</c:v>
                </c:pt>
                <c:pt idx="9692">
                  <c:v>43.989764140872111</c:v>
                </c:pt>
                <c:pt idx="9693">
                  <c:v>43.995255345057956</c:v>
                </c:pt>
                <c:pt idx="9694">
                  <c:v>44.01896204044472</c:v>
                </c:pt>
                <c:pt idx="9695">
                  <c:v>44.034927106159387</c:v>
                </c:pt>
                <c:pt idx="9696">
                  <c:v>44.036097368169294</c:v>
                </c:pt>
                <c:pt idx="9697">
                  <c:v>44.044049977492968</c:v>
                </c:pt>
                <c:pt idx="9698">
                  <c:v>44.049066188309666</c:v>
                </c:pt>
                <c:pt idx="9699">
                  <c:v>44.070653140442523</c:v>
                </c:pt>
                <c:pt idx="9700">
                  <c:v>44.073918970374692</c:v>
                </c:pt>
                <c:pt idx="9701">
                  <c:v>44.076778765906695</c:v>
                </c:pt>
                <c:pt idx="9702">
                  <c:v>44.078262117038143</c:v>
                </c:pt>
                <c:pt idx="9703">
                  <c:v>44.09399129671143</c:v>
                </c:pt>
                <c:pt idx="9704">
                  <c:v>44.106792276279357</c:v>
                </c:pt>
                <c:pt idx="9705">
                  <c:v>44.127253158769996</c:v>
                </c:pt>
                <c:pt idx="9706">
                  <c:v>44.127881980874989</c:v>
                </c:pt>
                <c:pt idx="9707">
                  <c:v>44.165494530947754</c:v>
                </c:pt>
                <c:pt idx="9708">
                  <c:v>44.171128237218326</c:v>
                </c:pt>
                <c:pt idx="9709">
                  <c:v>44.188275967627703</c:v>
                </c:pt>
                <c:pt idx="9710">
                  <c:v>44.202155123690673</c:v>
                </c:pt>
                <c:pt idx="9711">
                  <c:v>44.211336161251516</c:v>
                </c:pt>
                <c:pt idx="9712">
                  <c:v>44.214690580998223</c:v>
                </c:pt>
                <c:pt idx="9713">
                  <c:v>44.230347075962484</c:v>
                </c:pt>
                <c:pt idx="9714">
                  <c:v>44.233177124903506</c:v>
                </c:pt>
                <c:pt idx="9715">
                  <c:v>44.238597718824209</c:v>
                </c:pt>
                <c:pt idx="9716">
                  <c:v>44.251508769646826</c:v>
                </c:pt>
                <c:pt idx="9717">
                  <c:v>44.273433964344534</c:v>
                </c:pt>
                <c:pt idx="9718">
                  <c:v>44.335170897639195</c:v>
                </c:pt>
                <c:pt idx="9719">
                  <c:v>44.34880462601992</c:v>
                </c:pt>
                <c:pt idx="9720">
                  <c:v>44.354866477072619</c:v>
                </c:pt>
                <c:pt idx="9721">
                  <c:v>44.372563185660972</c:v>
                </c:pt>
                <c:pt idx="9722">
                  <c:v>44.397939127594157</c:v>
                </c:pt>
                <c:pt idx="9723">
                  <c:v>44.422151118393856</c:v>
                </c:pt>
                <c:pt idx="9724">
                  <c:v>44.425977358616912</c:v>
                </c:pt>
                <c:pt idx="9725">
                  <c:v>44.428519545487077</c:v>
                </c:pt>
                <c:pt idx="9726">
                  <c:v>44.443633106120309</c:v>
                </c:pt>
                <c:pt idx="9727">
                  <c:v>44.445250617932679</c:v>
                </c:pt>
                <c:pt idx="9728">
                  <c:v>44.453838955184494</c:v>
                </c:pt>
                <c:pt idx="9729">
                  <c:v>44.465190040520397</c:v>
                </c:pt>
                <c:pt idx="9730">
                  <c:v>44.52939489123078</c:v>
                </c:pt>
                <c:pt idx="9731">
                  <c:v>44.552576234255831</c:v>
                </c:pt>
                <c:pt idx="9732">
                  <c:v>44.559902931305011</c:v>
                </c:pt>
                <c:pt idx="9733">
                  <c:v>44.561016949041139</c:v>
                </c:pt>
                <c:pt idx="9734">
                  <c:v>44.569878614847248</c:v>
                </c:pt>
                <c:pt idx="9735">
                  <c:v>44.588412868838581</c:v>
                </c:pt>
                <c:pt idx="9736">
                  <c:v>44.602012927996057</c:v>
                </c:pt>
                <c:pt idx="9737">
                  <c:v>44.631585895721017</c:v>
                </c:pt>
                <c:pt idx="9738">
                  <c:v>44.65626303712483</c:v>
                </c:pt>
                <c:pt idx="9739">
                  <c:v>44.675370049136362</c:v>
                </c:pt>
                <c:pt idx="9740">
                  <c:v>44.686366965421918</c:v>
                </c:pt>
                <c:pt idx="9741">
                  <c:v>44.688161792349831</c:v>
                </c:pt>
                <c:pt idx="9742">
                  <c:v>44.741701027564382</c:v>
                </c:pt>
                <c:pt idx="9743">
                  <c:v>44.743958612280366</c:v>
                </c:pt>
                <c:pt idx="9744">
                  <c:v>44.747478900814258</c:v>
                </c:pt>
                <c:pt idx="9745">
                  <c:v>44.759853092972669</c:v>
                </c:pt>
                <c:pt idx="9746">
                  <c:v>44.802865957333779</c:v>
                </c:pt>
                <c:pt idx="9747">
                  <c:v>44.813118469683815</c:v>
                </c:pt>
                <c:pt idx="9748">
                  <c:v>44.822320289434508</c:v>
                </c:pt>
                <c:pt idx="9749">
                  <c:v>44.830650797572545</c:v>
                </c:pt>
                <c:pt idx="9750">
                  <c:v>44.839783246456442</c:v>
                </c:pt>
                <c:pt idx="9751">
                  <c:v>44.87098134700102</c:v>
                </c:pt>
                <c:pt idx="9752">
                  <c:v>44.877204789629054</c:v>
                </c:pt>
                <c:pt idx="9753">
                  <c:v>44.91386433880038</c:v>
                </c:pt>
                <c:pt idx="9754">
                  <c:v>44.947115969668133</c:v>
                </c:pt>
                <c:pt idx="9755">
                  <c:v>44.975739089630316</c:v>
                </c:pt>
                <c:pt idx="9756">
                  <c:v>44.988050571557416</c:v>
                </c:pt>
                <c:pt idx="9757">
                  <c:v>45.00528356906019</c:v>
                </c:pt>
                <c:pt idx="9758">
                  <c:v>45.015679503955994</c:v>
                </c:pt>
                <c:pt idx="9759">
                  <c:v>45.019973467489507</c:v>
                </c:pt>
                <c:pt idx="9760">
                  <c:v>45.073239741839153</c:v>
                </c:pt>
                <c:pt idx="9761">
                  <c:v>45.085988860428984</c:v>
                </c:pt>
                <c:pt idx="9762">
                  <c:v>45.095097257972121</c:v>
                </c:pt>
                <c:pt idx="9763">
                  <c:v>45.105241909547033</c:v>
                </c:pt>
                <c:pt idx="9764">
                  <c:v>45.112202007787872</c:v>
                </c:pt>
                <c:pt idx="9765">
                  <c:v>45.112266500055668</c:v>
                </c:pt>
                <c:pt idx="9766">
                  <c:v>45.112842236438937</c:v>
                </c:pt>
                <c:pt idx="9767">
                  <c:v>45.11442307280138</c:v>
                </c:pt>
                <c:pt idx="9768">
                  <c:v>45.11697007542584</c:v>
                </c:pt>
                <c:pt idx="9769">
                  <c:v>45.146340927087564</c:v>
                </c:pt>
                <c:pt idx="9770">
                  <c:v>45.147716853598673</c:v>
                </c:pt>
                <c:pt idx="9771">
                  <c:v>45.174535153590206</c:v>
                </c:pt>
                <c:pt idx="9772">
                  <c:v>45.180845776074769</c:v>
                </c:pt>
                <c:pt idx="9773">
                  <c:v>45.190028181258768</c:v>
                </c:pt>
                <c:pt idx="9774">
                  <c:v>45.218929641921051</c:v>
                </c:pt>
                <c:pt idx="9775">
                  <c:v>45.2364144828855</c:v>
                </c:pt>
                <c:pt idx="9776">
                  <c:v>45.242955781471331</c:v>
                </c:pt>
                <c:pt idx="9777">
                  <c:v>45.288889237134079</c:v>
                </c:pt>
                <c:pt idx="9778">
                  <c:v>45.319263492670906</c:v>
                </c:pt>
                <c:pt idx="9779">
                  <c:v>45.331594642669671</c:v>
                </c:pt>
                <c:pt idx="9780">
                  <c:v>45.333967755682814</c:v>
                </c:pt>
                <c:pt idx="9781">
                  <c:v>45.341864904078889</c:v>
                </c:pt>
                <c:pt idx="9782">
                  <c:v>45.347857006592392</c:v>
                </c:pt>
                <c:pt idx="9783">
                  <c:v>45.407759199073389</c:v>
                </c:pt>
                <c:pt idx="9784">
                  <c:v>45.423320958085903</c:v>
                </c:pt>
                <c:pt idx="9785">
                  <c:v>45.425500795249512</c:v>
                </c:pt>
                <c:pt idx="9786">
                  <c:v>45.427954273000609</c:v>
                </c:pt>
                <c:pt idx="9787">
                  <c:v>45.523942965177653</c:v>
                </c:pt>
                <c:pt idx="9788">
                  <c:v>45.55675689743989</c:v>
                </c:pt>
                <c:pt idx="9789">
                  <c:v>45.574683798916389</c:v>
                </c:pt>
                <c:pt idx="9790">
                  <c:v>45.608345433586663</c:v>
                </c:pt>
                <c:pt idx="9791">
                  <c:v>45.620575493846346</c:v>
                </c:pt>
                <c:pt idx="9792">
                  <c:v>45.674337362144371</c:v>
                </c:pt>
                <c:pt idx="9793">
                  <c:v>45.691448391394381</c:v>
                </c:pt>
                <c:pt idx="9794">
                  <c:v>45.69751030985352</c:v>
                </c:pt>
                <c:pt idx="9795">
                  <c:v>45.711640962510486</c:v>
                </c:pt>
                <c:pt idx="9796">
                  <c:v>45.714000476633558</c:v>
                </c:pt>
                <c:pt idx="9797">
                  <c:v>45.719766873578855</c:v>
                </c:pt>
                <c:pt idx="9798">
                  <c:v>45.728401349365214</c:v>
                </c:pt>
                <c:pt idx="9799">
                  <c:v>45.743622349478251</c:v>
                </c:pt>
                <c:pt idx="9800">
                  <c:v>45.81559194455145</c:v>
                </c:pt>
                <c:pt idx="9801">
                  <c:v>45.84254165010546</c:v>
                </c:pt>
                <c:pt idx="9802">
                  <c:v>45.846183156631483</c:v>
                </c:pt>
                <c:pt idx="9803">
                  <c:v>45.880535877141114</c:v>
                </c:pt>
                <c:pt idx="9804">
                  <c:v>45.883294667069777</c:v>
                </c:pt>
                <c:pt idx="9805">
                  <c:v>45.912659216640272</c:v>
                </c:pt>
                <c:pt idx="9806">
                  <c:v>45.962976062725282</c:v>
                </c:pt>
                <c:pt idx="9807">
                  <c:v>45.967602207726017</c:v>
                </c:pt>
                <c:pt idx="9808">
                  <c:v>45.967987958895954</c:v>
                </c:pt>
                <c:pt idx="9809">
                  <c:v>45.969246634399248</c:v>
                </c:pt>
                <c:pt idx="9810">
                  <c:v>45.971958687847504</c:v>
                </c:pt>
                <c:pt idx="9811">
                  <c:v>45.991708150540063</c:v>
                </c:pt>
                <c:pt idx="9812">
                  <c:v>45.992228199723122</c:v>
                </c:pt>
                <c:pt idx="9813">
                  <c:v>45.992508994716296</c:v>
                </c:pt>
                <c:pt idx="9814">
                  <c:v>45.995943103404784</c:v>
                </c:pt>
                <c:pt idx="9815">
                  <c:v>46.024693729056558</c:v>
                </c:pt>
                <c:pt idx="9816">
                  <c:v>46.054808281763506</c:v>
                </c:pt>
                <c:pt idx="9817">
                  <c:v>46.056832933488487</c:v>
                </c:pt>
                <c:pt idx="9818">
                  <c:v>46.073239025184066</c:v>
                </c:pt>
                <c:pt idx="9819">
                  <c:v>46.076903224709334</c:v>
                </c:pt>
                <c:pt idx="9820">
                  <c:v>46.098529550034314</c:v>
                </c:pt>
                <c:pt idx="9821">
                  <c:v>46.175021194614203</c:v>
                </c:pt>
                <c:pt idx="9822">
                  <c:v>46.181342968828588</c:v>
                </c:pt>
                <c:pt idx="9823">
                  <c:v>46.184863476439411</c:v>
                </c:pt>
                <c:pt idx="9824">
                  <c:v>46.249024633072288</c:v>
                </c:pt>
                <c:pt idx="9825">
                  <c:v>46.268441904019241</c:v>
                </c:pt>
                <c:pt idx="9826">
                  <c:v>46.268479064636125</c:v>
                </c:pt>
                <c:pt idx="9827">
                  <c:v>46.355087377192596</c:v>
                </c:pt>
                <c:pt idx="9828">
                  <c:v>46.378982125659071</c:v>
                </c:pt>
                <c:pt idx="9829">
                  <c:v>46.421775460487119</c:v>
                </c:pt>
                <c:pt idx="9830">
                  <c:v>46.431022520233711</c:v>
                </c:pt>
                <c:pt idx="9831">
                  <c:v>46.474067437082397</c:v>
                </c:pt>
                <c:pt idx="9832">
                  <c:v>46.492766712595412</c:v>
                </c:pt>
                <c:pt idx="9833">
                  <c:v>46.494522827264475</c:v>
                </c:pt>
                <c:pt idx="9834">
                  <c:v>46.527538051628142</c:v>
                </c:pt>
                <c:pt idx="9835">
                  <c:v>46.541253280329613</c:v>
                </c:pt>
                <c:pt idx="9836">
                  <c:v>46.565916040339424</c:v>
                </c:pt>
                <c:pt idx="9837">
                  <c:v>46.582140528262244</c:v>
                </c:pt>
                <c:pt idx="9838">
                  <c:v>46.592458511421903</c:v>
                </c:pt>
                <c:pt idx="9839">
                  <c:v>46.606261377269178</c:v>
                </c:pt>
                <c:pt idx="9840">
                  <c:v>46.686799692706153</c:v>
                </c:pt>
                <c:pt idx="9841">
                  <c:v>46.7018963574588</c:v>
                </c:pt>
                <c:pt idx="9842">
                  <c:v>46.706976535871611</c:v>
                </c:pt>
                <c:pt idx="9843">
                  <c:v>46.707558511671024</c:v>
                </c:pt>
                <c:pt idx="9844">
                  <c:v>46.72931824531269</c:v>
                </c:pt>
                <c:pt idx="9845">
                  <c:v>46.734284925696976</c:v>
                </c:pt>
                <c:pt idx="9846">
                  <c:v>46.746186155821569</c:v>
                </c:pt>
                <c:pt idx="9847">
                  <c:v>46.755280903591391</c:v>
                </c:pt>
                <c:pt idx="9848">
                  <c:v>46.777428166435563</c:v>
                </c:pt>
                <c:pt idx="9849">
                  <c:v>46.827672226488907</c:v>
                </c:pt>
                <c:pt idx="9850">
                  <c:v>46.88028946738234</c:v>
                </c:pt>
                <c:pt idx="9851">
                  <c:v>46.882815882462324</c:v>
                </c:pt>
                <c:pt idx="9852">
                  <c:v>46.900905665399712</c:v>
                </c:pt>
                <c:pt idx="9853">
                  <c:v>46.903672695022024</c:v>
                </c:pt>
                <c:pt idx="9854">
                  <c:v>46.920849100706839</c:v>
                </c:pt>
                <c:pt idx="9855">
                  <c:v>46.922398644900596</c:v>
                </c:pt>
                <c:pt idx="9856">
                  <c:v>46.976579049216987</c:v>
                </c:pt>
                <c:pt idx="9857">
                  <c:v>47.011691728734924</c:v>
                </c:pt>
                <c:pt idx="9858">
                  <c:v>47.023514938525175</c:v>
                </c:pt>
                <c:pt idx="9859">
                  <c:v>47.026316772000783</c:v>
                </c:pt>
                <c:pt idx="9860">
                  <c:v>47.042185415871039</c:v>
                </c:pt>
                <c:pt idx="9861">
                  <c:v>47.05283374944068</c:v>
                </c:pt>
                <c:pt idx="9862">
                  <c:v>47.064553452400048</c:v>
                </c:pt>
                <c:pt idx="9863">
                  <c:v>47.066079059113221</c:v>
                </c:pt>
                <c:pt idx="9864">
                  <c:v>47.109698987489899</c:v>
                </c:pt>
                <c:pt idx="9865">
                  <c:v>47.134474000974777</c:v>
                </c:pt>
                <c:pt idx="9866">
                  <c:v>47.153239122450998</c:v>
                </c:pt>
                <c:pt idx="9867">
                  <c:v>47.168408354127671</c:v>
                </c:pt>
                <c:pt idx="9868">
                  <c:v>47.186262039179582</c:v>
                </c:pt>
                <c:pt idx="9869">
                  <c:v>47.216453578919847</c:v>
                </c:pt>
                <c:pt idx="9870">
                  <c:v>47.235181612334422</c:v>
                </c:pt>
                <c:pt idx="9871">
                  <c:v>47.241471431060546</c:v>
                </c:pt>
                <c:pt idx="9872">
                  <c:v>47.289325516941183</c:v>
                </c:pt>
                <c:pt idx="9873">
                  <c:v>47.292111980768937</c:v>
                </c:pt>
                <c:pt idx="9874">
                  <c:v>47.2965711333134</c:v>
                </c:pt>
                <c:pt idx="9875">
                  <c:v>47.331213778650664</c:v>
                </c:pt>
                <c:pt idx="9876">
                  <c:v>47.362404701136512</c:v>
                </c:pt>
                <c:pt idx="9877">
                  <c:v>47.40570017089572</c:v>
                </c:pt>
                <c:pt idx="9878">
                  <c:v>47.428286055418425</c:v>
                </c:pt>
                <c:pt idx="9879">
                  <c:v>47.435040156573187</c:v>
                </c:pt>
                <c:pt idx="9880">
                  <c:v>47.56197474895886</c:v>
                </c:pt>
                <c:pt idx="9881">
                  <c:v>47.646545515697703</c:v>
                </c:pt>
                <c:pt idx="9882">
                  <c:v>47.73202688788033</c:v>
                </c:pt>
                <c:pt idx="9883">
                  <c:v>47.767247795100509</c:v>
                </c:pt>
                <c:pt idx="9884">
                  <c:v>47.883580556245157</c:v>
                </c:pt>
                <c:pt idx="9885">
                  <c:v>47.902798009497488</c:v>
                </c:pt>
                <c:pt idx="9886">
                  <c:v>47.910593431931829</c:v>
                </c:pt>
                <c:pt idx="9887">
                  <c:v>47.931821393168079</c:v>
                </c:pt>
                <c:pt idx="9888">
                  <c:v>48.030807120413236</c:v>
                </c:pt>
                <c:pt idx="9889">
                  <c:v>48.040632882107744</c:v>
                </c:pt>
                <c:pt idx="9890">
                  <c:v>48.05914795249717</c:v>
                </c:pt>
                <c:pt idx="9891">
                  <c:v>48.093507921915325</c:v>
                </c:pt>
                <c:pt idx="9892">
                  <c:v>48.254833412722554</c:v>
                </c:pt>
                <c:pt idx="9893">
                  <c:v>48.292021149368772</c:v>
                </c:pt>
                <c:pt idx="9894">
                  <c:v>48.340932288972816</c:v>
                </c:pt>
                <c:pt idx="9895">
                  <c:v>48.360184076081822</c:v>
                </c:pt>
                <c:pt idx="9896">
                  <c:v>48.386277655891931</c:v>
                </c:pt>
                <c:pt idx="9897">
                  <c:v>48.412081717648562</c:v>
                </c:pt>
                <c:pt idx="9898">
                  <c:v>48.420372068414828</c:v>
                </c:pt>
                <c:pt idx="9899">
                  <c:v>48.508968596832062</c:v>
                </c:pt>
                <c:pt idx="9900">
                  <c:v>48.515263218559966</c:v>
                </c:pt>
                <c:pt idx="9901">
                  <c:v>48.525301315870472</c:v>
                </c:pt>
                <c:pt idx="9902">
                  <c:v>48.529417779603236</c:v>
                </c:pt>
                <c:pt idx="9903">
                  <c:v>48.529969977297831</c:v>
                </c:pt>
                <c:pt idx="9904">
                  <c:v>48.568479350711328</c:v>
                </c:pt>
                <c:pt idx="9905">
                  <c:v>48.572282295827023</c:v>
                </c:pt>
                <c:pt idx="9906">
                  <c:v>48.612397739992282</c:v>
                </c:pt>
                <c:pt idx="9907">
                  <c:v>48.697040186280859</c:v>
                </c:pt>
                <c:pt idx="9908">
                  <c:v>48.715101683665608</c:v>
                </c:pt>
                <c:pt idx="9909">
                  <c:v>48.727420415997244</c:v>
                </c:pt>
                <c:pt idx="9910">
                  <c:v>48.746501738368764</c:v>
                </c:pt>
                <c:pt idx="9911">
                  <c:v>48.774467371506148</c:v>
                </c:pt>
                <c:pt idx="9912">
                  <c:v>48.874972315416308</c:v>
                </c:pt>
                <c:pt idx="9913">
                  <c:v>48.883072913844543</c:v>
                </c:pt>
                <c:pt idx="9914">
                  <c:v>48.898372970310945</c:v>
                </c:pt>
                <c:pt idx="9915">
                  <c:v>48.92972294648677</c:v>
                </c:pt>
                <c:pt idx="9916">
                  <c:v>48.996671932234563</c:v>
                </c:pt>
                <c:pt idx="9917">
                  <c:v>49.123296069105969</c:v>
                </c:pt>
                <c:pt idx="9918">
                  <c:v>49.150384885438456</c:v>
                </c:pt>
                <c:pt idx="9919">
                  <c:v>49.17515845051026</c:v>
                </c:pt>
                <c:pt idx="9920">
                  <c:v>49.21134356984625</c:v>
                </c:pt>
                <c:pt idx="9921">
                  <c:v>49.220932416472799</c:v>
                </c:pt>
                <c:pt idx="9922">
                  <c:v>49.221958603019914</c:v>
                </c:pt>
                <c:pt idx="9923">
                  <c:v>49.271970231340177</c:v>
                </c:pt>
                <c:pt idx="9924">
                  <c:v>49.290735343145307</c:v>
                </c:pt>
                <c:pt idx="9925">
                  <c:v>49.357796628458708</c:v>
                </c:pt>
                <c:pt idx="9926">
                  <c:v>49.444339715149226</c:v>
                </c:pt>
                <c:pt idx="9927">
                  <c:v>49.450747799411523</c:v>
                </c:pt>
                <c:pt idx="9928">
                  <c:v>49.496399265743683</c:v>
                </c:pt>
                <c:pt idx="9929">
                  <c:v>49.517646365180212</c:v>
                </c:pt>
                <c:pt idx="9930">
                  <c:v>49.525405457307151</c:v>
                </c:pt>
                <c:pt idx="9931">
                  <c:v>49.569046759486803</c:v>
                </c:pt>
                <c:pt idx="9932">
                  <c:v>49.6186711242012</c:v>
                </c:pt>
                <c:pt idx="9933">
                  <c:v>49.671379175745884</c:v>
                </c:pt>
                <c:pt idx="9934">
                  <c:v>49.81492049114469</c:v>
                </c:pt>
                <c:pt idx="9935">
                  <c:v>49.819596923341784</c:v>
                </c:pt>
                <c:pt idx="9936">
                  <c:v>50.032548434597899</c:v>
                </c:pt>
                <c:pt idx="9937">
                  <c:v>50.05600115878994</c:v>
                </c:pt>
                <c:pt idx="9938">
                  <c:v>50.069403307704761</c:v>
                </c:pt>
                <c:pt idx="9939">
                  <c:v>50.07309221060369</c:v>
                </c:pt>
                <c:pt idx="9940">
                  <c:v>50.138297065592347</c:v>
                </c:pt>
                <c:pt idx="9941">
                  <c:v>50.189054349769641</c:v>
                </c:pt>
                <c:pt idx="9942">
                  <c:v>50.517703248719243</c:v>
                </c:pt>
                <c:pt idx="9943">
                  <c:v>50.620180344834857</c:v>
                </c:pt>
                <c:pt idx="9944">
                  <c:v>50.685227696044045</c:v>
                </c:pt>
                <c:pt idx="9945">
                  <c:v>50.731765142820862</c:v>
                </c:pt>
                <c:pt idx="9946">
                  <c:v>50.75062085017138</c:v>
                </c:pt>
                <c:pt idx="9947">
                  <c:v>50.805538071586362</c:v>
                </c:pt>
                <c:pt idx="9948">
                  <c:v>50.899260684560367</c:v>
                </c:pt>
                <c:pt idx="9949">
                  <c:v>50.970220043409761</c:v>
                </c:pt>
                <c:pt idx="9950">
                  <c:v>50.976035213204717</c:v>
                </c:pt>
                <c:pt idx="9951">
                  <c:v>51.110373128296445</c:v>
                </c:pt>
                <c:pt idx="9952">
                  <c:v>51.177687483098403</c:v>
                </c:pt>
                <c:pt idx="9953">
                  <c:v>51.205232693012348</c:v>
                </c:pt>
                <c:pt idx="9954">
                  <c:v>51.216535324860267</c:v>
                </c:pt>
                <c:pt idx="9955">
                  <c:v>51.293727111000052</c:v>
                </c:pt>
                <c:pt idx="9956">
                  <c:v>51.31691082727248</c:v>
                </c:pt>
                <c:pt idx="9957">
                  <c:v>51.399880403016105</c:v>
                </c:pt>
                <c:pt idx="9958">
                  <c:v>51.521471734556478</c:v>
                </c:pt>
                <c:pt idx="9959">
                  <c:v>51.530508295450794</c:v>
                </c:pt>
                <c:pt idx="9960">
                  <c:v>51.602574720983924</c:v>
                </c:pt>
                <c:pt idx="9961">
                  <c:v>51.651521876707484</c:v>
                </c:pt>
                <c:pt idx="9962">
                  <c:v>51.899714703811703</c:v>
                </c:pt>
                <c:pt idx="9963">
                  <c:v>51.951107346206314</c:v>
                </c:pt>
                <c:pt idx="9964">
                  <c:v>52.230847347923785</c:v>
                </c:pt>
                <c:pt idx="9965">
                  <c:v>52.320255819685514</c:v>
                </c:pt>
                <c:pt idx="9966">
                  <c:v>52.330083260514193</c:v>
                </c:pt>
                <c:pt idx="9967">
                  <c:v>52.389757401423857</c:v>
                </c:pt>
                <c:pt idx="9968">
                  <c:v>52.6981447324887</c:v>
                </c:pt>
                <c:pt idx="9969">
                  <c:v>52.757873477795521</c:v>
                </c:pt>
                <c:pt idx="9970">
                  <c:v>52.780917981914996</c:v>
                </c:pt>
                <c:pt idx="9971">
                  <c:v>52.781986991941473</c:v>
                </c:pt>
                <c:pt idx="9972">
                  <c:v>52.865343399242349</c:v>
                </c:pt>
                <c:pt idx="9973">
                  <c:v>53.089782915869442</c:v>
                </c:pt>
                <c:pt idx="9974">
                  <c:v>53.096025207040803</c:v>
                </c:pt>
                <c:pt idx="9975">
                  <c:v>53.407310216510091</c:v>
                </c:pt>
                <c:pt idx="9976">
                  <c:v>53.651768129166143</c:v>
                </c:pt>
                <c:pt idx="9977">
                  <c:v>53.710033058633293</c:v>
                </c:pt>
                <c:pt idx="9978">
                  <c:v>53.730126923265615</c:v>
                </c:pt>
                <c:pt idx="9979">
                  <c:v>53.940225125136415</c:v>
                </c:pt>
                <c:pt idx="9980">
                  <c:v>54.536200163316856</c:v>
                </c:pt>
                <c:pt idx="9981">
                  <c:v>54.578403966254015</c:v>
                </c:pt>
                <c:pt idx="9982">
                  <c:v>54.69248127229023</c:v>
                </c:pt>
                <c:pt idx="9983">
                  <c:v>55.233167974546859</c:v>
                </c:pt>
                <c:pt idx="9984">
                  <c:v>55.864624375973378</c:v>
                </c:pt>
                <c:pt idx="9985">
                  <c:v>56.377126262299278</c:v>
                </c:pt>
                <c:pt idx="9986">
                  <c:v>56.445755593905581</c:v>
                </c:pt>
                <c:pt idx="9987">
                  <c:v>56.62087403587492</c:v>
                </c:pt>
                <c:pt idx="9988">
                  <c:v>56.645126501513786</c:v>
                </c:pt>
                <c:pt idx="9989">
                  <c:v>57.009012232106336</c:v>
                </c:pt>
                <c:pt idx="9990">
                  <c:v>57.530924771158141</c:v>
                </c:pt>
                <c:pt idx="9991">
                  <c:v>58.18302450738544</c:v>
                </c:pt>
                <c:pt idx="9992">
                  <c:v>58.357917232399068</c:v>
                </c:pt>
                <c:pt idx="9993">
                  <c:v>59.634778581245072</c:v>
                </c:pt>
                <c:pt idx="9994">
                  <c:v>60.638851987922379</c:v>
                </c:pt>
                <c:pt idx="9995">
                  <c:v>60.798471487261828</c:v>
                </c:pt>
                <c:pt idx="9996">
                  <c:v>62.97529267247657</c:v>
                </c:pt>
                <c:pt idx="9997">
                  <c:v>62.982600450039392</c:v>
                </c:pt>
                <c:pt idx="9998">
                  <c:v>66.183004869256592</c:v>
                </c:pt>
                <c:pt idx="9999">
                  <c:v>66.534214770564574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E8-4CDB-94E2-A80C3978B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NON CENTRAL F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NON CENTRAL F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23FBF7A-EE99-4508-911A-0F35ADAE29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0788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3.5546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49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46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0.96745883723024395</v>
      </c>
      <c r="H6" s="12" cm="1">
        <f t="array" aca="1" ref="H6:H10005" ca="1">(SUM(_xlfn.NORM.INV(_xlfn.RANDARRAY($D$7),SQRT($D$6/$D$7),1)^2)/$D$7)/(_xlfn.CHISQ.INV(_xlfn.ANCHORARRAY(G6),$D$8)/$D$8)</f>
        <v>22.378401254782261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16.521795318846515</v>
      </c>
      <c r="O6" s="6" cm="1">
        <f t="array" aca="1" ref="O6:O20" ca="1">_xlfn.ANCHORARRAY(N6)+$K$10</f>
        <v>19.855956615627719</v>
      </c>
      <c r="P6" s="6" cm="1">
        <f t="array" aca="1" ref="P6:P20" ca="1">(_xlfn.ANCHORARRAY(N6)+_xlfn.ANCHORARRAY(O6))/2</f>
        <v>18.188875967237117</v>
      </c>
      <c r="Q6" s="2" cm="1">
        <f t="array" aca="1" ref="Q6:Q20" ca="1">COUNTIFS(_xlfn.ANCHORARRAY(H6),"&gt;="&amp;_xlfn.ANCHORARRAY(N6),_xlfn.ANCHORARRAY(H6),"&lt;="&amp;_xlfn.ANCHORARRAY(O6))</f>
        <v>29</v>
      </c>
      <c r="R6" s="6" cm="1">
        <f t="array" aca="1" ref="R6:R20" ca="1">_xlfn.ANCHORARRAY(Q6)/SUM(_xlfn.ANCHORARRAY(Q6))</f>
        <v>2.8999999999999998E-3</v>
      </c>
      <c r="S6" s="8" cm="1">
        <f t="array" aca="1" ref="S6:S20" ca="1">_xlfn.ANCHORARRAY(Q6)/($K$6*$K$10)</f>
        <v>8.697839552032642E-4</v>
      </c>
    </row>
    <row r="7" spans="2:19" x14ac:dyDescent="0.3">
      <c r="B7" s="13" t="s">
        <v>20</v>
      </c>
      <c r="C7" s="14" t="s">
        <v>18</v>
      </c>
      <c r="D7" s="13">
        <v>3</v>
      </c>
      <c r="F7" s="2">
        <v>2</v>
      </c>
      <c r="G7" s="12">
        <f ca="1"/>
        <v>0.49750949796004718</v>
      </c>
      <c r="H7" s="12">
        <f ca="1"/>
        <v>30.863642638612394</v>
      </c>
      <c r="J7" s="2" t="s">
        <v>21</v>
      </c>
      <c r="K7" s="6">
        <f ca="1">MIN(_xlfn.ANCHORARRAY(H6))</f>
        <v>16.521795318846515</v>
      </c>
      <c r="M7" s="2">
        <f ca="1"/>
        <v>2</v>
      </c>
      <c r="N7" s="6">
        <f ca="1"/>
        <v>19.855956615627719</v>
      </c>
      <c r="O7" s="6">
        <f ca="1"/>
        <v>23.190117912408923</v>
      </c>
      <c r="P7" s="6">
        <f ca="1"/>
        <v>21.523037264018321</v>
      </c>
      <c r="Q7" s="2">
        <f ca="1"/>
        <v>419</v>
      </c>
      <c r="R7" s="6">
        <f ca="1"/>
        <v>4.19E-2</v>
      </c>
      <c r="S7" s="8">
        <f ca="1"/>
        <v>1.2566878525178196E-2</v>
      </c>
    </row>
    <row r="8" spans="2:19" x14ac:dyDescent="0.3">
      <c r="B8" s="13" t="s">
        <v>22</v>
      </c>
      <c r="C8" s="14" t="s">
        <v>18</v>
      </c>
      <c r="D8" s="13">
        <v>60</v>
      </c>
      <c r="F8" s="2">
        <v>3</v>
      </c>
      <c r="G8" s="12">
        <f ca="1"/>
        <v>0.67020118668229944</v>
      </c>
      <c r="H8" s="12">
        <f ca="1"/>
        <v>28.466074370921298</v>
      </c>
      <c r="J8" s="2" t="s">
        <v>23</v>
      </c>
      <c r="K8" s="6">
        <f ca="1">MAX(_xlfn.ANCHORARRAY(H6))</f>
        <v>66.534214770564574</v>
      </c>
      <c r="M8" s="2">
        <f ca="1"/>
        <v>3</v>
      </c>
      <c r="N8" s="6">
        <f ca="1"/>
        <v>23.190117912408923</v>
      </c>
      <c r="O8" s="6">
        <f ca="1"/>
        <v>26.524279209190126</v>
      </c>
      <c r="P8" s="6">
        <f ca="1"/>
        <v>24.857198560799525</v>
      </c>
      <c r="Q8" s="2">
        <f ca="1"/>
        <v>1555</v>
      </c>
      <c r="R8" s="6">
        <f ca="1"/>
        <v>0.1555</v>
      </c>
      <c r="S8" s="8">
        <f ca="1"/>
        <v>4.6638415529002615E-2</v>
      </c>
    </row>
    <row r="9" spans="2:19" x14ac:dyDescent="0.3">
      <c r="F9" s="2">
        <v>4</v>
      </c>
      <c r="G9" s="12">
        <f ca="1"/>
        <v>0.91731140055494298</v>
      </c>
      <c r="H9" s="12">
        <f ca="1"/>
        <v>24.15078957163335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26.524279209190126</v>
      </c>
      <c r="O9" s="6">
        <f ca="1"/>
        <v>29.85844050597133</v>
      </c>
      <c r="P9" s="6">
        <f ca="1"/>
        <v>28.191359857580728</v>
      </c>
      <c r="Q9" s="2">
        <f ca="1"/>
        <v>2280</v>
      </c>
      <c r="R9" s="6">
        <f ca="1"/>
        <v>0.22800000000000001</v>
      </c>
      <c r="S9" s="8">
        <f ca="1"/>
        <v>6.8383014409084217E-2</v>
      </c>
    </row>
    <row r="10" spans="2:19" x14ac:dyDescent="0.3">
      <c r="B10" s="17" t="s">
        <v>26</v>
      </c>
      <c r="C10" s="18"/>
      <c r="D10" s="18"/>
      <c r="F10" s="2">
        <v>5</v>
      </c>
      <c r="G10" s="12">
        <f ca="1"/>
        <v>0.28341198566683223</v>
      </c>
      <c r="H10" s="12">
        <f ca="1"/>
        <v>34.307165423807625</v>
      </c>
      <c r="J10" s="2" t="s">
        <v>25</v>
      </c>
      <c r="K10" s="6">
        <f ca="1">(K8-K7)/(K9)</f>
        <v>3.334161296781204</v>
      </c>
      <c r="M10" s="2">
        <f ca="1"/>
        <v>5</v>
      </c>
      <c r="N10" s="6">
        <f ca="1"/>
        <v>29.85844050597133</v>
      </c>
      <c r="O10" s="6">
        <f ca="1"/>
        <v>33.192601802752534</v>
      </c>
      <c r="P10" s="6">
        <f ca="1"/>
        <v>31.525521154361932</v>
      </c>
      <c r="Q10" s="2">
        <f ca="1"/>
        <v>2312</v>
      </c>
      <c r="R10" s="6">
        <f ca="1"/>
        <v>0.23119999999999999</v>
      </c>
      <c r="S10" s="8">
        <f ca="1"/>
        <v>6.9342776014825747E-2</v>
      </c>
    </row>
    <row r="11" spans="2:19" ht="14.4" thickBot="1" x14ac:dyDescent="0.35">
      <c r="B11" s="3" t="s">
        <v>10</v>
      </c>
      <c r="C11" s="3" t="s">
        <v>27</v>
      </c>
      <c r="D11" s="3" t="s">
        <v>28</v>
      </c>
      <c r="F11" s="2">
        <v>6</v>
      </c>
      <c r="G11" s="12">
        <f ca="1"/>
        <v>0.97853314423966942</v>
      </c>
      <c r="H11" s="12">
        <f ca="1"/>
        <v>21.730337713312078</v>
      </c>
      <c r="M11" s="2">
        <f ca="1"/>
        <v>6</v>
      </c>
      <c r="N11" s="6">
        <f ca="1"/>
        <v>33.192601802752534</v>
      </c>
      <c r="O11" s="6">
        <f ca="1"/>
        <v>36.526763099533738</v>
      </c>
      <c r="P11" s="6">
        <f ca="1"/>
        <v>34.859682451143136</v>
      </c>
      <c r="Q11" s="2">
        <f ca="1"/>
        <v>1565</v>
      </c>
      <c r="R11" s="6">
        <f ca="1"/>
        <v>0.1565</v>
      </c>
      <c r="S11" s="8">
        <f ca="1"/>
        <v>4.6938341030796839E-2</v>
      </c>
    </row>
    <row r="12" spans="2:19" ht="14.4" customHeight="1" x14ac:dyDescent="0.3">
      <c r="B12" s="2" t="s">
        <v>29</v>
      </c>
      <c r="C12" s="6">
        <f ca="1">AVERAGE(_xlfn.ANCHORARRAY(H6))</f>
        <v>31.546987250761607</v>
      </c>
      <c r="D12" s="6">
        <f>$C$29</f>
        <v>35.517241379310349</v>
      </c>
      <c r="F12" s="2">
        <v>7</v>
      </c>
      <c r="G12" s="12">
        <f ca="1"/>
        <v>0.83829419429734142</v>
      </c>
      <c r="H12" s="12">
        <f ca="1"/>
        <v>25.857631136233909</v>
      </c>
      <c r="M12" s="2">
        <f ca="1"/>
        <v>7</v>
      </c>
      <c r="N12" s="6">
        <f ca="1"/>
        <v>36.526763099533738</v>
      </c>
      <c r="O12" s="6">
        <f ca="1"/>
        <v>39.860924396314942</v>
      </c>
      <c r="P12" s="6">
        <f ca="1"/>
        <v>38.19384374792434</v>
      </c>
      <c r="Q12" s="2">
        <f ca="1"/>
        <v>938</v>
      </c>
      <c r="R12" s="6">
        <f ca="1"/>
        <v>9.3799999999999994E-2</v>
      </c>
      <c r="S12" s="8">
        <f ca="1"/>
        <v>2.8133012068298682E-2</v>
      </c>
    </row>
    <row r="13" spans="2:19" x14ac:dyDescent="0.3">
      <c r="B13" s="2" t="s">
        <v>30</v>
      </c>
      <c r="C13" s="6">
        <f ca="1">_xlfn.VAR.S(_xlfn.ANCHORARRAY(H6))</f>
        <v>34.3405106190636</v>
      </c>
      <c r="D13" s="6">
        <f>$C$30-$C$29^2</f>
        <v>95.052658399863731</v>
      </c>
      <c r="F13" s="2">
        <v>8</v>
      </c>
      <c r="G13" s="12">
        <f ca="1"/>
        <v>0.64759362895581707</v>
      </c>
      <c r="H13" s="12">
        <f ca="1"/>
        <v>28.781742146151551</v>
      </c>
      <c r="M13" s="2">
        <f ca="1"/>
        <v>8</v>
      </c>
      <c r="N13" s="6">
        <f ca="1"/>
        <v>39.860924396314942</v>
      </c>
      <c r="O13" s="6">
        <f ca="1"/>
        <v>43.195085693096146</v>
      </c>
      <c r="P13" s="6">
        <f ca="1"/>
        <v>41.528005044705544</v>
      </c>
      <c r="Q13" s="2">
        <f ca="1"/>
        <v>519</v>
      </c>
      <c r="R13" s="6">
        <f ca="1"/>
        <v>5.1900000000000002E-2</v>
      </c>
      <c r="S13" s="8">
        <f ca="1"/>
        <v>1.5566133543120485E-2</v>
      </c>
    </row>
    <row r="14" spans="2:19" x14ac:dyDescent="0.3">
      <c r="B14" s="2" t="s">
        <v>31</v>
      </c>
      <c r="C14" s="6">
        <f ca="1">_xlfn.STDEV.S(_xlfn.ANCHORARRAY(H6))</f>
        <v>5.8600776973572284</v>
      </c>
      <c r="D14" s="6">
        <f>SQRT($D$13)</f>
        <v>9.7494952894938987</v>
      </c>
      <c r="F14" s="2">
        <v>9</v>
      </c>
      <c r="G14" s="12">
        <f ca="1"/>
        <v>0.20684181961943837</v>
      </c>
      <c r="H14" s="12">
        <f ca="1"/>
        <v>35.952638807701554</v>
      </c>
      <c r="M14" s="2">
        <f ca="1"/>
        <v>9</v>
      </c>
      <c r="N14" s="6">
        <f ca="1"/>
        <v>43.195085693096146</v>
      </c>
      <c r="O14" s="6">
        <f ca="1"/>
        <v>46.52924698987735</v>
      </c>
      <c r="P14" s="6">
        <f ca="1"/>
        <v>44.862166341486748</v>
      </c>
      <c r="Q14" s="2">
        <f ca="1"/>
        <v>218</v>
      </c>
      <c r="R14" s="6">
        <f ca="1"/>
        <v>2.18E-2</v>
      </c>
      <c r="S14" s="8">
        <f ca="1"/>
        <v>6.5383759391141926E-3</v>
      </c>
    </row>
    <row r="15" spans="2:19" x14ac:dyDescent="0.3">
      <c r="B15" s="2" t="s">
        <v>32</v>
      </c>
      <c r="C15" s="6">
        <f ca="1">D24/(C14^3)</f>
        <v>0.78437635726736776</v>
      </c>
      <c r="D15" s="6">
        <f>$D$31/(($C$30-$C$29^2)^1.5)</f>
        <v>0.80095618637235066</v>
      </c>
      <c r="F15" s="2">
        <v>10</v>
      </c>
      <c r="G15" s="12">
        <f ca="1"/>
        <v>0.71605560751740871</v>
      </c>
      <c r="H15" s="12">
        <f ca="1"/>
        <v>27.811890131302349</v>
      </c>
      <c r="M15" s="2">
        <f ca="1"/>
        <v>10</v>
      </c>
      <c r="N15" s="6">
        <f ca="1"/>
        <v>46.52924698987735</v>
      </c>
      <c r="O15" s="6">
        <f ca="1"/>
        <v>49.863408286658554</v>
      </c>
      <c r="P15" s="6">
        <f ca="1"/>
        <v>48.196327638267952</v>
      </c>
      <c r="Q15" s="2">
        <f ca="1"/>
        <v>101</v>
      </c>
      <c r="R15" s="6">
        <f ca="1"/>
        <v>1.01E-2</v>
      </c>
      <c r="S15" s="8">
        <f ca="1"/>
        <v>3.029247568121713E-3</v>
      </c>
    </row>
    <row r="16" spans="2:19" x14ac:dyDescent="0.3">
      <c r="B16" s="2" t="s">
        <v>33</v>
      </c>
      <c r="C16" s="6">
        <f ca="1">D25/(C14^4)</f>
        <v>4.0943732357661302</v>
      </c>
      <c r="D16" s="6">
        <f>$D$32/(($C$30-$C$29^2)^2)</f>
        <v>4.227536857826232</v>
      </c>
      <c r="F16" s="2">
        <v>11</v>
      </c>
      <c r="G16" s="12">
        <f ca="1"/>
        <v>0.86134365636785959</v>
      </c>
      <c r="H16" s="12">
        <f ca="1"/>
        <v>25.420595708976666</v>
      </c>
      <c r="M16" s="2">
        <f ca="1"/>
        <v>11</v>
      </c>
      <c r="N16" s="6">
        <f ca="1"/>
        <v>49.863408286658554</v>
      </c>
      <c r="O16" s="6">
        <f ca="1"/>
        <v>53.197569583439758</v>
      </c>
      <c r="P16" s="6">
        <f ca="1"/>
        <v>51.530488935049156</v>
      </c>
      <c r="Q16" s="2">
        <f ca="1"/>
        <v>39</v>
      </c>
      <c r="R16" s="6">
        <f ca="1"/>
        <v>3.8999999999999998E-3</v>
      </c>
      <c r="S16" s="8">
        <f ca="1"/>
        <v>1.1697094569974931E-3</v>
      </c>
    </row>
    <row r="17" spans="2:19" x14ac:dyDescent="0.3">
      <c r="B17" s="2" t="s">
        <v>34</v>
      </c>
      <c r="C17" s="6">
        <f ca="1">MEDIAN(_xlfn.ANCHORARRAY(H6))</f>
        <v>30.833137953633631</v>
      </c>
      <c r="D17" s="6"/>
      <c r="F17" s="2">
        <v>12</v>
      </c>
      <c r="G17" s="12">
        <f ca="1"/>
        <v>0.45515507676050504</v>
      </c>
      <c r="H17" s="12">
        <f ca="1"/>
        <v>31.474160414373582</v>
      </c>
      <c r="M17" s="2">
        <f ca="1"/>
        <v>12</v>
      </c>
      <c r="N17" s="6">
        <f ca="1"/>
        <v>53.197569583439758</v>
      </c>
      <c r="O17" s="6">
        <f ca="1"/>
        <v>56.531730880220962</v>
      </c>
      <c r="P17" s="6">
        <f ca="1"/>
        <v>54.86465023183036</v>
      </c>
      <c r="Q17" s="2">
        <f ca="1"/>
        <v>12</v>
      </c>
      <c r="R17" s="6">
        <f ca="1"/>
        <v>1.1999999999999999E-3</v>
      </c>
      <c r="S17" s="8">
        <f ca="1"/>
        <v>3.5991060215307481E-4</v>
      </c>
    </row>
    <row r="18" spans="2:19" x14ac:dyDescent="0.3">
      <c r="B18" s="2" t="s">
        <v>35</v>
      </c>
      <c r="C18" s="6" cm="1">
        <f t="array" aca="1" ref="C18" ca="1">_xlfn.XLOOKUP(MAX(_xlfn.ANCHORARRAY(PDF!H6)),_xlfn.ANCHORARRAY(PDF!H6),_xlfn.ANCHORARRAY(PDF!G6),"",0,1)</f>
        <v>32.114926459285194</v>
      </c>
      <c r="D18" s="6"/>
      <c r="F18" s="2">
        <v>13</v>
      </c>
      <c r="G18" s="12">
        <f ca="1"/>
        <v>0.53866751144698166</v>
      </c>
      <c r="H18" s="12">
        <f ca="1"/>
        <v>30.285831579174669</v>
      </c>
      <c r="M18" s="2">
        <f ca="1"/>
        <v>13</v>
      </c>
      <c r="N18" s="6">
        <f ca="1"/>
        <v>56.531730880220962</v>
      </c>
      <c r="O18" s="6">
        <f ca="1"/>
        <v>59.865892177002166</v>
      </c>
      <c r="P18" s="6">
        <f ca="1"/>
        <v>58.198811528611564</v>
      </c>
      <c r="Q18" s="2">
        <f ca="1"/>
        <v>7</v>
      </c>
      <c r="R18" s="6">
        <f ca="1"/>
        <v>6.9999999999999999E-4</v>
      </c>
      <c r="S18" s="8">
        <f ca="1"/>
        <v>2.0994785125596032E-4</v>
      </c>
    </row>
    <row r="19" spans="2:19" x14ac:dyDescent="0.3">
      <c r="F19" s="2">
        <v>14</v>
      </c>
      <c r="G19" s="12">
        <f ca="1"/>
        <v>0.48299131818040975</v>
      </c>
      <c r="H19" s="12">
        <f ca="1"/>
        <v>31.07073155130632</v>
      </c>
      <c r="M19" s="2">
        <f ca="1"/>
        <v>14</v>
      </c>
      <c r="N19" s="6">
        <f ca="1"/>
        <v>59.865892177002166</v>
      </c>
      <c r="O19" s="6">
        <f ca="1"/>
        <v>63.20005347378337</v>
      </c>
      <c r="P19" s="6">
        <f ca="1"/>
        <v>61.532972825392768</v>
      </c>
      <c r="Q19" s="2">
        <f ca="1"/>
        <v>4</v>
      </c>
      <c r="R19" s="6">
        <f ca="1"/>
        <v>4.0000000000000002E-4</v>
      </c>
      <c r="S19" s="8">
        <f ca="1"/>
        <v>1.199702007176916E-4</v>
      </c>
    </row>
    <row r="20" spans="2:19" x14ac:dyDescent="0.3">
      <c r="B20" s="17" t="s">
        <v>36</v>
      </c>
      <c r="C20" s="18"/>
      <c r="D20" s="18"/>
      <c r="F20" s="2">
        <v>15</v>
      </c>
      <c r="G20" s="12">
        <f ca="1"/>
        <v>0.97094339060609536</v>
      </c>
      <c r="H20" s="12">
        <f ca="1"/>
        <v>22.194903364883039</v>
      </c>
      <c r="M20" s="2">
        <f ca="1"/>
        <v>15</v>
      </c>
      <c r="N20" s="6">
        <f ca="1"/>
        <v>63.20005347378337</v>
      </c>
      <c r="O20" s="6">
        <f ca="1"/>
        <v>66.534214770564574</v>
      </c>
      <c r="P20" s="6">
        <f ca="1"/>
        <v>64.867134122173979</v>
      </c>
      <c r="Q20" s="2">
        <f ca="1"/>
        <v>2</v>
      </c>
      <c r="R20" s="6">
        <f ca="1"/>
        <v>2.0000000000000001E-4</v>
      </c>
      <c r="S20" s="8">
        <f ca="1"/>
        <v>5.9985100358845802E-5</v>
      </c>
    </row>
    <row r="21" spans="2:19" ht="14.4" thickBot="1" x14ac:dyDescent="0.35">
      <c r="B21" s="3" t="s">
        <v>37</v>
      </c>
      <c r="C21" s="3" t="s">
        <v>38</v>
      </c>
      <c r="D21" s="3" t="s">
        <v>39</v>
      </c>
      <c r="F21" s="2">
        <v>16</v>
      </c>
      <c r="G21" s="12">
        <f ca="1"/>
        <v>0.21874322208473784</v>
      </c>
      <c r="H21" s="12">
        <f ca="1"/>
        <v>35.669855729863151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31.546987250761607</v>
      </c>
      <c r="D22" s="6">
        <v>0</v>
      </c>
      <c r="F22" s="2">
        <v>17</v>
      </c>
      <c r="G22" s="12">
        <f ca="1"/>
        <v>0.338389213155732</v>
      </c>
      <c r="H22" s="12">
        <f ca="1"/>
        <v>33.310765305459284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1029.549481167717</v>
      </c>
      <c r="D23" s="6">
        <f ca="1">C23-C22^2</f>
        <v>34.337076568001635</v>
      </c>
      <c r="F23" s="2">
        <v>18</v>
      </c>
      <c r="G23" s="12">
        <f ca="1"/>
        <v>0.69182912159167675</v>
      </c>
      <c r="H23" s="12">
        <f ca="1"/>
        <v>28.160349522450158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34803.493366620431</v>
      </c>
      <c r="D24" s="6">
        <f ca="1">C24-3*C22*C23+2*C22^3</f>
        <v>157.84637675589329</v>
      </c>
      <c r="F24" s="2">
        <v>19</v>
      </c>
      <c r="G24" s="12">
        <f ca="1"/>
        <v>0.99554061481312628</v>
      </c>
      <c r="H24" s="12">
        <f ca="1"/>
        <v>19.770067717863899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1220230.5223057729</v>
      </c>
      <c r="D25" s="6">
        <f ca="1">C25-4*C22*C24+6*(C22^2)*C23-3*(C22^4)</f>
        <v>4828.3742672442459</v>
      </c>
      <c r="F25" s="2">
        <v>20</v>
      </c>
      <c r="G25" s="12">
        <f ca="1"/>
        <v>1.6154342376590858E-2</v>
      </c>
      <c r="H25" s="12">
        <f ca="1"/>
        <v>46.920849100706839</v>
      </c>
    </row>
    <row r="26" spans="2:19" x14ac:dyDescent="0.3">
      <c r="F26" s="2">
        <v>21</v>
      </c>
      <c r="G26" s="12">
        <f ca="1"/>
        <v>0.1341471863071495</v>
      </c>
      <c r="H26" s="12">
        <f ca="1"/>
        <v>38.037673798781839</v>
      </c>
    </row>
    <row r="27" spans="2:19" x14ac:dyDescent="0.3">
      <c r="B27" s="17" t="s">
        <v>40</v>
      </c>
      <c r="C27" s="18"/>
      <c r="D27" s="18"/>
      <c r="F27" s="2">
        <v>22</v>
      </c>
      <c r="G27" s="12">
        <f ca="1"/>
        <v>0.68739560661867016</v>
      </c>
      <c r="H27" s="12">
        <f ca="1"/>
        <v>28.223381221885099</v>
      </c>
    </row>
    <row r="28" spans="2:19" ht="14.4" thickBot="1" x14ac:dyDescent="0.35">
      <c r="B28" s="3" t="s">
        <v>37</v>
      </c>
      <c r="C28" s="3" t="s">
        <v>38</v>
      </c>
      <c r="D28" s="3" t="s">
        <v>39</v>
      </c>
      <c r="F28" s="2">
        <v>23</v>
      </c>
      <c r="G28" s="12">
        <f ca="1"/>
        <v>0.91459577155888017</v>
      </c>
      <c r="H28" s="12">
        <f ca="1"/>
        <v>24.222702266591149</v>
      </c>
    </row>
    <row r="29" spans="2:19" ht="14.4" customHeight="1" x14ac:dyDescent="0.3">
      <c r="B29" s="2">
        <v>1</v>
      </c>
      <c r="C29" s="6">
        <f>($D$8/$D$7)*(($D$7+$D$6)/($D$8-2))</f>
        <v>35.517241379310349</v>
      </c>
      <c r="D29" s="6">
        <v>0</v>
      </c>
      <c r="F29" s="2">
        <v>24</v>
      </c>
      <c r="G29" s="12">
        <f ca="1"/>
        <v>0.49927072373824011</v>
      </c>
      <c r="H29" s="12">
        <f ca="1"/>
        <v>30.838654159527159</v>
      </c>
    </row>
    <row r="30" spans="2:19" x14ac:dyDescent="0.3">
      <c r="B30" s="2">
        <v>2</v>
      </c>
      <c r="C30" s="6">
        <f>(($D$8/$D$7)^2*(1/(($D$8-2)*($D$8-4)))*($D$6^2+(2*$D$6+$D$7)*($D$7+2)))</f>
        <v>1356.5270935960591</v>
      </c>
      <c r="D30" s="6">
        <f>C30-C29^2</f>
        <v>95.052658399863731</v>
      </c>
      <c r="F30" s="2">
        <v>25</v>
      </c>
      <c r="G30" s="12">
        <f ca="1"/>
        <v>0.13629052131259178</v>
      </c>
      <c r="H30" s="12">
        <f ca="1"/>
        <v>37.96407827240219</v>
      </c>
    </row>
    <row r="31" spans="2:19" x14ac:dyDescent="0.3">
      <c r="B31" s="2">
        <v>3</v>
      </c>
      <c r="C31" s="6">
        <f>(($D$8/$D$7)^3*(1/(($D$8-2)*($D$8-4)*($D$8-6)))*($D$6^3+3*($D$7+4)*$D$6^2+(3*$D$6+$D$7)*($D$7+4)*($D$7+2)))</f>
        <v>55674.375114030277</v>
      </c>
      <c r="D31" s="6">
        <f>C31-3*C29*C30+2*C29^3</f>
        <v>742.25846893854032</v>
      </c>
      <c r="F31" s="2">
        <v>26</v>
      </c>
      <c r="G31" s="12">
        <f ca="1"/>
        <v>0.58644071495707228</v>
      </c>
      <c r="H31" s="12">
        <f ca="1"/>
        <v>29.6256198722653</v>
      </c>
    </row>
    <row r="32" spans="2:19" x14ac:dyDescent="0.3">
      <c r="B32" s="2">
        <v>4</v>
      </c>
      <c r="C32" s="6">
        <f>(($D$8/$D$7)^4*(1/(($D$8-2)*($D$8-4)*($D$8-6)*($D$8-8)))*($D$6^4+4*($D$7+6)*$D$6^3+6*($D$7+6)*($D$7+4)*$D$6^2+(4*$D$6+$D$7)*($D$7+2)*($D$7+4)*($D$7+6)))</f>
        <v>2454404.4636717048</v>
      </c>
      <c r="D32" s="6">
        <f>C32-4*C29*C31+6*(C29^2)*C30-3*(C29^4)</f>
        <v>38195.82877644524</v>
      </c>
      <c r="F32" s="2">
        <v>27</v>
      </c>
      <c r="G32" s="12">
        <f ca="1"/>
        <v>0.22913611491360664</v>
      </c>
      <c r="H32" s="12">
        <f ca="1"/>
        <v>35.432388921177974</v>
      </c>
    </row>
    <row r="33" spans="6:8" ht="14.4" customHeight="1" x14ac:dyDescent="0.3">
      <c r="F33" s="2">
        <v>28</v>
      </c>
      <c r="G33" s="12">
        <f ca="1"/>
        <v>0.67686611022498555</v>
      </c>
      <c r="H33" s="12">
        <f ca="1"/>
        <v>28.372310866306094</v>
      </c>
    </row>
    <row r="34" spans="6:8" x14ac:dyDescent="0.3">
      <c r="F34" s="2">
        <v>29</v>
      </c>
      <c r="G34" s="12">
        <f ca="1"/>
        <v>0.99142881931250737</v>
      </c>
      <c r="H34" s="12">
        <f ca="1"/>
        <v>20.508494916144294</v>
      </c>
    </row>
    <row r="35" spans="6:8" x14ac:dyDescent="0.3">
      <c r="F35" s="2">
        <v>30</v>
      </c>
      <c r="G35" s="12">
        <f ca="1"/>
        <v>0.90128845260251289</v>
      </c>
      <c r="H35" s="12">
        <f ca="1"/>
        <v>24.556061815660655</v>
      </c>
    </row>
    <row r="36" spans="6:8" x14ac:dyDescent="0.3">
      <c r="F36" s="2">
        <v>31</v>
      </c>
      <c r="G36" s="12">
        <f ca="1"/>
        <v>0.54837788612560989</v>
      </c>
      <c r="H36" s="12">
        <f ca="1"/>
        <v>30.151008771449845</v>
      </c>
    </row>
    <row r="37" spans="6:8" x14ac:dyDescent="0.3">
      <c r="F37" s="2">
        <v>32</v>
      </c>
      <c r="G37" s="12">
        <f ca="1"/>
        <v>0.28345586120512034</v>
      </c>
      <c r="H37" s="12">
        <f ca="1"/>
        <v>34.306320796386125</v>
      </c>
    </row>
    <row r="38" spans="6:8" x14ac:dyDescent="0.3">
      <c r="F38" s="2">
        <v>33</v>
      </c>
      <c r="G38" s="12">
        <f ca="1"/>
        <v>0.19394943722564895</v>
      </c>
      <c r="H38" s="12">
        <f ca="1"/>
        <v>36.273619704355838</v>
      </c>
    </row>
    <row r="39" spans="6:8" x14ac:dyDescent="0.3">
      <c r="F39" s="2">
        <v>34</v>
      </c>
      <c r="G39" s="12">
        <f ca="1"/>
        <v>0.35492487258194072</v>
      </c>
      <c r="H39" s="12">
        <f ca="1"/>
        <v>33.03147490980394</v>
      </c>
    </row>
    <row r="40" spans="6:8" x14ac:dyDescent="0.3">
      <c r="F40" s="2">
        <v>35</v>
      </c>
      <c r="G40" s="12">
        <f ca="1"/>
        <v>1.5101342435653642E-2</v>
      </c>
      <c r="H40" s="12">
        <f ca="1"/>
        <v>47.186262039179582</v>
      </c>
    </row>
    <row r="41" spans="6:8" x14ac:dyDescent="0.3">
      <c r="F41" s="2">
        <v>36</v>
      </c>
      <c r="G41" s="12">
        <f ca="1"/>
        <v>0.24366369198531745</v>
      </c>
      <c r="H41" s="12">
        <f ca="1"/>
        <v>35.113663339638876</v>
      </c>
    </row>
    <row r="42" spans="6:8" x14ac:dyDescent="0.3">
      <c r="F42" s="2">
        <v>37</v>
      </c>
      <c r="G42" s="12">
        <f ca="1"/>
        <v>0.37993786140601515</v>
      </c>
      <c r="H42" s="12">
        <f ca="1"/>
        <v>32.623185943769663</v>
      </c>
    </row>
    <row r="43" spans="6:8" x14ac:dyDescent="0.3">
      <c r="F43" s="2">
        <v>38</v>
      </c>
      <c r="G43" s="12">
        <f ca="1"/>
        <v>0.62702920654410477</v>
      </c>
      <c r="H43" s="12">
        <f ca="1"/>
        <v>29.066527044459058</v>
      </c>
    </row>
    <row r="44" spans="6:8" x14ac:dyDescent="0.3">
      <c r="F44" s="2">
        <v>39</v>
      </c>
      <c r="G44" s="12">
        <f ca="1"/>
        <v>0.58815041348684582</v>
      </c>
      <c r="H44" s="12">
        <f ca="1"/>
        <v>29.602085753123689</v>
      </c>
    </row>
    <row r="45" spans="6:8" x14ac:dyDescent="0.3">
      <c r="F45" s="2">
        <v>40</v>
      </c>
      <c r="G45" s="12">
        <f ca="1"/>
        <v>0.7676349118869874</v>
      </c>
      <c r="H45" s="12">
        <f ca="1"/>
        <v>27.038523166651608</v>
      </c>
    </row>
    <row r="46" spans="6:8" x14ac:dyDescent="0.3">
      <c r="F46" s="2">
        <v>41</v>
      </c>
      <c r="G46" s="12">
        <f ca="1"/>
        <v>0.7218693191719372</v>
      </c>
      <c r="H46" s="12">
        <f ca="1"/>
        <v>27.727102598331765</v>
      </c>
    </row>
    <row r="47" spans="6:8" x14ac:dyDescent="0.3">
      <c r="F47" s="2">
        <v>42</v>
      </c>
      <c r="G47" s="12">
        <f ca="1"/>
        <v>0.48533053846512542</v>
      </c>
      <c r="H47" s="12">
        <f ca="1"/>
        <v>31.037225202725917</v>
      </c>
    </row>
    <row r="48" spans="6:8" x14ac:dyDescent="0.3">
      <c r="F48" s="2">
        <v>43</v>
      </c>
      <c r="G48" s="12">
        <f ca="1"/>
        <v>0.88938915751759273</v>
      </c>
      <c r="H48" s="12">
        <f ca="1"/>
        <v>24.831846045698786</v>
      </c>
    </row>
    <row r="49" spans="6:8" x14ac:dyDescent="0.3">
      <c r="F49" s="2">
        <v>44</v>
      </c>
      <c r="G49" s="12">
        <f ca="1"/>
        <v>2.7792632548594876E-2</v>
      </c>
      <c r="H49" s="12">
        <f ca="1"/>
        <v>44.759853092972669</v>
      </c>
    </row>
    <row r="50" spans="6:8" x14ac:dyDescent="0.3">
      <c r="F50" s="2">
        <v>45</v>
      </c>
      <c r="G50" s="12">
        <f ca="1"/>
        <v>0.22024199474892803</v>
      </c>
      <c r="H50" s="12">
        <f ca="1"/>
        <v>35.63508822916485</v>
      </c>
    </row>
    <row r="51" spans="6:8" x14ac:dyDescent="0.3">
      <c r="F51" s="2">
        <v>46</v>
      </c>
      <c r="G51" s="12">
        <f ca="1"/>
        <v>0.42181257184158327</v>
      </c>
      <c r="H51" s="12">
        <f ca="1"/>
        <v>31.971162745644307</v>
      </c>
    </row>
    <row r="52" spans="6:8" x14ac:dyDescent="0.3">
      <c r="F52" s="2">
        <v>47</v>
      </c>
      <c r="G52" s="12">
        <f ca="1"/>
        <v>0.44750562592079213</v>
      </c>
      <c r="H52" s="12">
        <f ca="1"/>
        <v>31.586725735151969</v>
      </c>
    </row>
    <row r="53" spans="6:8" x14ac:dyDescent="0.3">
      <c r="F53" s="2">
        <v>48</v>
      </c>
      <c r="G53" s="12">
        <f ca="1"/>
        <v>0.83144099275029393</v>
      </c>
      <c r="H53" s="12">
        <f ca="1"/>
        <v>25.981369927783398</v>
      </c>
    </row>
    <row r="54" spans="6:8" x14ac:dyDescent="0.3">
      <c r="F54" s="2">
        <v>49</v>
      </c>
      <c r="G54" s="12">
        <f ca="1"/>
        <v>0.86121675920158203</v>
      </c>
      <c r="H54" s="12">
        <f ca="1"/>
        <v>25.423102045997112</v>
      </c>
    </row>
    <row r="55" spans="6:8" x14ac:dyDescent="0.3">
      <c r="F55" s="2">
        <v>50</v>
      </c>
      <c r="G55" s="12">
        <f ca="1"/>
        <v>0.6537255069268999</v>
      </c>
      <c r="H55" s="12">
        <f ca="1"/>
        <v>28.69644078129604</v>
      </c>
    </row>
    <row r="56" spans="6:8" x14ac:dyDescent="0.3">
      <c r="F56" s="2">
        <v>51</v>
      </c>
      <c r="G56" s="12">
        <f ca="1"/>
        <v>0.20931194279343046</v>
      </c>
      <c r="H56" s="12">
        <f ca="1"/>
        <v>35.892933497937513</v>
      </c>
    </row>
    <row r="57" spans="6:8" x14ac:dyDescent="0.3">
      <c r="F57" s="2">
        <v>52</v>
      </c>
      <c r="G57" s="12">
        <f ca="1"/>
        <v>0.52031081340553254</v>
      </c>
      <c r="H57" s="12">
        <f ca="1"/>
        <v>30.542089009318492</v>
      </c>
    </row>
    <row r="58" spans="6:8" x14ac:dyDescent="0.3">
      <c r="F58" s="2">
        <v>53</v>
      </c>
      <c r="G58" s="12">
        <f ca="1"/>
        <v>0.59897103719585809</v>
      </c>
      <c r="H58" s="12">
        <f ca="1"/>
        <v>29.453165158870956</v>
      </c>
    </row>
    <row r="59" spans="6:8" x14ac:dyDescent="0.3">
      <c r="F59" s="2">
        <v>54</v>
      </c>
      <c r="G59" s="12">
        <f ca="1"/>
        <v>0.50084633993590022</v>
      </c>
      <c r="H59" s="12">
        <f ca="1"/>
        <v>30.816322160448511</v>
      </c>
    </row>
    <row r="60" spans="6:8" x14ac:dyDescent="0.3">
      <c r="F60" s="2">
        <v>55</v>
      </c>
      <c r="G60" s="12">
        <f ca="1"/>
        <v>0.89957733975608756</v>
      </c>
      <c r="H60" s="12">
        <f ca="1"/>
        <v>24.596893587479286</v>
      </c>
    </row>
    <row r="61" spans="6:8" x14ac:dyDescent="0.3">
      <c r="F61" s="2">
        <v>56</v>
      </c>
      <c r="G61" s="12">
        <f ca="1"/>
        <v>0.59856400271417498</v>
      </c>
      <c r="H61" s="12">
        <f ca="1"/>
        <v>29.458767014804774</v>
      </c>
    </row>
    <row r="62" spans="6:8" x14ac:dyDescent="0.3">
      <c r="F62" s="2">
        <v>57</v>
      </c>
      <c r="G62" s="12">
        <f ca="1"/>
        <v>0.12632627650599426</v>
      </c>
      <c r="H62" s="12">
        <f ca="1"/>
        <v>38.314985864328605</v>
      </c>
    </row>
    <row r="63" spans="6:8" x14ac:dyDescent="0.3">
      <c r="F63" s="2">
        <v>58</v>
      </c>
      <c r="G63" s="12">
        <f ca="1"/>
        <v>0.13388789246984789</v>
      </c>
      <c r="H63" s="12">
        <f ca="1"/>
        <v>38.046644589066076</v>
      </c>
    </row>
    <row r="64" spans="6:8" x14ac:dyDescent="0.3">
      <c r="F64" s="2">
        <v>59</v>
      </c>
      <c r="G64" s="12">
        <f ca="1"/>
        <v>0.3091470146638482</v>
      </c>
      <c r="H64" s="12">
        <f ca="1"/>
        <v>33.826284202897718</v>
      </c>
    </row>
    <row r="65" spans="6:8" x14ac:dyDescent="0.3">
      <c r="F65" s="2">
        <v>60</v>
      </c>
      <c r="G65" s="12">
        <f ca="1"/>
        <v>0.60703901341188105</v>
      </c>
      <c r="H65" s="12">
        <f ca="1"/>
        <v>29.34210903072546</v>
      </c>
    </row>
    <row r="66" spans="6:8" x14ac:dyDescent="0.3">
      <c r="F66" s="2">
        <v>61</v>
      </c>
      <c r="G66" s="12">
        <f ca="1"/>
        <v>0.77497794168069833</v>
      </c>
      <c r="H66" s="12">
        <f ca="1"/>
        <v>26.923720235200715</v>
      </c>
    </row>
    <row r="67" spans="6:8" x14ac:dyDescent="0.3">
      <c r="F67" s="2">
        <v>62</v>
      </c>
      <c r="G67" s="12">
        <f ca="1"/>
        <v>0.80588809385353155</v>
      </c>
      <c r="H67" s="12">
        <f ca="1"/>
        <v>26.422816819108931</v>
      </c>
    </row>
    <row r="68" spans="6:8" x14ac:dyDescent="0.3">
      <c r="F68" s="2">
        <v>63</v>
      </c>
      <c r="G68" s="12">
        <f ca="1"/>
        <v>0.70162323893758982</v>
      </c>
      <c r="H68" s="12">
        <f ca="1"/>
        <v>28.0203462778343</v>
      </c>
    </row>
    <row r="69" spans="6:8" x14ac:dyDescent="0.3">
      <c r="F69" s="2">
        <v>64</v>
      </c>
      <c r="G69" s="12">
        <f ca="1"/>
        <v>0.65309271300247329</v>
      </c>
      <c r="H69" s="12">
        <f ca="1"/>
        <v>28.705253472462836</v>
      </c>
    </row>
    <row r="70" spans="6:8" x14ac:dyDescent="0.3">
      <c r="F70" s="2">
        <v>65</v>
      </c>
      <c r="G70" s="12">
        <f ca="1"/>
        <v>0.90388783025474684</v>
      </c>
      <c r="H70" s="12">
        <f ca="1"/>
        <v>24.493209083594611</v>
      </c>
    </row>
    <row r="71" spans="6:8" x14ac:dyDescent="0.3">
      <c r="F71" s="2">
        <v>66</v>
      </c>
      <c r="G71" s="12">
        <f ca="1"/>
        <v>0.31635946792873626</v>
      </c>
      <c r="H71" s="12">
        <f ca="1"/>
        <v>33.696324024759647</v>
      </c>
    </row>
    <row r="72" spans="6:8" x14ac:dyDescent="0.3">
      <c r="F72" s="2">
        <v>67</v>
      </c>
      <c r="G72" s="12">
        <f ca="1"/>
        <v>5.7152414085640313E-2</v>
      </c>
      <c r="H72" s="12">
        <f ca="1"/>
        <v>41.793215487678971</v>
      </c>
    </row>
    <row r="73" spans="6:8" x14ac:dyDescent="0.3">
      <c r="F73" s="2">
        <v>68</v>
      </c>
      <c r="G73" s="12">
        <f ca="1"/>
        <v>0.83816561555365476</v>
      </c>
      <c r="H73" s="12">
        <f ca="1"/>
        <v>25.859976330850614</v>
      </c>
    </row>
    <row r="74" spans="6:8" x14ac:dyDescent="0.3">
      <c r="F74" s="2">
        <v>69</v>
      </c>
      <c r="G74" s="12">
        <f ca="1"/>
        <v>0.85486876041137827</v>
      </c>
      <c r="H74" s="12">
        <f ca="1"/>
        <v>25.546957393667377</v>
      </c>
    </row>
    <row r="75" spans="6:8" x14ac:dyDescent="0.3">
      <c r="F75" s="2">
        <v>70</v>
      </c>
      <c r="G75" s="12">
        <f ca="1"/>
        <v>9.115611842707394E-2</v>
      </c>
      <c r="H75" s="12">
        <f ca="1"/>
        <v>39.782587438934222</v>
      </c>
    </row>
    <row r="76" spans="6:8" x14ac:dyDescent="0.3">
      <c r="F76" s="2">
        <v>71</v>
      </c>
      <c r="G76" s="12">
        <f ca="1"/>
        <v>0.24906770667838329</v>
      </c>
      <c r="H76" s="12">
        <f ca="1"/>
        <v>34.998694404588399</v>
      </c>
    </row>
    <row r="77" spans="6:8" x14ac:dyDescent="0.3">
      <c r="F77" s="2">
        <v>72</v>
      </c>
      <c r="G77" s="12">
        <f ca="1"/>
        <v>0.58298399349581498</v>
      </c>
      <c r="H77" s="12">
        <f ca="1"/>
        <v>29.673209685004771</v>
      </c>
    </row>
    <row r="78" spans="6:8" x14ac:dyDescent="0.3">
      <c r="F78" s="2">
        <v>73</v>
      </c>
      <c r="G78" s="12">
        <f ca="1"/>
        <v>0.5176998630632601</v>
      </c>
      <c r="H78" s="12">
        <f ca="1"/>
        <v>30.578710177058859</v>
      </c>
    </row>
    <row r="79" spans="6:8" x14ac:dyDescent="0.3">
      <c r="F79" s="2">
        <v>74</v>
      </c>
      <c r="G79" s="12">
        <f ca="1"/>
        <v>0.65449664282600239</v>
      </c>
      <c r="H79" s="12">
        <f ca="1"/>
        <v>28.685698260184854</v>
      </c>
    </row>
    <row r="80" spans="6:8" x14ac:dyDescent="0.3">
      <c r="F80" s="2">
        <v>75</v>
      </c>
      <c r="G80" s="12">
        <f ca="1"/>
        <v>0.77601603854070222</v>
      </c>
      <c r="H80" s="12">
        <f ca="1"/>
        <v>26.90737421015908</v>
      </c>
    </row>
    <row r="81" spans="6:8" x14ac:dyDescent="0.3">
      <c r="F81" s="2">
        <v>76</v>
      </c>
      <c r="G81" s="12">
        <f ca="1"/>
        <v>0.45068588149400579</v>
      </c>
      <c r="H81" s="12">
        <f ca="1"/>
        <v>31.539829301937814</v>
      </c>
    </row>
    <row r="82" spans="6:8" x14ac:dyDescent="0.3">
      <c r="F82" s="2">
        <v>77</v>
      </c>
      <c r="G82" s="12">
        <f ca="1"/>
        <v>0.90707547849485493</v>
      </c>
      <c r="H82" s="12">
        <f ca="1"/>
        <v>24.414707179292996</v>
      </c>
    </row>
    <row r="83" spans="6:8" x14ac:dyDescent="0.3">
      <c r="F83" s="2">
        <v>78</v>
      </c>
      <c r="G83" s="12">
        <f ca="1"/>
        <v>0.45969874450909254</v>
      </c>
      <c r="H83" s="12">
        <f ca="1"/>
        <v>31.407668789205825</v>
      </c>
    </row>
    <row r="84" spans="6:8" x14ac:dyDescent="0.3">
      <c r="F84" s="2">
        <v>79</v>
      </c>
      <c r="G84" s="12">
        <f ca="1"/>
        <v>0.91238863960409233</v>
      </c>
      <c r="H84" s="12">
        <f ca="1"/>
        <v>24.280103599261082</v>
      </c>
    </row>
    <row r="85" spans="6:8" x14ac:dyDescent="0.3">
      <c r="F85" s="2">
        <v>80</v>
      </c>
      <c r="G85" s="12">
        <f ca="1"/>
        <v>0.15400044413635139</v>
      </c>
      <c r="H85" s="12">
        <f ca="1"/>
        <v>37.390614982375837</v>
      </c>
    </row>
    <row r="86" spans="6:8" x14ac:dyDescent="0.3">
      <c r="F86" s="2">
        <v>81</v>
      </c>
      <c r="G86" s="12">
        <f ca="1"/>
        <v>0.94775992939930842</v>
      </c>
      <c r="H86" s="12">
        <f ca="1"/>
        <v>23.212586359839747</v>
      </c>
    </row>
    <row r="87" spans="6:8" x14ac:dyDescent="0.3">
      <c r="F87" s="2">
        <v>82</v>
      </c>
      <c r="G87" s="12">
        <f ca="1"/>
        <v>0.85141575801262137</v>
      </c>
      <c r="H87" s="12">
        <f ca="1"/>
        <v>25.613130065780243</v>
      </c>
    </row>
    <row r="88" spans="6:8" x14ac:dyDescent="0.3">
      <c r="F88" s="2">
        <v>83</v>
      </c>
      <c r="G88" s="12">
        <f ca="1"/>
        <v>0.45906218365861684</v>
      </c>
      <c r="H88" s="12">
        <f ca="1"/>
        <v>31.416968053650542</v>
      </c>
    </row>
    <row r="89" spans="6:8" x14ac:dyDescent="0.3">
      <c r="F89" s="2">
        <v>84</v>
      </c>
      <c r="G89" s="12">
        <f ca="1"/>
        <v>0.58242302373802102</v>
      </c>
      <c r="H89" s="12">
        <f ca="1"/>
        <v>29.680933919725202</v>
      </c>
    </row>
    <row r="90" spans="6:8" x14ac:dyDescent="0.3">
      <c r="F90" s="2">
        <v>85</v>
      </c>
      <c r="G90" s="12">
        <f ca="1"/>
        <v>0.83928003496420134</v>
      </c>
      <c r="H90" s="12">
        <f ca="1"/>
        <v>25.83961901795233</v>
      </c>
    </row>
    <row r="91" spans="6:8" x14ac:dyDescent="0.3">
      <c r="F91" s="2">
        <v>86</v>
      </c>
      <c r="G91" s="12">
        <f ca="1"/>
        <v>0.26122656003635458</v>
      </c>
      <c r="H91" s="12">
        <f ca="1"/>
        <v>34.746511803386696</v>
      </c>
    </row>
    <row r="92" spans="6:8" x14ac:dyDescent="0.3">
      <c r="F92" s="2">
        <v>87</v>
      </c>
      <c r="G92" s="12">
        <f ca="1"/>
        <v>0.9461781684332855</v>
      </c>
      <c r="H92" s="12">
        <f ca="1"/>
        <v>23.26925710716899</v>
      </c>
    </row>
    <row r="93" spans="6:8" x14ac:dyDescent="0.3">
      <c r="F93" s="2">
        <v>88</v>
      </c>
      <c r="G93" s="12">
        <f ca="1"/>
        <v>0.24306932628029854</v>
      </c>
      <c r="H93" s="12">
        <f ca="1"/>
        <v>35.126422400393743</v>
      </c>
    </row>
    <row r="94" spans="6:8" x14ac:dyDescent="0.3">
      <c r="F94" s="2">
        <v>89</v>
      </c>
      <c r="G94" s="12">
        <f ca="1"/>
        <v>9.6596486210578369E-2</v>
      </c>
      <c r="H94" s="12">
        <f ca="1"/>
        <v>39.526178026286416</v>
      </c>
    </row>
    <row r="95" spans="6:8" x14ac:dyDescent="0.3">
      <c r="F95" s="2">
        <v>90</v>
      </c>
      <c r="G95" s="12">
        <f ca="1"/>
        <v>0.94587349298428802</v>
      </c>
      <c r="H95" s="12">
        <f ca="1"/>
        <v>23.280041984911136</v>
      </c>
    </row>
    <row r="96" spans="6:8" x14ac:dyDescent="0.3">
      <c r="F96" s="2">
        <v>91</v>
      </c>
      <c r="G96" s="12">
        <f ca="1"/>
        <v>0.28178383798615725</v>
      </c>
      <c r="H96" s="12">
        <f ca="1"/>
        <v>34.338572227200849</v>
      </c>
    </row>
    <row r="97" spans="6:8" x14ac:dyDescent="0.3">
      <c r="F97" s="2">
        <v>92</v>
      </c>
      <c r="G97" s="12">
        <f ca="1"/>
        <v>0.4110391579039907</v>
      </c>
      <c r="H97" s="12">
        <f ca="1"/>
        <v>32.135625302666973</v>
      </c>
    </row>
    <row r="98" spans="6:8" x14ac:dyDescent="0.3">
      <c r="F98" s="2">
        <v>93</v>
      </c>
      <c r="G98" s="12">
        <f ca="1"/>
        <v>0.24835421404232005</v>
      </c>
      <c r="H98" s="12">
        <f ca="1"/>
        <v>35.013768276608857</v>
      </c>
    </row>
    <row r="99" spans="6:8" x14ac:dyDescent="0.3">
      <c r="F99" s="2">
        <v>94</v>
      </c>
      <c r="G99" s="12">
        <f ca="1"/>
        <v>0.59451664333179877</v>
      </c>
      <c r="H99" s="12">
        <f ca="1"/>
        <v>29.514467554760071</v>
      </c>
    </row>
    <row r="100" spans="6:8" x14ac:dyDescent="0.3">
      <c r="F100" s="2">
        <v>95</v>
      </c>
      <c r="G100" s="12">
        <f ca="1"/>
        <v>0.82796243844919393</v>
      </c>
      <c r="H100" s="12">
        <f ca="1"/>
        <v>26.043235624290837</v>
      </c>
    </row>
    <row r="101" spans="6:8" x14ac:dyDescent="0.3">
      <c r="F101" s="2">
        <v>96</v>
      </c>
      <c r="G101" s="12">
        <f ca="1"/>
        <v>0.8440795434690318</v>
      </c>
      <c r="H101" s="12">
        <f ca="1"/>
        <v>25.751124369875008</v>
      </c>
    </row>
    <row r="102" spans="6:8" x14ac:dyDescent="0.3">
      <c r="F102" s="2">
        <v>97</v>
      </c>
      <c r="G102" s="12">
        <f ca="1"/>
        <v>0.84948407176344243</v>
      </c>
      <c r="H102" s="12">
        <f ca="1"/>
        <v>25.649799300995674</v>
      </c>
    </row>
    <row r="103" spans="6:8" x14ac:dyDescent="0.3">
      <c r="F103" s="2">
        <v>98</v>
      </c>
      <c r="G103" s="12">
        <f ca="1"/>
        <v>4.0700192363622101E-2</v>
      </c>
      <c r="H103" s="12">
        <f ca="1"/>
        <v>43.206991533135508</v>
      </c>
    </row>
    <row r="104" spans="6:8" x14ac:dyDescent="0.3">
      <c r="F104" s="2">
        <v>99</v>
      </c>
      <c r="G104" s="12">
        <f ca="1"/>
        <v>0.5906518758952739</v>
      </c>
      <c r="H104" s="12">
        <f ca="1"/>
        <v>29.567656318283316</v>
      </c>
    </row>
    <row r="105" spans="6:8" x14ac:dyDescent="0.3">
      <c r="F105" s="2">
        <v>100</v>
      </c>
      <c r="G105" s="12">
        <f ca="1"/>
        <v>0.14269712160535453</v>
      </c>
      <c r="H105" s="12">
        <f ca="1"/>
        <v>37.749777722464806</v>
      </c>
    </row>
    <row r="106" spans="6:8" x14ac:dyDescent="0.3">
      <c r="F106" s="2">
        <v>101</v>
      </c>
      <c r="G106" s="12">
        <f ca="1"/>
        <v>0.80990592379394966</v>
      </c>
      <c r="H106" s="12">
        <f ca="1"/>
        <v>26.355265206635774</v>
      </c>
    </row>
    <row r="107" spans="6:8" x14ac:dyDescent="0.3">
      <c r="F107" s="2">
        <v>102</v>
      </c>
      <c r="G107" s="12">
        <f ca="1"/>
        <v>0.34211363089968527</v>
      </c>
      <c r="H107" s="12">
        <f ca="1"/>
        <v>33.247148369782728</v>
      </c>
    </row>
    <row r="108" spans="6:8" x14ac:dyDescent="0.3">
      <c r="F108" s="2">
        <v>103</v>
      </c>
      <c r="G108" s="12">
        <f ca="1"/>
        <v>0.15920779408195385</v>
      </c>
      <c r="H108" s="12">
        <f ca="1"/>
        <v>37.232482706126596</v>
      </c>
    </row>
    <row r="109" spans="6:8" x14ac:dyDescent="0.3">
      <c r="F109" s="2">
        <v>104</v>
      </c>
      <c r="G109" s="12">
        <f ca="1"/>
        <v>0.596073569511121</v>
      </c>
      <c r="H109" s="12">
        <f ca="1"/>
        <v>29.493041023493188</v>
      </c>
    </row>
    <row r="110" spans="6:8" x14ac:dyDescent="0.3">
      <c r="F110" s="2">
        <v>105</v>
      </c>
      <c r="G110" s="12">
        <f ca="1"/>
        <v>0.53496834054871023</v>
      </c>
      <c r="H110" s="12">
        <f ca="1"/>
        <v>30.337314839124581</v>
      </c>
    </row>
    <row r="111" spans="6:8" x14ac:dyDescent="0.3">
      <c r="F111" s="2">
        <v>106</v>
      </c>
      <c r="G111" s="12">
        <f ca="1"/>
        <v>0.96350355804325094</v>
      </c>
      <c r="H111" s="12">
        <f ca="1"/>
        <v>22.57015447376919</v>
      </c>
    </row>
    <row r="112" spans="6:8" x14ac:dyDescent="0.3">
      <c r="F112" s="2">
        <v>107</v>
      </c>
      <c r="G112" s="12">
        <f ca="1"/>
        <v>0.63654184793690671</v>
      </c>
      <c r="H112" s="12">
        <f ca="1"/>
        <v>28.935006806152426</v>
      </c>
    </row>
    <row r="113" spans="6:8" x14ac:dyDescent="0.3">
      <c r="F113" s="2">
        <v>108</v>
      </c>
      <c r="G113" s="12">
        <f ca="1"/>
        <v>9.6778734063875271E-2</v>
      </c>
      <c r="H113" s="12">
        <f ca="1"/>
        <v>39.51781169984617</v>
      </c>
    </row>
    <row r="114" spans="6:8" x14ac:dyDescent="0.3">
      <c r="F114" s="2">
        <v>109</v>
      </c>
      <c r="G114" s="12">
        <f ca="1"/>
        <v>0.80574625113443576</v>
      </c>
      <c r="H114" s="12">
        <f ca="1"/>
        <v>26.425190148463656</v>
      </c>
    </row>
    <row r="115" spans="6:8" x14ac:dyDescent="0.3">
      <c r="F115" s="2">
        <v>110</v>
      </c>
      <c r="G115" s="12">
        <f ca="1"/>
        <v>0.48168481190043488</v>
      </c>
      <c r="H115" s="12">
        <f ca="1"/>
        <v>31.08947014580021</v>
      </c>
    </row>
    <row r="116" spans="6:8" x14ac:dyDescent="0.3">
      <c r="F116" s="2">
        <v>111</v>
      </c>
      <c r="G116" s="12">
        <f ca="1"/>
        <v>0.78980517783434889</v>
      </c>
      <c r="H116" s="12">
        <f ca="1"/>
        <v>26.687292027660973</v>
      </c>
    </row>
    <row r="117" spans="6:8" x14ac:dyDescent="0.3">
      <c r="F117" s="2">
        <v>112</v>
      </c>
      <c r="G117" s="12">
        <f ca="1"/>
        <v>0.70680826498728488</v>
      </c>
      <c r="H117" s="12">
        <f ca="1"/>
        <v>27.945768709504431</v>
      </c>
    </row>
    <row r="118" spans="6:8" x14ac:dyDescent="0.3">
      <c r="F118" s="2">
        <v>113</v>
      </c>
      <c r="G118" s="12">
        <f ca="1"/>
        <v>0.72295852401788618</v>
      </c>
      <c r="H118" s="12">
        <f ca="1"/>
        <v>27.711160985219795</v>
      </c>
    </row>
    <row r="119" spans="6:8" x14ac:dyDescent="0.3">
      <c r="F119" s="2">
        <v>114</v>
      </c>
      <c r="G119" s="12">
        <f ca="1"/>
        <v>0.76491835614467374</v>
      </c>
      <c r="H119" s="12">
        <f ca="1"/>
        <v>27.080643922078579</v>
      </c>
    </row>
    <row r="120" spans="6:8" x14ac:dyDescent="0.3">
      <c r="F120" s="2">
        <v>115</v>
      </c>
      <c r="G120" s="12">
        <f ca="1"/>
        <v>0.33166109670494293</v>
      </c>
      <c r="H120" s="12">
        <f ca="1"/>
        <v>33.426795310682046</v>
      </c>
    </row>
    <row r="121" spans="6:8" x14ac:dyDescent="0.3">
      <c r="F121" s="2">
        <v>116</v>
      </c>
      <c r="G121" s="12">
        <f ca="1"/>
        <v>0.58818565807742607</v>
      </c>
      <c r="H121" s="12">
        <f ca="1"/>
        <v>29.60160063087228</v>
      </c>
    </row>
    <row r="122" spans="6:8" x14ac:dyDescent="0.3">
      <c r="F122" s="2">
        <v>117</v>
      </c>
      <c r="G122" s="12">
        <f ca="1"/>
        <v>0.83523011980949935</v>
      </c>
      <c r="H122" s="12">
        <f ca="1"/>
        <v>25.913268281334975</v>
      </c>
    </row>
    <row r="123" spans="6:8" x14ac:dyDescent="0.3">
      <c r="F123" s="2">
        <v>118</v>
      </c>
      <c r="G123" s="12">
        <f ca="1"/>
        <v>0.38738958615384522</v>
      </c>
      <c r="H123" s="12">
        <f ca="1"/>
        <v>32.504492170196258</v>
      </c>
    </row>
    <row r="124" spans="6:8" x14ac:dyDescent="0.3">
      <c r="F124" s="2">
        <v>119</v>
      </c>
      <c r="G124" s="12">
        <f ca="1"/>
        <v>0.98041697530197602</v>
      </c>
      <c r="H124" s="12">
        <f ca="1"/>
        <v>21.596232089737278</v>
      </c>
    </row>
    <row r="125" spans="6:8" x14ac:dyDescent="0.3">
      <c r="F125" s="2">
        <v>120</v>
      </c>
      <c r="G125" s="12">
        <f ca="1"/>
        <v>0.51328558107500188</v>
      </c>
      <c r="H125" s="12">
        <f ca="1"/>
        <v>30.640734646737872</v>
      </c>
    </row>
    <row r="126" spans="6:8" x14ac:dyDescent="0.3">
      <c r="F126" s="2">
        <v>121</v>
      </c>
      <c r="G126" s="12">
        <f ca="1"/>
        <v>0.73573550262462839</v>
      </c>
      <c r="H126" s="12">
        <f ca="1"/>
        <v>27.522720328273333</v>
      </c>
    </row>
    <row r="127" spans="6:8" x14ac:dyDescent="0.3">
      <c r="F127" s="2">
        <v>122</v>
      </c>
      <c r="G127" s="12">
        <f ca="1"/>
        <v>0.27627916877171854</v>
      </c>
      <c r="H127" s="12">
        <f ca="1"/>
        <v>34.445698654022507</v>
      </c>
    </row>
    <row r="128" spans="6:8" x14ac:dyDescent="0.3">
      <c r="F128" s="2">
        <v>123</v>
      </c>
      <c r="G128" s="12">
        <f ca="1"/>
        <v>0.62858719255879625</v>
      </c>
      <c r="H128" s="12">
        <f ca="1"/>
        <v>29.045007836378886</v>
      </c>
    </row>
    <row r="129" spans="6:8" x14ac:dyDescent="0.3">
      <c r="F129" s="2">
        <v>124</v>
      </c>
      <c r="G129" s="12">
        <f ca="1"/>
        <v>0.49960467406508213</v>
      </c>
      <c r="H129" s="12">
        <f ca="1"/>
        <v>30.833919111531003</v>
      </c>
    </row>
    <row r="130" spans="6:8" x14ac:dyDescent="0.3">
      <c r="F130" s="2">
        <v>125</v>
      </c>
      <c r="G130" s="12">
        <f ca="1"/>
        <v>0.45865794577080332</v>
      </c>
      <c r="H130" s="12">
        <f ca="1"/>
        <v>31.422876102703615</v>
      </c>
    </row>
    <row r="131" spans="6:8" x14ac:dyDescent="0.3">
      <c r="F131" s="2">
        <v>126</v>
      </c>
      <c r="G131" s="12">
        <f ca="1"/>
        <v>0.28993706537288677</v>
      </c>
      <c r="H131" s="12">
        <f ca="1"/>
        <v>34.182529232742475</v>
      </c>
    </row>
    <row r="132" spans="6:8" x14ac:dyDescent="0.3">
      <c r="F132" s="2">
        <v>127</v>
      </c>
      <c r="G132" s="12">
        <f ca="1"/>
        <v>0.61514317781663674</v>
      </c>
      <c r="H132" s="12">
        <f ca="1"/>
        <v>29.230482633609636</v>
      </c>
    </row>
    <row r="133" spans="6:8" x14ac:dyDescent="0.3">
      <c r="F133" s="2">
        <v>128</v>
      </c>
      <c r="G133" s="12">
        <f ca="1"/>
        <v>0.45254390544566436</v>
      </c>
      <c r="H133" s="12">
        <f ca="1"/>
        <v>31.512495298730684</v>
      </c>
    </row>
    <row r="134" spans="6:8" x14ac:dyDescent="0.3">
      <c r="F134" s="2">
        <v>129</v>
      </c>
      <c r="G134" s="12">
        <f ca="1"/>
        <v>9.5949363973519608E-2</v>
      </c>
      <c r="H134" s="12">
        <f ca="1"/>
        <v>39.555998040377581</v>
      </c>
    </row>
    <row r="135" spans="6:8" x14ac:dyDescent="0.3">
      <c r="F135" s="2">
        <v>130</v>
      </c>
      <c r="G135" s="12">
        <f ca="1"/>
        <v>0.34397040298200898</v>
      </c>
      <c r="H135" s="12">
        <f ca="1"/>
        <v>33.21559115162799</v>
      </c>
    </row>
    <row r="136" spans="6:8" x14ac:dyDescent="0.3">
      <c r="F136" s="2">
        <v>131</v>
      </c>
      <c r="G136" s="12">
        <f ca="1"/>
        <v>0.22462420753918222</v>
      </c>
      <c r="H136" s="12">
        <f ca="1"/>
        <v>35.534456104463835</v>
      </c>
    </row>
    <row r="137" spans="6:8" x14ac:dyDescent="0.3">
      <c r="F137" s="2">
        <v>132</v>
      </c>
      <c r="G137" s="12">
        <f ca="1"/>
        <v>0.37499529033207457</v>
      </c>
      <c r="H137" s="12">
        <f ca="1"/>
        <v>32.702622769735278</v>
      </c>
    </row>
    <row r="138" spans="6:8" x14ac:dyDescent="0.3">
      <c r="F138" s="2">
        <v>133</v>
      </c>
      <c r="G138" s="12">
        <f ca="1"/>
        <v>0.38781722409814434</v>
      </c>
      <c r="H138" s="12">
        <f ca="1"/>
        <v>32.497718472189682</v>
      </c>
    </row>
    <row r="139" spans="6:8" x14ac:dyDescent="0.3">
      <c r="F139" s="2">
        <v>134</v>
      </c>
      <c r="G139" s="12">
        <f ca="1"/>
        <v>0.27147433102445118</v>
      </c>
      <c r="H139" s="12">
        <f ca="1"/>
        <v>34.540431775694096</v>
      </c>
    </row>
    <row r="140" spans="6:8" x14ac:dyDescent="0.3">
      <c r="F140" s="2">
        <v>135</v>
      </c>
      <c r="G140" s="12">
        <f ca="1"/>
        <v>0.85127500013399793</v>
      </c>
      <c r="H140" s="12">
        <f ca="1"/>
        <v>25.615810403222746</v>
      </c>
    </row>
    <row r="141" spans="6:8" x14ac:dyDescent="0.3">
      <c r="F141" s="2">
        <v>136</v>
      </c>
      <c r="G141" s="12">
        <f ca="1"/>
        <v>0.34988335340252674</v>
      </c>
      <c r="H141" s="12">
        <f ca="1"/>
        <v>33.115779537484975</v>
      </c>
    </row>
    <row r="142" spans="6:8" x14ac:dyDescent="0.3">
      <c r="F142" s="2">
        <v>137</v>
      </c>
      <c r="G142" s="12">
        <f ca="1"/>
        <v>0.57644566819611964</v>
      </c>
      <c r="H142" s="12">
        <f ca="1"/>
        <v>29.763265106936146</v>
      </c>
    </row>
    <row r="143" spans="6:8" x14ac:dyDescent="0.3">
      <c r="F143" s="2">
        <v>138</v>
      </c>
      <c r="G143" s="12">
        <f ca="1"/>
        <v>0.42700326426197566</v>
      </c>
      <c r="H143" s="12">
        <f ca="1"/>
        <v>31.892647610804165</v>
      </c>
    </row>
    <row r="144" spans="6:8" x14ac:dyDescent="0.3">
      <c r="F144" s="2">
        <v>139</v>
      </c>
      <c r="G144" s="12">
        <f ca="1"/>
        <v>0.84275981287330026</v>
      </c>
      <c r="H144" s="12">
        <f ca="1"/>
        <v>25.775593383563177</v>
      </c>
    </row>
    <row r="145" spans="6:8" x14ac:dyDescent="0.3">
      <c r="F145" s="2">
        <v>140</v>
      </c>
      <c r="G145" s="12">
        <f ca="1"/>
        <v>0.8785456471259514</v>
      </c>
      <c r="H145" s="12">
        <f ca="1"/>
        <v>25.068444814398749</v>
      </c>
    </row>
    <row r="146" spans="6:8" x14ac:dyDescent="0.3">
      <c r="F146" s="2">
        <v>141</v>
      </c>
      <c r="G146" s="12">
        <f ca="1"/>
        <v>0.23959176266444793</v>
      </c>
      <c r="H146" s="12">
        <f ca="1"/>
        <v>35.201539844640344</v>
      </c>
    </row>
    <row r="147" spans="6:8" x14ac:dyDescent="0.3">
      <c r="F147" s="2">
        <v>142</v>
      </c>
      <c r="G147" s="12">
        <f ca="1"/>
        <v>0.81309476638470768</v>
      </c>
      <c r="H147" s="12">
        <f ca="1"/>
        <v>26.301192072030673</v>
      </c>
    </row>
    <row r="148" spans="6:8" x14ac:dyDescent="0.3">
      <c r="F148" s="2">
        <v>143</v>
      </c>
      <c r="G148" s="12">
        <f ca="1"/>
        <v>4.0494413861106304E-2</v>
      </c>
      <c r="H148" s="12">
        <f ca="1"/>
        <v>43.227851965725925</v>
      </c>
    </row>
    <row r="149" spans="6:8" x14ac:dyDescent="0.3">
      <c r="F149" s="2">
        <v>144</v>
      </c>
      <c r="G149" s="12">
        <f ca="1"/>
        <v>0.22241306280473783</v>
      </c>
      <c r="H149" s="12">
        <f ca="1"/>
        <v>35.58504385980698</v>
      </c>
    </row>
    <row r="150" spans="6:8" x14ac:dyDescent="0.3">
      <c r="F150" s="2">
        <v>145</v>
      </c>
      <c r="G150" s="12">
        <f ca="1"/>
        <v>0.11594869695715104</v>
      </c>
      <c r="H150" s="12">
        <f ca="1"/>
        <v>38.706588900382577</v>
      </c>
    </row>
    <row r="151" spans="6:8" x14ac:dyDescent="0.3">
      <c r="F151" s="2">
        <v>146</v>
      </c>
      <c r="G151" s="12">
        <f ca="1"/>
        <v>0.22055737272713283</v>
      </c>
      <c r="H151" s="12">
        <f ca="1"/>
        <v>35.627795317044047</v>
      </c>
    </row>
    <row r="152" spans="6:8" x14ac:dyDescent="0.3">
      <c r="F152" s="2">
        <v>147</v>
      </c>
      <c r="G152" s="12">
        <f ca="1"/>
        <v>0.15482983407702555</v>
      </c>
      <c r="H152" s="12">
        <f ca="1"/>
        <v>37.365135473772625</v>
      </c>
    </row>
    <row r="153" spans="6:8" x14ac:dyDescent="0.3">
      <c r="F153" s="2">
        <v>148</v>
      </c>
      <c r="G153" s="12">
        <f ca="1"/>
        <v>8.8105528947530543E-2</v>
      </c>
      <c r="H153" s="12">
        <f ca="1"/>
        <v>39.93236610679994</v>
      </c>
    </row>
    <row r="154" spans="6:8" x14ac:dyDescent="0.3">
      <c r="F154" s="2">
        <v>149</v>
      </c>
      <c r="G154" s="12">
        <f ca="1"/>
        <v>0.84169296630896717</v>
      </c>
      <c r="H154" s="12">
        <f ca="1"/>
        <v>25.795297821739734</v>
      </c>
    </row>
    <row r="155" spans="6:8" x14ac:dyDescent="0.3">
      <c r="F155" s="2">
        <v>150</v>
      </c>
      <c r="G155" s="12">
        <f ca="1"/>
        <v>0.66810892157472002</v>
      </c>
      <c r="H155" s="12">
        <f ca="1"/>
        <v>28.49543540493028</v>
      </c>
    </row>
    <row r="156" spans="6:8" x14ac:dyDescent="0.3">
      <c r="F156" s="2">
        <v>151</v>
      </c>
      <c r="G156" s="12">
        <f ca="1"/>
        <v>0.87673283411318015</v>
      </c>
      <c r="H156" s="12">
        <f ca="1"/>
        <v>25.106808398986004</v>
      </c>
    </row>
    <row r="157" spans="6:8" x14ac:dyDescent="0.3">
      <c r="F157" s="2">
        <v>152</v>
      </c>
      <c r="G157" s="12">
        <f ca="1"/>
        <v>0.89081705989802784</v>
      </c>
      <c r="H157" s="12">
        <f ca="1"/>
        <v>24.799707694086948</v>
      </c>
    </row>
    <row r="158" spans="6:8" x14ac:dyDescent="0.3">
      <c r="F158" s="2">
        <v>153</v>
      </c>
      <c r="G158" s="12">
        <f ca="1"/>
        <v>0.63279899800070982</v>
      </c>
      <c r="H158" s="12">
        <f ca="1"/>
        <v>28.98679343070151</v>
      </c>
    </row>
    <row r="159" spans="6:8" x14ac:dyDescent="0.3">
      <c r="F159" s="2">
        <v>154</v>
      </c>
      <c r="G159" s="12">
        <f ca="1"/>
        <v>0.32367814245659976</v>
      </c>
      <c r="H159" s="12">
        <f ca="1"/>
        <v>33.566397078103179</v>
      </c>
    </row>
    <row r="160" spans="6:8" x14ac:dyDescent="0.3">
      <c r="F160" s="2">
        <v>155</v>
      </c>
      <c r="G160" s="12">
        <f ca="1"/>
        <v>0.87249032518446845</v>
      </c>
      <c r="H160" s="12">
        <f ca="1"/>
        <v>25.195372009769059</v>
      </c>
    </row>
    <row r="161" spans="6:8" x14ac:dyDescent="0.3">
      <c r="F161" s="2">
        <v>156</v>
      </c>
      <c r="G161" s="12">
        <f ca="1"/>
        <v>0.19908108679902736</v>
      </c>
      <c r="H161" s="12">
        <f ca="1"/>
        <v>36.143909678599044</v>
      </c>
    </row>
    <row r="162" spans="6:8" x14ac:dyDescent="0.3">
      <c r="F162" s="2">
        <v>157</v>
      </c>
      <c r="G162" s="12">
        <f ca="1"/>
        <v>0.31262454067196388</v>
      </c>
      <c r="H162" s="12">
        <f ca="1"/>
        <v>33.763378891318816</v>
      </c>
    </row>
    <row r="163" spans="6:8" x14ac:dyDescent="0.3">
      <c r="F163" s="2">
        <v>158</v>
      </c>
      <c r="G163" s="12">
        <f ca="1"/>
        <v>0.2000961525562952</v>
      </c>
      <c r="H163" s="12">
        <f ca="1"/>
        <v>36.118564537818756</v>
      </c>
    </row>
    <row r="164" spans="6:8" x14ac:dyDescent="0.3">
      <c r="F164" s="2">
        <v>159</v>
      </c>
      <c r="G164" s="12">
        <f ca="1"/>
        <v>0.3723538099263084</v>
      </c>
      <c r="H164" s="12">
        <f ca="1"/>
        <v>32.745316987979635</v>
      </c>
    </row>
    <row r="165" spans="6:8" x14ac:dyDescent="0.3">
      <c r="F165" s="2">
        <v>160</v>
      </c>
      <c r="G165" s="12">
        <f ca="1"/>
        <v>0.39078978929333807</v>
      </c>
      <c r="H165" s="12">
        <f ca="1"/>
        <v>32.450744369142193</v>
      </c>
    </row>
    <row r="166" spans="6:8" x14ac:dyDescent="0.3">
      <c r="F166" s="2">
        <v>161</v>
      </c>
      <c r="G166" s="12">
        <f ca="1"/>
        <v>0.50954535398503564</v>
      </c>
      <c r="H166" s="12">
        <f ca="1"/>
        <v>30.693401108873967</v>
      </c>
    </row>
    <row r="167" spans="6:8" x14ac:dyDescent="0.3">
      <c r="F167" s="2">
        <v>162</v>
      </c>
      <c r="G167" s="12">
        <f ca="1"/>
        <v>0.37843868650275025</v>
      </c>
      <c r="H167" s="12">
        <f ca="1"/>
        <v>32.647219553373745</v>
      </c>
    </row>
    <row r="168" spans="6:8" x14ac:dyDescent="0.3">
      <c r="F168" s="2">
        <v>163</v>
      </c>
      <c r="G168" s="12">
        <f ca="1"/>
        <v>0.45834395275730655</v>
      </c>
      <c r="H168" s="12">
        <f ca="1"/>
        <v>31.427466649784172</v>
      </c>
    </row>
    <row r="169" spans="6:8" x14ac:dyDescent="0.3">
      <c r="F169" s="2">
        <v>164</v>
      </c>
      <c r="G169" s="12">
        <f ca="1"/>
        <v>0.45888372461138727</v>
      </c>
      <c r="H169" s="12">
        <f ca="1"/>
        <v>31.419576023197063</v>
      </c>
    </row>
    <row r="170" spans="6:8" x14ac:dyDescent="0.3">
      <c r="F170" s="2">
        <v>165</v>
      </c>
      <c r="G170" s="12">
        <f ca="1"/>
        <v>0.14150324960610949</v>
      </c>
      <c r="H170" s="12">
        <f ca="1"/>
        <v>37.789089600321432</v>
      </c>
    </row>
    <row r="171" spans="6:8" x14ac:dyDescent="0.3">
      <c r="F171" s="2">
        <v>166</v>
      </c>
      <c r="G171" s="12">
        <f ca="1"/>
        <v>0.35736488792053267</v>
      </c>
      <c r="H171" s="12">
        <f ca="1"/>
        <v>32.990928085547708</v>
      </c>
    </row>
    <row r="172" spans="6:8" x14ac:dyDescent="0.3">
      <c r="F172" s="2">
        <v>167</v>
      </c>
      <c r="G172" s="12">
        <f ca="1"/>
        <v>0.49240419566845262</v>
      </c>
      <c r="H172" s="12">
        <f ca="1"/>
        <v>30.936235562379288</v>
      </c>
    </row>
    <row r="173" spans="6:8" x14ac:dyDescent="0.3">
      <c r="F173" s="2">
        <v>168</v>
      </c>
      <c r="G173" s="12">
        <f ca="1"/>
        <v>0.51809868722059749</v>
      </c>
      <c r="H173" s="12">
        <f ca="1"/>
        <v>30.573113214707675</v>
      </c>
    </row>
    <row r="174" spans="6:8" x14ac:dyDescent="0.3">
      <c r="F174" s="2">
        <v>169</v>
      </c>
      <c r="G174" s="12">
        <f ca="1"/>
        <v>3.3971594510092684E-2</v>
      </c>
      <c r="H174" s="12">
        <f ca="1"/>
        <v>43.946739457265252</v>
      </c>
    </row>
    <row r="175" spans="6:8" x14ac:dyDescent="0.3">
      <c r="F175" s="2">
        <v>170</v>
      </c>
      <c r="G175" s="12">
        <f ca="1"/>
        <v>0.82802721122555822</v>
      </c>
      <c r="H175" s="12">
        <f ca="1"/>
        <v>26.042089202687229</v>
      </c>
    </row>
    <row r="176" spans="6:8" x14ac:dyDescent="0.3">
      <c r="F176" s="2">
        <v>171</v>
      </c>
      <c r="G176" s="12">
        <f ca="1"/>
        <v>7.6938045592764848E-3</v>
      </c>
      <c r="H176" s="12">
        <f ca="1"/>
        <v>49.81492049114469</v>
      </c>
    </row>
    <row r="177" spans="6:8" x14ac:dyDescent="0.3">
      <c r="F177" s="2">
        <v>172</v>
      </c>
      <c r="G177" s="12">
        <f ca="1"/>
        <v>0.46515856747073592</v>
      </c>
      <c r="H177" s="12">
        <f ca="1"/>
        <v>31.328117993002436</v>
      </c>
    </row>
    <row r="178" spans="6:8" x14ac:dyDescent="0.3">
      <c r="F178" s="2">
        <v>173</v>
      </c>
      <c r="G178" s="12">
        <f ca="1"/>
        <v>0.65840224739644215</v>
      </c>
      <c r="H178" s="12">
        <f ca="1"/>
        <v>28.63123448629559</v>
      </c>
    </row>
    <row r="179" spans="6:8" x14ac:dyDescent="0.3">
      <c r="F179" s="2">
        <v>174</v>
      </c>
      <c r="G179" s="12">
        <f ca="1"/>
        <v>0.70546104440860602</v>
      </c>
      <c r="H179" s="12">
        <f ca="1"/>
        <v>27.965178476404429</v>
      </c>
    </row>
    <row r="180" spans="6:8" x14ac:dyDescent="0.3">
      <c r="F180" s="2">
        <v>175</v>
      </c>
      <c r="G180" s="12">
        <f ca="1"/>
        <v>3.8703674336291183E-2</v>
      </c>
      <c r="H180" s="12">
        <f ca="1"/>
        <v>43.413700228991615</v>
      </c>
    </row>
    <row r="181" spans="6:8" x14ac:dyDescent="0.3">
      <c r="F181" s="2">
        <v>176</v>
      </c>
      <c r="G181" s="12">
        <f ca="1"/>
        <v>0.17567700278649578</v>
      </c>
      <c r="H181" s="12">
        <f ca="1"/>
        <v>36.758838289622872</v>
      </c>
    </row>
    <row r="182" spans="6:8" x14ac:dyDescent="0.3">
      <c r="F182" s="2">
        <v>177</v>
      </c>
      <c r="G182" s="12">
        <f ca="1"/>
        <v>0.9283634789143882</v>
      </c>
      <c r="H182" s="12">
        <f ca="1"/>
        <v>23.841555666562133</v>
      </c>
    </row>
    <row r="183" spans="6:8" x14ac:dyDescent="0.3">
      <c r="F183" s="2">
        <v>178</v>
      </c>
      <c r="G183" s="12">
        <f ca="1"/>
        <v>0.18888183066025488</v>
      </c>
      <c r="H183" s="12">
        <f ca="1"/>
        <v>36.404399997034517</v>
      </c>
    </row>
    <row r="184" spans="6:8" x14ac:dyDescent="0.3">
      <c r="F184" s="2">
        <v>179</v>
      </c>
      <c r="G184" s="12">
        <f ca="1"/>
        <v>0.12117633590939292</v>
      </c>
      <c r="H184" s="12">
        <f ca="1"/>
        <v>38.505714407605048</v>
      </c>
    </row>
    <row r="185" spans="6:8" x14ac:dyDescent="0.3">
      <c r="F185" s="2">
        <v>180</v>
      </c>
      <c r="G185" s="12">
        <f ca="1"/>
        <v>4.0648252263007612E-2</v>
      </c>
      <c r="H185" s="12">
        <f ca="1"/>
        <v>43.212247531394915</v>
      </c>
    </row>
    <row r="186" spans="6:8" x14ac:dyDescent="0.3">
      <c r="F186" s="2">
        <v>181</v>
      </c>
      <c r="G186" s="12">
        <f ca="1"/>
        <v>0.65887592563746122</v>
      </c>
      <c r="H186" s="12">
        <f ca="1"/>
        <v>28.624622503455331</v>
      </c>
    </row>
    <row r="187" spans="6:8" x14ac:dyDescent="0.3">
      <c r="F187" s="2">
        <v>182</v>
      </c>
      <c r="G187" s="12">
        <f ca="1"/>
        <v>0.83766139798106765</v>
      </c>
      <c r="H187" s="12">
        <f ca="1"/>
        <v>25.869163993970403</v>
      </c>
    </row>
    <row r="188" spans="6:8" x14ac:dyDescent="0.3">
      <c r="F188" s="2">
        <v>183</v>
      </c>
      <c r="G188" s="12">
        <f ca="1"/>
        <v>0.76526940932153731</v>
      </c>
      <c r="H188" s="12">
        <f ca="1"/>
        <v>27.075211059616844</v>
      </c>
    </row>
    <row r="189" spans="6:8" x14ac:dyDescent="0.3">
      <c r="F189" s="2">
        <v>184</v>
      </c>
      <c r="G189" s="12">
        <f ca="1"/>
        <v>0.64639917782813194</v>
      </c>
      <c r="H189" s="12">
        <f ca="1"/>
        <v>28.798334720245521</v>
      </c>
    </row>
    <row r="190" spans="6:8" x14ac:dyDescent="0.3">
      <c r="F190" s="2">
        <v>185</v>
      </c>
      <c r="G190" s="12">
        <f ca="1"/>
        <v>5.3314208114821016E-2</v>
      </c>
      <c r="H190" s="12">
        <f ca="1"/>
        <v>42.085580029636127</v>
      </c>
    </row>
    <row r="191" spans="6:8" x14ac:dyDescent="0.3">
      <c r="F191" s="2">
        <v>186</v>
      </c>
      <c r="G191" s="12">
        <f ca="1"/>
        <v>0.56837378871211564</v>
      </c>
      <c r="H191" s="12">
        <f ca="1"/>
        <v>29.874547537354168</v>
      </c>
    </row>
    <row r="192" spans="6:8" x14ac:dyDescent="0.3">
      <c r="F192" s="2">
        <v>187</v>
      </c>
      <c r="G192" s="12">
        <f ca="1"/>
        <v>0.95399137047906657</v>
      </c>
      <c r="H192" s="12">
        <f ca="1"/>
        <v>22.977095636219161</v>
      </c>
    </row>
    <row r="193" spans="6:8" x14ac:dyDescent="0.3">
      <c r="F193" s="2">
        <v>188</v>
      </c>
      <c r="G193" s="12">
        <f ca="1"/>
        <v>0.4158992752514219</v>
      </c>
      <c r="H193" s="12">
        <f ca="1"/>
        <v>32.061174726701147</v>
      </c>
    </row>
    <row r="194" spans="6:8" x14ac:dyDescent="0.3">
      <c r="F194" s="2">
        <v>189</v>
      </c>
      <c r="G194" s="12">
        <f ca="1"/>
        <v>5.2117918818705977E-3</v>
      </c>
      <c r="H194" s="12">
        <f ca="1"/>
        <v>51.31691082727248</v>
      </c>
    </row>
    <row r="195" spans="6:8" x14ac:dyDescent="0.3">
      <c r="F195" s="2">
        <v>190</v>
      </c>
      <c r="G195" s="12">
        <f ca="1"/>
        <v>0.26380794495961113</v>
      </c>
      <c r="H195" s="12">
        <f ca="1"/>
        <v>34.694065894428597</v>
      </c>
    </row>
    <row r="196" spans="6:8" x14ac:dyDescent="0.3">
      <c r="F196" s="2">
        <v>191</v>
      </c>
      <c r="G196" s="12">
        <f ca="1"/>
        <v>0.24017061645592941</v>
      </c>
      <c r="H196" s="12">
        <f ca="1"/>
        <v>35.188980515032171</v>
      </c>
    </row>
    <row r="197" spans="6:8" x14ac:dyDescent="0.3">
      <c r="F197" s="2">
        <v>192</v>
      </c>
      <c r="G197" s="12">
        <f ca="1"/>
        <v>6.8225549287201259E-2</v>
      </c>
      <c r="H197" s="12">
        <f ca="1"/>
        <v>41.040824818581136</v>
      </c>
    </row>
    <row r="198" spans="6:8" x14ac:dyDescent="0.3">
      <c r="F198" s="2">
        <v>193</v>
      </c>
      <c r="G198" s="12">
        <f ca="1"/>
        <v>0.78084069806207101</v>
      </c>
      <c r="H198" s="12">
        <f ca="1"/>
        <v>26.831008613304324</v>
      </c>
    </row>
    <row r="199" spans="6:8" x14ac:dyDescent="0.3">
      <c r="F199" s="2">
        <v>194</v>
      </c>
      <c r="G199" s="12">
        <f ca="1"/>
        <v>0.2280287883718688</v>
      </c>
      <c r="H199" s="12">
        <f ca="1"/>
        <v>35.457297034299977</v>
      </c>
    </row>
    <row r="200" spans="6:8" x14ac:dyDescent="0.3">
      <c r="F200" s="2">
        <v>195</v>
      </c>
      <c r="G200" s="12">
        <f ca="1"/>
        <v>0.57977399087964998</v>
      </c>
      <c r="H200" s="12">
        <f ca="1"/>
        <v>29.717414912250483</v>
      </c>
    </row>
    <row r="201" spans="6:8" x14ac:dyDescent="0.3">
      <c r="F201" s="2">
        <v>196</v>
      </c>
      <c r="G201" s="12">
        <f ca="1"/>
        <v>0.86722045487468491</v>
      </c>
      <c r="H201" s="12">
        <f ca="1"/>
        <v>25.303137420598883</v>
      </c>
    </row>
    <row r="202" spans="6:8" x14ac:dyDescent="0.3">
      <c r="F202" s="2">
        <v>197</v>
      </c>
      <c r="G202" s="12">
        <f ca="1"/>
        <v>0.1281002957840971</v>
      </c>
      <c r="H202" s="12">
        <f ca="1"/>
        <v>38.250825519244927</v>
      </c>
    </row>
    <row r="203" spans="6:8" x14ac:dyDescent="0.3">
      <c r="F203" s="2">
        <v>198</v>
      </c>
      <c r="G203" s="12">
        <f ca="1"/>
        <v>0.28596769403756772</v>
      </c>
      <c r="H203" s="12">
        <f ca="1"/>
        <v>34.25811620047832</v>
      </c>
    </row>
    <row r="204" spans="6:8" x14ac:dyDescent="0.3">
      <c r="F204" s="2">
        <v>199</v>
      </c>
      <c r="G204" s="12">
        <f ca="1"/>
        <v>7.8828257301211568E-2</v>
      </c>
      <c r="H204" s="12">
        <f ca="1"/>
        <v>40.418154386996363</v>
      </c>
    </row>
    <row r="205" spans="6:8" x14ac:dyDescent="0.3">
      <c r="F205" s="2">
        <v>200</v>
      </c>
      <c r="G205" s="12">
        <f ca="1"/>
        <v>0.73989149113508024</v>
      </c>
      <c r="H205" s="12">
        <f ca="1"/>
        <v>27.460815692310952</v>
      </c>
    </row>
    <row r="206" spans="6:8" x14ac:dyDescent="0.3">
      <c r="F206" s="2">
        <v>201</v>
      </c>
      <c r="G206" s="12">
        <f ca="1"/>
        <v>0.77343071607001956</v>
      </c>
      <c r="H206" s="12">
        <f ca="1"/>
        <v>26.948028573975289</v>
      </c>
    </row>
    <row r="207" spans="6:8" x14ac:dyDescent="0.3">
      <c r="F207" s="2">
        <v>202</v>
      </c>
      <c r="G207" s="12">
        <f ca="1"/>
        <v>0.38517801524127626</v>
      </c>
      <c r="H207" s="12">
        <f ca="1"/>
        <v>32.539587799003264</v>
      </c>
    </row>
    <row r="208" spans="6:8" x14ac:dyDescent="0.3">
      <c r="F208" s="2">
        <v>203</v>
      </c>
      <c r="G208" s="12">
        <f ca="1"/>
        <v>0.57327548939079542</v>
      </c>
      <c r="H208" s="12">
        <f ca="1"/>
        <v>29.806954507603695</v>
      </c>
    </row>
    <row r="209" spans="6:8" x14ac:dyDescent="0.3">
      <c r="F209" s="2">
        <v>204</v>
      </c>
      <c r="G209" s="12">
        <f ca="1"/>
        <v>0.18626198184772713</v>
      </c>
      <c r="H209" s="12">
        <f ca="1"/>
        <v>36.473107030764481</v>
      </c>
    </row>
    <row r="210" spans="6:8" x14ac:dyDescent="0.3">
      <c r="F210" s="2">
        <v>205</v>
      </c>
      <c r="G210" s="12">
        <f ca="1"/>
        <v>0.77735069842865401</v>
      </c>
      <c r="H210" s="12">
        <f ca="1"/>
        <v>26.886314701712543</v>
      </c>
    </row>
    <row r="211" spans="6:8" x14ac:dyDescent="0.3">
      <c r="F211" s="2">
        <v>206</v>
      </c>
      <c r="G211" s="12">
        <f ca="1"/>
        <v>0.66313624972063789</v>
      </c>
      <c r="H211" s="12">
        <f ca="1"/>
        <v>28.565086674833612</v>
      </c>
    </row>
    <row r="212" spans="6:8" x14ac:dyDescent="0.3">
      <c r="F212" s="2">
        <v>207</v>
      </c>
      <c r="G212" s="12">
        <f ca="1"/>
        <v>0.8524938357914762</v>
      </c>
      <c r="H212" s="12">
        <f ca="1"/>
        <v>25.592557114615815</v>
      </c>
    </row>
    <row r="213" spans="6:8" x14ac:dyDescent="0.3">
      <c r="F213" s="2">
        <v>208</v>
      </c>
      <c r="G213" s="12">
        <f ca="1"/>
        <v>0.29806696023113988</v>
      </c>
      <c r="H213" s="12">
        <f ca="1"/>
        <v>34.029886127053466</v>
      </c>
    </row>
    <row r="214" spans="6:8" x14ac:dyDescent="0.3">
      <c r="F214" s="2">
        <v>209</v>
      </c>
      <c r="G214" s="12">
        <f ca="1"/>
        <v>0.22195702183709898</v>
      </c>
      <c r="H214" s="12">
        <f ca="1"/>
        <v>35.595524906855104</v>
      </c>
    </row>
    <row r="215" spans="6:8" x14ac:dyDescent="0.3">
      <c r="F215" s="2">
        <v>210</v>
      </c>
      <c r="G215" s="12">
        <f ca="1"/>
        <v>0.71744866194568524</v>
      </c>
      <c r="H215" s="12">
        <f ca="1"/>
        <v>27.791619113790023</v>
      </c>
    </row>
    <row r="216" spans="6:8" x14ac:dyDescent="0.3">
      <c r="F216" s="2">
        <v>211</v>
      </c>
      <c r="G216" s="12">
        <f ca="1"/>
        <v>0.75564473362797613</v>
      </c>
      <c r="H216" s="12">
        <f ca="1"/>
        <v>27.223101639770459</v>
      </c>
    </row>
    <row r="217" spans="6:8" x14ac:dyDescent="0.3">
      <c r="F217" s="2">
        <v>212</v>
      </c>
      <c r="G217" s="12">
        <f ca="1"/>
        <v>0.2895456986348075</v>
      </c>
      <c r="H217" s="12">
        <f ca="1"/>
        <v>34.189950278899467</v>
      </c>
    </row>
    <row r="218" spans="6:8" x14ac:dyDescent="0.3">
      <c r="F218" s="2">
        <v>213</v>
      </c>
      <c r="G218" s="12">
        <f ca="1"/>
        <v>0.32670836456491203</v>
      </c>
      <c r="H218" s="12">
        <f ca="1"/>
        <v>33.513152349890689</v>
      </c>
    </row>
    <row r="219" spans="6:8" x14ac:dyDescent="0.3">
      <c r="F219" s="2">
        <v>214</v>
      </c>
      <c r="G219" s="12">
        <f ca="1"/>
        <v>0.42389303622090058</v>
      </c>
      <c r="H219" s="12">
        <f ca="1"/>
        <v>31.939638619408225</v>
      </c>
    </row>
    <row r="220" spans="6:8" x14ac:dyDescent="0.3">
      <c r="F220" s="2">
        <v>215</v>
      </c>
      <c r="G220" s="12">
        <f ca="1"/>
        <v>0.30222184865988933</v>
      </c>
      <c r="H220" s="12">
        <f ca="1"/>
        <v>33.952956991425268</v>
      </c>
    </row>
    <row r="221" spans="6:8" x14ac:dyDescent="0.3">
      <c r="F221" s="2">
        <v>216</v>
      </c>
      <c r="G221" s="12">
        <f ca="1"/>
        <v>0.93282872431230768</v>
      </c>
      <c r="H221" s="12">
        <f ca="1"/>
        <v>23.707878041294162</v>
      </c>
    </row>
    <row r="222" spans="6:8" x14ac:dyDescent="0.3">
      <c r="F222" s="2">
        <v>217</v>
      </c>
      <c r="G222" s="12">
        <f ca="1"/>
        <v>0.61618215144128863</v>
      </c>
      <c r="H222" s="12">
        <f ca="1"/>
        <v>29.216164019695384</v>
      </c>
    </row>
    <row r="223" spans="6:8" x14ac:dyDescent="0.3">
      <c r="F223" s="2">
        <v>218</v>
      </c>
      <c r="G223" s="12">
        <f ca="1"/>
        <v>0.81616443891890444</v>
      </c>
      <c r="H223" s="12">
        <f ca="1"/>
        <v>26.248740448058083</v>
      </c>
    </row>
    <row r="224" spans="6:8" x14ac:dyDescent="0.3">
      <c r="F224" s="2">
        <v>219</v>
      </c>
      <c r="G224" s="12">
        <f ca="1"/>
        <v>0.46420264416502577</v>
      </c>
      <c r="H224" s="12">
        <f ca="1"/>
        <v>31.342019287723755</v>
      </c>
    </row>
    <row r="225" spans="6:8" x14ac:dyDescent="0.3">
      <c r="F225" s="2">
        <v>220</v>
      </c>
      <c r="G225" s="12">
        <f ca="1"/>
        <v>0.75194104957812757</v>
      </c>
      <c r="H225" s="12">
        <f ca="1"/>
        <v>27.279451850433652</v>
      </c>
    </row>
    <row r="226" spans="6:8" x14ac:dyDescent="0.3">
      <c r="F226" s="2">
        <v>221</v>
      </c>
      <c r="G226" s="12">
        <f ca="1"/>
        <v>6.2721979946031903E-2</v>
      </c>
      <c r="H226" s="12">
        <f ca="1"/>
        <v>41.39956986792869</v>
      </c>
    </row>
    <row r="227" spans="6:8" x14ac:dyDescent="0.3">
      <c r="F227" s="2">
        <v>222</v>
      </c>
      <c r="G227" s="12">
        <f ca="1"/>
        <v>2.0428386887463956E-2</v>
      </c>
      <c r="H227" s="12">
        <f ca="1"/>
        <v>45.991708150540063</v>
      </c>
    </row>
    <row r="228" spans="6:8" x14ac:dyDescent="0.3">
      <c r="F228" s="2">
        <v>223</v>
      </c>
      <c r="G228" s="12">
        <f ca="1"/>
        <v>7.5071494277987094E-2</v>
      </c>
      <c r="H228" s="12">
        <f ca="1"/>
        <v>40.629611182660589</v>
      </c>
    </row>
    <row r="229" spans="6:8" x14ac:dyDescent="0.3">
      <c r="F229" s="2">
        <v>224</v>
      </c>
      <c r="G229" s="12">
        <f ca="1"/>
        <v>0.68999461394963246</v>
      </c>
      <c r="H229" s="12">
        <f ca="1"/>
        <v>28.186455574714895</v>
      </c>
    </row>
    <row r="230" spans="6:8" x14ac:dyDescent="0.3">
      <c r="F230" s="2">
        <v>225</v>
      </c>
      <c r="G230" s="12">
        <f ca="1"/>
        <v>0.85843738962834504</v>
      </c>
      <c r="H230" s="12">
        <f ca="1"/>
        <v>25.477692818058241</v>
      </c>
    </row>
    <row r="231" spans="6:8" x14ac:dyDescent="0.3">
      <c r="F231" s="2">
        <v>226</v>
      </c>
      <c r="G231" s="12">
        <f ca="1"/>
        <v>0.50114537408334536</v>
      </c>
      <c r="H231" s="12">
        <f ca="1"/>
        <v>30.812086222415232</v>
      </c>
    </row>
    <row r="232" spans="6:8" x14ac:dyDescent="0.3">
      <c r="F232" s="2">
        <v>227</v>
      </c>
      <c r="G232" s="12">
        <f ca="1"/>
        <v>0.73225133822369992</v>
      </c>
      <c r="H232" s="12">
        <f ca="1"/>
        <v>27.574379227467592</v>
      </c>
    </row>
    <row r="233" spans="6:8" x14ac:dyDescent="0.3">
      <c r="F233" s="2">
        <v>228</v>
      </c>
      <c r="G233" s="12">
        <f ca="1"/>
        <v>0.45935103106489028</v>
      </c>
      <c r="H233" s="12">
        <f ca="1"/>
        <v>31.412747753798207</v>
      </c>
    </row>
    <row r="234" spans="6:8" x14ac:dyDescent="0.3">
      <c r="F234" s="2">
        <v>229</v>
      </c>
      <c r="G234" s="12">
        <f ca="1"/>
        <v>0.75843106302937535</v>
      </c>
      <c r="H234" s="12">
        <f ca="1"/>
        <v>27.180508611220699</v>
      </c>
    </row>
    <row r="235" spans="6:8" x14ac:dyDescent="0.3">
      <c r="F235" s="2">
        <v>230</v>
      </c>
      <c r="G235" s="12">
        <f ca="1"/>
        <v>0.37286144065943616</v>
      </c>
      <c r="H235" s="12">
        <f ca="1"/>
        <v>32.737098940137791</v>
      </c>
    </row>
    <row r="236" spans="6:8" x14ac:dyDescent="0.3">
      <c r="F236" s="2">
        <v>231</v>
      </c>
      <c r="G236" s="12">
        <f ca="1"/>
        <v>0.10760056861828549</v>
      </c>
      <c r="H236" s="12">
        <f ca="1"/>
        <v>39.044253004272541</v>
      </c>
    </row>
    <row r="237" spans="6:8" x14ac:dyDescent="0.3">
      <c r="F237" s="2">
        <v>232</v>
      </c>
      <c r="G237" s="12">
        <f ca="1"/>
        <v>0.80200532454754603</v>
      </c>
      <c r="H237" s="12">
        <f ca="1"/>
        <v>26.48750975829061</v>
      </c>
    </row>
    <row r="238" spans="6:8" x14ac:dyDescent="0.3">
      <c r="F238" s="2">
        <v>233</v>
      </c>
      <c r="G238" s="12">
        <f ca="1"/>
        <v>0.29484823555692263</v>
      </c>
      <c r="H238" s="12">
        <f ca="1"/>
        <v>34.089978341624708</v>
      </c>
    </row>
    <row r="239" spans="6:8" x14ac:dyDescent="0.3">
      <c r="F239" s="2">
        <v>234</v>
      </c>
      <c r="G239" s="12">
        <f ca="1"/>
        <v>0.95380006042447985</v>
      </c>
      <c r="H239" s="12">
        <f ca="1"/>
        <v>22.984644179005151</v>
      </c>
    </row>
    <row r="240" spans="6:8" x14ac:dyDescent="0.3">
      <c r="F240" s="2">
        <v>235</v>
      </c>
      <c r="G240" s="12">
        <f ca="1"/>
        <v>8.9686143193994372E-3</v>
      </c>
      <c r="H240" s="12">
        <f ca="1"/>
        <v>49.220932416472799</v>
      </c>
    </row>
    <row r="241" spans="6:8" x14ac:dyDescent="0.3">
      <c r="F241" s="2">
        <v>236</v>
      </c>
      <c r="G241" s="12">
        <f ca="1"/>
        <v>0.19752452089871042</v>
      </c>
      <c r="H241" s="12">
        <f ca="1"/>
        <v>36.182973311001447</v>
      </c>
    </row>
    <row r="242" spans="6:8" x14ac:dyDescent="0.3">
      <c r="F242" s="2">
        <v>237</v>
      </c>
      <c r="G242" s="12">
        <f ca="1"/>
        <v>2.4090447032561135E-2</v>
      </c>
      <c r="H242" s="12">
        <f ca="1"/>
        <v>45.333967755682814</v>
      </c>
    </row>
    <row r="243" spans="6:8" x14ac:dyDescent="0.3">
      <c r="F243" s="2">
        <v>238</v>
      </c>
      <c r="G243" s="12">
        <f ca="1"/>
        <v>0.90645152511439697</v>
      </c>
      <c r="H243" s="12">
        <f ca="1"/>
        <v>24.430200996119815</v>
      </c>
    </row>
    <row r="244" spans="6:8" x14ac:dyDescent="0.3">
      <c r="F244" s="2">
        <v>239</v>
      </c>
      <c r="G244" s="12">
        <f ca="1"/>
        <v>0.28819009301231668</v>
      </c>
      <c r="H244" s="12">
        <f ca="1"/>
        <v>34.215708197470299</v>
      </c>
    </row>
    <row r="245" spans="6:8" x14ac:dyDescent="0.3">
      <c r="F245" s="2">
        <v>240</v>
      </c>
      <c r="G245" s="12">
        <f ca="1"/>
        <v>0.37215085120664249</v>
      </c>
      <c r="H245" s="12">
        <f ca="1"/>
        <v>32.748604463896761</v>
      </c>
    </row>
    <row r="246" spans="6:8" x14ac:dyDescent="0.3">
      <c r="F246" s="2">
        <v>241</v>
      </c>
      <c r="G246" s="12">
        <f ca="1"/>
        <v>0.77239993415712904</v>
      </c>
      <c r="H246" s="12">
        <f ca="1"/>
        <v>26.964187364964264</v>
      </c>
    </row>
    <row r="247" spans="6:8" x14ac:dyDescent="0.3">
      <c r="F247" s="2">
        <v>242</v>
      </c>
      <c r="G247" s="12">
        <f ca="1"/>
        <v>0.64136029887692358</v>
      </c>
      <c r="H247" s="12">
        <f ca="1"/>
        <v>28.86825408623567</v>
      </c>
    </row>
    <row r="248" spans="6:8" x14ac:dyDescent="0.3">
      <c r="F248" s="2">
        <v>243</v>
      </c>
      <c r="G248" s="12">
        <f ca="1"/>
        <v>0.35770874845512246</v>
      </c>
      <c r="H248" s="12">
        <f ca="1"/>
        <v>32.985227143338818</v>
      </c>
    </row>
    <row r="249" spans="6:8" x14ac:dyDescent="0.3">
      <c r="F249" s="2">
        <v>244</v>
      </c>
      <c r="G249" s="12">
        <f ca="1"/>
        <v>0.13225067535200519</v>
      </c>
      <c r="H249" s="12">
        <f ca="1"/>
        <v>38.103630310462101</v>
      </c>
    </row>
    <row r="250" spans="6:8" x14ac:dyDescent="0.3">
      <c r="F250" s="2">
        <v>245</v>
      </c>
      <c r="G250" s="12">
        <f ca="1"/>
        <v>0.34231363712733831</v>
      </c>
      <c r="H250" s="12">
        <f ca="1"/>
        <v>33.243744098208808</v>
      </c>
    </row>
    <row r="251" spans="6:8" x14ac:dyDescent="0.3">
      <c r="F251" s="2">
        <v>246</v>
      </c>
      <c r="G251" s="12">
        <f ca="1"/>
        <v>0.73276993405817437</v>
      </c>
      <c r="H251" s="12">
        <f ca="1"/>
        <v>27.566703562153705</v>
      </c>
    </row>
    <row r="252" spans="6:8" x14ac:dyDescent="0.3">
      <c r="F252" s="2">
        <v>247</v>
      </c>
      <c r="G252" s="12">
        <f ca="1"/>
        <v>0.26121183711913964</v>
      </c>
      <c r="H252" s="12">
        <f ca="1"/>
        <v>34.746811990543421</v>
      </c>
    </row>
    <row r="253" spans="6:8" x14ac:dyDescent="0.3">
      <c r="F253" s="2">
        <v>248</v>
      </c>
      <c r="G253" s="12">
        <f ca="1"/>
        <v>8.0388648202804447E-2</v>
      </c>
      <c r="H253" s="12">
        <f ca="1"/>
        <v>40.332980667530897</v>
      </c>
    </row>
    <row r="254" spans="6:8" x14ac:dyDescent="0.3">
      <c r="F254" s="2">
        <v>249</v>
      </c>
      <c r="G254" s="12">
        <f ca="1"/>
        <v>0.25597923989138827</v>
      </c>
      <c r="H254" s="12">
        <f ca="1"/>
        <v>34.854279560110761</v>
      </c>
    </row>
    <row r="255" spans="6:8" x14ac:dyDescent="0.3">
      <c r="F255" s="2">
        <v>250</v>
      </c>
      <c r="G255" s="12">
        <f ca="1"/>
        <v>8.2744560791558897E-4</v>
      </c>
      <c r="H255" s="12">
        <f ca="1"/>
        <v>58.357917232399068</v>
      </c>
    </row>
    <row r="256" spans="6:8" x14ac:dyDescent="0.3">
      <c r="F256" s="2">
        <v>251</v>
      </c>
      <c r="G256" s="12">
        <f ca="1"/>
        <v>0.59334284820997807</v>
      </c>
      <c r="H256" s="12">
        <f ca="1"/>
        <v>29.530621513105171</v>
      </c>
    </row>
    <row r="257" spans="6:8" x14ac:dyDescent="0.3">
      <c r="F257" s="2">
        <v>252</v>
      </c>
      <c r="G257" s="12">
        <f ca="1"/>
        <v>0.10132153752971407</v>
      </c>
      <c r="H257" s="12">
        <f ca="1"/>
        <v>39.313628038138049</v>
      </c>
    </row>
    <row r="258" spans="6:8" x14ac:dyDescent="0.3">
      <c r="F258" s="2">
        <v>253</v>
      </c>
      <c r="G258" s="12">
        <f ca="1"/>
        <v>0.81164164066993338</v>
      </c>
      <c r="H258" s="12">
        <f ca="1"/>
        <v>26.32588420590022</v>
      </c>
    </row>
    <row r="259" spans="6:8" x14ac:dyDescent="0.3">
      <c r="F259" s="2">
        <v>254</v>
      </c>
      <c r="G259" s="12">
        <f ca="1"/>
        <v>0.15823510765517468</v>
      </c>
      <c r="H259" s="12">
        <f ca="1"/>
        <v>37.261692477244331</v>
      </c>
    </row>
    <row r="260" spans="6:8" x14ac:dyDescent="0.3">
      <c r="F260" s="2">
        <v>255</v>
      </c>
      <c r="G260" s="12">
        <f ca="1"/>
        <v>1.905278180636949E-2</v>
      </c>
      <c r="H260" s="12">
        <f ca="1"/>
        <v>46.268479064636125</v>
      </c>
    </row>
    <row r="261" spans="6:8" x14ac:dyDescent="0.3">
      <c r="F261" s="2">
        <v>256</v>
      </c>
      <c r="G261" s="12">
        <f ca="1"/>
        <v>0.74040170338369116</v>
      </c>
      <c r="H261" s="12">
        <f ca="1"/>
        <v>27.453193940803384</v>
      </c>
    </row>
    <row r="262" spans="6:8" x14ac:dyDescent="0.3">
      <c r="F262" s="2">
        <v>257</v>
      </c>
      <c r="G262" s="12">
        <f ca="1"/>
        <v>0.78428571564382255</v>
      </c>
      <c r="H262" s="12">
        <f ca="1"/>
        <v>26.776068012876884</v>
      </c>
    </row>
    <row r="263" spans="6:8" x14ac:dyDescent="0.3">
      <c r="F263" s="2">
        <v>258</v>
      </c>
      <c r="G263" s="12">
        <f ca="1"/>
        <v>0.28583353746826479</v>
      </c>
      <c r="H263" s="12">
        <f ca="1"/>
        <v>34.260683416522667</v>
      </c>
    </row>
    <row r="264" spans="6:8" x14ac:dyDescent="0.3">
      <c r="F264" s="2">
        <v>259</v>
      </c>
      <c r="G264" s="12">
        <f ca="1"/>
        <v>0.998135671974691</v>
      </c>
      <c r="H264" s="12">
        <f ca="1"/>
        <v>18.909442051591981</v>
      </c>
    </row>
    <row r="265" spans="6:8" x14ac:dyDescent="0.3">
      <c r="F265" s="2">
        <v>260</v>
      </c>
      <c r="G265" s="12">
        <f ca="1"/>
        <v>8.8317230532884317E-2</v>
      </c>
      <c r="H265" s="12">
        <f ca="1"/>
        <v>39.921824132718434</v>
      </c>
    </row>
    <row r="266" spans="6:8" x14ac:dyDescent="0.3">
      <c r="F266" s="2">
        <v>261</v>
      </c>
      <c r="G266" s="12">
        <f ca="1"/>
        <v>0.10295146524426113</v>
      </c>
      <c r="H266" s="12">
        <f ca="1"/>
        <v>39.242327354937117</v>
      </c>
    </row>
    <row r="267" spans="6:8" x14ac:dyDescent="0.3">
      <c r="F267" s="2">
        <v>262</v>
      </c>
      <c r="G267" s="12">
        <f ca="1"/>
        <v>0.81609907913876545</v>
      </c>
      <c r="H267" s="12">
        <f ca="1"/>
        <v>26.249861432041524</v>
      </c>
    </row>
    <row r="268" spans="6:8" x14ac:dyDescent="0.3">
      <c r="F268" s="2">
        <v>263</v>
      </c>
      <c r="G268" s="12">
        <f ca="1"/>
        <v>0.66211139524627405</v>
      </c>
      <c r="H268" s="12">
        <f ca="1"/>
        <v>28.579419706058037</v>
      </c>
    </row>
    <row r="269" spans="6:8" x14ac:dyDescent="0.3">
      <c r="F269" s="2">
        <v>264</v>
      </c>
      <c r="G269" s="12">
        <f ca="1"/>
        <v>0.86613284283915015</v>
      </c>
      <c r="H269" s="12">
        <f ca="1"/>
        <v>25.325084771846782</v>
      </c>
    </row>
    <row r="270" spans="6:8" x14ac:dyDescent="0.3">
      <c r="F270" s="2">
        <v>265</v>
      </c>
      <c r="G270" s="12">
        <f ca="1"/>
        <v>3.9412378988057384E-3</v>
      </c>
      <c r="H270" s="12">
        <f ca="1"/>
        <v>52.389757401423857</v>
      </c>
    </row>
    <row r="271" spans="6:8" x14ac:dyDescent="0.3">
      <c r="F271" s="2">
        <v>266</v>
      </c>
      <c r="G271" s="12">
        <f ca="1"/>
        <v>0.24700445455515796</v>
      </c>
      <c r="H271" s="12">
        <f ca="1"/>
        <v>35.042371425847804</v>
      </c>
    </row>
    <row r="272" spans="6:8" x14ac:dyDescent="0.3">
      <c r="F272" s="2">
        <v>267</v>
      </c>
      <c r="G272" s="12">
        <f ca="1"/>
        <v>0.43137110190813521</v>
      </c>
      <c r="H272" s="12">
        <f ca="1"/>
        <v>31.826925684575823</v>
      </c>
    </row>
    <row r="273" spans="6:8" x14ac:dyDescent="0.3">
      <c r="F273" s="2">
        <v>268</v>
      </c>
      <c r="G273" s="12">
        <f ca="1"/>
        <v>0.37576713661049532</v>
      </c>
      <c r="H273" s="12">
        <f ca="1"/>
        <v>32.690179357116392</v>
      </c>
    </row>
    <row r="274" spans="6:8" x14ac:dyDescent="0.3">
      <c r="F274" s="2">
        <v>269</v>
      </c>
      <c r="G274" s="12">
        <f ca="1"/>
        <v>0.24390329320462789</v>
      </c>
      <c r="H274" s="12">
        <f ca="1"/>
        <v>35.108526385649839</v>
      </c>
    </row>
    <row r="275" spans="6:8" x14ac:dyDescent="0.3">
      <c r="F275" s="2">
        <v>270</v>
      </c>
      <c r="G275" s="12">
        <f ca="1"/>
        <v>0.61376852369298884</v>
      </c>
      <c r="H275" s="12">
        <f ca="1"/>
        <v>29.249424330700482</v>
      </c>
    </row>
    <row r="276" spans="6:8" x14ac:dyDescent="0.3">
      <c r="F276" s="2">
        <v>271</v>
      </c>
      <c r="G276" s="12">
        <f ca="1"/>
        <v>0.84233777178769009</v>
      </c>
      <c r="H276" s="12">
        <f ca="1"/>
        <v>25.783396445498703</v>
      </c>
    </row>
    <row r="277" spans="6:8" x14ac:dyDescent="0.3">
      <c r="F277" s="2">
        <v>272</v>
      </c>
      <c r="G277" s="12">
        <f ca="1"/>
        <v>0.29726890899434832</v>
      </c>
      <c r="H277" s="12">
        <f ca="1"/>
        <v>34.04474448978123</v>
      </c>
    </row>
    <row r="278" spans="6:8" x14ac:dyDescent="0.3">
      <c r="F278" s="2">
        <v>273</v>
      </c>
      <c r="G278" s="12">
        <f ca="1"/>
        <v>1.7673961687917128E-2</v>
      </c>
      <c r="H278" s="12">
        <f ca="1"/>
        <v>46.565916040339424</v>
      </c>
    </row>
    <row r="279" spans="6:8" x14ac:dyDescent="0.3">
      <c r="F279" s="2">
        <v>274</v>
      </c>
      <c r="G279" s="12">
        <f ca="1"/>
        <v>0.19268970661750262</v>
      </c>
      <c r="H279" s="12">
        <f ca="1"/>
        <v>36.3058745305363</v>
      </c>
    </row>
    <row r="280" spans="6:8" x14ac:dyDescent="0.3">
      <c r="F280" s="2">
        <v>275</v>
      </c>
      <c r="G280" s="12">
        <f ca="1"/>
        <v>0.55618400934729229</v>
      </c>
      <c r="H280" s="12">
        <f ca="1"/>
        <v>30.042919568515504</v>
      </c>
    </row>
    <row r="281" spans="6:8" x14ac:dyDescent="0.3">
      <c r="F281" s="2">
        <v>276</v>
      </c>
      <c r="G281" s="12">
        <f ca="1"/>
        <v>0.52196775893677172</v>
      </c>
      <c r="H281" s="12">
        <f ca="1"/>
        <v>30.51887279744092</v>
      </c>
    </row>
    <row r="282" spans="6:8" x14ac:dyDescent="0.3">
      <c r="F282" s="2">
        <v>277</v>
      </c>
      <c r="G282" s="12">
        <f ca="1"/>
        <v>0.69996454098621208</v>
      </c>
      <c r="H282" s="12">
        <f ca="1"/>
        <v>28.044134317005614</v>
      </c>
    </row>
    <row r="283" spans="6:8" x14ac:dyDescent="0.3">
      <c r="F283" s="2">
        <v>278</v>
      </c>
      <c r="G283" s="12">
        <f ca="1"/>
        <v>0.5819948703258655</v>
      </c>
      <c r="H283" s="12">
        <f ca="1"/>
        <v>29.686829599346449</v>
      </c>
    </row>
    <row r="284" spans="6:8" x14ac:dyDescent="0.3">
      <c r="F284" s="2">
        <v>279</v>
      </c>
      <c r="G284" s="12">
        <f ca="1"/>
        <v>0.56560328757099843</v>
      </c>
      <c r="H284" s="12">
        <f ca="1"/>
        <v>29.912777365963489</v>
      </c>
    </row>
    <row r="285" spans="6:8" x14ac:dyDescent="0.3">
      <c r="F285" s="2">
        <v>280</v>
      </c>
      <c r="G285" s="12">
        <f ca="1"/>
        <v>0.15030100374312938</v>
      </c>
      <c r="H285" s="12">
        <f ca="1"/>
        <v>37.505671235031336</v>
      </c>
    </row>
    <row r="286" spans="6:8" x14ac:dyDescent="0.3">
      <c r="F286" s="2">
        <v>281</v>
      </c>
      <c r="G286" s="12">
        <f ca="1"/>
        <v>0.12509133310627529</v>
      </c>
      <c r="H286" s="12">
        <f ca="1"/>
        <v>38.360106022503444</v>
      </c>
    </row>
    <row r="287" spans="6:8" x14ac:dyDescent="0.3">
      <c r="F287" s="2">
        <v>282</v>
      </c>
      <c r="G287" s="12">
        <f ca="1"/>
        <v>0.44695242069871743</v>
      </c>
      <c r="H287" s="12">
        <f ca="1"/>
        <v>31.594897845751188</v>
      </c>
    </row>
    <row r="288" spans="6:8" x14ac:dyDescent="0.3">
      <c r="F288" s="2">
        <v>283</v>
      </c>
      <c r="G288" s="12">
        <f ca="1"/>
        <v>0.6056656825005593</v>
      </c>
      <c r="H288" s="12">
        <f ca="1"/>
        <v>29.361016683751238</v>
      </c>
    </row>
    <row r="289" spans="6:8" x14ac:dyDescent="0.3">
      <c r="F289" s="2">
        <v>284</v>
      </c>
      <c r="G289" s="12">
        <f ca="1"/>
        <v>0.69538835123800746</v>
      </c>
      <c r="H289" s="12">
        <f ca="1"/>
        <v>28.109596784258112</v>
      </c>
    </row>
    <row r="290" spans="6:8" x14ac:dyDescent="0.3">
      <c r="F290" s="2">
        <v>285</v>
      </c>
      <c r="G290" s="12">
        <f ca="1"/>
        <v>0.51777575711729962</v>
      </c>
      <c r="H290" s="12">
        <f ca="1"/>
        <v>30.577645019855318</v>
      </c>
    </row>
    <row r="291" spans="6:8" x14ac:dyDescent="0.3">
      <c r="F291" s="2">
        <v>286</v>
      </c>
      <c r="G291" s="12">
        <f ca="1"/>
        <v>0.97138856233397064</v>
      </c>
      <c r="H291" s="12">
        <f ca="1"/>
        <v>22.170318652001932</v>
      </c>
    </row>
    <row r="292" spans="6:8" x14ac:dyDescent="0.3">
      <c r="F292" s="2">
        <v>287</v>
      </c>
      <c r="G292" s="12">
        <f ca="1"/>
        <v>1.0060819483467265E-2</v>
      </c>
      <c r="H292" s="12">
        <f ca="1"/>
        <v>48.774467371506148</v>
      </c>
    </row>
    <row r="293" spans="6:8" x14ac:dyDescent="0.3">
      <c r="F293" s="2">
        <v>288</v>
      </c>
      <c r="G293" s="12">
        <f ca="1"/>
        <v>0.46349637320795156</v>
      </c>
      <c r="H293" s="12">
        <f ca="1"/>
        <v>31.352297275239284</v>
      </c>
    </row>
    <row r="294" spans="6:8" x14ac:dyDescent="0.3">
      <c r="F294" s="2">
        <v>289</v>
      </c>
      <c r="G294" s="12">
        <f ca="1"/>
        <v>0.60307319154914207</v>
      </c>
      <c r="H294" s="12">
        <f ca="1"/>
        <v>29.396704628552442</v>
      </c>
    </row>
    <row r="295" spans="6:8" x14ac:dyDescent="0.3">
      <c r="F295" s="2">
        <v>290</v>
      </c>
      <c r="G295" s="12">
        <f ca="1"/>
        <v>0.47027589443579298</v>
      </c>
      <c r="H295" s="12">
        <f ca="1"/>
        <v>31.253887456194242</v>
      </c>
    </row>
    <row r="296" spans="6:8" x14ac:dyDescent="0.3">
      <c r="F296" s="2">
        <v>291</v>
      </c>
      <c r="G296" s="12">
        <f ca="1"/>
        <v>0.88834713097581663</v>
      </c>
      <c r="H296" s="12">
        <f ca="1"/>
        <v>24.855147057997385</v>
      </c>
    </row>
    <row r="297" spans="6:8" x14ac:dyDescent="0.3">
      <c r="F297" s="2">
        <v>292</v>
      </c>
      <c r="G297" s="12">
        <f ca="1"/>
        <v>0.26569005967584514</v>
      </c>
      <c r="H297" s="12">
        <f ca="1"/>
        <v>34.656057658718595</v>
      </c>
    </row>
    <row r="298" spans="6:8" x14ac:dyDescent="0.3">
      <c r="F298" s="2">
        <v>293</v>
      </c>
      <c r="G298" s="12">
        <f ca="1"/>
        <v>0.16594891063322303</v>
      </c>
      <c r="H298" s="12">
        <f ca="1"/>
        <v>37.033984480605412</v>
      </c>
    </row>
    <row r="299" spans="6:8" x14ac:dyDescent="0.3">
      <c r="F299" s="2">
        <v>294</v>
      </c>
      <c r="G299" s="12">
        <f ca="1"/>
        <v>0.64635449748031748</v>
      </c>
      <c r="H299" s="12">
        <f ca="1"/>
        <v>28.79895525011769</v>
      </c>
    </row>
    <row r="300" spans="6:8" x14ac:dyDescent="0.3">
      <c r="F300" s="2">
        <v>295</v>
      </c>
      <c r="G300" s="12">
        <f ca="1"/>
        <v>0.47412292834014003</v>
      </c>
      <c r="H300" s="12">
        <f ca="1"/>
        <v>31.198284976987953</v>
      </c>
    </row>
    <row r="301" spans="6:8" x14ac:dyDescent="0.3">
      <c r="F301" s="2">
        <v>296</v>
      </c>
      <c r="G301" s="12">
        <f ca="1"/>
        <v>0.9158573472824334</v>
      </c>
      <c r="H301" s="12">
        <f ca="1"/>
        <v>24.189475483500601</v>
      </c>
    </row>
    <row r="302" spans="6:8" x14ac:dyDescent="0.3">
      <c r="F302" s="2">
        <v>297</v>
      </c>
      <c r="G302" s="12">
        <f ca="1"/>
        <v>0.81309611530074677</v>
      </c>
      <c r="H302" s="12">
        <f ca="1"/>
        <v>26.301169110111452</v>
      </c>
    </row>
    <row r="303" spans="6:8" x14ac:dyDescent="0.3">
      <c r="F303" s="2">
        <v>298</v>
      </c>
      <c r="G303" s="12">
        <f ca="1"/>
        <v>0.63669924470936734</v>
      </c>
      <c r="H303" s="12">
        <f ca="1"/>
        <v>28.932827842173907</v>
      </c>
    </row>
    <row r="304" spans="6:8" x14ac:dyDescent="0.3">
      <c r="F304" s="2">
        <v>299</v>
      </c>
      <c r="G304" s="12">
        <f ca="1"/>
        <v>4.6035437763931819E-2</v>
      </c>
      <c r="H304" s="12">
        <f ca="1"/>
        <v>42.697931959650397</v>
      </c>
    </row>
    <row r="305" spans="6:8" x14ac:dyDescent="0.3">
      <c r="F305" s="2">
        <v>300</v>
      </c>
      <c r="G305" s="12">
        <f ca="1"/>
        <v>0.37685586638312962</v>
      </c>
      <c r="H305" s="12">
        <f ca="1"/>
        <v>32.67265156109076</v>
      </c>
    </row>
    <row r="306" spans="6:8" x14ac:dyDescent="0.3">
      <c r="F306" s="2">
        <v>301</v>
      </c>
      <c r="G306" s="12">
        <f ca="1"/>
        <v>0.53844753135628043</v>
      </c>
      <c r="H306" s="12">
        <f ca="1"/>
        <v>30.288891151649796</v>
      </c>
    </row>
    <row r="307" spans="6:8" x14ac:dyDescent="0.3">
      <c r="F307" s="2">
        <v>302</v>
      </c>
      <c r="G307" s="12">
        <f ca="1"/>
        <v>0.76331929018699007</v>
      </c>
      <c r="H307" s="12">
        <f ca="1"/>
        <v>27.105352853083676</v>
      </c>
    </row>
    <row r="308" spans="6:8" x14ac:dyDescent="0.3">
      <c r="F308" s="2">
        <v>303</v>
      </c>
      <c r="G308" s="12">
        <f ca="1"/>
        <v>0.20135719817209696</v>
      </c>
      <c r="H308" s="12">
        <f ca="1"/>
        <v>36.087217516971428</v>
      </c>
    </row>
    <row r="309" spans="6:8" x14ac:dyDescent="0.3">
      <c r="F309" s="2">
        <v>304</v>
      </c>
      <c r="G309" s="12">
        <f ca="1"/>
        <v>0.36333189692315182</v>
      </c>
      <c r="H309" s="12">
        <f ca="1"/>
        <v>32.892451334697327</v>
      </c>
    </row>
    <row r="310" spans="6:8" x14ac:dyDescent="0.3">
      <c r="F310" s="2">
        <v>305</v>
      </c>
      <c r="G310" s="12">
        <f ca="1"/>
        <v>0.80627201637908485</v>
      </c>
      <c r="H310" s="12">
        <f ca="1"/>
        <v>26.416389112193851</v>
      </c>
    </row>
    <row r="311" spans="6:8" x14ac:dyDescent="0.3">
      <c r="F311" s="2">
        <v>306</v>
      </c>
      <c r="G311" s="12">
        <f ca="1"/>
        <v>0.43490459309559282</v>
      </c>
      <c r="H311" s="12">
        <f ca="1"/>
        <v>31.773982200116002</v>
      </c>
    </row>
    <row r="312" spans="6:8" x14ac:dyDescent="0.3">
      <c r="F312" s="2">
        <v>307</v>
      </c>
      <c r="G312" s="12">
        <f ca="1"/>
        <v>0.93130637438028363</v>
      </c>
      <c r="H312" s="12">
        <f ca="1"/>
        <v>23.754087796805855</v>
      </c>
    </row>
    <row r="313" spans="6:8" x14ac:dyDescent="0.3">
      <c r="F313" s="2">
        <v>308</v>
      </c>
      <c r="G313" s="12">
        <f ca="1"/>
        <v>0.89537333709984646</v>
      </c>
      <c r="H313" s="12">
        <f ca="1"/>
        <v>24.695477234962695</v>
      </c>
    </row>
    <row r="314" spans="6:8" x14ac:dyDescent="0.3">
      <c r="F314" s="2">
        <v>309</v>
      </c>
      <c r="G314" s="12">
        <f ca="1"/>
        <v>0.26564972617758409</v>
      </c>
      <c r="H314" s="12">
        <f ca="1"/>
        <v>34.656870155806708</v>
      </c>
    </row>
    <row r="315" spans="6:8" x14ac:dyDescent="0.3">
      <c r="F315" s="2">
        <v>310</v>
      </c>
      <c r="G315" s="12">
        <f ca="1"/>
        <v>0.15920662817483811</v>
      </c>
      <c r="H315" s="12">
        <f ca="1"/>
        <v>37.232517630117627</v>
      </c>
    </row>
    <row r="316" spans="6:8" x14ac:dyDescent="0.3">
      <c r="F316" s="2">
        <v>311</v>
      </c>
      <c r="G316" s="12">
        <f ca="1"/>
        <v>0.53526174503901047</v>
      </c>
      <c r="H316" s="12">
        <f ca="1"/>
        <v>30.333228714801439</v>
      </c>
    </row>
    <row r="317" spans="6:8" x14ac:dyDescent="0.3">
      <c r="F317" s="2">
        <v>312</v>
      </c>
      <c r="G317" s="12">
        <f ca="1"/>
        <v>0.35279204678923004</v>
      </c>
      <c r="H317" s="12">
        <f ca="1"/>
        <v>33.067052480506845</v>
      </c>
    </row>
    <row r="318" spans="6:8" x14ac:dyDescent="0.3">
      <c r="F318" s="2">
        <v>313</v>
      </c>
      <c r="G318" s="12">
        <f ca="1"/>
        <v>0.35402008348532155</v>
      </c>
      <c r="H318" s="12">
        <f ca="1"/>
        <v>33.04655210300875</v>
      </c>
    </row>
    <row r="319" spans="6:8" x14ac:dyDescent="0.3">
      <c r="F319" s="2">
        <v>314</v>
      </c>
      <c r="G319" s="12">
        <f ca="1"/>
        <v>0.18967708197255906</v>
      </c>
      <c r="H319" s="12">
        <f ca="1"/>
        <v>36.3836941701054</v>
      </c>
    </row>
    <row r="320" spans="6:8" x14ac:dyDescent="0.3">
      <c r="F320" s="2">
        <v>315</v>
      </c>
      <c r="G320" s="12">
        <f ca="1"/>
        <v>0.4544915378791039</v>
      </c>
      <c r="H320" s="12">
        <f ca="1"/>
        <v>31.483893251062273</v>
      </c>
    </row>
    <row r="321" spans="6:8" x14ac:dyDescent="0.3">
      <c r="F321" s="2">
        <v>316</v>
      </c>
      <c r="G321" s="12">
        <f ca="1"/>
        <v>4.2150691291671372E-2</v>
      </c>
      <c r="H321" s="12">
        <f ca="1"/>
        <v>43.062690536119234</v>
      </c>
    </row>
    <row r="322" spans="6:8" x14ac:dyDescent="0.3">
      <c r="F322" s="2">
        <v>317</v>
      </c>
      <c r="G322" s="12">
        <f ca="1"/>
        <v>5.8520849265134345E-2</v>
      </c>
      <c r="H322" s="12">
        <f ca="1"/>
        <v>41.693337883637909</v>
      </c>
    </row>
    <row r="323" spans="6:8" x14ac:dyDescent="0.3">
      <c r="F323" s="2">
        <v>318</v>
      </c>
      <c r="G323" s="12">
        <f ca="1"/>
        <v>0.22279987234770204</v>
      </c>
      <c r="H323" s="12">
        <f ca="1"/>
        <v>35.576166739902149</v>
      </c>
    </row>
    <row r="324" spans="6:8" x14ac:dyDescent="0.3">
      <c r="F324" s="2">
        <v>319</v>
      </c>
      <c r="G324" s="12">
        <f ca="1"/>
        <v>0.82900813906819981</v>
      </c>
      <c r="H324" s="12">
        <f ca="1"/>
        <v>26.024702120501814</v>
      </c>
    </row>
    <row r="325" spans="6:8" x14ac:dyDescent="0.3">
      <c r="F325" s="2">
        <v>320</v>
      </c>
      <c r="G325" s="12">
        <f ca="1"/>
        <v>0.52085272174994612</v>
      </c>
      <c r="H325" s="12">
        <f ca="1"/>
        <v>30.53449405742969</v>
      </c>
    </row>
    <row r="326" spans="6:8" x14ac:dyDescent="0.3">
      <c r="F326" s="2">
        <v>321</v>
      </c>
      <c r="G326" s="12">
        <f ca="1"/>
        <v>0.31778518084747276</v>
      </c>
      <c r="H326" s="12">
        <f ca="1"/>
        <v>33.670863022420669</v>
      </c>
    </row>
    <row r="327" spans="6:8" x14ac:dyDescent="0.3">
      <c r="F327" s="2">
        <v>322</v>
      </c>
      <c r="G327" s="12">
        <f ca="1"/>
        <v>0.43259253804972175</v>
      </c>
      <c r="H327" s="12">
        <f ca="1"/>
        <v>31.80860214080403</v>
      </c>
    </row>
    <row r="328" spans="6:8" x14ac:dyDescent="0.3">
      <c r="F328" s="2">
        <v>323</v>
      </c>
      <c r="G328" s="12">
        <f ca="1"/>
        <v>0.54717996573419181</v>
      </c>
      <c r="H328" s="12">
        <f ca="1"/>
        <v>30.167617876376024</v>
      </c>
    </row>
    <row r="329" spans="6:8" x14ac:dyDescent="0.3">
      <c r="F329" s="2">
        <v>324</v>
      </c>
      <c r="G329" s="12">
        <f ca="1"/>
        <v>0.20282799517624284</v>
      </c>
      <c r="H329" s="12">
        <f ca="1"/>
        <v>36.050849983216395</v>
      </c>
    </row>
    <row r="330" spans="6:8" x14ac:dyDescent="0.3">
      <c r="F330" s="2">
        <v>325</v>
      </c>
      <c r="G330" s="12">
        <f ca="1"/>
        <v>0.97931211306881183</v>
      </c>
      <c r="H330" s="12">
        <f ca="1"/>
        <v>21.676008236735704</v>
      </c>
    </row>
    <row r="331" spans="6:8" x14ac:dyDescent="0.3">
      <c r="F331" s="2">
        <v>326</v>
      </c>
      <c r="G331" s="12">
        <f ca="1"/>
        <v>0.927983401533508</v>
      </c>
      <c r="H331" s="12">
        <f ca="1"/>
        <v>23.85268078734773</v>
      </c>
    </row>
    <row r="332" spans="6:8" x14ac:dyDescent="0.3">
      <c r="F332" s="2">
        <v>327</v>
      </c>
      <c r="G332" s="12">
        <f ca="1"/>
        <v>2.7918098552144111E-2</v>
      </c>
      <c r="H332" s="12">
        <f ca="1"/>
        <v>44.741701027564382</v>
      </c>
    </row>
    <row r="333" spans="6:8" x14ac:dyDescent="0.3">
      <c r="F333" s="2">
        <v>328</v>
      </c>
      <c r="G333" s="12">
        <f ca="1"/>
        <v>0.57890301748319151</v>
      </c>
      <c r="H333" s="12">
        <f ca="1"/>
        <v>29.729411574555627</v>
      </c>
    </row>
    <row r="334" spans="6:8" x14ac:dyDescent="0.3">
      <c r="F334" s="2">
        <v>329</v>
      </c>
      <c r="G334" s="12">
        <f ca="1"/>
        <v>0.23677688586030499</v>
      </c>
      <c r="H334" s="12">
        <f ca="1"/>
        <v>35.262937175965547</v>
      </c>
    </row>
    <row r="335" spans="6:8" x14ac:dyDescent="0.3">
      <c r="F335" s="2">
        <v>330</v>
      </c>
      <c r="G335" s="12">
        <f ca="1"/>
        <v>0.87629720379919251</v>
      </c>
      <c r="H335" s="12">
        <f ca="1"/>
        <v>25.115980041353986</v>
      </c>
    </row>
    <row r="336" spans="6:8" x14ac:dyDescent="0.3">
      <c r="F336" s="2">
        <v>331</v>
      </c>
      <c r="G336" s="12">
        <f ca="1"/>
        <v>0.11308164813995303</v>
      </c>
      <c r="H336" s="12">
        <f ca="1"/>
        <v>38.820103291246582</v>
      </c>
    </row>
    <row r="337" spans="6:8" x14ac:dyDescent="0.3">
      <c r="F337" s="2">
        <v>332</v>
      </c>
      <c r="G337" s="12">
        <f ca="1"/>
        <v>0.53513785592046892</v>
      </c>
      <c r="H337" s="12">
        <f ca="1"/>
        <v>30.334954010789744</v>
      </c>
    </row>
    <row r="338" spans="6:8" x14ac:dyDescent="0.3">
      <c r="F338" s="2">
        <v>333</v>
      </c>
      <c r="G338" s="12">
        <f ca="1"/>
        <v>0.64430757498936209</v>
      </c>
      <c r="H338" s="12">
        <f ca="1"/>
        <v>28.827372620416753</v>
      </c>
    </row>
    <row r="339" spans="6:8" x14ac:dyDescent="0.3">
      <c r="F339" s="2">
        <v>334</v>
      </c>
      <c r="G339" s="12">
        <f ca="1"/>
        <v>0.68097744591942333</v>
      </c>
      <c r="H339" s="12">
        <f ca="1"/>
        <v>28.314282440441911</v>
      </c>
    </row>
    <row r="340" spans="6:8" x14ac:dyDescent="0.3">
      <c r="F340" s="2">
        <v>335</v>
      </c>
      <c r="G340" s="12">
        <f ca="1"/>
        <v>0.69255803682564365</v>
      </c>
      <c r="H340" s="12">
        <f ca="1"/>
        <v>28.149966761855186</v>
      </c>
    </row>
    <row r="341" spans="6:8" x14ac:dyDescent="0.3">
      <c r="F341" s="2">
        <v>336</v>
      </c>
      <c r="G341" s="12">
        <f ca="1"/>
        <v>0.82904459706646771</v>
      </c>
      <c r="H341" s="12">
        <f ca="1"/>
        <v>26.024054970731051</v>
      </c>
    </row>
    <row r="342" spans="6:8" x14ac:dyDescent="0.3">
      <c r="F342" s="2">
        <v>337</v>
      </c>
      <c r="G342" s="12">
        <f ca="1"/>
        <v>0.28573529648961582</v>
      </c>
      <c r="H342" s="12">
        <f ca="1"/>
        <v>34.262563878273625</v>
      </c>
    </row>
    <row r="343" spans="6:8" x14ac:dyDescent="0.3">
      <c r="F343" s="2">
        <v>338</v>
      </c>
      <c r="G343" s="12">
        <f ca="1"/>
        <v>1.1115271115811787E-2</v>
      </c>
      <c r="H343" s="12">
        <f ca="1"/>
        <v>48.386277655891931</v>
      </c>
    </row>
    <row r="344" spans="6:8" x14ac:dyDescent="0.3">
      <c r="F344" s="2">
        <v>339</v>
      </c>
      <c r="G344" s="12">
        <f ca="1"/>
        <v>0.64475143860211137</v>
      </c>
      <c r="H344" s="12">
        <f ca="1"/>
        <v>28.821212232651135</v>
      </c>
    </row>
    <row r="345" spans="6:8" x14ac:dyDescent="0.3">
      <c r="F345" s="2">
        <v>340</v>
      </c>
      <c r="G345" s="12">
        <f ca="1"/>
        <v>0.29848880365253816</v>
      </c>
      <c r="H345" s="12">
        <f ca="1"/>
        <v>34.022042915989978</v>
      </c>
    </row>
    <row r="346" spans="6:8" x14ac:dyDescent="0.3">
      <c r="F346" s="2">
        <v>341</v>
      </c>
      <c r="G346" s="12">
        <f ca="1"/>
        <v>0.67390181592884568</v>
      </c>
      <c r="H346" s="12">
        <f ca="1"/>
        <v>28.414058406654341</v>
      </c>
    </row>
    <row r="347" spans="6:8" x14ac:dyDescent="0.3">
      <c r="F347" s="2">
        <v>342</v>
      </c>
      <c r="G347" s="12">
        <f ca="1"/>
        <v>6.8646525489889365E-2</v>
      </c>
      <c r="H347" s="12">
        <f ca="1"/>
        <v>41.014481275756452</v>
      </c>
    </row>
    <row r="348" spans="6:8" x14ac:dyDescent="0.3">
      <c r="F348" s="2">
        <v>343</v>
      </c>
      <c r="G348" s="12">
        <f ca="1"/>
        <v>0.6231669462506626</v>
      </c>
      <c r="H348" s="12">
        <f ca="1"/>
        <v>29.119842176451314</v>
      </c>
    </row>
    <row r="349" spans="6:8" x14ac:dyDescent="0.3">
      <c r="F349" s="2">
        <v>344</v>
      </c>
      <c r="G349" s="12">
        <f ca="1"/>
        <v>0.39002006751395113</v>
      </c>
      <c r="H349" s="12">
        <f ca="1"/>
        <v>32.462889474776745</v>
      </c>
    </row>
    <row r="350" spans="6:8" x14ac:dyDescent="0.3">
      <c r="F350" s="2">
        <v>345</v>
      </c>
      <c r="G350" s="12">
        <f ca="1"/>
        <v>0.57604865879066036</v>
      </c>
      <c r="H350" s="12">
        <f ca="1"/>
        <v>29.76873542879456</v>
      </c>
    </row>
    <row r="351" spans="6:8" x14ac:dyDescent="0.3">
      <c r="F351" s="2">
        <v>346</v>
      </c>
      <c r="G351" s="12">
        <f ca="1"/>
        <v>0.41656508874736997</v>
      </c>
      <c r="H351" s="12">
        <f ca="1"/>
        <v>32.051008799406326</v>
      </c>
    </row>
    <row r="352" spans="6:8" x14ac:dyDescent="0.3">
      <c r="F352" s="2">
        <v>347</v>
      </c>
      <c r="G352" s="12">
        <f ca="1"/>
        <v>0.17910873753584888</v>
      </c>
      <c r="H352" s="12">
        <f ca="1"/>
        <v>36.664720979306189</v>
      </c>
    </row>
    <row r="353" spans="6:8" x14ac:dyDescent="0.3">
      <c r="F353" s="2">
        <v>348</v>
      </c>
      <c r="G353" s="12">
        <f ca="1"/>
        <v>0.85992939876655727</v>
      </c>
      <c r="H353" s="12">
        <f ca="1"/>
        <v>25.448459531243991</v>
      </c>
    </row>
    <row r="354" spans="6:8" x14ac:dyDescent="0.3">
      <c r="F354" s="2">
        <v>349</v>
      </c>
      <c r="G354" s="12">
        <f ca="1"/>
        <v>0.14002470265180023</v>
      </c>
      <c r="H354" s="12">
        <f ca="1"/>
        <v>37.838163858450393</v>
      </c>
    </row>
    <row r="355" spans="6:8" x14ac:dyDescent="0.3">
      <c r="F355" s="2">
        <v>350</v>
      </c>
      <c r="G355" s="12">
        <f ca="1"/>
        <v>0.18034142992272284</v>
      </c>
      <c r="H355" s="12">
        <f ca="1"/>
        <v>36.631268246574912</v>
      </c>
    </row>
    <row r="356" spans="6:8" x14ac:dyDescent="0.3">
      <c r="F356" s="2">
        <v>351</v>
      </c>
      <c r="G356" s="12">
        <f ca="1"/>
        <v>5.9736920679440919E-2</v>
      </c>
      <c r="H356" s="12">
        <f ca="1"/>
        <v>41.606365104393682</v>
      </c>
    </row>
    <row r="357" spans="6:8" x14ac:dyDescent="0.3">
      <c r="F357" s="2">
        <v>352</v>
      </c>
      <c r="G357" s="12">
        <f ca="1"/>
        <v>0.21897377867857548</v>
      </c>
      <c r="H357" s="12">
        <f ca="1"/>
        <v>35.664495618121656</v>
      </c>
    </row>
    <row r="358" spans="6:8" x14ac:dyDescent="0.3">
      <c r="F358" s="2">
        <v>353</v>
      </c>
      <c r="G358" s="12">
        <f ca="1"/>
        <v>8.1274260592588687E-2</v>
      </c>
      <c r="H358" s="12">
        <f ca="1"/>
        <v>40.285297770293283</v>
      </c>
    </row>
    <row r="359" spans="6:8" x14ac:dyDescent="0.3">
      <c r="F359" s="2">
        <v>354</v>
      </c>
      <c r="G359" s="12">
        <f ca="1"/>
        <v>0.56874219145829175</v>
      </c>
      <c r="H359" s="12">
        <f ca="1"/>
        <v>29.869465451483613</v>
      </c>
    </row>
    <row r="360" spans="6:8" x14ac:dyDescent="0.3">
      <c r="F360" s="2">
        <v>355</v>
      </c>
      <c r="G360" s="12">
        <f ca="1"/>
        <v>0.64778997898806567</v>
      </c>
      <c r="H360" s="12">
        <f ca="1"/>
        <v>28.779013866750944</v>
      </c>
    </row>
    <row r="361" spans="6:8" x14ac:dyDescent="0.3">
      <c r="F361" s="2">
        <v>356</v>
      </c>
      <c r="G361" s="12">
        <f ca="1"/>
        <v>0.27893280970296508</v>
      </c>
      <c r="H361" s="12">
        <f ca="1"/>
        <v>34.393872500071375</v>
      </c>
    </row>
    <row r="362" spans="6:8" x14ac:dyDescent="0.3">
      <c r="F362" s="2">
        <v>357</v>
      </c>
      <c r="G362" s="12">
        <f ca="1"/>
        <v>0.49528699298642409</v>
      </c>
      <c r="H362" s="12">
        <f ca="1"/>
        <v>30.895215370323999</v>
      </c>
    </row>
    <row r="363" spans="6:8" x14ac:dyDescent="0.3">
      <c r="F363" s="2">
        <v>358</v>
      </c>
      <c r="G363" s="12">
        <f ca="1"/>
        <v>0.5311044234127773</v>
      </c>
      <c r="H363" s="12">
        <f ca="1"/>
        <v>30.391170675893708</v>
      </c>
    </row>
    <row r="364" spans="6:8" x14ac:dyDescent="0.3">
      <c r="F364" s="2">
        <v>359</v>
      </c>
      <c r="G364" s="12">
        <f ca="1"/>
        <v>7.9621907471331355E-2</v>
      </c>
      <c r="H364" s="12">
        <f ca="1"/>
        <v>40.374645693931974</v>
      </c>
    </row>
    <row r="365" spans="6:8" x14ac:dyDescent="0.3">
      <c r="F365" s="2">
        <v>360</v>
      </c>
      <c r="G365" s="12">
        <f ca="1"/>
        <v>0.50214572704739546</v>
      </c>
      <c r="H365" s="12">
        <f ca="1"/>
        <v>30.797921382386715</v>
      </c>
    </row>
    <row r="366" spans="6:8" x14ac:dyDescent="0.3">
      <c r="F366" s="2">
        <v>361</v>
      </c>
      <c r="G366" s="12">
        <f ca="1"/>
        <v>0.46686104686861718</v>
      </c>
      <c r="H366" s="12">
        <f ca="1"/>
        <v>31.303387583953082</v>
      </c>
    </row>
    <row r="367" spans="6:8" x14ac:dyDescent="0.3">
      <c r="F367" s="2">
        <v>362</v>
      </c>
      <c r="G367" s="12">
        <f ca="1"/>
        <v>0.29997790080764908</v>
      </c>
      <c r="H367" s="12">
        <f ca="1"/>
        <v>33.994415880661066</v>
      </c>
    </row>
    <row r="368" spans="6:8" x14ac:dyDescent="0.3">
      <c r="F368" s="2">
        <v>363</v>
      </c>
      <c r="G368" s="12">
        <f ca="1"/>
        <v>0.23237795129080951</v>
      </c>
      <c r="H368" s="12">
        <f ca="1"/>
        <v>35.359984323585607</v>
      </c>
    </row>
    <row r="369" spans="6:8" x14ac:dyDescent="0.3">
      <c r="F369" s="2">
        <v>364</v>
      </c>
      <c r="G369" s="12">
        <f ca="1"/>
        <v>0.35107656129295117</v>
      </c>
      <c r="H369" s="12">
        <f ca="1"/>
        <v>33.095761467104595</v>
      </c>
    </row>
    <row r="370" spans="6:8" x14ac:dyDescent="0.3">
      <c r="F370" s="2">
        <v>365</v>
      </c>
      <c r="G370" s="12">
        <f ca="1"/>
        <v>0.8285505500305137</v>
      </c>
      <c r="H370" s="12">
        <f ca="1"/>
        <v>26.032818920738876</v>
      </c>
    </row>
    <row r="371" spans="6:8" x14ac:dyDescent="0.3">
      <c r="F371" s="2">
        <v>366</v>
      </c>
      <c r="G371" s="12">
        <f ca="1"/>
        <v>0.23600050902237868</v>
      </c>
      <c r="H371" s="12">
        <f ca="1"/>
        <v>35.279966804728652</v>
      </c>
    </row>
    <row r="372" spans="6:8" x14ac:dyDescent="0.3">
      <c r="F372" s="2">
        <v>367</v>
      </c>
      <c r="G372" s="12">
        <f ca="1"/>
        <v>0.26785085393483388</v>
      </c>
      <c r="H372" s="12">
        <f ca="1"/>
        <v>34.612657204270327</v>
      </c>
    </row>
    <row r="373" spans="6:8" x14ac:dyDescent="0.3">
      <c r="F373" s="2">
        <v>368</v>
      </c>
      <c r="G373" s="12">
        <f ca="1"/>
        <v>0.36767840824659603</v>
      </c>
      <c r="H373" s="12">
        <f ca="1"/>
        <v>32.821308027264649</v>
      </c>
    </row>
    <row r="374" spans="6:8" x14ac:dyDescent="0.3">
      <c r="F374" s="2">
        <v>369</v>
      </c>
      <c r="G374" s="12">
        <f ca="1"/>
        <v>5.6890684355579868E-2</v>
      </c>
      <c r="H374" s="12">
        <f ca="1"/>
        <v>41.812568452545115</v>
      </c>
    </row>
    <row r="375" spans="6:8" x14ac:dyDescent="0.3">
      <c r="F375" s="2">
        <v>370</v>
      </c>
      <c r="G375" s="12">
        <f ca="1"/>
        <v>0.96176031107296578</v>
      </c>
      <c r="H375" s="12">
        <f ca="1"/>
        <v>22.649941623677179</v>
      </c>
    </row>
    <row r="376" spans="6:8" x14ac:dyDescent="0.3">
      <c r="F376" s="2">
        <v>371</v>
      </c>
      <c r="G376" s="12">
        <f ca="1"/>
        <v>0.33026637890869859</v>
      </c>
      <c r="H376" s="12">
        <f ca="1"/>
        <v>33.451031355046787</v>
      </c>
    </row>
    <row r="377" spans="6:8" x14ac:dyDescent="0.3">
      <c r="F377" s="2">
        <v>372</v>
      </c>
      <c r="G377" s="12">
        <f ca="1"/>
        <v>0.40780992955692441</v>
      </c>
      <c r="H377" s="12">
        <f ca="1"/>
        <v>32.185335492701768</v>
      </c>
    </row>
    <row r="378" spans="6:8" x14ac:dyDescent="0.3">
      <c r="F378" s="2">
        <v>373</v>
      </c>
      <c r="G378" s="12">
        <f ca="1"/>
        <v>0.74003988478038374</v>
      </c>
      <c r="H378" s="12">
        <f ca="1"/>
        <v>27.458599433422513</v>
      </c>
    </row>
    <row r="379" spans="6:8" x14ac:dyDescent="0.3">
      <c r="F379" s="2">
        <v>374</v>
      </c>
      <c r="G379" s="12">
        <f ca="1"/>
        <v>0.58812101598513111</v>
      </c>
      <c r="H379" s="12">
        <f ca="1"/>
        <v>29.602490394068873</v>
      </c>
    </row>
    <row r="380" spans="6:8" x14ac:dyDescent="0.3">
      <c r="F380" s="2">
        <v>375</v>
      </c>
      <c r="G380" s="12">
        <f ca="1"/>
        <v>0.14219803625978744</v>
      </c>
      <c r="H380" s="12">
        <f ca="1"/>
        <v>37.766177876105594</v>
      </c>
    </row>
    <row r="381" spans="6:8" x14ac:dyDescent="0.3">
      <c r="F381" s="2">
        <v>376</v>
      </c>
      <c r="G381" s="12">
        <f ca="1"/>
        <v>0.32525906898909174</v>
      </c>
      <c r="H381" s="12">
        <f ca="1"/>
        <v>33.538578914229404</v>
      </c>
    </row>
    <row r="382" spans="6:8" x14ac:dyDescent="0.3">
      <c r="F382" s="2">
        <v>377</v>
      </c>
      <c r="G382" s="12">
        <f ca="1"/>
        <v>0.26814951373130502</v>
      </c>
      <c r="H382" s="12">
        <f ca="1"/>
        <v>34.606678073090805</v>
      </c>
    </row>
    <row r="383" spans="6:8" x14ac:dyDescent="0.3">
      <c r="F383" s="2">
        <v>378</v>
      </c>
      <c r="G383" s="12">
        <f ca="1"/>
        <v>0.16754832094776972</v>
      </c>
      <c r="H383" s="12">
        <f ca="1"/>
        <v>36.98786050996187</v>
      </c>
    </row>
    <row r="384" spans="6:8" x14ac:dyDescent="0.3">
      <c r="F384" s="2">
        <v>379</v>
      </c>
      <c r="G384" s="12">
        <f ca="1"/>
        <v>0.36283533633153753</v>
      </c>
      <c r="H384" s="12">
        <f ca="1"/>
        <v>32.900610213059672</v>
      </c>
    </row>
    <row r="385" spans="6:8" x14ac:dyDescent="0.3">
      <c r="F385" s="2">
        <v>380</v>
      </c>
      <c r="G385" s="12">
        <f ca="1"/>
        <v>0.32456812131706947</v>
      </c>
      <c r="H385" s="12">
        <f ca="1"/>
        <v>33.550726295531049</v>
      </c>
    </row>
    <row r="386" spans="6:8" x14ac:dyDescent="0.3">
      <c r="F386" s="2">
        <v>381</v>
      </c>
      <c r="G386" s="12">
        <f ca="1"/>
        <v>0.60256204072389941</v>
      </c>
      <c r="H386" s="12">
        <f ca="1"/>
        <v>29.403740449283436</v>
      </c>
    </row>
    <row r="387" spans="6:8" x14ac:dyDescent="0.3">
      <c r="F387" s="2">
        <v>382</v>
      </c>
      <c r="G387" s="12">
        <f ca="1"/>
        <v>8.1538628747096942E-2</v>
      </c>
      <c r="H387" s="12">
        <f ca="1"/>
        <v>40.271154062610769</v>
      </c>
    </row>
    <row r="388" spans="6:8" x14ac:dyDescent="0.3">
      <c r="F388" s="2">
        <v>383</v>
      </c>
      <c r="G388" s="12">
        <f ca="1"/>
        <v>3.9285275568484268E-2</v>
      </c>
      <c r="H388" s="12">
        <f ca="1"/>
        <v>43.352471019454711</v>
      </c>
    </row>
    <row r="389" spans="6:8" x14ac:dyDescent="0.3">
      <c r="F389" s="2">
        <v>384</v>
      </c>
      <c r="G389" s="12">
        <f ca="1"/>
        <v>0.61111592105558099</v>
      </c>
      <c r="H389" s="12">
        <f ca="1"/>
        <v>29.28596609657156</v>
      </c>
    </row>
    <row r="390" spans="6:8" x14ac:dyDescent="0.3">
      <c r="F390" s="2">
        <v>385</v>
      </c>
      <c r="G390" s="12">
        <f ca="1"/>
        <v>0.10997145577729328</v>
      </c>
      <c r="H390" s="12">
        <f ca="1"/>
        <v>38.946103522595379</v>
      </c>
    </row>
    <row r="391" spans="6:8" x14ac:dyDescent="0.3">
      <c r="F391" s="2">
        <v>386</v>
      </c>
      <c r="G391" s="12">
        <f ca="1"/>
        <v>0.5921422775811056</v>
      </c>
      <c r="H391" s="12">
        <f ca="1"/>
        <v>29.547144226244608</v>
      </c>
    </row>
    <row r="392" spans="6:8" x14ac:dyDescent="0.3">
      <c r="F392" s="2">
        <v>387</v>
      </c>
      <c r="G392" s="12">
        <f ca="1"/>
        <v>5.7712116593565455E-2</v>
      </c>
      <c r="H392" s="12">
        <f ca="1"/>
        <v>41.752101724621518</v>
      </c>
    </row>
    <row r="393" spans="6:8" x14ac:dyDescent="0.3">
      <c r="F393" s="2">
        <v>388</v>
      </c>
      <c r="G393" s="12">
        <f ca="1"/>
        <v>0.48797786985436642</v>
      </c>
      <c r="H393" s="12">
        <f ca="1"/>
        <v>30.99937223797998</v>
      </c>
    </row>
    <row r="394" spans="6:8" x14ac:dyDescent="0.3">
      <c r="F394" s="2">
        <v>389</v>
      </c>
      <c r="G394" s="12">
        <f ca="1"/>
        <v>0.82959728132336052</v>
      </c>
      <c r="H394" s="12">
        <f ca="1"/>
        <v>26.014236330770043</v>
      </c>
    </row>
    <row r="395" spans="6:8" x14ac:dyDescent="0.3">
      <c r="F395" s="2">
        <v>390</v>
      </c>
      <c r="G395" s="12">
        <f ca="1"/>
        <v>0.54292730667556732</v>
      </c>
      <c r="H395" s="12">
        <f ca="1"/>
        <v>30.226632289186746</v>
      </c>
    </row>
    <row r="396" spans="6:8" x14ac:dyDescent="0.3">
      <c r="F396" s="2">
        <v>391</v>
      </c>
      <c r="G396" s="12">
        <f ca="1"/>
        <v>0.77282762017608775</v>
      </c>
      <c r="H396" s="12">
        <f ca="1"/>
        <v>26.957486296300562</v>
      </c>
    </row>
    <row r="397" spans="6:8" x14ac:dyDescent="0.3">
      <c r="F397" s="2">
        <v>392</v>
      </c>
      <c r="G397" s="12">
        <f ca="1"/>
        <v>0.3932025968023436</v>
      </c>
      <c r="H397" s="12">
        <f ca="1"/>
        <v>32.412756264974682</v>
      </c>
    </row>
    <row r="398" spans="6:8" x14ac:dyDescent="0.3">
      <c r="F398" s="2">
        <v>393</v>
      </c>
      <c r="G398" s="12">
        <f ca="1"/>
        <v>0.30949807168525401</v>
      </c>
      <c r="H398" s="12">
        <f ca="1"/>
        <v>33.819912907723932</v>
      </c>
    </row>
    <row r="399" spans="6:8" x14ac:dyDescent="0.3">
      <c r="F399" s="2">
        <v>394</v>
      </c>
      <c r="G399" s="12">
        <f ca="1"/>
        <v>0.68186783845133592</v>
      </c>
      <c r="H399" s="12">
        <f ca="1"/>
        <v>28.301695081708306</v>
      </c>
    </row>
    <row r="400" spans="6:8" x14ac:dyDescent="0.3">
      <c r="F400" s="2">
        <v>395</v>
      </c>
      <c r="G400" s="12">
        <f ca="1"/>
        <v>0.44007845813827351</v>
      </c>
      <c r="H400" s="12">
        <f ca="1"/>
        <v>31.696810299973485</v>
      </c>
    </row>
    <row r="401" spans="6:8" x14ac:dyDescent="0.3">
      <c r="F401" s="2">
        <v>396</v>
      </c>
      <c r="G401" s="12">
        <f ca="1"/>
        <v>0.68151970135121243</v>
      </c>
      <c r="H401" s="12">
        <f ca="1"/>
        <v>28.306617521261341</v>
      </c>
    </row>
    <row r="402" spans="6:8" x14ac:dyDescent="0.3">
      <c r="F402" s="2">
        <v>397</v>
      </c>
      <c r="G402" s="12">
        <f ca="1"/>
        <v>0.96197818007279157</v>
      </c>
      <c r="H402" s="12">
        <f ca="1"/>
        <v>22.640113870942908</v>
      </c>
    </row>
    <row r="403" spans="6:8" x14ac:dyDescent="0.3">
      <c r="F403" s="2">
        <v>398</v>
      </c>
      <c r="G403" s="12">
        <f ca="1"/>
        <v>0.51012642380301831</v>
      </c>
      <c r="H403" s="12">
        <f ca="1"/>
        <v>30.685211994880898</v>
      </c>
    </row>
    <row r="404" spans="6:8" x14ac:dyDescent="0.3">
      <c r="F404" s="2">
        <v>399</v>
      </c>
      <c r="G404" s="12">
        <f ca="1"/>
        <v>0.43371124582464815</v>
      </c>
      <c r="H404" s="12">
        <f ca="1"/>
        <v>31.791840478786476</v>
      </c>
    </row>
    <row r="405" spans="6:8" x14ac:dyDescent="0.3">
      <c r="F405" s="2">
        <v>400</v>
      </c>
      <c r="G405" s="12">
        <f ca="1"/>
        <v>0.58372679484486678</v>
      </c>
      <c r="H405" s="12">
        <f ca="1"/>
        <v>29.662982279994235</v>
      </c>
    </row>
    <row r="406" spans="6:8" x14ac:dyDescent="0.3">
      <c r="F406" s="2">
        <v>401</v>
      </c>
      <c r="G406" s="12">
        <f ca="1"/>
        <v>0.3021537511927701</v>
      </c>
      <c r="H406" s="12">
        <f ca="1"/>
        <v>33.954212122762016</v>
      </c>
    </row>
    <row r="407" spans="6:8" x14ac:dyDescent="0.3">
      <c r="F407" s="2">
        <v>402</v>
      </c>
      <c r="G407" s="12">
        <f ca="1"/>
        <v>0.50143003773998163</v>
      </c>
      <c r="H407" s="12">
        <f ca="1"/>
        <v>30.808054560595259</v>
      </c>
    </row>
    <row r="408" spans="6:8" x14ac:dyDescent="0.3">
      <c r="F408" s="2">
        <v>403</v>
      </c>
      <c r="G408" s="12">
        <f ca="1"/>
        <v>0.80703671795572429</v>
      </c>
      <c r="H408" s="12">
        <f ca="1"/>
        <v>26.403569408127872</v>
      </c>
    </row>
    <row r="409" spans="6:8" x14ac:dyDescent="0.3">
      <c r="F409" s="2">
        <v>404</v>
      </c>
      <c r="G409" s="12">
        <f ca="1"/>
        <v>0.97442476667979783</v>
      </c>
      <c r="H409" s="12">
        <f ca="1"/>
        <v>21.994652643855424</v>
      </c>
    </row>
    <row r="410" spans="6:8" x14ac:dyDescent="0.3">
      <c r="F410" s="2">
        <v>405</v>
      </c>
      <c r="G410" s="12">
        <f ca="1"/>
        <v>0.22349817375146364</v>
      </c>
      <c r="H410" s="12">
        <f ca="1"/>
        <v>35.560170624213846</v>
      </c>
    </row>
    <row r="411" spans="6:8" x14ac:dyDescent="0.3">
      <c r="F411" s="2">
        <v>406</v>
      </c>
      <c r="G411" s="12">
        <f ca="1"/>
        <v>0.61325071246015628</v>
      </c>
      <c r="H411" s="12">
        <f ca="1"/>
        <v>29.25655851067118</v>
      </c>
    </row>
    <row r="412" spans="6:8" x14ac:dyDescent="0.3">
      <c r="F412" s="2">
        <v>407</v>
      </c>
      <c r="G412" s="12">
        <f ca="1"/>
        <v>0.93274219010294268</v>
      </c>
      <c r="H412" s="12">
        <f ca="1"/>
        <v>23.710523018381505</v>
      </c>
    </row>
    <row r="413" spans="6:8" x14ac:dyDescent="0.3">
      <c r="F413" s="2">
        <v>408</v>
      </c>
      <c r="G413" s="12">
        <f ca="1"/>
        <v>0.37057944988203984</v>
      </c>
      <c r="H413" s="12">
        <f ca="1"/>
        <v>32.774092075429103</v>
      </c>
    </row>
    <row r="414" spans="6:8" x14ac:dyDescent="0.3">
      <c r="F414" s="2">
        <v>409</v>
      </c>
      <c r="G414" s="12">
        <f ca="1"/>
        <v>0.28736425132436305</v>
      </c>
      <c r="H414" s="12">
        <f ca="1"/>
        <v>34.231440708339861</v>
      </c>
    </row>
    <row r="415" spans="6:8" x14ac:dyDescent="0.3">
      <c r="F415" s="2">
        <v>410</v>
      </c>
      <c r="G415" s="12">
        <f ca="1"/>
        <v>0.86665734580709408</v>
      </c>
      <c r="H415" s="12">
        <f ca="1"/>
        <v>25.314512804992596</v>
      </c>
    </row>
    <row r="416" spans="6:8" x14ac:dyDescent="0.3">
      <c r="F416" s="2">
        <v>411</v>
      </c>
      <c r="G416" s="12">
        <f ca="1"/>
        <v>0.50485484883777176</v>
      </c>
      <c r="H416" s="12">
        <f ca="1"/>
        <v>30.759602984729248</v>
      </c>
    </row>
    <row r="417" spans="6:8" x14ac:dyDescent="0.3">
      <c r="F417" s="2">
        <v>412</v>
      </c>
      <c r="G417" s="12">
        <f ca="1"/>
        <v>0.52832857897298124</v>
      </c>
      <c r="H417" s="12">
        <f ca="1"/>
        <v>30.429913947461586</v>
      </c>
    </row>
    <row r="418" spans="6:8" x14ac:dyDescent="0.3">
      <c r="F418" s="2">
        <v>413</v>
      </c>
      <c r="G418" s="12">
        <f ca="1"/>
        <v>0.59874513799054396</v>
      </c>
      <c r="H418" s="12">
        <f ca="1"/>
        <v>29.456274127538524</v>
      </c>
    </row>
    <row r="419" spans="6:8" x14ac:dyDescent="0.3">
      <c r="F419" s="2">
        <v>414</v>
      </c>
      <c r="G419" s="12">
        <f ca="1"/>
        <v>0.5433336576019383</v>
      </c>
      <c r="H419" s="12">
        <f ca="1"/>
        <v>30.220989741063633</v>
      </c>
    </row>
    <row r="420" spans="6:8" x14ac:dyDescent="0.3">
      <c r="F420" s="2">
        <v>415</v>
      </c>
      <c r="G420" s="12">
        <f ca="1"/>
        <v>0.34509875968182313</v>
      </c>
      <c r="H420" s="12">
        <f ca="1"/>
        <v>33.196464560610167</v>
      </c>
    </row>
    <row r="421" spans="6:8" x14ac:dyDescent="0.3">
      <c r="F421" s="2">
        <v>416</v>
      </c>
      <c r="G421" s="12">
        <f ca="1"/>
        <v>0.48847079352343892</v>
      </c>
      <c r="H421" s="12">
        <f ca="1"/>
        <v>30.992331829787528</v>
      </c>
    </row>
    <row r="422" spans="6:8" x14ac:dyDescent="0.3">
      <c r="F422" s="2">
        <v>417</v>
      </c>
      <c r="G422" s="12">
        <f ca="1"/>
        <v>0.18989742788559472</v>
      </c>
      <c r="H422" s="12">
        <f ca="1"/>
        <v>36.377969266657587</v>
      </c>
    </row>
    <row r="423" spans="6:8" x14ac:dyDescent="0.3">
      <c r="F423" s="2">
        <v>418</v>
      </c>
      <c r="G423" s="12">
        <f ca="1"/>
        <v>0.56850363166039708</v>
      </c>
      <c r="H423" s="12">
        <f ca="1"/>
        <v>29.872756326655882</v>
      </c>
    </row>
    <row r="424" spans="6:8" x14ac:dyDescent="0.3">
      <c r="F424" s="2">
        <v>419</v>
      </c>
      <c r="G424" s="12">
        <f ca="1"/>
        <v>8.4269605506183565E-2</v>
      </c>
      <c r="H424" s="12">
        <f ca="1"/>
        <v>40.127402522626355</v>
      </c>
    </row>
    <row r="425" spans="6:8" x14ac:dyDescent="0.3">
      <c r="F425" s="2">
        <v>420</v>
      </c>
      <c r="G425" s="12">
        <f ca="1"/>
        <v>0.53207230831696628</v>
      </c>
      <c r="H425" s="12">
        <f ca="1"/>
        <v>30.377672231122936</v>
      </c>
    </row>
    <row r="426" spans="6:8" x14ac:dyDescent="0.3">
      <c r="F426" s="2">
        <v>421</v>
      </c>
      <c r="G426" s="12">
        <f ca="1"/>
        <v>0.75071975091560339</v>
      </c>
      <c r="H426" s="12">
        <f ca="1"/>
        <v>27.297968743633497</v>
      </c>
    </row>
    <row r="427" spans="6:8" x14ac:dyDescent="0.3">
      <c r="F427" s="2">
        <v>422</v>
      </c>
      <c r="G427" s="12">
        <f ca="1"/>
        <v>0.23555366551408063</v>
      </c>
      <c r="H427" s="12">
        <f ca="1"/>
        <v>35.28978715058809</v>
      </c>
    </row>
    <row r="428" spans="6:8" x14ac:dyDescent="0.3">
      <c r="F428" s="2">
        <v>423</v>
      </c>
      <c r="G428" s="12">
        <f ca="1"/>
        <v>0.47772172208899044</v>
      </c>
      <c r="H428" s="12">
        <f ca="1"/>
        <v>31.146421175080164</v>
      </c>
    </row>
    <row r="429" spans="6:8" x14ac:dyDescent="0.3">
      <c r="F429" s="2">
        <v>424</v>
      </c>
      <c r="G429" s="12">
        <f ca="1"/>
        <v>0.38413209378702029</v>
      </c>
      <c r="H429" s="12">
        <f ca="1"/>
        <v>32.556223779548176</v>
      </c>
    </row>
    <row r="430" spans="6:8" x14ac:dyDescent="0.3">
      <c r="F430" s="2">
        <v>425</v>
      </c>
      <c r="G430" s="12">
        <f ca="1"/>
        <v>0.62014043482227055</v>
      </c>
      <c r="H430" s="12">
        <f ca="1"/>
        <v>29.161592426935673</v>
      </c>
    </row>
    <row r="431" spans="6:8" x14ac:dyDescent="0.3">
      <c r="F431" s="2">
        <v>426</v>
      </c>
      <c r="G431" s="12">
        <f ca="1"/>
        <v>6.2630718826946596E-2</v>
      </c>
      <c r="H431" s="12">
        <f ca="1"/>
        <v>41.405757329071911</v>
      </c>
    </row>
    <row r="432" spans="6:8" x14ac:dyDescent="0.3">
      <c r="F432" s="2">
        <v>427</v>
      </c>
      <c r="G432" s="12">
        <f ca="1"/>
        <v>0.41238753424751984</v>
      </c>
      <c r="H432" s="12">
        <f ca="1"/>
        <v>32.114926459285194</v>
      </c>
    </row>
    <row r="433" spans="6:8" x14ac:dyDescent="0.3">
      <c r="F433" s="2">
        <v>428</v>
      </c>
      <c r="G433" s="12">
        <f ca="1"/>
        <v>0.15359304938318274</v>
      </c>
      <c r="H433" s="12">
        <f ca="1"/>
        <v>37.40317216172452</v>
      </c>
    </row>
    <row r="434" spans="6:8" x14ac:dyDescent="0.3">
      <c r="F434" s="2">
        <v>429</v>
      </c>
      <c r="G434" s="12">
        <f ca="1"/>
        <v>0.43355392727013098</v>
      </c>
      <c r="H434" s="12">
        <f ca="1"/>
        <v>31.794196397342539</v>
      </c>
    </row>
    <row r="435" spans="6:8" x14ac:dyDescent="0.3">
      <c r="F435" s="2">
        <v>430</v>
      </c>
      <c r="G435" s="12">
        <f ca="1"/>
        <v>0.65454322504362028</v>
      </c>
      <c r="H435" s="12">
        <f ca="1"/>
        <v>28.6850492204407</v>
      </c>
    </row>
    <row r="436" spans="6:8" x14ac:dyDescent="0.3">
      <c r="F436" s="2">
        <v>431</v>
      </c>
      <c r="G436" s="12">
        <f ca="1"/>
        <v>6.2520727261701659E-2</v>
      </c>
      <c r="H436" s="12">
        <f ca="1"/>
        <v>41.413225672392784</v>
      </c>
    </row>
    <row r="437" spans="6:8" x14ac:dyDescent="0.3">
      <c r="F437" s="2">
        <v>432</v>
      </c>
      <c r="G437" s="12">
        <f ca="1"/>
        <v>0.69703205187575201</v>
      </c>
      <c r="H437" s="12">
        <f ca="1"/>
        <v>28.086111204478129</v>
      </c>
    </row>
    <row r="438" spans="6:8" x14ac:dyDescent="0.3">
      <c r="F438" s="2">
        <v>433</v>
      </c>
      <c r="G438" s="12">
        <f ca="1"/>
        <v>0.3683049600111783</v>
      </c>
      <c r="H438" s="12">
        <f ca="1"/>
        <v>32.811092617690427</v>
      </c>
    </row>
    <row r="439" spans="6:8" x14ac:dyDescent="0.3">
      <c r="F439" s="2">
        <v>434</v>
      </c>
      <c r="G439" s="12">
        <f ca="1"/>
        <v>0.31155521921748175</v>
      </c>
      <c r="H439" s="12">
        <f ca="1"/>
        <v>33.782672953480848</v>
      </c>
    </row>
    <row r="440" spans="6:8" x14ac:dyDescent="0.3">
      <c r="F440" s="2">
        <v>435</v>
      </c>
      <c r="G440" s="12">
        <f ca="1"/>
        <v>0.75590922190595311</v>
      </c>
      <c r="H440" s="12">
        <f ca="1"/>
        <v>27.219066041385627</v>
      </c>
    </row>
    <row r="441" spans="6:8" x14ac:dyDescent="0.3">
      <c r="F441" s="2">
        <v>436</v>
      </c>
      <c r="G441" s="12">
        <f ca="1"/>
        <v>0.60442123032784245</v>
      </c>
      <c r="H441" s="12">
        <f ca="1"/>
        <v>29.378148385499131</v>
      </c>
    </row>
    <row r="442" spans="6:8" x14ac:dyDescent="0.3">
      <c r="F442" s="2">
        <v>437</v>
      </c>
      <c r="G442" s="12">
        <f ca="1"/>
        <v>0.46217972954816422</v>
      </c>
      <c r="H442" s="12">
        <f ca="1"/>
        <v>31.371474180523656</v>
      </c>
    </row>
    <row r="443" spans="6:8" x14ac:dyDescent="0.3">
      <c r="F443" s="2">
        <v>438</v>
      </c>
      <c r="G443" s="12">
        <f ca="1"/>
        <v>0.51553146956646323</v>
      </c>
      <c r="H443" s="12">
        <f ca="1"/>
        <v>30.609160376912623</v>
      </c>
    </row>
    <row r="444" spans="6:8" x14ac:dyDescent="0.3">
      <c r="F444" s="2">
        <v>439</v>
      </c>
      <c r="G444" s="12">
        <f ca="1"/>
        <v>0.54342884018636117</v>
      </c>
      <c r="H444" s="12">
        <f ca="1"/>
        <v>30.219668157624902</v>
      </c>
    </row>
    <row r="445" spans="6:8" x14ac:dyDescent="0.3">
      <c r="F445" s="2">
        <v>440</v>
      </c>
      <c r="G445" s="12">
        <f ca="1"/>
        <v>0.18471322536894164</v>
      </c>
      <c r="H445" s="12">
        <f ca="1"/>
        <v>36.514087323345642</v>
      </c>
    </row>
    <row r="446" spans="6:8" x14ac:dyDescent="0.3">
      <c r="F446" s="2">
        <v>441</v>
      </c>
      <c r="G446" s="12">
        <f ca="1"/>
        <v>0.78735410602922307</v>
      </c>
      <c r="H446" s="12">
        <f ca="1"/>
        <v>26.726832578656325</v>
      </c>
    </row>
    <row r="447" spans="6:8" x14ac:dyDescent="0.3">
      <c r="F447" s="2">
        <v>442</v>
      </c>
      <c r="G447" s="12">
        <f ca="1"/>
        <v>0.57209312286916503</v>
      </c>
      <c r="H447" s="12">
        <f ca="1"/>
        <v>29.823254166796186</v>
      </c>
    </row>
    <row r="448" spans="6:8" x14ac:dyDescent="0.3">
      <c r="F448" s="2">
        <v>443</v>
      </c>
      <c r="G448" s="12">
        <f ca="1"/>
        <v>0.35507917030370661</v>
      </c>
      <c r="H448" s="12">
        <f ca="1"/>
        <v>33.028906003902314</v>
      </c>
    </row>
    <row r="449" spans="6:8" x14ac:dyDescent="0.3">
      <c r="F449" s="2">
        <v>444</v>
      </c>
      <c r="G449" s="12">
        <f ca="1"/>
        <v>0.67561053943968785</v>
      </c>
      <c r="H449" s="12">
        <f ca="1"/>
        <v>28.390002746253295</v>
      </c>
    </row>
    <row r="450" spans="6:8" x14ac:dyDescent="0.3">
      <c r="F450" s="2">
        <v>445</v>
      </c>
      <c r="G450" s="12">
        <f ca="1"/>
        <v>0.86856243403026934</v>
      </c>
      <c r="H450" s="12">
        <f ca="1"/>
        <v>25.275921324357181</v>
      </c>
    </row>
    <row r="451" spans="6:8" x14ac:dyDescent="0.3">
      <c r="F451" s="2">
        <v>446</v>
      </c>
      <c r="G451" s="12">
        <f ca="1"/>
        <v>0.63722637781939939</v>
      </c>
      <c r="H451" s="12">
        <f ca="1"/>
        <v>28.925529602624831</v>
      </c>
    </row>
    <row r="452" spans="6:8" x14ac:dyDescent="0.3">
      <c r="F452" s="2">
        <v>447</v>
      </c>
      <c r="G452" s="12">
        <f ca="1"/>
        <v>0.74557166822462451</v>
      </c>
      <c r="H452" s="12">
        <f ca="1"/>
        <v>27.375681792793799</v>
      </c>
    </row>
    <row r="453" spans="6:8" x14ac:dyDescent="0.3">
      <c r="F453" s="2">
        <v>448</v>
      </c>
      <c r="G453" s="12">
        <f ca="1"/>
        <v>0.89117568267393588</v>
      </c>
      <c r="H453" s="12">
        <f ca="1"/>
        <v>24.791597504554197</v>
      </c>
    </row>
    <row r="454" spans="6:8" x14ac:dyDescent="0.3">
      <c r="F454" s="2">
        <v>449</v>
      </c>
      <c r="G454" s="12">
        <f ca="1"/>
        <v>9.4673626382643095E-2</v>
      </c>
      <c r="H454" s="12">
        <f ca="1"/>
        <v>39.615309382774285</v>
      </c>
    </row>
    <row r="455" spans="6:8" x14ac:dyDescent="0.3">
      <c r="F455" s="2">
        <v>450</v>
      </c>
      <c r="G455" s="12">
        <f ca="1"/>
        <v>0.82007363496498686</v>
      </c>
      <c r="H455" s="12">
        <f ca="1"/>
        <v>26.181354222409031</v>
      </c>
    </row>
    <row r="456" spans="6:8" x14ac:dyDescent="0.3">
      <c r="F456" s="2">
        <v>451</v>
      </c>
      <c r="G456" s="12">
        <f ca="1"/>
        <v>0.74148908041515593</v>
      </c>
      <c r="H456" s="12">
        <f ca="1"/>
        <v>27.436933887083981</v>
      </c>
    </row>
    <row r="457" spans="6:8" x14ac:dyDescent="0.3">
      <c r="F457" s="2">
        <v>452</v>
      </c>
      <c r="G457" s="12">
        <f ca="1"/>
        <v>0.70430958772076968</v>
      </c>
      <c r="H457" s="12">
        <f ca="1"/>
        <v>27.981749625086906</v>
      </c>
    </row>
    <row r="458" spans="6:8" x14ac:dyDescent="0.3">
      <c r="F458" s="2">
        <v>453</v>
      </c>
      <c r="G458" s="12">
        <f ca="1"/>
        <v>0.92394241443736758</v>
      </c>
      <c r="H458" s="12">
        <f ca="1"/>
        <v>23.968685652657086</v>
      </c>
    </row>
    <row r="459" spans="6:8" x14ac:dyDescent="0.3">
      <c r="F459" s="2">
        <v>454</v>
      </c>
      <c r="G459" s="12">
        <f ca="1"/>
        <v>0.71248150436398028</v>
      </c>
      <c r="H459" s="12">
        <f ca="1"/>
        <v>27.863772506643063</v>
      </c>
    </row>
    <row r="460" spans="6:8" x14ac:dyDescent="0.3">
      <c r="F460" s="2">
        <v>455</v>
      </c>
      <c r="G460" s="12">
        <f ca="1"/>
        <v>0.74827897444080849</v>
      </c>
      <c r="H460" s="12">
        <f ca="1"/>
        <v>27.334881250300864</v>
      </c>
    </row>
    <row r="461" spans="6:8" x14ac:dyDescent="0.3">
      <c r="F461" s="2">
        <v>456</v>
      </c>
      <c r="G461" s="12">
        <f ca="1"/>
        <v>7.2811763426332332E-2</v>
      </c>
      <c r="H461" s="12">
        <f ca="1"/>
        <v>40.761450496193959</v>
      </c>
    </row>
    <row r="462" spans="6:8" x14ac:dyDescent="0.3">
      <c r="F462" s="2">
        <v>457</v>
      </c>
      <c r="G462" s="12">
        <f ca="1"/>
        <v>0.48256454636884238</v>
      </c>
      <c r="H462" s="12">
        <f ca="1"/>
        <v>31.076850582223795</v>
      </c>
    </row>
    <row r="463" spans="6:8" x14ac:dyDescent="0.3">
      <c r="F463" s="2">
        <v>458</v>
      </c>
      <c r="G463" s="12">
        <f ca="1"/>
        <v>0.64127104705117088</v>
      </c>
      <c r="H463" s="12">
        <f ca="1"/>
        <v>28.86949146341713</v>
      </c>
    </row>
    <row r="464" spans="6:8" x14ac:dyDescent="0.3">
      <c r="F464" s="2">
        <v>459</v>
      </c>
      <c r="G464" s="12">
        <f ca="1"/>
        <v>0.81095051888371827</v>
      </c>
      <c r="H464" s="12">
        <f ca="1"/>
        <v>26.337597656176861</v>
      </c>
    </row>
    <row r="465" spans="6:8" x14ac:dyDescent="0.3">
      <c r="F465" s="2">
        <v>460</v>
      </c>
      <c r="G465" s="12">
        <f ca="1"/>
        <v>0.39398387907681731</v>
      </c>
      <c r="H465" s="12">
        <f ca="1"/>
        <v>32.400482049479443</v>
      </c>
    </row>
    <row r="466" spans="6:8" x14ac:dyDescent="0.3">
      <c r="F466" s="2">
        <v>461</v>
      </c>
      <c r="G466" s="12">
        <f ca="1"/>
        <v>0.2143477653329986</v>
      </c>
      <c r="H466" s="12">
        <f ca="1"/>
        <v>35.772881148204831</v>
      </c>
    </row>
    <row r="467" spans="6:8" x14ac:dyDescent="0.3">
      <c r="F467" s="2">
        <v>462</v>
      </c>
      <c r="G467" s="12">
        <f ca="1"/>
        <v>6.3581479505225857E-2</v>
      </c>
      <c r="H467" s="12">
        <f ca="1"/>
        <v>41.341696571255305</v>
      </c>
    </row>
    <row r="468" spans="6:8" x14ac:dyDescent="0.3">
      <c r="F468" s="2">
        <v>463</v>
      </c>
      <c r="G468" s="12">
        <f ca="1"/>
        <v>0.58152260882189788</v>
      </c>
      <c r="H468" s="12">
        <f ca="1"/>
        <v>29.693332909063447</v>
      </c>
    </row>
    <row r="469" spans="6:8" x14ac:dyDescent="0.3">
      <c r="F469" s="2">
        <v>464</v>
      </c>
      <c r="G469" s="12">
        <f ca="1"/>
        <v>0.65166037157973422</v>
      </c>
      <c r="H469" s="12">
        <f ca="1"/>
        <v>28.725192608143367</v>
      </c>
    </row>
    <row r="470" spans="6:8" x14ac:dyDescent="0.3">
      <c r="F470" s="2">
        <v>465</v>
      </c>
      <c r="G470" s="12">
        <f ca="1"/>
        <v>0.32362419604362458</v>
      </c>
      <c r="H470" s="12">
        <f ca="1"/>
        <v>33.567347850953276</v>
      </c>
    </row>
    <row r="471" spans="6:8" x14ac:dyDescent="0.3">
      <c r="F471" s="2">
        <v>466</v>
      </c>
      <c r="G471" s="12">
        <f ca="1"/>
        <v>0.4334346311851538</v>
      </c>
      <c r="H471" s="12">
        <f ca="1"/>
        <v>31.795983171731542</v>
      </c>
    </row>
    <row r="472" spans="6:8" x14ac:dyDescent="0.3">
      <c r="F472" s="2">
        <v>467</v>
      </c>
      <c r="G472" s="12">
        <f ca="1"/>
        <v>7.5450307214069978E-2</v>
      </c>
      <c r="H472" s="12">
        <f ca="1"/>
        <v>40.607861776626812</v>
      </c>
    </row>
    <row r="473" spans="6:8" x14ac:dyDescent="0.3">
      <c r="F473" s="2">
        <v>468</v>
      </c>
      <c r="G473" s="12">
        <f ca="1"/>
        <v>0.73759106203673852</v>
      </c>
      <c r="H473" s="12">
        <f ca="1"/>
        <v>27.495120272841508</v>
      </c>
    </row>
    <row r="474" spans="6:8" x14ac:dyDescent="0.3">
      <c r="F474" s="2">
        <v>469</v>
      </c>
      <c r="G474" s="12">
        <f ca="1"/>
        <v>0.89121993013544931</v>
      </c>
      <c r="H474" s="12">
        <f ca="1"/>
        <v>24.790595772843705</v>
      </c>
    </row>
    <row r="475" spans="6:8" x14ac:dyDescent="0.3">
      <c r="F475" s="2">
        <v>470</v>
      </c>
      <c r="G475" s="12">
        <f ca="1"/>
        <v>0.70035041336837645</v>
      </c>
      <c r="H475" s="12">
        <f ca="1"/>
        <v>28.038603294777797</v>
      </c>
    </row>
    <row r="476" spans="6:8" x14ac:dyDescent="0.3">
      <c r="F476" s="2">
        <v>471</v>
      </c>
      <c r="G476" s="12">
        <f ca="1"/>
        <v>0.74268110461462022</v>
      </c>
      <c r="H476" s="12">
        <f ca="1"/>
        <v>27.419083103462413</v>
      </c>
    </row>
    <row r="477" spans="6:8" x14ac:dyDescent="0.3">
      <c r="F477" s="2">
        <v>472</v>
      </c>
      <c r="G477" s="12">
        <f ca="1"/>
        <v>0.36383663563446311</v>
      </c>
      <c r="H477" s="12">
        <f ca="1"/>
        <v>32.884164703466524</v>
      </c>
    </row>
    <row r="478" spans="6:8" x14ac:dyDescent="0.3">
      <c r="F478" s="2">
        <v>473</v>
      </c>
      <c r="G478" s="12">
        <f ca="1"/>
        <v>0.47791264504551978</v>
      </c>
      <c r="H478" s="12">
        <f ca="1"/>
        <v>31.143673677129801</v>
      </c>
    </row>
    <row r="479" spans="6:8" x14ac:dyDescent="0.3">
      <c r="F479" s="2">
        <v>474</v>
      </c>
      <c r="G479" s="12">
        <f ca="1"/>
        <v>0.22665073508903344</v>
      </c>
      <c r="H479" s="12">
        <f ca="1"/>
        <v>35.488422640544883</v>
      </c>
    </row>
    <row r="480" spans="6:8" x14ac:dyDescent="0.3">
      <c r="F480" s="2">
        <v>475</v>
      </c>
      <c r="G480" s="12">
        <f ca="1"/>
        <v>0.21657953208102665</v>
      </c>
      <c r="H480" s="12">
        <f ca="1"/>
        <v>35.720370248338369</v>
      </c>
    </row>
    <row r="481" spans="6:8" x14ac:dyDescent="0.3">
      <c r="F481" s="2">
        <v>476</v>
      </c>
      <c r="G481" s="12">
        <f ca="1"/>
        <v>0.56711143661155039</v>
      </c>
      <c r="H481" s="12">
        <f ca="1"/>
        <v>29.891964137093535</v>
      </c>
    </row>
    <row r="482" spans="6:8" x14ac:dyDescent="0.3">
      <c r="F482" s="2">
        <v>477</v>
      </c>
      <c r="G482" s="12">
        <f ca="1"/>
        <v>0.15857685658804743</v>
      </c>
      <c r="H482" s="12">
        <f ca="1"/>
        <v>37.251412923718782</v>
      </c>
    </row>
    <row r="483" spans="6:8" x14ac:dyDescent="0.3">
      <c r="F483" s="2">
        <v>478</v>
      </c>
      <c r="G483" s="12">
        <f ca="1"/>
        <v>0.31202420261905961</v>
      </c>
      <c r="H483" s="12">
        <f ca="1"/>
        <v>33.7742056369894</v>
      </c>
    </row>
    <row r="484" spans="6:8" x14ac:dyDescent="0.3">
      <c r="F484" s="2">
        <v>479</v>
      </c>
      <c r="G484" s="12">
        <f ca="1"/>
        <v>0.49983173740669384</v>
      </c>
      <c r="H484" s="12">
        <f ca="1"/>
        <v>30.830700159095187</v>
      </c>
    </row>
    <row r="485" spans="6:8" x14ac:dyDescent="0.3">
      <c r="F485" s="2">
        <v>480</v>
      </c>
      <c r="G485" s="12">
        <f ca="1"/>
        <v>0.61662471966276167</v>
      </c>
      <c r="H485" s="12">
        <f ca="1"/>
        <v>29.210064123762958</v>
      </c>
    </row>
    <row r="486" spans="6:8" x14ac:dyDescent="0.3">
      <c r="F486" s="2">
        <v>481</v>
      </c>
      <c r="G486" s="12">
        <f ca="1"/>
        <v>0.37572414008104738</v>
      </c>
      <c r="H486" s="12">
        <f ca="1"/>
        <v>32.690872154029712</v>
      </c>
    </row>
    <row r="487" spans="6:8" x14ac:dyDescent="0.3">
      <c r="F487" s="2">
        <v>482</v>
      </c>
      <c r="G487" s="12">
        <f ca="1"/>
        <v>0.8519764577242126</v>
      </c>
      <c r="H487" s="12">
        <f ca="1"/>
        <v>25.602439980330669</v>
      </c>
    </row>
    <row r="488" spans="6:8" x14ac:dyDescent="0.3">
      <c r="F488" s="2">
        <v>483</v>
      </c>
      <c r="G488" s="12">
        <f ca="1"/>
        <v>0.40149971145469698</v>
      </c>
      <c r="H488" s="12">
        <f ca="1"/>
        <v>32.283053053540272</v>
      </c>
    </row>
    <row r="489" spans="6:8" x14ac:dyDescent="0.3">
      <c r="F489" s="2">
        <v>484</v>
      </c>
      <c r="G489" s="12">
        <f ca="1"/>
        <v>0.70135177597817622</v>
      </c>
      <c r="H489" s="12">
        <f ca="1"/>
        <v>28.024241687052879</v>
      </c>
    </row>
    <row r="490" spans="6:8" x14ac:dyDescent="0.3">
      <c r="F490" s="2">
        <v>485</v>
      </c>
      <c r="G490" s="12">
        <f ca="1"/>
        <v>0.56740355643994</v>
      </c>
      <c r="H490" s="12">
        <f ca="1"/>
        <v>29.887933419032073</v>
      </c>
    </row>
    <row r="491" spans="6:8" x14ac:dyDescent="0.3">
      <c r="F491" s="2">
        <v>486</v>
      </c>
      <c r="G491" s="12">
        <f ca="1"/>
        <v>0.47557367514196369</v>
      </c>
      <c r="H491" s="12">
        <f ca="1"/>
        <v>31.177360373547657</v>
      </c>
    </row>
    <row r="492" spans="6:8" x14ac:dyDescent="0.3">
      <c r="F492" s="2">
        <v>487</v>
      </c>
      <c r="G492" s="12">
        <f ca="1"/>
        <v>0.83552083752399486</v>
      </c>
      <c r="H492" s="12">
        <f ca="1"/>
        <v>25.908011590384252</v>
      </c>
    </row>
    <row r="493" spans="6:8" x14ac:dyDescent="0.3">
      <c r="F493" s="2">
        <v>488</v>
      </c>
      <c r="G493" s="12">
        <f ca="1"/>
        <v>0.93689077053893999</v>
      </c>
      <c r="H493" s="12">
        <f ca="1"/>
        <v>23.581105099029234</v>
      </c>
    </row>
    <row r="494" spans="6:8" x14ac:dyDescent="0.3">
      <c r="F494" s="2">
        <v>489</v>
      </c>
      <c r="G494" s="12">
        <f ca="1"/>
        <v>0.78886273044709143</v>
      </c>
      <c r="H494" s="12">
        <f ca="1"/>
        <v>26.702518039757962</v>
      </c>
    </row>
    <row r="495" spans="6:8" x14ac:dyDescent="0.3">
      <c r="F495" s="2">
        <v>490</v>
      </c>
      <c r="G495" s="12">
        <f ca="1"/>
        <v>0.22071180914254129</v>
      </c>
      <c r="H495" s="12">
        <f ca="1"/>
        <v>35.624226974689137</v>
      </c>
    </row>
    <row r="496" spans="6:8" x14ac:dyDescent="0.3">
      <c r="F496" s="2">
        <v>491</v>
      </c>
      <c r="G496" s="12">
        <f ca="1"/>
        <v>0.26372652026981624</v>
      </c>
      <c r="H496" s="12">
        <f ca="1"/>
        <v>34.695714579043063</v>
      </c>
    </row>
    <row r="497" spans="6:8" x14ac:dyDescent="0.3">
      <c r="F497" s="2">
        <v>492</v>
      </c>
      <c r="G497" s="12">
        <f ca="1"/>
        <v>0.45726349494930263</v>
      </c>
      <c r="H497" s="12">
        <f ca="1"/>
        <v>31.443272586324056</v>
      </c>
    </row>
    <row r="498" spans="6:8" x14ac:dyDescent="0.3">
      <c r="F498" s="2">
        <v>493</v>
      </c>
      <c r="G498" s="12">
        <f ca="1"/>
        <v>0.65658326856680471</v>
      </c>
      <c r="H498" s="12">
        <f ca="1"/>
        <v>28.656611975154977</v>
      </c>
    </row>
    <row r="499" spans="6:8" x14ac:dyDescent="0.3">
      <c r="F499" s="2">
        <v>494</v>
      </c>
      <c r="G499" s="12">
        <f ca="1"/>
        <v>0.62533971171571379</v>
      </c>
      <c r="H499" s="12">
        <f ca="1"/>
        <v>29.089854310656918</v>
      </c>
    </row>
    <row r="500" spans="6:8" x14ac:dyDescent="0.3">
      <c r="F500" s="2">
        <v>495</v>
      </c>
      <c r="G500" s="12">
        <f ca="1"/>
        <v>0.62563966044509978</v>
      </c>
      <c r="H500" s="12">
        <f ca="1"/>
        <v>29.085713460566055</v>
      </c>
    </row>
    <row r="501" spans="6:8" x14ac:dyDescent="0.3">
      <c r="F501" s="2">
        <v>496</v>
      </c>
      <c r="G501" s="12">
        <f ca="1"/>
        <v>0.29725682040719459</v>
      </c>
      <c r="H501" s="12">
        <f ca="1"/>
        <v>34.044969764960115</v>
      </c>
    </row>
    <row r="502" spans="6:8" x14ac:dyDescent="0.3">
      <c r="F502" s="2">
        <v>497</v>
      </c>
      <c r="G502" s="12">
        <f ca="1"/>
        <v>0.2823056314256851</v>
      </c>
      <c r="H502" s="12">
        <f ca="1"/>
        <v>34.328493252176685</v>
      </c>
    </row>
    <row r="503" spans="6:8" x14ac:dyDescent="0.3">
      <c r="F503" s="2">
        <v>498</v>
      </c>
      <c r="G503" s="12">
        <f ca="1"/>
        <v>0.88346035246085397</v>
      </c>
      <c r="H503" s="12">
        <f ca="1"/>
        <v>24.962776728824952</v>
      </c>
    </row>
    <row r="504" spans="6:8" x14ac:dyDescent="0.3">
      <c r="F504" s="2">
        <v>499</v>
      </c>
      <c r="G504" s="12">
        <f ca="1"/>
        <v>0.94828021629845938</v>
      </c>
      <c r="H504" s="12">
        <f ca="1"/>
        <v>23.193689572815483</v>
      </c>
    </row>
    <row r="505" spans="6:8" x14ac:dyDescent="0.3">
      <c r="F505" s="2">
        <v>500</v>
      </c>
      <c r="G505" s="12">
        <f ca="1"/>
        <v>0.53623782088449712</v>
      </c>
      <c r="H505" s="12">
        <f ca="1"/>
        <v>30.319638653709344</v>
      </c>
    </row>
    <row r="506" spans="6:8" x14ac:dyDescent="0.3">
      <c r="F506" s="2">
        <v>501</v>
      </c>
      <c r="G506" s="12">
        <f ca="1"/>
        <v>0.78576647606973182</v>
      </c>
      <c r="H506" s="12">
        <f ca="1"/>
        <v>26.752343776993097</v>
      </c>
    </row>
    <row r="507" spans="6:8" x14ac:dyDescent="0.3">
      <c r="F507" s="2">
        <v>502</v>
      </c>
      <c r="G507" s="12">
        <f ca="1"/>
        <v>0.22355826878677432</v>
      </c>
      <c r="H507" s="12">
        <f ca="1"/>
        <v>35.558795791357852</v>
      </c>
    </row>
    <row r="508" spans="6:8" x14ac:dyDescent="0.3">
      <c r="F508" s="2">
        <v>503</v>
      </c>
      <c r="G508" s="12">
        <f ca="1"/>
        <v>0.48432933440523485</v>
      </c>
      <c r="H508" s="12">
        <f ca="1"/>
        <v>31.051559326757772</v>
      </c>
    </row>
    <row r="509" spans="6:8" x14ac:dyDescent="0.3">
      <c r="F509" s="2">
        <v>504</v>
      </c>
      <c r="G509" s="12">
        <f ca="1"/>
        <v>0.9714605501805651</v>
      </c>
      <c r="H509" s="12">
        <f ca="1"/>
        <v>22.166316760322026</v>
      </c>
    </row>
    <row r="510" spans="6:8" x14ac:dyDescent="0.3">
      <c r="F510" s="2">
        <v>505</v>
      </c>
      <c r="G510" s="12">
        <f ca="1"/>
        <v>0.79517797869333262</v>
      </c>
      <c r="H510" s="12">
        <f ca="1"/>
        <v>26.59993737465383</v>
      </c>
    </row>
    <row r="511" spans="6:8" x14ac:dyDescent="0.3">
      <c r="F511" s="2">
        <v>506</v>
      </c>
      <c r="G511" s="12">
        <f ca="1"/>
        <v>0.78833446644451088</v>
      </c>
      <c r="H511" s="12">
        <f ca="1"/>
        <v>26.711040237862278</v>
      </c>
    </row>
    <row r="512" spans="6:8" x14ac:dyDescent="0.3">
      <c r="F512" s="2">
        <v>507</v>
      </c>
      <c r="G512" s="12">
        <f ca="1"/>
        <v>0.81408925699155876</v>
      </c>
      <c r="H512" s="12">
        <f ca="1"/>
        <v>26.284242747756117</v>
      </c>
    </row>
    <row r="513" spans="6:8" x14ac:dyDescent="0.3">
      <c r="F513" s="2">
        <v>508</v>
      </c>
      <c r="G513" s="12">
        <f ca="1"/>
        <v>0.47535321149282117</v>
      </c>
      <c r="H513" s="12">
        <f ca="1"/>
        <v>31.180538681506047</v>
      </c>
    </row>
    <row r="514" spans="6:8" x14ac:dyDescent="0.3">
      <c r="F514" s="2">
        <v>509</v>
      </c>
      <c r="G514" s="12">
        <f ca="1"/>
        <v>0.69401951379633653</v>
      </c>
      <c r="H514" s="12">
        <f ca="1"/>
        <v>28.129132044853371</v>
      </c>
    </row>
    <row r="515" spans="6:8" x14ac:dyDescent="0.3">
      <c r="F515" s="2">
        <v>510</v>
      </c>
      <c r="G515" s="12">
        <f ca="1"/>
        <v>0.86702640312377222</v>
      </c>
      <c r="H515" s="12">
        <f ca="1"/>
        <v>25.307060433694275</v>
      </c>
    </row>
    <row r="516" spans="6:8" x14ac:dyDescent="0.3">
      <c r="F516" s="2">
        <v>511</v>
      </c>
      <c r="G516" s="12">
        <f ca="1"/>
        <v>4.0795493469222066E-2</v>
      </c>
      <c r="H516" s="12">
        <f ca="1"/>
        <v>43.197364003344134</v>
      </c>
    </row>
    <row r="517" spans="6:8" x14ac:dyDescent="0.3">
      <c r="F517" s="2">
        <v>512</v>
      </c>
      <c r="G517" s="12">
        <f ca="1"/>
        <v>0.26418774060913286</v>
      </c>
      <c r="H517" s="12">
        <f ca="1"/>
        <v>34.68638059947078</v>
      </c>
    </row>
    <row r="518" spans="6:8" x14ac:dyDescent="0.3">
      <c r="F518" s="2">
        <v>513</v>
      </c>
      <c r="G518" s="12">
        <f ca="1"/>
        <v>0.3411154399595997</v>
      </c>
      <c r="H518" s="12">
        <f ca="1"/>
        <v>33.264156638704542</v>
      </c>
    </row>
    <row r="519" spans="6:8" x14ac:dyDescent="0.3">
      <c r="F519" s="2">
        <v>514</v>
      </c>
      <c r="G519" s="12">
        <f ca="1"/>
        <v>0.3990692390061914</v>
      </c>
      <c r="H519" s="12">
        <f ca="1"/>
        <v>32.320900766234175</v>
      </c>
    </row>
    <row r="520" spans="6:8" x14ac:dyDescent="0.3">
      <c r="F520" s="2">
        <v>515</v>
      </c>
      <c r="G520" s="12">
        <f ca="1"/>
        <v>0.681642375037534</v>
      </c>
      <c r="H520" s="12">
        <f ca="1"/>
        <v>28.304883120750439</v>
      </c>
    </row>
    <row r="521" spans="6:8" x14ac:dyDescent="0.3">
      <c r="F521" s="2">
        <v>516</v>
      </c>
      <c r="G521" s="12">
        <f ca="1"/>
        <v>0.26186317115740265</v>
      </c>
      <c r="H521" s="12">
        <f ca="1"/>
        <v>34.733543453878809</v>
      </c>
    </row>
    <row r="522" spans="6:8" x14ac:dyDescent="0.3">
      <c r="F522" s="2">
        <v>517</v>
      </c>
      <c r="G522" s="12">
        <f ca="1"/>
        <v>0.25238068227726029</v>
      </c>
      <c r="H522" s="12">
        <f ca="1"/>
        <v>34.929111749039663</v>
      </c>
    </row>
    <row r="523" spans="6:8" x14ac:dyDescent="0.3">
      <c r="F523" s="2">
        <v>518</v>
      </c>
      <c r="G523" s="12">
        <f ca="1"/>
        <v>0.12945309452340292</v>
      </c>
      <c r="H523" s="12">
        <f ca="1"/>
        <v>38.202407140178835</v>
      </c>
    </row>
    <row r="524" spans="6:8" x14ac:dyDescent="0.3">
      <c r="F524" s="2">
        <v>519</v>
      </c>
      <c r="G524" s="12">
        <f ca="1"/>
        <v>0.7794317130478865</v>
      </c>
      <c r="H524" s="12">
        <f ca="1"/>
        <v>26.853378712057463</v>
      </c>
    </row>
    <row r="525" spans="6:8" x14ac:dyDescent="0.3">
      <c r="F525" s="2">
        <v>520</v>
      </c>
      <c r="G525" s="12">
        <f ca="1"/>
        <v>0.71004925800181007</v>
      </c>
      <c r="H525" s="12">
        <f ca="1"/>
        <v>27.89897861008561</v>
      </c>
    </row>
    <row r="526" spans="6:8" x14ac:dyDescent="0.3">
      <c r="F526" s="2">
        <v>521</v>
      </c>
      <c r="G526" s="12">
        <f ca="1"/>
        <v>0.70878720370248605</v>
      </c>
      <c r="H526" s="12">
        <f ca="1"/>
        <v>27.917215223804757</v>
      </c>
    </row>
    <row r="527" spans="6:8" x14ac:dyDescent="0.3">
      <c r="F527" s="2">
        <v>522</v>
      </c>
      <c r="G527" s="12">
        <f ca="1"/>
        <v>0.27583324980041324</v>
      </c>
      <c r="H527" s="12">
        <f ca="1"/>
        <v>34.454441614261093</v>
      </c>
    </row>
    <row r="528" spans="6:8" x14ac:dyDescent="0.3">
      <c r="F528" s="2">
        <v>523</v>
      </c>
      <c r="G528" s="12">
        <f ca="1"/>
        <v>0.14367473117577845</v>
      </c>
      <c r="H528" s="12">
        <f ca="1"/>
        <v>37.717792168231931</v>
      </c>
    </row>
    <row r="529" spans="6:8" x14ac:dyDescent="0.3">
      <c r="F529" s="2">
        <v>524</v>
      </c>
      <c r="G529" s="12">
        <f ca="1"/>
        <v>0.15560987990103348</v>
      </c>
      <c r="H529" s="12">
        <f ca="1"/>
        <v>37.341274837248903</v>
      </c>
    </row>
    <row r="530" spans="6:8" x14ac:dyDescent="0.3">
      <c r="F530" s="2">
        <v>525</v>
      </c>
      <c r="G530" s="12">
        <f ca="1"/>
        <v>0.5599601437117725</v>
      </c>
      <c r="H530" s="12">
        <f ca="1"/>
        <v>29.990712702887965</v>
      </c>
    </row>
    <row r="531" spans="6:8" x14ac:dyDescent="0.3">
      <c r="F531" s="2">
        <v>526</v>
      </c>
      <c r="G531" s="12">
        <f ca="1"/>
        <v>7.4433090329608653E-2</v>
      </c>
      <c r="H531" s="12">
        <f ca="1"/>
        <v>40.666490096141175</v>
      </c>
    </row>
    <row r="532" spans="6:8" x14ac:dyDescent="0.3">
      <c r="F532" s="2">
        <v>527</v>
      </c>
      <c r="G532" s="12">
        <f ca="1"/>
        <v>0.18784986606332077</v>
      </c>
      <c r="H532" s="12">
        <f ca="1"/>
        <v>36.431372701951084</v>
      </c>
    </row>
    <row r="533" spans="6:8" x14ac:dyDescent="0.3">
      <c r="F533" s="2">
        <v>528</v>
      </c>
      <c r="G533" s="12">
        <f ca="1"/>
        <v>0.210946925868849</v>
      </c>
      <c r="H533" s="12">
        <f ca="1"/>
        <v>35.853713885147776</v>
      </c>
    </row>
    <row r="534" spans="6:8" x14ac:dyDescent="0.3">
      <c r="F534" s="2">
        <v>529</v>
      </c>
      <c r="G534" s="12">
        <f ca="1"/>
        <v>0.17111197276698009</v>
      </c>
      <c r="H534" s="12">
        <f ca="1"/>
        <v>36.886369057239804</v>
      </c>
    </row>
    <row r="535" spans="6:8" x14ac:dyDescent="0.3">
      <c r="F535" s="2">
        <v>530</v>
      </c>
      <c r="G535" s="12">
        <f ca="1"/>
        <v>0.6262933386355487</v>
      </c>
      <c r="H535" s="12">
        <f ca="1"/>
        <v>29.076688394882069</v>
      </c>
    </row>
    <row r="536" spans="6:8" x14ac:dyDescent="0.3">
      <c r="F536" s="2">
        <v>531</v>
      </c>
      <c r="G536" s="12">
        <f ca="1"/>
        <v>0.85290747449849547</v>
      </c>
      <c r="H536" s="12">
        <f ca="1"/>
        <v>25.58464283875756</v>
      </c>
    </row>
    <row r="537" spans="6:8" x14ac:dyDescent="0.3">
      <c r="F537" s="2">
        <v>532</v>
      </c>
      <c r="G537" s="12">
        <f ca="1"/>
        <v>0.63897699007466313</v>
      </c>
      <c r="H537" s="12">
        <f ca="1"/>
        <v>28.90128384091944</v>
      </c>
    </row>
    <row r="538" spans="6:8" x14ac:dyDescent="0.3">
      <c r="F538" s="2">
        <v>533</v>
      </c>
      <c r="G538" s="12">
        <f ca="1"/>
        <v>0.82515426376527001</v>
      </c>
      <c r="H538" s="12">
        <f ca="1"/>
        <v>26.092740258637381</v>
      </c>
    </row>
    <row r="539" spans="6:8" x14ac:dyDescent="0.3">
      <c r="F539" s="2">
        <v>534</v>
      </c>
      <c r="G539" s="12">
        <f ca="1"/>
        <v>0.63424926405505055</v>
      </c>
      <c r="H539" s="12">
        <f ca="1"/>
        <v>28.966733688180202</v>
      </c>
    </row>
    <row r="540" spans="6:8" x14ac:dyDescent="0.3">
      <c r="F540" s="2">
        <v>535</v>
      </c>
      <c r="G540" s="12">
        <f ca="1"/>
        <v>0.24059912841062858</v>
      </c>
      <c r="H540" s="12">
        <f ca="1"/>
        <v>35.179697580188559</v>
      </c>
    </row>
    <row r="541" spans="6:8" x14ac:dyDescent="0.3">
      <c r="F541" s="2">
        <v>536</v>
      </c>
      <c r="G541" s="12">
        <f ca="1"/>
        <v>0.58274422760017663</v>
      </c>
      <c r="H541" s="12">
        <f ca="1"/>
        <v>29.67651108043243</v>
      </c>
    </row>
    <row r="542" spans="6:8" x14ac:dyDescent="0.3">
      <c r="F542" s="2">
        <v>537</v>
      </c>
      <c r="G542" s="12">
        <f ca="1"/>
        <v>0.41230781037260189</v>
      </c>
      <c r="H542" s="12">
        <f ca="1"/>
        <v>32.116149358340287</v>
      </c>
    </row>
    <row r="543" spans="6:8" x14ac:dyDescent="0.3">
      <c r="F543" s="2">
        <v>538</v>
      </c>
      <c r="G543" s="12">
        <f ca="1"/>
        <v>0.42203139918079802</v>
      </c>
      <c r="H543" s="12">
        <f ca="1"/>
        <v>31.967843487148414</v>
      </c>
    </row>
    <row r="544" spans="6:8" x14ac:dyDescent="0.3">
      <c r="F544" s="2">
        <v>539</v>
      </c>
      <c r="G544" s="12">
        <f ca="1"/>
        <v>0.55858773454368893</v>
      </c>
      <c r="H544" s="12">
        <f ca="1"/>
        <v>30.00968136890344</v>
      </c>
    </row>
    <row r="545" spans="6:8" x14ac:dyDescent="0.3">
      <c r="F545" s="2">
        <v>540</v>
      </c>
      <c r="G545" s="12">
        <f ca="1"/>
        <v>0.46303349411002293</v>
      </c>
      <c r="H545" s="12">
        <f ca="1"/>
        <v>31.359036651462027</v>
      </c>
    </row>
    <row r="546" spans="6:8" x14ac:dyDescent="0.3">
      <c r="F546" s="2">
        <v>541</v>
      </c>
      <c r="G546" s="12">
        <f ca="1"/>
        <v>0.46069985812279324</v>
      </c>
      <c r="H546" s="12">
        <f ca="1"/>
        <v>31.393054373061364</v>
      </c>
    </row>
    <row r="547" spans="6:8" x14ac:dyDescent="0.3">
      <c r="F547" s="2">
        <v>542</v>
      </c>
      <c r="G547" s="12">
        <f ca="1"/>
        <v>0.94259324721810223</v>
      </c>
      <c r="H547" s="12">
        <f ca="1"/>
        <v>23.393627616672955</v>
      </c>
    </row>
    <row r="548" spans="6:8" x14ac:dyDescent="0.3">
      <c r="F548" s="2">
        <v>543</v>
      </c>
      <c r="G548" s="12">
        <f ca="1"/>
        <v>0.55997488010242802</v>
      </c>
      <c r="H548" s="12">
        <f ca="1"/>
        <v>29.990509058023541</v>
      </c>
    </row>
    <row r="549" spans="6:8" x14ac:dyDescent="0.3">
      <c r="F549" s="2">
        <v>544</v>
      </c>
      <c r="G549" s="12">
        <f ca="1"/>
        <v>6.7858656788881477E-2</v>
      </c>
      <c r="H549" s="12">
        <f ca="1"/>
        <v>41.063904748175752</v>
      </c>
    </row>
    <row r="550" spans="6:8" x14ac:dyDescent="0.3">
      <c r="F550" s="2">
        <v>545</v>
      </c>
      <c r="G550" s="12">
        <f ca="1"/>
        <v>0.77291656817258025</v>
      </c>
      <c r="H550" s="12">
        <f ca="1"/>
        <v>26.956092029386642</v>
      </c>
    </row>
    <row r="551" spans="6:8" x14ac:dyDescent="0.3">
      <c r="F551" s="2">
        <v>546</v>
      </c>
      <c r="G551" s="12">
        <f ca="1"/>
        <v>0.42146098765282858</v>
      </c>
      <c r="H551" s="12">
        <f ca="1"/>
        <v>31.976497439804945</v>
      </c>
    </row>
    <row r="552" spans="6:8" x14ac:dyDescent="0.3">
      <c r="F552" s="2">
        <v>547</v>
      </c>
      <c r="G552" s="12">
        <f ca="1"/>
        <v>0.83334532624662505</v>
      </c>
      <c r="H552" s="12">
        <f ca="1"/>
        <v>25.947238423023958</v>
      </c>
    </row>
    <row r="553" spans="6:8" x14ac:dyDescent="0.3">
      <c r="F553" s="2">
        <v>548</v>
      </c>
      <c r="G553" s="12">
        <f ca="1"/>
        <v>0.42355404425310161</v>
      </c>
      <c r="H553" s="12">
        <f ca="1"/>
        <v>31.944770140604671</v>
      </c>
    </row>
    <row r="554" spans="6:8" x14ac:dyDescent="0.3">
      <c r="F554" s="2">
        <v>549</v>
      </c>
      <c r="G554" s="12">
        <f ca="1"/>
        <v>0.93518915169757344</v>
      </c>
      <c r="H554" s="12">
        <f ca="1"/>
        <v>23.634848479959324</v>
      </c>
    </row>
    <row r="555" spans="6:8" x14ac:dyDescent="0.3">
      <c r="F555" s="2">
        <v>550</v>
      </c>
      <c r="G555" s="12">
        <f ca="1"/>
        <v>0.19215894332369521</v>
      </c>
      <c r="H555" s="12">
        <f ca="1"/>
        <v>36.319514451579977</v>
      </c>
    </row>
    <row r="556" spans="6:8" x14ac:dyDescent="0.3">
      <c r="F556" s="2">
        <v>551</v>
      </c>
      <c r="G556" s="12">
        <f ca="1"/>
        <v>0.37066761681477933</v>
      </c>
      <c r="H556" s="12">
        <f ca="1"/>
        <v>32.77266041535978</v>
      </c>
    </row>
    <row r="557" spans="6:8" x14ac:dyDescent="0.3">
      <c r="F557" s="2">
        <v>552</v>
      </c>
      <c r="G557" s="12">
        <f ca="1"/>
        <v>0.88577114117704192</v>
      </c>
      <c r="H557" s="12">
        <f ca="1"/>
        <v>24.912213502063128</v>
      </c>
    </row>
    <row r="558" spans="6:8" x14ac:dyDescent="0.3">
      <c r="F558" s="2">
        <v>553</v>
      </c>
      <c r="G558" s="12">
        <f ca="1"/>
        <v>0.85510039685123895</v>
      </c>
      <c r="H558" s="12">
        <f ca="1"/>
        <v>25.54248897094935</v>
      </c>
    </row>
    <row r="559" spans="6:8" x14ac:dyDescent="0.3">
      <c r="F559" s="2">
        <v>554</v>
      </c>
      <c r="G559" s="12">
        <f ca="1"/>
        <v>0.33516394621531465</v>
      </c>
      <c r="H559" s="12">
        <f ca="1"/>
        <v>33.366206031398093</v>
      </c>
    </row>
    <row r="560" spans="6:8" x14ac:dyDescent="0.3">
      <c r="F560" s="2">
        <v>555</v>
      </c>
      <c r="G560" s="12">
        <f ca="1"/>
        <v>0.56371812308892411</v>
      </c>
      <c r="H560" s="12">
        <f ca="1"/>
        <v>29.938802287137655</v>
      </c>
    </row>
    <row r="561" spans="6:8" x14ac:dyDescent="0.3">
      <c r="F561" s="2">
        <v>556</v>
      </c>
      <c r="G561" s="12">
        <f ca="1"/>
        <v>0.88229961943890411</v>
      </c>
      <c r="H561" s="12">
        <f ca="1"/>
        <v>24.987958379262249</v>
      </c>
    </row>
    <row r="562" spans="6:8" x14ac:dyDescent="0.3">
      <c r="F562" s="2">
        <v>557</v>
      </c>
      <c r="G562" s="12">
        <f ca="1"/>
        <v>0.39342579490614371</v>
      </c>
      <c r="H562" s="12">
        <f ca="1"/>
        <v>32.409248427297968</v>
      </c>
    </row>
    <row r="563" spans="6:8" x14ac:dyDescent="0.3">
      <c r="F563" s="2">
        <v>558</v>
      </c>
      <c r="G563" s="12">
        <f ca="1"/>
        <v>0.62880677655811024</v>
      </c>
      <c r="H563" s="12">
        <f ca="1"/>
        <v>29.041974281101975</v>
      </c>
    </row>
    <row r="564" spans="6:8" x14ac:dyDescent="0.3">
      <c r="F564" s="2">
        <v>559</v>
      </c>
      <c r="G564" s="12">
        <f ca="1"/>
        <v>6.1937621654279962E-2</v>
      </c>
      <c r="H564" s="12">
        <f ca="1"/>
        <v>41.453019991481185</v>
      </c>
    </row>
    <row r="565" spans="6:8" x14ac:dyDescent="0.3">
      <c r="F565" s="2">
        <v>560</v>
      </c>
      <c r="G565" s="12">
        <f ca="1"/>
        <v>0.74848469092733239</v>
      </c>
      <c r="H565" s="12">
        <f ca="1"/>
        <v>27.33177490465415</v>
      </c>
    </row>
    <row r="566" spans="6:8" x14ac:dyDescent="0.3">
      <c r="F566" s="2">
        <v>561</v>
      </c>
      <c r="G566" s="12">
        <f ca="1"/>
        <v>0.39690885825596989</v>
      </c>
      <c r="H566" s="12">
        <f ca="1"/>
        <v>32.354643377307106</v>
      </c>
    </row>
    <row r="567" spans="6:8" x14ac:dyDescent="0.3">
      <c r="F567" s="2">
        <v>562</v>
      </c>
      <c r="G567" s="12">
        <f ca="1"/>
        <v>0.86279832814133983</v>
      </c>
      <c r="H567" s="12">
        <f ca="1"/>
        <v>25.391776108252081</v>
      </c>
    </row>
    <row r="568" spans="6:8" x14ac:dyDescent="0.3">
      <c r="F568" s="2">
        <v>563</v>
      </c>
      <c r="G568" s="12">
        <f ca="1"/>
        <v>0.46322080964759182</v>
      </c>
      <c r="H568" s="12">
        <f ca="1"/>
        <v>31.356309075654607</v>
      </c>
    </row>
    <row r="569" spans="6:8" x14ac:dyDescent="0.3">
      <c r="F569" s="2">
        <v>564</v>
      </c>
      <c r="G569" s="12">
        <f ca="1"/>
        <v>0.65331650271080655</v>
      </c>
      <c r="H569" s="12">
        <f ca="1"/>
        <v>28.702137102275849</v>
      </c>
    </row>
    <row r="570" spans="6:8" x14ac:dyDescent="0.3">
      <c r="F570" s="2">
        <v>565</v>
      </c>
      <c r="G570" s="12">
        <f ca="1"/>
        <v>7.1455539547233826E-2</v>
      </c>
      <c r="H570" s="12">
        <f ca="1"/>
        <v>40.842364934606699</v>
      </c>
    </row>
    <row r="571" spans="6:8" x14ac:dyDescent="0.3">
      <c r="F571" s="2">
        <v>566</v>
      </c>
      <c r="G571" s="12">
        <f ca="1"/>
        <v>0.87558268260196104</v>
      </c>
      <c r="H571" s="12">
        <f ca="1"/>
        <v>25.130984243064585</v>
      </c>
    </row>
    <row r="572" spans="6:8" x14ac:dyDescent="0.3">
      <c r="F572" s="2">
        <v>567</v>
      </c>
      <c r="G572" s="12">
        <f ca="1"/>
        <v>0.11554673196747145</v>
      </c>
      <c r="H572" s="12">
        <f ca="1"/>
        <v>38.722356313148971</v>
      </c>
    </row>
    <row r="573" spans="6:8" x14ac:dyDescent="0.3">
      <c r="F573" s="2">
        <v>568</v>
      </c>
      <c r="G573" s="12">
        <f ca="1"/>
        <v>0.2582306407490369</v>
      </c>
      <c r="H573" s="12">
        <f ca="1"/>
        <v>34.807847937894948</v>
      </c>
    </row>
    <row r="574" spans="6:8" x14ac:dyDescent="0.3">
      <c r="F574" s="2">
        <v>569</v>
      </c>
      <c r="G574" s="12">
        <f ca="1"/>
        <v>0.17918463240736582</v>
      </c>
      <c r="H574" s="12">
        <f ca="1"/>
        <v>36.662656006391963</v>
      </c>
    </row>
    <row r="575" spans="6:8" x14ac:dyDescent="0.3">
      <c r="F575" s="2">
        <v>570</v>
      </c>
      <c r="G575" s="12">
        <f ca="1"/>
        <v>0.33192155304471793</v>
      </c>
      <c r="H575" s="12">
        <f ca="1"/>
        <v>33.422276440732652</v>
      </c>
    </row>
    <row r="576" spans="6:8" x14ac:dyDescent="0.3">
      <c r="F576" s="2">
        <v>571</v>
      </c>
      <c r="G576" s="12">
        <f ca="1"/>
        <v>0.90050340632549286</v>
      </c>
      <c r="H576" s="12">
        <f ca="1"/>
        <v>24.574847499174698</v>
      </c>
    </row>
    <row r="577" spans="6:8" x14ac:dyDescent="0.3">
      <c r="F577" s="2">
        <v>572</v>
      </c>
      <c r="G577" s="12">
        <f ca="1"/>
        <v>3.6528315952936374E-2</v>
      </c>
      <c r="H577" s="12">
        <f ca="1"/>
        <v>43.650646986810081</v>
      </c>
    </row>
    <row r="578" spans="6:8" x14ac:dyDescent="0.3">
      <c r="F578" s="2">
        <v>573</v>
      </c>
      <c r="G578" s="12">
        <f ca="1"/>
        <v>0.45505475634241788</v>
      </c>
      <c r="H578" s="12">
        <f ca="1"/>
        <v>31.475631546080447</v>
      </c>
    </row>
    <row r="579" spans="6:8" x14ac:dyDescent="0.3">
      <c r="F579" s="2">
        <v>574</v>
      </c>
      <c r="G579" s="12">
        <f ca="1"/>
        <v>0.70676039943495805</v>
      </c>
      <c r="H579" s="12">
        <f ca="1"/>
        <v>27.946458718549909</v>
      </c>
    </row>
    <row r="580" spans="6:8" x14ac:dyDescent="0.3">
      <c r="F580" s="2">
        <v>575</v>
      </c>
      <c r="G580" s="12">
        <f ca="1"/>
        <v>0.45665561661994025</v>
      </c>
      <c r="H580" s="12">
        <f ca="1"/>
        <v>31.452171871438466</v>
      </c>
    </row>
    <row r="581" spans="6:8" x14ac:dyDescent="0.3">
      <c r="F581" s="2">
        <v>576</v>
      </c>
      <c r="G581" s="12">
        <f ca="1"/>
        <v>0.85806317447874059</v>
      </c>
      <c r="H581" s="12">
        <f ca="1"/>
        <v>25.48499914494672</v>
      </c>
    </row>
    <row r="582" spans="6:8" x14ac:dyDescent="0.3">
      <c r="F582" s="2">
        <v>577</v>
      </c>
      <c r="G582" s="12">
        <f ca="1"/>
        <v>0.26224657221819325</v>
      </c>
      <c r="H582" s="12">
        <f ca="1"/>
        <v>34.725744118730248</v>
      </c>
    </row>
    <row r="583" spans="6:8" x14ac:dyDescent="0.3">
      <c r="F583" s="2">
        <v>578</v>
      </c>
      <c r="G583" s="12">
        <f ca="1"/>
        <v>0.61299030258050569</v>
      </c>
      <c r="H583" s="12">
        <f ca="1"/>
        <v>29.260146153222522</v>
      </c>
    </row>
    <row r="584" spans="6:8" x14ac:dyDescent="0.3">
      <c r="F584" s="2">
        <v>579</v>
      </c>
      <c r="G584" s="12">
        <f ca="1"/>
        <v>0.16875145013102921</v>
      </c>
      <c r="H584" s="12">
        <f ca="1"/>
        <v>36.953400857465056</v>
      </c>
    </row>
    <row r="585" spans="6:8" x14ac:dyDescent="0.3">
      <c r="F585" s="2">
        <v>580</v>
      </c>
      <c r="G585" s="12">
        <f ca="1"/>
        <v>3.3233793189162197E-2</v>
      </c>
      <c r="H585" s="12">
        <f ca="1"/>
        <v>44.036097368169294</v>
      </c>
    </row>
    <row r="586" spans="6:8" x14ac:dyDescent="0.3">
      <c r="F586" s="2">
        <v>581</v>
      </c>
      <c r="G586" s="12">
        <f ca="1"/>
        <v>0.97104069288752681</v>
      </c>
      <c r="H586" s="12">
        <f ca="1"/>
        <v>22.189553564881081</v>
      </c>
    </row>
    <row r="587" spans="6:8" x14ac:dyDescent="0.3">
      <c r="F587" s="2">
        <v>582</v>
      </c>
      <c r="G587" s="12">
        <f ca="1"/>
        <v>0.69868936344895305</v>
      </c>
      <c r="H587" s="12">
        <f ca="1"/>
        <v>28.06240000981683</v>
      </c>
    </row>
    <row r="588" spans="6:8" x14ac:dyDescent="0.3">
      <c r="F588" s="2">
        <v>583</v>
      </c>
      <c r="G588" s="12">
        <f ca="1"/>
        <v>0.99273027314859497</v>
      </c>
      <c r="H588" s="12">
        <f ca="1"/>
        <v>20.313539922562654</v>
      </c>
    </row>
    <row r="589" spans="6:8" x14ac:dyDescent="0.3">
      <c r="F589" s="2">
        <v>584</v>
      </c>
      <c r="G589" s="12">
        <f ca="1"/>
        <v>0.47468581608344684</v>
      </c>
      <c r="H589" s="12">
        <f ca="1"/>
        <v>31.190163467250148</v>
      </c>
    </row>
    <row r="590" spans="6:8" x14ac:dyDescent="0.3">
      <c r="F590" s="2">
        <v>585</v>
      </c>
      <c r="G590" s="12">
        <f ca="1"/>
        <v>0.1411773912157237</v>
      </c>
      <c r="H590" s="12">
        <f ca="1"/>
        <v>37.799867919038334</v>
      </c>
    </row>
    <row r="591" spans="6:8" x14ac:dyDescent="0.3">
      <c r="F591" s="2">
        <v>586</v>
      </c>
      <c r="G591" s="12">
        <f ca="1"/>
        <v>0.73521505351583061</v>
      </c>
      <c r="H591" s="12">
        <f ca="1"/>
        <v>27.530450503122349</v>
      </c>
    </row>
    <row r="592" spans="6:8" x14ac:dyDescent="0.3">
      <c r="F592" s="2">
        <v>587</v>
      </c>
      <c r="G592" s="12">
        <f ca="1"/>
        <v>0.79842566624949352</v>
      </c>
      <c r="H592" s="12">
        <f ca="1"/>
        <v>26.546661993023545</v>
      </c>
    </row>
    <row r="593" spans="6:8" x14ac:dyDescent="0.3">
      <c r="F593" s="2">
        <v>588</v>
      </c>
      <c r="G593" s="12">
        <f ca="1"/>
        <v>0.60252510231153389</v>
      </c>
      <c r="H593" s="12">
        <f ca="1"/>
        <v>29.404248887238733</v>
      </c>
    </row>
    <row r="594" spans="6:8" x14ac:dyDescent="0.3">
      <c r="F594" s="2">
        <v>589</v>
      </c>
      <c r="G594" s="12">
        <f ca="1"/>
        <v>0.99092516959837451</v>
      </c>
      <c r="H594" s="12">
        <f ca="1"/>
        <v>20.577608170270963</v>
      </c>
    </row>
    <row r="595" spans="6:8" x14ac:dyDescent="0.3">
      <c r="F595" s="2">
        <v>590</v>
      </c>
      <c r="G595" s="12">
        <f ca="1"/>
        <v>0.57653994130957598</v>
      </c>
      <c r="H595" s="12">
        <f ca="1"/>
        <v>29.761966174751503</v>
      </c>
    </row>
    <row r="596" spans="6:8" x14ac:dyDescent="0.3">
      <c r="F596" s="2">
        <v>591</v>
      </c>
      <c r="G596" s="12">
        <f ca="1"/>
        <v>0.82485552796522343</v>
      </c>
      <c r="H596" s="12">
        <f ca="1"/>
        <v>26.097984153270161</v>
      </c>
    </row>
    <row r="597" spans="6:8" x14ac:dyDescent="0.3">
      <c r="F597" s="2">
        <v>592</v>
      </c>
      <c r="G597" s="12">
        <f ca="1"/>
        <v>0.37094824982238439</v>
      </c>
      <c r="H597" s="12">
        <f ca="1"/>
        <v>32.768104766261246</v>
      </c>
    </row>
    <row r="598" spans="6:8" x14ac:dyDescent="0.3">
      <c r="F598" s="2">
        <v>593</v>
      </c>
      <c r="G598" s="12">
        <f ca="1"/>
        <v>0.14670696060126232</v>
      </c>
      <c r="H598" s="12">
        <f ca="1"/>
        <v>37.619730730952305</v>
      </c>
    </row>
    <row r="599" spans="6:8" x14ac:dyDescent="0.3">
      <c r="F599" s="2">
        <v>594</v>
      </c>
      <c r="G599" s="12">
        <f ca="1"/>
        <v>0.51330353637801607</v>
      </c>
      <c r="H599" s="12">
        <f ca="1"/>
        <v>30.640482071260163</v>
      </c>
    </row>
    <row r="600" spans="6:8" x14ac:dyDescent="0.3">
      <c r="F600" s="2">
        <v>595</v>
      </c>
      <c r="G600" s="12">
        <f ca="1"/>
        <v>8.3958768095746539E-2</v>
      </c>
      <c r="H600" s="12">
        <f ca="1"/>
        <v>40.143552148916164</v>
      </c>
    </row>
    <row r="601" spans="6:8" x14ac:dyDescent="0.3">
      <c r="F601" s="2">
        <v>596</v>
      </c>
      <c r="G601" s="12">
        <f ca="1"/>
        <v>0.59691958892528563</v>
      </c>
      <c r="H601" s="12">
        <f ca="1"/>
        <v>29.481397996647758</v>
      </c>
    </row>
    <row r="602" spans="6:8" x14ac:dyDescent="0.3">
      <c r="F602" s="2">
        <v>597</v>
      </c>
      <c r="G602" s="12">
        <f ca="1"/>
        <v>0.63301367321076962</v>
      </c>
      <c r="H602" s="12">
        <f ca="1"/>
        <v>28.983824583834267</v>
      </c>
    </row>
    <row r="603" spans="6:8" x14ac:dyDescent="0.3">
      <c r="F603" s="2">
        <v>598</v>
      </c>
      <c r="G603" s="12">
        <f ca="1"/>
        <v>0.3992605853524207</v>
      </c>
      <c r="H603" s="12">
        <f ca="1"/>
        <v>32.317916759363911</v>
      </c>
    </row>
    <row r="604" spans="6:8" x14ac:dyDescent="0.3">
      <c r="F604" s="2">
        <v>599</v>
      </c>
      <c r="G604" s="12">
        <f ca="1"/>
        <v>9.356552283149222E-2</v>
      </c>
      <c r="H604" s="12">
        <f ca="1"/>
        <v>39.66740353242966</v>
      </c>
    </row>
    <row r="605" spans="6:8" x14ac:dyDescent="0.3">
      <c r="F605" s="2">
        <v>600</v>
      </c>
      <c r="G605" s="12">
        <f ca="1"/>
        <v>0.48838775481286034</v>
      </c>
      <c r="H605" s="12">
        <f ca="1"/>
        <v>30.993517701087203</v>
      </c>
    </row>
    <row r="606" spans="6:8" x14ac:dyDescent="0.3">
      <c r="F606" s="2">
        <v>601</v>
      </c>
      <c r="G606" s="12">
        <f ca="1"/>
        <v>0.30590119747820799</v>
      </c>
      <c r="H606" s="12">
        <f ca="1"/>
        <v>33.885419173708442</v>
      </c>
    </row>
    <row r="607" spans="6:8" x14ac:dyDescent="0.3">
      <c r="F607" s="2">
        <v>602</v>
      </c>
      <c r="G607" s="12">
        <f ca="1"/>
        <v>0.49843519465201824</v>
      </c>
      <c r="H607" s="12">
        <f ca="1"/>
        <v>30.850505327123528</v>
      </c>
    </row>
    <row r="608" spans="6:8" x14ac:dyDescent="0.3">
      <c r="F608" s="2">
        <v>603</v>
      </c>
      <c r="G608" s="12">
        <f ca="1"/>
        <v>0.82855963032350832</v>
      </c>
      <c r="H608" s="12">
        <f ca="1"/>
        <v>26.032657954560982</v>
      </c>
    </row>
    <row r="609" spans="6:8" x14ac:dyDescent="0.3">
      <c r="F609" s="2">
        <v>604</v>
      </c>
      <c r="G609" s="12">
        <f ca="1"/>
        <v>0.92835767127436353</v>
      </c>
      <c r="H609" s="12">
        <f ca="1"/>
        <v>23.841725947634444</v>
      </c>
    </row>
    <row r="610" spans="6:8" x14ac:dyDescent="0.3">
      <c r="F610" s="2">
        <v>605</v>
      </c>
      <c r="G610" s="12">
        <f ca="1"/>
        <v>0.1920681352726481</v>
      </c>
      <c r="H610" s="12">
        <f ca="1"/>
        <v>36.321851087091019</v>
      </c>
    </row>
    <row r="611" spans="6:8" x14ac:dyDescent="0.3">
      <c r="F611" s="2">
        <v>606</v>
      </c>
      <c r="G611" s="12">
        <f ca="1"/>
        <v>0.76673929646210759</v>
      </c>
      <c r="H611" s="12">
        <f ca="1"/>
        <v>27.052430181256526</v>
      </c>
    </row>
    <row r="612" spans="6:8" x14ac:dyDescent="0.3">
      <c r="F612" s="2">
        <v>607</v>
      </c>
      <c r="G612" s="12">
        <f ca="1"/>
        <v>1.5569657424760575E-2</v>
      </c>
      <c r="H612" s="12">
        <f ca="1"/>
        <v>47.066079059113221</v>
      </c>
    </row>
    <row r="613" spans="6:8" x14ac:dyDescent="0.3">
      <c r="F613" s="2">
        <v>608</v>
      </c>
      <c r="G613" s="12">
        <f ca="1"/>
        <v>0.376212061545524</v>
      </c>
      <c r="H613" s="12">
        <f ca="1"/>
        <v>32.683012948256952</v>
      </c>
    </row>
    <row r="614" spans="6:8" x14ac:dyDescent="0.3">
      <c r="F614" s="2">
        <v>609</v>
      </c>
      <c r="G614" s="12">
        <f ca="1"/>
        <v>0.85394170863303631</v>
      </c>
      <c r="H614" s="12">
        <f ca="1"/>
        <v>25.564803439222143</v>
      </c>
    </row>
    <row r="615" spans="6:8" x14ac:dyDescent="0.3">
      <c r="F615" s="2">
        <v>610</v>
      </c>
      <c r="G615" s="12">
        <f ca="1"/>
        <v>0.17375517677984287</v>
      </c>
      <c r="H615" s="12">
        <f ca="1"/>
        <v>36.812196053056503</v>
      </c>
    </row>
    <row r="616" spans="6:8" x14ac:dyDescent="0.3">
      <c r="F616" s="2">
        <v>611</v>
      </c>
      <c r="G616" s="12">
        <f ca="1"/>
        <v>0.1488677617440306</v>
      </c>
      <c r="H616" s="12">
        <f ca="1"/>
        <v>37.550880477113516</v>
      </c>
    </row>
    <row r="617" spans="6:8" x14ac:dyDescent="0.3">
      <c r="F617" s="2">
        <v>612</v>
      </c>
      <c r="G617" s="12">
        <f ca="1"/>
        <v>0.66879284337229117</v>
      </c>
      <c r="H617" s="12">
        <f ca="1"/>
        <v>28.485841537757878</v>
      </c>
    </row>
    <row r="618" spans="6:8" x14ac:dyDescent="0.3">
      <c r="F618" s="2">
        <v>613</v>
      </c>
      <c r="G618" s="12">
        <f ca="1"/>
        <v>0.35588934982708587</v>
      </c>
      <c r="H618" s="12">
        <f ca="1"/>
        <v>33.01542813987124</v>
      </c>
    </row>
    <row r="619" spans="6:8" x14ac:dyDescent="0.3">
      <c r="F619" s="2">
        <v>614</v>
      </c>
      <c r="G619" s="12">
        <f ca="1"/>
        <v>0.3001509927736552</v>
      </c>
      <c r="H619" s="12">
        <f ca="1"/>
        <v>33.991210492513801</v>
      </c>
    </row>
    <row r="620" spans="6:8" x14ac:dyDescent="0.3">
      <c r="F620" s="2">
        <v>615</v>
      </c>
      <c r="G620" s="12">
        <f ca="1"/>
        <v>0.86306827194062952</v>
      </c>
      <c r="H620" s="12">
        <f ca="1"/>
        <v>25.386409985830021</v>
      </c>
    </row>
    <row r="621" spans="6:8" x14ac:dyDescent="0.3">
      <c r="F621" s="2">
        <v>616</v>
      </c>
      <c r="G621" s="12">
        <f ca="1"/>
        <v>0.37472068099931266</v>
      </c>
      <c r="H621" s="12">
        <f ca="1"/>
        <v>32.707053380573925</v>
      </c>
    </row>
    <row r="622" spans="6:8" x14ac:dyDescent="0.3">
      <c r="F622" s="2">
        <v>617</v>
      </c>
      <c r="G622" s="12">
        <f ca="1"/>
        <v>0.79461935380805593</v>
      </c>
      <c r="H622" s="12">
        <f ca="1"/>
        <v>26.609064609795098</v>
      </c>
    </row>
    <row r="623" spans="6:8" x14ac:dyDescent="0.3">
      <c r="F623" s="2">
        <v>618</v>
      </c>
      <c r="G623" s="12">
        <f ca="1"/>
        <v>0.8178820878145634</v>
      </c>
      <c r="H623" s="12">
        <f ca="1"/>
        <v>26.219214705831412</v>
      </c>
    </row>
    <row r="624" spans="6:8" x14ac:dyDescent="0.3">
      <c r="F624" s="2">
        <v>619</v>
      </c>
      <c r="G624" s="12">
        <f ca="1"/>
        <v>0.80465938231353373</v>
      </c>
      <c r="H624" s="12">
        <f ca="1"/>
        <v>26.443350323388756</v>
      </c>
    </row>
    <row r="625" spans="6:8" x14ac:dyDescent="0.3">
      <c r="F625" s="2">
        <v>620</v>
      </c>
      <c r="G625" s="12">
        <f ca="1"/>
        <v>0.22974689649909386</v>
      </c>
      <c r="H625" s="12">
        <f ca="1"/>
        <v>35.418688836131203</v>
      </c>
    </row>
    <row r="626" spans="6:8" x14ac:dyDescent="0.3">
      <c r="F626" s="2">
        <v>621</v>
      </c>
      <c r="G626" s="12">
        <f ca="1"/>
        <v>0.30562672217233566</v>
      </c>
      <c r="H626" s="12">
        <f ca="1"/>
        <v>33.890438757546448</v>
      </c>
    </row>
    <row r="627" spans="6:8" x14ac:dyDescent="0.3">
      <c r="F627" s="2">
        <v>622</v>
      </c>
      <c r="G627" s="12">
        <f ca="1"/>
        <v>0.76988995334913857</v>
      </c>
      <c r="H627" s="12">
        <f ca="1"/>
        <v>27.003417059984972</v>
      </c>
    </row>
    <row r="628" spans="6:8" x14ac:dyDescent="0.3">
      <c r="F628" s="2">
        <v>623</v>
      </c>
      <c r="G628" s="12">
        <f ca="1"/>
        <v>0.97536456629146318</v>
      </c>
      <c r="H628" s="12">
        <f ca="1"/>
        <v>21.937155061801946</v>
      </c>
    </row>
    <row r="629" spans="6:8" x14ac:dyDescent="0.3">
      <c r="F629" s="2">
        <v>624</v>
      </c>
      <c r="G629" s="12">
        <f ca="1"/>
        <v>0.43091445147223895</v>
      </c>
      <c r="H629" s="12">
        <f ca="1"/>
        <v>31.83378231794271</v>
      </c>
    </row>
    <row r="630" spans="6:8" x14ac:dyDescent="0.3">
      <c r="F630" s="2">
        <v>625</v>
      </c>
      <c r="G630" s="12">
        <f ca="1"/>
        <v>0.5236895452725816</v>
      </c>
      <c r="H630" s="12">
        <f ca="1"/>
        <v>30.494767358126449</v>
      </c>
    </row>
    <row r="631" spans="6:8" x14ac:dyDescent="0.3">
      <c r="F631" s="2">
        <v>626</v>
      </c>
      <c r="G631" s="12">
        <f ca="1"/>
        <v>0.37021359745217564</v>
      </c>
      <c r="H631" s="12">
        <f ca="1"/>
        <v>32.780034878605925</v>
      </c>
    </row>
    <row r="632" spans="6:8" x14ac:dyDescent="0.3">
      <c r="F632" s="2">
        <v>627</v>
      </c>
      <c r="G632" s="12">
        <f ca="1"/>
        <v>0.23595855713032976</v>
      </c>
      <c r="H632" s="12">
        <f ca="1"/>
        <v>35.280888197434592</v>
      </c>
    </row>
    <row r="633" spans="6:8" x14ac:dyDescent="0.3">
      <c r="F633" s="2">
        <v>628</v>
      </c>
      <c r="G633" s="12">
        <f ca="1"/>
        <v>0.5840246978280248</v>
      </c>
      <c r="H633" s="12">
        <f ca="1"/>
        <v>29.658880712457155</v>
      </c>
    </row>
    <row r="634" spans="6:8" x14ac:dyDescent="0.3">
      <c r="F634" s="2">
        <v>629</v>
      </c>
      <c r="G634" s="12">
        <f ca="1"/>
        <v>0.31474745590149977</v>
      </c>
      <c r="H634" s="12">
        <f ca="1"/>
        <v>33.725201737663767</v>
      </c>
    </row>
    <row r="635" spans="6:8" x14ac:dyDescent="0.3">
      <c r="F635" s="2">
        <v>630</v>
      </c>
      <c r="G635" s="12">
        <f ca="1"/>
        <v>0.69701922028490992</v>
      </c>
      <c r="H635" s="12">
        <f ca="1"/>
        <v>28.086294663521919</v>
      </c>
    </row>
    <row r="636" spans="6:8" x14ac:dyDescent="0.3">
      <c r="F636" s="2">
        <v>631</v>
      </c>
      <c r="G636" s="12">
        <f ca="1"/>
        <v>0.15485634259604142</v>
      </c>
      <c r="H636" s="12">
        <f ca="1"/>
        <v>37.364322978490186</v>
      </c>
    </row>
    <row r="637" spans="6:8" x14ac:dyDescent="0.3">
      <c r="F637" s="2">
        <v>632</v>
      </c>
      <c r="G637" s="12">
        <f ca="1"/>
        <v>0.71134453681948728</v>
      </c>
      <c r="H637" s="12">
        <f ca="1"/>
        <v>27.880239782044409</v>
      </c>
    </row>
    <row r="638" spans="6:8" x14ac:dyDescent="0.3">
      <c r="F638" s="2">
        <v>633</v>
      </c>
      <c r="G638" s="12">
        <f ca="1"/>
        <v>0.7129005117314875</v>
      </c>
      <c r="H638" s="12">
        <f ca="1"/>
        <v>27.857699343224819</v>
      </c>
    </row>
    <row r="639" spans="6:8" x14ac:dyDescent="0.3">
      <c r="F639" s="2">
        <v>634</v>
      </c>
      <c r="G639" s="12">
        <f ca="1"/>
        <v>0.14624806640014509</v>
      </c>
      <c r="H639" s="12">
        <f ca="1"/>
        <v>37.634461608028616</v>
      </c>
    </row>
    <row r="640" spans="6:8" x14ac:dyDescent="0.3">
      <c r="F640" s="2">
        <v>635</v>
      </c>
      <c r="G640" s="12">
        <f ca="1"/>
        <v>0.47585409066972861</v>
      </c>
      <c r="H640" s="12">
        <f ca="1"/>
        <v>31.173318550128794</v>
      </c>
    </row>
    <row r="641" spans="6:8" x14ac:dyDescent="0.3">
      <c r="F641" s="2">
        <v>636</v>
      </c>
      <c r="G641" s="12">
        <f ca="1"/>
        <v>0.8406069379220662</v>
      </c>
      <c r="H641" s="12">
        <f ca="1"/>
        <v>25.815287895039294</v>
      </c>
    </row>
    <row r="642" spans="6:8" x14ac:dyDescent="0.3">
      <c r="F642" s="2">
        <v>637</v>
      </c>
      <c r="G642" s="12">
        <f ca="1"/>
        <v>0.70527767547304676</v>
      </c>
      <c r="H642" s="12">
        <f ca="1"/>
        <v>27.967818539737191</v>
      </c>
    </row>
    <row r="643" spans="6:8" x14ac:dyDescent="0.3">
      <c r="F643" s="2">
        <v>638</v>
      </c>
      <c r="G643" s="12">
        <f ca="1"/>
        <v>0.94832116517051568</v>
      </c>
      <c r="H643" s="12">
        <f ca="1"/>
        <v>23.19219679432474</v>
      </c>
    </row>
    <row r="644" spans="6:8" x14ac:dyDescent="0.3">
      <c r="F644" s="2">
        <v>639</v>
      </c>
      <c r="G644" s="12">
        <f ca="1"/>
        <v>0.62275716057930786</v>
      </c>
      <c r="H644" s="12">
        <f ca="1"/>
        <v>29.125496474563995</v>
      </c>
    </row>
    <row r="645" spans="6:8" x14ac:dyDescent="0.3">
      <c r="F645" s="2">
        <v>640</v>
      </c>
      <c r="G645" s="12">
        <f ca="1"/>
        <v>0.90113627463706636</v>
      </c>
      <c r="H645" s="12">
        <f ca="1"/>
        <v>24.559710347101717</v>
      </c>
    </row>
    <row r="646" spans="6:8" x14ac:dyDescent="0.3">
      <c r="F646" s="2">
        <v>641</v>
      </c>
      <c r="G646" s="12">
        <f ca="1"/>
        <v>0.58961759988966134</v>
      </c>
      <c r="H646" s="12">
        <f ca="1"/>
        <v>29.581891394787313</v>
      </c>
    </row>
    <row r="647" spans="6:8" x14ac:dyDescent="0.3">
      <c r="F647" s="2">
        <v>642</v>
      </c>
      <c r="G647" s="12">
        <f ca="1"/>
        <v>0.18191105765300208</v>
      </c>
      <c r="H647" s="12">
        <f ca="1"/>
        <v>36.588936723964999</v>
      </c>
    </row>
    <row r="648" spans="6:8" x14ac:dyDescent="0.3">
      <c r="F648" s="2">
        <v>643</v>
      </c>
      <c r="G648" s="12">
        <f ca="1"/>
        <v>0.56209747739801807</v>
      </c>
      <c r="H648" s="12">
        <f ca="1"/>
        <v>29.961183635248069</v>
      </c>
    </row>
    <row r="649" spans="6:8" x14ac:dyDescent="0.3">
      <c r="F649" s="2">
        <v>644</v>
      </c>
      <c r="G649" s="12">
        <f ca="1"/>
        <v>0.31438373397530084</v>
      </c>
      <c r="H649" s="12">
        <f ca="1"/>
        <v>33.731730754415096</v>
      </c>
    </row>
    <row r="650" spans="6:8" x14ac:dyDescent="0.3">
      <c r="F650" s="2">
        <v>645</v>
      </c>
      <c r="G650" s="12">
        <f ca="1"/>
        <v>0.45672311530905207</v>
      </c>
      <c r="H650" s="12">
        <f ca="1"/>
        <v>31.4511834581538</v>
      </c>
    </row>
    <row r="651" spans="6:8" x14ac:dyDescent="0.3">
      <c r="F651" s="2">
        <v>646</v>
      </c>
      <c r="G651" s="12">
        <f ca="1"/>
        <v>0.86750201776330815</v>
      </c>
      <c r="H651" s="12">
        <f ca="1"/>
        <v>25.297439682268543</v>
      </c>
    </row>
    <row r="652" spans="6:8" x14ac:dyDescent="0.3">
      <c r="F652" s="2">
        <v>647</v>
      </c>
      <c r="G652" s="12">
        <f ca="1"/>
        <v>0.90259393004705601</v>
      </c>
      <c r="H652" s="12">
        <f ca="1"/>
        <v>24.524622188341866</v>
      </c>
    </row>
    <row r="653" spans="6:8" x14ac:dyDescent="0.3">
      <c r="F653" s="2">
        <v>648</v>
      </c>
      <c r="G653" s="12">
        <f ca="1"/>
        <v>0.83647761469708537</v>
      </c>
      <c r="H653" s="12">
        <f ca="1"/>
        <v>25.890678850723322</v>
      </c>
    </row>
    <row r="654" spans="6:8" x14ac:dyDescent="0.3">
      <c r="F654" s="2">
        <v>649</v>
      </c>
      <c r="G654" s="12">
        <f ca="1"/>
        <v>5.2134679328924793E-2</v>
      </c>
      <c r="H654" s="12">
        <f ca="1"/>
        <v>42.179335510300675</v>
      </c>
    </row>
    <row r="655" spans="6:8" x14ac:dyDescent="0.3">
      <c r="F655" s="2">
        <v>650</v>
      </c>
      <c r="G655" s="12">
        <f ca="1"/>
        <v>0.70509695052369326</v>
      </c>
      <c r="H655" s="12">
        <f ca="1"/>
        <v>27.970420121264244</v>
      </c>
    </row>
    <row r="656" spans="6:8" x14ac:dyDescent="0.3">
      <c r="F656" s="2">
        <v>651</v>
      </c>
      <c r="G656" s="12">
        <f ca="1"/>
        <v>0.58314929417322658</v>
      </c>
      <c r="H656" s="12">
        <f ca="1"/>
        <v>29.670933657537571</v>
      </c>
    </row>
    <row r="657" spans="6:8" x14ac:dyDescent="0.3">
      <c r="F657" s="2">
        <v>652</v>
      </c>
      <c r="G657" s="12">
        <f ca="1"/>
        <v>0.39989217542567879</v>
      </c>
      <c r="H657" s="12">
        <f ca="1"/>
        <v>32.308072515747682</v>
      </c>
    </row>
    <row r="658" spans="6:8" x14ac:dyDescent="0.3">
      <c r="F658" s="2">
        <v>653</v>
      </c>
      <c r="G658" s="12">
        <f ca="1"/>
        <v>0.32400669345681021</v>
      </c>
      <c r="H658" s="12">
        <f ca="1"/>
        <v>33.560608746140453</v>
      </c>
    </row>
    <row r="659" spans="6:8" x14ac:dyDescent="0.3">
      <c r="F659" s="2">
        <v>654</v>
      </c>
      <c r="G659" s="12">
        <f ca="1"/>
        <v>0.18459422756142163</v>
      </c>
      <c r="H659" s="12">
        <f ca="1"/>
        <v>36.517247362215961</v>
      </c>
    </row>
    <row r="660" spans="6:8" x14ac:dyDescent="0.3">
      <c r="F660" s="2">
        <v>655</v>
      </c>
      <c r="G660" s="12">
        <f ca="1"/>
        <v>0.54334591826955458</v>
      </c>
      <c r="H660" s="12">
        <f ca="1"/>
        <v>30.220819502752327</v>
      </c>
    </row>
    <row r="661" spans="6:8" x14ac:dyDescent="0.3">
      <c r="F661" s="2">
        <v>656</v>
      </c>
      <c r="G661" s="12">
        <f ca="1"/>
        <v>0.26573678106104803</v>
      </c>
      <c r="H661" s="12">
        <f ca="1"/>
        <v>34.655116590760493</v>
      </c>
    </row>
    <row r="662" spans="6:8" x14ac:dyDescent="0.3">
      <c r="F662" s="2">
        <v>657</v>
      </c>
      <c r="G662" s="12">
        <f ca="1"/>
        <v>0.95666864697531473</v>
      </c>
      <c r="H662" s="12">
        <f ca="1"/>
        <v>22.869081547665964</v>
      </c>
    </row>
    <row r="663" spans="6:8" x14ac:dyDescent="0.3">
      <c r="F663" s="2">
        <v>658</v>
      </c>
      <c r="G663" s="12">
        <f ca="1"/>
        <v>0.10388293892420464</v>
      </c>
      <c r="H663" s="12">
        <f ca="1"/>
        <v>39.202023693983108</v>
      </c>
    </row>
    <row r="664" spans="6:8" x14ac:dyDescent="0.3">
      <c r="F664" s="2">
        <v>659</v>
      </c>
      <c r="G664" s="12">
        <f ca="1"/>
        <v>0.19263456379250332</v>
      </c>
      <c r="H664" s="12">
        <f ca="1"/>
        <v>36.307290243423182</v>
      </c>
    </row>
    <row r="665" spans="6:8" x14ac:dyDescent="0.3">
      <c r="F665" s="2">
        <v>660</v>
      </c>
      <c r="G665" s="12">
        <f ca="1"/>
        <v>0.13207513296538242</v>
      </c>
      <c r="H665" s="12">
        <f ca="1"/>
        <v>38.1097758274284</v>
      </c>
    </row>
    <row r="666" spans="6:8" x14ac:dyDescent="0.3">
      <c r="F666" s="2">
        <v>661</v>
      </c>
      <c r="G666" s="12">
        <f ca="1"/>
        <v>0.29005283302848128</v>
      </c>
      <c r="H666" s="12">
        <f ca="1"/>
        <v>34.180335371315159</v>
      </c>
    </row>
    <row r="667" spans="6:8" x14ac:dyDescent="0.3">
      <c r="F667" s="2">
        <v>662</v>
      </c>
      <c r="G667" s="12">
        <f ca="1"/>
        <v>0.62449904741543061</v>
      </c>
      <c r="H667" s="12">
        <f ca="1"/>
        <v>29.101458469276889</v>
      </c>
    </row>
    <row r="668" spans="6:8" x14ac:dyDescent="0.3">
      <c r="F668" s="2">
        <v>663</v>
      </c>
      <c r="G668" s="12">
        <f ca="1"/>
        <v>0.55856701271194975</v>
      </c>
      <c r="H668" s="12">
        <f ca="1"/>
        <v>30.009967821905494</v>
      </c>
    </row>
    <row r="669" spans="6:8" x14ac:dyDescent="0.3">
      <c r="F669" s="2">
        <v>664</v>
      </c>
      <c r="G669" s="12">
        <f ca="1"/>
        <v>4.2616927368902546E-2</v>
      </c>
      <c r="H669" s="12">
        <f ca="1"/>
        <v>43.017293284491117</v>
      </c>
    </row>
    <row r="670" spans="6:8" x14ac:dyDescent="0.3">
      <c r="F670" s="2">
        <v>665</v>
      </c>
      <c r="G670" s="12">
        <f ca="1"/>
        <v>0.82878719510304788</v>
      </c>
      <c r="H670" s="12">
        <f ca="1"/>
        <v>26.028622573700524</v>
      </c>
    </row>
    <row r="671" spans="6:8" x14ac:dyDescent="0.3">
      <c r="F671" s="2">
        <v>666</v>
      </c>
      <c r="G671" s="12">
        <f ca="1"/>
        <v>0.78682874115412527</v>
      </c>
      <c r="H671" s="12">
        <f ca="1"/>
        <v>26.73528316612137</v>
      </c>
    </row>
    <row r="672" spans="6:8" x14ac:dyDescent="0.3">
      <c r="F672" s="2">
        <v>667</v>
      </c>
      <c r="G672" s="12">
        <f ca="1"/>
        <v>0.45595164650028441</v>
      </c>
      <c r="H672" s="12">
        <f ca="1"/>
        <v>31.462483981694476</v>
      </c>
    </row>
    <row r="673" spans="6:8" x14ac:dyDescent="0.3">
      <c r="F673" s="2">
        <v>668</v>
      </c>
      <c r="G673" s="12">
        <f ca="1"/>
        <v>0.63069705679402888</v>
      </c>
      <c r="H673" s="12">
        <f ca="1"/>
        <v>29.015853477034792</v>
      </c>
    </row>
    <row r="674" spans="6:8" x14ac:dyDescent="0.3">
      <c r="F674" s="2">
        <v>669</v>
      </c>
      <c r="G674" s="12">
        <f ca="1"/>
        <v>5.1843446407260352E-2</v>
      </c>
      <c r="H674" s="12">
        <f ca="1"/>
        <v>42.20278607314458</v>
      </c>
    </row>
    <row r="675" spans="6:8" x14ac:dyDescent="0.3">
      <c r="F675" s="2">
        <v>670</v>
      </c>
      <c r="G675" s="12">
        <f ca="1"/>
        <v>7.0901467884395553E-2</v>
      </c>
      <c r="H675" s="12">
        <f ca="1"/>
        <v>40.87582257268415</v>
      </c>
    </row>
    <row r="676" spans="6:8" x14ac:dyDescent="0.3">
      <c r="F676" s="2">
        <v>671</v>
      </c>
      <c r="G676" s="12">
        <f ca="1"/>
        <v>0.21967501286712965</v>
      </c>
      <c r="H676" s="12">
        <f ca="1"/>
        <v>35.648219380171774</v>
      </c>
    </row>
    <row r="677" spans="6:8" x14ac:dyDescent="0.3">
      <c r="F677" s="2">
        <v>672</v>
      </c>
      <c r="G677" s="12">
        <f ca="1"/>
        <v>0.20863965122980344</v>
      </c>
      <c r="H677" s="12">
        <f ca="1"/>
        <v>35.90912909724328</v>
      </c>
    </row>
    <row r="678" spans="6:8" x14ac:dyDescent="0.3">
      <c r="F678" s="2">
        <v>673</v>
      </c>
      <c r="G678" s="12">
        <f ca="1"/>
        <v>0.74693970084384786</v>
      </c>
      <c r="H678" s="12">
        <f ca="1"/>
        <v>27.355083327669359</v>
      </c>
    </row>
    <row r="679" spans="6:8" x14ac:dyDescent="0.3">
      <c r="F679" s="2">
        <v>674</v>
      </c>
      <c r="G679" s="12">
        <f ca="1"/>
        <v>0.20006440216499422</v>
      </c>
      <c r="H679" s="12">
        <f ca="1"/>
        <v>36.119355782885386</v>
      </c>
    </row>
    <row r="680" spans="6:8" x14ac:dyDescent="0.3">
      <c r="F680" s="2">
        <v>675</v>
      </c>
      <c r="G680" s="12">
        <f ca="1"/>
        <v>0.53882694587325153</v>
      </c>
      <c r="H680" s="12">
        <f ca="1"/>
        <v>30.283614255235971</v>
      </c>
    </row>
    <row r="681" spans="6:8" x14ac:dyDescent="0.3">
      <c r="F681" s="2">
        <v>676</v>
      </c>
      <c r="G681" s="12">
        <f ca="1"/>
        <v>0.90938435362998016</v>
      </c>
      <c r="H681" s="12">
        <f ca="1"/>
        <v>24.356812794451375</v>
      </c>
    </row>
    <row r="682" spans="6:8" x14ac:dyDescent="0.3">
      <c r="F682" s="2">
        <v>677</v>
      </c>
      <c r="G682" s="12">
        <f ca="1"/>
        <v>0.75447682087220147</v>
      </c>
      <c r="H682" s="12">
        <f ca="1"/>
        <v>27.240903307659416</v>
      </c>
    </row>
    <row r="683" spans="6:8" x14ac:dyDescent="0.3">
      <c r="F683" s="2">
        <v>678</v>
      </c>
      <c r="G683" s="12">
        <f ca="1"/>
        <v>0.12633072834920345</v>
      </c>
      <c r="H683" s="12">
        <f ca="1"/>
        <v>38.314823894795573</v>
      </c>
    </row>
    <row r="684" spans="6:8" x14ac:dyDescent="0.3">
      <c r="F684" s="2">
        <v>679</v>
      </c>
      <c r="G684" s="12">
        <f ca="1"/>
        <v>0.41120301670339177</v>
      </c>
      <c r="H684" s="12">
        <f ca="1"/>
        <v>32.133108112616895</v>
      </c>
    </row>
    <row r="685" spans="6:8" x14ac:dyDescent="0.3">
      <c r="F685" s="2">
        <v>680</v>
      </c>
      <c r="G685" s="12">
        <f ca="1"/>
        <v>0.46302521742706504</v>
      </c>
      <c r="H685" s="12">
        <f ca="1"/>
        <v>31.359157181561997</v>
      </c>
    </row>
    <row r="686" spans="6:8" x14ac:dyDescent="0.3">
      <c r="F686" s="2">
        <v>681</v>
      </c>
      <c r="G686" s="12">
        <f ca="1"/>
        <v>0.59043988165789174</v>
      </c>
      <c r="H686" s="12">
        <f ca="1"/>
        <v>29.570574022641949</v>
      </c>
    </row>
    <row r="687" spans="6:8" x14ac:dyDescent="0.3">
      <c r="F687" s="2">
        <v>682</v>
      </c>
      <c r="G687" s="12">
        <f ca="1"/>
        <v>7.2602645370591912E-2</v>
      </c>
      <c r="H687" s="12">
        <f ca="1"/>
        <v>40.773837368163484</v>
      </c>
    </row>
    <row r="688" spans="6:8" x14ac:dyDescent="0.3">
      <c r="F688" s="2">
        <v>683</v>
      </c>
      <c r="G688" s="12">
        <f ca="1"/>
        <v>0.76542520983470896</v>
      </c>
      <c r="H688" s="12">
        <f ca="1"/>
        <v>27.07279893632618</v>
      </c>
    </row>
    <row r="689" spans="6:8" x14ac:dyDescent="0.3">
      <c r="F689" s="2">
        <v>684</v>
      </c>
      <c r="G689" s="12">
        <f ca="1"/>
        <v>0.5504787773753832</v>
      </c>
      <c r="H689" s="12">
        <f ca="1"/>
        <v>30.121894642275922</v>
      </c>
    </row>
    <row r="690" spans="6:8" x14ac:dyDescent="0.3">
      <c r="F690" s="2">
        <v>685</v>
      </c>
      <c r="G690" s="12">
        <f ca="1"/>
        <v>0.66048611292306392</v>
      </c>
      <c r="H690" s="12">
        <f ca="1"/>
        <v>28.602135271124197</v>
      </c>
    </row>
    <row r="691" spans="6:8" x14ac:dyDescent="0.3">
      <c r="F691" s="2">
        <v>686</v>
      </c>
      <c r="G691" s="12">
        <f ca="1"/>
        <v>0.84217151107435972</v>
      </c>
      <c r="H691" s="12">
        <f ca="1"/>
        <v>25.786467518882155</v>
      </c>
    </row>
    <row r="692" spans="6:8" x14ac:dyDescent="0.3">
      <c r="F692" s="2">
        <v>687</v>
      </c>
      <c r="G692" s="12">
        <f ca="1"/>
        <v>0.23592014347945822</v>
      </c>
      <c r="H692" s="12">
        <f ca="1"/>
        <v>35.281731986626689</v>
      </c>
    </row>
    <row r="693" spans="6:8" x14ac:dyDescent="0.3">
      <c r="F693" s="2">
        <v>688</v>
      </c>
      <c r="G693" s="12">
        <f ca="1"/>
        <v>1.6540585148203668E-2</v>
      </c>
      <c r="H693" s="12">
        <f ca="1"/>
        <v>46.827672226488907</v>
      </c>
    </row>
    <row r="694" spans="6:8" x14ac:dyDescent="0.3">
      <c r="F694" s="2">
        <v>689</v>
      </c>
      <c r="G694" s="12">
        <f ca="1"/>
        <v>0.56356389821609798</v>
      </c>
      <c r="H694" s="12">
        <f ca="1"/>
        <v>29.940931823706734</v>
      </c>
    </row>
    <row r="695" spans="6:8" x14ac:dyDescent="0.3">
      <c r="F695" s="2">
        <v>690</v>
      </c>
      <c r="G695" s="12">
        <f ca="1"/>
        <v>0.30003216196039895</v>
      </c>
      <c r="H695" s="12">
        <f ca="1"/>
        <v>33.993410917158009</v>
      </c>
    </row>
    <row r="696" spans="6:8" x14ac:dyDescent="0.3">
      <c r="F696" s="2">
        <v>691</v>
      </c>
      <c r="G696" s="12">
        <f ca="1"/>
        <v>0.44461458048656355</v>
      </c>
      <c r="H696" s="12">
        <f ca="1"/>
        <v>31.629481272856431</v>
      </c>
    </row>
    <row r="697" spans="6:8" x14ac:dyDescent="0.3">
      <c r="F697" s="2">
        <v>692</v>
      </c>
      <c r="G697" s="12">
        <f ca="1"/>
        <v>0.2497651305080455</v>
      </c>
      <c r="H697" s="12">
        <f ca="1"/>
        <v>34.983990497176549</v>
      </c>
    </row>
    <row r="698" spans="6:8" x14ac:dyDescent="0.3">
      <c r="F698" s="2">
        <v>693</v>
      </c>
      <c r="G698" s="12">
        <f ca="1"/>
        <v>0.43730953774352344</v>
      </c>
      <c r="H698" s="12">
        <f ca="1"/>
        <v>31.738059806774636</v>
      </c>
    </row>
    <row r="699" spans="6:8" x14ac:dyDescent="0.3">
      <c r="F699" s="2">
        <v>694</v>
      </c>
      <c r="G699" s="12">
        <f ca="1"/>
        <v>0.96490197953594059</v>
      </c>
      <c r="H699" s="12">
        <f ca="1"/>
        <v>22.504151992903303</v>
      </c>
    </row>
    <row r="700" spans="6:8" x14ac:dyDescent="0.3">
      <c r="F700" s="2">
        <v>695</v>
      </c>
      <c r="G700" s="12">
        <f ca="1"/>
        <v>0.7246391637715337</v>
      </c>
      <c r="H700" s="12">
        <f ca="1"/>
        <v>27.686526935479069</v>
      </c>
    </row>
    <row r="701" spans="6:8" x14ac:dyDescent="0.3">
      <c r="F701" s="2">
        <v>696</v>
      </c>
      <c r="G701" s="12">
        <f ca="1"/>
        <v>0.65674093196943706</v>
      </c>
      <c r="H701" s="12">
        <f ca="1"/>
        <v>28.654413157387516</v>
      </c>
    </row>
    <row r="702" spans="6:8" x14ac:dyDescent="0.3">
      <c r="F702" s="2">
        <v>697</v>
      </c>
      <c r="G702" s="12">
        <f ca="1"/>
        <v>0.94713802142619952</v>
      </c>
      <c r="H702" s="12">
        <f ca="1"/>
        <v>23.235005806196309</v>
      </c>
    </row>
    <row r="703" spans="6:8" x14ac:dyDescent="0.3">
      <c r="F703" s="2">
        <v>698</v>
      </c>
      <c r="G703" s="12">
        <f ca="1"/>
        <v>0.69799171444125419</v>
      </c>
      <c r="H703" s="12">
        <f ca="1"/>
        <v>28.072385142920993</v>
      </c>
    </row>
    <row r="704" spans="6:8" x14ac:dyDescent="0.3">
      <c r="F704" s="2">
        <v>699</v>
      </c>
      <c r="G704" s="12">
        <f ca="1"/>
        <v>5.2503034193891462E-2</v>
      </c>
      <c r="H704" s="12">
        <f ca="1"/>
        <v>42.149847871240929</v>
      </c>
    </row>
    <row r="705" spans="6:8" x14ac:dyDescent="0.3">
      <c r="F705" s="2">
        <v>700</v>
      </c>
      <c r="G705" s="12">
        <f ca="1"/>
        <v>0.6823355543860492</v>
      </c>
      <c r="H705" s="12">
        <f ca="1"/>
        <v>28.295080097794209</v>
      </c>
    </row>
    <row r="706" spans="6:8" x14ac:dyDescent="0.3">
      <c r="F706" s="2">
        <v>701</v>
      </c>
      <c r="G706" s="12">
        <f ca="1"/>
        <v>5.7326314844221793E-2</v>
      </c>
      <c r="H706" s="12">
        <f ca="1"/>
        <v>41.780401850942042</v>
      </c>
    </row>
    <row r="707" spans="6:8" x14ac:dyDescent="0.3">
      <c r="F707" s="2">
        <v>702</v>
      </c>
      <c r="G707" s="12">
        <f ca="1"/>
        <v>0.10438644837380262</v>
      </c>
      <c r="H707" s="12">
        <f ca="1"/>
        <v>39.180369139551402</v>
      </c>
    </row>
    <row r="708" spans="6:8" x14ac:dyDescent="0.3">
      <c r="F708" s="2">
        <v>703</v>
      </c>
      <c r="G708" s="12">
        <f ca="1"/>
        <v>5.1387584132351005E-2</v>
      </c>
      <c r="H708" s="12">
        <f ca="1"/>
        <v>42.239738708411515</v>
      </c>
    </row>
    <row r="709" spans="6:8" x14ac:dyDescent="0.3">
      <c r="F709" s="2">
        <v>704</v>
      </c>
      <c r="G709" s="12">
        <f ca="1"/>
        <v>0.82294264940881456</v>
      </c>
      <c r="H709" s="12">
        <f ca="1"/>
        <v>26.131461809963717</v>
      </c>
    </row>
    <row r="710" spans="6:8" x14ac:dyDescent="0.3">
      <c r="F710" s="2">
        <v>705</v>
      </c>
      <c r="G710" s="12">
        <f ca="1"/>
        <v>0.31159601868762521</v>
      </c>
      <c r="H710" s="12">
        <f ca="1"/>
        <v>33.781936003703443</v>
      </c>
    </row>
    <row r="711" spans="6:8" x14ac:dyDescent="0.3">
      <c r="F711" s="2">
        <v>706</v>
      </c>
      <c r="G711" s="12">
        <f ca="1"/>
        <v>8.7670686477135717E-2</v>
      </c>
      <c r="H711" s="12">
        <f ca="1"/>
        <v>39.954090635854769</v>
      </c>
    </row>
    <row r="712" spans="6:8" x14ac:dyDescent="0.3">
      <c r="F712" s="2">
        <v>707</v>
      </c>
      <c r="G712" s="12">
        <f ca="1"/>
        <v>0.42984336726733474</v>
      </c>
      <c r="H712" s="12">
        <f ca="1"/>
        <v>31.849877889390232</v>
      </c>
    </row>
    <row r="713" spans="6:8" x14ac:dyDescent="0.3">
      <c r="F713" s="2">
        <v>708</v>
      </c>
      <c r="G713" s="12">
        <f ca="1"/>
        <v>0.96116567929171892</v>
      </c>
      <c r="H713" s="12">
        <f ca="1"/>
        <v>22.676563073517055</v>
      </c>
    </row>
    <row r="714" spans="6:8" x14ac:dyDescent="0.3">
      <c r="F714" s="2">
        <v>709</v>
      </c>
      <c r="G714" s="12">
        <f ca="1"/>
        <v>0.77199074250189437</v>
      </c>
      <c r="H714" s="12">
        <f ca="1"/>
        <v>26.970594113209941</v>
      </c>
    </row>
    <row r="715" spans="6:8" x14ac:dyDescent="0.3">
      <c r="F715" s="2">
        <v>710</v>
      </c>
      <c r="G715" s="12">
        <f ca="1"/>
        <v>0.29348466698741849</v>
      </c>
      <c r="H715" s="12">
        <f ca="1"/>
        <v>34.11556918170777</v>
      </c>
    </row>
    <row r="716" spans="6:8" x14ac:dyDescent="0.3">
      <c r="F716" s="2">
        <v>711</v>
      </c>
      <c r="G716" s="12">
        <f ca="1"/>
        <v>0.40164905648949589</v>
      </c>
      <c r="H716" s="12">
        <f ca="1"/>
        <v>32.280731300247169</v>
      </c>
    </row>
    <row r="717" spans="6:8" x14ac:dyDescent="0.3">
      <c r="F717" s="2">
        <v>712</v>
      </c>
      <c r="G717" s="12">
        <f ca="1"/>
        <v>0.98565989342974558</v>
      </c>
      <c r="H717" s="12">
        <f ca="1"/>
        <v>21.162432097308148</v>
      </c>
    </row>
    <row r="718" spans="6:8" x14ac:dyDescent="0.3">
      <c r="F718" s="2">
        <v>713</v>
      </c>
      <c r="G718" s="12">
        <f ca="1"/>
        <v>0.71329995064903784</v>
      </c>
      <c r="H718" s="12">
        <f ca="1"/>
        <v>27.851907550542958</v>
      </c>
    </row>
    <row r="719" spans="6:8" x14ac:dyDescent="0.3">
      <c r="F719" s="2">
        <v>714</v>
      </c>
      <c r="G719" s="12">
        <f ca="1"/>
        <v>0.69050993898776825</v>
      </c>
      <c r="H719" s="12">
        <f ca="1"/>
        <v>28.179125784283553</v>
      </c>
    </row>
    <row r="720" spans="6:8" x14ac:dyDescent="0.3">
      <c r="F720" s="2">
        <v>715</v>
      </c>
      <c r="G720" s="12">
        <f ca="1"/>
        <v>0.86187648612461376</v>
      </c>
      <c r="H720" s="12">
        <f ca="1"/>
        <v>25.410058365643678</v>
      </c>
    </row>
    <row r="721" spans="6:8" x14ac:dyDescent="0.3">
      <c r="F721" s="2">
        <v>716</v>
      </c>
      <c r="G721" s="12">
        <f ca="1"/>
        <v>0.33210587559956029</v>
      </c>
      <c r="H721" s="12">
        <f ca="1"/>
        <v>33.419079819707214</v>
      </c>
    </row>
    <row r="722" spans="6:8" x14ac:dyDescent="0.3">
      <c r="F722" s="2">
        <v>717</v>
      </c>
      <c r="G722" s="12">
        <f ca="1"/>
        <v>0.48093593107675159</v>
      </c>
      <c r="H722" s="12">
        <f ca="1"/>
        <v>31.100219033871884</v>
      </c>
    </row>
    <row r="723" spans="6:8" x14ac:dyDescent="0.3">
      <c r="F723" s="2">
        <v>718</v>
      </c>
      <c r="G723" s="12">
        <f ca="1"/>
        <v>8.4825884678552788E-2</v>
      </c>
      <c r="H723" s="12">
        <f ca="1"/>
        <v>40.098633385458839</v>
      </c>
    </row>
    <row r="724" spans="6:8" x14ac:dyDescent="0.3">
      <c r="F724" s="2">
        <v>719</v>
      </c>
      <c r="G724" s="12">
        <f ca="1"/>
        <v>0.93590721178941139</v>
      </c>
      <c r="H724" s="12">
        <f ca="1"/>
        <v>23.612284853528788</v>
      </c>
    </row>
    <row r="725" spans="6:8" x14ac:dyDescent="0.3">
      <c r="F725" s="2">
        <v>720</v>
      </c>
      <c r="G725" s="12">
        <f ca="1"/>
        <v>0.62475794684000063</v>
      </c>
      <c r="H725" s="12">
        <f ca="1"/>
        <v>29.097884949644762</v>
      </c>
    </row>
    <row r="726" spans="6:8" x14ac:dyDescent="0.3">
      <c r="F726" s="2">
        <v>721</v>
      </c>
      <c r="G726" s="12">
        <f ca="1"/>
        <v>0.49023052904710229</v>
      </c>
      <c r="H726" s="12">
        <f ca="1"/>
        <v>30.96721694694827</v>
      </c>
    </row>
    <row r="727" spans="6:8" x14ac:dyDescent="0.3">
      <c r="F727" s="2">
        <v>722</v>
      </c>
      <c r="G727" s="12">
        <f ca="1"/>
        <v>0.8560532740398894</v>
      </c>
      <c r="H727" s="12">
        <f ca="1"/>
        <v>25.524067644132622</v>
      </c>
    </row>
    <row r="728" spans="6:8" x14ac:dyDescent="0.3">
      <c r="F728" s="2">
        <v>723</v>
      </c>
      <c r="G728" s="12">
        <f ca="1"/>
        <v>0.83971566561660249</v>
      </c>
      <c r="H728" s="12">
        <f ca="1"/>
        <v>25.831642095158603</v>
      </c>
    </row>
    <row r="729" spans="6:8" x14ac:dyDescent="0.3">
      <c r="F729" s="2">
        <v>724</v>
      </c>
      <c r="G729" s="12">
        <f ca="1"/>
        <v>0.56116235146553683</v>
      </c>
      <c r="H729" s="12">
        <f ca="1"/>
        <v>29.974101440440869</v>
      </c>
    </row>
    <row r="730" spans="6:8" x14ac:dyDescent="0.3">
      <c r="F730" s="2">
        <v>725</v>
      </c>
      <c r="G730" s="12">
        <f ca="1"/>
        <v>0.93353584576820725</v>
      </c>
      <c r="H730" s="12">
        <f ca="1"/>
        <v>23.686180049637592</v>
      </c>
    </row>
    <row r="731" spans="6:8" x14ac:dyDescent="0.3">
      <c r="F731" s="2">
        <v>726</v>
      </c>
      <c r="G731" s="12">
        <f ca="1"/>
        <v>0.80068947744104491</v>
      </c>
      <c r="H731" s="12">
        <f ca="1"/>
        <v>26.50930716901938</v>
      </c>
    </row>
    <row r="732" spans="6:8" x14ac:dyDescent="0.3">
      <c r="F732" s="2">
        <v>727</v>
      </c>
      <c r="G732" s="12">
        <f ca="1"/>
        <v>0.73238033645279299</v>
      </c>
      <c r="H732" s="12">
        <f ca="1"/>
        <v>27.572470376130696</v>
      </c>
    </row>
    <row r="733" spans="6:8" x14ac:dyDescent="0.3">
      <c r="F733" s="2">
        <v>728</v>
      </c>
      <c r="G733" s="12">
        <f ca="1"/>
        <v>0.29683144941304529</v>
      </c>
      <c r="H733" s="12">
        <f ca="1"/>
        <v>34.052900636026976</v>
      </c>
    </row>
    <row r="734" spans="6:8" x14ac:dyDescent="0.3">
      <c r="F734" s="2">
        <v>729</v>
      </c>
      <c r="G734" s="12">
        <f ca="1"/>
        <v>1.2487015268855872E-2</v>
      </c>
      <c r="H734" s="12">
        <f ca="1"/>
        <v>47.931821393168079</v>
      </c>
    </row>
    <row r="735" spans="6:8" x14ac:dyDescent="0.3">
      <c r="F735" s="2">
        <v>730</v>
      </c>
      <c r="G735" s="12">
        <f ca="1"/>
        <v>0.57690115693894972</v>
      </c>
      <c r="H735" s="12">
        <f ca="1"/>
        <v>29.756989344035201</v>
      </c>
    </row>
    <row r="736" spans="6:8" x14ac:dyDescent="0.3">
      <c r="F736" s="2">
        <v>731</v>
      </c>
      <c r="G736" s="12">
        <f ca="1"/>
        <v>0.14286808711207222</v>
      </c>
      <c r="H736" s="12">
        <f ca="1"/>
        <v>37.744170804194894</v>
      </c>
    </row>
    <row r="737" spans="6:8" x14ac:dyDescent="0.3">
      <c r="F737" s="2">
        <v>732</v>
      </c>
      <c r="G737" s="12">
        <f ca="1"/>
        <v>0.80418944703998441</v>
      </c>
      <c r="H737" s="12">
        <f ca="1"/>
        <v>26.451188484571173</v>
      </c>
    </row>
    <row r="738" spans="6:8" x14ac:dyDescent="0.3">
      <c r="F738" s="2">
        <v>733</v>
      </c>
      <c r="G738" s="12">
        <f ca="1"/>
        <v>7.5545193587771342E-2</v>
      </c>
      <c r="H738" s="12">
        <f ca="1"/>
        <v>40.602429344477819</v>
      </c>
    </row>
    <row r="739" spans="6:8" x14ac:dyDescent="0.3">
      <c r="F739" s="2">
        <v>734</v>
      </c>
      <c r="G739" s="12">
        <f ca="1"/>
        <v>0.51964326445940867</v>
      </c>
      <c r="H739" s="12">
        <f ca="1"/>
        <v>30.55144757927523</v>
      </c>
    </row>
    <row r="740" spans="6:8" x14ac:dyDescent="0.3">
      <c r="F740" s="2">
        <v>735</v>
      </c>
      <c r="G740" s="12">
        <f ca="1"/>
        <v>0.19825141148521608</v>
      </c>
      <c r="H740" s="12">
        <f ca="1"/>
        <v>36.164701250775963</v>
      </c>
    </row>
    <row r="741" spans="6:8" x14ac:dyDescent="0.3">
      <c r="F741" s="2">
        <v>736</v>
      </c>
      <c r="G741" s="12">
        <f ca="1"/>
        <v>0.22778458917561895</v>
      </c>
      <c r="H741" s="12">
        <f ca="1"/>
        <v>35.462802302623032</v>
      </c>
    </row>
    <row r="742" spans="6:8" x14ac:dyDescent="0.3">
      <c r="F742" s="2">
        <v>737</v>
      </c>
      <c r="G742" s="12">
        <f ca="1"/>
        <v>7.9845395945110642E-3</v>
      </c>
      <c r="H742" s="12">
        <f ca="1"/>
        <v>49.671379175745884</v>
      </c>
    </row>
    <row r="743" spans="6:8" x14ac:dyDescent="0.3">
      <c r="F743" s="2">
        <v>738</v>
      </c>
      <c r="G743" s="12">
        <f ca="1"/>
        <v>0.99875447390282246</v>
      </c>
      <c r="H743" s="12">
        <f ca="1"/>
        <v>18.55048178552375</v>
      </c>
    </row>
    <row r="744" spans="6:8" x14ac:dyDescent="0.3">
      <c r="F744" s="2">
        <v>739</v>
      </c>
      <c r="G744" s="12">
        <f ca="1"/>
        <v>0.36721539155321703</v>
      </c>
      <c r="H744" s="12">
        <f ca="1"/>
        <v>32.828863539197499</v>
      </c>
    </row>
    <row r="745" spans="6:8" x14ac:dyDescent="0.3">
      <c r="F745" s="2">
        <v>740</v>
      </c>
      <c r="G745" s="12">
        <f ca="1"/>
        <v>0.87275505552491328</v>
      </c>
      <c r="H745" s="12">
        <f ca="1"/>
        <v>25.189894158340678</v>
      </c>
    </row>
    <row r="746" spans="6:8" x14ac:dyDescent="0.3">
      <c r="F746" s="2">
        <v>741</v>
      </c>
      <c r="G746" s="12">
        <f ca="1"/>
        <v>0.62108507724448048</v>
      </c>
      <c r="H746" s="12">
        <f ca="1"/>
        <v>29.14856368939094</v>
      </c>
    </row>
    <row r="747" spans="6:8" x14ac:dyDescent="0.3">
      <c r="F747" s="2">
        <v>742</v>
      </c>
      <c r="G747" s="12">
        <f ca="1"/>
        <v>0.1248129394128632</v>
      </c>
      <c r="H747" s="12">
        <f ca="1"/>
        <v>38.370330120682226</v>
      </c>
    </row>
    <row r="748" spans="6:8" x14ac:dyDescent="0.3">
      <c r="F748" s="2">
        <v>743</v>
      </c>
      <c r="G748" s="12">
        <f ca="1"/>
        <v>0.96412370484645549</v>
      </c>
      <c r="H748" s="12">
        <f ca="1"/>
        <v>22.541113110861808</v>
      </c>
    </row>
    <row r="749" spans="6:8" x14ac:dyDescent="0.3">
      <c r="F749" s="2">
        <v>744</v>
      </c>
      <c r="G749" s="12">
        <f ca="1"/>
        <v>0.12222520674726645</v>
      </c>
      <c r="H749" s="12">
        <f ca="1"/>
        <v>38.466312748143039</v>
      </c>
    </row>
    <row r="750" spans="6:8" x14ac:dyDescent="0.3">
      <c r="F750" s="2">
        <v>745</v>
      </c>
      <c r="G750" s="12">
        <f ca="1"/>
        <v>0.42095644713043323</v>
      </c>
      <c r="H750" s="12">
        <f ca="1"/>
        <v>31.98415671880014</v>
      </c>
    </row>
    <row r="751" spans="6:8" x14ac:dyDescent="0.3">
      <c r="F751" s="2">
        <v>746</v>
      </c>
      <c r="G751" s="12">
        <f ca="1"/>
        <v>0.41992326317495654</v>
      </c>
      <c r="H751" s="12">
        <f ca="1"/>
        <v>31.99985496612511</v>
      </c>
    </row>
    <row r="752" spans="6:8" x14ac:dyDescent="0.3">
      <c r="F752" s="2">
        <v>747</v>
      </c>
      <c r="G752" s="12">
        <f ca="1"/>
        <v>0.27033074516596645</v>
      </c>
      <c r="H752" s="12">
        <f ca="1"/>
        <v>34.563152467290863</v>
      </c>
    </row>
    <row r="753" spans="6:8" x14ac:dyDescent="0.3">
      <c r="F753" s="2">
        <v>748</v>
      </c>
      <c r="G753" s="12">
        <f ca="1"/>
        <v>0.64702984146356646</v>
      </c>
      <c r="H753" s="12">
        <f ca="1"/>
        <v>28.789574847285987</v>
      </c>
    </row>
    <row r="754" spans="6:8" x14ac:dyDescent="0.3">
      <c r="F754" s="2">
        <v>749</v>
      </c>
      <c r="G754" s="12">
        <f ca="1"/>
        <v>0.68172057201043423</v>
      </c>
      <c r="H754" s="12">
        <f ca="1"/>
        <v>28.303777473720171</v>
      </c>
    </row>
    <row r="755" spans="6:8" x14ac:dyDescent="0.3">
      <c r="F755" s="2">
        <v>750</v>
      </c>
      <c r="G755" s="12">
        <f ca="1"/>
        <v>5.6685831128075792E-2</v>
      </c>
      <c r="H755" s="12">
        <f ca="1"/>
        <v>41.827773059886908</v>
      </c>
    </row>
    <row r="756" spans="6:8" x14ac:dyDescent="0.3">
      <c r="F756" s="2">
        <v>751</v>
      </c>
      <c r="G756" s="12">
        <f ca="1"/>
        <v>0.94054945834449355</v>
      </c>
      <c r="H756" s="12">
        <f ca="1"/>
        <v>23.462197199042109</v>
      </c>
    </row>
    <row r="757" spans="6:8" x14ac:dyDescent="0.3">
      <c r="F757" s="2">
        <v>752</v>
      </c>
      <c r="G757" s="12">
        <f ca="1"/>
        <v>0.3257328818278955</v>
      </c>
      <c r="H757" s="12">
        <f ca="1"/>
        <v>33.530258404817722</v>
      </c>
    </row>
    <row r="758" spans="6:8" x14ac:dyDescent="0.3">
      <c r="F758" s="2">
        <v>753</v>
      </c>
      <c r="G758" s="12">
        <f ca="1"/>
        <v>0.9519629489294017</v>
      </c>
      <c r="H758" s="12">
        <f ca="1"/>
        <v>23.056048344544998</v>
      </c>
    </row>
    <row r="759" spans="6:8" x14ac:dyDescent="0.3">
      <c r="F759" s="2">
        <v>754</v>
      </c>
      <c r="G759" s="12">
        <f ca="1"/>
        <v>0.58936077058489</v>
      </c>
      <c r="H759" s="12">
        <f ca="1"/>
        <v>29.585426303697279</v>
      </c>
    </row>
    <row r="760" spans="6:8" x14ac:dyDescent="0.3">
      <c r="F760" s="2">
        <v>755</v>
      </c>
      <c r="G760" s="12">
        <f ca="1"/>
        <v>2.8515909498642245E-2</v>
      </c>
      <c r="H760" s="12">
        <f ca="1"/>
        <v>44.65626303712483</v>
      </c>
    </row>
    <row r="761" spans="6:8" x14ac:dyDescent="0.3">
      <c r="F761" s="2">
        <v>756</v>
      </c>
      <c r="G761" s="12">
        <f ca="1"/>
        <v>0.35072230232712864</v>
      </c>
      <c r="H761" s="12">
        <f ca="1"/>
        <v>33.101700497740964</v>
      </c>
    </row>
    <row r="762" spans="6:8" x14ac:dyDescent="0.3">
      <c r="F762" s="2">
        <v>757</v>
      </c>
      <c r="G762" s="12">
        <f ca="1"/>
        <v>0.12745841591779139</v>
      </c>
      <c r="H762" s="12">
        <f ca="1"/>
        <v>38.273952017831917</v>
      </c>
    </row>
    <row r="763" spans="6:8" x14ac:dyDescent="0.3">
      <c r="F763" s="2">
        <v>758</v>
      </c>
      <c r="G763" s="12">
        <f ca="1"/>
        <v>0.66778669827815995</v>
      </c>
      <c r="H763" s="12">
        <f ca="1"/>
        <v>28.499954235900578</v>
      </c>
    </row>
    <row r="764" spans="6:8" x14ac:dyDescent="0.3">
      <c r="F764" s="2">
        <v>759</v>
      </c>
      <c r="G764" s="12">
        <f ca="1"/>
        <v>0.66779020105609344</v>
      </c>
      <c r="H764" s="12">
        <f ca="1"/>
        <v>28.499905117462475</v>
      </c>
    </row>
    <row r="765" spans="6:8" x14ac:dyDescent="0.3">
      <c r="F765" s="2">
        <v>760</v>
      </c>
      <c r="G765" s="12">
        <f ca="1"/>
        <v>0.96566230831892552</v>
      </c>
      <c r="H765" s="12">
        <f ca="1"/>
        <v>22.467469018434382</v>
      </c>
    </row>
    <row r="766" spans="6:8" x14ac:dyDescent="0.3">
      <c r="F766" s="2">
        <v>761</v>
      </c>
      <c r="G766" s="12">
        <f ca="1"/>
        <v>0.42053678870416333</v>
      </c>
      <c r="H766" s="12">
        <f ca="1"/>
        <v>31.990530789400811</v>
      </c>
    </row>
    <row r="767" spans="6:8" x14ac:dyDescent="0.3">
      <c r="F767" s="2">
        <v>762</v>
      </c>
      <c r="G767" s="12">
        <f ca="1"/>
        <v>0.6297268405971308</v>
      </c>
      <c r="H767" s="12">
        <f ca="1"/>
        <v>29.029261878533159</v>
      </c>
    </row>
    <row r="768" spans="6:8" x14ac:dyDescent="0.3">
      <c r="F768" s="2">
        <v>763</v>
      </c>
      <c r="G768" s="12">
        <f ca="1"/>
        <v>0.59541100761718369</v>
      </c>
      <c r="H768" s="12">
        <f ca="1"/>
        <v>29.502159248060511</v>
      </c>
    </row>
    <row r="769" spans="6:8" x14ac:dyDescent="0.3">
      <c r="F769" s="2">
        <v>764</v>
      </c>
      <c r="G769" s="12">
        <f ca="1"/>
        <v>0.59439630440704683</v>
      </c>
      <c r="H769" s="12">
        <f ca="1"/>
        <v>29.516123671089254</v>
      </c>
    </row>
    <row r="770" spans="6:8" x14ac:dyDescent="0.3">
      <c r="F770" s="2">
        <v>765</v>
      </c>
      <c r="G770" s="12">
        <f ca="1"/>
        <v>0.36881673158524442</v>
      </c>
      <c r="H770" s="12">
        <f ca="1"/>
        <v>32.802755974942997</v>
      </c>
    </row>
    <row r="771" spans="6:8" x14ac:dyDescent="0.3">
      <c r="F771" s="2">
        <v>766</v>
      </c>
      <c r="G771" s="12">
        <f ca="1"/>
        <v>0.60532474325680097</v>
      </c>
      <c r="H771" s="12">
        <f ca="1"/>
        <v>29.365710351761621</v>
      </c>
    </row>
    <row r="772" spans="6:8" x14ac:dyDescent="0.3">
      <c r="F772" s="2">
        <v>767</v>
      </c>
      <c r="G772" s="12">
        <f ca="1"/>
        <v>0.87314782642222255</v>
      </c>
      <c r="H772" s="12">
        <f ca="1"/>
        <v>25.18175519602876</v>
      </c>
    </row>
    <row r="773" spans="6:8" x14ac:dyDescent="0.3">
      <c r="F773" s="2">
        <v>768</v>
      </c>
      <c r="G773" s="12">
        <f ca="1"/>
        <v>0.83401255884797565</v>
      </c>
      <c r="H773" s="12">
        <f ca="1"/>
        <v>25.935234420497451</v>
      </c>
    </row>
    <row r="774" spans="6:8" x14ac:dyDescent="0.3">
      <c r="F774" s="2">
        <v>769</v>
      </c>
      <c r="G774" s="12">
        <f ca="1"/>
        <v>0.6647591342450323</v>
      </c>
      <c r="H774" s="12">
        <f ca="1"/>
        <v>28.542374903054704</v>
      </c>
    </row>
    <row r="775" spans="6:8" x14ac:dyDescent="0.3">
      <c r="F775" s="2">
        <v>770</v>
      </c>
      <c r="G775" s="12">
        <f ca="1"/>
        <v>0.19649973518837993</v>
      </c>
      <c r="H775" s="12">
        <f ca="1"/>
        <v>36.208823706212428</v>
      </c>
    </row>
    <row r="776" spans="6:8" x14ac:dyDescent="0.3">
      <c r="F776" s="2">
        <v>771</v>
      </c>
      <c r="G776" s="12">
        <f ca="1"/>
        <v>0.50259504575074132</v>
      </c>
      <c r="H776" s="12">
        <f ca="1"/>
        <v>30.791561868044973</v>
      </c>
    </row>
    <row r="777" spans="6:8" x14ac:dyDescent="0.3">
      <c r="F777" s="2">
        <v>772</v>
      </c>
      <c r="G777" s="12">
        <f ca="1"/>
        <v>0.82059422735664334</v>
      </c>
      <c r="H777" s="12">
        <f ca="1"/>
        <v>26.172329006818572</v>
      </c>
    </row>
    <row r="778" spans="6:8" x14ac:dyDescent="0.3">
      <c r="F778" s="2">
        <v>773</v>
      </c>
      <c r="G778" s="12">
        <f ca="1"/>
        <v>0.90891931459749076</v>
      </c>
      <c r="H778" s="12">
        <f ca="1"/>
        <v>24.36854576022435</v>
      </c>
    </row>
    <row r="779" spans="6:8" x14ac:dyDescent="0.3">
      <c r="F779" s="2">
        <v>774</v>
      </c>
      <c r="G779" s="12">
        <f ca="1"/>
        <v>0.98700441180744014</v>
      </c>
      <c r="H779" s="12">
        <f ca="1"/>
        <v>21.031668838205174</v>
      </c>
    </row>
    <row r="780" spans="6:8" x14ac:dyDescent="0.3">
      <c r="F780" s="2">
        <v>775</v>
      </c>
      <c r="G780" s="12">
        <f ca="1"/>
        <v>0.68843218144272522</v>
      </c>
      <c r="H780" s="12">
        <f ca="1"/>
        <v>28.208662244146456</v>
      </c>
    </row>
    <row r="781" spans="6:8" x14ac:dyDescent="0.3">
      <c r="F781" s="2">
        <v>776</v>
      </c>
      <c r="G781" s="12">
        <f ca="1"/>
        <v>0.49621654123943659</v>
      </c>
      <c r="H781" s="12">
        <f ca="1"/>
        <v>30.882004850444108</v>
      </c>
    </row>
    <row r="782" spans="6:8" x14ac:dyDescent="0.3">
      <c r="F782" s="2">
        <v>777</v>
      </c>
      <c r="G782" s="12">
        <f ca="1"/>
        <v>0.47380543096089034</v>
      </c>
      <c r="H782" s="12">
        <f ca="1"/>
        <v>31.202867492869711</v>
      </c>
    </row>
    <row r="783" spans="6:8" x14ac:dyDescent="0.3">
      <c r="F783" s="2">
        <v>778</v>
      </c>
      <c r="G783" s="12">
        <f ca="1"/>
        <v>0.47764410675529945</v>
      </c>
      <c r="H783" s="12">
        <f ca="1"/>
        <v>31.147538220448027</v>
      </c>
    </row>
    <row r="784" spans="6:8" x14ac:dyDescent="0.3">
      <c r="F784" s="2">
        <v>779</v>
      </c>
      <c r="G784" s="12">
        <f ca="1"/>
        <v>0.24690904971805838</v>
      </c>
      <c r="H784" s="12">
        <f ca="1"/>
        <v>35.044397508757086</v>
      </c>
    </row>
    <row r="785" spans="6:8" x14ac:dyDescent="0.3">
      <c r="F785" s="2">
        <v>780</v>
      </c>
      <c r="G785" s="12">
        <f ca="1"/>
        <v>5.0359854315586983E-2</v>
      </c>
      <c r="H785" s="12">
        <f ca="1"/>
        <v>42.324173537728456</v>
      </c>
    </row>
    <row r="786" spans="6:8" x14ac:dyDescent="0.3">
      <c r="F786" s="2">
        <v>781</v>
      </c>
      <c r="G786" s="12">
        <f ca="1"/>
        <v>0.78075327399962191</v>
      </c>
      <c r="H786" s="12">
        <f ca="1"/>
        <v>26.832398293812179</v>
      </c>
    </row>
    <row r="787" spans="6:8" x14ac:dyDescent="0.3">
      <c r="F787" s="2">
        <v>782</v>
      </c>
      <c r="G787" s="12">
        <f ca="1"/>
        <v>0.83372072380023554</v>
      </c>
      <c r="H787" s="12">
        <f ca="1"/>
        <v>25.940487655971051</v>
      </c>
    </row>
    <row r="788" spans="6:8" x14ac:dyDescent="0.3">
      <c r="F788" s="2">
        <v>783</v>
      </c>
      <c r="G788" s="12">
        <f ca="1"/>
        <v>0.25653428130084466</v>
      </c>
      <c r="H788" s="12">
        <f ca="1"/>
        <v>34.842805395662381</v>
      </c>
    </row>
    <row r="789" spans="6:8" x14ac:dyDescent="0.3">
      <c r="F789" s="2">
        <v>784</v>
      </c>
      <c r="G789" s="12">
        <f ca="1"/>
        <v>6.3651549198552759E-2</v>
      </c>
      <c r="H789" s="12">
        <f ca="1"/>
        <v>41.337010092066926</v>
      </c>
    </row>
    <row r="790" spans="6:8" x14ac:dyDescent="0.3">
      <c r="F790" s="2">
        <v>785</v>
      </c>
      <c r="G790" s="12">
        <f ca="1"/>
        <v>0.40668129556293287</v>
      </c>
      <c r="H790" s="12">
        <f ca="1"/>
        <v>32.202756218434367</v>
      </c>
    </row>
    <row r="791" spans="6:8" x14ac:dyDescent="0.3">
      <c r="F791" s="2">
        <v>786</v>
      </c>
      <c r="G791" s="12">
        <f ca="1"/>
        <v>0.92589710247086665</v>
      </c>
      <c r="H791" s="12">
        <f ca="1"/>
        <v>23.913081503884527</v>
      </c>
    </row>
    <row r="792" spans="6:8" x14ac:dyDescent="0.3">
      <c r="F792" s="2">
        <v>787</v>
      </c>
      <c r="G792" s="12">
        <f ca="1"/>
        <v>0.55329079246881818</v>
      </c>
      <c r="H792" s="12">
        <f ca="1"/>
        <v>30.082953651446893</v>
      </c>
    </row>
    <row r="793" spans="6:8" x14ac:dyDescent="0.3">
      <c r="F793" s="2">
        <v>788</v>
      </c>
      <c r="G793" s="12">
        <f ca="1"/>
        <v>0.72270888165732616</v>
      </c>
      <c r="H793" s="12">
        <f ca="1"/>
        <v>27.714816370826782</v>
      </c>
    </row>
    <row r="794" spans="6:8" x14ac:dyDescent="0.3">
      <c r="F794" s="2">
        <v>789</v>
      </c>
      <c r="G794" s="12">
        <f ca="1"/>
        <v>0.80697637496721142</v>
      </c>
      <c r="H794" s="12">
        <f ca="1"/>
        <v>26.404581839522056</v>
      </c>
    </row>
    <row r="795" spans="6:8" x14ac:dyDescent="0.3">
      <c r="F795" s="2">
        <v>790</v>
      </c>
      <c r="G795" s="12">
        <f ca="1"/>
        <v>0.59028636896399078</v>
      </c>
      <c r="H795" s="12">
        <f ca="1"/>
        <v>29.572686850560054</v>
      </c>
    </row>
    <row r="796" spans="6:8" x14ac:dyDescent="0.3">
      <c r="F796" s="2">
        <v>791</v>
      </c>
      <c r="G796" s="12">
        <f ca="1"/>
        <v>0.7928930414813733</v>
      </c>
      <c r="H796" s="12">
        <f ca="1"/>
        <v>26.637204053884059</v>
      </c>
    </row>
    <row r="797" spans="6:8" x14ac:dyDescent="0.3">
      <c r="F797" s="2">
        <v>792</v>
      </c>
      <c r="G797" s="12">
        <f ca="1"/>
        <v>8.2201847271043293E-2</v>
      </c>
      <c r="H797" s="12">
        <f ca="1"/>
        <v>40.235851955559625</v>
      </c>
    </row>
    <row r="798" spans="6:8" x14ac:dyDescent="0.3">
      <c r="F798" s="2">
        <v>793</v>
      </c>
      <c r="G798" s="12">
        <f ca="1"/>
        <v>0.44765723462023077</v>
      </c>
      <c r="H798" s="12">
        <f ca="1"/>
        <v>31.584486882006285</v>
      </c>
    </row>
    <row r="799" spans="6:8" x14ac:dyDescent="0.3">
      <c r="F799" s="2">
        <v>794</v>
      </c>
      <c r="G799" s="12">
        <f ca="1"/>
        <v>0.96662808256551913</v>
      </c>
      <c r="H799" s="12">
        <f ca="1"/>
        <v>22.420019075641534</v>
      </c>
    </row>
    <row r="800" spans="6:8" x14ac:dyDescent="0.3">
      <c r="F800" s="2">
        <v>795</v>
      </c>
      <c r="G800" s="12">
        <f ca="1"/>
        <v>0.60883988543649648</v>
      </c>
      <c r="H800" s="12">
        <f ca="1"/>
        <v>29.31731192757487</v>
      </c>
    </row>
    <row r="801" spans="6:8" x14ac:dyDescent="0.3">
      <c r="F801" s="2">
        <v>796</v>
      </c>
      <c r="G801" s="12">
        <f ca="1"/>
        <v>4.7772438188036226E-3</v>
      </c>
      <c r="H801" s="12">
        <f ca="1"/>
        <v>51.651521876707484</v>
      </c>
    </row>
    <row r="802" spans="6:8" x14ac:dyDescent="0.3">
      <c r="F802" s="2">
        <v>797</v>
      </c>
      <c r="G802" s="12">
        <f ca="1"/>
        <v>0.20586414410853116</v>
      </c>
      <c r="H802" s="12">
        <f ca="1"/>
        <v>35.976423158422627</v>
      </c>
    </row>
    <row r="803" spans="6:8" x14ac:dyDescent="0.3">
      <c r="F803" s="2">
        <v>798</v>
      </c>
      <c r="G803" s="12">
        <f ca="1"/>
        <v>0.88947871389125344</v>
      </c>
      <c r="H803" s="12">
        <f ca="1"/>
        <v>24.829837503327312</v>
      </c>
    </row>
    <row r="804" spans="6:8" x14ac:dyDescent="0.3">
      <c r="F804" s="2">
        <v>799</v>
      </c>
      <c r="G804" s="12">
        <f ca="1"/>
        <v>0.55487217454728355</v>
      </c>
      <c r="H804" s="12">
        <f ca="1"/>
        <v>30.061067907324436</v>
      </c>
    </row>
    <row r="805" spans="6:8" x14ac:dyDescent="0.3">
      <c r="F805" s="2">
        <v>800</v>
      </c>
      <c r="G805" s="12">
        <f ca="1"/>
        <v>0.30914333770456626</v>
      </c>
      <c r="H805" s="12">
        <f ca="1"/>
        <v>33.82635096078446</v>
      </c>
    </row>
    <row r="806" spans="6:8" x14ac:dyDescent="0.3">
      <c r="F806" s="2">
        <v>801</v>
      </c>
      <c r="G806" s="12">
        <f ca="1"/>
        <v>0.82721685068979744</v>
      </c>
      <c r="H806" s="12">
        <f ca="1"/>
        <v>26.056416955551366</v>
      </c>
    </row>
    <row r="807" spans="6:8" x14ac:dyDescent="0.3">
      <c r="F807" s="2">
        <v>802</v>
      </c>
      <c r="G807" s="12">
        <f ca="1"/>
        <v>1.9507008903739687E-2</v>
      </c>
      <c r="H807" s="12">
        <f ca="1"/>
        <v>46.175021194614203</v>
      </c>
    </row>
    <row r="808" spans="6:8" x14ac:dyDescent="0.3">
      <c r="F808" s="2">
        <v>803</v>
      </c>
      <c r="G808" s="12">
        <f ca="1"/>
        <v>0.86618338270546591</v>
      </c>
      <c r="H808" s="12">
        <f ca="1"/>
        <v>25.324067065373519</v>
      </c>
    </row>
    <row r="809" spans="6:8" x14ac:dyDescent="0.3">
      <c r="F809" s="2">
        <v>804</v>
      </c>
      <c r="G809" s="12">
        <f ca="1"/>
        <v>0.17210622571708334</v>
      </c>
      <c r="H809" s="12">
        <f ca="1"/>
        <v>36.858360152879399</v>
      </c>
    </row>
    <row r="810" spans="6:8" x14ac:dyDescent="0.3">
      <c r="F810" s="2">
        <v>805</v>
      </c>
      <c r="G810" s="12">
        <f ca="1"/>
        <v>0.51855536747218767</v>
      </c>
      <c r="H810" s="12">
        <f ca="1"/>
        <v>30.566705684380562</v>
      </c>
    </row>
    <row r="811" spans="6:8" x14ac:dyDescent="0.3">
      <c r="F811" s="2">
        <v>806</v>
      </c>
      <c r="G811" s="12">
        <f ca="1"/>
        <v>0.59310617202219795</v>
      </c>
      <c r="H811" s="12">
        <f ca="1"/>
        <v>29.533878715270568</v>
      </c>
    </row>
    <row r="812" spans="6:8" x14ac:dyDescent="0.3">
      <c r="F812" s="2">
        <v>807</v>
      </c>
      <c r="G812" s="12">
        <f ca="1"/>
        <v>0.44270395568292797</v>
      </c>
      <c r="H812" s="12">
        <f ca="1"/>
        <v>31.657803535631398</v>
      </c>
    </row>
    <row r="813" spans="6:8" x14ac:dyDescent="0.3">
      <c r="F813" s="2">
        <v>808</v>
      </c>
      <c r="G813" s="12">
        <f ca="1"/>
        <v>0.76582143774575595</v>
      </c>
      <c r="H813" s="12">
        <f ca="1"/>
        <v>27.06666178809439</v>
      </c>
    </row>
    <row r="814" spans="6:8" x14ac:dyDescent="0.3">
      <c r="F814" s="2">
        <v>809</v>
      </c>
      <c r="G814" s="12">
        <f ca="1"/>
        <v>0.45002666471089103</v>
      </c>
      <c r="H814" s="12">
        <f ca="1"/>
        <v>31.549538637755902</v>
      </c>
    </row>
    <row r="815" spans="6:8" x14ac:dyDescent="0.3">
      <c r="F815" s="2">
        <v>810</v>
      </c>
      <c r="G815" s="12">
        <f ca="1"/>
        <v>0.44386647097225262</v>
      </c>
      <c r="H815" s="12">
        <f ca="1"/>
        <v>31.640564590788355</v>
      </c>
    </row>
    <row r="816" spans="6:8" x14ac:dyDescent="0.3">
      <c r="F816" s="2">
        <v>811</v>
      </c>
      <c r="G816" s="12">
        <f ca="1"/>
        <v>0.19054748601244254</v>
      </c>
      <c r="H816" s="12">
        <f ca="1"/>
        <v>36.361110502580658</v>
      </c>
    </row>
    <row r="817" spans="6:8" x14ac:dyDescent="0.3">
      <c r="F817" s="2">
        <v>812</v>
      </c>
      <c r="G817" s="12">
        <f ca="1"/>
        <v>0.87972366966184468</v>
      </c>
      <c r="H817" s="12">
        <f ca="1"/>
        <v>25.043341489699298</v>
      </c>
    </row>
    <row r="818" spans="6:8" x14ac:dyDescent="0.3">
      <c r="F818" s="2">
        <v>813</v>
      </c>
      <c r="G818" s="12">
        <f ca="1"/>
        <v>0.75319028984656966</v>
      </c>
      <c r="H818" s="12">
        <f ca="1"/>
        <v>27.260478398508127</v>
      </c>
    </row>
    <row r="819" spans="6:8" x14ac:dyDescent="0.3">
      <c r="F819" s="2">
        <v>814</v>
      </c>
      <c r="G819" s="12">
        <f ca="1"/>
        <v>0.90168460519430549</v>
      </c>
      <c r="H819" s="12">
        <f ca="1"/>
        <v>24.546547971591576</v>
      </c>
    </row>
    <row r="820" spans="6:8" x14ac:dyDescent="0.3">
      <c r="F820" s="2">
        <v>815</v>
      </c>
      <c r="G820" s="12">
        <f ca="1"/>
        <v>0.47885551607598997</v>
      </c>
      <c r="H820" s="12">
        <f ca="1"/>
        <v>31.130110977031233</v>
      </c>
    </row>
    <row r="821" spans="6:8" x14ac:dyDescent="0.3">
      <c r="F821" s="2">
        <v>816</v>
      </c>
      <c r="G821" s="12">
        <f ca="1"/>
        <v>0.29839515411092044</v>
      </c>
      <c r="H821" s="12">
        <f ca="1"/>
        <v>34.023783471293676</v>
      </c>
    </row>
    <row r="822" spans="6:8" x14ac:dyDescent="0.3">
      <c r="F822" s="2">
        <v>817</v>
      </c>
      <c r="G822" s="12">
        <f ca="1"/>
        <v>0.76338577834360488</v>
      </c>
      <c r="H822" s="12">
        <f ca="1"/>
        <v>27.104326706219144</v>
      </c>
    </row>
    <row r="823" spans="6:8" x14ac:dyDescent="0.3">
      <c r="F823" s="2">
        <v>818</v>
      </c>
      <c r="G823" s="12">
        <f ca="1"/>
        <v>0.60371055044662003</v>
      </c>
      <c r="H823" s="12">
        <f ca="1"/>
        <v>29.387931329819423</v>
      </c>
    </row>
    <row r="824" spans="6:8" x14ac:dyDescent="0.3">
      <c r="F824" s="2">
        <v>819</v>
      </c>
      <c r="G824" s="12">
        <f ca="1"/>
        <v>0.41971266889422987</v>
      </c>
      <c r="H824" s="12">
        <f ca="1"/>
        <v>32.003057029320971</v>
      </c>
    </row>
    <row r="825" spans="6:8" x14ac:dyDescent="0.3">
      <c r="F825" s="2">
        <v>820</v>
      </c>
      <c r="G825" s="12">
        <f ca="1"/>
        <v>7.2295601797685682E-2</v>
      </c>
      <c r="H825" s="12">
        <f ca="1"/>
        <v>40.792083384334646</v>
      </c>
    </row>
    <row r="826" spans="6:8" x14ac:dyDescent="0.3">
      <c r="F826" s="2">
        <v>821</v>
      </c>
      <c r="G826" s="12">
        <f ca="1"/>
        <v>0.54914357167021532</v>
      </c>
      <c r="H826" s="12">
        <f ca="1"/>
        <v>30.1403957823096</v>
      </c>
    </row>
    <row r="827" spans="6:8" x14ac:dyDescent="0.3">
      <c r="F827" s="2">
        <v>822</v>
      </c>
      <c r="G827" s="12">
        <f ca="1"/>
        <v>0.64365424972629071</v>
      </c>
      <c r="H827" s="12">
        <f ca="1"/>
        <v>28.836438391497239</v>
      </c>
    </row>
    <row r="828" spans="6:8" x14ac:dyDescent="0.3">
      <c r="F828" s="2">
        <v>823</v>
      </c>
      <c r="G828" s="12">
        <f ca="1"/>
        <v>0.45121807331993935</v>
      </c>
      <c r="H828" s="12">
        <f ca="1"/>
        <v>31.531995229146627</v>
      </c>
    </row>
    <row r="829" spans="6:8" x14ac:dyDescent="0.3">
      <c r="F829" s="2">
        <v>824</v>
      </c>
      <c r="G829" s="12">
        <f ca="1"/>
        <v>0.21734696416986754</v>
      </c>
      <c r="H829" s="12">
        <f ca="1"/>
        <v>35.702409381828488</v>
      </c>
    </row>
    <row r="830" spans="6:8" x14ac:dyDescent="0.3">
      <c r="F830" s="2">
        <v>825</v>
      </c>
      <c r="G830" s="12">
        <f ca="1"/>
        <v>0.14515878523213899</v>
      </c>
      <c r="H830" s="12">
        <f ca="1"/>
        <v>37.669583913646711</v>
      </c>
    </row>
    <row r="831" spans="6:8" x14ac:dyDescent="0.3">
      <c r="F831" s="2">
        <v>826</v>
      </c>
      <c r="G831" s="12">
        <f ca="1"/>
        <v>3.3813908403273141E-2</v>
      </c>
      <c r="H831" s="12">
        <f ca="1"/>
        <v>43.965682358452753</v>
      </c>
    </row>
    <row r="832" spans="6:8" x14ac:dyDescent="0.3">
      <c r="F832" s="2">
        <v>827</v>
      </c>
      <c r="G832" s="12">
        <f ca="1"/>
        <v>0.76494952977419794</v>
      </c>
      <c r="H832" s="12">
        <f ca="1"/>
        <v>27.080161604604559</v>
      </c>
    </row>
    <row r="833" spans="6:8" x14ac:dyDescent="0.3">
      <c r="F833" s="2">
        <v>828</v>
      </c>
      <c r="G833" s="12">
        <f ca="1"/>
        <v>0.83418555980253761</v>
      </c>
      <c r="H833" s="12">
        <f ca="1"/>
        <v>25.932118138926221</v>
      </c>
    </row>
    <row r="834" spans="6:8" x14ac:dyDescent="0.3">
      <c r="F834" s="2">
        <v>829</v>
      </c>
      <c r="G834" s="12">
        <f ca="1"/>
        <v>0.60057800325626531</v>
      </c>
      <c r="H834" s="12">
        <f ca="1"/>
        <v>29.4310485084997</v>
      </c>
    </row>
    <row r="835" spans="6:8" x14ac:dyDescent="0.3">
      <c r="F835" s="2">
        <v>830</v>
      </c>
      <c r="G835" s="12">
        <f ca="1"/>
        <v>0.85983749676899524</v>
      </c>
      <c r="H835" s="12">
        <f ca="1"/>
        <v>25.450264974026489</v>
      </c>
    </row>
    <row r="836" spans="6:8" x14ac:dyDescent="0.3">
      <c r="F836" s="2">
        <v>831</v>
      </c>
      <c r="G836" s="12">
        <f ca="1"/>
        <v>0.33646202781099266</v>
      </c>
      <c r="H836" s="12">
        <f ca="1"/>
        <v>33.343853091097266</v>
      </c>
    </row>
    <row r="837" spans="6:8" x14ac:dyDescent="0.3">
      <c r="F837" s="2">
        <v>832</v>
      </c>
      <c r="G837" s="12">
        <f ca="1"/>
        <v>0.25685100014486473</v>
      </c>
      <c r="H837" s="12">
        <f ca="1"/>
        <v>34.836266021984699</v>
      </c>
    </row>
    <row r="838" spans="6:8" x14ac:dyDescent="0.3">
      <c r="F838" s="2">
        <v>833</v>
      </c>
      <c r="G838" s="12">
        <f ca="1"/>
        <v>0.13440129437497417</v>
      </c>
      <c r="H838" s="12">
        <f ca="1"/>
        <v>38.028896674754442</v>
      </c>
    </row>
    <row r="839" spans="6:8" x14ac:dyDescent="0.3">
      <c r="F839" s="2">
        <v>834</v>
      </c>
      <c r="G839" s="12">
        <f ca="1"/>
        <v>0.23301580341277717</v>
      </c>
      <c r="H839" s="12">
        <f ca="1"/>
        <v>35.345827642964309</v>
      </c>
    </row>
    <row r="840" spans="6:8" x14ac:dyDescent="0.3">
      <c r="F840" s="2">
        <v>835</v>
      </c>
      <c r="G840" s="12">
        <f ca="1"/>
        <v>0.92582666411107883</v>
      </c>
      <c r="H840" s="12">
        <f ca="1"/>
        <v>23.915101508420133</v>
      </c>
    </row>
    <row r="841" spans="6:8" x14ac:dyDescent="0.3">
      <c r="F841" s="2">
        <v>836</v>
      </c>
      <c r="G841" s="12">
        <f ca="1"/>
        <v>0.54625127282708208</v>
      </c>
      <c r="H841" s="12">
        <f ca="1"/>
        <v>30.180498447021147</v>
      </c>
    </row>
    <row r="842" spans="6:8" x14ac:dyDescent="0.3">
      <c r="F842" s="2">
        <v>837</v>
      </c>
      <c r="G842" s="12">
        <f ca="1"/>
        <v>0.3588419847815858</v>
      </c>
      <c r="H842" s="12">
        <f ca="1"/>
        <v>32.966461729454089</v>
      </c>
    </row>
    <row r="843" spans="6:8" x14ac:dyDescent="0.3">
      <c r="F843" s="2">
        <v>838</v>
      </c>
      <c r="G843" s="12">
        <f ca="1"/>
        <v>0.35911318668743553</v>
      </c>
      <c r="H843" s="12">
        <f ca="1"/>
        <v>32.96197602020996</v>
      </c>
    </row>
    <row r="844" spans="6:8" x14ac:dyDescent="0.3">
      <c r="F844" s="2">
        <v>839</v>
      </c>
      <c r="G844" s="12">
        <f ca="1"/>
        <v>0.39565398210140268</v>
      </c>
      <c r="H844" s="12">
        <f ca="1"/>
        <v>32.374287243973711</v>
      </c>
    </row>
    <row r="845" spans="6:8" x14ac:dyDescent="0.3">
      <c r="F845" s="2">
        <v>840</v>
      </c>
      <c r="G845" s="12">
        <f ca="1"/>
        <v>3.5505020251376029E-2</v>
      </c>
      <c r="H845" s="12">
        <f ca="1"/>
        <v>43.766735528744952</v>
      </c>
    </row>
    <row r="846" spans="6:8" x14ac:dyDescent="0.3">
      <c r="F846" s="2">
        <v>841</v>
      </c>
      <c r="G846" s="12">
        <f ca="1"/>
        <v>0.74560196930768008</v>
      </c>
      <c r="H846" s="12">
        <f ca="1"/>
        <v>27.375225955075557</v>
      </c>
    </row>
    <row r="847" spans="6:8" x14ac:dyDescent="0.3">
      <c r="F847" s="2">
        <v>842</v>
      </c>
      <c r="G847" s="12">
        <f ca="1"/>
        <v>0.19018315818954301</v>
      </c>
      <c r="H847" s="12">
        <f ca="1"/>
        <v>36.370553433704437</v>
      </c>
    </row>
    <row r="848" spans="6:8" x14ac:dyDescent="0.3">
      <c r="F848" s="2">
        <v>843</v>
      </c>
      <c r="G848" s="12">
        <f ca="1"/>
        <v>0.41780426427517803</v>
      </c>
      <c r="H848" s="12">
        <f ca="1"/>
        <v>32.032109644504494</v>
      </c>
    </row>
    <row r="849" spans="6:8" x14ac:dyDescent="0.3">
      <c r="F849" s="2">
        <v>844</v>
      </c>
      <c r="G849" s="12">
        <f ca="1"/>
        <v>0.46435785139309749</v>
      </c>
      <c r="H849" s="12">
        <f ca="1"/>
        <v>31.339761461529669</v>
      </c>
    </row>
    <row r="850" spans="6:8" x14ac:dyDescent="0.3">
      <c r="F850" s="2">
        <v>845</v>
      </c>
      <c r="G850" s="12">
        <f ca="1"/>
        <v>0.89066197507792855</v>
      </c>
      <c r="H850" s="12">
        <f ca="1"/>
        <v>24.803210083336808</v>
      </c>
    </row>
    <row r="851" spans="6:8" x14ac:dyDescent="0.3">
      <c r="F851" s="2">
        <v>846</v>
      </c>
      <c r="G851" s="12">
        <f ca="1"/>
        <v>0.20315956178198213</v>
      </c>
      <c r="H851" s="12">
        <f ca="1"/>
        <v>36.042680010235784</v>
      </c>
    </row>
    <row r="852" spans="6:8" x14ac:dyDescent="0.3">
      <c r="F852" s="2">
        <v>847</v>
      </c>
      <c r="G852" s="12">
        <f ca="1"/>
        <v>0.81913319018648423</v>
      </c>
      <c r="H852" s="12">
        <f ca="1"/>
        <v>26.197627255485916</v>
      </c>
    </row>
    <row r="853" spans="6:8" x14ac:dyDescent="0.3">
      <c r="F853" s="2">
        <v>848</v>
      </c>
      <c r="G853" s="12">
        <f ca="1"/>
        <v>0.56070022856189916</v>
      </c>
      <c r="H853" s="12">
        <f ca="1"/>
        <v>29.980486191178581</v>
      </c>
    </row>
    <row r="854" spans="6:8" x14ac:dyDescent="0.3">
      <c r="F854" s="2">
        <v>849</v>
      </c>
      <c r="G854" s="12">
        <f ca="1"/>
        <v>0.70413416590342148</v>
      </c>
      <c r="H854" s="12">
        <f ca="1"/>
        <v>27.984272745888102</v>
      </c>
    </row>
    <row r="855" spans="6:8" x14ac:dyDescent="0.3">
      <c r="F855" s="2">
        <v>850</v>
      </c>
      <c r="G855" s="12">
        <f ca="1"/>
        <v>0.54757539829959323</v>
      </c>
      <c r="H855" s="12">
        <f ca="1"/>
        <v>30.162134540903097</v>
      </c>
    </row>
    <row r="856" spans="6:8" x14ac:dyDescent="0.3">
      <c r="F856" s="2">
        <v>851</v>
      </c>
      <c r="G856" s="12">
        <f ca="1"/>
        <v>0.4784822087683045</v>
      </c>
      <c r="H856" s="12">
        <f ca="1"/>
        <v>31.135479655977026</v>
      </c>
    </row>
    <row r="857" spans="6:8" x14ac:dyDescent="0.3">
      <c r="F857" s="2">
        <v>852</v>
      </c>
      <c r="G857" s="12">
        <f ca="1"/>
        <v>0.39131117592353482</v>
      </c>
      <c r="H857" s="12">
        <f ca="1"/>
        <v>32.442524904113988</v>
      </c>
    </row>
    <row r="858" spans="6:8" x14ac:dyDescent="0.3">
      <c r="F858" s="2">
        <v>853</v>
      </c>
      <c r="G858" s="12">
        <f ca="1"/>
        <v>0.79989593958240879</v>
      </c>
      <c r="H858" s="12">
        <f ca="1"/>
        <v>26.522422065438128</v>
      </c>
    </row>
    <row r="859" spans="6:8" x14ac:dyDescent="0.3">
      <c r="F859" s="2">
        <v>854</v>
      </c>
      <c r="G859" s="12">
        <f ca="1"/>
        <v>0.2903277088906977</v>
      </c>
      <c r="H859" s="12">
        <f ca="1"/>
        <v>34.175128712268581</v>
      </c>
    </row>
    <row r="860" spans="6:8" x14ac:dyDescent="0.3">
      <c r="F860" s="2">
        <v>855</v>
      </c>
      <c r="G860" s="12">
        <f ca="1"/>
        <v>0.46103713655924827</v>
      </c>
      <c r="H860" s="12">
        <f ca="1"/>
        <v>31.38813359114712</v>
      </c>
    </row>
    <row r="861" spans="6:8" x14ac:dyDescent="0.3">
      <c r="F861" s="2">
        <v>856</v>
      </c>
      <c r="G861" s="12">
        <f ca="1"/>
        <v>0.55110759179629976</v>
      </c>
      <c r="H861" s="12">
        <f ca="1"/>
        <v>30.113184059056657</v>
      </c>
    </row>
    <row r="862" spans="6:8" x14ac:dyDescent="0.3">
      <c r="F862" s="2">
        <v>857</v>
      </c>
      <c r="G862" s="12">
        <f ca="1"/>
        <v>0.8758832584354137</v>
      </c>
      <c r="H862" s="12">
        <f ca="1"/>
        <v>25.124678362133213</v>
      </c>
    </row>
    <row r="863" spans="6:8" x14ac:dyDescent="0.3">
      <c r="F863" s="2">
        <v>858</v>
      </c>
      <c r="G863" s="12">
        <f ca="1"/>
        <v>0.37240387537517328</v>
      </c>
      <c r="H863" s="12">
        <f ca="1"/>
        <v>32.744506195812569</v>
      </c>
    </row>
    <row r="864" spans="6:8" x14ac:dyDescent="0.3">
      <c r="F864" s="2">
        <v>859</v>
      </c>
      <c r="G864" s="12">
        <f ca="1"/>
        <v>0.19181027009130114</v>
      </c>
      <c r="H864" s="12">
        <f ca="1"/>
        <v>36.328491141987421</v>
      </c>
    </row>
    <row r="865" spans="6:8" x14ac:dyDescent="0.3">
      <c r="F865" s="2">
        <v>860</v>
      </c>
      <c r="G865" s="12">
        <f ca="1"/>
        <v>0.51692548105643832</v>
      </c>
      <c r="H865" s="12">
        <f ca="1"/>
        <v>30.589580786631483</v>
      </c>
    </row>
    <row r="866" spans="6:8" x14ac:dyDescent="0.3">
      <c r="F866" s="2">
        <v>861</v>
      </c>
      <c r="G866" s="12">
        <f ca="1"/>
        <v>0.39590392244219186</v>
      </c>
      <c r="H866" s="12">
        <f ca="1"/>
        <v>32.370372062305911</v>
      </c>
    </row>
    <row r="867" spans="6:8" x14ac:dyDescent="0.3">
      <c r="F867" s="2">
        <v>862</v>
      </c>
      <c r="G867" s="12">
        <f ca="1"/>
        <v>0.76202047934281336</v>
      </c>
      <c r="H867" s="12">
        <f ca="1"/>
        <v>27.125376817470432</v>
      </c>
    </row>
    <row r="868" spans="6:8" x14ac:dyDescent="0.3">
      <c r="F868" s="2">
        <v>863</v>
      </c>
      <c r="G868" s="12">
        <f ca="1"/>
        <v>0.65970087905843067</v>
      </c>
      <c r="H868" s="12">
        <f ca="1"/>
        <v>28.613103661755499</v>
      </c>
    </row>
    <row r="869" spans="6:8" x14ac:dyDescent="0.3">
      <c r="F869" s="2">
        <v>864</v>
      </c>
      <c r="G869" s="12">
        <f ca="1"/>
        <v>0.20002221846907497</v>
      </c>
      <c r="H869" s="12">
        <f ca="1"/>
        <v>36.120407186504835</v>
      </c>
    </row>
    <row r="870" spans="6:8" x14ac:dyDescent="0.3">
      <c r="F870" s="2">
        <v>865</v>
      </c>
      <c r="G870" s="12">
        <f ca="1"/>
        <v>6.2248125260146336E-2</v>
      </c>
      <c r="H870" s="12">
        <f ca="1"/>
        <v>41.431787069881857</v>
      </c>
    </row>
    <row r="871" spans="6:8" x14ac:dyDescent="0.3">
      <c r="F871" s="2">
        <v>866</v>
      </c>
      <c r="G871" s="12">
        <f ca="1"/>
        <v>0.71695073652113916</v>
      </c>
      <c r="H871" s="12">
        <f ca="1"/>
        <v>27.798867892852002</v>
      </c>
    </row>
    <row r="872" spans="6:8" x14ac:dyDescent="0.3">
      <c r="F872" s="2">
        <v>867</v>
      </c>
      <c r="G872" s="12">
        <f ca="1"/>
        <v>0.44674513669921834</v>
      </c>
      <c r="H872" s="12">
        <f ca="1"/>
        <v>31.597961022989683</v>
      </c>
    </row>
    <row r="873" spans="6:8" x14ac:dyDescent="0.3">
      <c r="F873" s="2">
        <v>868</v>
      </c>
      <c r="G873" s="12">
        <f ca="1"/>
        <v>0.94019873622006567</v>
      </c>
      <c r="H873" s="12">
        <f ca="1"/>
        <v>23.473804128724421</v>
      </c>
    </row>
    <row r="874" spans="6:8" x14ac:dyDescent="0.3">
      <c r="F874" s="2">
        <v>869</v>
      </c>
      <c r="G874" s="12">
        <f ca="1"/>
        <v>0.71950029999727105</v>
      </c>
      <c r="H874" s="12">
        <f ca="1"/>
        <v>27.761713124730804</v>
      </c>
    </row>
    <row r="875" spans="6:8" x14ac:dyDescent="0.3">
      <c r="F875" s="2">
        <v>870</v>
      </c>
      <c r="G875" s="12">
        <f ca="1"/>
        <v>0.8634300095906724</v>
      </c>
      <c r="H875" s="12">
        <f ca="1"/>
        <v>25.379210170775419</v>
      </c>
    </row>
    <row r="876" spans="6:8" x14ac:dyDescent="0.3">
      <c r="F876" s="2">
        <v>871</v>
      </c>
      <c r="G876" s="12">
        <f ca="1"/>
        <v>0.3767930832340185</v>
      </c>
      <c r="H876" s="12">
        <f ca="1"/>
        <v>32.673661557171833</v>
      </c>
    </row>
    <row r="877" spans="6:8" x14ac:dyDescent="0.3">
      <c r="F877" s="2">
        <v>872</v>
      </c>
      <c r="G877" s="12">
        <f ca="1"/>
        <v>0.94517104456063872</v>
      </c>
      <c r="H877" s="12">
        <f ca="1"/>
        <v>23.304750734403363</v>
      </c>
    </row>
    <row r="878" spans="6:8" x14ac:dyDescent="0.3">
      <c r="F878" s="2">
        <v>873</v>
      </c>
      <c r="G878" s="12">
        <f ca="1"/>
        <v>9.7837338515318617E-3</v>
      </c>
      <c r="H878" s="12">
        <f ca="1"/>
        <v>48.883072913844543</v>
      </c>
    </row>
    <row r="879" spans="6:8" x14ac:dyDescent="0.3">
      <c r="F879" s="2">
        <v>874</v>
      </c>
      <c r="G879" s="12">
        <f ca="1"/>
        <v>0.2798824463784666</v>
      </c>
      <c r="H879" s="12">
        <f ca="1"/>
        <v>34.375409359856192</v>
      </c>
    </row>
    <row r="880" spans="6:8" x14ac:dyDescent="0.3">
      <c r="F880" s="2">
        <v>875</v>
      </c>
      <c r="G880" s="12">
        <f ca="1"/>
        <v>0.35695150500692452</v>
      </c>
      <c r="H880" s="12">
        <f ca="1"/>
        <v>32.997785932140467</v>
      </c>
    </row>
    <row r="881" spans="6:8" x14ac:dyDescent="0.3">
      <c r="F881" s="2">
        <v>876</v>
      </c>
      <c r="G881" s="12">
        <f ca="1"/>
        <v>0.79921396793481603</v>
      </c>
      <c r="H881" s="12">
        <f ca="1"/>
        <v>26.533675065623928</v>
      </c>
    </row>
    <row r="882" spans="6:8" x14ac:dyDescent="0.3">
      <c r="F882" s="2">
        <v>877</v>
      </c>
      <c r="G882" s="12">
        <f ca="1"/>
        <v>0.29860084296109557</v>
      </c>
      <c r="H882" s="12">
        <f ca="1"/>
        <v>34.019961053040959</v>
      </c>
    </row>
    <row r="883" spans="6:8" x14ac:dyDescent="0.3">
      <c r="F883" s="2">
        <v>878</v>
      </c>
      <c r="G883" s="12">
        <f ca="1"/>
        <v>0.67478056822389387</v>
      </c>
      <c r="H883" s="12">
        <f ca="1"/>
        <v>28.401690261247168</v>
      </c>
    </row>
    <row r="884" spans="6:8" x14ac:dyDescent="0.3">
      <c r="F884" s="2">
        <v>879</v>
      </c>
      <c r="G884" s="12">
        <f ca="1"/>
        <v>0.48570519117651867</v>
      </c>
      <c r="H884" s="12">
        <f ca="1"/>
        <v>31.031863954431618</v>
      </c>
    </row>
    <row r="885" spans="6:8" x14ac:dyDescent="0.3">
      <c r="F885" s="2">
        <v>880</v>
      </c>
      <c r="G885" s="12">
        <f ca="1"/>
        <v>0.45603039426580372</v>
      </c>
      <c r="H885" s="12">
        <f ca="1"/>
        <v>31.46133012096352</v>
      </c>
    </row>
    <row r="886" spans="6:8" x14ac:dyDescent="0.3">
      <c r="F886" s="2">
        <v>881</v>
      </c>
      <c r="G886" s="12">
        <f ca="1"/>
        <v>0.754627903259806</v>
      </c>
      <c r="H886" s="12">
        <f ca="1"/>
        <v>27.238602157261987</v>
      </c>
    </row>
    <row r="887" spans="6:8" x14ac:dyDescent="0.3">
      <c r="F887" s="2">
        <v>882</v>
      </c>
      <c r="G887" s="12">
        <f ca="1"/>
        <v>0.38872315285984449</v>
      </c>
      <c r="H887" s="12">
        <f ca="1"/>
        <v>32.483382044506669</v>
      </c>
    </row>
    <row r="888" spans="6:8" x14ac:dyDescent="0.3">
      <c r="F888" s="2">
        <v>883</v>
      </c>
      <c r="G888" s="12">
        <f ca="1"/>
        <v>0.19008589688131661</v>
      </c>
      <c r="H888" s="12">
        <f ca="1"/>
        <v>36.37307675604297</v>
      </c>
    </row>
    <row r="889" spans="6:8" x14ac:dyDescent="0.3">
      <c r="F889" s="2">
        <v>884</v>
      </c>
      <c r="G889" s="12">
        <f ca="1"/>
        <v>0.39499455906278191</v>
      </c>
      <c r="H889" s="12">
        <f ca="1"/>
        <v>32.384623009058842</v>
      </c>
    </row>
    <row r="890" spans="6:8" x14ac:dyDescent="0.3">
      <c r="F890" s="2">
        <v>885</v>
      </c>
      <c r="G890" s="12">
        <f ca="1"/>
        <v>0.75251352337115796</v>
      </c>
      <c r="H890" s="12">
        <f ca="1"/>
        <v>27.270761281604127</v>
      </c>
    </row>
    <row r="891" spans="6:8" x14ac:dyDescent="0.3">
      <c r="F891" s="2">
        <v>886</v>
      </c>
      <c r="G891" s="12">
        <f ca="1"/>
        <v>0.38811690469323201</v>
      </c>
      <c r="H891" s="12">
        <f ca="1"/>
        <v>32.492973995439378</v>
      </c>
    </row>
    <row r="892" spans="6:8" x14ac:dyDescent="0.3">
      <c r="F892" s="2">
        <v>887</v>
      </c>
      <c r="G892" s="12">
        <f ca="1"/>
        <v>0.13694423090406604</v>
      </c>
      <c r="H892" s="12">
        <f ca="1"/>
        <v>37.941826875975202</v>
      </c>
    </row>
    <row r="893" spans="6:8" x14ac:dyDescent="0.3">
      <c r="F893" s="2">
        <v>888</v>
      </c>
      <c r="G893" s="12">
        <f ca="1"/>
        <v>0.24037642364973055</v>
      </c>
      <c r="H893" s="12">
        <f ca="1"/>
        <v>35.184520545068388</v>
      </c>
    </row>
    <row r="894" spans="6:8" x14ac:dyDescent="0.3">
      <c r="F894" s="2">
        <v>889</v>
      </c>
      <c r="G894" s="12">
        <f ca="1"/>
        <v>0.74284315580870164</v>
      </c>
      <c r="H894" s="12">
        <f ca="1"/>
        <v>27.416654247164701</v>
      </c>
    </row>
    <row r="895" spans="6:8" x14ac:dyDescent="0.3">
      <c r="F895" s="2">
        <v>890</v>
      </c>
      <c r="G895" s="12">
        <f ca="1"/>
        <v>1.0183216940164996E-2</v>
      </c>
      <c r="H895" s="12">
        <f ca="1"/>
        <v>48.727420415997244</v>
      </c>
    </row>
    <row r="896" spans="6:8" x14ac:dyDescent="0.3">
      <c r="F896" s="2">
        <v>891</v>
      </c>
      <c r="G896" s="12">
        <f ca="1"/>
        <v>0.93968267665744176</v>
      </c>
      <c r="H896" s="12">
        <f ca="1"/>
        <v>23.490800173204004</v>
      </c>
    </row>
    <row r="897" spans="6:8" x14ac:dyDescent="0.3">
      <c r="F897" s="2">
        <v>892</v>
      </c>
      <c r="G897" s="12">
        <f ca="1"/>
        <v>0.7218663173124662</v>
      </c>
      <c r="H897" s="12">
        <f ca="1"/>
        <v>27.72714650835514</v>
      </c>
    </row>
    <row r="898" spans="6:8" x14ac:dyDescent="0.3">
      <c r="F898" s="2">
        <v>893</v>
      </c>
      <c r="G898" s="12">
        <f ca="1"/>
        <v>0.3707078038465319</v>
      </c>
      <c r="H898" s="12">
        <f ca="1"/>
        <v>32.77200792004404</v>
      </c>
    </row>
    <row r="899" spans="6:8" x14ac:dyDescent="0.3">
      <c r="F899" s="2">
        <v>894</v>
      </c>
      <c r="G899" s="12">
        <f ca="1"/>
        <v>0.92535049977724482</v>
      </c>
      <c r="H899" s="12">
        <f ca="1"/>
        <v>23.928724481266631</v>
      </c>
    </row>
    <row r="900" spans="6:8" x14ac:dyDescent="0.3">
      <c r="F900" s="2">
        <v>895</v>
      </c>
      <c r="G900" s="12">
        <f ca="1"/>
        <v>0.8711180824632816</v>
      </c>
      <c r="H900" s="12">
        <f ca="1"/>
        <v>25.223666236884903</v>
      </c>
    </row>
    <row r="901" spans="6:8" x14ac:dyDescent="0.3">
      <c r="F901" s="2">
        <v>896</v>
      </c>
      <c r="G901" s="12">
        <f ca="1"/>
        <v>0.10440299319691659</v>
      </c>
      <c r="H901" s="12">
        <f ca="1"/>
        <v>39.179659145566276</v>
      </c>
    </row>
    <row r="902" spans="6:8" x14ac:dyDescent="0.3">
      <c r="F902" s="2">
        <v>897</v>
      </c>
      <c r="G902" s="12">
        <f ca="1"/>
        <v>0.79053694778841455</v>
      </c>
      <c r="H902" s="12">
        <f ca="1"/>
        <v>26.675450065375529</v>
      </c>
    </row>
    <row r="903" spans="6:8" x14ac:dyDescent="0.3">
      <c r="F903" s="2">
        <v>898</v>
      </c>
      <c r="G903" s="12">
        <f ca="1"/>
        <v>0.63663647064279849</v>
      </c>
      <c r="H903" s="12">
        <f ca="1"/>
        <v>28.933696883615649</v>
      </c>
    </row>
    <row r="904" spans="6:8" x14ac:dyDescent="0.3">
      <c r="F904" s="2">
        <v>899</v>
      </c>
      <c r="G904" s="12">
        <f ca="1"/>
        <v>0.28065170503648118</v>
      </c>
      <c r="H904" s="12">
        <f ca="1"/>
        <v>34.36048507101718</v>
      </c>
    </row>
    <row r="905" spans="6:8" x14ac:dyDescent="0.3">
      <c r="F905" s="2">
        <v>900</v>
      </c>
      <c r="G905" s="12">
        <f ca="1"/>
        <v>0.84905453175951728</v>
      </c>
      <c r="H905" s="12">
        <f ca="1"/>
        <v>25.657920088050297</v>
      </c>
    </row>
    <row r="906" spans="6:8" x14ac:dyDescent="0.3">
      <c r="F906" s="2">
        <v>901</v>
      </c>
      <c r="G906" s="12">
        <f ca="1"/>
        <v>0.68538927201960442</v>
      </c>
      <c r="H906" s="12">
        <f ca="1"/>
        <v>28.251839932731091</v>
      </c>
    </row>
    <row r="907" spans="6:8" x14ac:dyDescent="0.3">
      <c r="F907" s="2">
        <v>902</v>
      </c>
      <c r="G907" s="12">
        <f ca="1"/>
        <v>0.77423531163509129</v>
      </c>
      <c r="H907" s="12">
        <f ca="1"/>
        <v>26.935395726424165</v>
      </c>
    </row>
    <row r="908" spans="6:8" x14ac:dyDescent="0.3">
      <c r="F908" s="2">
        <v>903</v>
      </c>
      <c r="G908" s="12">
        <f ca="1"/>
        <v>0.72311822790923563</v>
      </c>
      <c r="H908" s="12">
        <f ca="1"/>
        <v>27.70882201578004</v>
      </c>
    </row>
    <row r="909" spans="6:8" x14ac:dyDescent="0.3">
      <c r="F909" s="2">
        <v>904</v>
      </c>
      <c r="G909" s="12">
        <f ca="1"/>
        <v>0.9076493193946471</v>
      </c>
      <c r="H909" s="12">
        <f ca="1"/>
        <v>24.400401450171859</v>
      </c>
    </row>
    <row r="910" spans="6:8" x14ac:dyDescent="0.3">
      <c r="F910" s="2">
        <v>905</v>
      </c>
      <c r="G910" s="12">
        <f ca="1"/>
        <v>0.62110158595312215</v>
      </c>
      <c r="H910" s="12">
        <f ca="1"/>
        <v>29.148335977995824</v>
      </c>
    </row>
    <row r="911" spans="6:8" x14ac:dyDescent="0.3">
      <c r="F911" s="2">
        <v>906</v>
      </c>
      <c r="G911" s="12">
        <f ca="1"/>
        <v>0.38165123871515627</v>
      </c>
      <c r="H911" s="12">
        <f ca="1"/>
        <v>32.595782517462581</v>
      </c>
    </row>
    <row r="912" spans="6:8" x14ac:dyDescent="0.3">
      <c r="F912" s="2">
        <v>907</v>
      </c>
      <c r="G912" s="12">
        <f ca="1"/>
        <v>1.58862759209355E-3</v>
      </c>
      <c r="H912" s="12">
        <f ca="1"/>
        <v>55.864624375973378</v>
      </c>
    </row>
    <row r="913" spans="6:8" x14ac:dyDescent="0.3">
      <c r="F913" s="2">
        <v>908</v>
      </c>
      <c r="G913" s="12">
        <f ca="1"/>
        <v>0.47542234655981641</v>
      </c>
      <c r="H913" s="12">
        <f ca="1"/>
        <v>31.179541939658872</v>
      </c>
    </row>
    <row r="914" spans="6:8" x14ac:dyDescent="0.3">
      <c r="F914" s="2">
        <v>909</v>
      </c>
      <c r="G914" s="12">
        <f ca="1"/>
        <v>0.51337655685309813</v>
      </c>
      <c r="H914" s="12">
        <f ca="1"/>
        <v>30.639454924114133</v>
      </c>
    </row>
    <row r="915" spans="6:8" x14ac:dyDescent="0.3">
      <c r="F915" s="2">
        <v>910</v>
      </c>
      <c r="G915" s="12">
        <f ca="1"/>
        <v>0.6612069129498388</v>
      </c>
      <c r="H915" s="12">
        <f ca="1"/>
        <v>28.592063297043786</v>
      </c>
    </row>
    <row r="916" spans="6:8" x14ac:dyDescent="0.3">
      <c r="F916" s="2">
        <v>911</v>
      </c>
      <c r="G916" s="12">
        <f ca="1"/>
        <v>0.5326115773493425</v>
      </c>
      <c r="H916" s="12">
        <f ca="1"/>
        <v>30.370153732579421</v>
      </c>
    </row>
    <row r="917" spans="6:8" x14ac:dyDescent="0.3">
      <c r="F917" s="2">
        <v>912</v>
      </c>
      <c r="G917" s="12">
        <f ca="1"/>
        <v>0.4517413358077409</v>
      </c>
      <c r="H917" s="12">
        <f ca="1"/>
        <v>31.524296383249329</v>
      </c>
    </row>
    <row r="918" spans="6:8" x14ac:dyDescent="0.3">
      <c r="F918" s="2">
        <v>913</v>
      </c>
      <c r="G918" s="12">
        <f ca="1"/>
        <v>0.43122557369781345</v>
      </c>
      <c r="H918" s="12">
        <f ca="1"/>
        <v>31.829110435913442</v>
      </c>
    </row>
    <row r="919" spans="6:8" x14ac:dyDescent="0.3">
      <c r="F919" s="2">
        <v>914</v>
      </c>
      <c r="G919" s="12">
        <f ca="1"/>
        <v>0.46777159703367288</v>
      </c>
      <c r="H919" s="12">
        <f ca="1"/>
        <v>31.29017513920261</v>
      </c>
    </row>
    <row r="920" spans="6:8" x14ac:dyDescent="0.3">
      <c r="F920" s="2">
        <v>915</v>
      </c>
      <c r="G920" s="12">
        <f ca="1"/>
        <v>0.48625441099012123</v>
      </c>
      <c r="H920" s="12">
        <f ca="1"/>
        <v>31.024007220551198</v>
      </c>
    </row>
    <row r="921" spans="6:8" x14ac:dyDescent="0.3">
      <c r="F921" s="2">
        <v>916</v>
      </c>
      <c r="G921" s="12">
        <f ca="1"/>
        <v>0.3828742368146858</v>
      </c>
      <c r="H921" s="12">
        <f ca="1"/>
        <v>32.576263514435482</v>
      </c>
    </row>
    <row r="922" spans="6:8" x14ac:dyDescent="0.3">
      <c r="F922" s="2">
        <v>917</v>
      </c>
      <c r="G922" s="12">
        <f ca="1"/>
        <v>0.93795753732492826</v>
      </c>
      <c r="H922" s="12">
        <f ca="1"/>
        <v>23.546920654483134</v>
      </c>
    </row>
    <row r="923" spans="6:8" x14ac:dyDescent="0.3">
      <c r="F923" s="2">
        <v>918</v>
      </c>
      <c r="G923" s="12">
        <f ca="1"/>
        <v>0.18404329867097347</v>
      </c>
      <c r="H923" s="12">
        <f ca="1"/>
        <v>36.531898784661273</v>
      </c>
    </row>
    <row r="924" spans="6:8" x14ac:dyDescent="0.3">
      <c r="F924" s="2">
        <v>919</v>
      </c>
      <c r="G924" s="12">
        <f ca="1"/>
        <v>0.57144875238907478</v>
      </c>
      <c r="H924" s="12">
        <f ca="1"/>
        <v>29.832138454432489</v>
      </c>
    </row>
    <row r="925" spans="6:8" x14ac:dyDescent="0.3">
      <c r="F925" s="2">
        <v>920</v>
      </c>
      <c r="G925" s="12">
        <f ca="1"/>
        <v>0.88868550167965021</v>
      </c>
      <c r="H925" s="12">
        <f ca="1"/>
        <v>24.847594584164209</v>
      </c>
    </row>
    <row r="926" spans="6:8" x14ac:dyDescent="0.3">
      <c r="F926" s="2">
        <v>921</v>
      </c>
      <c r="G926" s="12">
        <f ca="1"/>
        <v>0.89240173507452947</v>
      </c>
      <c r="H926" s="12">
        <f ca="1"/>
        <v>24.763751660267356</v>
      </c>
    </row>
    <row r="927" spans="6:8" x14ac:dyDescent="0.3">
      <c r="F927" s="2">
        <v>922</v>
      </c>
      <c r="G927" s="12">
        <f ca="1"/>
        <v>0.69416634476882733</v>
      </c>
      <c r="H927" s="12">
        <f ca="1"/>
        <v>28.127037546624035</v>
      </c>
    </row>
    <row r="928" spans="6:8" x14ac:dyDescent="0.3">
      <c r="F928" s="2">
        <v>923</v>
      </c>
      <c r="G928" s="12">
        <f ca="1"/>
        <v>0.41051107121918706</v>
      </c>
      <c r="H928" s="12">
        <f ca="1"/>
        <v>32.143741152890492</v>
      </c>
    </row>
    <row r="929" spans="6:8" x14ac:dyDescent="0.3">
      <c r="F929" s="2">
        <v>924</v>
      </c>
      <c r="G929" s="12">
        <f ca="1"/>
        <v>0.34685848062165991</v>
      </c>
      <c r="H929" s="12">
        <f ca="1"/>
        <v>33.166711414285274</v>
      </c>
    </row>
    <row r="930" spans="6:8" x14ac:dyDescent="0.3">
      <c r="F930" s="2">
        <v>925</v>
      </c>
      <c r="G930" s="12">
        <f ca="1"/>
        <v>0.99198225437835963</v>
      </c>
      <c r="H930" s="12">
        <f ca="1"/>
        <v>20.428707069694642</v>
      </c>
    </row>
    <row r="931" spans="6:8" x14ac:dyDescent="0.3">
      <c r="F931" s="2">
        <v>926</v>
      </c>
      <c r="G931" s="12">
        <f ca="1"/>
        <v>0.63580801975138423</v>
      </c>
      <c r="H931" s="12">
        <f ca="1"/>
        <v>28.94516443987386</v>
      </c>
    </row>
    <row r="932" spans="6:8" x14ac:dyDescent="0.3">
      <c r="F932" s="2">
        <v>927</v>
      </c>
      <c r="G932" s="12">
        <f ca="1"/>
        <v>0.5309863159030983</v>
      </c>
      <c r="H932" s="12">
        <f ca="1"/>
        <v>30.392818212836417</v>
      </c>
    </row>
    <row r="933" spans="6:8" x14ac:dyDescent="0.3">
      <c r="F933" s="2">
        <v>928</v>
      </c>
      <c r="G933" s="12">
        <f ca="1"/>
        <v>0.82284385751981803</v>
      </c>
      <c r="H933" s="12">
        <f ca="1"/>
        <v>26.133186117760278</v>
      </c>
    </row>
    <row r="934" spans="6:8" x14ac:dyDescent="0.3">
      <c r="F934" s="2">
        <v>929</v>
      </c>
      <c r="G934" s="12">
        <f ca="1"/>
        <v>0.49676032524912173</v>
      </c>
      <c r="H934" s="12">
        <f ca="1"/>
        <v>30.874280350160848</v>
      </c>
    </row>
    <row r="935" spans="6:8" x14ac:dyDescent="0.3">
      <c r="F935" s="2">
        <v>930</v>
      </c>
      <c r="G935" s="12">
        <f ca="1"/>
        <v>0.8432056027260697</v>
      </c>
      <c r="H935" s="12">
        <f ca="1"/>
        <v>25.76733971665594</v>
      </c>
    </row>
    <row r="936" spans="6:8" x14ac:dyDescent="0.3">
      <c r="F936" s="2">
        <v>931</v>
      </c>
      <c r="G936" s="12">
        <f ca="1"/>
        <v>0.92505931297955923</v>
      </c>
      <c r="H936" s="12">
        <f ca="1"/>
        <v>23.937027754210796</v>
      </c>
    </row>
    <row r="937" spans="6:8" x14ac:dyDescent="0.3">
      <c r="F937" s="2">
        <v>932</v>
      </c>
      <c r="G937" s="12">
        <f ca="1"/>
        <v>0.56487720431656441</v>
      </c>
      <c r="H937" s="12">
        <f ca="1"/>
        <v>29.922799861283025</v>
      </c>
    </row>
    <row r="938" spans="6:8" x14ac:dyDescent="0.3">
      <c r="F938" s="2">
        <v>933</v>
      </c>
      <c r="G938" s="12">
        <f ca="1"/>
        <v>0.5667132931112524</v>
      </c>
      <c r="H938" s="12">
        <f ca="1"/>
        <v>29.897458140917571</v>
      </c>
    </row>
    <row r="939" spans="6:8" x14ac:dyDescent="0.3">
      <c r="F939" s="2">
        <v>934</v>
      </c>
      <c r="G939" s="12">
        <f ca="1"/>
        <v>0.8822411588560648</v>
      </c>
      <c r="H939" s="12">
        <f ca="1"/>
        <v>24.989222897705737</v>
      </c>
    </row>
    <row r="940" spans="6:8" x14ac:dyDescent="0.3">
      <c r="F940" s="2">
        <v>935</v>
      </c>
      <c r="G940" s="12">
        <f ca="1"/>
        <v>0.7794567848085252</v>
      </c>
      <c r="H940" s="12">
        <f ca="1"/>
        <v>26.852981153478783</v>
      </c>
    </row>
    <row r="941" spans="6:8" x14ac:dyDescent="0.3">
      <c r="F941" s="2">
        <v>936</v>
      </c>
      <c r="G941" s="12">
        <f ca="1"/>
        <v>0.43238014889182286</v>
      </c>
      <c r="H941" s="12">
        <f ca="1"/>
        <v>31.8117866186826</v>
      </c>
    </row>
    <row r="942" spans="6:8" x14ac:dyDescent="0.3">
      <c r="F942" s="2">
        <v>937</v>
      </c>
      <c r="G942" s="12">
        <f ca="1"/>
        <v>0.28857304789314497</v>
      </c>
      <c r="H942" s="12">
        <f ca="1"/>
        <v>34.208423275361469</v>
      </c>
    </row>
    <row r="943" spans="6:8" x14ac:dyDescent="0.3">
      <c r="F943" s="2">
        <v>938</v>
      </c>
      <c r="G943" s="12">
        <f ca="1"/>
        <v>0.10547571474277051</v>
      </c>
      <c r="H943" s="12">
        <f ca="1"/>
        <v>39.133833883903165</v>
      </c>
    </row>
    <row r="944" spans="6:8" x14ac:dyDescent="0.3">
      <c r="F944" s="2">
        <v>939</v>
      </c>
      <c r="G944" s="12">
        <f ca="1"/>
        <v>6.1174280863585562E-2</v>
      </c>
      <c r="H944" s="12">
        <f ca="1"/>
        <v>41.505636016121272</v>
      </c>
    </row>
    <row r="945" spans="6:8" x14ac:dyDescent="0.3">
      <c r="F945" s="2">
        <v>940</v>
      </c>
      <c r="G945" s="12">
        <f ca="1"/>
        <v>0.94728940927935312</v>
      </c>
      <c r="H945" s="12">
        <f ca="1"/>
        <v>23.22956502959795</v>
      </c>
    </row>
    <row r="946" spans="6:8" x14ac:dyDescent="0.3">
      <c r="F946" s="2">
        <v>941</v>
      </c>
      <c r="G946" s="12">
        <f ca="1"/>
        <v>0.8314175302878597</v>
      </c>
      <c r="H946" s="12">
        <f ca="1"/>
        <v>25.981789269691333</v>
      </c>
    </row>
    <row r="947" spans="6:8" x14ac:dyDescent="0.3">
      <c r="F947" s="2">
        <v>942</v>
      </c>
      <c r="G947" s="12">
        <f ca="1"/>
        <v>0.36773417597684777</v>
      </c>
      <c r="H947" s="12">
        <f ca="1"/>
        <v>32.820398376683912</v>
      </c>
    </row>
    <row r="948" spans="6:8" x14ac:dyDescent="0.3">
      <c r="F948" s="2">
        <v>943</v>
      </c>
      <c r="G948" s="12">
        <f ca="1"/>
        <v>0.4048850706680529</v>
      </c>
      <c r="H948" s="12">
        <f ca="1"/>
        <v>32.230532024240993</v>
      </c>
    </row>
    <row r="949" spans="6:8" x14ac:dyDescent="0.3">
      <c r="F949" s="2">
        <v>944</v>
      </c>
      <c r="G949" s="12">
        <f ca="1"/>
        <v>0.24913945947811289</v>
      </c>
      <c r="H949" s="12">
        <f ca="1"/>
        <v>34.99718024033816</v>
      </c>
    </row>
    <row r="950" spans="6:8" x14ac:dyDescent="0.3">
      <c r="F950" s="2">
        <v>945</v>
      </c>
      <c r="G950" s="12">
        <f ca="1"/>
        <v>0.14842644533502725</v>
      </c>
      <c r="H950" s="12">
        <f ca="1"/>
        <v>37.564874149536173</v>
      </c>
    </row>
    <row r="951" spans="6:8" x14ac:dyDescent="0.3">
      <c r="F951" s="2">
        <v>946</v>
      </c>
      <c r="G951" s="12">
        <f ca="1"/>
        <v>0.53704043904085408</v>
      </c>
      <c r="H951" s="12">
        <f ca="1"/>
        <v>30.308467484751013</v>
      </c>
    </row>
    <row r="952" spans="6:8" x14ac:dyDescent="0.3">
      <c r="F952" s="2">
        <v>947</v>
      </c>
      <c r="G952" s="12">
        <f ca="1"/>
        <v>0.70400889339760764</v>
      </c>
      <c r="H952" s="12">
        <f ca="1"/>
        <v>27.986074326644143</v>
      </c>
    </row>
    <row r="953" spans="6:8" x14ac:dyDescent="0.3">
      <c r="F953" s="2">
        <v>948</v>
      </c>
      <c r="G953" s="12">
        <f ca="1"/>
        <v>0.19605942496151907</v>
      </c>
      <c r="H953" s="12">
        <f ca="1"/>
        <v>36.219963217101686</v>
      </c>
    </row>
    <row r="954" spans="6:8" x14ac:dyDescent="0.3">
      <c r="F954" s="2">
        <v>949</v>
      </c>
      <c r="G954" s="12">
        <f ca="1"/>
        <v>0.9552124075664401</v>
      </c>
      <c r="H954" s="12">
        <f ca="1"/>
        <v>22.928393959094713</v>
      </c>
    </row>
    <row r="955" spans="6:8" x14ac:dyDescent="0.3">
      <c r="F955" s="2">
        <v>950</v>
      </c>
      <c r="G955" s="12">
        <f ca="1"/>
        <v>0.72294567005861055</v>
      </c>
      <c r="H955" s="12">
        <f ca="1"/>
        <v>27.71134922276682</v>
      </c>
    </row>
    <row r="956" spans="6:8" x14ac:dyDescent="0.3">
      <c r="F956" s="2">
        <v>951</v>
      </c>
      <c r="G956" s="12">
        <f ca="1"/>
        <v>0.52648164859282898</v>
      </c>
      <c r="H956" s="12">
        <f ca="1"/>
        <v>30.45571781040379</v>
      </c>
    </row>
    <row r="957" spans="6:8" x14ac:dyDescent="0.3">
      <c r="F957" s="2">
        <v>952</v>
      </c>
      <c r="G957" s="12">
        <f ca="1"/>
        <v>8.8145142453924574E-2</v>
      </c>
      <c r="H957" s="12">
        <f ca="1"/>
        <v>39.930391783193869</v>
      </c>
    </row>
    <row r="958" spans="6:8" x14ac:dyDescent="0.3">
      <c r="F958" s="2">
        <v>953</v>
      </c>
      <c r="G958" s="12">
        <f ca="1"/>
        <v>0.92411880740624963</v>
      </c>
      <c r="H958" s="12">
        <f ca="1"/>
        <v>23.96370580996615</v>
      </c>
    </row>
    <row r="959" spans="6:8" x14ac:dyDescent="0.3">
      <c r="F959" s="2">
        <v>954</v>
      </c>
      <c r="G959" s="12">
        <f ca="1"/>
        <v>0.9448569678745915</v>
      </c>
      <c r="H959" s="12">
        <f ca="1"/>
        <v>23.315728865709801</v>
      </c>
    </row>
    <row r="960" spans="6:8" x14ac:dyDescent="0.3">
      <c r="F960" s="2">
        <v>955</v>
      </c>
      <c r="G960" s="12">
        <f ca="1"/>
        <v>0.64626145695334869</v>
      </c>
      <c r="H960" s="12">
        <f ca="1"/>
        <v>28.800247383608536</v>
      </c>
    </row>
    <row r="961" spans="6:8" x14ac:dyDescent="0.3">
      <c r="F961" s="2">
        <v>956</v>
      </c>
      <c r="G961" s="12">
        <f ca="1"/>
        <v>4.9871701658530387E-2</v>
      </c>
      <c r="H961" s="12">
        <f ca="1"/>
        <v>42.364839195757867</v>
      </c>
    </row>
    <row r="962" spans="6:8" x14ac:dyDescent="0.3">
      <c r="F962" s="2">
        <v>957</v>
      </c>
      <c r="G962" s="12">
        <f ca="1"/>
        <v>0.23572807787210648</v>
      </c>
      <c r="H962" s="12">
        <f ca="1"/>
        <v>35.285952412211294</v>
      </c>
    </row>
    <row r="963" spans="6:8" x14ac:dyDescent="0.3">
      <c r="F963" s="2">
        <v>958</v>
      </c>
      <c r="G963" s="12">
        <f ca="1"/>
        <v>0.47676237605422367</v>
      </c>
      <c r="H963" s="12">
        <f ca="1"/>
        <v>31.160232766214055</v>
      </c>
    </row>
    <row r="964" spans="6:8" x14ac:dyDescent="0.3">
      <c r="F964" s="2">
        <v>959</v>
      </c>
      <c r="G964" s="12">
        <f ca="1"/>
        <v>0.38219416292374819</v>
      </c>
      <c r="H964" s="12">
        <f ca="1"/>
        <v>32.587113234582581</v>
      </c>
    </row>
    <row r="965" spans="6:8" x14ac:dyDescent="0.3">
      <c r="F965" s="2">
        <v>960</v>
      </c>
      <c r="G965" s="12">
        <f ca="1"/>
        <v>0.5346342488795619</v>
      </c>
      <c r="H965" s="12">
        <f ca="1"/>
        <v>30.341968168631656</v>
      </c>
    </row>
    <row r="966" spans="6:8" x14ac:dyDescent="0.3">
      <c r="F966" s="2">
        <v>961</v>
      </c>
      <c r="G966" s="12">
        <f ca="1"/>
        <v>0.22071079083566514</v>
      </c>
      <c r="H966" s="12">
        <f ca="1"/>
        <v>35.624250497021066</v>
      </c>
    </row>
    <row r="967" spans="6:8" x14ac:dyDescent="0.3">
      <c r="F967" s="2">
        <v>962</v>
      </c>
      <c r="G967" s="12">
        <f ca="1"/>
        <v>0.76368838643240067</v>
      </c>
      <c r="H967" s="12">
        <f ca="1"/>
        <v>27.099655047938686</v>
      </c>
    </row>
    <row r="968" spans="6:8" x14ac:dyDescent="0.3">
      <c r="F968" s="2">
        <v>963</v>
      </c>
      <c r="G968" s="12">
        <f ca="1"/>
        <v>0.67684964358128852</v>
      </c>
      <c r="H968" s="12">
        <f ca="1"/>
        <v>28.372542980676506</v>
      </c>
    </row>
    <row r="969" spans="6:8" x14ac:dyDescent="0.3">
      <c r="F969" s="2">
        <v>964</v>
      </c>
      <c r="G969" s="12">
        <f ca="1"/>
        <v>0.86895414554426065</v>
      </c>
      <c r="H969" s="12">
        <f ca="1"/>
        <v>25.267948521315141</v>
      </c>
    </row>
    <row r="970" spans="6:8" x14ac:dyDescent="0.3">
      <c r="F970" s="2">
        <v>965</v>
      </c>
      <c r="G970" s="12">
        <f ca="1"/>
        <v>0.58461857855580512</v>
      </c>
      <c r="H970" s="12">
        <f ca="1"/>
        <v>29.650704357636194</v>
      </c>
    </row>
    <row r="971" spans="6:8" x14ac:dyDescent="0.3">
      <c r="F971" s="2">
        <v>966</v>
      </c>
      <c r="G971" s="12">
        <f ca="1"/>
        <v>0.61155878719234558</v>
      </c>
      <c r="H971" s="12">
        <f ca="1"/>
        <v>29.279866031104124</v>
      </c>
    </row>
    <row r="972" spans="6:8" x14ac:dyDescent="0.3">
      <c r="F972" s="2">
        <v>967</v>
      </c>
      <c r="G972" s="12">
        <f ca="1"/>
        <v>0.33773260249416936</v>
      </c>
      <c r="H972" s="12">
        <f ca="1"/>
        <v>33.322025518875087</v>
      </c>
    </row>
    <row r="973" spans="6:8" x14ac:dyDescent="0.3">
      <c r="F973" s="2">
        <v>968</v>
      </c>
      <c r="G973" s="12">
        <f ca="1"/>
        <v>0.22405612314004841</v>
      </c>
      <c r="H973" s="12">
        <f ca="1"/>
        <v>35.547416832249276</v>
      </c>
    </row>
    <row r="974" spans="6:8" x14ac:dyDescent="0.3">
      <c r="F974" s="2">
        <v>969</v>
      </c>
      <c r="G974" s="12">
        <f ca="1"/>
        <v>0.84994016574424602</v>
      </c>
      <c r="H974" s="12">
        <f ca="1"/>
        <v>25.641163363003812</v>
      </c>
    </row>
    <row r="975" spans="6:8" x14ac:dyDescent="0.3">
      <c r="F975" s="2">
        <v>970</v>
      </c>
      <c r="G975" s="12">
        <f ca="1"/>
        <v>0.70162391870537721</v>
      </c>
      <c r="H975" s="12">
        <f ca="1"/>
        <v>28.020336522263506</v>
      </c>
    </row>
    <row r="976" spans="6:8" x14ac:dyDescent="0.3">
      <c r="F976" s="2">
        <v>971</v>
      </c>
      <c r="G976" s="12">
        <f ca="1"/>
        <v>0.68305288807740761</v>
      </c>
      <c r="H976" s="12">
        <f ca="1"/>
        <v>28.284930746152551</v>
      </c>
    </row>
    <row r="977" spans="6:8" x14ac:dyDescent="0.3">
      <c r="F977" s="2">
        <v>972</v>
      </c>
      <c r="G977" s="12">
        <f ca="1"/>
        <v>0.6490468268621441</v>
      </c>
      <c r="H977" s="12">
        <f ca="1"/>
        <v>28.761545179274069</v>
      </c>
    </row>
    <row r="978" spans="6:8" x14ac:dyDescent="0.3">
      <c r="F978" s="2">
        <v>973</v>
      </c>
      <c r="G978" s="12">
        <f ca="1"/>
        <v>0.9108705108852595</v>
      </c>
      <c r="H978" s="12">
        <f ca="1"/>
        <v>24.319066209073643</v>
      </c>
    </row>
    <row r="979" spans="6:8" x14ac:dyDescent="0.3">
      <c r="F979" s="2">
        <v>974</v>
      </c>
      <c r="G979" s="12">
        <f ca="1"/>
        <v>0.96651101688634555</v>
      </c>
      <c r="H979" s="12">
        <f ca="1"/>
        <v>22.425823129674708</v>
      </c>
    </row>
    <row r="980" spans="6:8" x14ac:dyDescent="0.3">
      <c r="F980" s="2">
        <v>975</v>
      </c>
      <c r="G980" s="12">
        <f ca="1"/>
        <v>0.11971453299027357</v>
      </c>
      <c r="H980" s="12">
        <f ca="1"/>
        <v>38.561120388226001</v>
      </c>
    </row>
    <row r="981" spans="6:8" x14ac:dyDescent="0.3">
      <c r="F981" s="2">
        <v>976</v>
      </c>
      <c r="G981" s="12">
        <f ca="1"/>
        <v>0.13359167755700208</v>
      </c>
      <c r="H981" s="12">
        <f ca="1"/>
        <v>38.056910789316731</v>
      </c>
    </row>
    <row r="982" spans="6:8" x14ac:dyDescent="0.3">
      <c r="F982" s="2">
        <v>977</v>
      </c>
      <c r="G982" s="12">
        <f ca="1"/>
        <v>0.19308917601968156</v>
      </c>
      <c r="H982" s="12">
        <f ca="1"/>
        <v>36.295628288802888</v>
      </c>
    </row>
    <row r="983" spans="6:8" x14ac:dyDescent="0.3">
      <c r="F983" s="2">
        <v>978</v>
      </c>
      <c r="G983" s="12">
        <f ca="1"/>
        <v>0.43966026311019113</v>
      </c>
      <c r="H983" s="12">
        <f ca="1"/>
        <v>31.70303286223162</v>
      </c>
    </row>
    <row r="984" spans="6:8" x14ac:dyDescent="0.3">
      <c r="F984" s="2">
        <v>979</v>
      </c>
      <c r="G984" s="12">
        <f ca="1"/>
        <v>0.52260527609666441</v>
      </c>
      <c r="H984" s="12">
        <f ca="1"/>
        <v>30.509945130341023</v>
      </c>
    </row>
    <row r="985" spans="6:8" x14ac:dyDescent="0.3">
      <c r="F985" s="2">
        <v>980</v>
      </c>
      <c r="G985" s="12">
        <f ca="1"/>
        <v>0.13735281794237064</v>
      </c>
      <c r="H985" s="12">
        <f ca="1"/>
        <v>37.927964685344222</v>
      </c>
    </row>
    <row r="986" spans="6:8" x14ac:dyDescent="0.3">
      <c r="F986" s="2">
        <v>981</v>
      </c>
      <c r="G986" s="12">
        <f ca="1"/>
        <v>0.7289102607793132</v>
      </c>
      <c r="H986" s="12">
        <f ca="1"/>
        <v>27.623720201053516</v>
      </c>
    </row>
    <row r="987" spans="6:8" x14ac:dyDescent="0.3">
      <c r="F987" s="2">
        <v>982</v>
      </c>
      <c r="G987" s="12">
        <f ca="1"/>
        <v>0.99625821816390614</v>
      </c>
      <c r="H987" s="12">
        <f ca="1"/>
        <v>19.586524606709805</v>
      </c>
    </row>
    <row r="988" spans="6:8" x14ac:dyDescent="0.3">
      <c r="F988" s="2">
        <v>983</v>
      </c>
      <c r="G988" s="12">
        <f ca="1"/>
        <v>7.3327570745772563E-2</v>
      </c>
      <c r="H988" s="12">
        <f ca="1"/>
        <v>40.731034288392294</v>
      </c>
    </row>
    <row r="989" spans="6:8" x14ac:dyDescent="0.3">
      <c r="F989" s="2">
        <v>984</v>
      </c>
      <c r="G989" s="12">
        <f ca="1"/>
        <v>0.7734298336527583</v>
      </c>
      <c r="H989" s="12">
        <f ca="1"/>
        <v>26.948042419121311</v>
      </c>
    </row>
    <row r="990" spans="6:8" x14ac:dyDescent="0.3">
      <c r="F990" s="2">
        <v>985</v>
      </c>
      <c r="G990" s="12">
        <f ca="1"/>
        <v>0.3430940375673277</v>
      </c>
      <c r="H990" s="12">
        <f ca="1"/>
        <v>33.230472645808213</v>
      </c>
    </row>
    <row r="991" spans="6:8" x14ac:dyDescent="0.3">
      <c r="F991" s="2">
        <v>986</v>
      </c>
      <c r="G991" s="12">
        <f ca="1"/>
        <v>0.48465158593959101</v>
      </c>
      <c r="H991" s="12">
        <f ca="1"/>
        <v>31.046944576009018</v>
      </c>
    </row>
    <row r="992" spans="6:8" x14ac:dyDescent="0.3">
      <c r="F992" s="2">
        <v>987</v>
      </c>
      <c r="G992" s="12">
        <f ca="1"/>
        <v>0.15352960171387142</v>
      </c>
      <c r="H992" s="12">
        <f ca="1"/>
        <v>37.405130303149321</v>
      </c>
    </row>
    <row r="993" spans="6:8" x14ac:dyDescent="0.3">
      <c r="F993" s="2">
        <v>988</v>
      </c>
      <c r="G993" s="12">
        <f ca="1"/>
        <v>0.53375941575378105</v>
      </c>
      <c r="H993" s="12">
        <f ca="1"/>
        <v>30.354156015166524</v>
      </c>
    </row>
    <row r="994" spans="6:8" x14ac:dyDescent="0.3">
      <c r="F994" s="2">
        <v>989</v>
      </c>
      <c r="G994" s="12">
        <f ca="1"/>
        <v>1.5664424011383238E-2</v>
      </c>
      <c r="H994" s="12">
        <f ca="1"/>
        <v>47.042185415871039</v>
      </c>
    </row>
    <row r="995" spans="6:8" x14ac:dyDescent="0.3">
      <c r="F995" s="2">
        <v>990</v>
      </c>
      <c r="G995" s="12">
        <f ca="1"/>
        <v>7.0524795249396588E-2</v>
      </c>
      <c r="H995" s="12">
        <f ca="1"/>
        <v>40.898703569430076</v>
      </c>
    </row>
    <row r="996" spans="6:8" x14ac:dyDescent="0.3">
      <c r="F996" s="2">
        <v>991</v>
      </c>
      <c r="G996" s="12">
        <f ca="1"/>
        <v>0.9413361588605127</v>
      </c>
      <c r="H996" s="12">
        <f ca="1"/>
        <v>23.435993718955601</v>
      </c>
    </row>
    <row r="997" spans="6:8" x14ac:dyDescent="0.3">
      <c r="F997" s="2">
        <v>992</v>
      </c>
      <c r="G997" s="12">
        <f ca="1"/>
        <v>0.31732306341046379</v>
      </c>
      <c r="H997" s="12">
        <f ca="1"/>
        <v>33.679107611058811</v>
      </c>
    </row>
    <row r="998" spans="6:8" x14ac:dyDescent="0.3">
      <c r="F998" s="2">
        <v>993</v>
      </c>
      <c r="G998" s="12">
        <f ca="1"/>
        <v>3.4812316995513903E-3</v>
      </c>
      <c r="H998" s="12">
        <f ca="1"/>
        <v>52.865343399242349</v>
      </c>
    </row>
    <row r="999" spans="6:8" x14ac:dyDescent="0.3">
      <c r="F999" s="2">
        <v>994</v>
      </c>
      <c r="G999" s="12">
        <f ca="1"/>
        <v>0.58751837778916616</v>
      </c>
      <c r="H999" s="12">
        <f ca="1"/>
        <v>29.610785517981416</v>
      </c>
    </row>
    <row r="1000" spans="6:8" x14ac:dyDescent="0.3">
      <c r="F1000" s="2">
        <v>995</v>
      </c>
      <c r="G1000" s="12">
        <f ca="1"/>
        <v>0.24674588330731462</v>
      </c>
      <c r="H1000" s="12">
        <f ca="1"/>
        <v>35.047863954554799</v>
      </c>
    </row>
    <row r="1001" spans="6:8" x14ac:dyDescent="0.3">
      <c r="F1001" s="2">
        <v>996</v>
      </c>
      <c r="G1001" s="12">
        <f ca="1"/>
        <v>0.90876175371920942</v>
      </c>
      <c r="H1001" s="12">
        <f ca="1"/>
        <v>24.372512671592215</v>
      </c>
    </row>
    <row r="1002" spans="6:8" x14ac:dyDescent="0.3">
      <c r="F1002" s="2">
        <v>997</v>
      </c>
      <c r="G1002" s="12">
        <f ca="1"/>
        <v>0.55518780437351145</v>
      </c>
      <c r="H1002" s="12">
        <f ca="1"/>
        <v>30.056700815594208</v>
      </c>
    </row>
    <row r="1003" spans="6:8" x14ac:dyDescent="0.3">
      <c r="F1003" s="2">
        <v>998</v>
      </c>
      <c r="G1003" s="12">
        <f ca="1"/>
        <v>0.31810917210318856</v>
      </c>
      <c r="H1003" s="12">
        <f ca="1"/>
        <v>33.665087345052072</v>
      </c>
    </row>
    <row r="1004" spans="6:8" x14ac:dyDescent="0.3">
      <c r="F1004" s="2">
        <v>999</v>
      </c>
      <c r="G1004" s="12">
        <f ca="1"/>
        <v>0.47795013839224132</v>
      </c>
      <c r="H1004" s="12">
        <f ca="1"/>
        <v>31.143134171486317</v>
      </c>
    </row>
    <row r="1005" spans="6:8" x14ac:dyDescent="0.3">
      <c r="F1005" s="2">
        <v>1000</v>
      </c>
      <c r="G1005" s="12">
        <f ca="1"/>
        <v>0.61954963056704981</v>
      </c>
      <c r="H1005" s="12">
        <f ca="1"/>
        <v>29.169739863589218</v>
      </c>
    </row>
    <row r="1006" spans="6:8" x14ac:dyDescent="0.3">
      <c r="F1006" s="2">
        <v>1001</v>
      </c>
      <c r="G1006" s="12">
        <f ca="1"/>
        <v>0.18987739242951029</v>
      </c>
      <c r="H1006" s="12">
        <f ca="1"/>
        <v>36.378489598461648</v>
      </c>
    </row>
    <row r="1007" spans="6:8" x14ac:dyDescent="0.3">
      <c r="F1007" s="2">
        <v>1002</v>
      </c>
      <c r="G1007" s="12">
        <f ca="1"/>
        <v>0.75094515111763904</v>
      </c>
      <c r="H1007" s="12">
        <f ca="1"/>
        <v>27.294553681467125</v>
      </c>
    </row>
    <row r="1008" spans="6:8" x14ac:dyDescent="0.3">
      <c r="F1008" s="2">
        <v>1003</v>
      </c>
      <c r="G1008" s="12">
        <f ca="1"/>
        <v>0.28502359386037912</v>
      </c>
      <c r="H1008" s="12">
        <f ca="1"/>
        <v>34.276200100819828</v>
      </c>
    </row>
    <row r="1009" spans="6:8" x14ac:dyDescent="0.3">
      <c r="F1009" s="2">
        <v>1004</v>
      </c>
      <c r="G1009" s="12">
        <f ca="1"/>
        <v>0.19019633682814163</v>
      </c>
      <c r="H1009" s="12">
        <f ca="1"/>
        <v>36.370211609319867</v>
      </c>
    </row>
    <row r="1010" spans="6:8" x14ac:dyDescent="0.3">
      <c r="F1010" s="2">
        <v>1005</v>
      </c>
      <c r="G1010" s="12">
        <f ca="1"/>
        <v>0.59028099043060833</v>
      </c>
      <c r="H1010" s="12">
        <f ca="1"/>
        <v>29.572760876659018</v>
      </c>
    </row>
    <row r="1011" spans="6:8" x14ac:dyDescent="0.3">
      <c r="F1011" s="2">
        <v>1006</v>
      </c>
      <c r="G1011" s="12">
        <f ca="1"/>
        <v>0.58276278942780557</v>
      </c>
      <c r="H1011" s="12">
        <f ca="1"/>
        <v>29.676255495714127</v>
      </c>
    </row>
    <row r="1012" spans="6:8" x14ac:dyDescent="0.3">
      <c r="F1012" s="2">
        <v>1007</v>
      </c>
      <c r="G1012" s="12">
        <f ca="1"/>
        <v>0.44226026115804906</v>
      </c>
      <c r="H1012" s="12">
        <f ca="1"/>
        <v>31.664388302508613</v>
      </c>
    </row>
    <row r="1013" spans="6:8" x14ac:dyDescent="0.3">
      <c r="F1013" s="2">
        <v>1008</v>
      </c>
      <c r="G1013" s="12">
        <f ca="1"/>
        <v>0.3680519734229204</v>
      </c>
      <c r="H1013" s="12">
        <f ca="1"/>
        <v>32.815216157440439</v>
      </c>
    </row>
    <row r="1014" spans="6:8" x14ac:dyDescent="0.3">
      <c r="F1014" s="2">
        <v>1009</v>
      </c>
      <c r="G1014" s="12">
        <f ca="1"/>
        <v>0.23984269141956882</v>
      </c>
      <c r="H1014" s="12">
        <f ca="1"/>
        <v>35.196092710528951</v>
      </c>
    </row>
    <row r="1015" spans="6:8" x14ac:dyDescent="0.3">
      <c r="F1015" s="2">
        <v>1010</v>
      </c>
      <c r="G1015" s="12">
        <f ca="1"/>
        <v>0.79103952789992782</v>
      </c>
      <c r="H1015" s="12">
        <f ca="1"/>
        <v>26.667306985111015</v>
      </c>
    </row>
    <row r="1016" spans="6:8" x14ac:dyDescent="0.3">
      <c r="F1016" s="2">
        <v>1011</v>
      </c>
      <c r="G1016" s="12">
        <f ca="1"/>
        <v>0.16538495260713626</v>
      </c>
      <c r="H1016" s="12">
        <f ca="1"/>
        <v>37.050334638815642</v>
      </c>
    </row>
    <row r="1017" spans="6:8" x14ac:dyDescent="0.3">
      <c r="F1017" s="2">
        <v>1012</v>
      </c>
      <c r="G1017" s="12">
        <f ca="1"/>
        <v>0.1144630086308267</v>
      </c>
      <c r="H1017" s="12">
        <f ca="1"/>
        <v>38.765104012675835</v>
      </c>
    </row>
    <row r="1018" spans="6:8" x14ac:dyDescent="0.3">
      <c r="F1018" s="2">
        <v>1013</v>
      </c>
      <c r="G1018" s="12">
        <f ca="1"/>
        <v>0.21816235509123572</v>
      </c>
      <c r="H1018" s="12">
        <f ca="1"/>
        <v>35.683379233521457</v>
      </c>
    </row>
    <row r="1019" spans="6:8" x14ac:dyDescent="0.3">
      <c r="F1019" s="2">
        <v>1014</v>
      </c>
      <c r="G1019" s="12">
        <f ca="1"/>
        <v>0.36312460769143606</v>
      </c>
      <c r="H1019" s="12">
        <f ca="1"/>
        <v>32.895856471929818</v>
      </c>
    </row>
    <row r="1020" spans="6:8" x14ac:dyDescent="0.3">
      <c r="F1020" s="2">
        <v>1015</v>
      </c>
      <c r="G1020" s="12">
        <f ca="1"/>
        <v>0.32894520150485729</v>
      </c>
      <c r="H1020" s="12">
        <f ca="1"/>
        <v>33.474048887062033</v>
      </c>
    </row>
    <row r="1021" spans="6:8" x14ac:dyDescent="0.3">
      <c r="F1021" s="2">
        <v>1016</v>
      </c>
      <c r="G1021" s="12">
        <f ca="1"/>
        <v>0.96064552207817866</v>
      </c>
      <c r="H1021" s="12">
        <f ca="1"/>
        <v>22.699613486243031</v>
      </c>
    </row>
    <row r="1022" spans="6:8" x14ac:dyDescent="0.3">
      <c r="F1022" s="2">
        <v>1017</v>
      </c>
      <c r="G1022" s="12">
        <f ca="1"/>
        <v>0.76388974070149485</v>
      </c>
      <c r="H1022" s="12">
        <f ca="1"/>
        <v>27.096545317406335</v>
      </c>
    </row>
    <row r="1023" spans="6:8" x14ac:dyDescent="0.3">
      <c r="F1023" s="2">
        <v>1018</v>
      </c>
      <c r="G1023" s="12">
        <f ca="1"/>
        <v>0.77628294086595218</v>
      </c>
      <c r="H1023" s="12">
        <f ca="1"/>
        <v>26.903166732668097</v>
      </c>
    </row>
    <row r="1024" spans="6:8" x14ac:dyDescent="0.3">
      <c r="F1024" s="2">
        <v>1019</v>
      </c>
      <c r="G1024" s="12">
        <f ca="1"/>
        <v>0.1510073470769564</v>
      </c>
      <c r="H1024" s="12">
        <f ca="1"/>
        <v>37.483522778384149</v>
      </c>
    </row>
    <row r="1025" spans="6:8" x14ac:dyDescent="0.3">
      <c r="F1025" s="2">
        <v>1020</v>
      </c>
      <c r="G1025" s="12">
        <f ca="1"/>
        <v>1.6147993393277993E-2</v>
      </c>
      <c r="H1025" s="12">
        <f ca="1"/>
        <v>46.922398644900596</v>
      </c>
    </row>
    <row r="1026" spans="6:8" x14ac:dyDescent="0.3">
      <c r="F1026" s="2">
        <v>1021</v>
      </c>
      <c r="G1026" s="12">
        <f ca="1"/>
        <v>0.8471276995208068</v>
      </c>
      <c r="H1026" s="12">
        <f ca="1"/>
        <v>25.694202604358534</v>
      </c>
    </row>
    <row r="1027" spans="6:8" x14ac:dyDescent="0.3">
      <c r="F1027" s="2">
        <v>1022</v>
      </c>
      <c r="G1027" s="12">
        <f ca="1"/>
        <v>0.43311526154729107</v>
      </c>
      <c r="H1027" s="12">
        <f ca="1"/>
        <v>31.800767682273243</v>
      </c>
    </row>
    <row r="1028" spans="6:8" x14ac:dyDescent="0.3">
      <c r="F1028" s="2">
        <v>1023</v>
      </c>
      <c r="G1028" s="12">
        <f ca="1"/>
        <v>0.12724155784320179</v>
      </c>
      <c r="H1028" s="12">
        <f ca="1"/>
        <v>38.281787749412665</v>
      </c>
    </row>
    <row r="1029" spans="6:8" x14ac:dyDescent="0.3">
      <c r="F1029" s="2">
        <v>1024</v>
      </c>
      <c r="G1029" s="12">
        <f ca="1"/>
        <v>0.54446583857871222</v>
      </c>
      <c r="H1029" s="12">
        <f ca="1"/>
        <v>30.205272462813468</v>
      </c>
    </row>
    <row r="1030" spans="6:8" x14ac:dyDescent="0.3">
      <c r="F1030" s="2">
        <v>1025</v>
      </c>
      <c r="G1030" s="12">
        <f ca="1"/>
        <v>0.89872305294161037</v>
      </c>
      <c r="H1030" s="12">
        <f ca="1"/>
        <v>24.617123080703859</v>
      </c>
    </row>
    <row r="1031" spans="6:8" x14ac:dyDescent="0.3">
      <c r="F1031" s="2">
        <v>1026</v>
      </c>
      <c r="G1031" s="12">
        <f ca="1"/>
        <v>0.6001831265701163</v>
      </c>
      <c r="H1031" s="12">
        <f ca="1"/>
        <v>29.436483292369051</v>
      </c>
    </row>
    <row r="1032" spans="6:8" x14ac:dyDescent="0.3">
      <c r="F1032" s="2">
        <v>1027</v>
      </c>
      <c r="G1032" s="12">
        <f ca="1"/>
        <v>8.5255953560936515E-2</v>
      </c>
      <c r="H1032" s="12">
        <f ca="1"/>
        <v>40.076506799753346</v>
      </c>
    </row>
    <row r="1033" spans="6:8" x14ac:dyDescent="0.3">
      <c r="F1033" s="2">
        <v>1028</v>
      </c>
      <c r="G1033" s="12">
        <f ca="1"/>
        <v>0.23870566066195198</v>
      </c>
      <c r="H1033" s="12">
        <f ca="1"/>
        <v>35.220809182229509</v>
      </c>
    </row>
    <row r="1034" spans="6:8" x14ac:dyDescent="0.3">
      <c r="F1034" s="2">
        <v>1029</v>
      </c>
      <c r="G1034" s="12">
        <f ca="1"/>
        <v>0.58836895879508044</v>
      </c>
      <c r="H1034" s="12">
        <f ca="1"/>
        <v>29.599077611249875</v>
      </c>
    </row>
    <row r="1035" spans="6:8" x14ac:dyDescent="0.3">
      <c r="F1035" s="2">
        <v>1030</v>
      </c>
      <c r="G1035" s="12">
        <f ca="1"/>
        <v>0.9059204125070941</v>
      </c>
      <c r="H1035" s="12">
        <f ca="1"/>
        <v>24.443339756485216</v>
      </c>
    </row>
    <row r="1036" spans="6:8" x14ac:dyDescent="0.3">
      <c r="F1036" s="2">
        <v>1031</v>
      </c>
      <c r="G1036" s="12">
        <f ca="1"/>
        <v>0.97341256264293885</v>
      </c>
      <c r="H1036" s="12">
        <f ca="1"/>
        <v>22.054851332804212</v>
      </c>
    </row>
    <row r="1037" spans="6:8" x14ac:dyDescent="0.3">
      <c r="F1037" s="2">
        <v>1032</v>
      </c>
      <c r="G1037" s="12">
        <f ca="1"/>
        <v>0.78265953722210702</v>
      </c>
      <c r="H1037" s="12">
        <f ca="1"/>
        <v>26.802045878609757</v>
      </c>
    </row>
    <row r="1038" spans="6:8" x14ac:dyDescent="0.3">
      <c r="F1038" s="2">
        <v>1033</v>
      </c>
      <c r="G1038" s="12">
        <f ca="1"/>
        <v>0.36548019889389294</v>
      </c>
      <c r="H1038" s="12">
        <f ca="1"/>
        <v>32.857227196016758</v>
      </c>
    </row>
    <row r="1039" spans="6:8" x14ac:dyDescent="0.3">
      <c r="F1039" s="2">
        <v>1034</v>
      </c>
      <c r="G1039" s="12">
        <f ca="1"/>
        <v>0.3735932194872198</v>
      </c>
      <c r="H1039" s="12">
        <f ca="1"/>
        <v>32.725263256538675</v>
      </c>
    </row>
    <row r="1040" spans="6:8" x14ac:dyDescent="0.3">
      <c r="F1040" s="2">
        <v>1035</v>
      </c>
      <c r="G1040" s="12">
        <f ca="1"/>
        <v>0.3837601944016884</v>
      </c>
      <c r="H1040" s="12">
        <f ca="1"/>
        <v>32.562145008047544</v>
      </c>
    </row>
    <row r="1041" spans="6:8" x14ac:dyDescent="0.3">
      <c r="F1041" s="2">
        <v>1036</v>
      </c>
      <c r="G1041" s="12">
        <f ca="1"/>
        <v>0.39466379066186419</v>
      </c>
      <c r="H1041" s="12">
        <f ca="1"/>
        <v>32.389810884234343</v>
      </c>
    </row>
    <row r="1042" spans="6:8" x14ac:dyDescent="0.3">
      <c r="F1042" s="2">
        <v>1037</v>
      </c>
      <c r="G1042" s="12">
        <f ca="1"/>
        <v>0.55477678771807359</v>
      </c>
      <c r="H1042" s="12">
        <f ca="1"/>
        <v>30.062387762529426</v>
      </c>
    </row>
    <row r="1043" spans="6:8" x14ac:dyDescent="0.3">
      <c r="F1043" s="2">
        <v>1038</v>
      </c>
      <c r="G1043" s="12">
        <f ca="1"/>
        <v>0.26722692071492404</v>
      </c>
      <c r="H1043" s="12">
        <f ca="1"/>
        <v>34.62516354532049</v>
      </c>
    </row>
    <row r="1044" spans="6:8" x14ac:dyDescent="0.3">
      <c r="F1044" s="2">
        <v>1039</v>
      </c>
      <c r="G1044" s="12">
        <f ca="1"/>
        <v>0.38358342449747163</v>
      </c>
      <c r="H1044" s="12">
        <f ca="1"/>
        <v>32.564960565066293</v>
      </c>
    </row>
    <row r="1045" spans="6:8" x14ac:dyDescent="0.3">
      <c r="F1045" s="2">
        <v>1040</v>
      </c>
      <c r="G1045" s="12">
        <f ca="1"/>
        <v>0.1040653922792143</v>
      </c>
      <c r="H1045" s="12">
        <f ca="1"/>
        <v>39.194166280287313</v>
      </c>
    </row>
    <row r="1046" spans="6:8" x14ac:dyDescent="0.3">
      <c r="F1046" s="2">
        <v>1041</v>
      </c>
      <c r="G1046" s="12">
        <f ca="1"/>
        <v>0.87812113751862975</v>
      </c>
      <c r="H1046" s="12">
        <f ca="1"/>
        <v>25.077457255014789</v>
      </c>
    </row>
    <row r="1047" spans="6:8" x14ac:dyDescent="0.3">
      <c r="F1047" s="2">
        <v>1042</v>
      </c>
      <c r="G1047" s="12">
        <f ca="1"/>
        <v>0.19715852939835754</v>
      </c>
      <c r="H1047" s="12">
        <f ca="1"/>
        <v>36.192193367226956</v>
      </c>
    </row>
    <row r="1048" spans="6:8" x14ac:dyDescent="0.3">
      <c r="F1048" s="2">
        <v>1043</v>
      </c>
      <c r="G1048" s="12">
        <f ca="1"/>
        <v>0.76438189041967952</v>
      </c>
      <c r="H1048" s="12">
        <f ca="1"/>
        <v>27.088940378628433</v>
      </c>
    </row>
    <row r="1049" spans="6:8" x14ac:dyDescent="0.3">
      <c r="F1049" s="2">
        <v>1044</v>
      </c>
      <c r="G1049" s="12">
        <f ca="1"/>
        <v>0.33867570561962901</v>
      </c>
      <c r="H1049" s="12">
        <f ca="1"/>
        <v>33.305856472559874</v>
      </c>
    </row>
    <row r="1050" spans="6:8" x14ac:dyDescent="0.3">
      <c r="F1050" s="2">
        <v>1045</v>
      </c>
      <c r="G1050" s="12">
        <f ca="1"/>
        <v>0.36257780611628787</v>
      </c>
      <c r="H1050" s="12">
        <f ca="1"/>
        <v>32.904844186952069</v>
      </c>
    </row>
    <row r="1051" spans="6:8" x14ac:dyDescent="0.3">
      <c r="F1051" s="2">
        <v>1046</v>
      </c>
      <c r="G1051" s="12">
        <f ca="1"/>
        <v>0.41875187391685964</v>
      </c>
      <c r="H1051" s="12">
        <f ca="1"/>
        <v>32.017675677919797</v>
      </c>
    </row>
    <row r="1052" spans="6:8" x14ac:dyDescent="0.3">
      <c r="F1052" s="2">
        <v>1047</v>
      </c>
      <c r="G1052" s="12">
        <f ca="1"/>
        <v>0.34284847560421428</v>
      </c>
      <c r="H1052" s="12">
        <f ca="1"/>
        <v>33.23464667143395</v>
      </c>
    </row>
    <row r="1053" spans="6:8" x14ac:dyDescent="0.3">
      <c r="F1053" s="2">
        <v>1048</v>
      </c>
      <c r="G1053" s="12">
        <f ca="1"/>
        <v>0.24688124800265254</v>
      </c>
      <c r="H1053" s="12">
        <f ca="1"/>
        <v>35.044988033208043</v>
      </c>
    </row>
    <row r="1054" spans="6:8" x14ac:dyDescent="0.3">
      <c r="F1054" s="2">
        <v>1049</v>
      </c>
      <c r="G1054" s="12">
        <f ca="1"/>
        <v>0.29661250678674755</v>
      </c>
      <c r="H1054" s="12">
        <f ca="1"/>
        <v>34.056985716882345</v>
      </c>
    </row>
    <row r="1055" spans="6:8" x14ac:dyDescent="0.3">
      <c r="F1055" s="2">
        <v>1050</v>
      </c>
      <c r="G1055" s="12">
        <f ca="1"/>
        <v>0.63643060262633577</v>
      </c>
      <c r="H1055" s="12">
        <f ca="1"/>
        <v>28.936546799872424</v>
      </c>
    </row>
    <row r="1056" spans="6:8" x14ac:dyDescent="0.3">
      <c r="F1056" s="2">
        <v>1051</v>
      </c>
      <c r="G1056" s="12">
        <f ca="1"/>
        <v>0.83889731364299513</v>
      </c>
      <c r="H1056" s="12">
        <f ca="1"/>
        <v>25.846618186133</v>
      </c>
    </row>
    <row r="1057" spans="6:8" x14ac:dyDescent="0.3">
      <c r="F1057" s="2">
        <v>1052</v>
      </c>
      <c r="G1057" s="12">
        <f ca="1"/>
        <v>0.1730276684844454</v>
      </c>
      <c r="H1057" s="12">
        <f ca="1"/>
        <v>36.832519412268667</v>
      </c>
    </row>
    <row r="1058" spans="6:8" x14ac:dyDescent="0.3">
      <c r="F1058" s="2">
        <v>1053</v>
      </c>
      <c r="G1058" s="12">
        <f ca="1"/>
        <v>0.97756199396222021</v>
      </c>
      <c r="H1058" s="12">
        <f ca="1"/>
        <v>21.796029053965665</v>
      </c>
    </row>
    <row r="1059" spans="6:8" x14ac:dyDescent="0.3">
      <c r="F1059" s="2">
        <v>1054</v>
      </c>
      <c r="G1059" s="12">
        <f ca="1"/>
        <v>0.52755223307294519</v>
      </c>
      <c r="H1059" s="12">
        <f ca="1"/>
        <v>30.44075789546649</v>
      </c>
    </row>
    <row r="1060" spans="6:8" x14ac:dyDescent="0.3">
      <c r="F1060" s="2">
        <v>1055</v>
      </c>
      <c r="G1060" s="12">
        <f ca="1"/>
        <v>0.41945313093919823</v>
      </c>
      <c r="H1060" s="12">
        <f ca="1"/>
        <v>32.007004343451108</v>
      </c>
    </row>
    <row r="1061" spans="6:8" x14ac:dyDescent="0.3">
      <c r="F1061" s="2">
        <v>1056</v>
      </c>
      <c r="G1061" s="12">
        <f ca="1"/>
        <v>0.48572891836725018</v>
      </c>
      <c r="H1061" s="12">
        <f ca="1"/>
        <v>31.031524468033005</v>
      </c>
    </row>
    <row r="1062" spans="6:8" x14ac:dyDescent="0.3">
      <c r="F1062" s="2">
        <v>1057</v>
      </c>
      <c r="G1062" s="12">
        <f ca="1"/>
        <v>0.21319117463589365</v>
      </c>
      <c r="H1062" s="12">
        <f ca="1"/>
        <v>35.800259906163483</v>
      </c>
    </row>
    <row r="1063" spans="6:8" x14ac:dyDescent="0.3">
      <c r="F1063" s="2">
        <v>1058</v>
      </c>
      <c r="G1063" s="12">
        <f ca="1"/>
        <v>0.53198434452330856</v>
      </c>
      <c r="H1063" s="12">
        <f ca="1"/>
        <v>30.378898781131568</v>
      </c>
    </row>
    <row r="1064" spans="6:8" x14ac:dyDescent="0.3">
      <c r="F1064" s="2">
        <v>1059</v>
      </c>
      <c r="G1064" s="12">
        <f ca="1"/>
        <v>0.29435775930312746</v>
      </c>
      <c r="H1064" s="12">
        <f ca="1"/>
        <v>34.099174136742313</v>
      </c>
    </row>
    <row r="1065" spans="6:8" x14ac:dyDescent="0.3">
      <c r="F1065" s="2">
        <v>1060</v>
      </c>
      <c r="G1065" s="12">
        <f ca="1"/>
        <v>8.8855521324100906E-2</v>
      </c>
      <c r="H1065" s="12">
        <f ca="1"/>
        <v>39.89512017110652</v>
      </c>
    </row>
    <row r="1066" spans="6:8" x14ac:dyDescent="0.3">
      <c r="F1066" s="2">
        <v>1061</v>
      </c>
      <c r="G1066" s="12">
        <f ca="1"/>
        <v>0.92195106133455984</v>
      </c>
      <c r="H1066" s="12">
        <f ca="1"/>
        <v>24.024399027741755</v>
      </c>
    </row>
    <row r="1067" spans="6:8" x14ac:dyDescent="0.3">
      <c r="F1067" s="2">
        <v>1062</v>
      </c>
      <c r="G1067" s="12">
        <f ca="1"/>
        <v>0.66069962598126653</v>
      </c>
      <c r="H1067" s="12">
        <f ca="1"/>
        <v>28.599152146279817</v>
      </c>
    </row>
    <row r="1068" spans="6:8" x14ac:dyDescent="0.3">
      <c r="F1068" s="2">
        <v>1063</v>
      </c>
      <c r="G1068" s="12">
        <f ca="1"/>
        <v>0.81756934849834839</v>
      </c>
      <c r="H1068" s="12">
        <f ca="1"/>
        <v>26.224600156463865</v>
      </c>
    </row>
    <row r="1069" spans="6:8" x14ac:dyDescent="0.3">
      <c r="F1069" s="2">
        <v>1064</v>
      </c>
      <c r="G1069" s="12">
        <f ca="1"/>
        <v>0.97894890632759646</v>
      </c>
      <c r="H1069" s="12">
        <f ca="1"/>
        <v>21.70152890196805</v>
      </c>
    </row>
    <row r="1070" spans="6:8" x14ac:dyDescent="0.3">
      <c r="F1070" s="2">
        <v>1065</v>
      </c>
      <c r="G1070" s="12">
        <f ca="1"/>
        <v>0.81756897636442494</v>
      </c>
      <c r="H1070" s="12">
        <f ca="1"/>
        <v>26.224606562150647</v>
      </c>
    </row>
    <row r="1071" spans="6:8" x14ac:dyDescent="0.3">
      <c r="F1071" s="2">
        <v>1066</v>
      </c>
      <c r="G1071" s="12">
        <f ca="1"/>
        <v>5.0091010933845492E-2</v>
      </c>
      <c r="H1071" s="12">
        <f ca="1"/>
        <v>42.346524155957951</v>
      </c>
    </row>
    <row r="1072" spans="6:8" x14ac:dyDescent="0.3">
      <c r="F1072" s="2">
        <v>1067</v>
      </c>
      <c r="G1072" s="12">
        <f ca="1"/>
        <v>0.9380005117312451</v>
      </c>
      <c r="H1072" s="12">
        <f ca="1"/>
        <v>23.545535378624319</v>
      </c>
    </row>
    <row r="1073" spans="6:8" x14ac:dyDescent="0.3">
      <c r="F1073" s="2">
        <v>1068</v>
      </c>
      <c r="G1073" s="12">
        <f ca="1"/>
        <v>0.5956802999562405</v>
      </c>
      <c r="H1073" s="12">
        <f ca="1"/>
        <v>29.498453229307607</v>
      </c>
    </row>
    <row r="1074" spans="6:8" x14ac:dyDescent="0.3">
      <c r="F1074" s="2">
        <v>1069</v>
      </c>
      <c r="G1074" s="12">
        <f ca="1"/>
        <v>0.11740124541496533</v>
      </c>
      <c r="H1074" s="12">
        <f ca="1"/>
        <v>38.650002610167917</v>
      </c>
    </row>
    <row r="1075" spans="6:8" x14ac:dyDescent="0.3">
      <c r="F1075" s="2">
        <v>1070</v>
      </c>
      <c r="G1075" s="12">
        <f ca="1"/>
        <v>0.86574285619712188</v>
      </c>
      <c r="H1075" s="12">
        <f ca="1"/>
        <v>25.332930797714244</v>
      </c>
    </row>
    <row r="1076" spans="6:8" x14ac:dyDescent="0.3">
      <c r="F1076" s="2">
        <v>1071</v>
      </c>
      <c r="G1076" s="12">
        <f ca="1"/>
        <v>0.10272033551407067</v>
      </c>
      <c r="H1076" s="12">
        <f ca="1"/>
        <v>39.25237752410964</v>
      </c>
    </row>
    <row r="1077" spans="6:8" x14ac:dyDescent="0.3">
      <c r="F1077" s="2">
        <v>1072</v>
      </c>
      <c r="G1077" s="12">
        <f ca="1"/>
        <v>0.16284201067671611</v>
      </c>
      <c r="H1077" s="12">
        <f ca="1"/>
        <v>37.124631212970407</v>
      </c>
    </row>
    <row r="1078" spans="6:8" x14ac:dyDescent="0.3">
      <c r="F1078" s="2">
        <v>1073</v>
      </c>
      <c r="G1078" s="12">
        <f ca="1"/>
        <v>0.47851287365423789</v>
      </c>
      <c r="H1078" s="12">
        <f ca="1"/>
        <v>31.13503859554859</v>
      </c>
    </row>
    <row r="1079" spans="6:8" x14ac:dyDescent="0.3">
      <c r="F1079" s="2">
        <v>1074</v>
      </c>
      <c r="G1079" s="12">
        <f ca="1"/>
        <v>0.37284606433625389</v>
      </c>
      <c r="H1079" s="12">
        <f ca="1"/>
        <v>32.737347775025931</v>
      </c>
    </row>
    <row r="1080" spans="6:8" x14ac:dyDescent="0.3">
      <c r="F1080" s="2">
        <v>1075</v>
      </c>
      <c r="G1080" s="12">
        <f ca="1"/>
        <v>0.91611548524940578</v>
      </c>
      <c r="H1080" s="12">
        <f ca="1"/>
        <v>24.182638388695128</v>
      </c>
    </row>
    <row r="1081" spans="6:8" x14ac:dyDescent="0.3">
      <c r="F1081" s="2">
        <v>1076</v>
      </c>
      <c r="G1081" s="12">
        <f ca="1"/>
        <v>0.13584087948211665</v>
      </c>
      <c r="H1081" s="12">
        <f ca="1"/>
        <v>37.979435940773364</v>
      </c>
    </row>
    <row r="1082" spans="6:8" x14ac:dyDescent="0.3">
      <c r="F1082" s="2">
        <v>1077</v>
      </c>
      <c r="G1082" s="12">
        <f ca="1"/>
        <v>0.15692088659178083</v>
      </c>
      <c r="H1082" s="12">
        <f ca="1"/>
        <v>37.301394829122394</v>
      </c>
    </row>
    <row r="1083" spans="6:8" x14ac:dyDescent="0.3">
      <c r="F1083" s="2">
        <v>1078</v>
      </c>
      <c r="G1083" s="12">
        <f ca="1"/>
        <v>0.79619568485311665</v>
      </c>
      <c r="H1083" s="12">
        <f ca="1"/>
        <v>26.583282009484375</v>
      </c>
    </row>
    <row r="1084" spans="6:8" x14ac:dyDescent="0.3">
      <c r="F1084" s="2">
        <v>1079</v>
      </c>
      <c r="G1084" s="12">
        <f ca="1"/>
        <v>0.91048900075480432</v>
      </c>
      <c r="H1084" s="12">
        <f ca="1"/>
        <v>24.328792938681204</v>
      </c>
    </row>
    <row r="1085" spans="6:8" x14ac:dyDescent="0.3">
      <c r="F1085" s="2">
        <v>1080</v>
      </c>
      <c r="G1085" s="12">
        <f ca="1"/>
        <v>0.88494129012225042</v>
      </c>
      <c r="H1085" s="12">
        <f ca="1"/>
        <v>24.930438858839416</v>
      </c>
    </row>
    <row r="1086" spans="6:8" x14ac:dyDescent="0.3">
      <c r="F1086" s="2">
        <v>1081</v>
      </c>
      <c r="G1086" s="12">
        <f ca="1"/>
        <v>0.17984745927116519</v>
      </c>
      <c r="H1086" s="12">
        <f ca="1"/>
        <v>36.644651443123756</v>
      </c>
    </row>
    <row r="1087" spans="6:8" x14ac:dyDescent="0.3">
      <c r="F1087" s="2">
        <v>1082</v>
      </c>
      <c r="G1087" s="12">
        <f ca="1"/>
        <v>0.62135981332922641</v>
      </c>
      <c r="H1087" s="12">
        <f ca="1"/>
        <v>29.144774054170814</v>
      </c>
    </row>
    <row r="1088" spans="6:8" x14ac:dyDescent="0.3">
      <c r="F1088" s="2">
        <v>1083</v>
      </c>
      <c r="G1088" s="12">
        <f ca="1"/>
        <v>0.93130144336521847</v>
      </c>
      <c r="H1088" s="12">
        <f ca="1"/>
        <v>23.75423637918653</v>
      </c>
    </row>
    <row r="1089" spans="6:8" x14ac:dyDescent="0.3">
      <c r="F1089" s="2">
        <v>1084</v>
      </c>
      <c r="G1089" s="12">
        <f ca="1"/>
        <v>8.0987495802221643E-2</v>
      </c>
      <c r="H1089" s="12">
        <f ca="1"/>
        <v>40.300686427889893</v>
      </c>
    </row>
    <row r="1090" spans="6:8" x14ac:dyDescent="0.3">
      <c r="F1090" s="2">
        <v>1085</v>
      </c>
      <c r="G1090" s="12">
        <f ca="1"/>
        <v>0.95419130118088424</v>
      </c>
      <c r="H1090" s="12">
        <f ca="1"/>
        <v>22.969183544806519</v>
      </c>
    </row>
    <row r="1091" spans="6:8" x14ac:dyDescent="0.3">
      <c r="F1091" s="2">
        <v>1086</v>
      </c>
      <c r="G1091" s="12">
        <f ca="1"/>
        <v>0.37160115632971991</v>
      </c>
      <c r="H1091" s="12">
        <f ca="1"/>
        <v>32.75751338509167</v>
      </c>
    </row>
    <row r="1092" spans="6:8" x14ac:dyDescent="0.3">
      <c r="F1092" s="2">
        <v>1087</v>
      </c>
      <c r="G1092" s="12">
        <f ca="1"/>
        <v>0.80553496070258657</v>
      </c>
      <c r="H1092" s="12">
        <f ca="1"/>
        <v>26.428724058972222</v>
      </c>
    </row>
    <row r="1093" spans="6:8" x14ac:dyDescent="0.3">
      <c r="F1093" s="2">
        <v>1088</v>
      </c>
      <c r="G1093" s="12">
        <f ca="1"/>
        <v>0.67535142922021052</v>
      </c>
      <c r="H1093" s="12">
        <f ca="1"/>
        <v>28.393652117517625</v>
      </c>
    </row>
    <row r="1094" spans="6:8" x14ac:dyDescent="0.3">
      <c r="F1094" s="2">
        <v>1089</v>
      </c>
      <c r="G1094" s="12">
        <f ca="1"/>
        <v>0.72384866343823395</v>
      </c>
      <c r="H1094" s="12">
        <f ca="1"/>
        <v>27.698119239528918</v>
      </c>
    </row>
    <row r="1095" spans="6:8" x14ac:dyDescent="0.3">
      <c r="F1095" s="2">
        <v>1090</v>
      </c>
      <c r="G1095" s="12">
        <f ca="1"/>
        <v>0.56856377217660881</v>
      </c>
      <c r="H1095" s="12">
        <f ca="1"/>
        <v>29.871926689599249</v>
      </c>
    </row>
    <row r="1096" spans="6:8" x14ac:dyDescent="0.3">
      <c r="F1096" s="2">
        <v>1091</v>
      </c>
      <c r="G1096" s="12">
        <f ca="1"/>
        <v>0.90239785941525885</v>
      </c>
      <c r="H1096" s="12">
        <f ca="1"/>
        <v>24.529360290512333</v>
      </c>
    </row>
    <row r="1097" spans="6:8" x14ac:dyDescent="0.3">
      <c r="F1097" s="2">
        <v>1092</v>
      </c>
      <c r="G1097" s="12">
        <f ca="1"/>
        <v>0.50989630594501412</v>
      </c>
      <c r="H1097" s="12">
        <f ca="1"/>
        <v>30.688454771208555</v>
      </c>
    </row>
    <row r="1098" spans="6:8" x14ac:dyDescent="0.3">
      <c r="F1098" s="2">
        <v>1093</v>
      </c>
      <c r="G1098" s="12">
        <f ca="1"/>
        <v>0.70241792013943982</v>
      </c>
      <c r="H1098" s="12">
        <f ca="1"/>
        <v>28.008937730464286</v>
      </c>
    </row>
    <row r="1099" spans="6:8" x14ac:dyDescent="0.3">
      <c r="F1099" s="2">
        <v>1094</v>
      </c>
      <c r="G1099" s="12">
        <f ca="1"/>
        <v>0.88046535441768881</v>
      </c>
      <c r="H1099" s="12">
        <f ca="1"/>
        <v>25.027464905255744</v>
      </c>
    </row>
    <row r="1100" spans="6:8" x14ac:dyDescent="0.3">
      <c r="F1100" s="2">
        <v>1095</v>
      </c>
      <c r="G1100" s="12">
        <f ca="1"/>
        <v>0.84515747097835048</v>
      </c>
      <c r="H1100" s="12">
        <f ca="1"/>
        <v>25.731060435138353</v>
      </c>
    </row>
    <row r="1101" spans="6:8" x14ac:dyDescent="0.3">
      <c r="F1101" s="2">
        <v>1096</v>
      </c>
      <c r="G1101" s="12">
        <f ca="1"/>
        <v>0.90428283183499802</v>
      </c>
      <c r="H1101" s="12">
        <f ca="1"/>
        <v>24.483568283054712</v>
      </c>
    </row>
    <row r="1102" spans="6:8" x14ac:dyDescent="0.3">
      <c r="F1102" s="2">
        <v>1097</v>
      </c>
      <c r="G1102" s="12">
        <f ca="1"/>
        <v>0.48215449983947933</v>
      </c>
      <c r="H1102" s="12">
        <f ca="1"/>
        <v>31.082731589183112</v>
      </c>
    </row>
    <row r="1103" spans="6:8" x14ac:dyDescent="0.3">
      <c r="F1103" s="2">
        <v>1098</v>
      </c>
      <c r="G1103" s="12">
        <f ca="1"/>
        <v>0.61135589563262505</v>
      </c>
      <c r="H1103" s="12">
        <f ca="1"/>
        <v>29.282660708722808</v>
      </c>
    </row>
    <row r="1104" spans="6:8" x14ac:dyDescent="0.3">
      <c r="F1104" s="2">
        <v>1099</v>
      </c>
      <c r="G1104" s="12">
        <f ca="1"/>
        <v>0.72863533802339231</v>
      </c>
      <c r="H1104" s="12">
        <f ca="1"/>
        <v>27.627771915701963</v>
      </c>
    </row>
    <row r="1105" spans="6:8" x14ac:dyDescent="0.3">
      <c r="F1105" s="2">
        <v>1100</v>
      </c>
      <c r="G1105" s="12">
        <f ca="1"/>
        <v>0.14141089487001057</v>
      </c>
      <c r="H1105" s="12">
        <f ca="1"/>
        <v>37.792142267733098</v>
      </c>
    </row>
    <row r="1106" spans="6:8" x14ac:dyDescent="0.3">
      <c r="F1106" s="2">
        <v>1101</v>
      </c>
      <c r="G1106" s="12">
        <f ca="1"/>
        <v>0.41796483179060218</v>
      </c>
      <c r="H1106" s="12">
        <f ca="1"/>
        <v>32.029662765726982</v>
      </c>
    </row>
    <row r="1107" spans="6:8" x14ac:dyDescent="0.3">
      <c r="F1107" s="2">
        <v>1102</v>
      </c>
      <c r="G1107" s="12">
        <f ca="1"/>
        <v>4.0164795562857458E-2</v>
      </c>
      <c r="H1107" s="12">
        <f ca="1"/>
        <v>43.261474311122612</v>
      </c>
    </row>
    <row r="1108" spans="6:8" x14ac:dyDescent="0.3">
      <c r="F1108" s="2">
        <v>1103</v>
      </c>
      <c r="G1108" s="12">
        <f ca="1"/>
        <v>0.13459723957227543</v>
      </c>
      <c r="H1108" s="12">
        <f ca="1"/>
        <v>38.0221381507058</v>
      </c>
    </row>
    <row r="1109" spans="6:8" x14ac:dyDescent="0.3">
      <c r="F1109" s="2">
        <v>1104</v>
      </c>
      <c r="G1109" s="12">
        <f ca="1"/>
        <v>0.86173976785655459</v>
      </c>
      <c r="H1109" s="12">
        <f ca="1"/>
        <v>25.412764211109344</v>
      </c>
    </row>
    <row r="1110" spans="6:8" x14ac:dyDescent="0.3">
      <c r="F1110" s="2">
        <v>1105</v>
      </c>
      <c r="G1110" s="12">
        <f ca="1"/>
        <v>0.4725934237797631</v>
      </c>
      <c r="H1110" s="12">
        <f ca="1"/>
        <v>31.220371164928558</v>
      </c>
    </row>
    <row r="1111" spans="6:8" x14ac:dyDescent="0.3">
      <c r="F1111" s="2">
        <v>1106</v>
      </c>
      <c r="G1111" s="12">
        <f ca="1"/>
        <v>0.97256030884860944</v>
      </c>
      <c r="H1111" s="12">
        <f ca="1"/>
        <v>22.104235577155848</v>
      </c>
    </row>
    <row r="1112" spans="6:8" x14ac:dyDescent="0.3">
      <c r="F1112" s="2">
        <v>1107</v>
      </c>
      <c r="G1112" s="12">
        <f ca="1"/>
        <v>0.11264658906650782</v>
      </c>
      <c r="H1112" s="12">
        <f ca="1"/>
        <v>38.837545953846337</v>
      </c>
    </row>
    <row r="1113" spans="6:8" x14ac:dyDescent="0.3">
      <c r="F1113" s="2">
        <v>1108</v>
      </c>
      <c r="G1113" s="12">
        <f ca="1"/>
        <v>0.12824434533966511</v>
      </c>
      <c r="H1113" s="12">
        <f ca="1"/>
        <v>38.24564910717222</v>
      </c>
    </row>
    <row r="1114" spans="6:8" x14ac:dyDescent="0.3">
      <c r="F1114" s="2">
        <v>1109</v>
      </c>
      <c r="G1114" s="12">
        <f ca="1"/>
        <v>3.750701199118045E-2</v>
      </c>
      <c r="H1114" s="12">
        <f ca="1"/>
        <v>43.542447148155944</v>
      </c>
    </row>
    <row r="1115" spans="6:8" x14ac:dyDescent="0.3">
      <c r="F1115" s="2">
        <v>1110</v>
      </c>
      <c r="G1115" s="12">
        <f ca="1"/>
        <v>0.55362707000762357</v>
      </c>
      <c r="H1115" s="12">
        <f ca="1"/>
        <v>30.078298909536887</v>
      </c>
    </row>
    <row r="1116" spans="6:8" x14ac:dyDescent="0.3">
      <c r="F1116" s="2">
        <v>1111</v>
      </c>
      <c r="G1116" s="12">
        <f ca="1"/>
        <v>0.517377249422869</v>
      </c>
      <c r="H1116" s="12">
        <f ca="1"/>
        <v>30.58323844420504</v>
      </c>
    </row>
    <row r="1117" spans="6:8" x14ac:dyDescent="0.3">
      <c r="F1117" s="2">
        <v>1112</v>
      </c>
      <c r="G1117" s="12">
        <f ca="1"/>
        <v>0.36073543355286053</v>
      </c>
      <c r="H1117" s="12">
        <f ca="1"/>
        <v>32.935185196283683</v>
      </c>
    </row>
    <row r="1118" spans="6:8" x14ac:dyDescent="0.3">
      <c r="F1118" s="2">
        <v>1113</v>
      </c>
      <c r="G1118" s="12">
        <f ca="1"/>
        <v>0.15193459557707456</v>
      </c>
      <c r="H1118" s="12">
        <f ca="1"/>
        <v>37.45457799417153</v>
      </c>
    </row>
    <row r="1119" spans="6:8" x14ac:dyDescent="0.3">
      <c r="F1119" s="2">
        <v>1114</v>
      </c>
      <c r="G1119" s="12">
        <f ca="1"/>
        <v>0.96901852276820399</v>
      </c>
      <c r="H1119" s="12">
        <f ca="1"/>
        <v>22.298134841945988</v>
      </c>
    </row>
    <row r="1120" spans="6:8" x14ac:dyDescent="0.3">
      <c r="F1120" s="2">
        <v>1115</v>
      </c>
      <c r="G1120" s="12">
        <f ca="1"/>
        <v>0.2636522407608155</v>
      </c>
      <c r="H1120" s="12">
        <f ca="1"/>
        <v>34.69721890535326</v>
      </c>
    </row>
    <row r="1121" spans="6:8" x14ac:dyDescent="0.3">
      <c r="F1121" s="2">
        <v>1116</v>
      </c>
      <c r="G1121" s="12">
        <f ca="1"/>
        <v>0.93060097522821428</v>
      </c>
      <c r="H1121" s="12">
        <f ca="1"/>
        <v>23.775272627261394</v>
      </c>
    </row>
    <row r="1122" spans="6:8" x14ac:dyDescent="0.3">
      <c r="F1122" s="2">
        <v>1117</v>
      </c>
      <c r="G1122" s="12">
        <f ca="1"/>
        <v>0.26341519769325905</v>
      </c>
      <c r="H1122" s="12">
        <f ca="1"/>
        <v>34.702021583482647</v>
      </c>
    </row>
    <row r="1123" spans="6:8" x14ac:dyDescent="0.3">
      <c r="F1123" s="2">
        <v>1118</v>
      </c>
      <c r="G1123" s="12">
        <f ca="1"/>
        <v>0.65335985118410345</v>
      </c>
      <c r="H1123" s="12">
        <f ca="1"/>
        <v>28.701533421903754</v>
      </c>
    </row>
    <row r="1124" spans="6:8" x14ac:dyDescent="0.3">
      <c r="F1124" s="2">
        <v>1119</v>
      </c>
      <c r="G1124" s="12">
        <f ca="1"/>
        <v>0.21607483058294852</v>
      </c>
      <c r="H1124" s="12">
        <f ca="1"/>
        <v>35.732208818305352</v>
      </c>
    </row>
    <row r="1125" spans="6:8" x14ac:dyDescent="0.3">
      <c r="F1125" s="2">
        <v>1120</v>
      </c>
      <c r="G1125" s="12">
        <f ca="1"/>
        <v>0.11845324470069918</v>
      </c>
      <c r="H1125" s="12">
        <f ca="1"/>
        <v>38.609396658006631</v>
      </c>
    </row>
    <row r="1126" spans="6:8" x14ac:dyDescent="0.3">
      <c r="F1126" s="2">
        <v>1121</v>
      </c>
      <c r="G1126" s="12">
        <f ca="1"/>
        <v>0.96588903533619219</v>
      </c>
      <c r="H1126" s="12">
        <f ca="1"/>
        <v>22.456417034193084</v>
      </c>
    </row>
    <row r="1127" spans="6:8" x14ac:dyDescent="0.3">
      <c r="F1127" s="2">
        <v>1122</v>
      </c>
      <c r="G1127" s="12">
        <f ca="1"/>
        <v>0.37708918593770302</v>
      </c>
      <c r="H1127" s="12">
        <f ca="1"/>
        <v>32.66889895861874</v>
      </c>
    </row>
    <row r="1128" spans="6:8" x14ac:dyDescent="0.3">
      <c r="F1128" s="2">
        <v>1123</v>
      </c>
      <c r="G1128" s="12">
        <f ca="1"/>
        <v>0.80111665894740081</v>
      </c>
      <c r="H1128" s="12">
        <f ca="1"/>
        <v>26.502237679726807</v>
      </c>
    </row>
    <row r="1129" spans="6:8" x14ac:dyDescent="0.3">
      <c r="F1129" s="2">
        <v>1124</v>
      </c>
      <c r="G1129" s="12">
        <f ca="1"/>
        <v>9.9238928974963558E-2</v>
      </c>
      <c r="H1129" s="12">
        <f ca="1"/>
        <v>39.406211984227227</v>
      </c>
    </row>
    <row r="1130" spans="6:8" x14ac:dyDescent="0.3">
      <c r="F1130" s="2">
        <v>1125</v>
      </c>
      <c r="G1130" s="12">
        <f ca="1"/>
        <v>0.73490930720167946</v>
      </c>
      <c r="H1130" s="12">
        <f ca="1"/>
        <v>27.534989471950642</v>
      </c>
    </row>
    <row r="1131" spans="6:8" x14ac:dyDescent="0.3">
      <c r="F1131" s="2">
        <v>1126</v>
      </c>
      <c r="G1131" s="12">
        <f ca="1"/>
        <v>0.79695290621963011</v>
      </c>
      <c r="H1131" s="12">
        <f ca="1"/>
        <v>26.570866552348715</v>
      </c>
    </row>
    <row r="1132" spans="6:8" x14ac:dyDescent="0.3">
      <c r="F1132" s="2">
        <v>1127</v>
      </c>
      <c r="G1132" s="12">
        <f ca="1"/>
        <v>0.61394591581425662</v>
      </c>
      <c r="H1132" s="12">
        <f ca="1"/>
        <v>29.246980191627827</v>
      </c>
    </row>
    <row r="1133" spans="6:8" x14ac:dyDescent="0.3">
      <c r="F1133" s="2">
        <v>1128</v>
      </c>
      <c r="G1133" s="12">
        <f ca="1"/>
        <v>0.60032434047912164</v>
      </c>
      <c r="H1133" s="12">
        <f ca="1"/>
        <v>29.434539739371807</v>
      </c>
    </row>
    <row r="1134" spans="6:8" x14ac:dyDescent="0.3">
      <c r="F1134" s="2">
        <v>1129</v>
      </c>
      <c r="G1134" s="12">
        <f ca="1"/>
        <v>0.71068071193819615</v>
      </c>
      <c r="H1134" s="12">
        <f ca="1"/>
        <v>27.889846172120986</v>
      </c>
    </row>
    <row r="1135" spans="6:8" x14ac:dyDescent="0.3">
      <c r="F1135" s="2">
        <v>1130</v>
      </c>
      <c r="G1135" s="12">
        <f ca="1"/>
        <v>0.9713004113416126</v>
      </c>
      <c r="H1135" s="12">
        <f ca="1"/>
        <v>22.17520900702721</v>
      </c>
    </row>
    <row r="1136" spans="6:8" x14ac:dyDescent="0.3">
      <c r="F1136" s="2">
        <v>1131</v>
      </c>
      <c r="G1136" s="12">
        <f ca="1"/>
        <v>0.89171335540176133</v>
      </c>
      <c r="H1136" s="12">
        <f ca="1"/>
        <v>24.779408761388268</v>
      </c>
    </row>
    <row r="1137" spans="6:8" x14ac:dyDescent="0.3">
      <c r="F1137" s="2">
        <v>1132</v>
      </c>
      <c r="G1137" s="12">
        <f ca="1"/>
        <v>0.41296416866662589</v>
      </c>
      <c r="H1137" s="12">
        <f ca="1"/>
        <v>32.106084849792978</v>
      </c>
    </row>
    <row r="1138" spans="6:8" x14ac:dyDescent="0.3">
      <c r="F1138" s="2">
        <v>1133</v>
      </c>
      <c r="G1138" s="12">
        <f ca="1"/>
        <v>0.95397500113225941</v>
      </c>
      <c r="H1138" s="12">
        <f ca="1"/>
        <v>22.97774237773158</v>
      </c>
    </row>
    <row r="1139" spans="6:8" x14ac:dyDescent="0.3">
      <c r="F1139" s="2">
        <v>1134</v>
      </c>
      <c r="G1139" s="12">
        <f ca="1"/>
        <v>0.37170544843251552</v>
      </c>
      <c r="H1139" s="12">
        <f ca="1"/>
        <v>32.755822546692158</v>
      </c>
    </row>
    <row r="1140" spans="6:8" x14ac:dyDescent="0.3">
      <c r="F1140" s="2">
        <v>1135</v>
      </c>
      <c r="G1140" s="12">
        <f ca="1"/>
        <v>0.44721517438108704</v>
      </c>
      <c r="H1140" s="12">
        <f ca="1"/>
        <v>31.591015830862851</v>
      </c>
    </row>
    <row r="1141" spans="6:8" x14ac:dyDescent="0.3">
      <c r="F1141" s="2">
        <v>1136</v>
      </c>
      <c r="G1141" s="12">
        <f ca="1"/>
        <v>9.3940089403702576E-2</v>
      </c>
      <c r="H1141" s="12">
        <f ca="1"/>
        <v>39.64973361213211</v>
      </c>
    </row>
    <row r="1142" spans="6:8" x14ac:dyDescent="0.3">
      <c r="F1142" s="2">
        <v>1137</v>
      </c>
      <c r="G1142" s="12">
        <f ca="1"/>
        <v>0.85050552287817194</v>
      </c>
      <c r="H1142" s="12">
        <f ca="1"/>
        <v>25.6304396869198</v>
      </c>
    </row>
    <row r="1143" spans="6:8" x14ac:dyDescent="0.3">
      <c r="F1143" s="2">
        <v>1138</v>
      </c>
      <c r="G1143" s="12">
        <f ca="1"/>
        <v>0.36238752848757527</v>
      </c>
      <c r="H1143" s="12">
        <f ca="1"/>
        <v>32.907973603955533</v>
      </c>
    </row>
    <row r="1144" spans="6:8" x14ac:dyDescent="0.3">
      <c r="F1144" s="2">
        <v>1139</v>
      </c>
      <c r="G1144" s="12">
        <f ca="1"/>
        <v>0.22690739883286204</v>
      </c>
      <c r="H1144" s="12">
        <f ca="1"/>
        <v>35.482614654759814</v>
      </c>
    </row>
    <row r="1145" spans="6:8" x14ac:dyDescent="0.3">
      <c r="F1145" s="2">
        <v>1140</v>
      </c>
      <c r="G1145" s="12">
        <f ca="1"/>
        <v>0.26878283641886402</v>
      </c>
      <c r="H1145" s="12">
        <f ca="1"/>
        <v>34.594014633031293</v>
      </c>
    </row>
    <row r="1146" spans="6:8" x14ac:dyDescent="0.3">
      <c r="F1146" s="2">
        <v>1141</v>
      </c>
      <c r="G1146" s="12">
        <f ca="1"/>
        <v>0.20561706915287514</v>
      </c>
      <c r="H1146" s="12">
        <f ca="1"/>
        <v>35.982447762716127</v>
      </c>
    </row>
    <row r="1147" spans="6:8" x14ac:dyDescent="0.3">
      <c r="F1147" s="2">
        <v>1142</v>
      </c>
      <c r="G1147" s="12">
        <f ca="1"/>
        <v>0.39618607215360191</v>
      </c>
      <c r="H1147" s="12">
        <f ca="1"/>
        <v>32.365953899918225</v>
      </c>
    </row>
    <row r="1148" spans="6:8" x14ac:dyDescent="0.3">
      <c r="F1148" s="2">
        <v>1143</v>
      </c>
      <c r="G1148" s="12">
        <f ca="1"/>
        <v>9.8320123719529695E-2</v>
      </c>
      <c r="H1148" s="12">
        <f ca="1"/>
        <v>39.447602698433585</v>
      </c>
    </row>
    <row r="1149" spans="6:8" x14ac:dyDescent="0.3">
      <c r="F1149" s="2">
        <v>1144</v>
      </c>
      <c r="G1149" s="12">
        <f ca="1"/>
        <v>0.49077986895475689</v>
      </c>
      <c r="H1149" s="12">
        <f ca="1"/>
        <v>30.95938291975018</v>
      </c>
    </row>
    <row r="1150" spans="6:8" x14ac:dyDescent="0.3">
      <c r="F1150" s="2">
        <v>1145</v>
      </c>
      <c r="G1150" s="12">
        <f ca="1"/>
        <v>0.67860213901675048</v>
      </c>
      <c r="H1150" s="12">
        <f ca="1"/>
        <v>28.347826472639227</v>
      </c>
    </row>
    <row r="1151" spans="6:8" x14ac:dyDescent="0.3">
      <c r="F1151" s="2">
        <v>1146</v>
      </c>
      <c r="G1151" s="12">
        <f ca="1"/>
        <v>0.28957240267624429</v>
      </c>
      <c r="H1151" s="12">
        <f ca="1"/>
        <v>34.189443702706825</v>
      </c>
    </row>
    <row r="1152" spans="6:8" x14ac:dyDescent="0.3">
      <c r="F1152" s="2">
        <v>1147</v>
      </c>
      <c r="G1152" s="12">
        <f ca="1"/>
        <v>0.91924638329685004</v>
      </c>
      <c r="H1152" s="12">
        <f ca="1"/>
        <v>24.098638198966203</v>
      </c>
    </row>
    <row r="1153" spans="6:8" x14ac:dyDescent="0.3">
      <c r="F1153" s="2">
        <v>1148</v>
      </c>
      <c r="G1153" s="12">
        <f ca="1"/>
        <v>0.61957836218644369</v>
      </c>
      <c r="H1153" s="12">
        <f ca="1"/>
        <v>29.169343661404561</v>
      </c>
    </row>
    <row r="1154" spans="6:8" x14ac:dyDescent="0.3">
      <c r="F1154" s="2">
        <v>1149</v>
      </c>
      <c r="G1154" s="12">
        <f ca="1"/>
        <v>0.81593882306657406</v>
      </c>
      <c r="H1154" s="12">
        <f ca="1"/>
        <v>26.252609202113721</v>
      </c>
    </row>
    <row r="1155" spans="6:8" x14ac:dyDescent="0.3">
      <c r="F1155" s="2">
        <v>1150</v>
      </c>
      <c r="G1155" s="12">
        <f ca="1"/>
        <v>0.43534111987398805</v>
      </c>
      <c r="H1155" s="12">
        <f ca="1"/>
        <v>31.767455195794245</v>
      </c>
    </row>
    <row r="1156" spans="6:8" x14ac:dyDescent="0.3">
      <c r="F1156" s="2">
        <v>1151</v>
      </c>
      <c r="G1156" s="12">
        <f ca="1"/>
        <v>9.1689084074805471E-2</v>
      </c>
      <c r="H1156" s="12">
        <f ca="1"/>
        <v>39.756877923768442</v>
      </c>
    </row>
    <row r="1157" spans="6:8" x14ac:dyDescent="0.3">
      <c r="F1157" s="2">
        <v>1152</v>
      </c>
      <c r="G1157" s="12">
        <f ca="1"/>
        <v>0.98804906177830376</v>
      </c>
      <c r="H1157" s="12">
        <f ca="1"/>
        <v>20.922576515031515</v>
      </c>
    </row>
    <row r="1158" spans="6:8" x14ac:dyDescent="0.3">
      <c r="F1158" s="2">
        <v>1153</v>
      </c>
      <c r="G1158" s="12">
        <f ca="1"/>
        <v>0.92137588377576773</v>
      </c>
      <c r="H1158" s="12">
        <f ca="1"/>
        <v>24.040321999305078</v>
      </c>
    </row>
    <row r="1159" spans="6:8" x14ac:dyDescent="0.3">
      <c r="F1159" s="2">
        <v>1154</v>
      </c>
      <c r="G1159" s="12">
        <f ca="1"/>
        <v>0.22905829832010993</v>
      </c>
      <c r="H1159" s="12">
        <f ca="1"/>
        <v>35.434136354079172</v>
      </c>
    </row>
    <row r="1160" spans="6:8" x14ac:dyDescent="0.3">
      <c r="F1160" s="2">
        <v>1155</v>
      </c>
      <c r="G1160" s="12">
        <f ca="1"/>
        <v>0.68835042688231374</v>
      </c>
      <c r="H1160" s="12">
        <f ca="1"/>
        <v>28.209823523705538</v>
      </c>
    </row>
    <row r="1161" spans="6:8" x14ac:dyDescent="0.3">
      <c r="F1161" s="2">
        <v>1156</v>
      </c>
      <c r="G1161" s="12">
        <f ca="1"/>
        <v>0.69220104567615404</v>
      </c>
      <c r="H1161" s="12">
        <f ca="1"/>
        <v>28.155052498852406</v>
      </c>
    </row>
    <row r="1162" spans="6:8" x14ac:dyDescent="0.3">
      <c r="F1162" s="2">
        <v>1157</v>
      </c>
      <c r="G1162" s="12">
        <f ca="1"/>
        <v>0.49377621910189462</v>
      </c>
      <c r="H1162" s="12">
        <f ca="1"/>
        <v>30.916703010070879</v>
      </c>
    </row>
    <row r="1163" spans="6:8" x14ac:dyDescent="0.3">
      <c r="F1163" s="2">
        <v>1158</v>
      </c>
      <c r="G1163" s="12">
        <f ca="1"/>
        <v>0.91148351408285322</v>
      </c>
      <c r="H1163" s="12">
        <f ca="1"/>
        <v>24.303383416546776</v>
      </c>
    </row>
    <row r="1164" spans="6:8" x14ac:dyDescent="0.3">
      <c r="F1164" s="2">
        <v>1159</v>
      </c>
      <c r="G1164" s="12">
        <f ca="1"/>
        <v>0.35343207029176149</v>
      </c>
      <c r="H1164" s="12">
        <f ca="1"/>
        <v>33.056362885239743</v>
      </c>
    </row>
    <row r="1165" spans="6:8" x14ac:dyDescent="0.3">
      <c r="F1165" s="2">
        <v>1160</v>
      </c>
      <c r="G1165" s="12">
        <f ca="1"/>
        <v>0.52509627288830352</v>
      </c>
      <c r="H1165" s="12">
        <f ca="1"/>
        <v>30.475087088719107</v>
      </c>
    </row>
    <row r="1166" spans="6:8" x14ac:dyDescent="0.3">
      <c r="F1166" s="2">
        <v>1161</v>
      </c>
      <c r="G1166" s="12">
        <f ca="1"/>
        <v>0.53056402685917892</v>
      </c>
      <c r="H1166" s="12">
        <f ca="1"/>
        <v>30.398709584480816</v>
      </c>
    </row>
    <row r="1167" spans="6:8" x14ac:dyDescent="0.3">
      <c r="F1167" s="2">
        <v>1162</v>
      </c>
      <c r="G1167" s="12">
        <f ca="1"/>
        <v>0.60271584071602136</v>
      </c>
      <c r="H1167" s="12">
        <f ca="1"/>
        <v>29.401623462766125</v>
      </c>
    </row>
    <row r="1168" spans="6:8" x14ac:dyDescent="0.3">
      <c r="F1168" s="2">
        <v>1163</v>
      </c>
      <c r="G1168" s="12">
        <f ca="1"/>
        <v>0.52172518063277806</v>
      </c>
      <c r="H1168" s="12">
        <f ca="1"/>
        <v>30.522270523830553</v>
      </c>
    </row>
    <row r="1169" spans="6:8" x14ac:dyDescent="0.3">
      <c r="F1169" s="2">
        <v>1164</v>
      </c>
      <c r="G1169" s="12">
        <f ca="1"/>
        <v>0.76189451685435539</v>
      </c>
      <c r="H1169" s="12">
        <f ca="1"/>
        <v>27.1273166590613</v>
      </c>
    </row>
    <row r="1170" spans="6:8" x14ac:dyDescent="0.3">
      <c r="F1170" s="2">
        <v>1165</v>
      </c>
      <c r="G1170" s="12">
        <f ca="1"/>
        <v>0.4807779529595344</v>
      </c>
      <c r="H1170" s="12">
        <f ca="1"/>
        <v>31.10248729075408</v>
      </c>
    </row>
    <row r="1171" spans="6:8" x14ac:dyDescent="0.3">
      <c r="F1171" s="2">
        <v>1166</v>
      </c>
      <c r="G1171" s="12">
        <f ca="1"/>
        <v>0.14701208782546282</v>
      </c>
      <c r="H1171" s="12">
        <f ca="1"/>
        <v>37.609957212954669</v>
      </c>
    </row>
    <row r="1172" spans="6:8" x14ac:dyDescent="0.3">
      <c r="F1172" s="2">
        <v>1167</v>
      </c>
      <c r="G1172" s="12">
        <f ca="1"/>
        <v>0.48556699877105558</v>
      </c>
      <c r="H1172" s="12">
        <f ca="1"/>
        <v>31.033841311052779</v>
      </c>
    </row>
    <row r="1173" spans="6:8" x14ac:dyDescent="0.3">
      <c r="F1173" s="2">
        <v>1168</v>
      </c>
      <c r="G1173" s="12">
        <f ca="1"/>
        <v>0.76337170954243017</v>
      </c>
      <c r="H1173" s="12">
        <f ca="1"/>
        <v>27.104543846352531</v>
      </c>
    </row>
    <row r="1174" spans="6:8" x14ac:dyDescent="0.3">
      <c r="F1174" s="2">
        <v>1169</v>
      </c>
      <c r="G1174" s="12">
        <f ca="1"/>
        <v>0.58529416435410275</v>
      </c>
      <c r="H1174" s="12">
        <f ca="1"/>
        <v>29.641403536397906</v>
      </c>
    </row>
    <row r="1175" spans="6:8" x14ac:dyDescent="0.3">
      <c r="F1175" s="2">
        <v>1170</v>
      </c>
      <c r="G1175" s="12">
        <f ca="1"/>
        <v>0.61978424209595517</v>
      </c>
      <c r="H1175" s="12">
        <f ca="1"/>
        <v>29.166504570539971</v>
      </c>
    </row>
    <row r="1176" spans="6:8" x14ac:dyDescent="0.3">
      <c r="F1176" s="2">
        <v>1171</v>
      </c>
      <c r="G1176" s="12">
        <f ca="1"/>
        <v>5.5532779458229653E-2</v>
      </c>
      <c r="H1176" s="12">
        <f ca="1"/>
        <v>41.914310357809349</v>
      </c>
    </row>
    <row r="1177" spans="6:8" x14ac:dyDescent="0.3">
      <c r="F1177" s="2">
        <v>1172</v>
      </c>
      <c r="G1177" s="12">
        <f ca="1"/>
        <v>0.11429705379880195</v>
      </c>
      <c r="H1177" s="12">
        <f ca="1"/>
        <v>38.771681052719494</v>
      </c>
    </row>
    <row r="1178" spans="6:8" x14ac:dyDescent="0.3">
      <c r="F1178" s="2">
        <v>1173</v>
      </c>
      <c r="G1178" s="12">
        <f ca="1"/>
        <v>0.96844365696486712</v>
      </c>
      <c r="H1178" s="12">
        <f ca="1"/>
        <v>22.328054262753959</v>
      </c>
    </row>
    <row r="1179" spans="6:8" x14ac:dyDescent="0.3">
      <c r="F1179" s="2">
        <v>1174</v>
      </c>
      <c r="G1179" s="12">
        <f ca="1"/>
        <v>0.96810672421516686</v>
      </c>
      <c r="H1179" s="12">
        <f ca="1"/>
        <v>22.345406202991605</v>
      </c>
    </row>
    <row r="1180" spans="6:8" x14ac:dyDescent="0.3">
      <c r="F1180" s="2">
        <v>1175</v>
      </c>
      <c r="G1180" s="12">
        <f ca="1"/>
        <v>0.92572051953867684</v>
      </c>
      <c r="H1180" s="12">
        <f ca="1"/>
        <v>23.918143149905003</v>
      </c>
    </row>
    <row r="1181" spans="6:8" x14ac:dyDescent="0.3">
      <c r="F1181" s="2">
        <v>1176</v>
      </c>
      <c r="G1181" s="12">
        <f ca="1"/>
        <v>0.12386771911728145</v>
      </c>
      <c r="H1181" s="12">
        <f ca="1"/>
        <v>38.405190066531993</v>
      </c>
    </row>
    <row r="1182" spans="6:8" x14ac:dyDescent="0.3">
      <c r="F1182" s="2">
        <v>1177</v>
      </c>
      <c r="G1182" s="12">
        <f ca="1"/>
        <v>0.56145349170396774</v>
      </c>
      <c r="H1182" s="12">
        <f ca="1"/>
        <v>29.970079349400184</v>
      </c>
    </row>
    <row r="1183" spans="6:8" x14ac:dyDescent="0.3">
      <c r="F1183" s="2">
        <v>1178</v>
      </c>
      <c r="G1183" s="12">
        <f ca="1"/>
        <v>0.46721731450883763</v>
      </c>
      <c r="H1183" s="12">
        <f ca="1"/>
        <v>31.298216818354312</v>
      </c>
    </row>
    <row r="1184" spans="6:8" x14ac:dyDescent="0.3">
      <c r="F1184" s="2">
        <v>1179</v>
      </c>
      <c r="G1184" s="12">
        <f ca="1"/>
        <v>0.27476499423008693</v>
      </c>
      <c r="H1184" s="12">
        <f ca="1"/>
        <v>34.475426798379118</v>
      </c>
    </row>
    <row r="1185" spans="6:8" x14ac:dyDescent="0.3">
      <c r="F1185" s="2">
        <v>1180</v>
      </c>
      <c r="G1185" s="12">
        <f ca="1"/>
        <v>0.88444781816139684</v>
      </c>
      <c r="H1185" s="12">
        <f ca="1"/>
        <v>24.941240753930732</v>
      </c>
    </row>
    <row r="1186" spans="6:8" x14ac:dyDescent="0.3">
      <c r="F1186" s="2">
        <v>1181</v>
      </c>
      <c r="G1186" s="12">
        <f ca="1"/>
        <v>0.28717934814469714</v>
      </c>
      <c r="H1186" s="12">
        <f ca="1"/>
        <v>34.234967408197136</v>
      </c>
    </row>
    <row r="1187" spans="6:8" x14ac:dyDescent="0.3">
      <c r="F1187" s="2">
        <v>1182</v>
      </c>
      <c r="G1187" s="12">
        <f ca="1"/>
        <v>0.55218957768098664</v>
      </c>
      <c r="H1187" s="12">
        <f ca="1"/>
        <v>30.098199658846323</v>
      </c>
    </row>
    <row r="1188" spans="6:8" x14ac:dyDescent="0.3">
      <c r="F1188" s="2">
        <v>1183</v>
      </c>
      <c r="G1188" s="12">
        <f ca="1"/>
        <v>0.44412000367852955</v>
      </c>
      <c r="H1188" s="12">
        <f ca="1"/>
        <v>31.636807569095922</v>
      </c>
    </row>
    <row r="1189" spans="6:8" x14ac:dyDescent="0.3">
      <c r="F1189" s="2">
        <v>1184</v>
      </c>
      <c r="G1189" s="12">
        <f ca="1"/>
        <v>0.11808386794392645</v>
      </c>
      <c r="H1189" s="12">
        <f ca="1"/>
        <v>38.623618591518031</v>
      </c>
    </row>
    <row r="1190" spans="6:8" x14ac:dyDescent="0.3">
      <c r="F1190" s="2">
        <v>1185</v>
      </c>
      <c r="G1190" s="12">
        <f ca="1"/>
        <v>0.40866568934530645</v>
      </c>
      <c r="H1190" s="12">
        <f ca="1"/>
        <v>32.172142869156922</v>
      </c>
    </row>
    <row r="1191" spans="6:8" x14ac:dyDescent="0.3">
      <c r="F1191" s="2">
        <v>1186</v>
      </c>
      <c r="G1191" s="12">
        <f ca="1"/>
        <v>0.42856507526485244</v>
      </c>
      <c r="H1191" s="12">
        <f ca="1"/>
        <v>31.869111607856748</v>
      </c>
    </row>
    <row r="1192" spans="6:8" x14ac:dyDescent="0.3">
      <c r="F1192" s="2">
        <v>1187</v>
      </c>
      <c r="G1192" s="12">
        <f ca="1"/>
        <v>0.79864868114109</v>
      </c>
      <c r="H1192" s="12">
        <f ca="1"/>
        <v>26.542990149098838</v>
      </c>
    </row>
    <row r="1193" spans="6:8" x14ac:dyDescent="0.3">
      <c r="F1193" s="2">
        <v>1188</v>
      </c>
      <c r="G1193" s="12">
        <f ca="1"/>
        <v>0.97184315264538124</v>
      </c>
      <c r="H1193" s="12">
        <f ca="1"/>
        <v>22.144921957384287</v>
      </c>
    </row>
    <row r="1194" spans="6:8" x14ac:dyDescent="0.3">
      <c r="F1194" s="2">
        <v>1189</v>
      </c>
      <c r="G1194" s="12">
        <f ca="1"/>
        <v>0.59494976808908007</v>
      </c>
      <c r="H1194" s="12">
        <f ca="1"/>
        <v>29.508506856573931</v>
      </c>
    </row>
    <row r="1195" spans="6:8" x14ac:dyDescent="0.3">
      <c r="F1195" s="2">
        <v>1190</v>
      </c>
      <c r="G1195" s="12">
        <f ca="1"/>
        <v>0.91884651705638487</v>
      </c>
      <c r="H1195" s="12">
        <f ca="1"/>
        <v>24.10947947831545</v>
      </c>
    </row>
    <row r="1196" spans="6:8" x14ac:dyDescent="0.3">
      <c r="F1196" s="2">
        <v>1191</v>
      </c>
      <c r="G1196" s="12">
        <f ca="1"/>
        <v>0.38949538238174974</v>
      </c>
      <c r="H1196" s="12">
        <f ca="1"/>
        <v>32.47117561803757</v>
      </c>
    </row>
    <row r="1197" spans="6:8" x14ac:dyDescent="0.3">
      <c r="F1197" s="2">
        <v>1192</v>
      </c>
      <c r="G1197" s="12">
        <f ca="1"/>
        <v>0.77812788026120705</v>
      </c>
      <c r="H1197" s="12">
        <f ca="1"/>
        <v>26.874028665557983</v>
      </c>
    </row>
    <row r="1198" spans="6:8" x14ac:dyDescent="0.3">
      <c r="F1198" s="2">
        <v>1193</v>
      </c>
      <c r="G1198" s="12">
        <f ca="1"/>
        <v>0.31961046529684389</v>
      </c>
      <c r="H1198" s="12">
        <f ca="1"/>
        <v>33.63837371899227</v>
      </c>
    </row>
    <row r="1199" spans="6:8" x14ac:dyDescent="0.3">
      <c r="F1199" s="2">
        <v>1194</v>
      </c>
      <c r="G1199" s="12">
        <f ca="1"/>
        <v>0.2235865042670786</v>
      </c>
      <c r="H1199" s="12">
        <f ca="1"/>
        <v>35.558149926968603</v>
      </c>
    </row>
    <row r="1200" spans="6:8" x14ac:dyDescent="0.3">
      <c r="F1200" s="2">
        <v>1195</v>
      </c>
      <c r="G1200" s="12">
        <f ca="1"/>
        <v>0.69474231890283122</v>
      </c>
      <c r="H1200" s="12">
        <f ca="1"/>
        <v>28.118819166219371</v>
      </c>
    </row>
    <row r="1201" spans="6:8" x14ac:dyDescent="0.3">
      <c r="F1201" s="2">
        <v>1196</v>
      </c>
      <c r="G1201" s="12">
        <f ca="1"/>
        <v>0.47888516272290649</v>
      </c>
      <c r="H1201" s="12">
        <f ca="1"/>
        <v>31.129684681314764</v>
      </c>
    </row>
    <row r="1202" spans="6:8" x14ac:dyDescent="0.3">
      <c r="F1202" s="2">
        <v>1197</v>
      </c>
      <c r="G1202" s="12">
        <f ca="1"/>
        <v>0.75014908137800296</v>
      </c>
      <c r="H1202" s="12">
        <f ca="1"/>
        <v>27.306610242053662</v>
      </c>
    </row>
    <row r="1203" spans="6:8" x14ac:dyDescent="0.3">
      <c r="F1203" s="2">
        <v>1198</v>
      </c>
      <c r="G1203" s="12">
        <f ca="1"/>
        <v>0.81809285772542406</v>
      </c>
      <c r="H1203" s="12">
        <f ca="1"/>
        <v>26.215582770735004</v>
      </c>
    </row>
    <row r="1204" spans="6:8" x14ac:dyDescent="0.3">
      <c r="F1204" s="2">
        <v>1199</v>
      </c>
      <c r="G1204" s="12">
        <f ca="1"/>
        <v>0.66217516717167602</v>
      </c>
      <c r="H1204" s="12">
        <f ca="1"/>
        <v>28.578528039527516</v>
      </c>
    </row>
    <row r="1205" spans="6:8" x14ac:dyDescent="0.3">
      <c r="F1205" s="2">
        <v>1200</v>
      </c>
      <c r="G1205" s="12">
        <f ca="1"/>
        <v>0.59533635746284541</v>
      </c>
      <c r="H1205" s="12">
        <f ca="1"/>
        <v>29.503186588205974</v>
      </c>
    </row>
    <row r="1206" spans="6:8" x14ac:dyDescent="0.3">
      <c r="F1206" s="2">
        <v>1201</v>
      </c>
      <c r="G1206" s="12">
        <f ca="1"/>
        <v>0.24496590676727847</v>
      </c>
      <c r="H1206" s="12">
        <f ca="1"/>
        <v>35.085789073393926</v>
      </c>
    </row>
    <row r="1207" spans="6:8" x14ac:dyDescent="0.3">
      <c r="F1207" s="2">
        <v>1202</v>
      </c>
      <c r="G1207" s="12">
        <f ca="1"/>
        <v>0.48186489660817511</v>
      </c>
      <c r="H1207" s="12">
        <f ca="1"/>
        <v>31.086886219434735</v>
      </c>
    </row>
    <row r="1208" spans="6:8" x14ac:dyDescent="0.3">
      <c r="F1208" s="2">
        <v>1203</v>
      </c>
      <c r="G1208" s="12">
        <f ca="1"/>
        <v>0.90074455005299892</v>
      </c>
      <c r="H1208" s="12">
        <f ca="1"/>
        <v>24.569086591039987</v>
      </c>
    </row>
    <row r="1209" spans="6:8" x14ac:dyDescent="0.3">
      <c r="F1209" s="2">
        <v>1204</v>
      </c>
      <c r="G1209" s="12">
        <f ca="1"/>
        <v>0.41883455476354725</v>
      </c>
      <c r="H1209" s="12">
        <f ca="1"/>
        <v>32.016417037553857</v>
      </c>
    </row>
    <row r="1210" spans="6:8" x14ac:dyDescent="0.3">
      <c r="F1210" s="2">
        <v>1205</v>
      </c>
      <c r="G1210" s="12">
        <f ca="1"/>
        <v>0.56361166704916554</v>
      </c>
      <c r="H1210" s="12">
        <f ca="1"/>
        <v>29.940272224480935</v>
      </c>
    </row>
    <row r="1211" spans="6:8" x14ac:dyDescent="0.3">
      <c r="F1211" s="2">
        <v>1206</v>
      </c>
      <c r="G1211" s="12">
        <f ca="1"/>
        <v>0.37063205116706732</v>
      </c>
      <c r="H1211" s="12">
        <f ca="1"/>
        <v>32.773237909252586</v>
      </c>
    </row>
    <row r="1212" spans="6:8" x14ac:dyDescent="0.3">
      <c r="F1212" s="2">
        <v>1207</v>
      </c>
      <c r="G1212" s="12">
        <f ca="1"/>
        <v>0.19072932406970122</v>
      </c>
      <c r="H1212" s="12">
        <f ca="1"/>
        <v>36.356402842226373</v>
      </c>
    </row>
    <row r="1213" spans="6:8" x14ac:dyDescent="0.3">
      <c r="F1213" s="2">
        <v>1208</v>
      </c>
      <c r="G1213" s="12">
        <f ca="1"/>
        <v>0.13526482870930501</v>
      </c>
      <c r="H1213" s="12">
        <f ca="1"/>
        <v>37.999174147465688</v>
      </c>
    </row>
    <row r="1214" spans="6:8" x14ac:dyDescent="0.3">
      <c r="F1214" s="2">
        <v>1209</v>
      </c>
      <c r="G1214" s="12">
        <f ca="1"/>
        <v>0.80123049669337987</v>
      </c>
      <c r="H1214" s="12">
        <f ca="1"/>
        <v>26.500352645457998</v>
      </c>
    </row>
    <row r="1215" spans="6:8" x14ac:dyDescent="0.3">
      <c r="F1215" s="2">
        <v>1210</v>
      </c>
      <c r="G1215" s="12">
        <f ca="1"/>
        <v>0.1352469430080383</v>
      </c>
      <c r="H1215" s="12">
        <f ca="1"/>
        <v>37.999788134108428</v>
      </c>
    </row>
    <row r="1216" spans="6:8" x14ac:dyDescent="0.3">
      <c r="F1216" s="2">
        <v>1211</v>
      </c>
      <c r="G1216" s="12">
        <f ca="1"/>
        <v>0.11541752856084786</v>
      </c>
      <c r="H1216" s="12">
        <f ca="1"/>
        <v>38.727434503039625</v>
      </c>
    </row>
    <row r="1217" spans="6:8" x14ac:dyDescent="0.3">
      <c r="F1217" s="2">
        <v>1212</v>
      </c>
      <c r="G1217" s="12">
        <f ca="1"/>
        <v>0.5317917187541501</v>
      </c>
      <c r="H1217" s="12">
        <f ca="1"/>
        <v>30.381584872023552</v>
      </c>
    </row>
    <row r="1218" spans="6:8" x14ac:dyDescent="0.3">
      <c r="F1218" s="2">
        <v>1213</v>
      </c>
      <c r="G1218" s="12">
        <f ca="1"/>
        <v>0.74174870046264352</v>
      </c>
      <c r="H1218" s="12">
        <f ca="1"/>
        <v>27.433048346738957</v>
      </c>
    </row>
    <row r="1219" spans="6:8" x14ac:dyDescent="0.3">
      <c r="F1219" s="2">
        <v>1214</v>
      </c>
      <c r="G1219" s="12">
        <f ca="1"/>
        <v>0.74720855732884872</v>
      </c>
      <c r="H1219" s="12">
        <f ca="1"/>
        <v>27.351030726289441</v>
      </c>
    </row>
    <row r="1220" spans="6:8" x14ac:dyDescent="0.3">
      <c r="F1220" s="2">
        <v>1215</v>
      </c>
      <c r="G1220" s="12">
        <f ca="1"/>
        <v>0.55305249474270068</v>
      </c>
      <c r="H1220" s="12">
        <f ca="1"/>
        <v>30.086252420616837</v>
      </c>
    </row>
    <row r="1221" spans="6:8" x14ac:dyDescent="0.3">
      <c r="F1221" s="2">
        <v>1216</v>
      </c>
      <c r="G1221" s="12">
        <f ca="1"/>
        <v>0.63594509747541883</v>
      </c>
      <c r="H1221" s="12">
        <f ca="1"/>
        <v>28.943267175971485</v>
      </c>
    </row>
    <row r="1222" spans="6:8" x14ac:dyDescent="0.3">
      <c r="F1222" s="2">
        <v>1217</v>
      </c>
      <c r="G1222" s="12">
        <f ca="1"/>
        <v>1.3644441645064287E-3</v>
      </c>
      <c r="H1222" s="12">
        <f ca="1"/>
        <v>56.445755593905581</v>
      </c>
    </row>
    <row r="1223" spans="6:8" x14ac:dyDescent="0.3">
      <c r="F1223" s="2">
        <v>1218</v>
      </c>
      <c r="G1223" s="12">
        <f ca="1"/>
        <v>0.81343695950665418</v>
      </c>
      <c r="H1223" s="12">
        <f ca="1"/>
        <v>26.295364662775562</v>
      </c>
    </row>
    <row r="1224" spans="6:8" x14ac:dyDescent="0.3">
      <c r="F1224" s="2">
        <v>1219</v>
      </c>
      <c r="G1224" s="12">
        <f ca="1"/>
        <v>0.96818019881027784</v>
      </c>
      <c r="H1224" s="12">
        <f ca="1"/>
        <v>22.341633691478506</v>
      </c>
    </row>
    <row r="1225" spans="6:8" x14ac:dyDescent="0.3">
      <c r="F1225" s="2">
        <v>1220</v>
      </c>
      <c r="G1225" s="12">
        <f ca="1"/>
        <v>0.30080316973971222</v>
      </c>
      <c r="H1225" s="12">
        <f ca="1"/>
        <v>33.979144307075423</v>
      </c>
    </row>
    <row r="1226" spans="6:8" x14ac:dyDescent="0.3">
      <c r="F1226" s="2">
        <v>1221</v>
      </c>
      <c r="G1226" s="12">
        <f ca="1"/>
        <v>0.41168442996417864</v>
      </c>
      <c r="H1226" s="12">
        <f ca="1"/>
        <v>32.125715559556177</v>
      </c>
    </row>
    <row r="1227" spans="6:8" x14ac:dyDescent="0.3">
      <c r="F1227" s="2">
        <v>1222</v>
      </c>
      <c r="G1227" s="12">
        <f ca="1"/>
        <v>0.59734290353166508</v>
      </c>
      <c r="H1227" s="12">
        <f ca="1"/>
        <v>29.475572251427032</v>
      </c>
    </row>
    <row r="1228" spans="6:8" x14ac:dyDescent="0.3">
      <c r="F1228" s="2">
        <v>1223</v>
      </c>
      <c r="G1228" s="12">
        <f ca="1"/>
        <v>0.93584280148825161</v>
      </c>
      <c r="H1228" s="12">
        <f ca="1"/>
        <v>23.614315628159762</v>
      </c>
    </row>
    <row r="1229" spans="6:8" x14ac:dyDescent="0.3">
      <c r="F1229" s="2">
        <v>1224</v>
      </c>
      <c r="G1229" s="12">
        <f ca="1"/>
        <v>0.24689880131040876</v>
      </c>
      <c r="H1229" s="12">
        <f ca="1"/>
        <v>35.044615185162996</v>
      </c>
    </row>
    <row r="1230" spans="6:8" x14ac:dyDescent="0.3">
      <c r="F1230" s="2">
        <v>1225</v>
      </c>
      <c r="G1230" s="12">
        <f ca="1"/>
        <v>0.90227139358444219</v>
      </c>
      <c r="H1230" s="12">
        <f ca="1"/>
        <v>24.532413323448193</v>
      </c>
    </row>
    <row r="1231" spans="6:8" x14ac:dyDescent="0.3">
      <c r="F1231" s="2">
        <v>1226</v>
      </c>
      <c r="G1231" s="12">
        <f ca="1"/>
        <v>0.15101745246910481</v>
      </c>
      <c r="H1231" s="12">
        <f ca="1"/>
        <v>37.483206534838757</v>
      </c>
    </row>
    <row r="1232" spans="6:8" x14ac:dyDescent="0.3">
      <c r="F1232" s="2">
        <v>1227</v>
      </c>
      <c r="G1232" s="12">
        <f ca="1"/>
        <v>0.79893653786286434</v>
      </c>
      <c r="H1232" s="12">
        <f ca="1"/>
        <v>26.5382481144823</v>
      </c>
    </row>
    <row r="1233" spans="6:8" x14ac:dyDescent="0.3">
      <c r="F1233" s="2">
        <v>1228</v>
      </c>
      <c r="G1233" s="12">
        <f ca="1"/>
        <v>0.85634685510353514</v>
      </c>
      <c r="H1233" s="12">
        <f ca="1"/>
        <v>25.51837908766143</v>
      </c>
    </row>
    <row r="1234" spans="6:8" x14ac:dyDescent="0.3">
      <c r="F1234" s="2">
        <v>1229</v>
      </c>
      <c r="G1234" s="12">
        <f ca="1"/>
        <v>0.91629898115670838</v>
      </c>
      <c r="H1234" s="12">
        <f ca="1"/>
        <v>24.177770250917931</v>
      </c>
    </row>
    <row r="1235" spans="6:8" x14ac:dyDescent="0.3">
      <c r="F1235" s="2">
        <v>1230</v>
      </c>
      <c r="G1235" s="12">
        <f ca="1"/>
        <v>0.11970603116697998</v>
      </c>
      <c r="H1235" s="12">
        <f ca="1"/>
        <v>38.561444328318665</v>
      </c>
    </row>
    <row r="1236" spans="6:8" x14ac:dyDescent="0.3">
      <c r="F1236" s="2">
        <v>1231</v>
      </c>
      <c r="G1236" s="12">
        <f ca="1"/>
        <v>0.93298745423403995</v>
      </c>
      <c r="H1236" s="12">
        <f ca="1"/>
        <v>23.70302053166839</v>
      </c>
    </row>
    <row r="1237" spans="6:8" x14ac:dyDescent="0.3">
      <c r="F1237" s="2">
        <v>1232</v>
      </c>
      <c r="G1237" s="12">
        <f ca="1"/>
        <v>0.88631628399819196</v>
      </c>
      <c r="H1237" s="12">
        <f ca="1"/>
        <v>24.900199403452415</v>
      </c>
    </row>
    <row r="1238" spans="6:8" x14ac:dyDescent="0.3">
      <c r="F1238" s="2">
        <v>1233</v>
      </c>
      <c r="G1238" s="12">
        <f ca="1"/>
        <v>0.55525943450415838</v>
      </c>
      <c r="H1238" s="12">
        <f ca="1"/>
        <v>30.055709783149425</v>
      </c>
    </row>
    <row r="1239" spans="6:8" x14ac:dyDescent="0.3">
      <c r="F1239" s="2">
        <v>1234</v>
      </c>
      <c r="G1239" s="12">
        <f ca="1"/>
        <v>0.23171368044268226</v>
      </c>
      <c r="H1239" s="12">
        <f ca="1"/>
        <v>35.374758351197677</v>
      </c>
    </row>
    <row r="1240" spans="6:8" x14ac:dyDescent="0.3">
      <c r="F1240" s="2">
        <v>1235</v>
      </c>
      <c r="G1240" s="12">
        <f ca="1"/>
        <v>0.24236097168865411</v>
      </c>
      <c r="H1240" s="12">
        <f ca="1"/>
        <v>35.141658528360075</v>
      </c>
    </row>
    <row r="1241" spans="6:8" x14ac:dyDescent="0.3">
      <c r="F1241" s="2">
        <v>1236</v>
      </c>
      <c r="G1241" s="12">
        <f ca="1"/>
        <v>0.236202897623907</v>
      </c>
      <c r="H1241" s="12">
        <f ca="1"/>
        <v>35.275523443001134</v>
      </c>
    </row>
    <row r="1242" spans="6:8" x14ac:dyDescent="0.3">
      <c r="F1242" s="2">
        <v>1237</v>
      </c>
      <c r="G1242" s="12">
        <f ca="1"/>
        <v>0.17004318712983424</v>
      </c>
      <c r="H1242" s="12">
        <f ca="1"/>
        <v>36.916625528263431</v>
      </c>
    </row>
    <row r="1243" spans="6:8" x14ac:dyDescent="0.3">
      <c r="F1243" s="2">
        <v>1238</v>
      </c>
      <c r="G1243" s="12">
        <f ca="1"/>
        <v>0.82446927195595832</v>
      </c>
      <c r="H1243" s="12">
        <f ca="1"/>
        <v>26.104758034350166</v>
      </c>
    </row>
    <row r="1244" spans="6:8" x14ac:dyDescent="0.3">
      <c r="F1244" s="2">
        <v>1239</v>
      </c>
      <c r="G1244" s="12">
        <f ca="1"/>
        <v>0.87716890152872806</v>
      </c>
      <c r="H1244" s="12">
        <f ca="1"/>
        <v>25.097609303716055</v>
      </c>
    </row>
    <row r="1245" spans="6:8" x14ac:dyDescent="0.3">
      <c r="F1245" s="2">
        <v>1240</v>
      </c>
      <c r="G1245" s="12">
        <f ca="1"/>
        <v>0.93449644948719723</v>
      </c>
      <c r="H1245" s="12">
        <f ca="1"/>
        <v>23.656459273127613</v>
      </c>
    </row>
    <row r="1246" spans="6:8" x14ac:dyDescent="0.3">
      <c r="F1246" s="2">
        <v>1241</v>
      </c>
      <c r="G1246" s="12">
        <f ca="1"/>
        <v>0.8413265564100918</v>
      </c>
      <c r="H1246" s="12">
        <f ca="1"/>
        <v>25.802049871204112</v>
      </c>
    </row>
    <row r="1247" spans="6:8" x14ac:dyDescent="0.3">
      <c r="F1247" s="2">
        <v>1242</v>
      </c>
      <c r="G1247" s="12">
        <f ca="1"/>
        <v>0.28942748003949759</v>
      </c>
      <c r="H1247" s="12">
        <f ca="1"/>
        <v>34.192193271257182</v>
      </c>
    </row>
    <row r="1248" spans="6:8" x14ac:dyDescent="0.3">
      <c r="F1248" s="2">
        <v>1243</v>
      </c>
      <c r="G1248" s="12">
        <f ca="1"/>
        <v>0.73577646331581481</v>
      </c>
      <c r="H1248" s="12">
        <f ca="1"/>
        <v>27.522111738182215</v>
      </c>
    </row>
    <row r="1249" spans="6:8" x14ac:dyDescent="0.3">
      <c r="F1249" s="2">
        <v>1244</v>
      </c>
      <c r="G1249" s="12">
        <f ca="1"/>
        <v>0.62671813926334585</v>
      </c>
      <c r="H1249" s="12">
        <f ca="1"/>
        <v>29.07082266654502</v>
      </c>
    </row>
    <row r="1250" spans="6:8" x14ac:dyDescent="0.3">
      <c r="F1250" s="2">
        <v>1245</v>
      </c>
      <c r="G1250" s="12">
        <f ca="1"/>
        <v>0.59194492800839815</v>
      </c>
      <c r="H1250" s="12">
        <f ca="1"/>
        <v>29.549860263369681</v>
      </c>
    </row>
    <row r="1251" spans="6:8" x14ac:dyDescent="0.3">
      <c r="F1251" s="2">
        <v>1246</v>
      </c>
      <c r="G1251" s="12">
        <f ca="1"/>
        <v>0.87802698498873166</v>
      </c>
      <c r="H1251" s="12">
        <f ca="1"/>
        <v>25.079453735501744</v>
      </c>
    </row>
    <row r="1252" spans="6:8" x14ac:dyDescent="0.3">
      <c r="F1252" s="2">
        <v>1247</v>
      </c>
      <c r="G1252" s="12">
        <f ca="1"/>
        <v>0.9918581889492093</v>
      </c>
      <c r="H1252" s="12">
        <f ca="1"/>
        <v>20.446967635830934</v>
      </c>
    </row>
    <row r="1253" spans="6:8" x14ac:dyDescent="0.3">
      <c r="F1253" s="2">
        <v>1248</v>
      </c>
      <c r="G1253" s="12">
        <f ca="1"/>
        <v>0.69392762565242783</v>
      </c>
      <c r="H1253" s="12">
        <f ca="1"/>
        <v>28.130442680550594</v>
      </c>
    </row>
    <row r="1254" spans="6:8" x14ac:dyDescent="0.3">
      <c r="F1254" s="2">
        <v>1249</v>
      </c>
      <c r="G1254" s="12">
        <f ca="1"/>
        <v>0.9044114001511141</v>
      </c>
      <c r="H1254" s="12">
        <f ca="1"/>
        <v>24.480425108677601</v>
      </c>
    </row>
    <row r="1255" spans="6:8" x14ac:dyDescent="0.3">
      <c r="F1255" s="2">
        <v>1250</v>
      </c>
      <c r="G1255" s="12">
        <f ca="1"/>
        <v>9.6514375842650546E-2</v>
      </c>
      <c r="H1255" s="12">
        <f ca="1"/>
        <v>39.529951963596687</v>
      </c>
    </row>
    <row r="1256" spans="6:8" x14ac:dyDescent="0.3">
      <c r="F1256" s="2">
        <v>1251</v>
      </c>
      <c r="G1256" s="12">
        <f ca="1"/>
        <v>0.78371815159367575</v>
      </c>
      <c r="H1256" s="12">
        <f ca="1"/>
        <v>26.785143727400097</v>
      </c>
    </row>
    <row r="1257" spans="6:8" x14ac:dyDescent="0.3">
      <c r="F1257" s="2">
        <v>1252</v>
      </c>
      <c r="G1257" s="12">
        <f ca="1"/>
        <v>0.14304929127844024</v>
      </c>
      <c r="H1257" s="12">
        <f ca="1"/>
        <v>37.738234250540827</v>
      </c>
    </row>
    <row r="1258" spans="6:8" x14ac:dyDescent="0.3">
      <c r="F1258" s="2">
        <v>1253</v>
      </c>
      <c r="G1258" s="12">
        <f ca="1"/>
        <v>0.43085335652563206</v>
      </c>
      <c r="H1258" s="12">
        <f ca="1"/>
        <v>31.834699916286255</v>
      </c>
    </row>
    <row r="1259" spans="6:8" x14ac:dyDescent="0.3">
      <c r="F1259" s="2">
        <v>1254</v>
      </c>
      <c r="G1259" s="12">
        <f ca="1"/>
        <v>0.49061781409573157</v>
      </c>
      <c r="H1259" s="12">
        <f ca="1"/>
        <v>30.961693650652563</v>
      </c>
    </row>
    <row r="1260" spans="6:8" x14ac:dyDescent="0.3">
      <c r="F1260" s="2">
        <v>1255</v>
      </c>
      <c r="G1260" s="12">
        <f ca="1"/>
        <v>0.97292185005656773</v>
      </c>
      <c r="H1260" s="12">
        <f ca="1"/>
        <v>22.083426292331378</v>
      </c>
    </row>
    <row r="1261" spans="6:8" x14ac:dyDescent="0.3">
      <c r="F1261" s="2">
        <v>1256</v>
      </c>
      <c r="G1261" s="12">
        <f ca="1"/>
        <v>0.9193969439441283</v>
      </c>
      <c r="H1261" s="12">
        <f ca="1"/>
        <v>24.094547361168416</v>
      </c>
    </row>
    <row r="1262" spans="6:8" x14ac:dyDescent="0.3">
      <c r="F1262" s="2">
        <v>1257</v>
      </c>
      <c r="G1262" s="12">
        <f ca="1"/>
        <v>0.15592719921141285</v>
      </c>
      <c r="H1262" s="12">
        <f ca="1"/>
        <v>37.331596759472319</v>
      </c>
    </row>
    <row r="1263" spans="6:8" x14ac:dyDescent="0.3">
      <c r="F1263" s="2">
        <v>1258</v>
      </c>
      <c r="G1263" s="12">
        <f ca="1"/>
        <v>0.28458657784437502</v>
      </c>
      <c r="H1263" s="12">
        <f ca="1"/>
        <v>34.284584944804678</v>
      </c>
    </row>
    <row r="1264" spans="6:8" x14ac:dyDescent="0.3">
      <c r="F1264" s="2">
        <v>1259</v>
      </c>
      <c r="G1264" s="12">
        <f ca="1"/>
        <v>0.18191149615645363</v>
      </c>
      <c r="H1264" s="12">
        <f ca="1"/>
        <v>36.588924938937417</v>
      </c>
    </row>
    <row r="1265" spans="6:8" x14ac:dyDescent="0.3">
      <c r="F1265" s="2">
        <v>1260</v>
      </c>
      <c r="G1265" s="12">
        <f ca="1"/>
        <v>0.10120633796150891</v>
      </c>
      <c r="H1265" s="12">
        <f ca="1"/>
        <v>39.318705417577249</v>
      </c>
    </row>
    <row r="1266" spans="6:8" x14ac:dyDescent="0.3">
      <c r="F1266" s="2">
        <v>1261</v>
      </c>
      <c r="G1266" s="12">
        <f ca="1"/>
        <v>0.62028280849823414</v>
      </c>
      <c r="H1266" s="12">
        <f ca="1"/>
        <v>29.159628911884084</v>
      </c>
    </row>
    <row r="1267" spans="6:8" x14ac:dyDescent="0.3">
      <c r="F1267" s="2">
        <v>1262</v>
      </c>
      <c r="G1267" s="12">
        <f ca="1"/>
        <v>0.89725090525831419</v>
      </c>
      <c r="H1267" s="12">
        <f ca="1"/>
        <v>24.651745616652111</v>
      </c>
    </row>
    <row r="1268" spans="6:8" x14ac:dyDescent="0.3">
      <c r="F1268" s="2">
        <v>1263</v>
      </c>
      <c r="G1268" s="12">
        <f ca="1"/>
        <v>8.6270880639343517E-2</v>
      </c>
      <c r="H1268" s="12">
        <f ca="1"/>
        <v>40.024682449655252</v>
      </c>
    </row>
    <row r="1269" spans="6:8" x14ac:dyDescent="0.3">
      <c r="F1269" s="2">
        <v>1264</v>
      </c>
      <c r="G1269" s="12">
        <f ca="1"/>
        <v>0.42500576334917417</v>
      </c>
      <c r="H1269" s="12">
        <f ca="1"/>
        <v>31.922808285260555</v>
      </c>
    </row>
    <row r="1270" spans="6:8" x14ac:dyDescent="0.3">
      <c r="F1270" s="2">
        <v>1265</v>
      </c>
      <c r="G1270" s="12">
        <f ca="1"/>
        <v>0.86741598057198721</v>
      </c>
      <c r="H1270" s="12">
        <f ca="1"/>
        <v>25.299181441814817</v>
      </c>
    </row>
    <row r="1271" spans="6:8" x14ac:dyDescent="0.3">
      <c r="F1271" s="2">
        <v>1266</v>
      </c>
      <c r="G1271" s="12">
        <f ca="1"/>
        <v>0.55697769747366843</v>
      </c>
      <c r="H1271" s="12">
        <f ca="1"/>
        <v>30.031942412441786</v>
      </c>
    </row>
    <row r="1272" spans="6:8" x14ac:dyDescent="0.3">
      <c r="F1272" s="2">
        <v>1267</v>
      </c>
      <c r="G1272" s="12">
        <f ca="1"/>
        <v>0.31390762709788111</v>
      </c>
      <c r="H1272" s="12">
        <f ca="1"/>
        <v>33.740284574861462</v>
      </c>
    </row>
    <row r="1273" spans="6:8" x14ac:dyDescent="0.3">
      <c r="F1273" s="2">
        <v>1268</v>
      </c>
      <c r="G1273" s="12">
        <f ca="1"/>
        <v>0.89315403190014009</v>
      </c>
      <c r="H1273" s="12">
        <f ca="1"/>
        <v>24.746573330121219</v>
      </c>
    </row>
    <row r="1274" spans="6:8" x14ac:dyDescent="0.3">
      <c r="F1274" s="2">
        <v>1269</v>
      </c>
      <c r="G1274" s="12">
        <f ca="1"/>
        <v>0.17775034817545832</v>
      </c>
      <c r="H1274" s="12">
        <f ca="1"/>
        <v>36.701800209157796</v>
      </c>
    </row>
    <row r="1275" spans="6:8" x14ac:dyDescent="0.3">
      <c r="F1275" s="2">
        <v>1270</v>
      </c>
      <c r="G1275" s="12">
        <f ca="1"/>
        <v>0.58886115553452689</v>
      </c>
      <c r="H1275" s="12">
        <f ca="1"/>
        <v>29.592302936740694</v>
      </c>
    </row>
    <row r="1276" spans="6:8" x14ac:dyDescent="0.3">
      <c r="F1276" s="2">
        <v>1271</v>
      </c>
      <c r="G1276" s="12">
        <f ca="1"/>
        <v>0.77002562386335649</v>
      </c>
      <c r="H1276" s="12">
        <f ca="1"/>
        <v>27.001300803477964</v>
      </c>
    </row>
    <row r="1277" spans="6:8" x14ac:dyDescent="0.3">
      <c r="F1277" s="2">
        <v>1272</v>
      </c>
      <c r="G1277" s="12">
        <f ca="1"/>
        <v>8.5089607551415147E-2</v>
      </c>
      <c r="H1277" s="12">
        <f ca="1"/>
        <v>40.085053274294346</v>
      </c>
    </row>
    <row r="1278" spans="6:8" x14ac:dyDescent="0.3">
      <c r="F1278" s="2">
        <v>1273</v>
      </c>
      <c r="G1278" s="12">
        <f ca="1"/>
        <v>0.73382276161614057</v>
      </c>
      <c r="H1278" s="12">
        <f ca="1"/>
        <v>27.551106455794226</v>
      </c>
    </row>
    <row r="1279" spans="6:8" x14ac:dyDescent="0.3">
      <c r="F1279" s="2">
        <v>1274</v>
      </c>
      <c r="G1279" s="12">
        <f ca="1"/>
        <v>2.1917251232398849E-2</v>
      </c>
      <c r="H1279" s="12">
        <f ca="1"/>
        <v>45.711640962510486</v>
      </c>
    </row>
    <row r="1280" spans="6:8" x14ac:dyDescent="0.3">
      <c r="F1280" s="2">
        <v>1275</v>
      </c>
      <c r="G1280" s="12">
        <f ca="1"/>
        <v>0.19013995046082899</v>
      </c>
      <c r="H1280" s="12">
        <f ca="1"/>
        <v>36.371674277383505</v>
      </c>
    </row>
    <row r="1281" spans="6:8" x14ac:dyDescent="0.3">
      <c r="F1281" s="2">
        <v>1276</v>
      </c>
      <c r="G1281" s="12">
        <f ca="1"/>
        <v>0.6520542238436744</v>
      </c>
      <c r="H1281" s="12">
        <f ca="1"/>
        <v>28.719711096623247</v>
      </c>
    </row>
    <row r="1282" spans="6:8" x14ac:dyDescent="0.3">
      <c r="F1282" s="2">
        <v>1277</v>
      </c>
      <c r="G1282" s="12">
        <f ca="1"/>
        <v>0.80579250883591413</v>
      </c>
      <c r="H1282" s="12">
        <f ca="1"/>
        <v>26.424416243667913</v>
      </c>
    </row>
    <row r="1283" spans="6:8" x14ac:dyDescent="0.3">
      <c r="F1283" s="2">
        <v>1278</v>
      </c>
      <c r="G1283" s="12">
        <f ca="1"/>
        <v>0.38335618281769812</v>
      </c>
      <c r="H1283" s="12">
        <f ca="1"/>
        <v>32.568581069566029</v>
      </c>
    </row>
    <row r="1284" spans="6:8" x14ac:dyDescent="0.3">
      <c r="F1284" s="2">
        <v>1279</v>
      </c>
      <c r="G1284" s="12">
        <f ca="1"/>
        <v>0.4588833760635449</v>
      </c>
      <c r="H1284" s="12">
        <f ca="1"/>
        <v>31.419581117215131</v>
      </c>
    </row>
    <row r="1285" spans="6:8" x14ac:dyDescent="0.3">
      <c r="F1285" s="2">
        <v>1280</v>
      </c>
      <c r="G1285" s="12">
        <f ca="1"/>
        <v>0.58102555488581431</v>
      </c>
      <c r="H1285" s="12">
        <f ca="1"/>
        <v>29.700177930532867</v>
      </c>
    </row>
    <row r="1286" spans="6:8" x14ac:dyDescent="0.3">
      <c r="F1286" s="2">
        <v>1281</v>
      </c>
      <c r="G1286" s="12">
        <f ca="1"/>
        <v>0.44155568157782032</v>
      </c>
      <c r="H1286" s="12">
        <f ca="1"/>
        <v>31.674850764266051</v>
      </c>
    </row>
    <row r="1287" spans="6:8" x14ac:dyDescent="0.3">
      <c r="F1287" s="2">
        <v>1282</v>
      </c>
      <c r="G1287" s="12">
        <f ca="1"/>
        <v>1.8741839623666046E-3</v>
      </c>
      <c r="H1287" s="12">
        <f ca="1"/>
        <v>55.233167974546859</v>
      </c>
    </row>
    <row r="1288" spans="6:8" x14ac:dyDescent="0.3">
      <c r="F1288" s="2">
        <v>1283</v>
      </c>
      <c r="G1288" s="12">
        <f ca="1"/>
        <v>0.26554899137521404</v>
      </c>
      <c r="H1288" s="12">
        <f ca="1"/>
        <v>34.658899789005609</v>
      </c>
    </row>
    <row r="1289" spans="6:8" x14ac:dyDescent="0.3">
      <c r="F1289" s="2">
        <v>1284</v>
      </c>
      <c r="G1289" s="12">
        <f ca="1"/>
        <v>0.6881785911446956</v>
      </c>
      <c r="H1289" s="12">
        <f ca="1"/>
        <v>28.212264136579549</v>
      </c>
    </row>
    <row r="1290" spans="6:8" x14ac:dyDescent="0.3">
      <c r="F1290" s="2">
        <v>1285</v>
      </c>
      <c r="G1290" s="12">
        <f ca="1"/>
        <v>0.47194146688823624</v>
      </c>
      <c r="H1290" s="12">
        <f ca="1"/>
        <v>31.229793570046095</v>
      </c>
    </row>
    <row r="1291" spans="6:8" x14ac:dyDescent="0.3">
      <c r="F1291" s="2">
        <v>1286</v>
      </c>
      <c r="G1291" s="12">
        <f ca="1"/>
        <v>0.14008828792447003</v>
      </c>
      <c r="H1291" s="12">
        <f ca="1"/>
        <v>37.836044450333347</v>
      </c>
    </row>
    <row r="1292" spans="6:8" x14ac:dyDescent="0.3">
      <c r="F1292" s="2">
        <v>1287</v>
      </c>
      <c r="G1292" s="12">
        <f ca="1"/>
        <v>0.86067337983572223</v>
      </c>
      <c r="H1292" s="12">
        <f ca="1"/>
        <v>25.433820426252357</v>
      </c>
    </row>
    <row r="1293" spans="6:8" x14ac:dyDescent="0.3">
      <c r="F1293" s="2">
        <v>1288</v>
      </c>
      <c r="G1293" s="12">
        <f ca="1"/>
        <v>0.63344140634752488</v>
      </c>
      <c r="H1293" s="12">
        <f ca="1"/>
        <v>28.977908751807838</v>
      </c>
    </row>
    <row r="1294" spans="6:8" x14ac:dyDescent="0.3">
      <c r="F1294" s="2">
        <v>1289</v>
      </c>
      <c r="G1294" s="12">
        <f ca="1"/>
        <v>0.17568232625494984</v>
      </c>
      <c r="H1294" s="12">
        <f ca="1"/>
        <v>36.758691145559624</v>
      </c>
    </row>
    <row r="1295" spans="6:8" x14ac:dyDescent="0.3">
      <c r="F1295" s="2">
        <v>1290</v>
      </c>
      <c r="G1295" s="12">
        <f ca="1"/>
        <v>0.77656271645987474</v>
      </c>
      <c r="H1295" s="12">
        <f ca="1"/>
        <v>26.898754202275398</v>
      </c>
    </row>
    <row r="1296" spans="6:8" x14ac:dyDescent="0.3">
      <c r="F1296" s="2">
        <v>1291</v>
      </c>
      <c r="G1296" s="12">
        <f ca="1"/>
        <v>0.50700941112630149</v>
      </c>
      <c r="H1296" s="12">
        <f ca="1"/>
        <v>30.729171574546889</v>
      </c>
    </row>
    <row r="1297" spans="6:8" x14ac:dyDescent="0.3">
      <c r="F1297" s="2">
        <v>1292</v>
      </c>
      <c r="G1297" s="12">
        <f ca="1"/>
        <v>0.92196909571392482</v>
      </c>
      <c r="H1297" s="12">
        <f ca="1"/>
        <v>24.023898564985188</v>
      </c>
    </row>
    <row r="1298" spans="6:8" x14ac:dyDescent="0.3">
      <c r="F1298" s="2">
        <v>1293</v>
      </c>
      <c r="G1298" s="12">
        <f ca="1"/>
        <v>0.90217164129048322</v>
      </c>
      <c r="H1298" s="12">
        <f ca="1"/>
        <v>24.534819777857592</v>
      </c>
    </row>
    <row r="1299" spans="6:8" x14ac:dyDescent="0.3">
      <c r="F1299" s="2">
        <v>1294</v>
      </c>
      <c r="G1299" s="12">
        <f ca="1"/>
        <v>0.54296509619062427</v>
      </c>
      <c r="H1299" s="12">
        <f ca="1"/>
        <v>30.226107514899482</v>
      </c>
    </row>
    <row r="1300" spans="6:8" x14ac:dyDescent="0.3">
      <c r="F1300" s="2">
        <v>1295</v>
      </c>
      <c r="G1300" s="12">
        <f ca="1"/>
        <v>0.2567675584220297</v>
      </c>
      <c r="H1300" s="12">
        <f ca="1"/>
        <v>34.837988298863607</v>
      </c>
    </row>
    <row r="1301" spans="6:8" x14ac:dyDescent="0.3">
      <c r="F1301" s="2">
        <v>1296</v>
      </c>
      <c r="G1301" s="12">
        <f ca="1"/>
        <v>0.43513928651611722</v>
      </c>
      <c r="H1301" s="12">
        <f ca="1"/>
        <v>31.770472665262517</v>
      </c>
    </row>
    <row r="1302" spans="6:8" x14ac:dyDescent="0.3">
      <c r="F1302" s="2">
        <v>1297</v>
      </c>
      <c r="G1302" s="12">
        <f ca="1"/>
        <v>0.81253849647051513</v>
      </c>
      <c r="H1302" s="12">
        <f ca="1"/>
        <v>26.310654740316906</v>
      </c>
    </row>
    <row r="1303" spans="6:8" x14ac:dyDescent="0.3">
      <c r="F1303" s="2">
        <v>1298</v>
      </c>
      <c r="G1303" s="12">
        <f ca="1"/>
        <v>0.84546633622751766</v>
      </c>
      <c r="H1303" s="12">
        <f ca="1"/>
        <v>25.72529828425283</v>
      </c>
    </row>
    <row r="1304" spans="6:8" x14ac:dyDescent="0.3">
      <c r="F1304" s="2">
        <v>1299</v>
      </c>
      <c r="G1304" s="12">
        <f ca="1"/>
        <v>0.13202025033757425</v>
      </c>
      <c r="H1304" s="12">
        <f ca="1"/>
        <v>38.11169862325692</v>
      </c>
    </row>
    <row r="1305" spans="6:8" x14ac:dyDescent="0.3">
      <c r="F1305" s="2">
        <v>1300</v>
      </c>
      <c r="G1305" s="12">
        <f ca="1"/>
        <v>0.13261055461951243</v>
      </c>
      <c r="H1305" s="12">
        <f ca="1"/>
        <v>38.091053031637173</v>
      </c>
    </row>
    <row r="1306" spans="6:8" x14ac:dyDescent="0.3">
      <c r="F1306" s="2">
        <v>1301</v>
      </c>
      <c r="G1306" s="12">
        <f ca="1"/>
        <v>0.30684066882236616</v>
      </c>
      <c r="H1306" s="12">
        <f ca="1"/>
        <v>33.868260706399518</v>
      </c>
    </row>
    <row r="1307" spans="6:8" x14ac:dyDescent="0.3">
      <c r="F1307" s="2">
        <v>1302</v>
      </c>
      <c r="G1307" s="12">
        <f ca="1"/>
        <v>9.8757597923584406E-2</v>
      </c>
      <c r="H1307" s="12">
        <f ca="1"/>
        <v>39.427852891205092</v>
      </c>
    </row>
    <row r="1308" spans="6:8" x14ac:dyDescent="0.3">
      <c r="F1308" s="2">
        <v>1303</v>
      </c>
      <c r="G1308" s="12">
        <f ca="1"/>
        <v>0.51500102375496004</v>
      </c>
      <c r="H1308" s="12">
        <f ca="1"/>
        <v>30.616614428502658</v>
      </c>
    </row>
    <row r="1309" spans="6:8" x14ac:dyDescent="0.3">
      <c r="F1309" s="2">
        <v>1304</v>
      </c>
      <c r="G1309" s="12">
        <f ca="1"/>
        <v>0.97444914309535435</v>
      </c>
      <c r="H1309" s="12">
        <f ca="1"/>
        <v>21.993181284382658</v>
      </c>
    </row>
    <row r="1310" spans="6:8" x14ac:dyDescent="0.3">
      <c r="F1310" s="2">
        <v>1305</v>
      </c>
      <c r="G1310" s="12">
        <f ca="1"/>
        <v>7.4388688391245683E-2</v>
      </c>
      <c r="H1310" s="12">
        <f ca="1"/>
        <v>40.669065691005315</v>
      </c>
    </row>
    <row r="1311" spans="6:8" x14ac:dyDescent="0.3">
      <c r="F1311" s="2">
        <v>1306</v>
      </c>
      <c r="G1311" s="12">
        <f ca="1"/>
        <v>0.61405842419956702</v>
      </c>
      <c r="H1311" s="12">
        <f ca="1"/>
        <v>29.245430003103156</v>
      </c>
    </row>
    <row r="1312" spans="6:8" x14ac:dyDescent="0.3">
      <c r="F1312" s="2">
        <v>1307</v>
      </c>
      <c r="G1312" s="12">
        <f ca="1"/>
        <v>0.24038596616165764</v>
      </c>
      <c r="H1312" s="12">
        <f ca="1"/>
        <v>35.184313821542332</v>
      </c>
    </row>
    <row r="1313" spans="6:8" x14ac:dyDescent="0.3">
      <c r="F1313" s="2">
        <v>1308</v>
      </c>
      <c r="G1313" s="12">
        <f ca="1"/>
        <v>0.96060482842254613</v>
      </c>
      <c r="H1313" s="12">
        <f ca="1"/>
        <v>22.701407643550688</v>
      </c>
    </row>
    <row r="1314" spans="6:8" x14ac:dyDescent="0.3">
      <c r="F1314" s="2">
        <v>1309</v>
      </c>
      <c r="G1314" s="12">
        <f ca="1"/>
        <v>0.54202503541269187</v>
      </c>
      <c r="H1314" s="12">
        <f ca="1"/>
        <v>30.239163941215473</v>
      </c>
    </row>
    <row r="1315" spans="6:8" x14ac:dyDescent="0.3">
      <c r="F1315" s="2">
        <v>1310</v>
      </c>
      <c r="G1315" s="12">
        <f ca="1"/>
        <v>0.15106585269711537</v>
      </c>
      <c r="H1315" s="12">
        <f ca="1"/>
        <v>37.481692116315926</v>
      </c>
    </row>
    <row r="1316" spans="6:8" x14ac:dyDescent="0.3">
      <c r="F1316" s="2">
        <v>1311</v>
      </c>
      <c r="G1316" s="12">
        <f ca="1"/>
        <v>0.3461041965548397</v>
      </c>
      <c r="H1316" s="12">
        <f ca="1"/>
        <v>33.179453532840711</v>
      </c>
    </row>
    <row r="1317" spans="6:8" x14ac:dyDescent="0.3">
      <c r="F1317" s="2">
        <v>1312</v>
      </c>
      <c r="G1317" s="12">
        <f ca="1"/>
        <v>0.47405790546195781</v>
      </c>
      <c r="H1317" s="12">
        <f ca="1"/>
        <v>31.199223375386506</v>
      </c>
    </row>
    <row r="1318" spans="6:8" x14ac:dyDescent="0.3">
      <c r="F1318" s="2">
        <v>1313</v>
      </c>
      <c r="G1318" s="12">
        <f ca="1"/>
        <v>0.54094183867649992</v>
      </c>
      <c r="H1318" s="12">
        <f ca="1"/>
        <v>30.254213652687437</v>
      </c>
    </row>
    <row r="1319" spans="6:8" x14ac:dyDescent="0.3">
      <c r="F1319" s="2">
        <v>1314</v>
      </c>
      <c r="G1319" s="12">
        <f ca="1"/>
        <v>0.6584709396135926</v>
      </c>
      <c r="H1319" s="12">
        <f ca="1"/>
        <v>28.630275714561336</v>
      </c>
    </row>
    <row r="1320" spans="6:8" x14ac:dyDescent="0.3">
      <c r="F1320" s="2">
        <v>1315</v>
      </c>
      <c r="G1320" s="12">
        <f ca="1"/>
        <v>0.95178317659699552</v>
      </c>
      <c r="H1320" s="12">
        <f ca="1"/>
        <v>23.062933268972579</v>
      </c>
    </row>
    <row r="1321" spans="6:8" x14ac:dyDescent="0.3">
      <c r="F1321" s="2">
        <v>1316</v>
      </c>
      <c r="G1321" s="12">
        <f ca="1"/>
        <v>0.4259700507636901</v>
      </c>
      <c r="H1321" s="12">
        <f ca="1"/>
        <v>31.908239996018882</v>
      </c>
    </row>
    <row r="1322" spans="6:8" x14ac:dyDescent="0.3">
      <c r="F1322" s="2">
        <v>1317</v>
      </c>
      <c r="G1322" s="12">
        <f ca="1"/>
        <v>0.7417023940183225</v>
      </c>
      <c r="H1322" s="12">
        <f ca="1"/>
        <v>27.43374147513768</v>
      </c>
    </row>
    <row r="1323" spans="6:8" x14ac:dyDescent="0.3">
      <c r="F1323" s="2">
        <v>1318</v>
      </c>
      <c r="G1323" s="12">
        <f ca="1"/>
        <v>0.29173605003797398</v>
      </c>
      <c r="H1323" s="12">
        <f ca="1"/>
        <v>34.148504668298429</v>
      </c>
    </row>
    <row r="1324" spans="6:8" x14ac:dyDescent="0.3">
      <c r="F1324" s="2">
        <v>1319</v>
      </c>
      <c r="G1324" s="12">
        <f ca="1"/>
        <v>0.86873383002500093</v>
      </c>
      <c r="H1324" s="12">
        <f ca="1"/>
        <v>25.27243437718759</v>
      </c>
    </row>
    <row r="1325" spans="6:8" x14ac:dyDescent="0.3">
      <c r="F1325" s="2">
        <v>1320</v>
      </c>
      <c r="G1325" s="12">
        <f ca="1"/>
        <v>0.89039301437847618</v>
      </c>
      <c r="H1325" s="12">
        <f ca="1"/>
        <v>24.80927733372333</v>
      </c>
    </row>
    <row r="1326" spans="6:8" x14ac:dyDescent="0.3">
      <c r="F1326" s="2">
        <v>1321</v>
      </c>
      <c r="G1326" s="12">
        <f ca="1"/>
        <v>0.2975611486034595</v>
      </c>
      <c r="H1326" s="12">
        <f ca="1"/>
        <v>34.039300373852797</v>
      </c>
    </row>
    <row r="1327" spans="6:8" x14ac:dyDescent="0.3">
      <c r="F1327" s="2">
        <v>1322</v>
      </c>
      <c r="G1327" s="12">
        <f ca="1"/>
        <v>0.97896013403790882</v>
      </c>
      <c r="H1327" s="12">
        <f ca="1"/>
        <v>21.700744987492776</v>
      </c>
    </row>
    <row r="1328" spans="6:8" x14ac:dyDescent="0.3">
      <c r="F1328" s="2">
        <v>1323</v>
      </c>
      <c r="G1328" s="12">
        <f ca="1"/>
        <v>0.2844246826211696</v>
      </c>
      <c r="H1328" s="12">
        <f ca="1"/>
        <v>34.287693412279182</v>
      </c>
    </row>
    <row r="1329" spans="6:8" x14ac:dyDescent="0.3">
      <c r="F1329" s="2">
        <v>1324</v>
      </c>
      <c r="G1329" s="12">
        <f ca="1"/>
        <v>0.56648057048271139</v>
      </c>
      <c r="H1329" s="12">
        <f ca="1"/>
        <v>29.900669683990984</v>
      </c>
    </row>
    <row r="1330" spans="6:8" x14ac:dyDescent="0.3">
      <c r="F1330" s="2">
        <v>1325</v>
      </c>
      <c r="G1330" s="12">
        <f ca="1"/>
        <v>1.4174891776809861E-2</v>
      </c>
      <c r="H1330" s="12">
        <f ca="1"/>
        <v>47.435040156573187</v>
      </c>
    </row>
    <row r="1331" spans="6:8" x14ac:dyDescent="0.3">
      <c r="F1331" s="2">
        <v>1326</v>
      </c>
      <c r="G1331" s="12">
        <f ca="1"/>
        <v>0.94538768919440641</v>
      </c>
      <c r="H1331" s="12">
        <f ca="1"/>
        <v>23.297153291316562</v>
      </c>
    </row>
    <row r="1332" spans="6:8" x14ac:dyDescent="0.3">
      <c r="F1332" s="2">
        <v>1327</v>
      </c>
      <c r="G1332" s="12">
        <f ca="1"/>
        <v>0.38430691916316495</v>
      </c>
      <c r="H1332" s="12">
        <f ca="1"/>
        <v>32.553441363847952</v>
      </c>
    </row>
    <row r="1333" spans="6:8" x14ac:dyDescent="0.3">
      <c r="F1333" s="2">
        <v>1328</v>
      </c>
      <c r="G1333" s="12">
        <f ca="1"/>
        <v>0.10913814678798439</v>
      </c>
      <c r="H1333" s="12">
        <f ca="1"/>
        <v>38.980388672282416</v>
      </c>
    </row>
    <row r="1334" spans="6:8" x14ac:dyDescent="0.3">
      <c r="F1334" s="2">
        <v>1329</v>
      </c>
      <c r="G1334" s="12">
        <f ca="1"/>
        <v>6.4167283545397025E-2</v>
      </c>
      <c r="H1334" s="12">
        <f ca="1"/>
        <v>41.302660437991172</v>
      </c>
    </row>
    <row r="1335" spans="6:8" x14ac:dyDescent="0.3">
      <c r="F1335" s="2">
        <v>1330</v>
      </c>
      <c r="G1335" s="12">
        <f ca="1"/>
        <v>1.3140959472885294E-2</v>
      </c>
      <c r="H1335" s="12">
        <f ca="1"/>
        <v>47.73202688788033</v>
      </c>
    </row>
    <row r="1336" spans="6:8" x14ac:dyDescent="0.3">
      <c r="F1336" s="2">
        <v>1331</v>
      </c>
      <c r="G1336" s="12">
        <f ca="1"/>
        <v>0.66939398430971009</v>
      </c>
      <c r="H1336" s="12">
        <f ca="1"/>
        <v>28.477405944361088</v>
      </c>
    </row>
    <row r="1337" spans="6:8" x14ac:dyDescent="0.3">
      <c r="F1337" s="2">
        <v>1332</v>
      </c>
      <c r="G1337" s="12">
        <f ca="1"/>
        <v>0.24613029348863624</v>
      </c>
      <c r="H1337" s="12">
        <f ca="1"/>
        <v>35.060957233410697</v>
      </c>
    </row>
    <row r="1338" spans="6:8" x14ac:dyDescent="0.3">
      <c r="F1338" s="2">
        <v>1333</v>
      </c>
      <c r="G1338" s="12">
        <f ca="1"/>
        <v>0.55611848843167677</v>
      </c>
      <c r="H1338" s="12">
        <f ca="1"/>
        <v>30.043825859118922</v>
      </c>
    </row>
    <row r="1339" spans="6:8" x14ac:dyDescent="0.3">
      <c r="F1339" s="2">
        <v>1334</v>
      </c>
      <c r="G1339" s="12">
        <f ca="1"/>
        <v>0.6479212289262728</v>
      </c>
      <c r="H1339" s="12">
        <f ca="1"/>
        <v>28.777190039292122</v>
      </c>
    </row>
    <row r="1340" spans="6:8" x14ac:dyDescent="0.3">
      <c r="F1340" s="2">
        <v>1335</v>
      </c>
      <c r="G1340" s="12">
        <f ca="1"/>
        <v>0.53064874899883652</v>
      </c>
      <c r="H1340" s="12">
        <f ca="1"/>
        <v>30.397527539038794</v>
      </c>
    </row>
    <row r="1341" spans="6:8" x14ac:dyDescent="0.3">
      <c r="F1341" s="2">
        <v>1336</v>
      </c>
      <c r="G1341" s="12">
        <f ca="1"/>
        <v>0.47650488653326173</v>
      </c>
      <c r="H1341" s="12">
        <f ca="1"/>
        <v>31.163941527886852</v>
      </c>
    </row>
    <row r="1342" spans="6:8" x14ac:dyDescent="0.3">
      <c r="F1342" s="2">
        <v>1337</v>
      </c>
      <c r="G1342" s="12">
        <f ca="1"/>
        <v>3.3374090966932224E-2</v>
      </c>
      <c r="H1342" s="12">
        <f ca="1"/>
        <v>44.01896204044472</v>
      </c>
    </row>
    <row r="1343" spans="6:8" x14ac:dyDescent="0.3">
      <c r="F1343" s="2">
        <v>1338</v>
      </c>
      <c r="G1343" s="12">
        <f ca="1"/>
        <v>0.21047343397060536</v>
      </c>
      <c r="H1343" s="12">
        <f ca="1"/>
        <v>35.865047651060209</v>
      </c>
    </row>
    <row r="1344" spans="6:8" x14ac:dyDescent="0.3">
      <c r="F1344" s="2">
        <v>1339</v>
      </c>
      <c r="G1344" s="12">
        <f ca="1"/>
        <v>2.6749493415482606E-2</v>
      </c>
      <c r="H1344" s="12">
        <f ca="1"/>
        <v>44.91386433880038</v>
      </c>
    </row>
    <row r="1345" spans="6:8" x14ac:dyDescent="0.3">
      <c r="F1345" s="2">
        <v>1340</v>
      </c>
      <c r="G1345" s="12">
        <f ca="1"/>
        <v>0.67220141618354146</v>
      </c>
      <c r="H1345" s="12">
        <f ca="1"/>
        <v>28.437972887082438</v>
      </c>
    </row>
    <row r="1346" spans="6:8" x14ac:dyDescent="0.3">
      <c r="F1346" s="2">
        <v>1341</v>
      </c>
      <c r="G1346" s="12">
        <f ca="1"/>
        <v>0.34358489068045839</v>
      </c>
      <c r="H1346" s="12">
        <f ca="1"/>
        <v>33.222134656515898</v>
      </c>
    </row>
    <row r="1347" spans="6:8" x14ac:dyDescent="0.3">
      <c r="F1347" s="2">
        <v>1342</v>
      </c>
      <c r="G1347" s="12">
        <f ca="1"/>
        <v>0.36302725165315985</v>
      </c>
      <c r="H1347" s="12">
        <f ca="1"/>
        <v>32.897456127142284</v>
      </c>
    </row>
    <row r="1348" spans="6:8" x14ac:dyDescent="0.3">
      <c r="F1348" s="2">
        <v>1343</v>
      </c>
      <c r="G1348" s="12">
        <f ca="1"/>
        <v>0.21599301910041624</v>
      </c>
      <c r="H1348" s="12">
        <f ca="1"/>
        <v>35.734129833075322</v>
      </c>
    </row>
    <row r="1349" spans="6:8" x14ac:dyDescent="0.3">
      <c r="F1349" s="2">
        <v>1344</v>
      </c>
      <c r="G1349" s="12">
        <f ca="1"/>
        <v>0.32541299646238664</v>
      </c>
      <c r="H1349" s="12">
        <f ca="1"/>
        <v>33.535874988262378</v>
      </c>
    </row>
    <row r="1350" spans="6:8" x14ac:dyDescent="0.3">
      <c r="F1350" s="2">
        <v>1345</v>
      </c>
      <c r="G1350" s="12">
        <f ca="1"/>
        <v>0.76148203743091125</v>
      </c>
      <c r="H1350" s="12">
        <f ca="1"/>
        <v>27.13366627273798</v>
      </c>
    </row>
    <row r="1351" spans="6:8" x14ac:dyDescent="0.3">
      <c r="F1351" s="2">
        <v>1346</v>
      </c>
      <c r="G1351" s="12">
        <f ca="1"/>
        <v>0.6280877483441103</v>
      </c>
      <c r="H1351" s="12">
        <f ca="1"/>
        <v>29.051907088444661</v>
      </c>
    </row>
    <row r="1352" spans="6:8" x14ac:dyDescent="0.3">
      <c r="F1352" s="2">
        <v>1347</v>
      </c>
      <c r="G1352" s="12">
        <f ca="1"/>
        <v>0.6614247027528628</v>
      </c>
      <c r="H1352" s="12">
        <f ca="1"/>
        <v>28.589019361410699</v>
      </c>
    </row>
    <row r="1353" spans="6:8" x14ac:dyDescent="0.3">
      <c r="F1353" s="2">
        <v>1348</v>
      </c>
      <c r="G1353" s="12">
        <f ca="1"/>
        <v>0.68302565303919827</v>
      </c>
      <c r="H1353" s="12">
        <f ca="1"/>
        <v>28.285316175537815</v>
      </c>
    </row>
    <row r="1354" spans="6:8" x14ac:dyDescent="0.3">
      <c r="F1354" s="2">
        <v>1349</v>
      </c>
      <c r="G1354" s="12">
        <f ca="1"/>
        <v>0.10040957436609688</v>
      </c>
      <c r="H1354" s="12">
        <f ca="1"/>
        <v>39.35396215925801</v>
      </c>
    </row>
    <row r="1355" spans="6:8" x14ac:dyDescent="0.3">
      <c r="F1355" s="2">
        <v>1350</v>
      </c>
      <c r="G1355" s="12">
        <f ca="1"/>
        <v>0.54904109983665994</v>
      </c>
      <c r="H1355" s="12">
        <f ca="1"/>
        <v>30.141815977710102</v>
      </c>
    </row>
    <row r="1356" spans="6:8" x14ac:dyDescent="0.3">
      <c r="F1356" s="2">
        <v>1351</v>
      </c>
      <c r="G1356" s="12">
        <f ca="1"/>
        <v>0.25832783072421273</v>
      </c>
      <c r="H1356" s="12">
        <f ca="1"/>
        <v>34.805850133013159</v>
      </c>
    </row>
    <row r="1357" spans="6:8" x14ac:dyDescent="0.3">
      <c r="F1357" s="2">
        <v>1352</v>
      </c>
      <c r="G1357" s="12">
        <f ca="1"/>
        <v>0.98023542151845344</v>
      </c>
      <c r="H1357" s="12">
        <f ca="1"/>
        <v>21.609571326440829</v>
      </c>
    </row>
    <row r="1358" spans="6:8" x14ac:dyDescent="0.3">
      <c r="F1358" s="2">
        <v>1353</v>
      </c>
      <c r="G1358" s="12">
        <f ca="1"/>
        <v>0.95189823839957133</v>
      </c>
      <c r="H1358" s="12">
        <f ca="1"/>
        <v>23.058528681616195</v>
      </c>
    </row>
    <row r="1359" spans="6:8" x14ac:dyDescent="0.3">
      <c r="F1359" s="2">
        <v>1354</v>
      </c>
      <c r="G1359" s="12">
        <f ca="1"/>
        <v>0.9860888440560347</v>
      </c>
      <c r="H1359" s="12">
        <f ca="1"/>
        <v>21.121789168429526</v>
      </c>
    </row>
    <row r="1360" spans="6:8" x14ac:dyDescent="0.3">
      <c r="F1360" s="2">
        <v>1355</v>
      </c>
      <c r="G1360" s="12">
        <f ca="1"/>
        <v>0.91167706274529481</v>
      </c>
      <c r="H1360" s="12">
        <f ca="1"/>
        <v>24.298417795896174</v>
      </c>
    </row>
    <row r="1361" spans="6:8" x14ac:dyDescent="0.3">
      <c r="F1361" s="2">
        <v>1356</v>
      </c>
      <c r="G1361" s="12">
        <f ca="1"/>
        <v>1.5228645694090659E-2</v>
      </c>
      <c r="H1361" s="12">
        <f ca="1"/>
        <v>47.153239122450998</v>
      </c>
    </row>
    <row r="1362" spans="6:8" x14ac:dyDescent="0.3">
      <c r="F1362" s="2">
        <v>1357</v>
      </c>
      <c r="G1362" s="12">
        <f ca="1"/>
        <v>0.58424094944114668</v>
      </c>
      <c r="H1362" s="12">
        <f ca="1"/>
        <v>29.655903389762511</v>
      </c>
    </row>
    <row r="1363" spans="6:8" x14ac:dyDescent="0.3">
      <c r="F1363" s="2">
        <v>1358</v>
      </c>
      <c r="G1363" s="12">
        <f ca="1"/>
        <v>0.68175672904358264</v>
      </c>
      <c r="H1363" s="12">
        <f ca="1"/>
        <v>28.303266220989457</v>
      </c>
    </row>
    <row r="1364" spans="6:8" x14ac:dyDescent="0.3">
      <c r="F1364" s="2">
        <v>1359</v>
      </c>
      <c r="G1364" s="12">
        <f ca="1"/>
        <v>0.57343965732607982</v>
      </c>
      <c r="H1364" s="12">
        <f ca="1"/>
        <v>29.804691576421344</v>
      </c>
    </row>
    <row r="1365" spans="6:8" x14ac:dyDescent="0.3">
      <c r="F1365" s="2">
        <v>1360</v>
      </c>
      <c r="G1365" s="12">
        <f ca="1"/>
        <v>0.20718932323653072</v>
      </c>
      <c r="H1365" s="12">
        <f ca="1"/>
        <v>35.944205975915693</v>
      </c>
    </row>
    <row r="1366" spans="6:8" x14ac:dyDescent="0.3">
      <c r="F1366" s="2">
        <v>1361</v>
      </c>
      <c r="G1366" s="12">
        <f ca="1"/>
        <v>0.31201573854919196</v>
      </c>
      <c r="H1366" s="12">
        <f ca="1"/>
        <v>33.774358378788129</v>
      </c>
    </row>
    <row r="1367" spans="6:8" x14ac:dyDescent="0.3">
      <c r="F1367" s="2">
        <v>1362</v>
      </c>
      <c r="G1367" s="12">
        <f ca="1"/>
        <v>0.91770342302821528</v>
      </c>
      <c r="H1367" s="12">
        <f ca="1"/>
        <v>24.140286500937009</v>
      </c>
    </row>
    <row r="1368" spans="6:8" x14ac:dyDescent="0.3">
      <c r="F1368" s="2">
        <v>1363</v>
      </c>
      <c r="G1368" s="12">
        <f ca="1"/>
        <v>0.91108778636755638</v>
      </c>
      <c r="H1368" s="12">
        <f ca="1"/>
        <v>24.313515190445067</v>
      </c>
    </row>
    <row r="1369" spans="6:8" x14ac:dyDescent="0.3">
      <c r="F1369" s="2">
        <v>1364</v>
      </c>
      <c r="G1369" s="12">
        <f ca="1"/>
        <v>0.91793746387881492</v>
      </c>
      <c r="H1369" s="12">
        <f ca="1"/>
        <v>24.134001046304373</v>
      </c>
    </row>
    <row r="1370" spans="6:8" x14ac:dyDescent="0.3">
      <c r="F1370" s="2">
        <v>1365</v>
      </c>
      <c r="G1370" s="12">
        <f ca="1"/>
        <v>0.14436957017796526</v>
      </c>
      <c r="H1370" s="12">
        <f ca="1"/>
        <v>37.695169188058422</v>
      </c>
    </row>
    <row r="1371" spans="6:8" x14ac:dyDescent="0.3">
      <c r="F1371" s="2">
        <v>1366</v>
      </c>
      <c r="G1371" s="12">
        <f ca="1"/>
        <v>0.74591392700369386</v>
      </c>
      <c r="H1371" s="12">
        <f ca="1"/>
        <v>27.370531920188917</v>
      </c>
    </row>
    <row r="1372" spans="6:8" x14ac:dyDescent="0.3">
      <c r="F1372" s="2">
        <v>1367</v>
      </c>
      <c r="G1372" s="12">
        <f ca="1"/>
        <v>0.6731023222141348</v>
      </c>
      <c r="H1372" s="12">
        <f ca="1"/>
        <v>28.425305457782404</v>
      </c>
    </row>
    <row r="1373" spans="6:8" x14ac:dyDescent="0.3">
      <c r="F1373" s="2">
        <v>1368</v>
      </c>
      <c r="G1373" s="12">
        <f ca="1"/>
        <v>0.51978103102099227</v>
      </c>
      <c r="H1373" s="12">
        <f ca="1"/>
        <v>30.549515939382989</v>
      </c>
    </row>
    <row r="1374" spans="6:8" x14ac:dyDescent="0.3">
      <c r="F1374" s="2">
        <v>1369</v>
      </c>
      <c r="G1374" s="12">
        <f ca="1"/>
        <v>0.16229787385558447</v>
      </c>
      <c r="H1374" s="12">
        <f ca="1"/>
        <v>37.140652606628819</v>
      </c>
    </row>
    <row r="1375" spans="6:8" x14ac:dyDescent="0.3">
      <c r="F1375" s="2">
        <v>1370</v>
      </c>
      <c r="G1375" s="12">
        <f ca="1"/>
        <v>0.7739258478545421</v>
      </c>
      <c r="H1375" s="12">
        <f ca="1"/>
        <v>26.940256642576259</v>
      </c>
    </row>
    <row r="1376" spans="6:8" x14ac:dyDescent="0.3">
      <c r="F1376" s="2">
        <v>1371</v>
      </c>
      <c r="G1376" s="12">
        <f ca="1"/>
        <v>0.2925106582083763</v>
      </c>
      <c r="H1376" s="12">
        <f ca="1"/>
        <v>34.133898307813396</v>
      </c>
    </row>
    <row r="1377" spans="6:8" x14ac:dyDescent="0.3">
      <c r="F1377" s="2">
        <v>1372</v>
      </c>
      <c r="G1377" s="12">
        <f ca="1"/>
        <v>0.21700212426935939</v>
      </c>
      <c r="H1377" s="12">
        <f ca="1"/>
        <v>35.710473941395122</v>
      </c>
    </row>
    <row r="1378" spans="6:8" x14ac:dyDescent="0.3">
      <c r="F1378" s="2">
        <v>1373</v>
      </c>
      <c r="G1378" s="12">
        <f ca="1"/>
        <v>0.12874875145738529</v>
      </c>
      <c r="H1378" s="12">
        <f ca="1"/>
        <v>38.22756232301974</v>
      </c>
    </row>
    <row r="1379" spans="6:8" x14ac:dyDescent="0.3">
      <c r="F1379" s="2">
        <v>1374</v>
      </c>
      <c r="G1379" s="12">
        <f ca="1"/>
        <v>0.91433622873982179</v>
      </c>
      <c r="H1379" s="12">
        <f ca="1"/>
        <v>24.229499856931778</v>
      </c>
    </row>
    <row r="1380" spans="6:8" x14ac:dyDescent="0.3">
      <c r="F1380" s="2">
        <v>1375</v>
      </c>
      <c r="G1380" s="12">
        <f ca="1"/>
        <v>0.31515303923698967</v>
      </c>
      <c r="H1380" s="12">
        <f ca="1"/>
        <v>33.717927064600026</v>
      </c>
    </row>
    <row r="1381" spans="6:8" x14ac:dyDescent="0.3">
      <c r="F1381" s="2">
        <v>1376</v>
      </c>
      <c r="G1381" s="12">
        <f ca="1"/>
        <v>0.66388046156906499</v>
      </c>
      <c r="H1381" s="12">
        <f ca="1"/>
        <v>28.554673968438802</v>
      </c>
    </row>
    <row r="1382" spans="6:8" x14ac:dyDescent="0.3">
      <c r="F1382" s="2">
        <v>1377</v>
      </c>
      <c r="G1382" s="12">
        <f ca="1"/>
        <v>0.18074392556866692</v>
      </c>
      <c r="H1382" s="12">
        <f ca="1"/>
        <v>36.620385159396712</v>
      </c>
    </row>
    <row r="1383" spans="6:8" x14ac:dyDescent="0.3">
      <c r="F1383" s="2">
        <v>1378</v>
      </c>
      <c r="G1383" s="12">
        <f ca="1"/>
        <v>0.49388813024974487</v>
      </c>
      <c r="H1383" s="12">
        <f ca="1"/>
        <v>30.915110582432387</v>
      </c>
    </row>
    <row r="1384" spans="6:8" x14ac:dyDescent="0.3">
      <c r="F1384" s="2">
        <v>1379</v>
      </c>
      <c r="G1384" s="12">
        <f ca="1"/>
        <v>5.0963639854763709E-2</v>
      </c>
      <c r="H1384" s="12">
        <f ca="1"/>
        <v>42.274377350383013</v>
      </c>
    </row>
    <row r="1385" spans="6:8" x14ac:dyDescent="0.3">
      <c r="F1385" s="2">
        <v>1380</v>
      </c>
      <c r="G1385" s="12">
        <f ca="1"/>
        <v>0.68903888267566349</v>
      </c>
      <c r="H1385" s="12">
        <f ca="1"/>
        <v>28.200042249497098</v>
      </c>
    </row>
    <row r="1386" spans="6:8" x14ac:dyDescent="0.3">
      <c r="F1386" s="2">
        <v>1381</v>
      </c>
      <c r="G1386" s="12">
        <f ca="1"/>
        <v>0.76310796231790068</v>
      </c>
      <c r="H1386" s="12">
        <f ca="1"/>
        <v>27.108613680840762</v>
      </c>
    </row>
    <row r="1387" spans="6:8" x14ac:dyDescent="0.3">
      <c r="F1387" s="2">
        <v>1382</v>
      </c>
      <c r="G1387" s="12">
        <f ca="1"/>
        <v>0.9554916339441426</v>
      </c>
      <c r="H1387" s="12">
        <f ca="1"/>
        <v>22.917126888292916</v>
      </c>
    </row>
    <row r="1388" spans="6:8" x14ac:dyDescent="0.3">
      <c r="F1388" s="2">
        <v>1383</v>
      </c>
      <c r="G1388" s="12">
        <f ca="1"/>
        <v>0.11029153791964053</v>
      </c>
      <c r="H1388" s="12">
        <f ca="1"/>
        <v>38.932994354839458</v>
      </c>
    </row>
    <row r="1389" spans="6:8" x14ac:dyDescent="0.3">
      <c r="F1389" s="2">
        <v>1384</v>
      </c>
      <c r="G1389" s="12">
        <f ca="1"/>
        <v>1.6310935451236297E-2</v>
      </c>
      <c r="H1389" s="12">
        <f ca="1"/>
        <v>46.882815882462324</v>
      </c>
    </row>
    <row r="1390" spans="6:8" x14ac:dyDescent="0.3">
      <c r="F1390" s="2">
        <v>1385</v>
      </c>
      <c r="G1390" s="12">
        <f ca="1"/>
        <v>0.23164991851895844</v>
      </c>
      <c r="H1390" s="12">
        <f ca="1"/>
        <v>35.376178148825979</v>
      </c>
    </row>
    <row r="1391" spans="6:8" x14ac:dyDescent="0.3">
      <c r="F1391" s="2">
        <v>1386</v>
      </c>
      <c r="G1391" s="12">
        <f ca="1"/>
        <v>3.2777091916142975E-3</v>
      </c>
      <c r="H1391" s="12">
        <f ca="1"/>
        <v>53.096025207040803</v>
      </c>
    </row>
    <row r="1392" spans="6:8" x14ac:dyDescent="0.3">
      <c r="F1392" s="2">
        <v>1387</v>
      </c>
      <c r="G1392" s="12">
        <f ca="1"/>
        <v>0.25234167328061008</v>
      </c>
      <c r="H1392" s="12">
        <f ca="1"/>
        <v>34.929927174604494</v>
      </c>
    </row>
    <row r="1393" spans="6:8" x14ac:dyDescent="0.3">
      <c r="F1393" s="2">
        <v>1388</v>
      </c>
      <c r="G1393" s="12">
        <f ca="1"/>
        <v>0.70246243646773365</v>
      </c>
      <c r="H1393" s="12">
        <f ca="1"/>
        <v>28.008298421488483</v>
      </c>
    </row>
    <row r="1394" spans="6:8" x14ac:dyDescent="0.3">
      <c r="F1394" s="2">
        <v>1389</v>
      </c>
      <c r="G1394" s="12">
        <f ca="1"/>
        <v>0.91685772938858556</v>
      </c>
      <c r="H1394" s="12">
        <f ca="1"/>
        <v>24.16290529790318</v>
      </c>
    </row>
    <row r="1395" spans="6:8" x14ac:dyDescent="0.3">
      <c r="F1395" s="2">
        <v>1390</v>
      </c>
      <c r="G1395" s="12">
        <f ca="1"/>
        <v>6.1867957527741657E-2</v>
      </c>
      <c r="H1395" s="12">
        <f ca="1"/>
        <v>41.457797154379229</v>
      </c>
    </row>
    <row r="1396" spans="6:8" x14ac:dyDescent="0.3">
      <c r="F1396" s="2">
        <v>1391</v>
      </c>
      <c r="G1396" s="12">
        <f ca="1"/>
        <v>0.42990103033883731</v>
      </c>
      <c r="H1396" s="12">
        <f ca="1"/>
        <v>31.849010893067149</v>
      </c>
    </row>
    <row r="1397" spans="6:8" x14ac:dyDescent="0.3">
      <c r="F1397" s="2">
        <v>1392</v>
      </c>
      <c r="G1397" s="12">
        <f ca="1"/>
        <v>5.1294462415494957E-2</v>
      </c>
      <c r="H1397" s="12">
        <f ca="1"/>
        <v>42.247324545265897</v>
      </c>
    </row>
    <row r="1398" spans="6:8" x14ac:dyDescent="0.3">
      <c r="F1398" s="2">
        <v>1393</v>
      </c>
      <c r="G1398" s="12">
        <f ca="1"/>
        <v>0.28678484102009993</v>
      </c>
      <c r="H1398" s="12">
        <f ca="1"/>
        <v>34.242497140048087</v>
      </c>
    </row>
    <row r="1399" spans="6:8" x14ac:dyDescent="0.3">
      <c r="F1399" s="2">
        <v>1394</v>
      </c>
      <c r="G1399" s="12">
        <f ca="1"/>
        <v>0.21161072104701062</v>
      </c>
      <c r="H1399" s="12">
        <f ca="1"/>
        <v>35.837857957716999</v>
      </c>
    </row>
    <row r="1400" spans="6:8" x14ac:dyDescent="0.3">
      <c r="F1400" s="2">
        <v>1395</v>
      </c>
      <c r="G1400" s="12">
        <f ca="1"/>
        <v>0.92917705012713903</v>
      </c>
      <c r="H1400" s="12">
        <f ca="1"/>
        <v>23.817612514290413</v>
      </c>
    </row>
    <row r="1401" spans="6:8" x14ac:dyDescent="0.3">
      <c r="F1401" s="2">
        <v>1396</v>
      </c>
      <c r="G1401" s="12">
        <f ca="1"/>
        <v>0.50970191110921492</v>
      </c>
      <c r="H1401" s="12">
        <f ca="1"/>
        <v>30.691194465330465</v>
      </c>
    </row>
    <row r="1402" spans="6:8" x14ac:dyDescent="0.3">
      <c r="F1402" s="2">
        <v>1397</v>
      </c>
      <c r="G1402" s="12">
        <f ca="1"/>
        <v>0.57974722374709509</v>
      </c>
      <c r="H1402" s="12">
        <f ca="1"/>
        <v>29.717783582448519</v>
      </c>
    </row>
    <row r="1403" spans="6:8" x14ac:dyDescent="0.3">
      <c r="F1403" s="2">
        <v>1398</v>
      </c>
      <c r="G1403" s="12">
        <f ca="1"/>
        <v>0.74955471279414443</v>
      </c>
      <c r="H1403" s="12">
        <f ca="1"/>
        <v>27.315603365575363</v>
      </c>
    </row>
    <row r="1404" spans="6:8" x14ac:dyDescent="0.3">
      <c r="F1404" s="2">
        <v>1399</v>
      </c>
      <c r="G1404" s="12">
        <f ca="1"/>
        <v>0.12251306885689428</v>
      </c>
      <c r="H1404" s="12">
        <f ca="1"/>
        <v>38.455549801936137</v>
      </c>
    </row>
    <row r="1405" spans="6:8" x14ac:dyDescent="0.3">
      <c r="F1405" s="2">
        <v>1400</v>
      </c>
      <c r="G1405" s="12">
        <f ca="1"/>
        <v>0.86040082969996456</v>
      </c>
      <c r="H1405" s="12">
        <f ca="1"/>
        <v>25.43918815941446</v>
      </c>
    </row>
    <row r="1406" spans="6:8" x14ac:dyDescent="0.3">
      <c r="F1406" s="2">
        <v>1401</v>
      </c>
      <c r="G1406" s="12">
        <f ca="1"/>
        <v>0.73479267704537832</v>
      </c>
      <c r="H1406" s="12">
        <f ca="1"/>
        <v>27.536720472524355</v>
      </c>
    </row>
    <row r="1407" spans="6:8" x14ac:dyDescent="0.3">
      <c r="F1407" s="2">
        <v>1402</v>
      </c>
      <c r="G1407" s="12">
        <f ca="1"/>
        <v>0.9010010795376846</v>
      </c>
      <c r="H1407" s="12">
        <f ca="1"/>
        <v>24.562948872532001</v>
      </c>
    </row>
    <row r="1408" spans="6:8" x14ac:dyDescent="0.3">
      <c r="F1408" s="2">
        <v>1403</v>
      </c>
      <c r="G1408" s="12">
        <f ca="1"/>
        <v>0.74782579069644317</v>
      </c>
      <c r="H1408" s="12">
        <f ca="1"/>
        <v>27.341721324979336</v>
      </c>
    </row>
    <row r="1409" spans="6:8" x14ac:dyDescent="0.3">
      <c r="F1409" s="2">
        <v>1404</v>
      </c>
      <c r="G1409" s="12">
        <f ca="1"/>
        <v>0.86210851114963938</v>
      </c>
      <c r="H1409" s="12">
        <f ca="1"/>
        <v>25.405462970272925</v>
      </c>
    </row>
    <row r="1410" spans="6:8" x14ac:dyDescent="0.3">
      <c r="F1410" s="2">
        <v>1405</v>
      </c>
      <c r="G1410" s="12">
        <f ca="1"/>
        <v>0.5891965680859288</v>
      </c>
      <c r="H1410" s="12">
        <f ca="1"/>
        <v>29.587686348593266</v>
      </c>
    </row>
    <row r="1411" spans="6:8" x14ac:dyDescent="0.3">
      <c r="F1411" s="2">
        <v>1406</v>
      </c>
      <c r="G1411" s="12">
        <f ca="1"/>
        <v>0.25316695150051616</v>
      </c>
      <c r="H1411" s="12">
        <f ca="1"/>
        <v>34.912695452833447</v>
      </c>
    </row>
    <row r="1412" spans="6:8" x14ac:dyDescent="0.3">
      <c r="F1412" s="2">
        <v>1407</v>
      </c>
      <c r="G1412" s="12">
        <f ca="1"/>
        <v>0.9901591691048599</v>
      </c>
      <c r="H1412" s="12">
        <f ca="1"/>
        <v>20.67709190252187</v>
      </c>
    </row>
    <row r="1413" spans="6:8" x14ac:dyDescent="0.3">
      <c r="F1413" s="2">
        <v>1408</v>
      </c>
      <c r="G1413" s="12">
        <f ca="1"/>
        <v>0.87286876683913728</v>
      </c>
      <c r="H1413" s="12">
        <f ca="1"/>
        <v>25.187539279786641</v>
      </c>
    </row>
    <row r="1414" spans="6:8" x14ac:dyDescent="0.3">
      <c r="F1414" s="2">
        <v>1409</v>
      </c>
      <c r="G1414" s="12">
        <f ca="1"/>
        <v>0.5491766789962933</v>
      </c>
      <c r="H1414" s="12">
        <f ca="1"/>
        <v>30.139936944896984</v>
      </c>
    </row>
    <row r="1415" spans="6:8" x14ac:dyDescent="0.3">
      <c r="F1415" s="2">
        <v>1410</v>
      </c>
      <c r="G1415" s="12">
        <f ca="1"/>
        <v>8.0442783848056587E-2</v>
      </c>
      <c r="H1415" s="12">
        <f ca="1"/>
        <v>40.330052416968236</v>
      </c>
    </row>
    <row r="1416" spans="6:8" x14ac:dyDescent="0.3">
      <c r="F1416" s="2">
        <v>1411</v>
      </c>
      <c r="G1416" s="12">
        <f ca="1"/>
        <v>0.39755078029051005</v>
      </c>
      <c r="H1416" s="12">
        <f ca="1"/>
        <v>32.344607307329738</v>
      </c>
    </row>
    <row r="1417" spans="6:8" x14ac:dyDescent="0.3">
      <c r="F1417" s="2">
        <v>1412</v>
      </c>
      <c r="G1417" s="12">
        <f ca="1"/>
        <v>0.85546549489248425</v>
      </c>
      <c r="H1417" s="12">
        <f ca="1"/>
        <v>25.535438344506915</v>
      </c>
    </row>
    <row r="1418" spans="6:8" x14ac:dyDescent="0.3">
      <c r="F1418" s="2">
        <v>1413</v>
      </c>
      <c r="G1418" s="12">
        <f ca="1"/>
        <v>5.3025106136922462E-2</v>
      </c>
      <c r="H1418" s="12">
        <f ca="1"/>
        <v>42.108380780204556</v>
      </c>
    </row>
    <row r="1419" spans="6:8" x14ac:dyDescent="0.3">
      <c r="F1419" s="2">
        <v>1414</v>
      </c>
      <c r="G1419" s="12">
        <f ca="1"/>
        <v>0.8406352358131306</v>
      </c>
      <c r="H1419" s="12">
        <f ca="1"/>
        <v>25.814767898432052</v>
      </c>
    </row>
    <row r="1420" spans="6:8" x14ac:dyDescent="0.3">
      <c r="F1420" s="2">
        <v>1415</v>
      </c>
      <c r="G1420" s="12">
        <f ca="1"/>
        <v>0.56500774736047599</v>
      </c>
      <c r="H1420" s="12">
        <f ca="1"/>
        <v>29.920997802793433</v>
      </c>
    </row>
    <row r="1421" spans="6:8" x14ac:dyDescent="0.3">
      <c r="F1421" s="2">
        <v>1416</v>
      </c>
      <c r="G1421" s="12">
        <f ca="1"/>
        <v>0.27259447242305601</v>
      </c>
      <c r="H1421" s="12">
        <f ca="1"/>
        <v>34.518242193768252</v>
      </c>
    </row>
    <row r="1422" spans="6:8" x14ac:dyDescent="0.3">
      <c r="F1422" s="2">
        <v>1417</v>
      </c>
      <c r="G1422" s="12">
        <f ca="1"/>
        <v>0.85304525855812519</v>
      </c>
      <c r="H1422" s="12">
        <f ca="1"/>
        <v>25.582003992885564</v>
      </c>
    </row>
    <row r="1423" spans="6:8" x14ac:dyDescent="0.3">
      <c r="F1423" s="2">
        <v>1418</v>
      </c>
      <c r="G1423" s="12">
        <f ca="1"/>
        <v>0.55594611840589869</v>
      </c>
      <c r="H1423" s="12">
        <f ca="1"/>
        <v>30.046210168178256</v>
      </c>
    </row>
    <row r="1424" spans="6:8" x14ac:dyDescent="0.3">
      <c r="F1424" s="2">
        <v>1419</v>
      </c>
      <c r="G1424" s="12">
        <f ca="1"/>
        <v>0.87707762175885673</v>
      </c>
      <c r="H1424" s="12">
        <f ca="1"/>
        <v>25.099536420629246</v>
      </c>
    </row>
    <row r="1425" spans="6:8" x14ac:dyDescent="0.3">
      <c r="F1425" s="2">
        <v>1420</v>
      </c>
      <c r="G1425" s="12">
        <f ca="1"/>
        <v>0.84904500985087217</v>
      </c>
      <c r="H1425" s="12">
        <f ca="1"/>
        <v>25.658099971788751</v>
      </c>
    </row>
    <row r="1426" spans="6:8" x14ac:dyDescent="0.3">
      <c r="F1426" s="2">
        <v>1421</v>
      </c>
      <c r="G1426" s="12">
        <f ca="1"/>
        <v>0.58222148862415812</v>
      </c>
      <c r="H1426" s="12">
        <f ca="1"/>
        <v>29.683709034060133</v>
      </c>
    </row>
    <row r="1427" spans="6:8" x14ac:dyDescent="0.3">
      <c r="F1427" s="2">
        <v>1422</v>
      </c>
      <c r="G1427" s="12">
        <f ca="1"/>
        <v>0.68934554373891799</v>
      </c>
      <c r="H1427" s="12">
        <f ca="1"/>
        <v>28.195683782777468</v>
      </c>
    </row>
    <row r="1428" spans="6:8" x14ac:dyDescent="0.3">
      <c r="F1428" s="2">
        <v>1423</v>
      </c>
      <c r="G1428" s="12">
        <f ca="1"/>
        <v>0.91676966765641921</v>
      </c>
      <c r="H1428" s="12">
        <f ca="1"/>
        <v>24.165252251238091</v>
      </c>
    </row>
    <row r="1429" spans="6:8" x14ac:dyDescent="0.3">
      <c r="F1429" s="2">
        <v>1424</v>
      </c>
      <c r="G1429" s="12">
        <f ca="1"/>
        <v>0.32287432535273353</v>
      </c>
      <c r="H1429" s="12">
        <f ca="1"/>
        <v>33.58057435418209</v>
      </c>
    </row>
    <row r="1430" spans="6:8" x14ac:dyDescent="0.3">
      <c r="F1430" s="2">
        <v>1425</v>
      </c>
      <c r="G1430" s="12">
        <f ca="1"/>
        <v>0.27335319837123029</v>
      </c>
      <c r="H1430" s="12">
        <f ca="1"/>
        <v>34.503248543226483</v>
      </c>
    </row>
    <row r="1431" spans="6:8" x14ac:dyDescent="0.3">
      <c r="F1431" s="2">
        <v>1426</v>
      </c>
      <c r="G1431" s="12">
        <f ca="1"/>
        <v>0.17103723154279282</v>
      </c>
      <c r="H1431" s="12">
        <f ca="1"/>
        <v>36.888479916649011</v>
      </c>
    </row>
    <row r="1432" spans="6:8" x14ac:dyDescent="0.3">
      <c r="F1432" s="2">
        <v>1427</v>
      </c>
      <c r="G1432" s="12">
        <f ca="1"/>
        <v>0.21765012971628184</v>
      </c>
      <c r="H1432" s="12">
        <f ca="1"/>
        <v>35.695327525807272</v>
      </c>
    </row>
    <row r="1433" spans="6:8" x14ac:dyDescent="0.3">
      <c r="F1433" s="2">
        <v>1428</v>
      </c>
      <c r="G1433" s="12">
        <f ca="1"/>
        <v>0.31512232184512934</v>
      </c>
      <c r="H1433" s="12">
        <f ca="1"/>
        <v>33.71847780869016</v>
      </c>
    </row>
    <row r="1434" spans="6:8" x14ac:dyDescent="0.3">
      <c r="F1434" s="2">
        <v>1429</v>
      </c>
      <c r="G1434" s="12">
        <f ca="1"/>
        <v>0.61457259155037369</v>
      </c>
      <c r="H1434" s="12">
        <f ca="1"/>
        <v>29.238345298357562</v>
      </c>
    </row>
    <row r="1435" spans="6:8" x14ac:dyDescent="0.3">
      <c r="F1435" s="2">
        <v>1430</v>
      </c>
      <c r="G1435" s="12">
        <f ca="1"/>
        <v>0.33464027293410559</v>
      </c>
      <c r="H1435" s="12">
        <f ca="1"/>
        <v>33.375238899100061</v>
      </c>
    </row>
    <row r="1436" spans="6:8" x14ac:dyDescent="0.3">
      <c r="F1436" s="2">
        <v>1431</v>
      </c>
      <c r="G1436" s="12">
        <f ca="1"/>
        <v>7.0763762652998885E-3</v>
      </c>
      <c r="H1436" s="12">
        <f ca="1"/>
        <v>50.138297065592347</v>
      </c>
    </row>
    <row r="1437" spans="6:8" x14ac:dyDescent="0.3">
      <c r="F1437" s="2">
        <v>1432</v>
      </c>
      <c r="G1437" s="12">
        <f ca="1"/>
        <v>0.78804336269752806</v>
      </c>
      <c r="H1437" s="12">
        <f ca="1"/>
        <v>26.715732692949675</v>
      </c>
    </row>
    <row r="1438" spans="6:8" x14ac:dyDescent="0.3">
      <c r="F1438" s="2">
        <v>1433</v>
      </c>
      <c r="G1438" s="12">
        <f ca="1"/>
        <v>1.1387137726845742E-2</v>
      </c>
      <c r="H1438" s="12">
        <f ca="1"/>
        <v>48.292021149368772</v>
      </c>
    </row>
    <row r="1439" spans="6:8" x14ac:dyDescent="0.3">
      <c r="F1439" s="2">
        <v>1434</v>
      </c>
      <c r="G1439" s="12">
        <f ca="1"/>
        <v>0.94892191747498966</v>
      </c>
      <c r="H1439" s="12">
        <f ca="1"/>
        <v>23.170202713544089</v>
      </c>
    </row>
    <row r="1440" spans="6:8" x14ac:dyDescent="0.3">
      <c r="F1440" s="2">
        <v>1435</v>
      </c>
      <c r="G1440" s="12">
        <f ca="1"/>
        <v>0.5825230544626725</v>
      </c>
      <c r="H1440" s="12">
        <f ca="1"/>
        <v>29.679556526599541</v>
      </c>
    </row>
    <row r="1441" spans="6:8" x14ac:dyDescent="0.3">
      <c r="F1441" s="2">
        <v>1436</v>
      </c>
      <c r="G1441" s="12">
        <f ca="1"/>
        <v>0.1207635353226657</v>
      </c>
      <c r="H1441" s="12">
        <f ca="1"/>
        <v>38.521302040612575</v>
      </c>
    </row>
    <row r="1442" spans="6:8" x14ac:dyDescent="0.3">
      <c r="F1442" s="2">
        <v>1437</v>
      </c>
      <c r="G1442" s="12">
        <f ca="1"/>
        <v>0.26995533006637595</v>
      </c>
      <c r="H1442" s="12">
        <f ca="1"/>
        <v>34.570625983492533</v>
      </c>
    </row>
    <row r="1443" spans="6:8" x14ac:dyDescent="0.3">
      <c r="F1443" s="2">
        <v>1438</v>
      </c>
      <c r="G1443" s="12">
        <f ca="1"/>
        <v>0.9583587487872316</v>
      </c>
      <c r="H1443" s="12">
        <f ca="1"/>
        <v>22.798461862534147</v>
      </c>
    </row>
    <row r="1444" spans="6:8" x14ac:dyDescent="0.3">
      <c r="F1444" s="2">
        <v>1439</v>
      </c>
      <c r="G1444" s="12">
        <f ca="1"/>
        <v>0.37780088942938339</v>
      </c>
      <c r="H1444" s="12">
        <f ca="1"/>
        <v>32.657460240597644</v>
      </c>
    </row>
    <row r="1445" spans="6:8" x14ac:dyDescent="0.3">
      <c r="F1445" s="2">
        <v>1440</v>
      </c>
      <c r="G1445" s="12">
        <f ca="1"/>
        <v>0.31133612479454476</v>
      </c>
      <c r="H1445" s="12">
        <f ca="1"/>
        <v>33.786631477063764</v>
      </c>
    </row>
    <row r="1446" spans="6:8" x14ac:dyDescent="0.3">
      <c r="F1446" s="2">
        <v>1441</v>
      </c>
      <c r="G1446" s="12">
        <f ca="1"/>
        <v>0.85574145522927836</v>
      </c>
      <c r="H1446" s="12">
        <f ca="1"/>
        <v>25.530102881458728</v>
      </c>
    </row>
    <row r="1447" spans="6:8" x14ac:dyDescent="0.3">
      <c r="F1447" s="2">
        <v>1442</v>
      </c>
      <c r="G1447" s="12">
        <f ca="1"/>
        <v>0.74696458458672432</v>
      </c>
      <c r="H1447" s="12">
        <f ca="1"/>
        <v>27.354708304618502</v>
      </c>
    </row>
    <row r="1448" spans="6:8" x14ac:dyDescent="0.3">
      <c r="F1448" s="2">
        <v>1443</v>
      </c>
      <c r="G1448" s="12">
        <f ca="1"/>
        <v>0.53556126286560368</v>
      </c>
      <c r="H1448" s="12">
        <f ca="1"/>
        <v>30.329057934184615</v>
      </c>
    </row>
    <row r="1449" spans="6:8" x14ac:dyDescent="0.3">
      <c r="F1449" s="2">
        <v>1444</v>
      </c>
      <c r="G1449" s="12">
        <f ca="1"/>
        <v>0.8324844738945425</v>
      </c>
      <c r="H1449" s="12">
        <f ca="1"/>
        <v>25.962691027777634</v>
      </c>
    </row>
    <row r="1450" spans="6:8" x14ac:dyDescent="0.3">
      <c r="F1450" s="2">
        <v>1445</v>
      </c>
      <c r="G1450" s="12">
        <f ca="1"/>
        <v>0.74768959901632592</v>
      </c>
      <c r="H1450" s="12">
        <f ca="1"/>
        <v>27.343776097962113</v>
      </c>
    </row>
    <row r="1451" spans="6:8" x14ac:dyDescent="0.3">
      <c r="F1451" s="2">
        <v>1446</v>
      </c>
      <c r="G1451" s="12">
        <f ca="1"/>
        <v>6.5952300253969698E-2</v>
      </c>
      <c r="H1451" s="12">
        <f ca="1"/>
        <v>41.185686410451716</v>
      </c>
    </row>
    <row r="1452" spans="6:8" x14ac:dyDescent="0.3">
      <c r="F1452" s="2">
        <v>1447</v>
      </c>
      <c r="G1452" s="12">
        <f ca="1"/>
        <v>0.70404742443209267</v>
      </c>
      <c r="H1452" s="12">
        <f ca="1"/>
        <v>27.985520221266313</v>
      </c>
    </row>
    <row r="1453" spans="6:8" x14ac:dyDescent="0.3">
      <c r="F1453" s="2">
        <v>1448</v>
      </c>
      <c r="G1453" s="12">
        <f ca="1"/>
        <v>0.67415316571981232</v>
      </c>
      <c r="H1453" s="12">
        <f ca="1"/>
        <v>28.410521398675037</v>
      </c>
    </row>
    <row r="1454" spans="6:8" x14ac:dyDescent="0.3">
      <c r="F1454" s="2">
        <v>1449</v>
      </c>
      <c r="G1454" s="12">
        <f ca="1"/>
        <v>0.88272120057864845</v>
      </c>
      <c r="H1454" s="12">
        <f ca="1"/>
        <v>24.978828827129082</v>
      </c>
    </row>
    <row r="1455" spans="6:8" x14ac:dyDescent="0.3">
      <c r="F1455" s="2">
        <v>1450</v>
      </c>
      <c r="G1455" s="12">
        <f ca="1"/>
        <v>0.75510723759145271</v>
      </c>
      <c r="H1455" s="12">
        <f ca="1"/>
        <v>27.231298049005218</v>
      </c>
    </row>
    <row r="1456" spans="6:8" x14ac:dyDescent="0.3">
      <c r="F1456" s="2">
        <v>1451</v>
      </c>
      <c r="G1456" s="12">
        <f ca="1"/>
        <v>0.7179391124656016</v>
      </c>
      <c r="H1456" s="12">
        <f ca="1"/>
        <v>27.784475624051677</v>
      </c>
    </row>
    <row r="1457" spans="6:8" x14ac:dyDescent="0.3">
      <c r="F1457" s="2">
        <v>1452</v>
      </c>
      <c r="G1457" s="12">
        <f ca="1"/>
        <v>0.49251211434781661</v>
      </c>
      <c r="H1457" s="12">
        <f ca="1"/>
        <v>30.934698559418614</v>
      </c>
    </row>
    <row r="1458" spans="6:8" x14ac:dyDescent="0.3">
      <c r="F1458" s="2">
        <v>1453</v>
      </c>
      <c r="G1458" s="12">
        <f ca="1"/>
        <v>0.81575444517840845</v>
      </c>
      <c r="H1458" s="12">
        <f ca="1"/>
        <v>26.255769202842526</v>
      </c>
    </row>
    <row r="1459" spans="6:8" x14ac:dyDescent="0.3">
      <c r="F1459" s="2">
        <v>1454</v>
      </c>
      <c r="G1459" s="12">
        <f ca="1"/>
        <v>0.70643042490481234</v>
      </c>
      <c r="H1459" s="12">
        <f ca="1"/>
        <v>27.951214688840999</v>
      </c>
    </row>
    <row r="1460" spans="6:8" x14ac:dyDescent="0.3">
      <c r="F1460" s="2">
        <v>1455</v>
      </c>
      <c r="G1460" s="12">
        <f ca="1"/>
        <v>0.58538853506690591</v>
      </c>
      <c r="H1460" s="12">
        <f ca="1"/>
        <v>29.640104364646557</v>
      </c>
    </row>
    <row r="1461" spans="6:8" x14ac:dyDescent="0.3">
      <c r="F1461" s="2">
        <v>1456</v>
      </c>
      <c r="G1461" s="12">
        <f ca="1"/>
        <v>0.48490894161168319</v>
      </c>
      <c r="H1461" s="12">
        <f ca="1"/>
        <v>31.0432599153369</v>
      </c>
    </row>
    <row r="1462" spans="6:8" x14ac:dyDescent="0.3">
      <c r="F1462" s="2">
        <v>1457</v>
      </c>
      <c r="G1462" s="12">
        <f ca="1"/>
        <v>5.243306512477286E-3</v>
      </c>
      <c r="H1462" s="12">
        <f ca="1"/>
        <v>51.293727111000052</v>
      </c>
    </row>
    <row r="1463" spans="6:8" x14ac:dyDescent="0.3">
      <c r="F1463" s="2">
        <v>1458</v>
      </c>
      <c r="G1463" s="12">
        <f ca="1"/>
        <v>0.56193354162052556</v>
      </c>
      <c r="H1463" s="12">
        <f ca="1"/>
        <v>29.963448046907182</v>
      </c>
    </row>
    <row r="1464" spans="6:8" x14ac:dyDescent="0.3">
      <c r="F1464" s="2">
        <v>1459</v>
      </c>
      <c r="G1464" s="12">
        <f ca="1"/>
        <v>0.40981804735937222</v>
      </c>
      <c r="H1464" s="12">
        <f ca="1"/>
        <v>32.15439975084962</v>
      </c>
    </row>
    <row r="1465" spans="6:8" x14ac:dyDescent="0.3">
      <c r="F1465" s="2">
        <v>1460</v>
      </c>
      <c r="G1465" s="12">
        <f ca="1"/>
        <v>0.47466872314414377</v>
      </c>
      <c r="H1465" s="12">
        <f ca="1"/>
        <v>31.190410036924337</v>
      </c>
    </row>
    <row r="1466" spans="6:8" x14ac:dyDescent="0.3">
      <c r="F1466" s="2">
        <v>1461</v>
      </c>
      <c r="G1466" s="12">
        <f ca="1"/>
        <v>0.63521312776878736</v>
      </c>
      <c r="H1466" s="12">
        <f ca="1"/>
        <v>28.953397357063409</v>
      </c>
    </row>
    <row r="1467" spans="6:8" x14ac:dyDescent="0.3">
      <c r="F1467" s="2">
        <v>1462</v>
      </c>
      <c r="G1467" s="12">
        <f ca="1"/>
        <v>0.27068050713180436</v>
      </c>
      <c r="H1467" s="12">
        <f ca="1"/>
        <v>34.5561962302124</v>
      </c>
    </row>
    <row r="1468" spans="6:8" x14ac:dyDescent="0.3">
      <c r="F1468" s="2">
        <v>1463</v>
      </c>
      <c r="G1468" s="12">
        <f ca="1"/>
        <v>5.7016127305457021E-2</v>
      </c>
      <c r="H1468" s="12">
        <f ca="1"/>
        <v>41.803282681898359</v>
      </c>
    </row>
    <row r="1469" spans="6:8" x14ac:dyDescent="0.3">
      <c r="F1469" s="2">
        <v>1464</v>
      </c>
      <c r="G1469" s="12">
        <f ca="1"/>
        <v>0.88294544158286947</v>
      </c>
      <c r="H1469" s="12">
        <f ca="1"/>
        <v>24.973965134635094</v>
      </c>
    </row>
    <row r="1470" spans="6:8" x14ac:dyDescent="0.3">
      <c r="F1470" s="2">
        <v>1465</v>
      </c>
      <c r="G1470" s="12">
        <f ca="1"/>
        <v>0.41290839027372561</v>
      </c>
      <c r="H1470" s="12">
        <f ca="1"/>
        <v>32.106939839462378</v>
      </c>
    </row>
    <row r="1471" spans="6:8" x14ac:dyDescent="0.3">
      <c r="F1471" s="2">
        <v>1466</v>
      </c>
      <c r="G1471" s="12">
        <f ca="1"/>
        <v>0.87865034361790495</v>
      </c>
      <c r="H1471" s="12">
        <f ca="1"/>
        <v>25.066219350540344</v>
      </c>
    </row>
    <row r="1472" spans="6:8" x14ac:dyDescent="0.3">
      <c r="F1472" s="2">
        <v>1467</v>
      </c>
      <c r="G1472" s="12">
        <f ca="1"/>
        <v>0.5323566368161281</v>
      </c>
      <c r="H1472" s="12">
        <f ca="1"/>
        <v>30.37370791193408</v>
      </c>
    </row>
    <row r="1473" spans="6:8" x14ac:dyDescent="0.3">
      <c r="F1473" s="2">
        <v>1468</v>
      </c>
      <c r="G1473" s="12">
        <f ca="1"/>
        <v>5.3592679302479906E-2</v>
      </c>
      <c r="H1473" s="12">
        <f ca="1"/>
        <v>42.063725427553727</v>
      </c>
    </row>
    <row r="1474" spans="6:8" x14ac:dyDescent="0.3">
      <c r="F1474" s="2">
        <v>1469</v>
      </c>
      <c r="G1474" s="12">
        <f ca="1"/>
        <v>7.1978212821156129E-2</v>
      </c>
      <c r="H1474" s="12">
        <f ca="1"/>
        <v>40.811018060580253</v>
      </c>
    </row>
    <row r="1475" spans="6:8" x14ac:dyDescent="0.3">
      <c r="F1475" s="2">
        <v>1470</v>
      </c>
      <c r="G1475" s="12">
        <f ca="1"/>
        <v>0.13342760371715601</v>
      </c>
      <c r="H1475" s="12">
        <f ca="1"/>
        <v>38.062605565953568</v>
      </c>
    </row>
    <row r="1476" spans="6:8" x14ac:dyDescent="0.3">
      <c r="F1476" s="2">
        <v>1471</v>
      </c>
      <c r="G1476" s="12">
        <f ca="1"/>
        <v>0.48331978191028102</v>
      </c>
      <c r="H1476" s="12">
        <f ca="1"/>
        <v>31.066023339923206</v>
      </c>
    </row>
    <row r="1477" spans="6:8" x14ac:dyDescent="0.3">
      <c r="F1477" s="2">
        <v>1472</v>
      </c>
      <c r="G1477" s="12">
        <f ca="1"/>
        <v>0.28586475624643248</v>
      </c>
      <c r="H1477" s="12">
        <f ca="1"/>
        <v>34.260085941006778</v>
      </c>
    </row>
    <row r="1478" spans="6:8" x14ac:dyDescent="0.3">
      <c r="F1478" s="2">
        <v>1473</v>
      </c>
      <c r="G1478" s="12">
        <f ca="1"/>
        <v>0.94370894120701365</v>
      </c>
      <c r="H1478" s="12">
        <f ca="1"/>
        <v>23.355499497774627</v>
      </c>
    </row>
    <row r="1479" spans="6:8" x14ac:dyDescent="0.3">
      <c r="F1479" s="2">
        <v>1474</v>
      </c>
      <c r="G1479" s="12">
        <f ca="1"/>
        <v>5.5916245357766181E-2</v>
      </c>
      <c r="H1479" s="12">
        <f ca="1"/>
        <v>41.885348815889628</v>
      </c>
    </row>
    <row r="1480" spans="6:8" x14ac:dyDescent="0.3">
      <c r="F1480" s="2">
        <v>1475</v>
      </c>
      <c r="G1480" s="12">
        <f ca="1"/>
        <v>0.86850392702540158</v>
      </c>
      <c r="H1480" s="12">
        <f ca="1"/>
        <v>25.277111042887761</v>
      </c>
    </row>
    <row r="1481" spans="6:8" x14ac:dyDescent="0.3">
      <c r="F1481" s="2">
        <v>1476</v>
      </c>
      <c r="G1481" s="12">
        <f ca="1"/>
        <v>0.49762201602150924</v>
      </c>
      <c r="H1481" s="12">
        <f ca="1"/>
        <v>30.862045396960436</v>
      </c>
    </row>
    <row r="1482" spans="6:8" x14ac:dyDescent="0.3">
      <c r="F1482" s="2">
        <v>1477</v>
      </c>
      <c r="G1482" s="12">
        <f ca="1"/>
        <v>0.25638887815804567</v>
      </c>
      <c r="H1482" s="12">
        <f ca="1"/>
        <v>34.845809524674067</v>
      </c>
    </row>
    <row r="1483" spans="6:8" x14ac:dyDescent="0.3">
      <c r="F1483" s="2">
        <v>1478</v>
      </c>
      <c r="G1483" s="12">
        <f ca="1"/>
        <v>0.60974419724973306</v>
      </c>
      <c r="H1483" s="12">
        <f ca="1"/>
        <v>29.304858489402445</v>
      </c>
    </row>
    <row r="1484" spans="6:8" x14ac:dyDescent="0.3">
      <c r="F1484" s="2">
        <v>1479</v>
      </c>
      <c r="G1484" s="12">
        <f ca="1"/>
        <v>0.10057844725855736</v>
      </c>
      <c r="H1484" s="12">
        <f ca="1"/>
        <v>39.346469062107985</v>
      </c>
    </row>
    <row r="1485" spans="6:8" x14ac:dyDescent="0.3">
      <c r="F1485" s="2">
        <v>1480</v>
      </c>
      <c r="G1485" s="12">
        <f ca="1"/>
        <v>0.5682852666187721</v>
      </c>
      <c r="H1485" s="12">
        <f ca="1"/>
        <v>29.875768741918261</v>
      </c>
    </row>
    <row r="1486" spans="6:8" x14ac:dyDescent="0.3">
      <c r="F1486" s="2">
        <v>1481</v>
      </c>
      <c r="G1486" s="12">
        <f ca="1"/>
        <v>0.89160126466420775</v>
      </c>
      <c r="H1486" s="12">
        <f ca="1"/>
        <v>24.781952717029508</v>
      </c>
    </row>
    <row r="1487" spans="6:8" x14ac:dyDescent="0.3">
      <c r="F1487" s="2">
        <v>1482</v>
      </c>
      <c r="G1487" s="12">
        <f ca="1"/>
        <v>0.17490106162644881</v>
      </c>
      <c r="H1487" s="12">
        <f ca="1"/>
        <v>36.780324462790624</v>
      </c>
    </row>
    <row r="1488" spans="6:8" x14ac:dyDescent="0.3">
      <c r="F1488" s="2">
        <v>1483</v>
      </c>
      <c r="G1488" s="12">
        <f ca="1"/>
        <v>0.42741879615643374</v>
      </c>
      <c r="H1488" s="12">
        <f ca="1"/>
        <v>31.886381749142057</v>
      </c>
    </row>
    <row r="1489" spans="6:8" x14ac:dyDescent="0.3">
      <c r="F1489" s="2">
        <v>1484</v>
      </c>
      <c r="G1489" s="12">
        <f ca="1"/>
        <v>0.69568068905203173</v>
      </c>
      <c r="H1489" s="12">
        <f ca="1"/>
        <v>28.105422013076748</v>
      </c>
    </row>
    <row r="1490" spans="6:8" x14ac:dyDescent="0.3">
      <c r="F1490" s="2">
        <v>1485</v>
      </c>
      <c r="G1490" s="12">
        <f ca="1"/>
        <v>0.20483182206196471</v>
      </c>
      <c r="H1490" s="12">
        <f ca="1"/>
        <v>36.001632488802478</v>
      </c>
    </row>
    <row r="1491" spans="6:8" x14ac:dyDescent="0.3">
      <c r="F1491" s="2">
        <v>1486</v>
      </c>
      <c r="G1491" s="12">
        <f ca="1"/>
        <v>0.54965038931743515</v>
      </c>
      <c r="H1491" s="12">
        <f ca="1"/>
        <v>30.13337225046573</v>
      </c>
    </row>
    <row r="1492" spans="6:8" x14ac:dyDescent="0.3">
      <c r="F1492" s="2">
        <v>1487</v>
      </c>
      <c r="G1492" s="12">
        <f ca="1"/>
        <v>0.21944035952337537</v>
      </c>
      <c r="H1492" s="12">
        <f ca="1"/>
        <v>35.653661459242095</v>
      </c>
    </row>
    <row r="1493" spans="6:8" x14ac:dyDescent="0.3">
      <c r="F1493" s="2">
        <v>1488</v>
      </c>
      <c r="G1493" s="12">
        <f ca="1"/>
        <v>0.19927296811765838</v>
      </c>
      <c r="H1493" s="12">
        <f ca="1"/>
        <v>36.139110842581879</v>
      </c>
    </row>
    <row r="1494" spans="6:8" x14ac:dyDescent="0.3">
      <c r="F1494" s="2">
        <v>1489</v>
      </c>
      <c r="G1494" s="12">
        <f ca="1"/>
        <v>0.50314695403078424</v>
      </c>
      <c r="H1494" s="12">
        <f ca="1"/>
        <v>30.78375266372689</v>
      </c>
    </row>
    <row r="1495" spans="6:8" x14ac:dyDescent="0.3">
      <c r="F1495" s="2">
        <v>1490</v>
      </c>
      <c r="G1495" s="12">
        <f ca="1"/>
        <v>0.30999652162126168</v>
      </c>
      <c r="H1495" s="12">
        <f ca="1"/>
        <v>33.81087474493269</v>
      </c>
    </row>
    <row r="1496" spans="6:8" x14ac:dyDescent="0.3">
      <c r="F1496" s="2">
        <v>1491</v>
      </c>
      <c r="G1496" s="12">
        <f ca="1"/>
        <v>8.5379995324025293E-2</v>
      </c>
      <c r="H1496" s="12">
        <f ca="1"/>
        <v>40.070143508255775</v>
      </c>
    </row>
    <row r="1497" spans="6:8" x14ac:dyDescent="0.3">
      <c r="F1497" s="2">
        <v>1492</v>
      </c>
      <c r="G1497" s="12">
        <f ca="1"/>
        <v>0.60883099436295596</v>
      </c>
      <c r="H1497" s="12">
        <f ca="1"/>
        <v>29.317434362851095</v>
      </c>
    </row>
    <row r="1498" spans="6:8" x14ac:dyDescent="0.3">
      <c r="F1498" s="2">
        <v>1493</v>
      </c>
      <c r="G1498" s="12">
        <f ca="1"/>
        <v>0.47715464105202421</v>
      </c>
      <c r="H1498" s="12">
        <f ca="1"/>
        <v>31.154584158016601</v>
      </c>
    </row>
    <row r="1499" spans="6:8" x14ac:dyDescent="0.3">
      <c r="F1499" s="2">
        <v>1494</v>
      </c>
      <c r="G1499" s="12">
        <f ca="1"/>
        <v>0.21818384947856018</v>
      </c>
      <c r="H1499" s="12">
        <f ca="1"/>
        <v>35.682878319771255</v>
      </c>
    </row>
    <row r="1500" spans="6:8" x14ac:dyDescent="0.3">
      <c r="F1500" s="2">
        <v>1495</v>
      </c>
      <c r="G1500" s="12">
        <f ca="1"/>
        <v>0.48528281025651365</v>
      </c>
      <c r="H1500" s="12">
        <f ca="1"/>
        <v>31.037908291137889</v>
      </c>
    </row>
    <row r="1501" spans="6:8" x14ac:dyDescent="0.3">
      <c r="F1501" s="2">
        <v>1496</v>
      </c>
      <c r="G1501" s="12">
        <f ca="1"/>
        <v>0.82514985565686016</v>
      </c>
      <c r="H1501" s="12">
        <f ca="1"/>
        <v>26.09281766792239</v>
      </c>
    </row>
    <row r="1502" spans="6:8" x14ac:dyDescent="0.3">
      <c r="F1502" s="2">
        <v>1497</v>
      </c>
      <c r="G1502" s="12">
        <f ca="1"/>
        <v>0.24098781608883146</v>
      </c>
      <c r="H1502" s="12">
        <f ca="1"/>
        <v>35.171287951151697</v>
      </c>
    </row>
    <row r="1503" spans="6:8" x14ac:dyDescent="0.3">
      <c r="F1503" s="2">
        <v>1498</v>
      </c>
      <c r="G1503" s="12">
        <f ca="1"/>
        <v>0.90013092169233033</v>
      </c>
      <c r="H1503" s="12">
        <f ca="1"/>
        <v>24.583729670795581</v>
      </c>
    </row>
    <row r="1504" spans="6:8" x14ac:dyDescent="0.3">
      <c r="F1504" s="2">
        <v>1499</v>
      </c>
      <c r="G1504" s="12">
        <f ca="1"/>
        <v>0.73770192186874528</v>
      </c>
      <c r="H1504" s="12">
        <f ca="1"/>
        <v>27.493469338493043</v>
      </c>
    </row>
    <row r="1505" spans="6:8" x14ac:dyDescent="0.3">
      <c r="F1505" s="2">
        <v>1500</v>
      </c>
      <c r="G1505" s="12">
        <f ca="1"/>
        <v>0.56370238800754846</v>
      </c>
      <c r="H1505" s="12">
        <f ca="1"/>
        <v>29.939019553956488</v>
      </c>
    </row>
    <row r="1506" spans="6:8" x14ac:dyDescent="0.3">
      <c r="F1506" s="2">
        <v>1501</v>
      </c>
      <c r="G1506" s="12">
        <f ca="1"/>
        <v>0.77840477084470283</v>
      </c>
      <c r="H1506" s="12">
        <f ca="1"/>
        <v>26.869647342296492</v>
      </c>
    </row>
    <row r="1507" spans="6:8" x14ac:dyDescent="0.3">
      <c r="F1507" s="2">
        <v>1502</v>
      </c>
      <c r="G1507" s="12">
        <f ca="1"/>
        <v>0.87680282464816384</v>
      </c>
      <c r="H1507" s="12">
        <f ca="1"/>
        <v>25.105333141413606</v>
      </c>
    </row>
    <row r="1508" spans="6:8" x14ac:dyDescent="0.3">
      <c r="F1508" s="2">
        <v>1503</v>
      </c>
      <c r="G1508" s="12">
        <f ca="1"/>
        <v>0.66639770886917726</v>
      </c>
      <c r="H1508" s="12">
        <f ca="1"/>
        <v>28.519424404977052</v>
      </c>
    </row>
    <row r="1509" spans="6:8" x14ac:dyDescent="0.3">
      <c r="F1509" s="2">
        <v>1504</v>
      </c>
      <c r="G1509" s="12">
        <f ca="1"/>
        <v>7.7198956603954594E-2</v>
      </c>
      <c r="H1509" s="12">
        <f ca="1"/>
        <v>40.508722980543077</v>
      </c>
    </row>
    <row r="1510" spans="6:8" x14ac:dyDescent="0.3">
      <c r="F1510" s="2">
        <v>1505</v>
      </c>
      <c r="G1510" s="12">
        <f ca="1"/>
        <v>0.98891091805522868</v>
      </c>
      <c r="H1510" s="12">
        <f ca="1"/>
        <v>20.826795145698309</v>
      </c>
    </row>
    <row r="1511" spans="6:8" x14ac:dyDescent="0.3">
      <c r="F1511" s="2">
        <v>1506</v>
      </c>
      <c r="G1511" s="12">
        <f ca="1"/>
        <v>0.37180395542149425</v>
      </c>
      <c r="H1511" s="12">
        <f ca="1"/>
        <v>32.754225746306815</v>
      </c>
    </row>
    <row r="1512" spans="6:8" x14ac:dyDescent="0.3">
      <c r="F1512" s="2">
        <v>1507</v>
      </c>
      <c r="G1512" s="12">
        <f ca="1"/>
        <v>0.90588733583429737</v>
      </c>
      <c r="H1512" s="12">
        <f ca="1"/>
        <v>24.444156514406028</v>
      </c>
    </row>
    <row r="1513" spans="6:8" x14ac:dyDescent="0.3">
      <c r="F1513" s="2">
        <v>1508</v>
      </c>
      <c r="G1513" s="12">
        <f ca="1"/>
        <v>0.71320615956422739</v>
      </c>
      <c r="H1513" s="12">
        <f ca="1"/>
        <v>27.853267702989893</v>
      </c>
    </row>
    <row r="1514" spans="6:8" x14ac:dyDescent="0.3">
      <c r="F1514" s="2">
        <v>1509</v>
      </c>
      <c r="G1514" s="12">
        <f ca="1"/>
        <v>0.21291415398761071</v>
      </c>
      <c r="H1514" s="12">
        <f ca="1"/>
        <v>35.806834496122974</v>
      </c>
    </row>
    <row r="1515" spans="6:8" x14ac:dyDescent="0.3">
      <c r="F1515" s="2">
        <v>1510</v>
      </c>
      <c r="G1515" s="12">
        <f ca="1"/>
        <v>0.83218848829407888</v>
      </c>
      <c r="H1515" s="12">
        <f ca="1"/>
        <v>25.96799509412859</v>
      </c>
    </row>
    <row r="1516" spans="6:8" x14ac:dyDescent="0.3">
      <c r="F1516" s="2">
        <v>1511</v>
      </c>
      <c r="G1516" s="12">
        <f ca="1"/>
        <v>0.7502411421164048</v>
      </c>
      <c r="H1516" s="12">
        <f ca="1"/>
        <v>27.305216652577066</v>
      </c>
    </row>
    <row r="1517" spans="6:8" x14ac:dyDescent="0.3">
      <c r="F1517" s="2">
        <v>1512</v>
      </c>
      <c r="G1517" s="12">
        <f ca="1"/>
        <v>0.15356785161831943</v>
      </c>
      <c r="H1517" s="12">
        <f ca="1"/>
        <v>37.403949742514065</v>
      </c>
    </row>
    <row r="1518" spans="6:8" x14ac:dyDescent="0.3">
      <c r="F1518" s="2">
        <v>1513</v>
      </c>
      <c r="G1518" s="12">
        <f ca="1"/>
        <v>0.84137660889121868</v>
      </c>
      <c r="H1518" s="12">
        <f ca="1"/>
        <v>25.801127988466856</v>
      </c>
    </row>
    <row r="1519" spans="6:8" x14ac:dyDescent="0.3">
      <c r="F1519" s="2">
        <v>1514</v>
      </c>
      <c r="G1519" s="12">
        <f ca="1"/>
        <v>2.6148048562091963E-2</v>
      </c>
      <c r="H1519" s="12">
        <f ca="1"/>
        <v>45.00528356906019</v>
      </c>
    </row>
    <row r="1520" spans="6:8" x14ac:dyDescent="0.3">
      <c r="F1520" s="2">
        <v>1515</v>
      </c>
      <c r="G1520" s="12">
        <f ca="1"/>
        <v>0.693436898321381</v>
      </c>
      <c r="H1520" s="12">
        <f ca="1"/>
        <v>28.137440550910355</v>
      </c>
    </row>
    <row r="1521" spans="6:8" x14ac:dyDescent="0.3">
      <c r="F1521" s="2">
        <v>1516</v>
      </c>
      <c r="G1521" s="12">
        <f ca="1"/>
        <v>0.90655047009950285</v>
      </c>
      <c r="H1521" s="12">
        <f ca="1"/>
        <v>24.427748247931554</v>
      </c>
    </row>
    <row r="1522" spans="6:8" x14ac:dyDescent="0.3">
      <c r="F1522" s="2">
        <v>1517</v>
      </c>
      <c r="G1522" s="12">
        <f ca="1"/>
        <v>0.52984509223057485</v>
      </c>
      <c r="H1522" s="12">
        <f ca="1"/>
        <v>30.408741873955073</v>
      </c>
    </row>
    <row r="1523" spans="6:8" x14ac:dyDescent="0.3">
      <c r="F1523" s="2">
        <v>1518</v>
      </c>
      <c r="G1523" s="12">
        <f ca="1"/>
        <v>0.35972433929325898</v>
      </c>
      <c r="H1523" s="12">
        <f ca="1"/>
        <v>32.951874759899624</v>
      </c>
    </row>
    <row r="1524" spans="6:8" x14ac:dyDescent="0.3">
      <c r="F1524" s="2">
        <v>1519</v>
      </c>
      <c r="G1524" s="12">
        <f ca="1"/>
        <v>0.85951617870627062</v>
      </c>
      <c r="H1524" s="12">
        <f ca="1"/>
        <v>25.456572402733858</v>
      </c>
    </row>
    <row r="1525" spans="6:8" x14ac:dyDescent="0.3">
      <c r="F1525" s="2">
        <v>1520</v>
      </c>
      <c r="G1525" s="12">
        <f ca="1"/>
        <v>0.70544872703276895</v>
      </c>
      <c r="H1525" s="12">
        <f ca="1"/>
        <v>27.965355829736449</v>
      </c>
    </row>
    <row r="1526" spans="6:8" x14ac:dyDescent="0.3">
      <c r="F1526" s="2">
        <v>1521</v>
      </c>
      <c r="G1526" s="12">
        <f ca="1"/>
        <v>0.99576152520901795</v>
      </c>
      <c r="H1526" s="12">
        <f ca="1"/>
        <v>19.716327071523132</v>
      </c>
    </row>
    <row r="1527" spans="6:8" x14ac:dyDescent="0.3">
      <c r="F1527" s="2">
        <v>1522</v>
      </c>
      <c r="G1527" s="12">
        <f ca="1"/>
        <v>0.65388432013180653</v>
      </c>
      <c r="H1527" s="12">
        <f ca="1"/>
        <v>28.694228678303368</v>
      </c>
    </row>
    <row r="1528" spans="6:8" x14ac:dyDescent="0.3">
      <c r="F1528" s="2">
        <v>1523</v>
      </c>
      <c r="G1528" s="12">
        <f ca="1"/>
        <v>0.97149323836727342</v>
      </c>
      <c r="H1528" s="12">
        <f ca="1"/>
        <v>22.164497134552381</v>
      </c>
    </row>
    <row r="1529" spans="6:8" x14ac:dyDescent="0.3">
      <c r="F1529" s="2">
        <v>1524</v>
      </c>
      <c r="G1529" s="12">
        <f ca="1"/>
        <v>0.49556333595044877</v>
      </c>
      <c r="H1529" s="12">
        <f ca="1"/>
        <v>30.891287228287872</v>
      </c>
    </row>
    <row r="1530" spans="6:8" x14ac:dyDescent="0.3">
      <c r="F1530" s="2">
        <v>1525</v>
      </c>
      <c r="G1530" s="12">
        <f ca="1"/>
        <v>0.75243426019276471</v>
      </c>
      <c r="H1530" s="12">
        <f ca="1"/>
        <v>27.27196497285443</v>
      </c>
    </row>
    <row r="1531" spans="6:8" x14ac:dyDescent="0.3">
      <c r="F1531" s="2">
        <v>1526</v>
      </c>
      <c r="G1531" s="12">
        <f ca="1"/>
        <v>0.944295537341036</v>
      </c>
      <c r="H1531" s="12">
        <f ca="1"/>
        <v>23.335247672225808</v>
      </c>
    </row>
    <row r="1532" spans="6:8" x14ac:dyDescent="0.3">
      <c r="F1532" s="2">
        <v>1527</v>
      </c>
      <c r="G1532" s="12">
        <f ca="1"/>
        <v>0.78331011250526994</v>
      </c>
      <c r="H1532" s="12">
        <f ca="1"/>
        <v>26.791662561035505</v>
      </c>
    </row>
    <row r="1533" spans="6:8" x14ac:dyDescent="0.3">
      <c r="F1533" s="2">
        <v>1528</v>
      </c>
      <c r="G1533" s="12">
        <f ca="1"/>
        <v>3.2147554402273348E-2</v>
      </c>
      <c r="H1533" s="12">
        <f ca="1"/>
        <v>44.171128237218326</v>
      </c>
    </row>
    <row r="1534" spans="6:8" x14ac:dyDescent="0.3">
      <c r="F1534" s="2">
        <v>1529</v>
      </c>
      <c r="G1534" s="12">
        <f ca="1"/>
        <v>0.3251439409395751</v>
      </c>
      <c r="H1534" s="12">
        <f ca="1"/>
        <v>33.540601812088838</v>
      </c>
    </row>
    <row r="1535" spans="6:8" x14ac:dyDescent="0.3">
      <c r="F1535" s="2">
        <v>1530</v>
      </c>
      <c r="G1535" s="12">
        <f ca="1"/>
        <v>8.3161204628645402E-2</v>
      </c>
      <c r="H1535" s="12">
        <f ca="1"/>
        <v>40.185235711591105</v>
      </c>
    </row>
    <row r="1536" spans="6:8" x14ac:dyDescent="0.3">
      <c r="F1536" s="2">
        <v>1531</v>
      </c>
      <c r="G1536" s="12">
        <f ca="1"/>
        <v>0.93405795777830924</v>
      </c>
      <c r="H1536" s="12">
        <f ca="1"/>
        <v>23.670061436039102</v>
      </c>
    </row>
    <row r="1537" spans="6:8" x14ac:dyDescent="0.3">
      <c r="F1537" s="2">
        <v>1532</v>
      </c>
      <c r="G1537" s="12">
        <f ca="1"/>
        <v>0.56796995319320431</v>
      </c>
      <c r="H1537" s="12">
        <f ca="1"/>
        <v>29.880118798544526</v>
      </c>
    </row>
    <row r="1538" spans="6:8" x14ac:dyDescent="0.3">
      <c r="F1538" s="2">
        <v>1533</v>
      </c>
      <c r="G1538" s="12">
        <f ca="1"/>
        <v>0.60622301991126837</v>
      </c>
      <c r="H1538" s="12">
        <f ca="1"/>
        <v>29.353343645190826</v>
      </c>
    </row>
    <row r="1539" spans="6:8" x14ac:dyDescent="0.3">
      <c r="F1539" s="2">
        <v>1534</v>
      </c>
      <c r="G1539" s="12">
        <f ca="1"/>
        <v>0.72326985779430841</v>
      </c>
      <c r="H1539" s="12">
        <f ca="1"/>
        <v>27.70660092869479</v>
      </c>
    </row>
    <row r="1540" spans="6:8" x14ac:dyDescent="0.3">
      <c r="F1540" s="2">
        <v>1535</v>
      </c>
      <c r="G1540" s="12">
        <f ca="1"/>
        <v>0.83093211432294711</v>
      </c>
      <c r="H1540" s="12">
        <f ca="1"/>
        <v>25.990458686351204</v>
      </c>
    </row>
    <row r="1541" spans="6:8" x14ac:dyDescent="0.3">
      <c r="F1541" s="2">
        <v>1536</v>
      </c>
      <c r="G1541" s="12">
        <f ca="1"/>
        <v>0.89137672989716887</v>
      </c>
      <c r="H1541" s="12">
        <f ca="1"/>
        <v>24.787044013421113</v>
      </c>
    </row>
    <row r="1542" spans="6:8" x14ac:dyDescent="0.3">
      <c r="F1542" s="2">
        <v>1537</v>
      </c>
      <c r="G1542" s="12">
        <f ca="1"/>
        <v>0.74916646899432426</v>
      </c>
      <c r="H1542" s="12">
        <f ca="1"/>
        <v>27.321473739447736</v>
      </c>
    </row>
    <row r="1543" spans="6:8" x14ac:dyDescent="0.3">
      <c r="F1543" s="2">
        <v>1538</v>
      </c>
      <c r="G1543" s="12">
        <f ca="1"/>
        <v>0.22924417759505533</v>
      </c>
      <c r="H1543" s="12">
        <f ca="1"/>
        <v>35.429963029774406</v>
      </c>
    </row>
    <row r="1544" spans="6:8" x14ac:dyDescent="0.3">
      <c r="F1544" s="2">
        <v>1539</v>
      </c>
      <c r="G1544" s="12">
        <f ca="1"/>
        <v>0.37814737732669412</v>
      </c>
      <c r="H1544" s="12">
        <f ca="1"/>
        <v>32.651895721494107</v>
      </c>
    </row>
    <row r="1545" spans="6:8" x14ac:dyDescent="0.3">
      <c r="F1545" s="2">
        <v>1540</v>
      </c>
      <c r="G1545" s="12">
        <f ca="1"/>
        <v>0.56403390814973942</v>
      </c>
      <c r="H1545" s="12">
        <f ca="1"/>
        <v>29.934442140872726</v>
      </c>
    </row>
    <row r="1546" spans="6:8" x14ac:dyDescent="0.3">
      <c r="F1546" s="2">
        <v>1541</v>
      </c>
      <c r="G1546" s="12">
        <f ca="1"/>
        <v>0.48345425031645251</v>
      </c>
      <c r="H1546" s="12">
        <f ca="1"/>
        <v>31.064096185952046</v>
      </c>
    </row>
    <row r="1547" spans="6:8" x14ac:dyDescent="0.3">
      <c r="F1547" s="2">
        <v>1542</v>
      </c>
      <c r="G1547" s="12">
        <f ca="1"/>
        <v>0.4364423288301309</v>
      </c>
      <c r="H1547" s="12">
        <f ca="1"/>
        <v>31.751002916741605</v>
      </c>
    </row>
    <row r="1548" spans="6:8" x14ac:dyDescent="0.3">
      <c r="F1548" s="2">
        <v>1543</v>
      </c>
      <c r="G1548" s="12">
        <f ca="1"/>
        <v>0.11053723386250081</v>
      </c>
      <c r="H1548" s="12">
        <f ca="1"/>
        <v>38.922954158733539</v>
      </c>
    </row>
    <row r="1549" spans="6:8" x14ac:dyDescent="0.3">
      <c r="F1549" s="2">
        <v>1544</v>
      </c>
      <c r="G1549" s="12">
        <f ca="1"/>
        <v>0.46664041371014875</v>
      </c>
      <c r="H1549" s="12">
        <f ca="1"/>
        <v>31.306590553341142</v>
      </c>
    </row>
    <row r="1550" spans="6:8" x14ac:dyDescent="0.3">
      <c r="F1550" s="2">
        <v>1545</v>
      </c>
      <c r="G1550" s="12">
        <f ca="1"/>
        <v>0.61165662372088225</v>
      </c>
      <c r="H1550" s="12">
        <f ca="1"/>
        <v>29.278518384525171</v>
      </c>
    </row>
    <row r="1551" spans="6:8" x14ac:dyDescent="0.3">
      <c r="F1551" s="2">
        <v>1546</v>
      </c>
      <c r="G1551" s="12">
        <f ca="1"/>
        <v>0.27728886300981892</v>
      </c>
      <c r="H1551" s="12">
        <f ca="1"/>
        <v>34.425938356680824</v>
      </c>
    </row>
    <row r="1552" spans="6:8" x14ac:dyDescent="0.3">
      <c r="F1552" s="2">
        <v>1547</v>
      </c>
      <c r="G1552" s="12">
        <f ca="1"/>
        <v>0.77392928494056967</v>
      </c>
      <c r="H1552" s="12">
        <f ca="1"/>
        <v>26.940202668606137</v>
      </c>
    </row>
    <row r="1553" spans="6:8" x14ac:dyDescent="0.3">
      <c r="F1553" s="2">
        <v>1548</v>
      </c>
      <c r="G1553" s="12">
        <f ca="1"/>
        <v>0.10416710614913982</v>
      </c>
      <c r="H1553" s="12">
        <f ca="1"/>
        <v>39.189791175409191</v>
      </c>
    </row>
    <row r="1554" spans="6:8" x14ac:dyDescent="0.3">
      <c r="F1554" s="2">
        <v>1549</v>
      </c>
      <c r="G1554" s="12">
        <f ca="1"/>
        <v>0.21226428944406739</v>
      </c>
      <c r="H1554" s="12">
        <f ca="1"/>
        <v>35.822283782874017</v>
      </c>
    </row>
    <row r="1555" spans="6:8" x14ac:dyDescent="0.3">
      <c r="F1555" s="2">
        <v>1550</v>
      </c>
      <c r="G1555" s="12">
        <f ca="1"/>
        <v>7.5717730748721346E-2</v>
      </c>
      <c r="H1555" s="12">
        <f ca="1"/>
        <v>40.592567005993217</v>
      </c>
    </row>
    <row r="1556" spans="6:8" x14ac:dyDescent="0.3">
      <c r="F1556" s="2">
        <v>1551</v>
      </c>
      <c r="G1556" s="12">
        <f ca="1"/>
        <v>0.39381423701426987</v>
      </c>
      <c r="H1556" s="12">
        <f ca="1"/>
        <v>32.403146088203762</v>
      </c>
    </row>
    <row r="1557" spans="6:8" x14ac:dyDescent="0.3">
      <c r="F1557" s="2">
        <v>1552</v>
      </c>
      <c r="G1557" s="12">
        <f ca="1"/>
        <v>0.80733989740016154</v>
      </c>
      <c r="H1557" s="12">
        <f ca="1"/>
        <v>26.39848053959922</v>
      </c>
    </row>
    <row r="1558" spans="6:8" x14ac:dyDescent="0.3">
      <c r="F1558" s="2">
        <v>1553</v>
      </c>
      <c r="G1558" s="12">
        <f ca="1"/>
        <v>0.73033595371259619</v>
      </c>
      <c r="H1558" s="12">
        <f ca="1"/>
        <v>27.60268864598725</v>
      </c>
    </row>
    <row r="1559" spans="6:8" x14ac:dyDescent="0.3">
      <c r="F1559" s="2">
        <v>1554</v>
      </c>
      <c r="G1559" s="12">
        <f ca="1"/>
        <v>0.64767358850053691</v>
      </c>
      <c r="H1559" s="12">
        <f ca="1"/>
        <v>28.780631134322654</v>
      </c>
    </row>
    <row r="1560" spans="6:8" x14ac:dyDescent="0.3">
      <c r="F1560" s="2">
        <v>1555</v>
      </c>
      <c r="G1560" s="12">
        <f ca="1"/>
        <v>0.41955624407089553</v>
      </c>
      <c r="H1560" s="12">
        <f ca="1"/>
        <v>32.005435954021607</v>
      </c>
    </row>
    <row r="1561" spans="6:8" x14ac:dyDescent="0.3">
      <c r="F1561" s="2">
        <v>1556</v>
      </c>
      <c r="G1561" s="12">
        <f ca="1"/>
        <v>0.86916456567132894</v>
      </c>
      <c r="H1561" s="12">
        <f ca="1"/>
        <v>25.263660279421646</v>
      </c>
    </row>
    <row r="1562" spans="6:8" x14ac:dyDescent="0.3">
      <c r="F1562" s="2">
        <v>1557</v>
      </c>
      <c r="G1562" s="12">
        <f ca="1"/>
        <v>0.45413167443671076</v>
      </c>
      <c r="H1562" s="12">
        <f ca="1"/>
        <v>31.489174208059517</v>
      </c>
    </row>
    <row r="1563" spans="6:8" x14ac:dyDescent="0.3">
      <c r="F1563" s="2">
        <v>1558</v>
      </c>
      <c r="G1563" s="12">
        <f ca="1"/>
        <v>0.3677122796504011</v>
      </c>
      <c r="H1563" s="12">
        <f ca="1"/>
        <v>32.820755527326888</v>
      </c>
    </row>
    <row r="1564" spans="6:8" x14ac:dyDescent="0.3">
      <c r="F1564" s="2">
        <v>1559</v>
      </c>
      <c r="G1564" s="12">
        <f ca="1"/>
        <v>0.69659537919886749</v>
      </c>
      <c r="H1564" s="12">
        <f ca="1"/>
        <v>28.092353459413452</v>
      </c>
    </row>
    <row r="1565" spans="6:8" x14ac:dyDescent="0.3">
      <c r="F1565" s="2">
        <v>1560</v>
      </c>
      <c r="G1565" s="12">
        <f ca="1"/>
        <v>0.21620543273739945</v>
      </c>
      <c r="H1565" s="12">
        <f ca="1"/>
        <v>35.729143306308288</v>
      </c>
    </row>
    <row r="1566" spans="6:8" x14ac:dyDescent="0.3">
      <c r="F1566" s="2">
        <v>1561</v>
      </c>
      <c r="G1566" s="12">
        <f ca="1"/>
        <v>0.22238673934876463</v>
      </c>
      <c r="H1566" s="12">
        <f ca="1"/>
        <v>35.585648398789466</v>
      </c>
    </row>
    <row r="1567" spans="6:8" x14ac:dyDescent="0.3">
      <c r="F1567" s="2">
        <v>1562</v>
      </c>
      <c r="G1567" s="12">
        <f ca="1"/>
        <v>0.12202774948763784</v>
      </c>
      <c r="H1567" s="12">
        <f ca="1"/>
        <v>38.47370812336942</v>
      </c>
    </row>
    <row r="1568" spans="6:8" x14ac:dyDescent="0.3">
      <c r="F1568" s="2">
        <v>1563</v>
      </c>
      <c r="G1568" s="12">
        <f ca="1"/>
        <v>0.83000725476062964</v>
      </c>
      <c r="H1568" s="12">
        <f ca="1"/>
        <v>26.006943038182158</v>
      </c>
    </row>
    <row r="1569" spans="6:8" x14ac:dyDescent="0.3">
      <c r="F1569" s="2">
        <v>1564</v>
      </c>
      <c r="G1569" s="12">
        <f ca="1"/>
        <v>0.51699530086799084</v>
      </c>
      <c r="H1569" s="12">
        <f ca="1"/>
        <v>30.588600497094237</v>
      </c>
    </row>
    <row r="1570" spans="6:8" x14ac:dyDescent="0.3">
      <c r="F1570" s="2">
        <v>1565</v>
      </c>
      <c r="G1570" s="12">
        <f ca="1"/>
        <v>0.45080164760882568</v>
      </c>
      <c r="H1570" s="12">
        <f ca="1"/>
        <v>31.53812484813238</v>
      </c>
    </row>
    <row r="1571" spans="6:8" x14ac:dyDescent="0.3">
      <c r="F1571" s="2">
        <v>1566</v>
      </c>
      <c r="G1571" s="12">
        <f ca="1"/>
        <v>0.25184801981660709</v>
      </c>
      <c r="H1571" s="12">
        <f ca="1"/>
        <v>34.940254204890664</v>
      </c>
    </row>
    <row r="1572" spans="6:8" x14ac:dyDescent="0.3">
      <c r="F1572" s="2">
        <v>1567</v>
      </c>
      <c r="G1572" s="12">
        <f ca="1"/>
        <v>0.91083223881394959</v>
      </c>
      <c r="H1572" s="12">
        <f ca="1"/>
        <v>24.320043128241569</v>
      </c>
    </row>
    <row r="1573" spans="6:8" x14ac:dyDescent="0.3">
      <c r="F1573" s="2">
        <v>1568</v>
      </c>
      <c r="G1573" s="12">
        <f ca="1"/>
        <v>0.27366817483074257</v>
      </c>
      <c r="H1573" s="12">
        <f ca="1"/>
        <v>34.497032691043024</v>
      </c>
    </row>
    <row r="1574" spans="6:8" x14ac:dyDescent="0.3">
      <c r="F1574" s="2">
        <v>1569</v>
      </c>
      <c r="G1574" s="12">
        <f ca="1"/>
        <v>0.68932087847919199</v>
      </c>
      <c r="H1574" s="12">
        <f ca="1"/>
        <v>28.196034377277776</v>
      </c>
    </row>
    <row r="1575" spans="6:8" x14ac:dyDescent="0.3">
      <c r="F1575" s="2">
        <v>1570</v>
      </c>
      <c r="G1575" s="12">
        <f ca="1"/>
        <v>0.20567534983769287</v>
      </c>
      <c r="H1575" s="12">
        <f ca="1"/>
        <v>35.98102615592925</v>
      </c>
    </row>
    <row r="1576" spans="6:8" x14ac:dyDescent="0.3">
      <c r="F1576" s="2">
        <v>1571</v>
      </c>
      <c r="G1576" s="12">
        <f ca="1"/>
        <v>0.75514775716450644</v>
      </c>
      <c r="H1576" s="12">
        <f ca="1"/>
        <v>27.230680378714407</v>
      </c>
    </row>
    <row r="1577" spans="6:8" x14ac:dyDescent="0.3">
      <c r="F1577" s="2">
        <v>1572</v>
      </c>
      <c r="G1577" s="12">
        <f ca="1"/>
        <v>0.93326890626202852</v>
      </c>
      <c r="H1577" s="12">
        <f ca="1"/>
        <v>23.694388821358842</v>
      </c>
    </row>
    <row r="1578" spans="6:8" x14ac:dyDescent="0.3">
      <c r="F1578" s="2">
        <v>1573</v>
      </c>
      <c r="G1578" s="12">
        <f ca="1"/>
        <v>0.90129213582097756</v>
      </c>
      <c r="H1578" s="12">
        <f ca="1"/>
        <v>24.555973466970524</v>
      </c>
    </row>
    <row r="1579" spans="6:8" x14ac:dyDescent="0.3">
      <c r="F1579" s="2">
        <v>1574</v>
      </c>
      <c r="G1579" s="12">
        <f ca="1"/>
        <v>0.52063659593313494</v>
      </c>
      <c r="H1579" s="12">
        <f ca="1"/>
        <v>30.537522865291098</v>
      </c>
    </row>
    <row r="1580" spans="6:8" x14ac:dyDescent="0.3">
      <c r="F1580" s="2">
        <v>1575</v>
      </c>
      <c r="G1580" s="12">
        <f ca="1"/>
        <v>0.23604460720758702</v>
      </c>
      <c r="H1580" s="12">
        <f ca="1"/>
        <v>35.278998404482429</v>
      </c>
    </row>
    <row r="1581" spans="6:8" x14ac:dyDescent="0.3">
      <c r="F1581" s="2">
        <v>1576</v>
      </c>
      <c r="G1581" s="12">
        <f ca="1"/>
        <v>0.64576437207310389</v>
      </c>
      <c r="H1581" s="12">
        <f ca="1"/>
        <v>28.807150086256566</v>
      </c>
    </row>
    <row r="1582" spans="6:8" x14ac:dyDescent="0.3">
      <c r="F1582" s="2">
        <v>1577</v>
      </c>
      <c r="G1582" s="12">
        <f ca="1"/>
        <v>0.91230345461793094</v>
      </c>
      <c r="H1582" s="12">
        <f ca="1"/>
        <v>24.282300897242859</v>
      </c>
    </row>
    <row r="1583" spans="6:8" x14ac:dyDescent="0.3">
      <c r="F1583" s="2">
        <v>1578</v>
      </c>
      <c r="G1583" s="12">
        <f ca="1"/>
        <v>0.62912192781359555</v>
      </c>
      <c r="H1583" s="12">
        <f ca="1"/>
        <v>29.037620190365899</v>
      </c>
    </row>
    <row r="1584" spans="6:8" x14ac:dyDescent="0.3">
      <c r="F1584" s="2">
        <v>1579</v>
      </c>
      <c r="G1584" s="12">
        <f ca="1"/>
        <v>0.29065647608787848</v>
      </c>
      <c r="H1584" s="12">
        <f ca="1"/>
        <v>34.168905662919457</v>
      </c>
    </row>
    <row r="1585" spans="6:8" x14ac:dyDescent="0.3">
      <c r="F1585" s="2">
        <v>1580</v>
      </c>
      <c r="G1585" s="12">
        <f ca="1"/>
        <v>0.66272128032856026</v>
      </c>
      <c r="H1585" s="12">
        <f ca="1"/>
        <v>28.57089107577983</v>
      </c>
    </row>
    <row r="1586" spans="6:8" x14ac:dyDescent="0.3">
      <c r="F1586" s="2">
        <v>1581</v>
      </c>
      <c r="G1586" s="12">
        <f ca="1"/>
        <v>0.21757447317629452</v>
      </c>
      <c r="H1586" s="12">
        <f ca="1"/>
        <v>35.697094132219505</v>
      </c>
    </row>
    <row r="1587" spans="6:8" x14ac:dyDescent="0.3">
      <c r="F1587" s="2">
        <v>1582</v>
      </c>
      <c r="G1587" s="12">
        <f ca="1"/>
        <v>0.67146072562489745</v>
      </c>
      <c r="H1587" s="12">
        <f ca="1"/>
        <v>28.44838265541858</v>
      </c>
    </row>
    <row r="1588" spans="6:8" x14ac:dyDescent="0.3">
      <c r="F1588" s="2">
        <v>1583</v>
      </c>
      <c r="G1588" s="12">
        <f ca="1"/>
        <v>0.19451359362157583</v>
      </c>
      <c r="H1588" s="12">
        <f ca="1"/>
        <v>36.259228396031915</v>
      </c>
    </row>
    <row r="1589" spans="6:8" x14ac:dyDescent="0.3">
      <c r="F1589" s="2">
        <v>1584</v>
      </c>
      <c r="G1589" s="12">
        <f ca="1"/>
        <v>0.37112644218041524</v>
      </c>
      <c r="H1589" s="12">
        <f ca="1"/>
        <v>32.76521310026687</v>
      </c>
    </row>
    <row r="1590" spans="6:8" x14ac:dyDescent="0.3">
      <c r="F1590" s="2">
        <v>1585</v>
      </c>
      <c r="G1590" s="12">
        <f ca="1"/>
        <v>0.37688588794253031</v>
      </c>
      <c r="H1590" s="12">
        <f ca="1"/>
        <v>32.672168635745074</v>
      </c>
    </row>
    <row r="1591" spans="6:8" x14ac:dyDescent="0.3">
      <c r="F1591" s="2">
        <v>1586</v>
      </c>
      <c r="G1591" s="12">
        <f ca="1"/>
        <v>0.74065375514015974</v>
      </c>
      <c r="H1591" s="12">
        <f ca="1"/>
        <v>27.449426885476054</v>
      </c>
    </row>
    <row r="1592" spans="6:8" x14ac:dyDescent="0.3">
      <c r="F1592" s="2">
        <v>1587</v>
      </c>
      <c r="G1592" s="12">
        <f ca="1"/>
        <v>0.53616180457864226</v>
      </c>
      <c r="H1592" s="12">
        <f ca="1"/>
        <v>30.32069685733558</v>
      </c>
    </row>
    <row r="1593" spans="6:8" x14ac:dyDescent="0.3">
      <c r="F1593" s="2">
        <v>1588</v>
      </c>
      <c r="G1593" s="12">
        <f ca="1"/>
        <v>0.40167969399878567</v>
      </c>
      <c r="H1593" s="12">
        <f ca="1"/>
        <v>32.280255057338039</v>
      </c>
    </row>
    <row r="1594" spans="6:8" x14ac:dyDescent="0.3">
      <c r="F1594" s="2">
        <v>1589</v>
      </c>
      <c r="G1594" s="12">
        <f ca="1"/>
        <v>8.2391471043204989E-2</v>
      </c>
      <c r="H1594" s="12">
        <f ca="1"/>
        <v>40.225805494601985</v>
      </c>
    </row>
    <row r="1595" spans="6:8" x14ac:dyDescent="0.3">
      <c r="F1595" s="2">
        <v>1590</v>
      </c>
      <c r="G1595" s="12">
        <f ca="1"/>
        <v>0.45572714103333811</v>
      </c>
      <c r="H1595" s="12">
        <f ca="1"/>
        <v>31.465774022677333</v>
      </c>
    </row>
    <row r="1596" spans="6:8" x14ac:dyDescent="0.3">
      <c r="F1596" s="2">
        <v>1591</v>
      </c>
      <c r="G1596" s="12">
        <f ca="1"/>
        <v>0.96405329731269229</v>
      </c>
      <c r="H1596" s="12">
        <f ca="1"/>
        <v>22.544428322194818</v>
      </c>
    </row>
    <row r="1597" spans="6:8" x14ac:dyDescent="0.3">
      <c r="F1597" s="2">
        <v>1592</v>
      </c>
      <c r="G1597" s="12">
        <f ca="1"/>
        <v>0.6835119191071044</v>
      </c>
      <c r="H1597" s="12">
        <f ca="1"/>
        <v>28.27843349663388</v>
      </c>
    </row>
    <row r="1598" spans="6:8" x14ac:dyDescent="0.3">
      <c r="F1598" s="2">
        <v>1593</v>
      </c>
      <c r="G1598" s="12">
        <f ca="1"/>
        <v>0.12155521583988005</v>
      </c>
      <c r="H1598" s="12">
        <f ca="1"/>
        <v>38.49144778329503</v>
      </c>
    </row>
    <row r="1599" spans="6:8" x14ac:dyDescent="0.3">
      <c r="F1599" s="2">
        <v>1594</v>
      </c>
      <c r="G1599" s="12">
        <f ca="1"/>
        <v>0.60496899988609987</v>
      </c>
      <c r="H1599" s="12">
        <f ca="1"/>
        <v>29.370607710463037</v>
      </c>
    </row>
    <row r="1600" spans="6:8" x14ac:dyDescent="0.3">
      <c r="F1600" s="2">
        <v>1595</v>
      </c>
      <c r="G1600" s="12">
        <f ca="1"/>
        <v>0.71841615483686927</v>
      </c>
      <c r="H1600" s="12">
        <f ca="1"/>
        <v>27.777524046121307</v>
      </c>
    </row>
    <row r="1601" spans="6:8" x14ac:dyDescent="0.3">
      <c r="F1601" s="2">
        <v>1596</v>
      </c>
      <c r="G1601" s="12">
        <f ca="1"/>
        <v>0.44936242938492699</v>
      </c>
      <c r="H1601" s="12">
        <f ca="1"/>
        <v>31.559327970819361</v>
      </c>
    </row>
    <row r="1602" spans="6:8" x14ac:dyDescent="0.3">
      <c r="F1602" s="2">
        <v>1597</v>
      </c>
      <c r="G1602" s="12">
        <f ca="1"/>
        <v>0.81929177429144584</v>
      </c>
      <c r="H1602" s="12">
        <f ca="1"/>
        <v>26.194885964039326</v>
      </c>
    </row>
    <row r="1603" spans="6:8" x14ac:dyDescent="0.3">
      <c r="F1603" s="2">
        <v>1598</v>
      </c>
      <c r="G1603" s="12">
        <f ca="1"/>
        <v>0.35787132257263776</v>
      </c>
      <c r="H1603" s="12">
        <f ca="1"/>
        <v>32.982532912481553</v>
      </c>
    </row>
    <row r="1604" spans="6:8" x14ac:dyDescent="0.3">
      <c r="F1604" s="2">
        <v>1599</v>
      </c>
      <c r="G1604" s="12">
        <f ca="1"/>
        <v>0.41359915751972109</v>
      </c>
      <c r="H1604" s="12">
        <f ca="1"/>
        <v>32.096355558418551</v>
      </c>
    </row>
    <row r="1605" spans="6:8" x14ac:dyDescent="0.3">
      <c r="F1605" s="2">
        <v>1600</v>
      </c>
      <c r="G1605" s="12">
        <f ca="1"/>
        <v>0.53687329048558441</v>
      </c>
      <c r="H1605" s="12">
        <f ca="1"/>
        <v>30.310793645843734</v>
      </c>
    </row>
    <row r="1606" spans="6:8" x14ac:dyDescent="0.3">
      <c r="F1606" s="2">
        <v>1601</v>
      </c>
      <c r="G1606" s="12">
        <f ca="1"/>
        <v>8.970641607213925E-2</v>
      </c>
      <c r="H1606" s="12">
        <f ca="1"/>
        <v>39.853200451337734</v>
      </c>
    </row>
    <row r="1607" spans="6:8" x14ac:dyDescent="0.3">
      <c r="F1607" s="2">
        <v>1602</v>
      </c>
      <c r="G1607" s="12">
        <f ca="1"/>
        <v>0.32717633160707971</v>
      </c>
      <c r="H1607" s="12">
        <f ca="1"/>
        <v>33.504957572784072</v>
      </c>
    </row>
    <row r="1608" spans="6:8" x14ac:dyDescent="0.3">
      <c r="F1608" s="2">
        <v>1603</v>
      </c>
      <c r="G1608" s="12">
        <f ca="1"/>
        <v>0.48155753333990536</v>
      </c>
      <c r="H1608" s="12">
        <f ca="1"/>
        <v>31.091296593645239</v>
      </c>
    </row>
    <row r="1609" spans="6:8" x14ac:dyDescent="0.3">
      <c r="F1609" s="2">
        <v>1604</v>
      </c>
      <c r="G1609" s="12">
        <f ca="1"/>
        <v>0.37238086032553697</v>
      </c>
      <c r="H1609" s="12">
        <f ca="1"/>
        <v>32.74487890871734</v>
      </c>
    </row>
    <row r="1610" spans="6:8" x14ac:dyDescent="0.3">
      <c r="F1610" s="2">
        <v>1605</v>
      </c>
      <c r="G1610" s="12">
        <f ca="1"/>
        <v>0.38341194067480933</v>
      </c>
      <c r="H1610" s="12">
        <f ca="1"/>
        <v>32.567692604600381</v>
      </c>
    </row>
    <row r="1611" spans="6:8" x14ac:dyDescent="0.3">
      <c r="F1611" s="2">
        <v>1606</v>
      </c>
      <c r="G1611" s="12">
        <f ca="1"/>
        <v>0.71269906851803011</v>
      </c>
      <c r="H1611" s="12">
        <f ca="1"/>
        <v>27.860619397070373</v>
      </c>
    </row>
    <row r="1612" spans="6:8" x14ac:dyDescent="0.3">
      <c r="F1612" s="2">
        <v>1607</v>
      </c>
      <c r="G1612" s="12">
        <f ca="1"/>
        <v>0.23973525303678223</v>
      </c>
      <c r="H1612" s="12">
        <f ca="1"/>
        <v>35.198424453616212</v>
      </c>
    </row>
    <row r="1613" spans="6:8" x14ac:dyDescent="0.3">
      <c r="F1613" s="2">
        <v>1608</v>
      </c>
      <c r="G1613" s="12">
        <f ca="1"/>
        <v>9.9866202033048967E-2</v>
      </c>
      <c r="H1613" s="12">
        <f ca="1"/>
        <v>39.378147674085611</v>
      </c>
    </row>
    <row r="1614" spans="6:8" x14ac:dyDescent="0.3">
      <c r="F1614" s="2">
        <v>1609</v>
      </c>
      <c r="G1614" s="12">
        <f ca="1"/>
        <v>0.8225652568646411</v>
      </c>
      <c r="H1614" s="12">
        <f ca="1"/>
        <v>26.138046349792639</v>
      </c>
    </row>
    <row r="1615" spans="6:8" x14ac:dyDescent="0.3">
      <c r="F1615" s="2">
        <v>1610</v>
      </c>
      <c r="G1615" s="12">
        <f ca="1"/>
        <v>0.81036476593649542</v>
      </c>
      <c r="H1615" s="12">
        <f ca="1"/>
        <v>26.347510089652186</v>
      </c>
    </row>
    <row r="1616" spans="6:8" x14ac:dyDescent="0.3">
      <c r="F1616" s="2">
        <v>1611</v>
      </c>
      <c r="G1616" s="12">
        <f ca="1"/>
        <v>0.17240436814201821</v>
      </c>
      <c r="H1616" s="12">
        <f ca="1"/>
        <v>36.849986852061704</v>
      </c>
    </row>
    <row r="1617" spans="6:8" x14ac:dyDescent="0.3">
      <c r="F1617" s="2">
        <v>1612</v>
      </c>
      <c r="G1617" s="12">
        <f ca="1"/>
        <v>1.6957964709936268E-2</v>
      </c>
      <c r="H1617" s="12">
        <f ca="1"/>
        <v>46.72931824531269</v>
      </c>
    </row>
    <row r="1618" spans="6:8" x14ac:dyDescent="0.3">
      <c r="F1618" s="2">
        <v>1613</v>
      </c>
      <c r="G1618" s="12">
        <f ca="1"/>
        <v>0.52830585618522896</v>
      </c>
      <c r="H1618" s="12">
        <f ca="1"/>
        <v>30.430231285826402</v>
      </c>
    </row>
    <row r="1619" spans="6:8" x14ac:dyDescent="0.3">
      <c r="F1619" s="2">
        <v>1614</v>
      </c>
      <c r="G1619" s="12">
        <f ca="1"/>
        <v>0.56500819259091495</v>
      </c>
      <c r="H1619" s="12">
        <f ca="1"/>
        <v>29.920991656768685</v>
      </c>
    </row>
    <row r="1620" spans="6:8" x14ac:dyDescent="0.3">
      <c r="F1620" s="2">
        <v>1615</v>
      </c>
      <c r="G1620" s="12">
        <f ca="1"/>
        <v>0.32315495799057259</v>
      </c>
      <c r="H1620" s="12">
        <f ca="1"/>
        <v>33.575622155573598</v>
      </c>
    </row>
    <row r="1621" spans="6:8" x14ac:dyDescent="0.3">
      <c r="F1621" s="2">
        <v>1616</v>
      </c>
      <c r="G1621" s="12">
        <f ca="1"/>
        <v>0.63656378508195455</v>
      </c>
      <c r="H1621" s="12">
        <f ca="1"/>
        <v>28.934703119462725</v>
      </c>
    </row>
    <row r="1622" spans="6:8" x14ac:dyDescent="0.3">
      <c r="F1622" s="2">
        <v>1617</v>
      </c>
      <c r="G1622" s="12">
        <f ca="1"/>
        <v>0.10863749706116566</v>
      </c>
      <c r="H1622" s="12">
        <f ca="1"/>
        <v>39.001096897947818</v>
      </c>
    </row>
    <row r="1623" spans="6:8" x14ac:dyDescent="0.3">
      <c r="F1623" s="2">
        <v>1618</v>
      </c>
      <c r="G1623" s="12">
        <f ca="1"/>
        <v>0.17111102879942575</v>
      </c>
      <c r="H1623" s="12">
        <f ca="1"/>
        <v>36.886395712322425</v>
      </c>
    </row>
    <row r="1624" spans="6:8" x14ac:dyDescent="0.3">
      <c r="F1624" s="2">
        <v>1619</v>
      </c>
      <c r="G1624" s="12">
        <f ca="1"/>
        <v>0.25793470768941029</v>
      </c>
      <c r="H1624" s="12">
        <f ca="1"/>
        <v>34.813934378467152</v>
      </c>
    </row>
    <row r="1625" spans="6:8" x14ac:dyDescent="0.3">
      <c r="F1625" s="2">
        <v>1620</v>
      </c>
      <c r="G1625" s="12">
        <f ca="1"/>
        <v>0.71142767702434617</v>
      </c>
      <c r="H1625" s="12">
        <f ca="1"/>
        <v>27.879036217422271</v>
      </c>
    </row>
    <row r="1626" spans="6:8" x14ac:dyDescent="0.3">
      <c r="F1626" s="2">
        <v>1621</v>
      </c>
      <c r="G1626" s="12">
        <f ca="1"/>
        <v>1.0263025731360731E-2</v>
      </c>
      <c r="H1626" s="12">
        <f ca="1"/>
        <v>48.697040186280859</v>
      </c>
    </row>
    <row r="1627" spans="6:8" x14ac:dyDescent="0.3">
      <c r="F1627" s="2">
        <v>1622</v>
      </c>
      <c r="G1627" s="12">
        <f ca="1"/>
        <v>0.86348228329524845</v>
      </c>
      <c r="H1627" s="12">
        <f ca="1"/>
        <v>25.378168894711955</v>
      </c>
    </row>
    <row r="1628" spans="6:8" x14ac:dyDescent="0.3">
      <c r="F1628" s="2">
        <v>1623</v>
      </c>
      <c r="G1628" s="12">
        <f ca="1"/>
        <v>0.4240319329413702</v>
      </c>
      <c r="H1628" s="12">
        <f ca="1"/>
        <v>31.93753662106727</v>
      </c>
    </row>
    <row r="1629" spans="6:8" x14ac:dyDescent="0.3">
      <c r="F1629" s="2">
        <v>1624</v>
      </c>
      <c r="G1629" s="12">
        <f ca="1"/>
        <v>0.10913212691477958</v>
      </c>
      <c r="H1629" s="12">
        <f ca="1"/>
        <v>38.980637178454678</v>
      </c>
    </row>
    <row r="1630" spans="6:8" x14ac:dyDescent="0.3">
      <c r="F1630" s="2">
        <v>1625</v>
      </c>
      <c r="G1630" s="12">
        <f ca="1"/>
        <v>0.31180101104092328</v>
      </c>
      <c r="H1630" s="12">
        <f ca="1"/>
        <v>33.778234237248945</v>
      </c>
    </row>
    <row r="1631" spans="6:8" x14ac:dyDescent="0.3">
      <c r="F1631" s="2">
        <v>1626</v>
      </c>
      <c r="G1631" s="12">
        <f ca="1"/>
        <v>0.8746958109912244</v>
      </c>
      <c r="H1631" s="12">
        <f ca="1"/>
        <v>25.149540701407261</v>
      </c>
    </row>
    <row r="1632" spans="6:8" x14ac:dyDescent="0.3">
      <c r="F1632" s="2">
        <v>1627</v>
      </c>
      <c r="G1632" s="12">
        <f ca="1"/>
        <v>0.56340330459546051</v>
      </c>
      <c r="H1632" s="12">
        <f ca="1"/>
        <v>29.943149372917343</v>
      </c>
    </row>
    <row r="1633" spans="6:8" x14ac:dyDescent="0.3">
      <c r="F1633" s="2">
        <v>1628</v>
      </c>
      <c r="G1633" s="12">
        <f ca="1"/>
        <v>0.10102820555014791</v>
      </c>
      <c r="H1633" s="12">
        <f ca="1"/>
        <v>39.326566542766187</v>
      </c>
    </row>
    <row r="1634" spans="6:8" x14ac:dyDescent="0.3">
      <c r="F1634" s="2">
        <v>1629</v>
      </c>
      <c r="G1634" s="12">
        <f ca="1"/>
        <v>0.7055474168777407</v>
      </c>
      <c r="H1634" s="12">
        <f ca="1"/>
        <v>27.963934777334803</v>
      </c>
    </row>
    <row r="1635" spans="6:8" x14ac:dyDescent="0.3">
      <c r="F1635" s="2">
        <v>1630</v>
      </c>
      <c r="G1635" s="12">
        <f ca="1"/>
        <v>0.85441767599456675</v>
      </c>
      <c r="H1635" s="12">
        <f ca="1"/>
        <v>25.555648367730594</v>
      </c>
    </row>
    <row r="1636" spans="6:8" x14ac:dyDescent="0.3">
      <c r="F1636" s="2">
        <v>1631</v>
      </c>
      <c r="G1636" s="12">
        <f ca="1"/>
        <v>0.72825956950903614</v>
      </c>
      <c r="H1636" s="12">
        <f ca="1"/>
        <v>27.633307838633186</v>
      </c>
    </row>
    <row r="1637" spans="6:8" x14ac:dyDescent="0.3">
      <c r="F1637" s="2">
        <v>1632</v>
      </c>
      <c r="G1637" s="12">
        <f ca="1"/>
        <v>0.45820993516347031</v>
      </c>
      <c r="H1637" s="12">
        <f ca="1"/>
        <v>31.429426361356445</v>
      </c>
    </row>
    <row r="1638" spans="6:8" x14ac:dyDescent="0.3">
      <c r="F1638" s="2">
        <v>1633</v>
      </c>
      <c r="G1638" s="12">
        <f ca="1"/>
        <v>0.7832256532138504</v>
      </c>
      <c r="H1638" s="12">
        <f ca="1"/>
        <v>26.793011261066699</v>
      </c>
    </row>
    <row r="1639" spans="6:8" x14ac:dyDescent="0.3">
      <c r="F1639" s="2">
        <v>1634</v>
      </c>
      <c r="G1639" s="12">
        <f ca="1"/>
        <v>0.33786147639156638</v>
      </c>
      <c r="H1639" s="12">
        <f ca="1"/>
        <v>33.319814395373768</v>
      </c>
    </row>
    <row r="1640" spans="6:8" x14ac:dyDescent="0.3">
      <c r="F1640" s="2">
        <v>1635</v>
      </c>
      <c r="G1640" s="12">
        <f ca="1"/>
        <v>1.784630860996117E-2</v>
      </c>
      <c r="H1640" s="12">
        <f ca="1"/>
        <v>46.527538051628142</v>
      </c>
    </row>
    <row r="1641" spans="6:8" x14ac:dyDescent="0.3">
      <c r="F1641" s="2">
        <v>1636</v>
      </c>
      <c r="G1641" s="12">
        <f ca="1"/>
        <v>0.21906416585577326</v>
      </c>
      <c r="H1641" s="12">
        <f ca="1"/>
        <v>35.662395422089624</v>
      </c>
    </row>
    <row r="1642" spans="6:8" x14ac:dyDescent="0.3">
      <c r="F1642" s="2">
        <v>1637</v>
      </c>
      <c r="G1642" s="12">
        <f ca="1"/>
        <v>4.330573010985761E-2</v>
      </c>
      <c r="H1642" s="12">
        <f ca="1"/>
        <v>42.951067072029616</v>
      </c>
    </row>
    <row r="1643" spans="6:8" x14ac:dyDescent="0.3">
      <c r="F1643" s="2">
        <v>1638</v>
      </c>
      <c r="G1643" s="12">
        <f ca="1"/>
        <v>0.25988562994712461</v>
      </c>
      <c r="H1643" s="12">
        <f ca="1"/>
        <v>34.773902122859816</v>
      </c>
    </row>
    <row r="1644" spans="6:8" x14ac:dyDescent="0.3">
      <c r="F1644" s="2">
        <v>1639</v>
      </c>
      <c r="G1644" s="12">
        <f ca="1"/>
        <v>4.2034658283911508E-2</v>
      </c>
      <c r="H1644" s="12">
        <f ca="1"/>
        <v>43.074061582535329</v>
      </c>
    </row>
    <row r="1645" spans="6:8" x14ac:dyDescent="0.3">
      <c r="F1645" s="2">
        <v>1640</v>
      </c>
      <c r="G1645" s="12">
        <f ca="1"/>
        <v>0.32721362054736969</v>
      </c>
      <c r="H1645" s="12">
        <f ca="1"/>
        <v>33.504304908998982</v>
      </c>
    </row>
    <row r="1646" spans="6:8" x14ac:dyDescent="0.3">
      <c r="F1646" s="2">
        <v>1641</v>
      </c>
      <c r="G1646" s="12">
        <f ca="1"/>
        <v>0.17473050962181524</v>
      </c>
      <c r="H1646" s="12">
        <f ca="1"/>
        <v>36.785057461043472</v>
      </c>
    </row>
    <row r="1647" spans="6:8" x14ac:dyDescent="0.3">
      <c r="F1647" s="2">
        <v>1642</v>
      </c>
      <c r="G1647" s="12">
        <f ca="1"/>
        <v>0.36379360231322644</v>
      </c>
      <c r="H1647" s="12">
        <f ca="1"/>
        <v>32.884870950461327</v>
      </c>
    </row>
    <row r="1648" spans="6:8" x14ac:dyDescent="0.3">
      <c r="F1648" s="2">
        <v>1643</v>
      </c>
      <c r="G1648" s="12">
        <f ca="1"/>
        <v>0.98172737921633946</v>
      </c>
      <c r="H1648" s="12">
        <f ca="1"/>
        <v>21.49705703902611</v>
      </c>
    </row>
    <row r="1649" spans="6:8" x14ac:dyDescent="0.3">
      <c r="F1649" s="2">
        <v>1644</v>
      </c>
      <c r="G1649" s="12">
        <f ca="1"/>
        <v>5.6631349713707868E-2</v>
      </c>
      <c r="H1649" s="12">
        <f ca="1"/>
        <v>41.831825289156242</v>
      </c>
    </row>
    <row r="1650" spans="6:8" x14ac:dyDescent="0.3">
      <c r="F1650" s="2">
        <v>1645</v>
      </c>
      <c r="G1650" s="12">
        <f ca="1"/>
        <v>0.56298210303394391</v>
      </c>
      <c r="H1650" s="12">
        <f ca="1"/>
        <v>29.948965870702789</v>
      </c>
    </row>
    <row r="1651" spans="6:8" x14ac:dyDescent="0.3">
      <c r="F1651" s="2">
        <v>1646</v>
      </c>
      <c r="G1651" s="12">
        <f ca="1"/>
        <v>2.0992828504489136E-2</v>
      </c>
      <c r="H1651" s="12">
        <f ca="1"/>
        <v>45.883294667069777</v>
      </c>
    </row>
    <row r="1652" spans="6:8" x14ac:dyDescent="0.3">
      <c r="F1652" s="2">
        <v>1647</v>
      </c>
      <c r="G1652" s="12">
        <f ca="1"/>
        <v>0.83636623500313623</v>
      </c>
      <c r="H1652" s="12">
        <f ca="1"/>
        <v>25.89269915499877</v>
      </c>
    </row>
    <row r="1653" spans="6:8" x14ac:dyDescent="0.3">
      <c r="F1653" s="2">
        <v>1648</v>
      </c>
      <c r="G1653" s="12">
        <f ca="1"/>
        <v>0.84731527202202783</v>
      </c>
      <c r="H1653" s="12">
        <f ca="1"/>
        <v>25.690680961044038</v>
      </c>
    </row>
    <row r="1654" spans="6:8" x14ac:dyDescent="0.3">
      <c r="F1654" s="2">
        <v>1649</v>
      </c>
      <c r="G1654" s="12">
        <f ca="1"/>
        <v>0.84902179438831182</v>
      </c>
      <c r="H1654" s="12">
        <f ca="1"/>
        <v>25.658538523613672</v>
      </c>
    </row>
    <row r="1655" spans="6:8" x14ac:dyDescent="0.3">
      <c r="F1655" s="2">
        <v>1650</v>
      </c>
      <c r="G1655" s="12">
        <f ca="1"/>
        <v>0.25134108606519368</v>
      </c>
      <c r="H1655" s="12">
        <f ca="1"/>
        <v>34.950874399775685</v>
      </c>
    </row>
    <row r="1656" spans="6:8" x14ac:dyDescent="0.3">
      <c r="F1656" s="2">
        <v>1651</v>
      </c>
      <c r="G1656" s="12">
        <f ca="1"/>
        <v>7.2829416844519157E-2</v>
      </c>
      <c r="H1656" s="12">
        <f ca="1"/>
        <v>40.760406289878645</v>
      </c>
    </row>
    <row r="1657" spans="6:8" x14ac:dyDescent="0.3">
      <c r="F1657" s="2">
        <v>1652</v>
      </c>
      <c r="G1657" s="12">
        <f ca="1"/>
        <v>0.66818680961970855</v>
      </c>
      <c r="H1657" s="12">
        <f ca="1"/>
        <v>28.494342992134751</v>
      </c>
    </row>
    <row r="1658" spans="6:8" x14ac:dyDescent="0.3">
      <c r="F1658" s="2">
        <v>1653</v>
      </c>
      <c r="G1658" s="12">
        <f ca="1"/>
        <v>0.91605359811777665</v>
      </c>
      <c r="H1658" s="12">
        <f ca="1"/>
        <v>24.184278744846669</v>
      </c>
    </row>
    <row r="1659" spans="6:8" x14ac:dyDescent="0.3">
      <c r="F1659" s="2">
        <v>1654</v>
      </c>
      <c r="G1659" s="12">
        <f ca="1"/>
        <v>0.40314364799094871</v>
      </c>
      <c r="H1659" s="12">
        <f ca="1"/>
        <v>32.257520478072998</v>
      </c>
    </row>
    <row r="1660" spans="6:8" x14ac:dyDescent="0.3">
      <c r="F1660" s="2">
        <v>1655</v>
      </c>
      <c r="G1660" s="12">
        <f ca="1"/>
        <v>0.63998671544007713</v>
      </c>
      <c r="H1660" s="12">
        <f ca="1"/>
        <v>28.887293333450849</v>
      </c>
    </row>
    <row r="1661" spans="6:8" x14ac:dyDescent="0.3">
      <c r="F1661" s="2">
        <v>1656</v>
      </c>
      <c r="G1661" s="12">
        <f ca="1"/>
        <v>0.73318570775316938</v>
      </c>
      <c r="H1661" s="12">
        <f ca="1"/>
        <v>27.560546391190318</v>
      </c>
    </row>
    <row r="1662" spans="6:8" x14ac:dyDescent="0.3">
      <c r="F1662" s="2">
        <v>1657</v>
      </c>
      <c r="G1662" s="12">
        <f ca="1"/>
        <v>0.39029722024403979</v>
      </c>
      <c r="H1662" s="12">
        <f ca="1"/>
        <v>32.458514924714926</v>
      </c>
    </row>
    <row r="1663" spans="6:8" x14ac:dyDescent="0.3">
      <c r="F1663" s="2">
        <v>1658</v>
      </c>
      <c r="G1663" s="12">
        <f ca="1"/>
        <v>0.64590157244084812</v>
      </c>
      <c r="H1663" s="12">
        <f ca="1"/>
        <v>28.805244996014444</v>
      </c>
    </row>
    <row r="1664" spans="6:8" x14ac:dyDescent="0.3">
      <c r="F1664" s="2">
        <v>1659</v>
      </c>
      <c r="G1664" s="12">
        <f ca="1"/>
        <v>0.9618229138061607</v>
      </c>
      <c r="H1664" s="12">
        <f ca="1"/>
        <v>22.647121802557571</v>
      </c>
    </row>
    <row r="1665" spans="6:8" x14ac:dyDescent="0.3">
      <c r="F1665" s="2">
        <v>1660</v>
      </c>
      <c r="G1665" s="12">
        <f ca="1"/>
        <v>0.33699176905530526</v>
      </c>
      <c r="H1665" s="12">
        <f ca="1"/>
        <v>33.33474632230935</v>
      </c>
    </row>
    <row r="1666" spans="6:8" x14ac:dyDescent="0.3">
      <c r="F1666" s="2">
        <v>1661</v>
      </c>
      <c r="G1666" s="12">
        <f ca="1"/>
        <v>0.970984452723894</v>
      </c>
      <c r="H1666" s="12">
        <f ca="1"/>
        <v>22.192647324753693</v>
      </c>
    </row>
    <row r="1667" spans="6:8" x14ac:dyDescent="0.3">
      <c r="F1667" s="2">
        <v>1662</v>
      </c>
      <c r="G1667" s="12">
        <f ca="1"/>
        <v>0.55102452312276351</v>
      </c>
      <c r="H1667" s="12">
        <f ca="1"/>
        <v>30.114334667610002</v>
      </c>
    </row>
    <row r="1668" spans="6:8" x14ac:dyDescent="0.3">
      <c r="F1668" s="2">
        <v>1663</v>
      </c>
      <c r="G1668" s="12">
        <f ca="1"/>
        <v>6.8767783223472101E-2</v>
      </c>
      <c r="H1668" s="12">
        <f ca="1"/>
        <v>41.006920533646088</v>
      </c>
    </row>
    <row r="1669" spans="6:8" x14ac:dyDescent="0.3">
      <c r="F1669" s="2">
        <v>1664</v>
      </c>
      <c r="G1669" s="12">
        <f ca="1"/>
        <v>0.58701623106727441</v>
      </c>
      <c r="H1669" s="12">
        <f ca="1"/>
        <v>29.617697607957172</v>
      </c>
    </row>
    <row r="1670" spans="6:8" x14ac:dyDescent="0.3">
      <c r="F1670" s="2">
        <v>1665</v>
      </c>
      <c r="G1670" s="12">
        <f ca="1"/>
        <v>0.87094176837299786</v>
      </c>
      <c r="H1670" s="12">
        <f ca="1"/>
        <v>25.227289548514907</v>
      </c>
    </row>
    <row r="1671" spans="6:8" x14ac:dyDescent="0.3">
      <c r="F1671" s="2">
        <v>1666</v>
      </c>
      <c r="G1671" s="12">
        <f ca="1"/>
        <v>0.2474009661666372</v>
      </c>
      <c r="H1671" s="12">
        <f ca="1"/>
        <v>35.033956975513689</v>
      </c>
    </row>
    <row r="1672" spans="6:8" x14ac:dyDescent="0.3">
      <c r="F1672" s="2">
        <v>1667</v>
      </c>
      <c r="G1672" s="12">
        <f ca="1"/>
        <v>0.59800166726205517</v>
      </c>
      <c r="H1672" s="12">
        <f ca="1"/>
        <v>29.466506136779749</v>
      </c>
    </row>
    <row r="1673" spans="6:8" x14ac:dyDescent="0.3">
      <c r="F1673" s="2">
        <v>1668</v>
      </c>
      <c r="G1673" s="12">
        <f ca="1"/>
        <v>0.10927979895647466</v>
      </c>
      <c r="H1673" s="12">
        <f ca="1"/>
        <v>38.974544577399264</v>
      </c>
    </row>
    <row r="1674" spans="6:8" x14ac:dyDescent="0.3">
      <c r="F1674" s="2">
        <v>1669</v>
      </c>
      <c r="G1674" s="12">
        <f ca="1"/>
        <v>0.57614468148253084</v>
      </c>
      <c r="H1674" s="12">
        <f ca="1"/>
        <v>29.76741232394486</v>
      </c>
    </row>
    <row r="1675" spans="6:8" x14ac:dyDescent="0.3">
      <c r="F1675" s="2">
        <v>1670</v>
      </c>
      <c r="G1675" s="12">
        <f ca="1"/>
        <v>0.47609963680570999</v>
      </c>
      <c r="H1675" s="12">
        <f ca="1"/>
        <v>31.169780038169645</v>
      </c>
    </row>
    <row r="1676" spans="6:8" x14ac:dyDescent="0.3">
      <c r="F1676" s="2">
        <v>1671</v>
      </c>
      <c r="G1676" s="12">
        <f ca="1"/>
        <v>0.5898348733206471</v>
      </c>
      <c r="H1676" s="12">
        <f ca="1"/>
        <v>29.578900946438278</v>
      </c>
    </row>
    <row r="1677" spans="6:8" x14ac:dyDescent="0.3">
      <c r="F1677" s="2">
        <v>1672</v>
      </c>
      <c r="G1677" s="12">
        <f ca="1"/>
        <v>0.41275706065703477</v>
      </c>
      <c r="H1677" s="12">
        <f ca="1"/>
        <v>32.109259758322025</v>
      </c>
    </row>
    <row r="1678" spans="6:8" x14ac:dyDescent="0.3">
      <c r="F1678" s="2">
        <v>1673</v>
      </c>
      <c r="G1678" s="12">
        <f ca="1"/>
        <v>0.68260885012651507</v>
      </c>
      <c r="H1678" s="12">
        <f ca="1"/>
        <v>28.291213884101744</v>
      </c>
    </row>
    <row r="1679" spans="6:8" x14ac:dyDescent="0.3">
      <c r="F1679" s="2">
        <v>1674</v>
      </c>
      <c r="G1679" s="12">
        <f ca="1"/>
        <v>0.33206049822961514</v>
      </c>
      <c r="H1679" s="12">
        <f ca="1"/>
        <v>33.419866675415001</v>
      </c>
    </row>
    <row r="1680" spans="6:8" x14ac:dyDescent="0.3">
      <c r="F1680" s="2">
        <v>1675</v>
      </c>
      <c r="G1680" s="12">
        <f ca="1"/>
        <v>0.77099812172851001</v>
      </c>
      <c r="H1680" s="12">
        <f ca="1"/>
        <v>26.986117304251849</v>
      </c>
    </row>
    <row r="1681" spans="6:8" x14ac:dyDescent="0.3">
      <c r="F1681" s="2">
        <v>1676</v>
      </c>
      <c r="G1681" s="12">
        <f ca="1"/>
        <v>0.85810854498092781</v>
      </c>
      <c r="H1681" s="12">
        <f ca="1"/>
        <v>25.484113858708003</v>
      </c>
    </row>
    <row r="1682" spans="6:8" x14ac:dyDescent="0.3">
      <c r="F1682" s="2">
        <v>1677</v>
      </c>
      <c r="G1682" s="12">
        <f ca="1"/>
        <v>0.88150659433864043</v>
      </c>
      <c r="H1682" s="12">
        <f ca="1"/>
        <v>25.005081313591521</v>
      </c>
    </row>
    <row r="1683" spans="6:8" x14ac:dyDescent="0.3">
      <c r="F1683" s="2">
        <v>1678</v>
      </c>
      <c r="G1683" s="12">
        <f ca="1"/>
        <v>4.7985389530429856E-2</v>
      </c>
      <c r="H1683" s="12">
        <f ca="1"/>
        <v>42.525529326428291</v>
      </c>
    </row>
    <row r="1684" spans="6:8" x14ac:dyDescent="0.3">
      <c r="F1684" s="2">
        <v>1679</v>
      </c>
      <c r="G1684" s="12">
        <f ca="1"/>
        <v>0.577716524742518</v>
      </c>
      <c r="H1684" s="12">
        <f ca="1"/>
        <v>29.74575600542525</v>
      </c>
    </row>
    <row r="1685" spans="6:8" x14ac:dyDescent="0.3">
      <c r="F1685" s="2">
        <v>1680</v>
      </c>
      <c r="G1685" s="12">
        <f ca="1"/>
        <v>0.92023007906011167</v>
      </c>
      <c r="H1685" s="12">
        <f ca="1"/>
        <v>24.071822567804425</v>
      </c>
    </row>
    <row r="1686" spans="6:8" x14ac:dyDescent="0.3">
      <c r="F1686" s="2">
        <v>1681</v>
      </c>
      <c r="G1686" s="12">
        <f ca="1"/>
        <v>0.77840802291827926</v>
      </c>
      <c r="H1686" s="12">
        <f ca="1"/>
        <v>26.869595870865158</v>
      </c>
    </row>
    <row r="1687" spans="6:8" x14ac:dyDescent="0.3">
      <c r="F1687" s="2">
        <v>1682</v>
      </c>
      <c r="G1687" s="12">
        <f ca="1"/>
        <v>0.80699490058128776</v>
      </c>
      <c r="H1687" s="12">
        <f ca="1"/>
        <v>26.404271032796345</v>
      </c>
    </row>
    <row r="1688" spans="6:8" x14ac:dyDescent="0.3">
      <c r="F1688" s="2">
        <v>1683</v>
      </c>
      <c r="G1688" s="12">
        <f ca="1"/>
        <v>0.59981358834362952</v>
      </c>
      <c r="H1688" s="12">
        <f ca="1"/>
        <v>29.441569273048696</v>
      </c>
    </row>
    <row r="1689" spans="6:8" x14ac:dyDescent="0.3">
      <c r="F1689" s="2">
        <v>1684</v>
      </c>
      <c r="G1689" s="12">
        <f ca="1"/>
        <v>0.36438359877937043</v>
      </c>
      <c r="H1689" s="12">
        <f ca="1"/>
        <v>32.875192353243357</v>
      </c>
    </row>
    <row r="1690" spans="6:8" x14ac:dyDescent="0.3">
      <c r="F1690" s="2">
        <v>1685</v>
      </c>
      <c r="G1690" s="12">
        <f ca="1"/>
        <v>0.99426864749474464</v>
      </c>
      <c r="H1690" s="12">
        <f ca="1"/>
        <v>20.042901199083815</v>
      </c>
    </row>
    <row r="1691" spans="6:8" x14ac:dyDescent="0.3">
      <c r="F1691" s="2">
        <v>1686</v>
      </c>
      <c r="G1691" s="12">
        <f ca="1"/>
        <v>0.50811346793829459</v>
      </c>
      <c r="H1691" s="12">
        <f ca="1"/>
        <v>30.713592171992126</v>
      </c>
    </row>
    <row r="1692" spans="6:8" x14ac:dyDescent="0.3">
      <c r="F1692" s="2">
        <v>1687</v>
      </c>
      <c r="G1692" s="12">
        <f ca="1"/>
        <v>0.57193617064436042</v>
      </c>
      <c r="H1692" s="12">
        <f ca="1"/>
        <v>29.825418070748153</v>
      </c>
    </row>
    <row r="1693" spans="6:8" x14ac:dyDescent="0.3">
      <c r="F1693" s="2">
        <v>1688</v>
      </c>
      <c r="G1693" s="12">
        <f ca="1"/>
        <v>0.82271304118019106</v>
      </c>
      <c r="H1693" s="12">
        <f ca="1"/>
        <v>26.135468678869177</v>
      </c>
    </row>
    <row r="1694" spans="6:8" x14ac:dyDescent="0.3">
      <c r="F1694" s="2">
        <v>1689</v>
      </c>
      <c r="G1694" s="12">
        <f ca="1"/>
        <v>0.77156220499295469</v>
      </c>
      <c r="H1694" s="12">
        <f ca="1"/>
        <v>26.977299015712376</v>
      </c>
    </row>
    <row r="1695" spans="6:8" x14ac:dyDescent="0.3">
      <c r="F1695" s="2">
        <v>1690</v>
      </c>
      <c r="G1695" s="12">
        <f ca="1"/>
        <v>0.92022808250649968</v>
      </c>
      <c r="H1695" s="12">
        <f ca="1"/>
        <v>24.071877205671271</v>
      </c>
    </row>
    <row r="1696" spans="6:8" x14ac:dyDescent="0.3">
      <c r="F1696" s="2">
        <v>1691</v>
      </c>
      <c r="G1696" s="12">
        <f ca="1"/>
        <v>0.342128116978482</v>
      </c>
      <c r="H1696" s="12">
        <f ca="1"/>
        <v>33.246901763858439</v>
      </c>
    </row>
    <row r="1697" spans="6:8" x14ac:dyDescent="0.3">
      <c r="F1697" s="2">
        <v>1692</v>
      </c>
      <c r="G1697" s="12">
        <f ca="1"/>
        <v>0.93074967739094627</v>
      </c>
      <c r="H1697" s="12">
        <f ca="1"/>
        <v>23.770818481908471</v>
      </c>
    </row>
    <row r="1698" spans="6:8" x14ac:dyDescent="0.3">
      <c r="F1698" s="2">
        <v>1693</v>
      </c>
      <c r="G1698" s="12">
        <f ca="1"/>
        <v>0.75999726560087488</v>
      </c>
      <c r="H1698" s="12">
        <f ca="1"/>
        <v>27.156489359498206</v>
      </c>
    </row>
    <row r="1699" spans="6:8" x14ac:dyDescent="0.3">
      <c r="F1699" s="2">
        <v>1694</v>
      </c>
      <c r="G1699" s="12">
        <f ca="1"/>
        <v>0.73591507369520315</v>
      </c>
      <c r="H1699" s="12">
        <f ca="1"/>
        <v>27.520052055400182</v>
      </c>
    </row>
    <row r="1700" spans="6:8" x14ac:dyDescent="0.3">
      <c r="F1700" s="2">
        <v>1695</v>
      </c>
      <c r="G1700" s="12">
        <f ca="1"/>
        <v>8.8514046216965347E-3</v>
      </c>
      <c r="H1700" s="12">
        <f ca="1"/>
        <v>49.271970231340177</v>
      </c>
    </row>
    <row r="1701" spans="6:8" x14ac:dyDescent="0.3">
      <c r="F1701" s="2">
        <v>1696</v>
      </c>
      <c r="G1701" s="12">
        <f ca="1"/>
        <v>0.21320107553164869</v>
      </c>
      <c r="H1701" s="12">
        <f ca="1"/>
        <v>35.800025047941403</v>
      </c>
    </row>
    <row r="1702" spans="6:8" x14ac:dyDescent="0.3">
      <c r="F1702" s="2">
        <v>1697</v>
      </c>
      <c r="G1702" s="12">
        <f ca="1"/>
        <v>0.2755998042957597</v>
      </c>
      <c r="H1702" s="12">
        <f ca="1"/>
        <v>34.459022633461117</v>
      </c>
    </row>
    <row r="1703" spans="6:8" x14ac:dyDescent="0.3">
      <c r="F1703" s="2">
        <v>1698</v>
      </c>
      <c r="G1703" s="12">
        <f ca="1"/>
        <v>9.7453030483605207E-3</v>
      </c>
      <c r="H1703" s="12">
        <f ca="1"/>
        <v>48.898372970310945</v>
      </c>
    </row>
    <row r="1704" spans="6:8" x14ac:dyDescent="0.3">
      <c r="F1704" s="2">
        <v>1699</v>
      </c>
      <c r="G1704" s="12">
        <f ca="1"/>
        <v>0.54440061207695867</v>
      </c>
      <c r="H1704" s="12">
        <f ca="1"/>
        <v>30.206177795614792</v>
      </c>
    </row>
    <row r="1705" spans="6:8" x14ac:dyDescent="0.3">
      <c r="F1705" s="2">
        <v>1700</v>
      </c>
      <c r="G1705" s="12">
        <f ca="1"/>
        <v>0.13519252815073424</v>
      </c>
      <c r="H1705" s="12">
        <f ca="1"/>
        <v>38.00165652944014</v>
      </c>
    </row>
    <row r="1706" spans="6:8" x14ac:dyDescent="0.3">
      <c r="F1706" s="2">
        <v>1701</v>
      </c>
      <c r="G1706" s="12">
        <f ca="1"/>
        <v>0.8877392392956367</v>
      </c>
      <c r="H1706" s="12">
        <f ca="1"/>
        <v>24.86868196278213</v>
      </c>
    </row>
    <row r="1707" spans="6:8" x14ac:dyDescent="0.3">
      <c r="F1707" s="2">
        <v>1702</v>
      </c>
      <c r="G1707" s="12">
        <f ca="1"/>
        <v>0.59338410085534443</v>
      </c>
      <c r="H1707" s="12">
        <f ca="1"/>
        <v>29.53005378406219</v>
      </c>
    </row>
    <row r="1708" spans="6:8" x14ac:dyDescent="0.3">
      <c r="F1708" s="2">
        <v>1703</v>
      </c>
      <c r="G1708" s="12">
        <f ca="1"/>
        <v>0.77252488554148768</v>
      </c>
      <c r="H1708" s="12">
        <f ca="1"/>
        <v>26.962230105339852</v>
      </c>
    </row>
    <row r="1709" spans="6:8" x14ac:dyDescent="0.3">
      <c r="F1709" s="2">
        <v>1704</v>
      </c>
      <c r="G1709" s="12">
        <f ca="1"/>
        <v>0.49208075243862348</v>
      </c>
      <c r="H1709" s="12">
        <f ca="1"/>
        <v>30.94084277361172</v>
      </c>
    </row>
    <row r="1710" spans="6:8" x14ac:dyDescent="0.3">
      <c r="F1710" s="2">
        <v>1705</v>
      </c>
      <c r="G1710" s="12">
        <f ca="1"/>
        <v>0.73350755422017766</v>
      </c>
      <c r="H1710" s="12">
        <f ca="1"/>
        <v>27.555778119669146</v>
      </c>
    </row>
    <row r="1711" spans="6:8" x14ac:dyDescent="0.3">
      <c r="F1711" s="2">
        <v>1706</v>
      </c>
      <c r="G1711" s="12">
        <f ca="1"/>
        <v>0.45207494361695066</v>
      </c>
      <c r="H1711" s="12">
        <f ca="1"/>
        <v>31.519389908347865</v>
      </c>
    </row>
    <row r="1712" spans="6:8" x14ac:dyDescent="0.3">
      <c r="F1712" s="2">
        <v>1707</v>
      </c>
      <c r="G1712" s="12">
        <f ca="1"/>
        <v>0.78172350331180507</v>
      </c>
      <c r="H1712" s="12">
        <f ca="1"/>
        <v>26.816963177424523</v>
      </c>
    </row>
    <row r="1713" spans="6:8" x14ac:dyDescent="0.3">
      <c r="F1713" s="2">
        <v>1708</v>
      </c>
      <c r="G1713" s="12">
        <f ca="1"/>
        <v>0.73787630416346905</v>
      </c>
      <c r="H1713" s="12">
        <f ca="1"/>
        <v>27.49087196731714</v>
      </c>
    </row>
    <row r="1714" spans="6:8" x14ac:dyDescent="0.3">
      <c r="F1714" s="2">
        <v>1709</v>
      </c>
      <c r="G1714" s="12">
        <f ca="1"/>
        <v>0.81434839667082359</v>
      </c>
      <c r="H1714" s="12">
        <f ca="1"/>
        <v>26.279819360621985</v>
      </c>
    </row>
    <row r="1715" spans="6:8" x14ac:dyDescent="0.3">
      <c r="F1715" s="2">
        <v>1710</v>
      </c>
      <c r="G1715" s="12">
        <f ca="1"/>
        <v>5.081521988776494E-2</v>
      </c>
      <c r="H1715" s="12">
        <f ca="1"/>
        <v>42.286567177463056</v>
      </c>
    </row>
    <row r="1716" spans="6:8" x14ac:dyDescent="0.3">
      <c r="F1716" s="2">
        <v>1711</v>
      </c>
      <c r="G1716" s="12">
        <f ca="1"/>
        <v>8.1122535542994312E-2</v>
      </c>
      <c r="H1716" s="12">
        <f ca="1"/>
        <v>40.293433712497794</v>
      </c>
    </row>
    <row r="1717" spans="6:8" x14ac:dyDescent="0.3">
      <c r="F1717" s="2">
        <v>1712</v>
      </c>
      <c r="G1717" s="12">
        <f ca="1"/>
        <v>0.46443924257070823</v>
      </c>
      <c r="H1717" s="12">
        <f ca="1"/>
        <v>31.338577568227254</v>
      </c>
    </row>
    <row r="1718" spans="6:8" x14ac:dyDescent="0.3">
      <c r="F1718" s="2">
        <v>1713</v>
      </c>
      <c r="G1718" s="12">
        <f ca="1"/>
        <v>0.8592932398377815</v>
      </c>
      <c r="H1718" s="12">
        <f ca="1"/>
        <v>25.460944139909916</v>
      </c>
    </row>
    <row r="1719" spans="6:8" x14ac:dyDescent="0.3">
      <c r="F1719" s="2">
        <v>1714</v>
      </c>
      <c r="G1719" s="12">
        <f ca="1"/>
        <v>0.5084387654533824</v>
      </c>
      <c r="H1719" s="12">
        <f ca="1"/>
        <v>30.709003728129076</v>
      </c>
    </row>
    <row r="1720" spans="6:8" x14ac:dyDescent="0.3">
      <c r="F1720" s="2">
        <v>1715</v>
      </c>
      <c r="G1720" s="12">
        <f ca="1"/>
        <v>9.9012949765316272E-2</v>
      </c>
      <c r="H1720" s="12">
        <f ca="1"/>
        <v>39.416360597317635</v>
      </c>
    </row>
    <row r="1721" spans="6:8" x14ac:dyDescent="0.3">
      <c r="F1721" s="2">
        <v>1716</v>
      </c>
      <c r="G1721" s="12">
        <f ca="1"/>
        <v>0.93782789233425823</v>
      </c>
      <c r="H1721" s="12">
        <f ca="1"/>
        <v>23.551095881492728</v>
      </c>
    </row>
    <row r="1722" spans="6:8" x14ac:dyDescent="0.3">
      <c r="F1722" s="2">
        <v>1717</v>
      </c>
      <c r="G1722" s="12">
        <f ca="1"/>
        <v>0.38163840369041147</v>
      </c>
      <c r="H1722" s="12">
        <f ca="1"/>
        <v>32.595987546064144</v>
      </c>
    </row>
    <row r="1723" spans="6:8" x14ac:dyDescent="0.3">
      <c r="F1723" s="2">
        <v>1718</v>
      </c>
      <c r="G1723" s="12">
        <f ca="1"/>
        <v>0.45496729331137664</v>
      </c>
      <c r="H1723" s="12">
        <f ca="1"/>
        <v>31.476914241828542</v>
      </c>
    </row>
    <row r="1724" spans="6:8" x14ac:dyDescent="0.3">
      <c r="F1724" s="2">
        <v>1719</v>
      </c>
      <c r="G1724" s="12">
        <f ca="1"/>
        <v>0.73118698321747333</v>
      </c>
      <c r="H1724" s="12">
        <f ca="1"/>
        <v>27.590118125639506</v>
      </c>
    </row>
    <row r="1725" spans="6:8" x14ac:dyDescent="0.3">
      <c r="F1725" s="2">
        <v>1720</v>
      </c>
      <c r="G1725" s="12">
        <f ca="1"/>
        <v>0.49800557828501102</v>
      </c>
      <c r="H1725" s="12">
        <f ca="1"/>
        <v>30.856601414895042</v>
      </c>
    </row>
    <row r="1726" spans="6:8" x14ac:dyDescent="0.3">
      <c r="F1726" s="2">
        <v>1721</v>
      </c>
      <c r="G1726" s="12">
        <f ca="1"/>
        <v>0.18281885469308667</v>
      </c>
      <c r="H1726" s="12">
        <f ca="1"/>
        <v>36.564587812731332</v>
      </c>
    </row>
    <row r="1727" spans="6:8" x14ac:dyDescent="0.3">
      <c r="F1727" s="2">
        <v>1722</v>
      </c>
      <c r="G1727" s="12">
        <f ca="1"/>
        <v>0.86274394671428456</v>
      </c>
      <c r="H1727" s="12">
        <f ca="1"/>
        <v>25.392856449609919</v>
      </c>
    </row>
    <row r="1728" spans="6:8" x14ac:dyDescent="0.3">
      <c r="F1728" s="2">
        <v>1723</v>
      </c>
      <c r="G1728" s="12">
        <f ca="1"/>
        <v>0.46847875421338836</v>
      </c>
      <c r="H1728" s="12">
        <f ca="1"/>
        <v>31.279920821240395</v>
      </c>
    </row>
    <row r="1729" spans="6:8" x14ac:dyDescent="0.3">
      <c r="F1729" s="2">
        <v>1724</v>
      </c>
      <c r="G1729" s="12">
        <f ca="1"/>
        <v>0.69499361803782334</v>
      </c>
      <c r="H1729" s="12">
        <f ca="1"/>
        <v>28.11523231627713</v>
      </c>
    </row>
    <row r="1730" spans="6:8" x14ac:dyDescent="0.3">
      <c r="F1730" s="2">
        <v>1725</v>
      </c>
      <c r="G1730" s="12">
        <f ca="1"/>
        <v>2.6529222240696093E-2</v>
      </c>
      <c r="H1730" s="12">
        <f ca="1"/>
        <v>44.947115969668133</v>
      </c>
    </row>
    <row r="1731" spans="6:8" x14ac:dyDescent="0.3">
      <c r="F1731" s="2">
        <v>1726</v>
      </c>
      <c r="G1731" s="12">
        <f ca="1"/>
        <v>0.18678543449074803</v>
      </c>
      <c r="H1731" s="12">
        <f ca="1"/>
        <v>36.459317904425113</v>
      </c>
    </row>
    <row r="1732" spans="6:8" x14ac:dyDescent="0.3">
      <c r="F1732" s="2">
        <v>1727</v>
      </c>
      <c r="G1732" s="12">
        <f ca="1"/>
        <v>0.27200109509223025</v>
      </c>
      <c r="H1732" s="12">
        <f ca="1"/>
        <v>34.529988760928916</v>
      </c>
    </row>
    <row r="1733" spans="6:8" x14ac:dyDescent="0.3">
      <c r="F1733" s="2">
        <v>1728</v>
      </c>
      <c r="G1733" s="12">
        <f ca="1"/>
        <v>2.6080475958290883E-2</v>
      </c>
      <c r="H1733" s="12">
        <f ca="1"/>
        <v>45.015679503955994</v>
      </c>
    </row>
    <row r="1734" spans="6:8" x14ac:dyDescent="0.3">
      <c r="F1734" s="2">
        <v>1729</v>
      </c>
      <c r="G1734" s="12">
        <f ca="1"/>
        <v>0.15114463066909423</v>
      </c>
      <c r="H1734" s="12">
        <f ca="1"/>
        <v>37.479228056736879</v>
      </c>
    </row>
    <row r="1735" spans="6:8" x14ac:dyDescent="0.3">
      <c r="F1735" s="2">
        <v>1730</v>
      </c>
      <c r="G1735" s="12">
        <f ca="1"/>
        <v>0.10362984838741496</v>
      </c>
      <c r="H1735" s="12">
        <f ca="1"/>
        <v>39.212943159793234</v>
      </c>
    </row>
    <row r="1736" spans="6:8" x14ac:dyDescent="0.3">
      <c r="F1736" s="2">
        <v>1731</v>
      </c>
      <c r="G1736" s="12">
        <f ca="1"/>
        <v>0.78566607810284617</v>
      </c>
      <c r="H1736" s="12">
        <f ca="1"/>
        <v>26.753954431921404</v>
      </c>
    </row>
    <row r="1737" spans="6:8" x14ac:dyDescent="0.3">
      <c r="F1737" s="2">
        <v>1732</v>
      </c>
      <c r="G1737" s="12">
        <f ca="1"/>
        <v>0.34756524634229047</v>
      </c>
      <c r="H1737" s="12">
        <f ca="1"/>
        <v>33.154787217169059</v>
      </c>
    </row>
    <row r="1738" spans="6:8" x14ac:dyDescent="0.3">
      <c r="F1738" s="2">
        <v>1733</v>
      </c>
      <c r="G1738" s="12">
        <f ca="1"/>
        <v>0.10167809380773041</v>
      </c>
      <c r="H1738" s="12">
        <f ca="1"/>
        <v>39.297945014899341</v>
      </c>
    </row>
    <row r="1739" spans="6:8" x14ac:dyDescent="0.3">
      <c r="F1739" s="2">
        <v>1734</v>
      </c>
      <c r="G1739" s="12">
        <f ca="1"/>
        <v>0.20202845664132951</v>
      </c>
      <c r="H1739" s="12">
        <f ca="1"/>
        <v>36.070594028156734</v>
      </c>
    </row>
    <row r="1740" spans="6:8" x14ac:dyDescent="0.3">
      <c r="F1740" s="2">
        <v>1735</v>
      </c>
      <c r="G1740" s="12">
        <f ca="1"/>
        <v>0.83703205194403618</v>
      </c>
      <c r="H1740" s="12">
        <f ca="1"/>
        <v>25.880611805753635</v>
      </c>
    </row>
    <row r="1741" spans="6:8" x14ac:dyDescent="0.3">
      <c r="F1741" s="2">
        <v>1736</v>
      </c>
      <c r="G1741" s="12">
        <f ca="1"/>
        <v>0.56224969675505077</v>
      </c>
      <c r="H1741" s="12">
        <f ca="1"/>
        <v>29.959081132772511</v>
      </c>
    </row>
    <row r="1742" spans="6:8" x14ac:dyDescent="0.3">
      <c r="F1742" s="2">
        <v>1737</v>
      </c>
      <c r="G1742" s="12">
        <f ca="1"/>
        <v>0.34357516396768495</v>
      </c>
      <c r="H1742" s="12">
        <f ca="1"/>
        <v>33.222299811009606</v>
      </c>
    </row>
    <row r="1743" spans="6:8" x14ac:dyDescent="0.3">
      <c r="F1743" s="2">
        <v>1738</v>
      </c>
      <c r="G1743" s="12">
        <f ca="1"/>
        <v>0.97429216224777204</v>
      </c>
      <c r="H1743" s="12">
        <f ca="1"/>
        <v>22.002638456818591</v>
      </c>
    </row>
    <row r="1744" spans="6:8" x14ac:dyDescent="0.3">
      <c r="F1744" s="2">
        <v>1739</v>
      </c>
      <c r="G1744" s="12">
        <f ca="1"/>
        <v>0.5545257869003517</v>
      </c>
      <c r="H1744" s="12">
        <f ca="1"/>
        <v>30.065860988244143</v>
      </c>
    </row>
    <row r="1745" spans="6:8" x14ac:dyDescent="0.3">
      <c r="F1745" s="2">
        <v>1740</v>
      </c>
      <c r="G1745" s="12">
        <f ca="1"/>
        <v>0.65703470878911574</v>
      </c>
      <c r="H1745" s="12">
        <f ca="1"/>
        <v>28.650315650354745</v>
      </c>
    </row>
    <row r="1746" spans="6:8" x14ac:dyDescent="0.3">
      <c r="F1746" s="2">
        <v>1741</v>
      </c>
      <c r="G1746" s="12">
        <f ca="1"/>
        <v>0.5350289870888052</v>
      </c>
      <c r="H1746" s="12">
        <f ca="1"/>
        <v>30.336470201170741</v>
      </c>
    </row>
    <row r="1747" spans="6:8" x14ac:dyDescent="0.3">
      <c r="F1747" s="2">
        <v>1742</v>
      </c>
      <c r="G1747" s="12">
        <f ca="1"/>
        <v>0.58564598874498852</v>
      </c>
      <c r="H1747" s="12">
        <f ca="1"/>
        <v>29.636560122590303</v>
      </c>
    </row>
    <row r="1748" spans="6:8" x14ac:dyDescent="0.3">
      <c r="F1748" s="2">
        <v>1743</v>
      </c>
      <c r="G1748" s="12">
        <f ca="1"/>
        <v>2.0576540925865805E-2</v>
      </c>
      <c r="H1748" s="12">
        <f ca="1"/>
        <v>45.962976062725282</v>
      </c>
    </row>
    <row r="1749" spans="6:8" x14ac:dyDescent="0.3">
      <c r="F1749" s="2">
        <v>1744</v>
      </c>
      <c r="G1749" s="12">
        <f ca="1"/>
        <v>0.81807392539405965</v>
      </c>
      <c r="H1749" s="12">
        <f ca="1"/>
        <v>26.215909087928267</v>
      </c>
    </row>
    <row r="1750" spans="6:8" x14ac:dyDescent="0.3">
      <c r="F1750" s="2">
        <v>1745</v>
      </c>
      <c r="G1750" s="12">
        <f ca="1"/>
        <v>0.71405142030398183</v>
      </c>
      <c r="H1750" s="12">
        <f ca="1"/>
        <v>27.841005365722332</v>
      </c>
    </row>
    <row r="1751" spans="6:8" x14ac:dyDescent="0.3">
      <c r="F1751" s="2">
        <v>1746</v>
      </c>
      <c r="G1751" s="12">
        <f ca="1"/>
        <v>3.5513644870484251E-2</v>
      </c>
      <c r="H1751" s="12">
        <f ca="1"/>
        <v>43.76574400097185</v>
      </c>
    </row>
    <row r="1752" spans="6:8" x14ac:dyDescent="0.3">
      <c r="F1752" s="2">
        <v>1747</v>
      </c>
      <c r="G1752" s="12">
        <f ca="1"/>
        <v>0.10975455719538529</v>
      </c>
      <c r="H1752" s="12">
        <f ca="1"/>
        <v>38.95500563017309</v>
      </c>
    </row>
    <row r="1753" spans="6:8" x14ac:dyDescent="0.3">
      <c r="F1753" s="2">
        <v>1748</v>
      </c>
      <c r="G1753" s="12">
        <f ca="1"/>
        <v>0.96104184132931758</v>
      </c>
      <c r="H1753" s="12">
        <f ca="1"/>
        <v>22.682070688614573</v>
      </c>
    </row>
    <row r="1754" spans="6:8" x14ac:dyDescent="0.3">
      <c r="F1754" s="2">
        <v>1749</v>
      </c>
      <c r="G1754" s="12">
        <f ca="1"/>
        <v>0.4870043009088032</v>
      </c>
      <c r="H1754" s="12">
        <f ca="1"/>
        <v>31.013284726019027</v>
      </c>
    </row>
    <row r="1755" spans="6:8" x14ac:dyDescent="0.3">
      <c r="F1755" s="2">
        <v>1750</v>
      </c>
      <c r="G1755" s="12">
        <f ca="1"/>
        <v>0.65259602136079131</v>
      </c>
      <c r="H1755" s="12">
        <f ca="1"/>
        <v>28.712169082708233</v>
      </c>
    </row>
    <row r="1756" spans="6:8" x14ac:dyDescent="0.3">
      <c r="F1756" s="2">
        <v>1751</v>
      </c>
      <c r="G1756" s="12">
        <f ca="1"/>
        <v>0.22015201706190402</v>
      </c>
      <c r="H1756" s="12">
        <f ca="1"/>
        <v>35.637170365443716</v>
      </c>
    </row>
    <row r="1757" spans="6:8" x14ac:dyDescent="0.3">
      <c r="F1757" s="2">
        <v>1752</v>
      </c>
      <c r="G1757" s="12">
        <f ca="1"/>
        <v>0.10791149606275185</v>
      </c>
      <c r="H1757" s="12">
        <f ca="1"/>
        <v>39.031274524501988</v>
      </c>
    </row>
    <row r="1758" spans="6:8" x14ac:dyDescent="0.3">
      <c r="F1758" s="2">
        <v>1753</v>
      </c>
      <c r="G1758" s="12">
        <f ca="1"/>
        <v>0.50086520515433897</v>
      </c>
      <c r="H1758" s="12">
        <f ca="1"/>
        <v>30.816054904389649</v>
      </c>
    </row>
    <row r="1759" spans="6:8" x14ac:dyDescent="0.3">
      <c r="F1759" s="2">
        <v>1754</v>
      </c>
      <c r="G1759" s="12">
        <f ca="1"/>
        <v>0.84292046401626419</v>
      </c>
      <c r="H1759" s="12">
        <f ca="1"/>
        <v>25.772620342403407</v>
      </c>
    </row>
    <row r="1760" spans="6:8" x14ac:dyDescent="0.3">
      <c r="F1760" s="2">
        <v>1755</v>
      </c>
      <c r="G1760" s="12">
        <f ca="1"/>
        <v>0.26004776475335856</v>
      </c>
      <c r="H1760" s="12">
        <f ca="1"/>
        <v>34.770584913655895</v>
      </c>
    </row>
    <row r="1761" spans="6:8" x14ac:dyDescent="0.3">
      <c r="F1761" s="2">
        <v>1756</v>
      </c>
      <c r="G1761" s="12">
        <f ca="1"/>
        <v>0.95139825242429676</v>
      </c>
      <c r="H1761" s="12">
        <f ca="1"/>
        <v>23.077615578335074</v>
      </c>
    </row>
    <row r="1762" spans="6:8" x14ac:dyDescent="0.3">
      <c r="F1762" s="2">
        <v>1757</v>
      </c>
      <c r="G1762" s="12">
        <f ca="1"/>
        <v>3.587949310427363E-2</v>
      </c>
      <c r="H1762" s="12">
        <f ca="1"/>
        <v>43.723891883383203</v>
      </c>
    </row>
    <row r="1763" spans="6:8" x14ac:dyDescent="0.3">
      <c r="F1763" s="2">
        <v>1758</v>
      </c>
      <c r="G1763" s="12">
        <f ca="1"/>
        <v>9.6921942587290477E-2</v>
      </c>
      <c r="H1763" s="12">
        <f ca="1"/>
        <v>39.511247274610469</v>
      </c>
    </row>
    <row r="1764" spans="6:8" x14ac:dyDescent="0.3">
      <c r="F1764" s="2">
        <v>1759</v>
      </c>
      <c r="G1764" s="12">
        <f ca="1"/>
        <v>0.54472836431630456</v>
      </c>
      <c r="H1764" s="12">
        <f ca="1"/>
        <v>30.20162884752466</v>
      </c>
    </row>
    <row r="1765" spans="6:8" x14ac:dyDescent="0.3">
      <c r="F1765" s="2">
        <v>1760</v>
      </c>
      <c r="G1765" s="12">
        <f ca="1"/>
        <v>0.45929535572874336</v>
      </c>
      <c r="H1765" s="12">
        <f ca="1"/>
        <v>31.413561133380338</v>
      </c>
    </row>
    <row r="1766" spans="6:8" x14ac:dyDescent="0.3">
      <c r="F1766" s="2">
        <v>1761</v>
      </c>
      <c r="G1766" s="12">
        <f ca="1"/>
        <v>4.3787224192604057E-4</v>
      </c>
      <c r="H1766" s="12">
        <f ca="1"/>
        <v>60.798471487261828</v>
      </c>
    </row>
    <row r="1767" spans="6:8" x14ac:dyDescent="0.3">
      <c r="F1767" s="2">
        <v>1762</v>
      </c>
      <c r="G1767" s="12">
        <f ca="1"/>
        <v>5.1305694866720097E-2</v>
      </c>
      <c r="H1767" s="12">
        <f ca="1"/>
        <v>42.246408856910634</v>
      </c>
    </row>
    <row r="1768" spans="6:8" x14ac:dyDescent="0.3">
      <c r="F1768" s="2">
        <v>1763</v>
      </c>
      <c r="G1768" s="12">
        <f ca="1"/>
        <v>0.94896979899628708</v>
      </c>
      <c r="H1768" s="12">
        <f ca="1"/>
        <v>23.168442105707506</v>
      </c>
    </row>
    <row r="1769" spans="6:8" x14ac:dyDescent="0.3">
      <c r="F1769" s="2">
        <v>1764</v>
      </c>
      <c r="G1769" s="12">
        <f ca="1"/>
        <v>0.30744160721136615</v>
      </c>
      <c r="H1769" s="12">
        <f ca="1"/>
        <v>33.857303384104313</v>
      </c>
    </row>
    <row r="1770" spans="6:8" x14ac:dyDescent="0.3">
      <c r="F1770" s="2">
        <v>1765</v>
      </c>
      <c r="G1770" s="12">
        <f ca="1"/>
        <v>0.49400617281106873</v>
      </c>
      <c r="H1770" s="12">
        <f ca="1"/>
        <v>30.9134310343577</v>
      </c>
    </row>
    <row r="1771" spans="6:8" x14ac:dyDescent="0.3">
      <c r="F1771" s="2">
        <v>1766</v>
      </c>
      <c r="G1771" s="12">
        <f ca="1"/>
        <v>0.10368064352970374</v>
      </c>
      <c r="H1771" s="12">
        <f ca="1"/>
        <v>39.210749755995273</v>
      </c>
    </row>
    <row r="1772" spans="6:8" x14ac:dyDescent="0.3">
      <c r="F1772" s="2">
        <v>1767</v>
      </c>
      <c r="G1772" s="12">
        <f ca="1"/>
        <v>0.67577979297016011</v>
      </c>
      <c r="H1772" s="12">
        <f ca="1"/>
        <v>28.387618630671312</v>
      </c>
    </row>
    <row r="1773" spans="6:8" x14ac:dyDescent="0.3">
      <c r="F1773" s="2">
        <v>1768</v>
      </c>
      <c r="G1773" s="12">
        <f ca="1"/>
        <v>3.8472933859072134E-2</v>
      </c>
      <c r="H1773" s="12">
        <f ca="1"/>
        <v>43.438231475156293</v>
      </c>
    </row>
    <row r="1774" spans="6:8" x14ac:dyDescent="0.3">
      <c r="F1774" s="2">
        <v>1769</v>
      </c>
      <c r="G1774" s="12">
        <f ca="1"/>
        <v>0.83287284583328192</v>
      </c>
      <c r="H1774" s="12">
        <f ca="1"/>
        <v>25.955724439832661</v>
      </c>
    </row>
    <row r="1775" spans="6:8" x14ac:dyDescent="0.3">
      <c r="F1775" s="2">
        <v>1770</v>
      </c>
      <c r="G1775" s="12">
        <f ca="1"/>
        <v>0.59527272536584985</v>
      </c>
      <c r="H1775" s="12">
        <f ca="1"/>
        <v>29.504062297152611</v>
      </c>
    </row>
    <row r="1776" spans="6:8" x14ac:dyDescent="0.3">
      <c r="F1776" s="2">
        <v>1771</v>
      </c>
      <c r="G1776" s="12">
        <f ca="1"/>
        <v>0.76345700250165316</v>
      </c>
      <c r="H1776" s="12">
        <f ca="1"/>
        <v>27.103227347887749</v>
      </c>
    </row>
    <row r="1777" spans="6:8" x14ac:dyDescent="0.3">
      <c r="F1777" s="2">
        <v>1772</v>
      </c>
      <c r="G1777" s="12">
        <f ca="1"/>
        <v>0.70647991298612545</v>
      </c>
      <c r="H1777" s="12">
        <f ca="1"/>
        <v>27.950501498904686</v>
      </c>
    </row>
    <row r="1778" spans="6:8" x14ac:dyDescent="0.3">
      <c r="F1778" s="2">
        <v>1773</v>
      </c>
      <c r="G1778" s="12">
        <f ca="1"/>
        <v>0.20506131028823615</v>
      </c>
      <c r="H1778" s="12">
        <f ca="1"/>
        <v>35.996019844410405</v>
      </c>
    </row>
    <row r="1779" spans="6:8" x14ac:dyDescent="0.3">
      <c r="F1779" s="2">
        <v>1774</v>
      </c>
      <c r="G1779" s="12">
        <f ca="1"/>
        <v>0.63162569219289377</v>
      </c>
      <c r="H1779" s="12">
        <f ca="1"/>
        <v>29.003016702611397</v>
      </c>
    </row>
    <row r="1780" spans="6:8" x14ac:dyDescent="0.3">
      <c r="F1780" s="2">
        <v>1775</v>
      </c>
      <c r="G1780" s="12">
        <f ca="1"/>
        <v>0.69007806415222661</v>
      </c>
      <c r="H1780" s="12">
        <f ca="1"/>
        <v>28.185268797982779</v>
      </c>
    </row>
    <row r="1781" spans="6:8" x14ac:dyDescent="0.3">
      <c r="F1781" s="2">
        <v>1776</v>
      </c>
      <c r="G1781" s="12">
        <f ca="1"/>
        <v>9.8278205439496391E-2</v>
      </c>
      <c r="H1781" s="12">
        <f ca="1"/>
        <v>39.449499164455545</v>
      </c>
    </row>
    <row r="1782" spans="6:8" x14ac:dyDescent="0.3">
      <c r="F1782" s="2">
        <v>1777</v>
      </c>
      <c r="G1782" s="12">
        <f ca="1"/>
        <v>1.4439535040617235E-2</v>
      </c>
      <c r="H1782" s="12">
        <f ca="1"/>
        <v>47.362404701136512</v>
      </c>
    </row>
    <row r="1783" spans="6:8" x14ac:dyDescent="0.3">
      <c r="F1783" s="2">
        <v>1778</v>
      </c>
      <c r="G1783" s="12">
        <f ca="1"/>
        <v>0.6285295184812294</v>
      </c>
      <c r="H1783" s="12">
        <f ca="1"/>
        <v>29.045804578646301</v>
      </c>
    </row>
    <row r="1784" spans="6:8" x14ac:dyDescent="0.3">
      <c r="F1784" s="2">
        <v>1779</v>
      </c>
      <c r="G1784" s="12">
        <f ca="1"/>
        <v>0.64898442089285591</v>
      </c>
      <c r="H1784" s="12">
        <f ca="1"/>
        <v>28.762412746221845</v>
      </c>
    </row>
    <row r="1785" spans="6:8" x14ac:dyDescent="0.3">
      <c r="F1785" s="2">
        <v>1780</v>
      </c>
      <c r="G1785" s="12">
        <f ca="1"/>
        <v>4.7673763646545853E-2</v>
      </c>
      <c r="H1785" s="12">
        <f ca="1"/>
        <v>42.552638919419536</v>
      </c>
    </row>
    <row r="1786" spans="6:8" x14ac:dyDescent="0.3">
      <c r="F1786" s="2">
        <v>1781</v>
      </c>
      <c r="G1786" s="12">
        <f ca="1"/>
        <v>0.92537947649168451</v>
      </c>
      <c r="H1786" s="12">
        <f ca="1"/>
        <v>23.927897063452313</v>
      </c>
    </row>
    <row r="1787" spans="6:8" x14ac:dyDescent="0.3">
      <c r="F1787" s="2">
        <v>1782</v>
      </c>
      <c r="G1787" s="12">
        <f ca="1"/>
        <v>0.71183315062794317</v>
      </c>
      <c r="H1787" s="12">
        <f ca="1"/>
        <v>27.873165103324304</v>
      </c>
    </row>
    <row r="1788" spans="6:8" x14ac:dyDescent="0.3">
      <c r="F1788" s="2">
        <v>1783</v>
      </c>
      <c r="G1788" s="12">
        <f ca="1"/>
        <v>0.72186330669119414</v>
      </c>
      <c r="H1788" s="12">
        <f ca="1"/>
        <v>27.727190546404032</v>
      </c>
    </row>
    <row r="1789" spans="6:8" x14ac:dyDescent="0.3">
      <c r="F1789" s="2">
        <v>1784</v>
      </c>
      <c r="G1789" s="12">
        <f ca="1"/>
        <v>0.58652236079800502</v>
      </c>
      <c r="H1789" s="12">
        <f ca="1"/>
        <v>29.624495960687515</v>
      </c>
    </row>
    <row r="1790" spans="6:8" x14ac:dyDescent="0.3">
      <c r="F1790" s="2">
        <v>1785</v>
      </c>
      <c r="G1790" s="12">
        <f ca="1"/>
        <v>0.83952719521566133</v>
      </c>
      <c r="H1790" s="12">
        <f ca="1"/>
        <v>25.835094545906873</v>
      </c>
    </row>
    <row r="1791" spans="6:8" x14ac:dyDescent="0.3">
      <c r="F1791" s="2">
        <v>1786</v>
      </c>
      <c r="G1791" s="12">
        <f ca="1"/>
        <v>0.46282510223793194</v>
      </c>
      <c r="H1791" s="12">
        <f ca="1"/>
        <v>31.362071639746894</v>
      </c>
    </row>
    <row r="1792" spans="6:8" x14ac:dyDescent="0.3">
      <c r="F1792" s="2">
        <v>1787</v>
      </c>
      <c r="G1792" s="12">
        <f ca="1"/>
        <v>0.87610997033915483</v>
      </c>
      <c r="H1792" s="12">
        <f ca="1"/>
        <v>25.119916435279169</v>
      </c>
    </row>
    <row r="1793" spans="6:8" x14ac:dyDescent="0.3">
      <c r="F1793" s="2">
        <v>1788</v>
      </c>
      <c r="G1793" s="12">
        <f ca="1"/>
        <v>0.38773634914043442</v>
      </c>
      <c r="H1793" s="12">
        <f ca="1"/>
        <v>32.49899920561257</v>
      </c>
    </row>
    <row r="1794" spans="6:8" x14ac:dyDescent="0.3">
      <c r="F1794" s="2">
        <v>1789</v>
      </c>
      <c r="G1794" s="12">
        <f ca="1"/>
        <v>0.36738161406782499</v>
      </c>
      <c r="H1794" s="12">
        <f ca="1"/>
        <v>32.826150490343743</v>
      </c>
    </row>
    <row r="1795" spans="6:8" x14ac:dyDescent="0.3">
      <c r="F1795" s="2">
        <v>1790</v>
      </c>
      <c r="G1795" s="12">
        <f ca="1"/>
        <v>0.81835946796019776</v>
      </c>
      <c r="H1795" s="12">
        <f ca="1"/>
        <v>26.210985804814207</v>
      </c>
    </row>
    <row r="1796" spans="6:8" x14ac:dyDescent="0.3">
      <c r="F1796" s="2">
        <v>1791</v>
      </c>
      <c r="G1796" s="12">
        <f ca="1"/>
        <v>9.8412727911834752E-2</v>
      </c>
      <c r="H1796" s="12">
        <f ca="1"/>
        <v>39.443415625252186</v>
      </c>
    </row>
    <row r="1797" spans="6:8" x14ac:dyDescent="0.3">
      <c r="F1797" s="2">
        <v>1792</v>
      </c>
      <c r="G1797" s="12">
        <f ca="1"/>
        <v>0.79957528782340659</v>
      </c>
      <c r="H1797" s="12">
        <f ca="1"/>
        <v>26.527715106635171</v>
      </c>
    </row>
    <row r="1798" spans="6:8" x14ac:dyDescent="0.3">
      <c r="F1798" s="2">
        <v>1793</v>
      </c>
      <c r="G1798" s="12">
        <f ca="1"/>
        <v>0.55706887172176245</v>
      </c>
      <c r="H1798" s="12">
        <f ca="1"/>
        <v>30.03068156207015</v>
      </c>
    </row>
    <row r="1799" spans="6:8" x14ac:dyDescent="0.3">
      <c r="F1799" s="2">
        <v>1794</v>
      </c>
      <c r="G1799" s="12">
        <f ca="1"/>
        <v>0.75250654025815833</v>
      </c>
      <c r="H1799" s="12">
        <f ca="1"/>
        <v>27.270867332627478</v>
      </c>
    </row>
    <row r="1800" spans="6:8" x14ac:dyDescent="0.3">
      <c r="F1800" s="2">
        <v>1795</v>
      </c>
      <c r="G1800" s="12">
        <f ca="1"/>
        <v>0.14013125500253731</v>
      </c>
      <c r="H1800" s="12">
        <f ca="1"/>
        <v>37.834612741418482</v>
      </c>
    </row>
    <row r="1801" spans="6:8" x14ac:dyDescent="0.3">
      <c r="F1801" s="2">
        <v>1796</v>
      </c>
      <c r="G1801" s="12">
        <f ca="1"/>
        <v>0.73194964399269913</v>
      </c>
      <c r="H1801" s="12">
        <f ca="1"/>
        <v>27.578842430203984</v>
      </c>
    </row>
    <row r="1802" spans="6:8" x14ac:dyDescent="0.3">
      <c r="F1802" s="2">
        <v>1797</v>
      </c>
      <c r="G1802" s="12">
        <f ca="1"/>
        <v>0.74995067284098371</v>
      </c>
      <c r="H1802" s="12">
        <f ca="1"/>
        <v>27.309613091833285</v>
      </c>
    </row>
    <row r="1803" spans="6:8" x14ac:dyDescent="0.3">
      <c r="F1803" s="2">
        <v>1798</v>
      </c>
      <c r="G1803" s="12">
        <f ca="1"/>
        <v>0.31745921948509026</v>
      </c>
      <c r="H1803" s="12">
        <f ca="1"/>
        <v>33.676677659100953</v>
      </c>
    </row>
    <row r="1804" spans="6:8" x14ac:dyDescent="0.3">
      <c r="F1804" s="2">
        <v>1799</v>
      </c>
      <c r="G1804" s="12">
        <f ca="1"/>
        <v>1.8329691953280047E-2</v>
      </c>
      <c r="H1804" s="12">
        <f ca="1"/>
        <v>46.421775460487119</v>
      </c>
    </row>
    <row r="1805" spans="6:8" x14ac:dyDescent="0.3">
      <c r="F1805" s="2">
        <v>1800</v>
      </c>
      <c r="G1805" s="12">
        <f ca="1"/>
        <v>0.36579746050315376</v>
      </c>
      <c r="H1805" s="12">
        <f ca="1"/>
        <v>32.852035425249866</v>
      </c>
    </row>
    <row r="1806" spans="6:8" x14ac:dyDescent="0.3">
      <c r="F1806" s="2">
        <v>1801</v>
      </c>
      <c r="G1806" s="12">
        <f ca="1"/>
        <v>2.2784753401800639E-2</v>
      </c>
      <c r="H1806" s="12">
        <f ca="1"/>
        <v>45.55675689743989</v>
      </c>
    </row>
    <row r="1807" spans="6:8" x14ac:dyDescent="0.3">
      <c r="F1807" s="2">
        <v>1802</v>
      </c>
      <c r="G1807" s="12">
        <f ca="1"/>
        <v>0.70081194252031009</v>
      </c>
      <c r="H1807" s="12">
        <f ca="1"/>
        <v>28.031985501099918</v>
      </c>
    </row>
    <row r="1808" spans="6:8" x14ac:dyDescent="0.3">
      <c r="F1808" s="2">
        <v>1803</v>
      </c>
      <c r="G1808" s="12">
        <f ca="1"/>
        <v>0.89633400241823424</v>
      </c>
      <c r="H1808" s="12">
        <f ca="1"/>
        <v>24.673160539766325</v>
      </c>
    </row>
    <row r="1809" spans="6:8" x14ac:dyDescent="0.3">
      <c r="F1809" s="2">
        <v>1804</v>
      </c>
      <c r="G1809" s="12">
        <f ca="1"/>
        <v>0.62268250858588559</v>
      </c>
      <c r="H1809" s="12">
        <f ca="1"/>
        <v>29.126526488814751</v>
      </c>
    </row>
    <row r="1810" spans="6:8" x14ac:dyDescent="0.3">
      <c r="F1810" s="2">
        <v>1805</v>
      </c>
      <c r="G1810" s="12">
        <f ca="1"/>
        <v>0.30905345910173576</v>
      </c>
      <c r="H1810" s="12">
        <f ca="1"/>
        <v>33.827982934959664</v>
      </c>
    </row>
    <row r="1811" spans="6:8" x14ac:dyDescent="0.3">
      <c r="F1811" s="2">
        <v>1806</v>
      </c>
      <c r="G1811" s="12">
        <f ca="1"/>
        <v>9.4054707784293257E-2</v>
      </c>
      <c r="H1811" s="12">
        <f ca="1"/>
        <v>39.644339030551023</v>
      </c>
    </row>
    <row r="1812" spans="6:8" x14ac:dyDescent="0.3">
      <c r="F1812" s="2">
        <v>1807</v>
      </c>
      <c r="G1812" s="12">
        <f ca="1"/>
        <v>0.62286485517474444</v>
      </c>
      <c r="H1812" s="12">
        <f ca="1"/>
        <v>29.124010527719527</v>
      </c>
    </row>
    <row r="1813" spans="6:8" x14ac:dyDescent="0.3">
      <c r="F1813" s="2">
        <v>1808</v>
      </c>
      <c r="G1813" s="12">
        <f ca="1"/>
        <v>0.70809687326217041</v>
      </c>
      <c r="H1813" s="12">
        <f ca="1"/>
        <v>27.927181574304949</v>
      </c>
    </row>
    <row r="1814" spans="6:8" x14ac:dyDescent="0.3">
      <c r="F1814" s="2">
        <v>1809</v>
      </c>
      <c r="G1814" s="12">
        <f ca="1"/>
        <v>0.39510504463838969</v>
      </c>
      <c r="H1814" s="12">
        <f ca="1"/>
        <v>32.382890629490554</v>
      </c>
    </row>
    <row r="1815" spans="6:8" x14ac:dyDescent="0.3">
      <c r="F1815" s="2">
        <v>1810</v>
      </c>
      <c r="G1815" s="12">
        <f ca="1"/>
        <v>0.37773102942064307</v>
      </c>
      <c r="H1815" s="12">
        <f ca="1"/>
        <v>32.65858252077588</v>
      </c>
    </row>
    <row r="1816" spans="6:8" x14ac:dyDescent="0.3">
      <c r="F1816" s="2">
        <v>1811</v>
      </c>
      <c r="G1816" s="12">
        <f ca="1"/>
        <v>0.29048092310885743</v>
      </c>
      <c r="H1816" s="12">
        <f ca="1"/>
        <v>34.172228009255043</v>
      </c>
    </row>
    <row r="1817" spans="6:8" x14ac:dyDescent="0.3">
      <c r="F1817" s="2">
        <v>1812</v>
      </c>
      <c r="G1817" s="12">
        <f ca="1"/>
        <v>0.13472346896009291</v>
      </c>
      <c r="H1817" s="12">
        <f ca="1"/>
        <v>38.017788673286162</v>
      </c>
    </row>
    <row r="1818" spans="6:8" x14ac:dyDescent="0.3">
      <c r="F1818" s="2">
        <v>1813</v>
      </c>
      <c r="G1818" s="12">
        <f ca="1"/>
        <v>0.93641225504833892</v>
      </c>
      <c r="H1818" s="12">
        <f ca="1"/>
        <v>23.596314434800782</v>
      </c>
    </row>
    <row r="1819" spans="6:8" x14ac:dyDescent="0.3">
      <c r="F1819" s="2">
        <v>1814</v>
      </c>
      <c r="G1819" s="12">
        <f ca="1"/>
        <v>0.17134397507435195</v>
      </c>
      <c r="H1819" s="12">
        <f ca="1"/>
        <v>36.87982156271638</v>
      </c>
    </row>
    <row r="1820" spans="6:8" x14ac:dyDescent="0.3">
      <c r="F1820" s="2">
        <v>1815</v>
      </c>
      <c r="G1820" s="12">
        <f ca="1"/>
        <v>0.64142948342979578</v>
      </c>
      <c r="H1820" s="12">
        <f ca="1"/>
        <v>28.867294894576883</v>
      </c>
    </row>
    <row r="1821" spans="6:8" x14ac:dyDescent="0.3">
      <c r="F1821" s="2">
        <v>1816</v>
      </c>
      <c r="G1821" s="12">
        <f ca="1"/>
        <v>0.87708886544792253</v>
      </c>
      <c r="H1821" s="12">
        <f ca="1"/>
        <v>25.09929908505978</v>
      </c>
    </row>
    <row r="1822" spans="6:8" x14ac:dyDescent="0.3">
      <c r="F1822" s="2">
        <v>1817</v>
      </c>
      <c r="G1822" s="12">
        <f ca="1"/>
        <v>0.66865801191618535</v>
      </c>
      <c r="H1822" s="12">
        <f ca="1"/>
        <v>28.487733198343239</v>
      </c>
    </row>
    <row r="1823" spans="6:8" x14ac:dyDescent="0.3">
      <c r="F1823" s="2">
        <v>1818</v>
      </c>
      <c r="G1823" s="12">
        <f ca="1"/>
        <v>0.79455898677385384</v>
      </c>
      <c r="H1823" s="12">
        <f ca="1"/>
        <v>26.610050299594317</v>
      </c>
    </row>
    <row r="1824" spans="6:8" x14ac:dyDescent="0.3">
      <c r="F1824" s="2">
        <v>1819</v>
      </c>
      <c r="G1824" s="12">
        <f ca="1"/>
        <v>0.31413907736025726</v>
      </c>
      <c r="H1824" s="12">
        <f ca="1"/>
        <v>33.736125244757844</v>
      </c>
    </row>
    <row r="1825" spans="6:8" x14ac:dyDescent="0.3">
      <c r="F1825" s="2">
        <v>1820</v>
      </c>
      <c r="G1825" s="12">
        <f ca="1"/>
        <v>0.17922203987590946</v>
      </c>
      <c r="H1825" s="12">
        <f ca="1"/>
        <v>36.661638470536772</v>
      </c>
    </row>
    <row r="1826" spans="6:8" x14ac:dyDescent="0.3">
      <c r="F1826" s="2">
        <v>1821</v>
      </c>
      <c r="G1826" s="12">
        <f ca="1"/>
        <v>0.70745463220727123</v>
      </c>
      <c r="H1826" s="12">
        <f ca="1"/>
        <v>27.936448070788551</v>
      </c>
    </row>
    <row r="1827" spans="6:8" x14ac:dyDescent="0.3">
      <c r="F1827" s="2">
        <v>1822</v>
      </c>
      <c r="G1827" s="12">
        <f ca="1"/>
        <v>0.56037120371176541</v>
      </c>
      <c r="H1827" s="12">
        <f ca="1"/>
        <v>29.985032450369854</v>
      </c>
    </row>
    <row r="1828" spans="6:8" x14ac:dyDescent="0.3">
      <c r="F1828" s="2">
        <v>1823</v>
      </c>
      <c r="G1828" s="12">
        <f ca="1"/>
        <v>0.46819874506858183</v>
      </c>
      <c r="H1828" s="12">
        <f ca="1"/>
        <v>31.283980457616721</v>
      </c>
    </row>
    <row r="1829" spans="6:8" x14ac:dyDescent="0.3">
      <c r="F1829" s="2">
        <v>1824</v>
      </c>
      <c r="G1829" s="12">
        <f ca="1"/>
        <v>0.40328189314063634</v>
      </c>
      <c r="H1829" s="12">
        <f ca="1"/>
        <v>32.255375784711504</v>
      </c>
    </row>
    <row r="1830" spans="6:8" x14ac:dyDescent="0.3">
      <c r="F1830" s="2">
        <v>1825</v>
      </c>
      <c r="G1830" s="12">
        <f ca="1"/>
        <v>0.12390394907842817</v>
      </c>
      <c r="H1830" s="12">
        <f ca="1"/>
        <v>38.403849701260128</v>
      </c>
    </row>
    <row r="1831" spans="6:8" x14ac:dyDescent="0.3">
      <c r="F1831" s="2">
        <v>1826</v>
      </c>
      <c r="G1831" s="12">
        <f ca="1"/>
        <v>0.27474561093350314</v>
      </c>
      <c r="H1831" s="12">
        <f ca="1"/>
        <v>34.475808098130656</v>
      </c>
    </row>
    <row r="1832" spans="6:8" x14ac:dyDescent="0.3">
      <c r="F1832" s="2">
        <v>1827</v>
      </c>
      <c r="G1832" s="12">
        <f ca="1"/>
        <v>0.48984792198487281</v>
      </c>
      <c r="H1832" s="12">
        <f ca="1"/>
        <v>30.972674946009132</v>
      </c>
    </row>
    <row r="1833" spans="6:8" x14ac:dyDescent="0.3">
      <c r="F1833" s="2">
        <v>1828</v>
      </c>
      <c r="G1833" s="12">
        <f ca="1"/>
        <v>4.7703112319845919E-2</v>
      </c>
      <c r="H1833" s="12">
        <f ca="1"/>
        <v>42.550078746917997</v>
      </c>
    </row>
    <row r="1834" spans="6:8" x14ac:dyDescent="0.3">
      <c r="F1834" s="2">
        <v>1829</v>
      </c>
      <c r="G1834" s="12">
        <f ca="1"/>
        <v>0.93053279974031078</v>
      </c>
      <c r="H1834" s="12">
        <f ca="1"/>
        <v>23.777312637386768</v>
      </c>
    </row>
    <row r="1835" spans="6:8" x14ac:dyDescent="0.3">
      <c r="F1835" s="2">
        <v>1830</v>
      </c>
      <c r="G1835" s="12">
        <f ca="1"/>
        <v>0.65219745970141774</v>
      </c>
      <c r="H1835" s="12">
        <f ca="1"/>
        <v>28.717717366127985</v>
      </c>
    </row>
    <row r="1836" spans="6:8" x14ac:dyDescent="0.3">
      <c r="F1836" s="2">
        <v>1831</v>
      </c>
      <c r="G1836" s="12">
        <f ca="1"/>
        <v>0.65035751074612924</v>
      </c>
      <c r="H1836" s="12">
        <f ca="1"/>
        <v>28.743319195766709</v>
      </c>
    </row>
    <row r="1837" spans="6:8" x14ac:dyDescent="0.3">
      <c r="F1837" s="2">
        <v>1832</v>
      </c>
      <c r="G1837" s="12">
        <f ca="1"/>
        <v>0.56493609642498299</v>
      </c>
      <c r="H1837" s="12">
        <f ca="1"/>
        <v>29.921986889698999</v>
      </c>
    </row>
    <row r="1838" spans="6:8" x14ac:dyDescent="0.3">
      <c r="F1838" s="2">
        <v>1833</v>
      </c>
      <c r="G1838" s="12">
        <f ca="1"/>
        <v>0.32728201731727369</v>
      </c>
      <c r="H1838" s="12">
        <f ca="1"/>
        <v>33.503107890987813</v>
      </c>
    </row>
    <row r="1839" spans="6:8" x14ac:dyDescent="0.3">
      <c r="F1839" s="2">
        <v>1834</v>
      </c>
      <c r="G1839" s="12">
        <f ca="1"/>
        <v>0.85560780486702437</v>
      </c>
      <c r="H1839" s="12">
        <f ca="1"/>
        <v>25.532687570940535</v>
      </c>
    </row>
    <row r="1840" spans="6:8" x14ac:dyDescent="0.3">
      <c r="F1840" s="2">
        <v>1835</v>
      </c>
      <c r="G1840" s="12">
        <f ca="1"/>
        <v>1.0607568287028135E-2</v>
      </c>
      <c r="H1840" s="12">
        <f ca="1"/>
        <v>48.568479350711328</v>
      </c>
    </row>
    <row r="1841" spans="6:8" x14ac:dyDescent="0.3">
      <c r="F1841" s="2">
        <v>1836</v>
      </c>
      <c r="G1841" s="12">
        <f ca="1"/>
        <v>4.1433190669754483E-2</v>
      </c>
      <c r="H1841" s="12">
        <f ca="1"/>
        <v>43.13347916037447</v>
      </c>
    </row>
    <row r="1842" spans="6:8" x14ac:dyDescent="0.3">
      <c r="F1842" s="2">
        <v>1837</v>
      </c>
      <c r="G1842" s="12">
        <f ca="1"/>
        <v>7.3355013736768226E-2</v>
      </c>
      <c r="H1842" s="12">
        <f ca="1"/>
        <v>40.729421453182276</v>
      </c>
    </row>
    <row r="1843" spans="6:8" x14ac:dyDescent="0.3">
      <c r="F1843" s="2">
        <v>1838</v>
      </c>
      <c r="G1843" s="12">
        <f ca="1"/>
        <v>0.69120017103446885</v>
      </c>
      <c r="H1843" s="12">
        <f ca="1"/>
        <v>28.169303826553293</v>
      </c>
    </row>
    <row r="1844" spans="6:8" x14ac:dyDescent="0.3">
      <c r="F1844" s="2">
        <v>1839</v>
      </c>
      <c r="G1844" s="12">
        <f ca="1"/>
        <v>0.79634387594542067</v>
      </c>
      <c r="H1844" s="12">
        <f ca="1"/>
        <v>26.580853813980085</v>
      </c>
    </row>
    <row r="1845" spans="6:8" x14ac:dyDescent="0.3">
      <c r="F1845" s="2">
        <v>1840</v>
      </c>
      <c r="G1845" s="12">
        <f ca="1"/>
        <v>0.85808594615635991</v>
      </c>
      <c r="H1845" s="12">
        <f ca="1"/>
        <v>25.484554834231172</v>
      </c>
    </row>
    <row r="1846" spans="6:8" x14ac:dyDescent="0.3">
      <c r="F1846" s="2">
        <v>1841</v>
      </c>
      <c r="G1846" s="12">
        <f ca="1"/>
        <v>0.11498049269041699</v>
      </c>
      <c r="H1846" s="12">
        <f ca="1"/>
        <v>38.744648233975646</v>
      </c>
    </row>
    <row r="1847" spans="6:8" x14ac:dyDescent="0.3">
      <c r="F1847" s="2">
        <v>1842</v>
      </c>
      <c r="G1847" s="12">
        <f ca="1"/>
        <v>0.85273692076494956</v>
      </c>
      <c r="H1847" s="12">
        <f ca="1"/>
        <v>25.587907502111968</v>
      </c>
    </row>
    <row r="1848" spans="6:8" x14ac:dyDescent="0.3">
      <c r="F1848" s="2">
        <v>1843</v>
      </c>
      <c r="G1848" s="12">
        <f ca="1"/>
        <v>0.39596688656569801</v>
      </c>
      <c r="H1848" s="12">
        <f ca="1"/>
        <v>32.369385968079875</v>
      </c>
    </row>
    <row r="1849" spans="6:8" x14ac:dyDescent="0.3">
      <c r="F1849" s="2">
        <v>1844</v>
      </c>
      <c r="G1849" s="12">
        <f ca="1"/>
        <v>0.64192381909675333</v>
      </c>
      <c r="H1849" s="12">
        <f ca="1"/>
        <v>28.860440668009989</v>
      </c>
    </row>
    <row r="1850" spans="6:8" x14ac:dyDescent="0.3">
      <c r="F1850" s="2">
        <v>1845</v>
      </c>
      <c r="G1850" s="12">
        <f ca="1"/>
        <v>0.95636166231165509</v>
      </c>
      <c r="H1850" s="12">
        <f ca="1"/>
        <v>22.881699912508775</v>
      </c>
    </row>
    <row r="1851" spans="6:8" x14ac:dyDescent="0.3">
      <c r="F1851" s="2">
        <v>1846</v>
      </c>
      <c r="G1851" s="12">
        <f ca="1"/>
        <v>0.23545819807744151</v>
      </c>
      <c r="H1851" s="12">
        <f ca="1"/>
        <v>35.291887054240462</v>
      </c>
    </row>
    <row r="1852" spans="6:8" x14ac:dyDescent="0.3">
      <c r="F1852" s="2">
        <v>1847</v>
      </c>
      <c r="G1852" s="12">
        <f ca="1"/>
        <v>0.8056939361533686</v>
      </c>
      <c r="H1852" s="12">
        <f ca="1"/>
        <v>26.426065294708561</v>
      </c>
    </row>
    <row r="1853" spans="6:8" x14ac:dyDescent="0.3">
      <c r="F1853" s="2">
        <v>1848</v>
      </c>
      <c r="G1853" s="12">
        <f ca="1"/>
        <v>0.5954882632396572</v>
      </c>
      <c r="H1853" s="12">
        <f ca="1"/>
        <v>29.501096051262884</v>
      </c>
    </row>
    <row r="1854" spans="6:8" x14ac:dyDescent="0.3">
      <c r="F1854" s="2">
        <v>1849</v>
      </c>
      <c r="G1854" s="12">
        <f ca="1"/>
        <v>0.38097808495627805</v>
      </c>
      <c r="H1854" s="12">
        <f ca="1"/>
        <v>32.606540701791374</v>
      </c>
    </row>
    <row r="1855" spans="6:8" x14ac:dyDescent="0.3">
      <c r="F1855" s="2">
        <v>1850</v>
      </c>
      <c r="G1855" s="12">
        <f ca="1"/>
        <v>0.58918056739355351</v>
      </c>
      <c r="H1855" s="12">
        <f ca="1"/>
        <v>29.587906579203217</v>
      </c>
    </row>
    <row r="1856" spans="6:8" x14ac:dyDescent="0.3">
      <c r="F1856" s="2">
        <v>1851</v>
      </c>
      <c r="G1856" s="12">
        <f ca="1"/>
        <v>0.90048134040153993</v>
      </c>
      <c r="H1856" s="12">
        <f ca="1"/>
        <v>24.57537423344435</v>
      </c>
    </row>
    <row r="1857" spans="6:8" x14ac:dyDescent="0.3">
      <c r="F1857" s="2">
        <v>1852</v>
      </c>
      <c r="G1857" s="12">
        <f ca="1"/>
        <v>0.5039442669067371</v>
      </c>
      <c r="H1857" s="12">
        <f ca="1"/>
        <v>30.772475622818533</v>
      </c>
    </row>
    <row r="1858" spans="6:8" x14ac:dyDescent="0.3">
      <c r="F1858" s="2">
        <v>1853</v>
      </c>
      <c r="G1858" s="12">
        <f ca="1"/>
        <v>0.97586934707670037</v>
      </c>
      <c r="H1858" s="12">
        <f ca="1"/>
        <v>21.905595294920666</v>
      </c>
    </row>
    <row r="1859" spans="6:8" x14ac:dyDescent="0.3">
      <c r="F1859" s="2">
        <v>1854</v>
      </c>
      <c r="G1859" s="12">
        <f ca="1"/>
        <v>0.55039944552645026</v>
      </c>
      <c r="H1859" s="12">
        <f ca="1"/>
        <v>30.122993691594075</v>
      </c>
    </row>
    <row r="1860" spans="6:8" x14ac:dyDescent="0.3">
      <c r="F1860" s="2">
        <v>1855</v>
      </c>
      <c r="G1860" s="12">
        <f ca="1"/>
        <v>0.4313487835834966</v>
      </c>
      <c r="H1860" s="12">
        <f ca="1"/>
        <v>31.827260717772798</v>
      </c>
    </row>
    <row r="1861" spans="6:8" x14ac:dyDescent="0.3">
      <c r="F1861" s="2">
        <v>1856</v>
      </c>
      <c r="G1861" s="12">
        <f ca="1"/>
        <v>0.40850652626946005</v>
      </c>
      <c r="H1861" s="12">
        <f ca="1"/>
        <v>32.174595515324988</v>
      </c>
    </row>
    <row r="1862" spans="6:8" x14ac:dyDescent="0.3">
      <c r="F1862" s="2">
        <v>1857</v>
      </c>
      <c r="G1862" s="12">
        <f ca="1"/>
        <v>0.46867630826790041</v>
      </c>
      <c r="H1862" s="12">
        <f ca="1"/>
        <v>31.277057195780888</v>
      </c>
    </row>
    <row r="1863" spans="6:8" x14ac:dyDescent="0.3">
      <c r="F1863" s="2">
        <v>1858</v>
      </c>
      <c r="G1863" s="12">
        <f ca="1"/>
        <v>2.8901792684431493E-2</v>
      </c>
      <c r="H1863" s="12">
        <f ca="1"/>
        <v>44.602012927996057</v>
      </c>
    </row>
    <row r="1864" spans="6:8" x14ac:dyDescent="0.3">
      <c r="F1864" s="2">
        <v>1859</v>
      </c>
      <c r="G1864" s="12">
        <f ca="1"/>
        <v>0.40195898294615762</v>
      </c>
      <c r="H1864" s="12">
        <f ca="1"/>
        <v>32.275914530682712</v>
      </c>
    </row>
    <row r="1865" spans="6:8" x14ac:dyDescent="0.3">
      <c r="F1865" s="2">
        <v>1860</v>
      </c>
      <c r="G1865" s="12">
        <f ca="1"/>
        <v>0.51048860656989281</v>
      </c>
      <c r="H1865" s="12">
        <f ca="1"/>
        <v>30.68010901387909</v>
      </c>
    </row>
    <row r="1866" spans="6:8" x14ac:dyDescent="0.3">
      <c r="F1866" s="2">
        <v>1861</v>
      </c>
      <c r="G1866" s="12">
        <f ca="1"/>
        <v>0.17967472096106163</v>
      </c>
      <c r="H1866" s="12">
        <f ca="1"/>
        <v>36.649338435191375</v>
      </c>
    </row>
    <row r="1867" spans="6:8" x14ac:dyDescent="0.3">
      <c r="F1867" s="2">
        <v>1862</v>
      </c>
      <c r="G1867" s="12">
        <f ca="1"/>
        <v>0.42728530990822278</v>
      </c>
      <c r="H1867" s="12">
        <f ca="1"/>
        <v>31.888394295010009</v>
      </c>
    </row>
    <row r="1868" spans="6:8" x14ac:dyDescent="0.3">
      <c r="F1868" s="2">
        <v>1863</v>
      </c>
      <c r="G1868" s="12">
        <f ca="1"/>
        <v>0.90374838298334748</v>
      </c>
      <c r="H1868" s="12">
        <f ca="1"/>
        <v>24.496606830319958</v>
      </c>
    </row>
    <row r="1869" spans="6:8" x14ac:dyDescent="0.3">
      <c r="F1869" s="2">
        <v>1864</v>
      </c>
      <c r="G1869" s="12">
        <f ca="1"/>
        <v>0.48645848963138638</v>
      </c>
      <c r="H1869" s="12">
        <f ca="1"/>
        <v>31.021088593069354</v>
      </c>
    </row>
    <row r="1870" spans="6:8" x14ac:dyDescent="0.3">
      <c r="F1870" s="2">
        <v>1865</v>
      </c>
      <c r="G1870" s="12">
        <f ca="1"/>
        <v>0.18532639979451848</v>
      </c>
      <c r="H1870" s="12">
        <f ca="1"/>
        <v>36.497829952889418</v>
      </c>
    </row>
    <row r="1871" spans="6:8" x14ac:dyDescent="0.3">
      <c r="F1871" s="2">
        <v>1866</v>
      </c>
      <c r="G1871" s="12">
        <f ca="1"/>
        <v>0.82343195395464752</v>
      </c>
      <c r="H1871" s="12">
        <f ca="1"/>
        <v>26.122914796273772</v>
      </c>
    </row>
    <row r="1872" spans="6:8" x14ac:dyDescent="0.3">
      <c r="F1872" s="2">
        <v>1867</v>
      </c>
      <c r="G1872" s="12">
        <f ca="1"/>
        <v>0.41182246715308857</v>
      </c>
      <c r="H1872" s="12">
        <f ca="1"/>
        <v>32.123596663189474</v>
      </c>
    </row>
    <row r="1873" spans="6:8" x14ac:dyDescent="0.3">
      <c r="F1873" s="2">
        <v>1868</v>
      </c>
      <c r="G1873" s="12">
        <f ca="1"/>
        <v>0.26591624840639305</v>
      </c>
      <c r="H1873" s="12">
        <f ca="1"/>
        <v>34.651502831698686</v>
      </c>
    </row>
    <row r="1874" spans="6:8" x14ac:dyDescent="0.3">
      <c r="F1874" s="2">
        <v>1869</v>
      </c>
      <c r="G1874" s="12">
        <f ca="1"/>
        <v>5.6516997223787557E-2</v>
      </c>
      <c r="H1874" s="12">
        <f ca="1"/>
        <v>41.840342303133909</v>
      </c>
    </row>
    <row r="1875" spans="6:8" x14ac:dyDescent="0.3">
      <c r="F1875" s="2">
        <v>1870</v>
      </c>
      <c r="G1875" s="12">
        <f ca="1"/>
        <v>0.67914700979191411</v>
      </c>
      <c r="H1875" s="12">
        <f ca="1"/>
        <v>28.34013630721487</v>
      </c>
    </row>
    <row r="1876" spans="6:8" x14ac:dyDescent="0.3">
      <c r="F1876" s="2">
        <v>1871</v>
      </c>
      <c r="G1876" s="12">
        <f ca="1"/>
        <v>0.42737939137860081</v>
      </c>
      <c r="H1876" s="12">
        <f ca="1"/>
        <v>31.886975816587661</v>
      </c>
    </row>
    <row r="1877" spans="6:8" x14ac:dyDescent="0.3">
      <c r="F1877" s="2">
        <v>1872</v>
      </c>
      <c r="G1877" s="12">
        <f ca="1"/>
        <v>0.70096800826714745</v>
      </c>
      <c r="H1877" s="12">
        <f ca="1"/>
        <v>28.029747124463363</v>
      </c>
    </row>
    <row r="1878" spans="6:8" x14ac:dyDescent="0.3">
      <c r="F1878" s="2">
        <v>1873</v>
      </c>
      <c r="G1878" s="12">
        <f ca="1"/>
        <v>0.61344256068884762</v>
      </c>
      <c r="H1878" s="12">
        <f ca="1"/>
        <v>29.253915362163145</v>
      </c>
    </row>
    <row r="1879" spans="6:8" x14ac:dyDescent="0.3">
      <c r="F1879" s="2">
        <v>1874</v>
      </c>
      <c r="G1879" s="12">
        <f ca="1"/>
        <v>0.28223256122079321</v>
      </c>
      <c r="H1879" s="12">
        <f ca="1"/>
        <v>34.329903901409153</v>
      </c>
    </row>
    <row r="1880" spans="6:8" x14ac:dyDescent="0.3">
      <c r="F1880" s="2">
        <v>1875</v>
      </c>
      <c r="G1880" s="12">
        <f ca="1"/>
        <v>0.1390175049278648</v>
      </c>
      <c r="H1880" s="12">
        <f ca="1"/>
        <v>37.871844168619404</v>
      </c>
    </row>
    <row r="1881" spans="6:8" x14ac:dyDescent="0.3">
      <c r="F1881" s="2">
        <v>1876</v>
      </c>
      <c r="G1881" s="12">
        <f ca="1"/>
        <v>0.23212544906193622</v>
      </c>
      <c r="H1881" s="12">
        <f ca="1"/>
        <v>35.365596481412737</v>
      </c>
    </row>
    <row r="1882" spans="6:8" x14ac:dyDescent="0.3">
      <c r="F1882" s="2">
        <v>1877</v>
      </c>
      <c r="G1882" s="12">
        <f ca="1"/>
        <v>0.52219369611817057</v>
      </c>
      <c r="H1882" s="12">
        <f ca="1"/>
        <v>30.515708509663199</v>
      </c>
    </row>
    <row r="1883" spans="6:8" x14ac:dyDescent="0.3">
      <c r="F1883" s="2">
        <v>1878</v>
      </c>
      <c r="G1883" s="12">
        <f ca="1"/>
        <v>0.26398573580333862</v>
      </c>
      <c r="H1883" s="12">
        <f ca="1"/>
        <v>34.690467253300611</v>
      </c>
    </row>
    <row r="1884" spans="6:8" x14ac:dyDescent="0.3">
      <c r="F1884" s="2">
        <v>1879</v>
      </c>
      <c r="G1884" s="12">
        <f ca="1"/>
        <v>0.369468475706896</v>
      </c>
      <c r="H1884" s="12">
        <f ca="1"/>
        <v>32.7921487651059</v>
      </c>
    </row>
    <row r="1885" spans="6:8" x14ac:dyDescent="0.3">
      <c r="F1885" s="2">
        <v>1880</v>
      </c>
      <c r="G1885" s="12">
        <f ca="1"/>
        <v>0.92552646703817887</v>
      </c>
      <c r="H1885" s="12">
        <f ca="1"/>
        <v>23.923696623620469</v>
      </c>
    </row>
    <row r="1886" spans="6:8" x14ac:dyDescent="0.3">
      <c r="F1886" s="2">
        <v>1881</v>
      </c>
      <c r="G1886" s="12">
        <f ca="1"/>
        <v>0.33727978120681357</v>
      </c>
      <c r="H1886" s="12">
        <f ca="1"/>
        <v>33.329798831155742</v>
      </c>
    </row>
    <row r="1887" spans="6:8" x14ac:dyDescent="0.3">
      <c r="F1887" s="2">
        <v>1882</v>
      </c>
      <c r="G1887" s="12">
        <f ca="1"/>
        <v>0.47818205735434383</v>
      </c>
      <c r="H1887" s="12">
        <f ca="1"/>
        <v>31.139797342575509</v>
      </c>
    </row>
    <row r="1888" spans="6:8" x14ac:dyDescent="0.3">
      <c r="F1888" s="2">
        <v>1883</v>
      </c>
      <c r="G1888" s="12">
        <f ca="1"/>
        <v>0.83326238476010661</v>
      </c>
      <c r="H1888" s="12">
        <f ca="1"/>
        <v>25.948728951705149</v>
      </c>
    </row>
    <row r="1889" spans="6:8" x14ac:dyDescent="0.3">
      <c r="F1889" s="2">
        <v>1884</v>
      </c>
      <c r="G1889" s="12">
        <f ca="1"/>
        <v>0.53240536378734937</v>
      </c>
      <c r="H1889" s="12">
        <f ca="1"/>
        <v>30.373028570500427</v>
      </c>
    </row>
    <row r="1890" spans="6:8" x14ac:dyDescent="0.3">
      <c r="F1890" s="2">
        <v>1885</v>
      </c>
      <c r="G1890" s="12">
        <f ca="1"/>
        <v>0.7057917531300899</v>
      </c>
      <c r="H1890" s="12">
        <f ca="1"/>
        <v>27.960416006247989</v>
      </c>
    </row>
    <row r="1891" spans="6:8" x14ac:dyDescent="0.3">
      <c r="F1891" s="2">
        <v>1886</v>
      </c>
      <c r="G1891" s="12">
        <f ca="1"/>
        <v>0.53748718163752973</v>
      </c>
      <c r="H1891" s="12">
        <f ca="1"/>
        <v>30.302251009917313</v>
      </c>
    </row>
    <row r="1892" spans="6:8" x14ac:dyDescent="0.3">
      <c r="F1892" s="2">
        <v>1887</v>
      </c>
      <c r="G1892" s="12">
        <f ca="1"/>
        <v>1.6321389195387725E-2</v>
      </c>
      <c r="H1892" s="12">
        <f ca="1"/>
        <v>46.88028946738234</v>
      </c>
    </row>
    <row r="1893" spans="6:8" x14ac:dyDescent="0.3">
      <c r="F1893" s="2">
        <v>1888</v>
      </c>
      <c r="G1893" s="12">
        <f ca="1"/>
        <v>0.77055011220085645</v>
      </c>
      <c r="H1893" s="12">
        <f ca="1"/>
        <v>26.99311508417366</v>
      </c>
    </row>
    <row r="1894" spans="6:8" x14ac:dyDescent="0.3">
      <c r="F1894" s="2">
        <v>1889</v>
      </c>
      <c r="G1894" s="12">
        <f ca="1"/>
        <v>0.3201728300681459</v>
      </c>
      <c r="H1894" s="12">
        <f ca="1"/>
        <v>33.628387943270823</v>
      </c>
    </row>
    <row r="1895" spans="6:8" x14ac:dyDescent="0.3">
      <c r="F1895" s="2">
        <v>1890</v>
      </c>
      <c r="G1895" s="12">
        <f ca="1"/>
        <v>4.1409018165224687E-2</v>
      </c>
      <c r="H1895" s="12">
        <f ca="1"/>
        <v>43.135883938211016</v>
      </c>
    </row>
    <row r="1896" spans="6:8" x14ac:dyDescent="0.3">
      <c r="F1896" s="2">
        <v>1891</v>
      </c>
      <c r="G1896" s="12">
        <f ca="1"/>
        <v>0.53366692949664629</v>
      </c>
      <c r="H1896" s="12">
        <f ca="1"/>
        <v>30.355444746619643</v>
      </c>
    </row>
    <row r="1897" spans="6:8" x14ac:dyDescent="0.3">
      <c r="F1897" s="2">
        <v>1892</v>
      </c>
      <c r="G1897" s="12">
        <f ca="1"/>
        <v>4.2411993781025004E-2</v>
      </c>
      <c r="H1897" s="12">
        <f ca="1"/>
        <v>43.037190119358996</v>
      </c>
    </row>
    <row r="1898" spans="6:8" x14ac:dyDescent="0.3">
      <c r="F1898" s="2">
        <v>1893</v>
      </c>
      <c r="G1898" s="12">
        <f ca="1"/>
        <v>0.84982131014894557</v>
      </c>
      <c r="H1898" s="12">
        <f ca="1"/>
        <v>25.643415148249275</v>
      </c>
    </row>
    <row r="1899" spans="6:8" x14ac:dyDescent="0.3">
      <c r="F1899" s="2">
        <v>1894</v>
      </c>
      <c r="G1899" s="12">
        <f ca="1"/>
        <v>0.14832133680881965</v>
      </c>
      <c r="H1899" s="12">
        <f ca="1"/>
        <v>37.568212147385296</v>
      </c>
    </row>
    <row r="1900" spans="6:8" x14ac:dyDescent="0.3">
      <c r="F1900" s="2">
        <v>1895</v>
      </c>
      <c r="G1900" s="12">
        <f ca="1"/>
        <v>0.75046364382425268</v>
      </c>
      <c r="H1900" s="12">
        <f ca="1"/>
        <v>27.301847751270294</v>
      </c>
    </row>
    <row r="1901" spans="6:8" x14ac:dyDescent="0.3">
      <c r="F1901" s="2">
        <v>1896</v>
      </c>
      <c r="G1901" s="12">
        <f ca="1"/>
        <v>0.63026612695199047</v>
      </c>
      <c r="H1901" s="12">
        <f ca="1"/>
        <v>29.021809326169695</v>
      </c>
    </row>
    <row r="1902" spans="6:8" x14ac:dyDescent="0.3">
      <c r="F1902" s="2">
        <v>1897</v>
      </c>
      <c r="G1902" s="12">
        <f ca="1"/>
        <v>0.8909466260311516</v>
      </c>
      <c r="H1902" s="12">
        <f ca="1"/>
        <v>24.796779380062009</v>
      </c>
    </row>
    <row r="1903" spans="6:8" x14ac:dyDescent="0.3">
      <c r="F1903" s="2">
        <v>1898</v>
      </c>
      <c r="G1903" s="12">
        <f ca="1"/>
        <v>0.93816710997215447</v>
      </c>
      <c r="H1903" s="12">
        <f ca="1"/>
        <v>23.54015904738057</v>
      </c>
    </row>
    <row r="1904" spans="6:8" x14ac:dyDescent="0.3">
      <c r="F1904" s="2">
        <v>1899</v>
      </c>
      <c r="G1904" s="12">
        <f ca="1"/>
        <v>0.81051773946422756</v>
      </c>
      <c r="H1904" s="12">
        <f ca="1"/>
        <v>26.344922725174197</v>
      </c>
    </row>
    <row r="1905" spans="6:8" x14ac:dyDescent="0.3">
      <c r="F1905" s="2">
        <v>1900</v>
      </c>
      <c r="G1905" s="12">
        <f ca="1"/>
        <v>0.4734707704800587</v>
      </c>
      <c r="H1905" s="12">
        <f ca="1"/>
        <v>31.207698958654273</v>
      </c>
    </row>
    <row r="1906" spans="6:8" x14ac:dyDescent="0.3">
      <c r="F1906" s="2">
        <v>1901</v>
      </c>
      <c r="G1906" s="12">
        <f ca="1"/>
        <v>0.42054170016311221</v>
      </c>
      <c r="H1906" s="12">
        <f ca="1"/>
        <v>31.990456172975211</v>
      </c>
    </row>
    <row r="1907" spans="6:8" x14ac:dyDescent="0.3">
      <c r="F1907" s="2">
        <v>1902</v>
      </c>
      <c r="G1907" s="12">
        <f ca="1"/>
        <v>0.5962943096941371</v>
      </c>
      <c r="H1907" s="12">
        <f ca="1"/>
        <v>29.490003175936838</v>
      </c>
    </row>
    <row r="1908" spans="6:8" x14ac:dyDescent="0.3">
      <c r="F1908" s="2">
        <v>1903</v>
      </c>
      <c r="G1908" s="12">
        <f ca="1"/>
        <v>0.26331741139056031</v>
      </c>
      <c r="H1908" s="12">
        <f ca="1"/>
        <v>34.704003710175044</v>
      </c>
    </row>
    <row r="1909" spans="6:8" x14ac:dyDescent="0.3">
      <c r="F1909" s="2">
        <v>1904</v>
      </c>
      <c r="G1909" s="12">
        <f ca="1"/>
        <v>0.25794554356180743</v>
      </c>
      <c r="H1909" s="12">
        <f ca="1"/>
        <v>34.813711428863755</v>
      </c>
    </row>
    <row r="1910" spans="6:8" x14ac:dyDescent="0.3">
      <c r="F1910" s="2">
        <v>1905</v>
      </c>
      <c r="G1910" s="12">
        <f ca="1"/>
        <v>8.7994222768102315E-2</v>
      </c>
      <c r="H1910" s="12">
        <f ca="1"/>
        <v>39.937917802802716</v>
      </c>
    </row>
    <row r="1911" spans="6:8" x14ac:dyDescent="0.3">
      <c r="F1911" s="2">
        <v>1906</v>
      </c>
      <c r="G1911" s="12">
        <f ca="1"/>
        <v>0.56082235335418185</v>
      </c>
      <c r="H1911" s="12">
        <f ca="1"/>
        <v>29.978798834102797</v>
      </c>
    </row>
    <row r="1912" spans="6:8" x14ac:dyDescent="0.3">
      <c r="F1912" s="2">
        <v>1907</v>
      </c>
      <c r="G1912" s="12">
        <f ca="1"/>
        <v>0.93113731841292524</v>
      </c>
      <c r="H1912" s="12">
        <f ca="1"/>
        <v>23.759177854265413</v>
      </c>
    </row>
    <row r="1913" spans="6:8" x14ac:dyDescent="0.3">
      <c r="F1913" s="2">
        <v>1908</v>
      </c>
      <c r="G1913" s="12">
        <f ca="1"/>
        <v>0.79081292852139518</v>
      </c>
      <c r="H1913" s="12">
        <f ca="1"/>
        <v>26.670979486301132</v>
      </c>
    </row>
    <row r="1914" spans="6:8" x14ac:dyDescent="0.3">
      <c r="F1914" s="2">
        <v>1909</v>
      </c>
      <c r="G1914" s="12">
        <f ca="1"/>
        <v>0.48104186788110348</v>
      </c>
      <c r="H1914" s="12">
        <f ca="1"/>
        <v>31.098698136021859</v>
      </c>
    </row>
    <row r="1915" spans="6:8" x14ac:dyDescent="0.3">
      <c r="F1915" s="2">
        <v>1910</v>
      </c>
      <c r="G1915" s="12">
        <f ca="1"/>
        <v>0.45758427501743903</v>
      </c>
      <c r="H1915" s="12">
        <f ca="1"/>
        <v>31.438578337039445</v>
      </c>
    </row>
    <row r="1916" spans="6:8" x14ac:dyDescent="0.3">
      <c r="F1916" s="2">
        <v>1911</v>
      </c>
      <c r="G1916" s="12">
        <f ca="1"/>
        <v>0.74650732684421595</v>
      </c>
      <c r="H1916" s="12">
        <f ca="1"/>
        <v>27.361597644079378</v>
      </c>
    </row>
    <row r="1917" spans="6:8" x14ac:dyDescent="0.3">
      <c r="F1917" s="2">
        <v>1912</v>
      </c>
      <c r="G1917" s="12">
        <f ca="1"/>
        <v>0.77428389088508021</v>
      </c>
      <c r="H1917" s="12">
        <f ca="1"/>
        <v>26.934632430372158</v>
      </c>
    </row>
    <row r="1918" spans="6:8" x14ac:dyDescent="0.3">
      <c r="F1918" s="2">
        <v>1913</v>
      </c>
      <c r="G1918" s="12">
        <f ca="1"/>
        <v>0.56271152805555058</v>
      </c>
      <c r="H1918" s="12">
        <f ca="1"/>
        <v>29.952702595819837</v>
      </c>
    </row>
    <row r="1919" spans="6:8" x14ac:dyDescent="0.3">
      <c r="F1919" s="2">
        <v>1914</v>
      </c>
      <c r="G1919" s="12">
        <f ca="1"/>
        <v>0.42958278596522415</v>
      </c>
      <c r="H1919" s="12">
        <f ca="1"/>
        <v>31.853796546730237</v>
      </c>
    </row>
    <row r="1920" spans="6:8" x14ac:dyDescent="0.3">
      <c r="F1920" s="2">
        <v>1915</v>
      </c>
      <c r="G1920" s="12">
        <f ca="1"/>
        <v>0.46988298655964278</v>
      </c>
      <c r="H1920" s="12">
        <f ca="1"/>
        <v>31.259575884911548</v>
      </c>
    </row>
    <row r="1921" spans="6:8" x14ac:dyDescent="0.3">
      <c r="F1921" s="2">
        <v>1916</v>
      </c>
      <c r="G1921" s="12">
        <f ca="1"/>
        <v>0.94413345104501345</v>
      </c>
      <c r="H1921" s="12">
        <f ca="1"/>
        <v>23.340857972445566</v>
      </c>
    </row>
    <row r="1922" spans="6:8" x14ac:dyDescent="0.3">
      <c r="F1922" s="2">
        <v>1917</v>
      </c>
      <c r="G1922" s="12">
        <f ca="1"/>
        <v>0.97855286979854772</v>
      </c>
      <c r="H1922" s="12">
        <f ca="1"/>
        <v>21.728980446574528</v>
      </c>
    </row>
    <row r="1923" spans="6:8" x14ac:dyDescent="0.3">
      <c r="F1923" s="2">
        <v>1918</v>
      </c>
      <c r="G1923" s="12">
        <f ca="1"/>
        <v>0.62591028624887324</v>
      </c>
      <c r="H1923" s="12">
        <f ca="1"/>
        <v>29.081977194172467</v>
      </c>
    </row>
    <row r="1924" spans="6:8" x14ac:dyDescent="0.3">
      <c r="F1924" s="2">
        <v>1919</v>
      </c>
      <c r="G1924" s="12">
        <f ca="1"/>
        <v>0.97772490520825373</v>
      </c>
      <c r="H1924" s="12">
        <f ca="1"/>
        <v>21.785160510877649</v>
      </c>
    </row>
    <row r="1925" spans="6:8" x14ac:dyDescent="0.3">
      <c r="F1925" s="2">
        <v>1920</v>
      </c>
      <c r="G1925" s="12">
        <f ca="1"/>
        <v>0.98316057928822209</v>
      </c>
      <c r="H1925" s="12">
        <f ca="1"/>
        <v>21.382168395832434</v>
      </c>
    </row>
    <row r="1926" spans="6:8" x14ac:dyDescent="0.3">
      <c r="F1926" s="2">
        <v>1921</v>
      </c>
      <c r="G1926" s="12">
        <f ca="1"/>
        <v>0.80035304282134012</v>
      </c>
      <c r="H1926" s="12">
        <f ca="1"/>
        <v>26.514870231627469</v>
      </c>
    </row>
    <row r="1927" spans="6:8" x14ac:dyDescent="0.3">
      <c r="F1927" s="2">
        <v>1922</v>
      </c>
      <c r="G1927" s="12">
        <f ca="1"/>
        <v>0.32168304407294412</v>
      </c>
      <c r="H1927" s="12">
        <f ca="1"/>
        <v>33.601627049857441</v>
      </c>
    </row>
    <row r="1928" spans="6:8" x14ac:dyDescent="0.3">
      <c r="F1928" s="2">
        <v>1923</v>
      </c>
      <c r="G1928" s="12">
        <f ca="1"/>
        <v>0.60967419765476705</v>
      </c>
      <c r="H1928" s="12">
        <f ca="1"/>
        <v>29.305822504934614</v>
      </c>
    </row>
    <row r="1929" spans="6:8" x14ac:dyDescent="0.3">
      <c r="F1929" s="2">
        <v>1924</v>
      </c>
      <c r="G1929" s="12">
        <f ca="1"/>
        <v>0.55591357083759485</v>
      </c>
      <c r="H1929" s="12">
        <f ca="1"/>
        <v>30.046660394432784</v>
      </c>
    </row>
    <row r="1930" spans="6:8" x14ac:dyDescent="0.3">
      <c r="F1930" s="2">
        <v>1925</v>
      </c>
      <c r="G1930" s="12">
        <f ca="1"/>
        <v>0.83785453787223507</v>
      </c>
      <c r="H1930" s="12">
        <f ca="1"/>
        <v>25.865646352760692</v>
      </c>
    </row>
    <row r="1931" spans="6:8" x14ac:dyDescent="0.3">
      <c r="F1931" s="2">
        <v>1926</v>
      </c>
      <c r="G1931" s="12">
        <f ca="1"/>
        <v>0.85146890665254871</v>
      </c>
      <c r="H1931" s="12">
        <f ca="1"/>
        <v>25.612117656108079</v>
      </c>
    </row>
    <row r="1932" spans="6:8" x14ac:dyDescent="0.3">
      <c r="F1932" s="2">
        <v>1927</v>
      </c>
      <c r="G1932" s="12">
        <f ca="1"/>
        <v>0.54197847371217445</v>
      </c>
      <c r="H1932" s="12">
        <f ca="1"/>
        <v>30.239810742818115</v>
      </c>
    </row>
    <row r="1933" spans="6:8" x14ac:dyDescent="0.3">
      <c r="F1933" s="2">
        <v>1928</v>
      </c>
      <c r="G1933" s="12">
        <f ca="1"/>
        <v>0.10612845490040201</v>
      </c>
      <c r="H1933" s="12">
        <f ca="1"/>
        <v>39.106148768601393</v>
      </c>
    </row>
    <row r="1934" spans="6:8" x14ac:dyDescent="0.3">
      <c r="F1934" s="2">
        <v>1929</v>
      </c>
      <c r="G1934" s="12">
        <f ca="1"/>
        <v>0.55055342842352673</v>
      </c>
      <c r="H1934" s="12">
        <f ca="1"/>
        <v>30.120860463263661</v>
      </c>
    </row>
    <row r="1935" spans="6:8" x14ac:dyDescent="0.3">
      <c r="F1935" s="2">
        <v>1930</v>
      </c>
      <c r="G1935" s="12">
        <f ca="1"/>
        <v>0.35929987096409266</v>
      </c>
      <c r="H1935" s="12">
        <f ca="1"/>
        <v>32.958889395494445</v>
      </c>
    </row>
    <row r="1936" spans="6:8" x14ac:dyDescent="0.3">
      <c r="F1936" s="2">
        <v>1931</v>
      </c>
      <c r="G1936" s="12">
        <f ca="1"/>
        <v>0.87009139523147461</v>
      </c>
      <c r="H1936" s="12">
        <f ca="1"/>
        <v>25.244726753354712</v>
      </c>
    </row>
    <row r="1937" spans="6:8" x14ac:dyDescent="0.3">
      <c r="F1937" s="2">
        <v>1932</v>
      </c>
      <c r="G1937" s="12">
        <f ca="1"/>
        <v>0.54887120546323231</v>
      </c>
      <c r="H1937" s="12">
        <f ca="1"/>
        <v>30.144170704178705</v>
      </c>
    </row>
    <row r="1938" spans="6:8" x14ac:dyDescent="0.3">
      <c r="F1938" s="2">
        <v>1933</v>
      </c>
      <c r="G1938" s="12">
        <f ca="1"/>
        <v>0.27648445031455271</v>
      </c>
      <c r="H1938" s="12">
        <f ca="1"/>
        <v>34.441677094950705</v>
      </c>
    </row>
    <row r="1939" spans="6:8" x14ac:dyDescent="0.3">
      <c r="F1939" s="2">
        <v>1934</v>
      </c>
      <c r="G1939" s="12">
        <f ca="1"/>
        <v>0.87767986924413055</v>
      </c>
      <c r="H1939" s="12">
        <f ca="1"/>
        <v>25.086806742125916</v>
      </c>
    </row>
    <row r="1940" spans="6:8" x14ac:dyDescent="0.3">
      <c r="F1940" s="2">
        <v>1935</v>
      </c>
      <c r="G1940" s="12">
        <f ca="1"/>
        <v>0.73270484792108137</v>
      </c>
      <c r="H1940" s="12">
        <f ca="1"/>
        <v>27.567667148065617</v>
      </c>
    </row>
    <row r="1941" spans="6:8" x14ac:dyDescent="0.3">
      <c r="F1941" s="2">
        <v>1936</v>
      </c>
      <c r="G1941" s="12">
        <f ca="1"/>
        <v>0.61424299792075021</v>
      </c>
      <c r="H1941" s="12">
        <f ca="1"/>
        <v>29.242886818979379</v>
      </c>
    </row>
    <row r="1942" spans="6:8" x14ac:dyDescent="0.3">
      <c r="F1942" s="2">
        <v>1937</v>
      </c>
      <c r="G1942" s="12">
        <f ca="1"/>
        <v>0.27987732042198088</v>
      </c>
      <c r="H1942" s="12">
        <f ca="1"/>
        <v>34.375508903362963</v>
      </c>
    </row>
    <row r="1943" spans="6:8" x14ac:dyDescent="0.3">
      <c r="F1943" s="2">
        <v>1938</v>
      </c>
      <c r="G1943" s="12">
        <f ca="1"/>
        <v>0.63476724090394154</v>
      </c>
      <c r="H1943" s="12">
        <f ca="1"/>
        <v>28.959567236249697</v>
      </c>
    </row>
    <row r="1944" spans="6:8" x14ac:dyDescent="0.3">
      <c r="F1944" s="2">
        <v>1939</v>
      </c>
      <c r="G1944" s="12">
        <f ca="1"/>
        <v>0.98575057839954572</v>
      </c>
      <c r="H1944" s="12">
        <f ca="1"/>
        <v>21.153919140817884</v>
      </c>
    </row>
    <row r="1945" spans="6:8" x14ac:dyDescent="0.3">
      <c r="F1945" s="2">
        <v>1940</v>
      </c>
      <c r="G1945" s="12">
        <f ca="1"/>
        <v>0.48333387949627848</v>
      </c>
      <c r="H1945" s="12">
        <f ca="1"/>
        <v>31.065821289525839</v>
      </c>
    </row>
    <row r="1946" spans="6:8" x14ac:dyDescent="0.3">
      <c r="F1946" s="2">
        <v>1941</v>
      </c>
      <c r="G1946" s="12">
        <f ca="1"/>
        <v>0.97018772085712723</v>
      </c>
      <c r="H1946" s="12">
        <f ca="1"/>
        <v>22.236010137608101</v>
      </c>
    </row>
    <row r="1947" spans="6:8" x14ac:dyDescent="0.3">
      <c r="F1947" s="2">
        <v>1942</v>
      </c>
      <c r="G1947" s="12">
        <f ca="1"/>
        <v>0.32009198793038407</v>
      </c>
      <c r="H1947" s="12">
        <f ca="1"/>
        <v>33.629822743326379</v>
      </c>
    </row>
    <row r="1948" spans="6:8" x14ac:dyDescent="0.3">
      <c r="F1948" s="2">
        <v>1943</v>
      </c>
      <c r="G1948" s="12">
        <f ca="1"/>
        <v>0.90977971181737205</v>
      </c>
      <c r="H1948" s="12">
        <f ca="1"/>
        <v>24.346808688549217</v>
      </c>
    </row>
    <row r="1949" spans="6:8" x14ac:dyDescent="0.3">
      <c r="F1949" s="2">
        <v>1944</v>
      </c>
      <c r="G1949" s="12">
        <f ca="1"/>
        <v>0.59583789729566461</v>
      </c>
      <c r="H1949" s="12">
        <f ca="1"/>
        <v>29.496284363510291</v>
      </c>
    </row>
    <row r="1950" spans="6:8" x14ac:dyDescent="0.3">
      <c r="F1950" s="2">
        <v>1945</v>
      </c>
      <c r="G1950" s="12">
        <f ca="1"/>
        <v>0.36708031164039956</v>
      </c>
      <c r="H1950" s="12">
        <f ca="1"/>
        <v>32.831068803784966</v>
      </c>
    </row>
    <row r="1951" spans="6:8" x14ac:dyDescent="0.3">
      <c r="F1951" s="2">
        <v>1946</v>
      </c>
      <c r="G1951" s="12">
        <f ca="1"/>
        <v>0.69536013447878342</v>
      </c>
      <c r="H1951" s="12">
        <f ca="1"/>
        <v>28.109999687181716</v>
      </c>
    </row>
    <row r="1952" spans="6:8" x14ac:dyDescent="0.3">
      <c r="F1952" s="2">
        <v>1947</v>
      </c>
      <c r="G1952" s="12">
        <f ca="1"/>
        <v>0.19380523461860455</v>
      </c>
      <c r="H1952" s="12">
        <f ca="1"/>
        <v>36.277303536676619</v>
      </c>
    </row>
    <row r="1953" spans="6:8" x14ac:dyDescent="0.3">
      <c r="F1953" s="2">
        <v>1948</v>
      </c>
      <c r="G1953" s="12">
        <f ca="1"/>
        <v>0.38087206133469098</v>
      </c>
      <c r="H1953" s="12">
        <f ca="1"/>
        <v>32.608236100609275</v>
      </c>
    </row>
    <row r="1954" spans="6:8" x14ac:dyDescent="0.3">
      <c r="F1954" s="2">
        <v>1949</v>
      </c>
      <c r="G1954" s="12">
        <f ca="1"/>
        <v>0.27305679747279821</v>
      </c>
      <c r="H1954" s="12">
        <f ca="1"/>
        <v>34.50910241695297</v>
      </c>
    </row>
    <row r="1955" spans="6:8" x14ac:dyDescent="0.3">
      <c r="F1955" s="2">
        <v>1950</v>
      </c>
      <c r="G1955" s="12">
        <f ca="1"/>
        <v>0.3840700495214211</v>
      </c>
      <c r="H1955" s="12">
        <f ca="1"/>
        <v>32.557211405030316</v>
      </c>
    </row>
    <row r="1956" spans="6:8" x14ac:dyDescent="0.3">
      <c r="F1956" s="2">
        <v>1951</v>
      </c>
      <c r="G1956" s="12">
        <f ca="1"/>
        <v>0.54932864754875022</v>
      </c>
      <c r="H1956" s="12">
        <f ca="1"/>
        <v>30.13783085770492</v>
      </c>
    </row>
    <row r="1957" spans="6:8" x14ac:dyDescent="0.3">
      <c r="F1957" s="2">
        <v>1952</v>
      </c>
      <c r="G1957" s="12">
        <f ca="1"/>
        <v>0.67044514545898037</v>
      </c>
      <c r="H1957" s="12">
        <f ca="1"/>
        <v>28.462648657606444</v>
      </c>
    </row>
    <row r="1958" spans="6:8" x14ac:dyDescent="0.3">
      <c r="F1958" s="2">
        <v>1953</v>
      </c>
      <c r="G1958" s="12">
        <f ca="1"/>
        <v>0.91874679442703489</v>
      </c>
      <c r="H1958" s="12">
        <f ca="1"/>
        <v>24.112177921940411</v>
      </c>
    </row>
    <row r="1959" spans="6:8" x14ac:dyDescent="0.3">
      <c r="F1959" s="2">
        <v>1954</v>
      </c>
      <c r="G1959" s="12">
        <f ca="1"/>
        <v>0.95996174615558361</v>
      </c>
      <c r="H1959" s="12">
        <f ca="1"/>
        <v>22.729587610460019</v>
      </c>
    </row>
    <row r="1960" spans="6:8" x14ac:dyDescent="0.3">
      <c r="F1960" s="2">
        <v>1955</v>
      </c>
      <c r="G1960" s="12">
        <f ca="1"/>
        <v>0.94404610722947124</v>
      </c>
      <c r="H1960" s="12">
        <f ca="1"/>
        <v>23.343876637023467</v>
      </c>
    </row>
    <row r="1961" spans="6:8" x14ac:dyDescent="0.3">
      <c r="F1961" s="2">
        <v>1956</v>
      </c>
      <c r="G1961" s="12">
        <f ca="1"/>
        <v>0.40033427673981459</v>
      </c>
      <c r="H1961" s="12">
        <f ca="1"/>
        <v>32.301186529753515</v>
      </c>
    </row>
    <row r="1962" spans="6:8" x14ac:dyDescent="0.3">
      <c r="F1962" s="2">
        <v>1957</v>
      </c>
      <c r="G1962" s="12">
        <f ca="1"/>
        <v>0.86424783508601366</v>
      </c>
      <c r="H1962" s="12">
        <f ca="1"/>
        <v>25.362894588364036</v>
      </c>
    </row>
    <row r="1963" spans="6:8" x14ac:dyDescent="0.3">
      <c r="F1963" s="2">
        <v>1958</v>
      </c>
      <c r="G1963" s="12">
        <f ca="1"/>
        <v>0.73393302469590993</v>
      </c>
      <c r="H1963" s="12">
        <f ca="1"/>
        <v>27.549471844830965</v>
      </c>
    </row>
    <row r="1964" spans="6:8" x14ac:dyDescent="0.3">
      <c r="F1964" s="2">
        <v>1959</v>
      </c>
      <c r="G1964" s="12">
        <f ca="1"/>
        <v>0.77672143299897445</v>
      </c>
      <c r="H1964" s="12">
        <f ca="1"/>
        <v>26.896250010361861</v>
      </c>
    </row>
    <row r="1965" spans="6:8" x14ac:dyDescent="0.3">
      <c r="F1965" s="2">
        <v>1960</v>
      </c>
      <c r="G1965" s="12">
        <f ca="1"/>
        <v>0.41094307977013078</v>
      </c>
      <c r="H1965" s="12">
        <f ca="1"/>
        <v>32.137101482669401</v>
      </c>
    </row>
    <row r="1966" spans="6:8" x14ac:dyDescent="0.3">
      <c r="F1966" s="2">
        <v>1961</v>
      </c>
      <c r="G1966" s="12">
        <f ca="1"/>
        <v>0.44836464085432581</v>
      </c>
      <c r="H1966" s="12">
        <f ca="1"/>
        <v>31.574044671303692</v>
      </c>
    </row>
    <row r="1967" spans="6:8" x14ac:dyDescent="0.3">
      <c r="F1967" s="2">
        <v>1962</v>
      </c>
      <c r="G1967" s="12">
        <f ca="1"/>
        <v>0.5404124461029598</v>
      </c>
      <c r="H1967" s="12">
        <f ca="1"/>
        <v>30.261571013641209</v>
      </c>
    </row>
    <row r="1968" spans="6:8" x14ac:dyDescent="0.3">
      <c r="F1968" s="2">
        <v>1963</v>
      </c>
      <c r="G1968" s="12">
        <f ca="1"/>
        <v>0.78270667592170895</v>
      </c>
      <c r="H1968" s="12">
        <f ca="1"/>
        <v>26.801293957940754</v>
      </c>
    </row>
    <row r="1969" spans="6:8" x14ac:dyDescent="0.3">
      <c r="F1969" s="2">
        <v>1964</v>
      </c>
      <c r="G1969" s="12">
        <f ca="1"/>
        <v>0.34170391362895058</v>
      </c>
      <c r="H1969" s="12">
        <f ca="1"/>
        <v>33.254125899886134</v>
      </c>
    </row>
    <row r="1970" spans="6:8" x14ac:dyDescent="0.3">
      <c r="F1970" s="2">
        <v>1965</v>
      </c>
      <c r="G1970" s="12">
        <f ca="1"/>
        <v>7.1087557551531289E-2</v>
      </c>
      <c r="H1970" s="12">
        <f ca="1"/>
        <v>40.864559192731377</v>
      </c>
    </row>
    <row r="1971" spans="6:8" x14ac:dyDescent="0.3">
      <c r="F1971" s="2">
        <v>1966</v>
      </c>
      <c r="G1971" s="12">
        <f ca="1"/>
        <v>0.67458270886205929</v>
      </c>
      <c r="H1971" s="12">
        <f ca="1"/>
        <v>28.404475627799581</v>
      </c>
    </row>
    <row r="1972" spans="6:8" x14ac:dyDescent="0.3">
      <c r="F1972" s="2">
        <v>1967</v>
      </c>
      <c r="G1972" s="12">
        <f ca="1"/>
        <v>0.59950916558354628</v>
      </c>
      <c r="H1972" s="12">
        <f ca="1"/>
        <v>29.445759022051345</v>
      </c>
    </row>
    <row r="1973" spans="6:8" x14ac:dyDescent="0.3">
      <c r="F1973" s="2">
        <v>1968</v>
      </c>
      <c r="G1973" s="12">
        <f ca="1"/>
        <v>0.95188043673631251</v>
      </c>
      <c r="H1973" s="12">
        <f ca="1"/>
        <v>23.059210609258287</v>
      </c>
    </row>
    <row r="1974" spans="6:8" x14ac:dyDescent="0.3">
      <c r="F1974" s="2">
        <v>1969</v>
      </c>
      <c r="G1974" s="12">
        <f ca="1"/>
        <v>0.87479002522571103</v>
      </c>
      <c r="H1974" s="12">
        <f ca="1"/>
        <v>25.14757290162008</v>
      </c>
    </row>
    <row r="1975" spans="6:8" x14ac:dyDescent="0.3">
      <c r="F1975" s="2">
        <v>1970</v>
      </c>
      <c r="G1975" s="12">
        <f ca="1"/>
        <v>0.8572140144019269</v>
      </c>
      <c r="H1975" s="12">
        <f ca="1"/>
        <v>25.501540649904978</v>
      </c>
    </row>
    <row r="1976" spans="6:8" x14ac:dyDescent="0.3">
      <c r="F1976" s="2">
        <v>1971</v>
      </c>
      <c r="G1976" s="12">
        <f ca="1"/>
        <v>0.28619939023913044</v>
      </c>
      <c r="H1976" s="12">
        <f ca="1"/>
        <v>34.253684417218793</v>
      </c>
    </row>
    <row r="1977" spans="6:8" x14ac:dyDescent="0.3">
      <c r="F1977" s="2">
        <v>1972</v>
      </c>
      <c r="G1977" s="12">
        <f ca="1"/>
        <v>0.31833739362946312</v>
      </c>
      <c r="H1977" s="12">
        <f ca="1"/>
        <v>33.661021199489667</v>
      </c>
    </row>
    <row r="1978" spans="6:8" x14ac:dyDescent="0.3">
      <c r="F1978" s="2">
        <v>1973</v>
      </c>
      <c r="G1978" s="12">
        <f ca="1"/>
        <v>0.74696171743341178</v>
      </c>
      <c r="H1978" s="12">
        <f ca="1"/>
        <v>27.354751516142738</v>
      </c>
    </row>
    <row r="1979" spans="6:8" x14ac:dyDescent="0.3">
      <c r="F1979" s="2">
        <v>1974</v>
      </c>
      <c r="G1979" s="12">
        <f ca="1"/>
        <v>4.2674801512312843E-2</v>
      </c>
      <c r="H1979" s="12">
        <f ca="1"/>
        <v>43.011690524584132</v>
      </c>
    </row>
    <row r="1980" spans="6:8" x14ac:dyDescent="0.3">
      <c r="F1980" s="2">
        <v>1975</v>
      </c>
      <c r="G1980" s="12">
        <f ca="1"/>
        <v>0.78825468423878076</v>
      </c>
      <c r="H1980" s="12">
        <f ca="1"/>
        <v>26.71232655489505</v>
      </c>
    </row>
    <row r="1981" spans="6:8" x14ac:dyDescent="0.3">
      <c r="F1981" s="2">
        <v>1976</v>
      </c>
      <c r="G1981" s="12">
        <f ca="1"/>
        <v>9.3990482667568376E-2</v>
      </c>
      <c r="H1981" s="12">
        <f ca="1"/>
        <v>39.647361106316531</v>
      </c>
    </row>
    <row r="1982" spans="6:8" x14ac:dyDescent="0.3">
      <c r="F1982" s="2">
        <v>1977</v>
      </c>
      <c r="G1982" s="12">
        <f ca="1"/>
        <v>0.86896332947695654</v>
      </c>
      <c r="H1982" s="12">
        <f ca="1"/>
        <v>25.26776143695043</v>
      </c>
    </row>
    <row r="1983" spans="6:8" x14ac:dyDescent="0.3">
      <c r="F1983" s="2">
        <v>1978</v>
      </c>
      <c r="G1983" s="12">
        <f ca="1"/>
        <v>0.46965804849053416</v>
      </c>
      <c r="H1983" s="12">
        <f ca="1"/>
        <v>31.262833297391669</v>
      </c>
    </row>
    <row r="1984" spans="6:8" x14ac:dyDescent="0.3">
      <c r="F1984" s="2">
        <v>1979</v>
      </c>
      <c r="G1984" s="12">
        <f ca="1"/>
        <v>0.56193724339028495</v>
      </c>
      <c r="H1984" s="12">
        <f ca="1"/>
        <v>29.96339691421386</v>
      </c>
    </row>
    <row r="1985" spans="6:8" x14ac:dyDescent="0.3">
      <c r="F1985" s="2">
        <v>1980</v>
      </c>
      <c r="G1985" s="12">
        <f ca="1"/>
        <v>0.67546797087343458</v>
      </c>
      <c r="H1985" s="12">
        <f ca="1"/>
        <v>28.392010786985431</v>
      </c>
    </row>
    <row r="1986" spans="6:8" x14ac:dyDescent="0.3">
      <c r="F1986" s="2">
        <v>1981</v>
      </c>
      <c r="G1986" s="12">
        <f ca="1"/>
        <v>0.43204465467302344</v>
      </c>
      <c r="H1986" s="12">
        <f ca="1"/>
        <v>31.816818346507453</v>
      </c>
    </row>
    <row r="1987" spans="6:8" x14ac:dyDescent="0.3">
      <c r="F1987" s="2">
        <v>1982</v>
      </c>
      <c r="G1987" s="12">
        <f ca="1"/>
        <v>0.93004938682882732</v>
      </c>
      <c r="H1987" s="12">
        <f ca="1"/>
        <v>23.791740449210511</v>
      </c>
    </row>
    <row r="1988" spans="6:8" x14ac:dyDescent="0.3">
      <c r="F1988" s="2">
        <v>1983</v>
      </c>
      <c r="G1988" s="12">
        <f ca="1"/>
        <v>0.27897120425903998</v>
      </c>
      <c r="H1988" s="12">
        <f ca="1"/>
        <v>34.393125173477642</v>
      </c>
    </row>
    <row r="1989" spans="6:8" x14ac:dyDescent="0.3">
      <c r="F1989" s="2">
        <v>1984</v>
      </c>
      <c r="G1989" s="12">
        <f ca="1"/>
        <v>0.14066838927069436</v>
      </c>
      <c r="H1989" s="12">
        <f ca="1"/>
        <v>37.816745983809611</v>
      </c>
    </row>
    <row r="1990" spans="6:8" x14ac:dyDescent="0.3">
      <c r="F1990" s="2">
        <v>1985</v>
      </c>
      <c r="G1990" s="12">
        <f ca="1"/>
        <v>0.96936458627280109</v>
      </c>
      <c r="H1990" s="12">
        <f ca="1"/>
        <v>22.279927990215647</v>
      </c>
    </row>
    <row r="1991" spans="6:8" x14ac:dyDescent="0.3">
      <c r="F1991" s="2">
        <v>1986</v>
      </c>
      <c r="G1991" s="12">
        <f ca="1"/>
        <v>0.26581044195193937</v>
      </c>
      <c r="H1991" s="12">
        <f ca="1"/>
        <v>34.653633143093231</v>
      </c>
    </row>
    <row r="1992" spans="6:8" x14ac:dyDescent="0.3">
      <c r="F1992" s="2">
        <v>1987</v>
      </c>
      <c r="G1992" s="12">
        <f ca="1"/>
        <v>0.93483025059414016</v>
      </c>
      <c r="H1992" s="12">
        <f ca="1"/>
        <v>23.646064340736395</v>
      </c>
    </row>
    <row r="1993" spans="6:8" x14ac:dyDescent="0.3">
      <c r="F1993" s="2">
        <v>1988</v>
      </c>
      <c r="G1993" s="12">
        <f ca="1"/>
        <v>0.37025295296570415</v>
      </c>
      <c r="H1993" s="12">
        <f ca="1"/>
        <v>32.779395438593532</v>
      </c>
    </row>
    <row r="1994" spans="6:8" x14ac:dyDescent="0.3">
      <c r="F1994" s="2">
        <v>1989</v>
      </c>
      <c r="G1994" s="12">
        <f ca="1"/>
        <v>7.5815199883507267E-2</v>
      </c>
      <c r="H1994" s="12">
        <f ca="1"/>
        <v>40.58700456298363</v>
      </c>
    </row>
    <row r="1995" spans="6:8" x14ac:dyDescent="0.3">
      <c r="F1995" s="2">
        <v>1990</v>
      </c>
      <c r="G1995" s="12">
        <f ca="1"/>
        <v>0.48977691976258342</v>
      </c>
      <c r="H1995" s="12">
        <f ca="1"/>
        <v>30.973687968506212</v>
      </c>
    </row>
    <row r="1996" spans="6:8" x14ac:dyDescent="0.3">
      <c r="F1996" s="2">
        <v>1991</v>
      </c>
      <c r="G1996" s="12">
        <f ca="1"/>
        <v>0.95192667406883857</v>
      </c>
      <c r="H1996" s="12">
        <f ca="1"/>
        <v>23.057439034897971</v>
      </c>
    </row>
    <row r="1997" spans="6:8" x14ac:dyDescent="0.3">
      <c r="F1997" s="2">
        <v>1992</v>
      </c>
      <c r="G1997" s="12">
        <f ca="1"/>
        <v>0.13690501370802699</v>
      </c>
      <c r="H1997" s="12">
        <f ca="1"/>
        <v>37.943159241390397</v>
      </c>
    </row>
    <row r="1998" spans="6:8" x14ac:dyDescent="0.3">
      <c r="F1998" s="2">
        <v>1993</v>
      </c>
      <c r="G1998" s="12">
        <f ca="1"/>
        <v>0.35480296035730818</v>
      </c>
      <c r="H1998" s="12">
        <f ca="1"/>
        <v>33.033505096859173</v>
      </c>
    </row>
    <row r="1999" spans="6:8" x14ac:dyDescent="0.3">
      <c r="F1999" s="2">
        <v>1994</v>
      </c>
      <c r="G1999" s="12">
        <f ca="1"/>
        <v>0.15390193118117468</v>
      </c>
      <c r="H1999" s="12">
        <f ca="1"/>
        <v>37.393648931415825</v>
      </c>
    </row>
    <row r="2000" spans="6:8" x14ac:dyDescent="0.3">
      <c r="F2000" s="2">
        <v>1995</v>
      </c>
      <c r="G2000" s="12">
        <f ca="1"/>
        <v>0.38287651688652979</v>
      </c>
      <c r="H2000" s="12">
        <f ca="1"/>
        <v>32.576227156554459</v>
      </c>
    </row>
    <row r="2001" spans="6:8" x14ac:dyDescent="0.3">
      <c r="F2001" s="2">
        <v>1996</v>
      </c>
      <c r="G2001" s="12">
        <f ca="1"/>
        <v>5.9289517632188371E-4</v>
      </c>
      <c r="H2001" s="12">
        <f ca="1"/>
        <v>59.634778581245072</v>
      </c>
    </row>
    <row r="2002" spans="6:8" x14ac:dyDescent="0.3">
      <c r="F2002" s="2">
        <v>1997</v>
      </c>
      <c r="G2002" s="12">
        <f ca="1"/>
        <v>0.60257172276825655</v>
      </c>
      <c r="H2002" s="12">
        <f ca="1"/>
        <v>29.403607180847228</v>
      </c>
    </row>
    <row r="2003" spans="6:8" x14ac:dyDescent="0.3">
      <c r="F2003" s="2">
        <v>1998</v>
      </c>
      <c r="G2003" s="12">
        <f ca="1"/>
        <v>0.18307407947842669</v>
      </c>
      <c r="H2003" s="12">
        <f ca="1"/>
        <v>36.557759634523556</v>
      </c>
    </row>
    <row r="2004" spans="6:8" x14ac:dyDescent="0.3">
      <c r="F2004" s="2">
        <v>1999</v>
      </c>
      <c r="G2004" s="12">
        <f ca="1"/>
        <v>0.20382480242546497</v>
      </c>
      <c r="H2004" s="12">
        <f ca="1"/>
        <v>36.026319476296607</v>
      </c>
    </row>
    <row r="2005" spans="6:8" x14ac:dyDescent="0.3">
      <c r="F2005" s="2">
        <v>2000</v>
      </c>
      <c r="G2005" s="12">
        <f ca="1"/>
        <v>0.6970639649331698</v>
      </c>
      <c r="H2005" s="12">
        <f ca="1"/>
        <v>28.085654920969738</v>
      </c>
    </row>
    <row r="2006" spans="6:8" x14ac:dyDescent="0.3">
      <c r="F2006" s="2">
        <v>2001</v>
      </c>
      <c r="G2006" s="12">
        <f ca="1"/>
        <v>0.75385410041435952</v>
      </c>
      <c r="H2006" s="12">
        <f ca="1"/>
        <v>27.250382751060286</v>
      </c>
    </row>
    <row r="2007" spans="6:8" x14ac:dyDescent="0.3">
      <c r="F2007" s="2">
        <v>2002</v>
      </c>
      <c r="G2007" s="12">
        <f ca="1"/>
        <v>0.32376024846358464</v>
      </c>
      <c r="H2007" s="12">
        <f ca="1"/>
        <v>33.564950203395476</v>
      </c>
    </row>
    <row r="2008" spans="6:8" x14ac:dyDescent="0.3">
      <c r="F2008" s="2">
        <v>2003</v>
      </c>
      <c r="G2008" s="12">
        <f ca="1"/>
        <v>0.9891262874562774</v>
      </c>
      <c r="H2008" s="12">
        <f ca="1"/>
        <v>20.801949521477823</v>
      </c>
    </row>
    <row r="2009" spans="6:8" x14ac:dyDescent="0.3">
      <c r="F2009" s="2">
        <v>2004</v>
      </c>
      <c r="G2009" s="12">
        <f ca="1"/>
        <v>0.89163502488482349</v>
      </c>
      <c r="H2009" s="12">
        <f ca="1"/>
        <v>24.781186674189001</v>
      </c>
    </row>
    <row r="2010" spans="6:8" x14ac:dyDescent="0.3">
      <c r="F2010" s="2">
        <v>2005</v>
      </c>
      <c r="G2010" s="12">
        <f ca="1"/>
        <v>0.93019426258032722</v>
      </c>
      <c r="H2010" s="12">
        <f ca="1"/>
        <v>23.787423365908502</v>
      </c>
    </row>
    <row r="2011" spans="6:8" x14ac:dyDescent="0.3">
      <c r="F2011" s="2">
        <v>2006</v>
      </c>
      <c r="G2011" s="12">
        <f ca="1"/>
        <v>0.83512129495095122</v>
      </c>
      <c r="H2011" s="12">
        <f ca="1"/>
        <v>25.915234849627193</v>
      </c>
    </row>
    <row r="2012" spans="6:8" x14ac:dyDescent="0.3">
      <c r="F2012" s="2">
        <v>2007</v>
      </c>
      <c r="G2012" s="12">
        <f ca="1"/>
        <v>0.92439949056571757</v>
      </c>
      <c r="H2012" s="12">
        <f ca="1"/>
        <v>23.955766372119484</v>
      </c>
    </row>
    <row r="2013" spans="6:8" x14ac:dyDescent="0.3">
      <c r="F2013" s="2">
        <v>2008</v>
      </c>
      <c r="G2013" s="12">
        <f ca="1"/>
        <v>0.63907343648964687</v>
      </c>
      <c r="H2013" s="12">
        <f ca="1"/>
        <v>28.899947693484471</v>
      </c>
    </row>
    <row r="2014" spans="6:8" x14ac:dyDescent="0.3">
      <c r="F2014" s="2">
        <v>2009</v>
      </c>
      <c r="G2014" s="12">
        <f ca="1"/>
        <v>0.93522513987033218</v>
      </c>
      <c r="H2014" s="12">
        <f ca="1"/>
        <v>23.633721568159093</v>
      </c>
    </row>
    <row r="2015" spans="6:8" x14ac:dyDescent="0.3">
      <c r="F2015" s="2">
        <v>2010</v>
      </c>
      <c r="G2015" s="12">
        <f ca="1"/>
        <v>0.72833626837534848</v>
      </c>
      <c r="H2015" s="12">
        <f ca="1"/>
        <v>27.632178079470801</v>
      </c>
    </row>
    <row r="2016" spans="6:8" x14ac:dyDescent="0.3">
      <c r="F2016" s="2">
        <v>2011</v>
      </c>
      <c r="G2016" s="12">
        <f ca="1"/>
        <v>0.47759858784756948</v>
      </c>
      <c r="H2016" s="12">
        <f ca="1"/>
        <v>31.148193362286488</v>
      </c>
    </row>
    <row r="2017" spans="6:8" x14ac:dyDescent="0.3">
      <c r="F2017" s="2">
        <v>2012</v>
      </c>
      <c r="G2017" s="12">
        <f ca="1"/>
        <v>5.2036957186544219E-2</v>
      </c>
      <c r="H2017" s="12">
        <f ca="1"/>
        <v>42.18719072327476</v>
      </c>
    </row>
    <row r="2018" spans="6:8" x14ac:dyDescent="0.3">
      <c r="F2018" s="2">
        <v>2013</v>
      </c>
      <c r="G2018" s="12">
        <f ca="1"/>
        <v>0.79478105266485199</v>
      </c>
      <c r="H2018" s="12">
        <f ca="1"/>
        <v>26.606423738879766</v>
      </c>
    </row>
    <row r="2019" spans="6:8" x14ac:dyDescent="0.3">
      <c r="F2019" s="2">
        <v>2014</v>
      </c>
      <c r="G2019" s="12">
        <f ca="1"/>
        <v>0.7589886547180773</v>
      </c>
      <c r="H2019" s="12">
        <f ca="1"/>
        <v>27.171963875162614</v>
      </c>
    </row>
    <row r="2020" spans="6:8" x14ac:dyDescent="0.3">
      <c r="F2020" s="2">
        <v>2015</v>
      </c>
      <c r="G2020" s="12">
        <f ca="1"/>
        <v>0.46259068773731871</v>
      </c>
      <c r="H2020" s="12">
        <f ca="1"/>
        <v>31.365486262896901</v>
      </c>
    </row>
    <row r="2021" spans="6:8" x14ac:dyDescent="0.3">
      <c r="F2021" s="2">
        <v>2016</v>
      </c>
      <c r="G2021" s="12">
        <f ca="1"/>
        <v>8.5606053878175548E-2</v>
      </c>
      <c r="H2021" s="12">
        <f ca="1"/>
        <v>40.058567999527824</v>
      </c>
    </row>
    <row r="2022" spans="6:8" x14ac:dyDescent="0.3">
      <c r="F2022" s="2">
        <v>2017</v>
      </c>
      <c r="G2022" s="12">
        <f ca="1"/>
        <v>0.37975785984766897</v>
      </c>
      <c r="H2022" s="12">
        <f ca="1"/>
        <v>32.626068811170747</v>
      </c>
    </row>
    <row r="2023" spans="6:8" x14ac:dyDescent="0.3">
      <c r="F2023" s="2">
        <v>2018</v>
      </c>
      <c r="G2023" s="12">
        <f ca="1"/>
        <v>0.88922562519398074</v>
      </c>
      <c r="H2023" s="12">
        <f ca="1"/>
        <v>24.835511255273016</v>
      </c>
    </row>
    <row r="2024" spans="6:8" x14ac:dyDescent="0.3">
      <c r="F2024" s="2">
        <v>2019</v>
      </c>
      <c r="G2024" s="12">
        <f ca="1"/>
        <v>0.50163701254582249</v>
      </c>
      <c r="H2024" s="12">
        <f ca="1"/>
        <v>30.805123632955922</v>
      </c>
    </row>
    <row r="2025" spans="6:8" x14ac:dyDescent="0.3">
      <c r="F2025" s="2">
        <v>2020</v>
      </c>
      <c r="G2025" s="12">
        <f ca="1"/>
        <v>0.28057176993152999</v>
      </c>
      <c r="H2025" s="12">
        <f ca="1"/>
        <v>34.362034558768976</v>
      </c>
    </row>
    <row r="2026" spans="6:8" x14ac:dyDescent="0.3">
      <c r="F2026" s="2">
        <v>2021</v>
      </c>
      <c r="G2026" s="12">
        <f ca="1"/>
        <v>0.96453419990494549</v>
      </c>
      <c r="H2026" s="12">
        <f ca="1"/>
        <v>22.521690902242085</v>
      </c>
    </row>
    <row r="2027" spans="6:8" x14ac:dyDescent="0.3">
      <c r="F2027" s="2">
        <v>2022</v>
      </c>
      <c r="G2027" s="12">
        <f ca="1"/>
        <v>0.82124995542227519</v>
      </c>
      <c r="H2027" s="12">
        <f ca="1"/>
        <v>26.160943515068229</v>
      </c>
    </row>
    <row r="2028" spans="6:8" x14ac:dyDescent="0.3">
      <c r="F2028" s="2">
        <v>2023</v>
      </c>
      <c r="G2028" s="12">
        <f ca="1"/>
        <v>0.33705544769542195</v>
      </c>
      <c r="H2028" s="12">
        <f ca="1"/>
        <v>33.33365222132386</v>
      </c>
    </row>
    <row r="2029" spans="6:8" x14ac:dyDescent="0.3">
      <c r="F2029" s="2">
        <v>2024</v>
      </c>
      <c r="G2029" s="12">
        <f ca="1"/>
        <v>0.47995779920476145</v>
      </c>
      <c r="H2029" s="12">
        <f ca="1"/>
        <v>31.11426734286642</v>
      </c>
    </row>
    <row r="2030" spans="6:8" x14ac:dyDescent="0.3">
      <c r="F2030" s="2">
        <v>2025</v>
      </c>
      <c r="G2030" s="12">
        <f ca="1"/>
        <v>0.71764559722196131</v>
      </c>
      <c r="H2030" s="12">
        <f ca="1"/>
        <v>27.788751142269426</v>
      </c>
    </row>
    <row r="2031" spans="6:8" x14ac:dyDescent="0.3">
      <c r="F2031" s="2">
        <v>2026</v>
      </c>
      <c r="G2031" s="12">
        <f ca="1"/>
        <v>0.88673680210073114</v>
      </c>
      <c r="H2031" s="12">
        <f ca="1"/>
        <v>24.890909097784125</v>
      </c>
    </row>
    <row r="2032" spans="6:8" x14ac:dyDescent="0.3">
      <c r="F2032" s="2">
        <v>2027</v>
      </c>
      <c r="G2032" s="12">
        <f ca="1"/>
        <v>0.10519764819598265</v>
      </c>
      <c r="H2032" s="12">
        <f ca="1"/>
        <v>39.145673234474827</v>
      </c>
    </row>
    <row r="2033" spans="6:8" x14ac:dyDescent="0.3">
      <c r="F2033" s="2">
        <v>2028</v>
      </c>
      <c r="G2033" s="12">
        <f ca="1"/>
        <v>0.34437010741418361</v>
      </c>
      <c r="H2033" s="12">
        <f ca="1"/>
        <v>33.208811469024397</v>
      </c>
    </row>
    <row r="2034" spans="6:8" x14ac:dyDescent="0.3">
      <c r="F2034" s="2">
        <v>2029</v>
      </c>
      <c r="G2034" s="12">
        <f ca="1"/>
        <v>0.32245487659043959</v>
      </c>
      <c r="H2034" s="12">
        <f ca="1"/>
        <v>33.587981308489496</v>
      </c>
    </row>
    <row r="2035" spans="6:8" x14ac:dyDescent="0.3">
      <c r="F2035" s="2">
        <v>2030</v>
      </c>
      <c r="G2035" s="12">
        <f ca="1"/>
        <v>0.15332486511370136</v>
      </c>
      <c r="H2035" s="12">
        <f ca="1"/>
        <v>37.411453529500548</v>
      </c>
    </row>
    <row r="2036" spans="6:8" x14ac:dyDescent="0.3">
      <c r="F2036" s="2">
        <v>2031</v>
      </c>
      <c r="G2036" s="12">
        <f ca="1"/>
        <v>6.6979641549589353E-2</v>
      </c>
      <c r="H2036" s="12">
        <f ca="1"/>
        <v>41.119665685146799</v>
      </c>
    </row>
    <row r="2037" spans="6:8" x14ac:dyDescent="0.3">
      <c r="F2037" s="2">
        <v>2032</v>
      </c>
      <c r="G2037" s="12">
        <f ca="1"/>
        <v>0.10259055021160046</v>
      </c>
      <c r="H2037" s="12">
        <f ca="1"/>
        <v>39.258029651112068</v>
      </c>
    </row>
    <row r="2038" spans="6:8" x14ac:dyDescent="0.3">
      <c r="F2038" s="2">
        <v>2033</v>
      </c>
      <c r="G2038" s="12">
        <f ca="1"/>
        <v>0.94440616848323966</v>
      </c>
      <c r="H2038" s="12">
        <f ca="1"/>
        <v>23.331412036527624</v>
      </c>
    </row>
    <row r="2039" spans="6:8" x14ac:dyDescent="0.3">
      <c r="F2039" s="2">
        <v>2034</v>
      </c>
      <c r="G2039" s="12">
        <f ca="1"/>
        <v>0.92095364657975942</v>
      </c>
      <c r="H2039" s="12">
        <f ca="1"/>
        <v>24.051963911372123</v>
      </c>
    </row>
    <row r="2040" spans="6:8" x14ac:dyDescent="0.3">
      <c r="F2040" s="2">
        <v>2035</v>
      </c>
      <c r="G2040" s="12">
        <f ca="1"/>
        <v>0.11344419205697909</v>
      </c>
      <c r="H2040" s="12">
        <f ca="1"/>
        <v>38.805612364959472</v>
      </c>
    </row>
    <row r="2041" spans="6:8" x14ac:dyDescent="0.3">
      <c r="F2041" s="2">
        <v>2036</v>
      </c>
      <c r="G2041" s="12">
        <f ca="1"/>
        <v>0.55483433196630161</v>
      </c>
      <c r="H2041" s="12">
        <f ca="1"/>
        <v>30.061591526222688</v>
      </c>
    </row>
    <row r="2042" spans="6:8" x14ac:dyDescent="0.3">
      <c r="F2042" s="2">
        <v>2037</v>
      </c>
      <c r="G2042" s="12">
        <f ca="1"/>
        <v>0.89413883892944579</v>
      </c>
      <c r="H2042" s="12">
        <f ca="1"/>
        <v>24.723977762195354</v>
      </c>
    </row>
    <row r="2043" spans="6:8" x14ac:dyDescent="0.3">
      <c r="F2043" s="2">
        <v>2038</v>
      </c>
      <c r="G2043" s="12">
        <f ca="1"/>
        <v>0.37997044026875626</v>
      </c>
      <c r="H2043" s="12">
        <f ca="1"/>
        <v>32.622664248234081</v>
      </c>
    </row>
    <row r="2044" spans="6:8" x14ac:dyDescent="0.3">
      <c r="F2044" s="2">
        <v>2039</v>
      </c>
      <c r="G2044" s="12">
        <f ca="1"/>
        <v>0.27270659687429988</v>
      </c>
      <c r="H2044" s="12">
        <f ca="1"/>
        <v>34.516024586949754</v>
      </c>
    </row>
    <row r="2045" spans="6:8" x14ac:dyDescent="0.3">
      <c r="F2045" s="2">
        <v>2040</v>
      </c>
      <c r="G2045" s="12">
        <f ca="1"/>
        <v>0.78547331412527854</v>
      </c>
      <c r="H2045" s="12">
        <f ca="1"/>
        <v>26.757046022105598</v>
      </c>
    </row>
    <row r="2046" spans="6:8" x14ac:dyDescent="0.3">
      <c r="F2046" s="2">
        <v>2041</v>
      </c>
      <c r="G2046" s="12">
        <f ca="1"/>
        <v>0.52683314371556</v>
      </c>
      <c r="H2046" s="12">
        <f ca="1"/>
        <v>30.450805378955717</v>
      </c>
    </row>
    <row r="2047" spans="6:8" x14ac:dyDescent="0.3">
      <c r="F2047" s="2">
        <v>2042</v>
      </c>
      <c r="G2047" s="12">
        <f ca="1"/>
        <v>0.82830305237938795</v>
      </c>
      <c r="H2047" s="12">
        <f ca="1"/>
        <v>26.037204724547379</v>
      </c>
    </row>
    <row r="2048" spans="6:8" x14ac:dyDescent="0.3">
      <c r="F2048" s="2">
        <v>2043</v>
      </c>
      <c r="G2048" s="12">
        <f ca="1"/>
        <v>0.11816995846686984</v>
      </c>
      <c r="H2048" s="12">
        <f ca="1"/>
        <v>38.620300463365794</v>
      </c>
    </row>
    <row r="2049" spans="6:8" x14ac:dyDescent="0.3">
      <c r="F2049" s="2">
        <v>2044</v>
      </c>
      <c r="G2049" s="12">
        <f ca="1"/>
        <v>1.1189893626027514E-2</v>
      </c>
      <c r="H2049" s="12">
        <f ca="1"/>
        <v>48.360184076081822</v>
      </c>
    </row>
    <row r="2050" spans="6:8" x14ac:dyDescent="0.3">
      <c r="F2050" s="2">
        <v>2045</v>
      </c>
      <c r="G2050" s="12">
        <f ca="1"/>
        <v>0.49908172506770199</v>
      </c>
      <c r="H2050" s="12">
        <f ca="1"/>
        <v>30.841334385013955</v>
      </c>
    </row>
    <row r="2051" spans="6:8" x14ac:dyDescent="0.3">
      <c r="F2051" s="2">
        <v>2046</v>
      </c>
      <c r="G2051" s="12">
        <f ca="1"/>
        <v>0.92553051750806858</v>
      </c>
      <c r="H2051" s="12">
        <f ca="1"/>
        <v>23.923580800853436</v>
      </c>
    </row>
    <row r="2052" spans="6:8" x14ac:dyDescent="0.3">
      <c r="F2052" s="2">
        <v>2047</v>
      </c>
      <c r="G2052" s="12">
        <f ca="1"/>
        <v>0.96878616727543521</v>
      </c>
      <c r="H2052" s="12">
        <f ca="1"/>
        <v>22.310276303516538</v>
      </c>
    </row>
    <row r="2053" spans="6:8" x14ac:dyDescent="0.3">
      <c r="F2053" s="2">
        <v>2048</v>
      </c>
      <c r="G2053" s="12">
        <f ca="1"/>
        <v>0.10767112388643985</v>
      </c>
      <c r="H2053" s="12">
        <f ca="1"/>
        <v>39.041305076737736</v>
      </c>
    </row>
    <row r="2054" spans="6:8" x14ac:dyDescent="0.3">
      <c r="F2054" s="2">
        <v>2049</v>
      </c>
      <c r="G2054" s="12">
        <f ca="1"/>
        <v>0.54658028364465916</v>
      </c>
      <c r="H2054" s="12">
        <f ca="1"/>
        <v>30.175934774710228</v>
      </c>
    </row>
    <row r="2055" spans="6:8" x14ac:dyDescent="0.3">
      <c r="F2055" s="2">
        <v>2050</v>
      </c>
      <c r="G2055" s="12">
        <f ca="1"/>
        <v>0.9631750852101888</v>
      </c>
      <c r="H2055" s="12">
        <f ca="1"/>
        <v>22.585393698356309</v>
      </c>
    </row>
    <row r="2056" spans="6:8" x14ac:dyDescent="0.3">
      <c r="F2056" s="2">
        <v>2051</v>
      </c>
      <c r="G2056" s="12">
        <f ca="1"/>
        <v>0.29576929979855859</v>
      </c>
      <c r="H2056" s="12">
        <f ca="1"/>
        <v>34.072737476603109</v>
      </c>
    </row>
    <row r="2057" spans="6:8" x14ac:dyDescent="0.3">
      <c r="F2057" s="2">
        <v>2052</v>
      </c>
      <c r="G2057" s="12">
        <f ca="1"/>
        <v>2.0096362365162657E-2</v>
      </c>
      <c r="H2057" s="12">
        <f ca="1"/>
        <v>46.056832933488487</v>
      </c>
    </row>
    <row r="2058" spans="6:8" x14ac:dyDescent="0.3">
      <c r="F2058" s="2">
        <v>2053</v>
      </c>
      <c r="G2058" s="12">
        <f ca="1"/>
        <v>0.78627472475620142</v>
      </c>
      <c r="H2058" s="12">
        <f ca="1"/>
        <v>26.744185342597039</v>
      </c>
    </row>
    <row r="2059" spans="6:8" x14ac:dyDescent="0.3">
      <c r="F2059" s="2">
        <v>2054</v>
      </c>
      <c r="G2059" s="12">
        <f ca="1"/>
        <v>0.96642861923279022</v>
      </c>
      <c r="H2059" s="12">
        <f ca="1"/>
        <v>22.4298995660853</v>
      </c>
    </row>
    <row r="2060" spans="6:8" x14ac:dyDescent="0.3">
      <c r="F2060" s="2">
        <v>2055</v>
      </c>
      <c r="G2060" s="12">
        <f ca="1"/>
        <v>0.61497051259200242</v>
      </c>
      <c r="H2060" s="12">
        <f ca="1"/>
        <v>29.232862019851744</v>
      </c>
    </row>
    <row r="2061" spans="6:8" x14ac:dyDescent="0.3">
      <c r="F2061" s="2">
        <v>2056</v>
      </c>
      <c r="G2061" s="12">
        <f ca="1"/>
        <v>0.9430786306900043</v>
      </c>
      <c r="H2061" s="12">
        <f ca="1"/>
        <v>23.377102022622047</v>
      </c>
    </row>
    <row r="2062" spans="6:8" x14ac:dyDescent="0.3">
      <c r="F2062" s="2">
        <v>2057</v>
      </c>
      <c r="G2062" s="12">
        <f ca="1"/>
        <v>0.2104824619400476</v>
      </c>
      <c r="H2062" s="12">
        <f ca="1"/>
        <v>35.864831368339622</v>
      </c>
    </row>
    <row r="2063" spans="6:8" x14ac:dyDescent="0.3">
      <c r="F2063" s="2">
        <v>2058</v>
      </c>
      <c r="G2063" s="12">
        <f ca="1"/>
        <v>0.87921319714901403</v>
      </c>
      <c r="H2063" s="12">
        <f ca="1"/>
        <v>25.054236510952276</v>
      </c>
    </row>
    <row r="2064" spans="6:8" x14ac:dyDescent="0.3">
      <c r="F2064" s="2">
        <v>2059</v>
      </c>
      <c r="G2064" s="12">
        <f ca="1"/>
        <v>0.7008618871077088</v>
      </c>
      <c r="H2064" s="12">
        <f ca="1"/>
        <v>28.031269201342656</v>
      </c>
    </row>
    <row r="2065" spans="6:8" x14ac:dyDescent="0.3">
      <c r="F2065" s="2">
        <v>2060</v>
      </c>
      <c r="G2065" s="12">
        <f ca="1"/>
        <v>0.85830887431064373</v>
      </c>
      <c r="H2065" s="12">
        <f ca="1"/>
        <v>25.480203158660402</v>
      </c>
    </row>
    <row r="2066" spans="6:8" x14ac:dyDescent="0.3">
      <c r="F2066" s="2">
        <v>2061</v>
      </c>
      <c r="G2066" s="12">
        <f ca="1"/>
        <v>0.44873510706322794</v>
      </c>
      <c r="H2066" s="12">
        <f ca="1"/>
        <v>31.568578923852066</v>
      </c>
    </row>
    <row r="2067" spans="6:8" x14ac:dyDescent="0.3">
      <c r="F2067" s="2">
        <v>2062</v>
      </c>
      <c r="G2067" s="12">
        <f ca="1"/>
        <v>0.70538467893016277</v>
      </c>
      <c r="H2067" s="12">
        <f ca="1"/>
        <v>27.966278003744723</v>
      </c>
    </row>
    <row r="2068" spans="6:8" x14ac:dyDescent="0.3">
      <c r="F2068" s="2">
        <v>2063</v>
      </c>
      <c r="G2068" s="12">
        <f ca="1"/>
        <v>0.4121175236649659</v>
      </c>
      <c r="H2068" s="12">
        <f ca="1"/>
        <v>32.11906867574185</v>
      </c>
    </row>
    <row r="2069" spans="6:8" x14ac:dyDescent="0.3">
      <c r="F2069" s="2">
        <v>2064</v>
      </c>
      <c r="G2069" s="12">
        <f ca="1"/>
        <v>0.22928975008034214</v>
      </c>
      <c r="H2069" s="12">
        <f ca="1"/>
        <v>35.428940234499294</v>
      </c>
    </row>
    <row r="2070" spans="6:8" x14ac:dyDescent="0.3">
      <c r="F2070" s="2">
        <v>2065</v>
      </c>
      <c r="G2070" s="12">
        <f ca="1"/>
        <v>0.49484947743612939</v>
      </c>
      <c r="H2070" s="12">
        <f ca="1"/>
        <v>30.901435965737971</v>
      </c>
    </row>
    <row r="2071" spans="6:8" x14ac:dyDescent="0.3">
      <c r="F2071" s="2">
        <v>2066</v>
      </c>
      <c r="G2071" s="12">
        <f ca="1"/>
        <v>0.34514700880152005</v>
      </c>
      <c r="H2071" s="12">
        <f ca="1"/>
        <v>33.195647545487766</v>
      </c>
    </row>
    <row r="2072" spans="6:8" x14ac:dyDescent="0.3">
      <c r="F2072" s="2">
        <v>2067</v>
      </c>
      <c r="G2072" s="12">
        <f ca="1"/>
        <v>0.30507352343838812</v>
      </c>
      <c r="H2072" s="12">
        <f ca="1"/>
        <v>33.900564693039108</v>
      </c>
    </row>
    <row r="2073" spans="6:8" x14ac:dyDescent="0.3">
      <c r="F2073" s="2">
        <v>2068</v>
      </c>
      <c r="G2073" s="12">
        <f ca="1"/>
        <v>0.3772218723390508</v>
      </c>
      <c r="H2073" s="12">
        <f ca="1"/>
        <v>32.666765470210599</v>
      </c>
    </row>
    <row r="2074" spans="6:8" x14ac:dyDescent="0.3">
      <c r="F2074" s="2">
        <v>2069</v>
      </c>
      <c r="G2074" s="12">
        <f ca="1"/>
        <v>0.33905161599624378</v>
      </c>
      <c r="H2074" s="12">
        <f ca="1"/>
        <v>33.299419412616253</v>
      </c>
    </row>
    <row r="2075" spans="6:8" x14ac:dyDescent="0.3">
      <c r="F2075" s="2">
        <v>2070</v>
      </c>
      <c r="G2075" s="12">
        <f ca="1"/>
        <v>0.2735250211479352</v>
      </c>
      <c r="H2075" s="12">
        <f ca="1"/>
        <v>34.499857110993759</v>
      </c>
    </row>
    <row r="2076" spans="6:8" x14ac:dyDescent="0.3">
      <c r="F2076" s="2">
        <v>2071</v>
      </c>
      <c r="G2076" s="12">
        <f ca="1"/>
        <v>0.28053124821345365</v>
      </c>
      <c r="H2076" s="12">
        <f ca="1"/>
        <v>34.362820161768155</v>
      </c>
    </row>
    <row r="2077" spans="6:8" x14ac:dyDescent="0.3">
      <c r="F2077" s="2">
        <v>2072</v>
      </c>
      <c r="G2077" s="12">
        <f ca="1"/>
        <v>0.36368496593655664</v>
      </c>
      <c r="H2077" s="12">
        <f ca="1"/>
        <v>32.886654065766137</v>
      </c>
    </row>
    <row r="2078" spans="6:8" x14ac:dyDescent="0.3">
      <c r="F2078" s="2">
        <v>2073</v>
      </c>
      <c r="G2078" s="12">
        <f ca="1"/>
        <v>0.17484263507032005</v>
      </c>
      <c r="H2078" s="12">
        <f ca="1"/>
        <v>36.781945440717358</v>
      </c>
    </row>
    <row r="2079" spans="6:8" x14ac:dyDescent="0.3">
      <c r="F2079" s="2">
        <v>2074</v>
      </c>
      <c r="G2079" s="12">
        <f ca="1"/>
        <v>0.1689624023219598</v>
      </c>
      <c r="H2079" s="12">
        <f ca="1"/>
        <v>36.947379486318724</v>
      </c>
    </row>
    <row r="2080" spans="6:8" x14ac:dyDescent="0.3">
      <c r="F2080" s="2">
        <v>2075</v>
      </c>
      <c r="G2080" s="12">
        <f ca="1"/>
        <v>0.5988773840168784</v>
      </c>
      <c r="H2080" s="12">
        <f ca="1"/>
        <v>29.454454075566701</v>
      </c>
    </row>
    <row r="2081" spans="6:8" x14ac:dyDescent="0.3">
      <c r="F2081" s="2">
        <v>2076</v>
      </c>
      <c r="G2081" s="12">
        <f ca="1"/>
        <v>0.34595023591027152</v>
      </c>
      <c r="H2081" s="12">
        <f ca="1"/>
        <v>33.182056454956161</v>
      </c>
    </row>
    <row r="2082" spans="6:8" x14ac:dyDescent="0.3">
      <c r="F2082" s="2">
        <v>2077</v>
      </c>
      <c r="G2082" s="12">
        <f ca="1"/>
        <v>0.99202065305317122</v>
      </c>
      <c r="H2082" s="12">
        <f ca="1"/>
        <v>20.423009550217255</v>
      </c>
    </row>
    <row r="2083" spans="6:8" x14ac:dyDescent="0.3">
      <c r="F2083" s="2">
        <v>2078</v>
      </c>
      <c r="G2083" s="12">
        <f ca="1"/>
        <v>0.80000408336701612</v>
      </c>
      <c r="H2083" s="12">
        <f ca="1"/>
        <v>26.52063609183061</v>
      </c>
    </row>
    <row r="2084" spans="6:8" x14ac:dyDescent="0.3">
      <c r="F2084" s="2">
        <v>2079</v>
      </c>
      <c r="G2084" s="12">
        <f ca="1"/>
        <v>0.56904958349534862</v>
      </c>
      <c r="H2084" s="12">
        <f ca="1"/>
        <v>29.86522525521244</v>
      </c>
    </row>
    <row r="2085" spans="6:8" x14ac:dyDescent="0.3">
      <c r="F2085" s="2">
        <v>2080</v>
      </c>
      <c r="G2085" s="12">
        <f ca="1"/>
        <v>0.53348019053017004</v>
      </c>
      <c r="H2085" s="12">
        <f ca="1"/>
        <v>30.358046969051802</v>
      </c>
    </row>
    <row r="2086" spans="6:8" x14ac:dyDescent="0.3">
      <c r="F2086" s="2">
        <v>2081</v>
      </c>
      <c r="G2086" s="12">
        <f ca="1"/>
        <v>0.81718481766600415</v>
      </c>
      <c r="H2086" s="12">
        <f ca="1"/>
        <v>26.23121600680842</v>
      </c>
    </row>
    <row r="2087" spans="6:8" x14ac:dyDescent="0.3">
      <c r="F2087" s="2">
        <v>2082</v>
      </c>
      <c r="G2087" s="12">
        <f ca="1"/>
        <v>5.8636813403403432E-2</v>
      </c>
      <c r="H2087" s="12">
        <f ca="1"/>
        <v>41.684972976965128</v>
      </c>
    </row>
    <row r="2088" spans="6:8" x14ac:dyDescent="0.3">
      <c r="F2088" s="2">
        <v>2083</v>
      </c>
      <c r="G2088" s="12">
        <f ca="1"/>
        <v>0.3652532717791046</v>
      </c>
      <c r="H2088" s="12">
        <f ca="1"/>
        <v>32.860942297132205</v>
      </c>
    </row>
    <row r="2089" spans="6:8" x14ac:dyDescent="0.3">
      <c r="F2089" s="2">
        <v>2084</v>
      </c>
      <c r="G2089" s="12">
        <f ca="1"/>
        <v>0.24537140113094691</v>
      </c>
      <c r="H2089" s="12">
        <f ca="1"/>
        <v>35.077131627723865</v>
      </c>
    </row>
    <row r="2090" spans="6:8" x14ac:dyDescent="0.3">
      <c r="F2090" s="2">
        <v>2085</v>
      </c>
      <c r="G2090" s="12">
        <f ca="1"/>
        <v>0.11626368407503795</v>
      </c>
      <c r="H2090" s="12">
        <f ca="1"/>
        <v>38.694266270776431</v>
      </c>
    </row>
    <row r="2091" spans="6:8" x14ac:dyDescent="0.3">
      <c r="F2091" s="2">
        <v>2086</v>
      </c>
      <c r="G2091" s="12">
        <f ca="1"/>
        <v>0.32623917055884899</v>
      </c>
      <c r="H2091" s="12">
        <f ca="1"/>
        <v>33.5213760819436</v>
      </c>
    </row>
    <row r="2092" spans="6:8" x14ac:dyDescent="0.3">
      <c r="F2092" s="2">
        <v>2087</v>
      </c>
      <c r="G2092" s="12">
        <f ca="1"/>
        <v>8.7938718453716369E-2</v>
      </c>
      <c r="H2092" s="12">
        <f ca="1"/>
        <v>39.940688567556798</v>
      </c>
    </row>
    <row r="2093" spans="6:8" x14ac:dyDescent="0.3">
      <c r="F2093" s="2">
        <v>2088</v>
      </c>
      <c r="G2093" s="12">
        <f ca="1"/>
        <v>0.69746605696445307</v>
      </c>
      <c r="H2093" s="12">
        <f ca="1"/>
        <v>28.079904932216767</v>
      </c>
    </row>
    <row r="2094" spans="6:8" x14ac:dyDescent="0.3">
      <c r="F2094" s="2">
        <v>2089</v>
      </c>
      <c r="G2094" s="12">
        <f ca="1"/>
        <v>0.62014353995571536</v>
      </c>
      <c r="H2094" s="12">
        <f ca="1"/>
        <v>29.161549603687678</v>
      </c>
    </row>
    <row r="2095" spans="6:8" x14ac:dyDescent="0.3">
      <c r="F2095" s="2">
        <v>2090</v>
      </c>
      <c r="G2095" s="12">
        <f ca="1"/>
        <v>0.38858618702305647</v>
      </c>
      <c r="H2095" s="12">
        <f ca="1"/>
        <v>32.485548388600613</v>
      </c>
    </row>
    <row r="2096" spans="6:8" x14ac:dyDescent="0.3">
      <c r="F2096" s="2">
        <v>2091</v>
      </c>
      <c r="G2096" s="12">
        <f ca="1"/>
        <v>0.45472269736077453</v>
      </c>
      <c r="H2096" s="12">
        <f ca="1"/>
        <v>31.480501922088862</v>
      </c>
    </row>
    <row r="2097" spans="6:8" x14ac:dyDescent="0.3">
      <c r="F2097" s="2">
        <v>2092</v>
      </c>
      <c r="G2097" s="12">
        <f ca="1"/>
        <v>0.55612141452205988</v>
      </c>
      <c r="H2097" s="12">
        <f ca="1"/>
        <v>30.043785384874859</v>
      </c>
    </row>
    <row r="2098" spans="6:8" x14ac:dyDescent="0.3">
      <c r="F2098" s="2">
        <v>2093</v>
      </c>
      <c r="G2098" s="12">
        <f ca="1"/>
        <v>0.5477857509620041</v>
      </c>
      <c r="H2098" s="12">
        <f ca="1"/>
        <v>30.159217924047688</v>
      </c>
    </row>
    <row r="2099" spans="6:8" x14ac:dyDescent="0.3">
      <c r="F2099" s="2">
        <v>2094</v>
      </c>
      <c r="G2099" s="12">
        <f ca="1"/>
        <v>0.67993354747323331</v>
      </c>
      <c r="H2099" s="12">
        <f ca="1"/>
        <v>28.329030628944455</v>
      </c>
    </row>
    <row r="2100" spans="6:8" x14ac:dyDescent="0.3">
      <c r="F2100" s="2">
        <v>2095</v>
      </c>
      <c r="G2100" s="12">
        <f ca="1"/>
        <v>0.44201559195450058</v>
      </c>
      <c r="H2100" s="12">
        <f ca="1"/>
        <v>31.668020620385406</v>
      </c>
    </row>
    <row r="2101" spans="6:8" x14ac:dyDescent="0.3">
      <c r="F2101" s="2">
        <v>2096</v>
      </c>
      <c r="G2101" s="12">
        <f ca="1"/>
        <v>0.59966059256001136</v>
      </c>
      <c r="H2101" s="12">
        <f ca="1"/>
        <v>29.443674947898703</v>
      </c>
    </row>
    <row r="2102" spans="6:8" x14ac:dyDescent="0.3">
      <c r="F2102" s="2">
        <v>2097</v>
      </c>
      <c r="G2102" s="12">
        <f ca="1"/>
        <v>0.28729602674256705</v>
      </c>
      <c r="H2102" s="12">
        <f ca="1"/>
        <v>34.23274178994312</v>
      </c>
    </row>
    <row r="2103" spans="6:8" x14ac:dyDescent="0.3">
      <c r="F2103" s="2">
        <v>2098</v>
      </c>
      <c r="G2103" s="12">
        <f ca="1"/>
        <v>0.96874554749223529</v>
      </c>
      <c r="H2103" s="12">
        <f ca="1"/>
        <v>22.312392072349716</v>
      </c>
    </row>
    <row r="2104" spans="6:8" x14ac:dyDescent="0.3">
      <c r="F2104" s="2">
        <v>2099</v>
      </c>
      <c r="G2104" s="12">
        <f ca="1"/>
        <v>0.56168879824023366</v>
      </c>
      <c r="H2104" s="12">
        <f ca="1"/>
        <v>29.966828789417811</v>
      </c>
    </row>
    <row r="2105" spans="6:8" x14ac:dyDescent="0.3">
      <c r="F2105" s="2">
        <v>2100</v>
      </c>
      <c r="G2105" s="12">
        <f ca="1"/>
        <v>0.44042586353658431</v>
      </c>
      <c r="H2105" s="12">
        <f ca="1"/>
        <v>31.691643049536122</v>
      </c>
    </row>
    <row r="2106" spans="6:8" x14ac:dyDescent="0.3">
      <c r="F2106" s="2">
        <v>2101</v>
      </c>
      <c r="G2106" s="12">
        <f ca="1"/>
        <v>0.3422137414177886</v>
      </c>
      <c r="H2106" s="12">
        <f ca="1"/>
        <v>33.24544425382873</v>
      </c>
    </row>
    <row r="2107" spans="6:8" x14ac:dyDescent="0.3">
      <c r="F2107" s="2">
        <v>2102</v>
      </c>
      <c r="G2107" s="12">
        <f ca="1"/>
        <v>0.85966977945944212</v>
      </c>
      <c r="H2107" s="12">
        <f ca="1"/>
        <v>25.453558203105139</v>
      </c>
    </row>
    <row r="2108" spans="6:8" x14ac:dyDescent="0.3">
      <c r="F2108" s="2">
        <v>2103</v>
      </c>
      <c r="G2108" s="12">
        <f ca="1"/>
        <v>0.61549147157966844</v>
      </c>
      <c r="H2108" s="12">
        <f ca="1"/>
        <v>29.225682854760315</v>
      </c>
    </row>
    <row r="2109" spans="6:8" x14ac:dyDescent="0.3">
      <c r="F2109" s="2">
        <v>2104</v>
      </c>
      <c r="G2109" s="12">
        <f ca="1"/>
        <v>6.8183619073716839E-2</v>
      </c>
      <c r="H2109" s="12">
        <f ca="1"/>
        <v>41.043456782694527</v>
      </c>
    </row>
    <row r="2110" spans="6:8" x14ac:dyDescent="0.3">
      <c r="F2110" s="2">
        <v>2105</v>
      </c>
      <c r="G2110" s="12">
        <f ca="1"/>
        <v>0.3274752727118968</v>
      </c>
      <c r="H2110" s="12">
        <f ca="1"/>
        <v>33.499726566098168</v>
      </c>
    </row>
    <row r="2111" spans="6:8" x14ac:dyDescent="0.3">
      <c r="F2111" s="2">
        <v>2106</v>
      </c>
      <c r="G2111" s="12">
        <f ca="1"/>
        <v>0.34591371444338237</v>
      </c>
      <c r="H2111" s="12">
        <f ca="1"/>
        <v>33.182674004910268</v>
      </c>
    </row>
    <row r="2112" spans="6:8" x14ac:dyDescent="0.3">
      <c r="F2112" s="2">
        <v>2107</v>
      </c>
      <c r="G2112" s="12">
        <f ca="1"/>
        <v>9.2704306160770189E-2</v>
      </c>
      <c r="H2112" s="12">
        <f ca="1"/>
        <v>39.708269645769889</v>
      </c>
    </row>
    <row r="2113" spans="6:8" x14ac:dyDescent="0.3">
      <c r="F2113" s="2">
        <v>2108</v>
      </c>
      <c r="G2113" s="12">
        <f ca="1"/>
        <v>0.47200004308558308</v>
      </c>
      <c r="H2113" s="12">
        <f ca="1"/>
        <v>31.228946798808501</v>
      </c>
    </row>
    <row r="2114" spans="6:8" x14ac:dyDescent="0.3">
      <c r="F2114" s="2">
        <v>2109</v>
      </c>
      <c r="G2114" s="12">
        <f ca="1"/>
        <v>0.23923965064939279</v>
      </c>
      <c r="H2114" s="12">
        <f ca="1"/>
        <v>35.209190593953899</v>
      </c>
    </row>
    <row r="2115" spans="6:8" x14ac:dyDescent="0.3">
      <c r="F2115" s="2">
        <v>2110</v>
      </c>
      <c r="G2115" s="12">
        <f ca="1"/>
        <v>0.3536567049744932</v>
      </c>
      <c r="H2115" s="12">
        <f ca="1"/>
        <v>33.052613794537997</v>
      </c>
    </row>
    <row r="2116" spans="6:8" x14ac:dyDescent="0.3">
      <c r="F2116" s="2">
        <v>2111</v>
      </c>
      <c r="G2116" s="12">
        <f ca="1"/>
        <v>0.68295477824613093</v>
      </c>
      <c r="H2116" s="12">
        <f ca="1"/>
        <v>28.286319160483973</v>
      </c>
    </row>
    <row r="2117" spans="6:8" x14ac:dyDescent="0.3">
      <c r="F2117" s="2">
        <v>2112</v>
      </c>
      <c r="G2117" s="12">
        <f ca="1"/>
        <v>0.55382514062682064</v>
      </c>
      <c r="H2117" s="12">
        <f ca="1"/>
        <v>30.075557423030471</v>
      </c>
    </row>
    <row r="2118" spans="6:8" x14ac:dyDescent="0.3">
      <c r="F2118" s="2">
        <v>2113</v>
      </c>
      <c r="G2118" s="12">
        <f ca="1"/>
        <v>3.0723359809856854E-2</v>
      </c>
      <c r="H2118" s="12">
        <f ca="1"/>
        <v>44.354866477072619</v>
      </c>
    </row>
    <row r="2119" spans="6:8" x14ac:dyDescent="0.3">
      <c r="F2119" s="2">
        <v>2114</v>
      </c>
      <c r="G2119" s="12">
        <f ca="1"/>
        <v>5.3882403397313317E-2</v>
      </c>
      <c r="H2119" s="12">
        <f ca="1"/>
        <v>42.041098708281858</v>
      </c>
    </row>
    <row r="2120" spans="6:8" x14ac:dyDescent="0.3">
      <c r="F2120" s="2">
        <v>2115</v>
      </c>
      <c r="G2120" s="12">
        <f ca="1"/>
        <v>0.21425705632137704</v>
      </c>
      <c r="H2120" s="12">
        <f ca="1"/>
        <v>35.77502429366087</v>
      </c>
    </row>
    <row r="2121" spans="6:8" x14ac:dyDescent="0.3">
      <c r="F2121" s="2">
        <v>2116</v>
      </c>
      <c r="G2121" s="12">
        <f ca="1"/>
        <v>0.84473016631174302</v>
      </c>
      <c r="H2121" s="12">
        <f ca="1"/>
        <v>25.739022523644131</v>
      </c>
    </row>
    <row r="2122" spans="6:8" x14ac:dyDescent="0.3">
      <c r="F2122" s="2">
        <v>2117</v>
      </c>
      <c r="G2122" s="12">
        <f ca="1"/>
        <v>7.0876083422479974E-2</v>
      </c>
      <c r="H2122" s="12">
        <f ca="1"/>
        <v>40.877361085221374</v>
      </c>
    </row>
    <row r="2123" spans="6:8" x14ac:dyDescent="0.3">
      <c r="F2123" s="2">
        <v>2118</v>
      </c>
      <c r="G2123" s="12">
        <f ca="1"/>
        <v>0.75044015234387773</v>
      </c>
      <c r="H2123" s="12">
        <f ca="1"/>
        <v>27.302203485114553</v>
      </c>
    </row>
    <row r="2124" spans="6:8" x14ac:dyDescent="0.3">
      <c r="F2124" s="2">
        <v>2119</v>
      </c>
      <c r="G2124" s="12">
        <f ca="1"/>
        <v>0.73614263285713255</v>
      </c>
      <c r="H2124" s="12">
        <f ca="1"/>
        <v>27.516669889945337</v>
      </c>
    </row>
    <row r="2125" spans="6:8" x14ac:dyDescent="0.3">
      <c r="F2125" s="2">
        <v>2120</v>
      </c>
      <c r="G2125" s="12">
        <f ca="1"/>
        <v>0.45431854703078534</v>
      </c>
      <c r="H2125" s="12">
        <f ca="1"/>
        <v>31.486431657117524</v>
      </c>
    </row>
    <row r="2126" spans="6:8" x14ac:dyDescent="0.3">
      <c r="F2126" s="2">
        <v>2121</v>
      </c>
      <c r="G2126" s="12">
        <f ca="1"/>
        <v>0.307984073538214</v>
      </c>
      <c r="H2126" s="12">
        <f ca="1"/>
        <v>33.847424350458539</v>
      </c>
    </row>
    <row r="2127" spans="6:8" x14ac:dyDescent="0.3">
      <c r="F2127" s="2">
        <v>2122</v>
      </c>
      <c r="G2127" s="12">
        <f ca="1"/>
        <v>0.94707465113867828</v>
      </c>
      <c r="H2127" s="12">
        <f ca="1"/>
        <v>23.237280130867987</v>
      </c>
    </row>
    <row r="2128" spans="6:8" x14ac:dyDescent="0.3">
      <c r="F2128" s="2">
        <v>2123</v>
      </c>
      <c r="G2128" s="12">
        <f ca="1"/>
        <v>0.34561666803381641</v>
      </c>
      <c r="H2128" s="12">
        <f ca="1"/>
        <v>33.187698300017352</v>
      </c>
    </row>
    <row r="2129" spans="6:8" x14ac:dyDescent="0.3">
      <c r="F2129" s="2">
        <v>2124</v>
      </c>
      <c r="G2129" s="12">
        <f ca="1"/>
        <v>1.0597216233563023E-2</v>
      </c>
      <c r="H2129" s="12">
        <f ca="1"/>
        <v>48.572282295827023</v>
      </c>
    </row>
    <row r="2130" spans="6:8" x14ac:dyDescent="0.3">
      <c r="F2130" s="2">
        <v>2125</v>
      </c>
      <c r="G2130" s="12">
        <f ca="1"/>
        <v>0.9070441872819377</v>
      </c>
      <c r="H2130" s="12">
        <f ca="1"/>
        <v>24.415485705581556</v>
      </c>
    </row>
    <row r="2131" spans="6:8" x14ac:dyDescent="0.3">
      <c r="F2131" s="2">
        <v>2126</v>
      </c>
      <c r="G2131" s="12">
        <f ca="1"/>
        <v>0.77756672519421932</v>
      </c>
      <c r="H2131" s="12">
        <f ca="1"/>
        <v>26.882901357998222</v>
      </c>
    </row>
    <row r="2132" spans="6:8" x14ac:dyDescent="0.3">
      <c r="F2132" s="2">
        <v>2127</v>
      </c>
      <c r="G2132" s="12">
        <f ca="1"/>
        <v>4.0259651093544679E-2</v>
      </c>
      <c r="H2132" s="12">
        <f ca="1"/>
        <v>43.251772259266893</v>
      </c>
    </row>
    <row r="2133" spans="6:8" x14ac:dyDescent="0.3">
      <c r="F2133" s="2">
        <v>2128</v>
      </c>
      <c r="G2133" s="12">
        <f ca="1"/>
        <v>0.81757785781790848</v>
      </c>
      <c r="H2133" s="12">
        <f ca="1"/>
        <v>26.224453680563187</v>
      </c>
    </row>
    <row r="2134" spans="6:8" x14ac:dyDescent="0.3">
      <c r="F2134" s="2">
        <v>2129</v>
      </c>
      <c r="G2134" s="12">
        <f ca="1"/>
        <v>9.5198225996876662E-2</v>
      </c>
      <c r="H2134" s="12">
        <f ca="1"/>
        <v>39.59083479059985</v>
      </c>
    </row>
    <row r="2135" spans="6:8" x14ac:dyDescent="0.3">
      <c r="F2135" s="2">
        <v>2130</v>
      </c>
      <c r="G2135" s="12">
        <f ca="1"/>
        <v>0.52238471285657084</v>
      </c>
      <c r="H2135" s="12">
        <f ca="1"/>
        <v>30.51303355183353</v>
      </c>
    </row>
    <row r="2136" spans="6:8" x14ac:dyDescent="0.3">
      <c r="F2136" s="2">
        <v>2131</v>
      </c>
      <c r="G2136" s="12">
        <f ca="1"/>
        <v>0.13406297661397204</v>
      </c>
      <c r="H2136" s="12">
        <f ca="1"/>
        <v>38.040585588363562</v>
      </c>
    </row>
    <row r="2137" spans="6:8" x14ac:dyDescent="0.3">
      <c r="F2137" s="2">
        <v>2132</v>
      </c>
      <c r="G2137" s="12">
        <f ca="1"/>
        <v>7.8514592751671941E-2</v>
      </c>
      <c r="H2137" s="12">
        <f ca="1"/>
        <v>40.435458437361568</v>
      </c>
    </row>
    <row r="2138" spans="6:8" x14ac:dyDescent="0.3">
      <c r="F2138" s="2">
        <v>2133</v>
      </c>
      <c r="G2138" s="12">
        <f ca="1"/>
        <v>0.17843571083996479</v>
      </c>
      <c r="H2138" s="12">
        <f ca="1"/>
        <v>36.683063805842018</v>
      </c>
    </row>
    <row r="2139" spans="6:8" x14ac:dyDescent="0.3">
      <c r="F2139" s="2">
        <v>2134</v>
      </c>
      <c r="G2139" s="12">
        <f ca="1"/>
        <v>0.55789975357727384</v>
      </c>
      <c r="H2139" s="12">
        <f ca="1"/>
        <v>30.019192601672419</v>
      </c>
    </row>
    <row r="2140" spans="6:8" x14ac:dyDescent="0.3">
      <c r="F2140" s="2">
        <v>2135</v>
      </c>
      <c r="G2140" s="12">
        <f ca="1"/>
        <v>0.47527382865258594</v>
      </c>
      <c r="H2140" s="12">
        <f ca="1"/>
        <v>31.181683234244844</v>
      </c>
    </row>
    <row r="2141" spans="6:8" x14ac:dyDescent="0.3">
      <c r="F2141" s="2">
        <v>2136</v>
      </c>
      <c r="G2141" s="12">
        <f ca="1"/>
        <v>0.47148285746996677</v>
      </c>
      <c r="H2141" s="12">
        <f ca="1"/>
        <v>31.236424540609317</v>
      </c>
    </row>
    <row r="2142" spans="6:8" x14ac:dyDescent="0.3">
      <c r="F2142" s="2">
        <v>2137</v>
      </c>
      <c r="G2142" s="12">
        <f ca="1"/>
        <v>0.39599072853561634</v>
      </c>
      <c r="H2142" s="12">
        <f ca="1"/>
        <v>32.369012595558011</v>
      </c>
    </row>
    <row r="2143" spans="6:8" x14ac:dyDescent="0.3">
      <c r="F2143" s="2">
        <v>2138</v>
      </c>
      <c r="G2143" s="12">
        <f ca="1"/>
        <v>0.25769136933781978</v>
      </c>
      <c r="H2143" s="12">
        <f ca="1"/>
        <v>34.818942878948491</v>
      </c>
    </row>
    <row r="2144" spans="6:8" x14ac:dyDescent="0.3">
      <c r="F2144" s="2">
        <v>2139</v>
      </c>
      <c r="G2144" s="12">
        <f ca="1"/>
        <v>0.12692994139432079</v>
      </c>
      <c r="H2144" s="12">
        <f ca="1"/>
        <v>38.29306738711702</v>
      </c>
    </row>
    <row r="2145" spans="6:8" x14ac:dyDescent="0.3">
      <c r="F2145" s="2">
        <v>2140</v>
      </c>
      <c r="G2145" s="12">
        <f ca="1"/>
        <v>0.76748364944144076</v>
      </c>
      <c r="H2145" s="12">
        <f ca="1"/>
        <v>27.04087336799742</v>
      </c>
    </row>
    <row r="2146" spans="6:8" x14ac:dyDescent="0.3">
      <c r="F2146" s="2">
        <v>2141</v>
      </c>
      <c r="G2146" s="12">
        <f ca="1"/>
        <v>0.84742317943029777</v>
      </c>
      <c r="H2146" s="12">
        <f ca="1"/>
        <v>25.688654010408655</v>
      </c>
    </row>
    <row r="2147" spans="6:8" x14ac:dyDescent="0.3">
      <c r="F2147" s="2">
        <v>2142</v>
      </c>
      <c r="G2147" s="12">
        <f ca="1"/>
        <v>0.34225389731589906</v>
      </c>
      <c r="H2147" s="12">
        <f ca="1"/>
        <v>33.244760791859946</v>
      </c>
    </row>
    <row r="2148" spans="6:8" x14ac:dyDescent="0.3">
      <c r="F2148" s="2">
        <v>2143</v>
      </c>
      <c r="G2148" s="12">
        <f ca="1"/>
        <v>0.17111248817335412</v>
      </c>
      <c r="H2148" s="12">
        <f ca="1"/>
        <v>36.886354503612615</v>
      </c>
    </row>
    <row r="2149" spans="6:8" x14ac:dyDescent="0.3">
      <c r="F2149" s="2">
        <v>2144</v>
      </c>
      <c r="G2149" s="12">
        <f ca="1"/>
        <v>0.96356767188942039</v>
      </c>
      <c r="H2149" s="12">
        <f ca="1"/>
        <v>22.567168513327818</v>
      </c>
    </row>
    <row r="2150" spans="6:8" x14ac:dyDescent="0.3">
      <c r="F2150" s="2">
        <v>2145</v>
      </c>
      <c r="G2150" s="12">
        <f ca="1"/>
        <v>0.47090100661919942</v>
      </c>
      <c r="H2150" s="12">
        <f ca="1"/>
        <v>31.244840929751128</v>
      </c>
    </row>
    <row r="2151" spans="6:8" x14ac:dyDescent="0.3">
      <c r="F2151" s="2">
        <v>2146</v>
      </c>
      <c r="G2151" s="12">
        <f ca="1"/>
        <v>0.63130166870499416</v>
      </c>
      <c r="H2151" s="12">
        <f ca="1"/>
        <v>29.007496106372194</v>
      </c>
    </row>
    <row r="2152" spans="6:8" x14ac:dyDescent="0.3">
      <c r="F2152" s="2">
        <v>2147</v>
      </c>
      <c r="G2152" s="12">
        <f ca="1"/>
        <v>0.17643229514134906</v>
      </c>
      <c r="H2152" s="12">
        <f ca="1"/>
        <v>36.737997443736056</v>
      </c>
    </row>
    <row r="2153" spans="6:8" x14ac:dyDescent="0.3">
      <c r="F2153" s="2">
        <v>2148</v>
      </c>
      <c r="G2153" s="12">
        <f ca="1"/>
        <v>0.68958984196043427</v>
      </c>
      <c r="H2153" s="12">
        <f ca="1"/>
        <v>28.192210964389922</v>
      </c>
    </row>
    <row r="2154" spans="6:8" x14ac:dyDescent="0.3">
      <c r="F2154" s="2">
        <v>2149</v>
      </c>
      <c r="G2154" s="12">
        <f ca="1"/>
        <v>0.47424777122304418</v>
      </c>
      <c r="H2154" s="12">
        <f ca="1"/>
        <v>31.196483400364933</v>
      </c>
    </row>
    <row r="2155" spans="6:8" x14ac:dyDescent="0.3">
      <c r="F2155" s="2">
        <v>2150</v>
      </c>
      <c r="G2155" s="12">
        <f ca="1"/>
        <v>0.20965756802432201</v>
      </c>
      <c r="H2155" s="12">
        <f ca="1"/>
        <v>35.884623011331108</v>
      </c>
    </row>
    <row r="2156" spans="6:8" x14ac:dyDescent="0.3">
      <c r="F2156" s="2">
        <v>2151</v>
      </c>
      <c r="G2156" s="12">
        <f ca="1"/>
        <v>0.4795893023705855</v>
      </c>
      <c r="H2156" s="12">
        <f ca="1"/>
        <v>31.119562474654284</v>
      </c>
    </row>
    <row r="2157" spans="6:8" x14ac:dyDescent="0.3">
      <c r="F2157" s="2">
        <v>2152</v>
      </c>
      <c r="G2157" s="12">
        <f ca="1"/>
        <v>0.50931733547423352</v>
      </c>
      <c r="H2157" s="12">
        <f ca="1"/>
        <v>30.69661532868539</v>
      </c>
    </row>
    <row r="2158" spans="6:8" x14ac:dyDescent="0.3">
      <c r="F2158" s="2">
        <v>2153</v>
      </c>
      <c r="G2158" s="12">
        <f ca="1"/>
        <v>0.41909082282720034</v>
      </c>
      <c r="H2158" s="12">
        <f ca="1"/>
        <v>32.012516664931674</v>
      </c>
    </row>
    <row r="2159" spans="6:8" x14ac:dyDescent="0.3">
      <c r="F2159" s="2">
        <v>2154</v>
      </c>
      <c r="G2159" s="12">
        <f ca="1"/>
        <v>0.91231159796313555</v>
      </c>
      <c r="H2159" s="12">
        <f ca="1"/>
        <v>24.282090901603517</v>
      </c>
    </row>
    <row r="2160" spans="6:8" x14ac:dyDescent="0.3">
      <c r="F2160" s="2">
        <v>2155</v>
      </c>
      <c r="G2160" s="12">
        <f ca="1"/>
        <v>0.68310168776886027</v>
      </c>
      <c r="H2160" s="12">
        <f ca="1"/>
        <v>28.284240116948254</v>
      </c>
    </row>
    <row r="2161" spans="6:8" x14ac:dyDescent="0.3">
      <c r="F2161" s="2">
        <v>2156</v>
      </c>
      <c r="G2161" s="12">
        <f ca="1"/>
        <v>4.4219110737628853E-2</v>
      </c>
      <c r="H2161" s="12">
        <f ca="1"/>
        <v>42.864749358574024</v>
      </c>
    </row>
    <row r="2162" spans="6:8" x14ac:dyDescent="0.3">
      <c r="F2162" s="2">
        <v>2157</v>
      </c>
      <c r="G2162" s="12">
        <f ca="1"/>
        <v>0.84283232228554494</v>
      </c>
      <c r="H2162" s="12">
        <f ca="1"/>
        <v>25.774251700773146</v>
      </c>
    </row>
    <row r="2163" spans="6:8" x14ac:dyDescent="0.3">
      <c r="F2163" s="2">
        <v>2158</v>
      </c>
      <c r="G2163" s="12">
        <f ca="1"/>
        <v>0.60033416944690776</v>
      </c>
      <c r="H2163" s="12">
        <f ca="1"/>
        <v>29.434404461139202</v>
      </c>
    </row>
    <row r="2164" spans="6:8" x14ac:dyDescent="0.3">
      <c r="F2164" s="2">
        <v>2159</v>
      </c>
      <c r="G2164" s="12">
        <f ca="1"/>
        <v>0.954666854647513</v>
      </c>
      <c r="H2164" s="12">
        <f ca="1"/>
        <v>22.950266687658281</v>
      </c>
    </row>
    <row r="2165" spans="6:8" x14ac:dyDescent="0.3">
      <c r="F2165" s="2">
        <v>2160</v>
      </c>
      <c r="G2165" s="12">
        <f ca="1"/>
        <v>0.50953025003737618</v>
      </c>
      <c r="H2165" s="12">
        <f ca="1"/>
        <v>30.693614006289849</v>
      </c>
    </row>
    <row r="2166" spans="6:8" x14ac:dyDescent="0.3">
      <c r="F2166" s="2">
        <v>2161</v>
      </c>
      <c r="G2166" s="12">
        <f ca="1"/>
        <v>0.77625067491356159</v>
      </c>
      <c r="H2166" s="12">
        <f ca="1"/>
        <v>26.90367548136269</v>
      </c>
    </row>
    <row r="2167" spans="6:8" x14ac:dyDescent="0.3">
      <c r="F2167" s="2">
        <v>2162</v>
      </c>
      <c r="G2167" s="12">
        <f ca="1"/>
        <v>0.1622124730493486</v>
      </c>
      <c r="H2167" s="12">
        <f ca="1"/>
        <v>37.143171124565427</v>
      </c>
    </row>
    <row r="2168" spans="6:8" x14ac:dyDescent="0.3">
      <c r="F2168" s="2">
        <v>2163</v>
      </c>
      <c r="G2168" s="12">
        <f ca="1"/>
        <v>0.89176905207408197</v>
      </c>
      <c r="H2168" s="12">
        <f ca="1"/>
        <v>24.778144123274089</v>
      </c>
    </row>
    <row r="2169" spans="6:8" x14ac:dyDescent="0.3">
      <c r="F2169" s="2">
        <v>2164</v>
      </c>
      <c r="G2169" s="12">
        <f ca="1"/>
        <v>0.17245175512694932</v>
      </c>
      <c r="H2169" s="12">
        <f ca="1"/>
        <v>36.848657075833756</v>
      </c>
    </row>
    <row r="2170" spans="6:8" x14ac:dyDescent="0.3">
      <c r="F2170" s="2">
        <v>2165</v>
      </c>
      <c r="G2170" s="12">
        <f ca="1"/>
        <v>0.2801292880062265</v>
      </c>
      <c r="H2170" s="12">
        <f ca="1"/>
        <v>34.370617317204029</v>
      </c>
    </row>
    <row r="2171" spans="6:8" x14ac:dyDescent="0.3">
      <c r="F2171" s="2">
        <v>2166</v>
      </c>
      <c r="G2171" s="12">
        <f ca="1"/>
        <v>0.19365873689980173</v>
      </c>
      <c r="H2171" s="12">
        <f ca="1"/>
        <v>36.281048219214988</v>
      </c>
    </row>
    <row r="2172" spans="6:8" x14ac:dyDescent="0.3">
      <c r="F2172" s="2">
        <v>2167</v>
      </c>
      <c r="G2172" s="12">
        <f ca="1"/>
        <v>0.42184108571522638</v>
      </c>
      <c r="H2172" s="12">
        <f ca="1"/>
        <v>31.970730189367064</v>
      </c>
    </row>
    <row r="2173" spans="6:8" x14ac:dyDescent="0.3">
      <c r="F2173" s="2">
        <v>2168</v>
      </c>
      <c r="G2173" s="12">
        <f ca="1"/>
        <v>0.11050271266898548</v>
      </c>
      <c r="H2173" s="12">
        <f ca="1"/>
        <v>38.924363670685203</v>
      </c>
    </row>
    <row r="2174" spans="6:8" x14ac:dyDescent="0.3">
      <c r="F2174" s="2">
        <v>2169</v>
      </c>
      <c r="G2174" s="12">
        <f ca="1"/>
        <v>0.46781990990524824</v>
      </c>
      <c r="H2174" s="12">
        <f ca="1"/>
        <v>31.289474376695058</v>
      </c>
    </row>
    <row r="2175" spans="6:8" x14ac:dyDescent="0.3">
      <c r="F2175" s="2">
        <v>2170</v>
      </c>
      <c r="G2175" s="12">
        <f ca="1"/>
        <v>0.85759071906027806</v>
      </c>
      <c r="H2175" s="12">
        <f ca="1"/>
        <v>25.494208959377115</v>
      </c>
    </row>
    <row r="2176" spans="6:8" x14ac:dyDescent="0.3">
      <c r="F2176" s="2">
        <v>2171</v>
      </c>
      <c r="G2176" s="12">
        <f ca="1"/>
        <v>0.63661636250952647</v>
      </c>
      <c r="H2176" s="12">
        <f ca="1"/>
        <v>28.933975256368139</v>
      </c>
    </row>
    <row r="2177" spans="6:8" x14ac:dyDescent="0.3">
      <c r="F2177" s="2">
        <v>2172</v>
      </c>
      <c r="G2177" s="12">
        <f ca="1"/>
        <v>0.44222959868739564</v>
      </c>
      <c r="H2177" s="12">
        <f ca="1"/>
        <v>31.664843464047735</v>
      </c>
    </row>
    <row r="2178" spans="6:8" x14ac:dyDescent="0.3">
      <c r="F2178" s="2">
        <v>2173</v>
      </c>
      <c r="G2178" s="12">
        <f ca="1"/>
        <v>0.77412856527009355</v>
      </c>
      <c r="H2178" s="12">
        <f ca="1"/>
        <v>26.937072742311891</v>
      </c>
    </row>
    <row r="2179" spans="6:8" x14ac:dyDescent="0.3">
      <c r="F2179" s="2">
        <v>2174</v>
      </c>
      <c r="G2179" s="12">
        <f ca="1"/>
        <v>0.28993439499651297</v>
      </c>
      <c r="H2179" s="12">
        <f ca="1"/>
        <v>34.182579844909746</v>
      </c>
    </row>
    <row r="2180" spans="6:8" x14ac:dyDescent="0.3">
      <c r="F2180" s="2">
        <v>2175</v>
      </c>
      <c r="G2180" s="12">
        <f ca="1"/>
        <v>0.17957237875130794</v>
      </c>
      <c r="H2180" s="12">
        <f ca="1"/>
        <v>36.652117045964985</v>
      </c>
    </row>
    <row r="2181" spans="6:8" x14ac:dyDescent="0.3">
      <c r="F2181" s="2">
        <v>2176</v>
      </c>
      <c r="G2181" s="12">
        <f ca="1"/>
        <v>0.6623854979472128</v>
      </c>
      <c r="H2181" s="12">
        <f ca="1"/>
        <v>28.575586972064645</v>
      </c>
    </row>
    <row r="2182" spans="6:8" x14ac:dyDescent="0.3">
      <c r="F2182" s="2">
        <v>2177</v>
      </c>
      <c r="G2182" s="12">
        <f ca="1"/>
        <v>0.94875735585032084</v>
      </c>
      <c r="H2182" s="12">
        <f ca="1"/>
        <v>23.176245034516239</v>
      </c>
    </row>
    <row r="2183" spans="6:8" x14ac:dyDescent="0.3">
      <c r="F2183" s="2">
        <v>2178</v>
      </c>
      <c r="G2183" s="12">
        <f ca="1"/>
        <v>0.93811608006527836</v>
      </c>
      <c r="H2183" s="12">
        <f ca="1"/>
        <v>23.541806869592907</v>
      </c>
    </row>
    <row r="2184" spans="6:8" x14ac:dyDescent="0.3">
      <c r="F2184" s="2">
        <v>2179</v>
      </c>
      <c r="G2184" s="12">
        <f ca="1"/>
        <v>0.70891601247857361</v>
      </c>
      <c r="H2184" s="12">
        <f ca="1"/>
        <v>27.915354909716878</v>
      </c>
    </row>
    <row r="2185" spans="6:8" x14ac:dyDescent="0.3">
      <c r="F2185" s="2">
        <v>2180</v>
      </c>
      <c r="G2185" s="12">
        <f ca="1"/>
        <v>0.88717031664928436</v>
      </c>
      <c r="H2185" s="12">
        <f ca="1"/>
        <v>24.881310770825603</v>
      </c>
    </row>
    <row r="2186" spans="6:8" x14ac:dyDescent="0.3">
      <c r="F2186" s="2">
        <v>2181</v>
      </c>
      <c r="G2186" s="12">
        <f ca="1"/>
        <v>4.6267415528665756E-2</v>
      </c>
      <c r="H2186" s="12">
        <f ca="1"/>
        <v>42.677069661529195</v>
      </c>
    </row>
    <row r="2187" spans="6:8" x14ac:dyDescent="0.3">
      <c r="F2187" s="2">
        <v>2182</v>
      </c>
      <c r="G2187" s="12">
        <f ca="1"/>
        <v>0.77087385426504196</v>
      </c>
      <c r="H2187" s="12">
        <f ca="1"/>
        <v>26.988058851398268</v>
      </c>
    </row>
    <row r="2188" spans="6:8" x14ac:dyDescent="0.3">
      <c r="F2188" s="2">
        <v>2183</v>
      </c>
      <c r="G2188" s="12">
        <f ca="1"/>
        <v>0.71148601522098986</v>
      </c>
      <c r="H2188" s="12">
        <f ca="1"/>
        <v>27.878191638714604</v>
      </c>
    </row>
    <row r="2189" spans="6:8" x14ac:dyDescent="0.3">
      <c r="F2189" s="2">
        <v>2184</v>
      </c>
      <c r="G2189" s="12">
        <f ca="1"/>
        <v>0.64126781721980897</v>
      </c>
      <c r="H2189" s="12">
        <f ca="1"/>
        <v>28.869536240755643</v>
      </c>
    </row>
    <row r="2190" spans="6:8" x14ac:dyDescent="0.3">
      <c r="F2190" s="2">
        <v>2185</v>
      </c>
      <c r="G2190" s="12">
        <f ca="1"/>
        <v>0.60879155190763945</v>
      </c>
      <c r="H2190" s="12">
        <f ca="1"/>
        <v>29.317977507291438</v>
      </c>
    </row>
    <row r="2191" spans="6:8" x14ac:dyDescent="0.3">
      <c r="F2191" s="2">
        <v>2186</v>
      </c>
      <c r="G2191" s="12">
        <f ca="1"/>
        <v>0.71777357933167552</v>
      </c>
      <c r="H2191" s="12">
        <f ca="1"/>
        <v>27.786887033358024</v>
      </c>
    </row>
    <row r="2192" spans="6:8" x14ac:dyDescent="0.3">
      <c r="F2192" s="2">
        <v>2187</v>
      </c>
      <c r="G2192" s="12">
        <f ca="1"/>
        <v>0.74900876275225681</v>
      </c>
      <c r="H2192" s="12">
        <f ca="1"/>
        <v>27.32385741771299</v>
      </c>
    </row>
    <row r="2193" spans="6:8" x14ac:dyDescent="0.3">
      <c r="F2193" s="2">
        <v>2188</v>
      </c>
      <c r="G2193" s="12">
        <f ca="1"/>
        <v>0.814920576809397</v>
      </c>
      <c r="H2193" s="12">
        <f ca="1"/>
        <v>26.270042482179914</v>
      </c>
    </row>
    <row r="2194" spans="6:8" x14ac:dyDescent="0.3">
      <c r="F2194" s="2">
        <v>2189</v>
      </c>
      <c r="G2194" s="12">
        <f ca="1"/>
        <v>0.77215782319132531</v>
      </c>
      <c r="H2194" s="12">
        <f ca="1"/>
        <v>26.967978652621255</v>
      </c>
    </row>
    <row r="2195" spans="6:8" x14ac:dyDescent="0.3">
      <c r="F2195" s="2">
        <v>2190</v>
      </c>
      <c r="G2195" s="12">
        <f ca="1"/>
        <v>0.88813602687501936</v>
      </c>
      <c r="H2195" s="12">
        <f ca="1"/>
        <v>24.859852194367775</v>
      </c>
    </row>
    <row r="2196" spans="6:8" x14ac:dyDescent="0.3">
      <c r="F2196" s="2">
        <v>2191</v>
      </c>
      <c r="G2196" s="12">
        <f ca="1"/>
        <v>0.94134449667619546</v>
      </c>
      <c r="H2196" s="12">
        <f ca="1"/>
        <v>23.435714742085501</v>
      </c>
    </row>
    <row r="2197" spans="6:8" x14ac:dyDescent="0.3">
      <c r="F2197" s="2">
        <v>2192</v>
      </c>
      <c r="G2197" s="12">
        <f ca="1"/>
        <v>0.45625328679793808</v>
      </c>
      <c r="H2197" s="12">
        <f ca="1"/>
        <v>31.458064604841756</v>
      </c>
    </row>
    <row r="2198" spans="6:8" x14ac:dyDescent="0.3">
      <c r="F2198" s="2">
        <v>2193</v>
      </c>
      <c r="G2198" s="12">
        <f ca="1"/>
        <v>0.87315998046479582</v>
      </c>
      <c r="H2198" s="12">
        <f ca="1"/>
        <v>25.181503117909653</v>
      </c>
    </row>
    <row r="2199" spans="6:8" x14ac:dyDescent="0.3">
      <c r="F2199" s="2">
        <v>2194</v>
      </c>
      <c r="G2199" s="12">
        <f ca="1"/>
        <v>0.65079502789511445</v>
      </c>
      <c r="H2199" s="12">
        <f ca="1"/>
        <v>28.737233114514293</v>
      </c>
    </row>
    <row r="2200" spans="6:8" x14ac:dyDescent="0.3">
      <c r="F2200" s="2">
        <v>2195</v>
      </c>
      <c r="G2200" s="12">
        <f ca="1"/>
        <v>0.16384309251325169</v>
      </c>
      <c r="H2200" s="12">
        <f ca="1"/>
        <v>37.095270091335202</v>
      </c>
    </row>
    <row r="2201" spans="6:8" x14ac:dyDescent="0.3">
      <c r="F2201" s="2">
        <v>2196</v>
      </c>
      <c r="G2201" s="12">
        <f ca="1"/>
        <v>0.72661050687738249</v>
      </c>
      <c r="H2201" s="12">
        <f ca="1"/>
        <v>27.657574910106902</v>
      </c>
    </row>
    <row r="2202" spans="6:8" x14ac:dyDescent="0.3">
      <c r="F2202" s="2">
        <v>2197</v>
      </c>
      <c r="G2202" s="12">
        <f ca="1"/>
        <v>0.28334849724216293</v>
      </c>
      <c r="H2202" s="12">
        <f ca="1"/>
        <v>34.308387769551167</v>
      </c>
    </row>
    <row r="2203" spans="6:8" x14ac:dyDescent="0.3">
      <c r="F2203" s="2">
        <v>2198</v>
      </c>
      <c r="G2203" s="12">
        <f ca="1"/>
        <v>0.42208795720094194</v>
      </c>
      <c r="H2203" s="12">
        <f ca="1"/>
        <v>31.966985727012215</v>
      </c>
    </row>
    <row r="2204" spans="6:8" x14ac:dyDescent="0.3">
      <c r="F2204" s="2">
        <v>2199</v>
      </c>
      <c r="G2204" s="12">
        <f ca="1"/>
        <v>0.71630739695031642</v>
      </c>
      <c r="H2204" s="12">
        <f ca="1"/>
        <v>27.808228292208568</v>
      </c>
    </row>
    <row r="2205" spans="6:8" x14ac:dyDescent="0.3">
      <c r="F2205" s="2">
        <v>2200</v>
      </c>
      <c r="G2205" s="12">
        <f ca="1"/>
        <v>0.53622179912372614</v>
      </c>
      <c r="H2205" s="12">
        <f ca="1"/>
        <v>30.319861685992979</v>
      </c>
    </row>
    <row r="2206" spans="6:8" x14ac:dyDescent="0.3">
      <c r="F2206" s="2">
        <v>2201</v>
      </c>
      <c r="G2206" s="12">
        <f ca="1"/>
        <v>0.94129560995104278</v>
      </c>
      <c r="H2206" s="12">
        <f ca="1"/>
        <v>23.437350074333274</v>
      </c>
    </row>
    <row r="2207" spans="6:8" x14ac:dyDescent="0.3">
      <c r="F2207" s="2">
        <v>2202</v>
      </c>
      <c r="G2207" s="12">
        <f ca="1"/>
        <v>0.25183098571812068</v>
      </c>
      <c r="H2207" s="12">
        <f ca="1"/>
        <v>34.940610814153871</v>
      </c>
    </row>
    <row r="2208" spans="6:8" x14ac:dyDescent="0.3">
      <c r="F2208" s="2">
        <v>2203</v>
      </c>
      <c r="G2208" s="12">
        <f ca="1"/>
        <v>0.44883355149750326</v>
      </c>
      <c r="H2208" s="12">
        <f ca="1"/>
        <v>31.567126827092444</v>
      </c>
    </row>
    <row r="2209" spans="6:8" x14ac:dyDescent="0.3">
      <c r="F2209" s="2">
        <v>2204</v>
      </c>
      <c r="G2209" s="12">
        <f ca="1"/>
        <v>0.83746542398230117</v>
      </c>
      <c r="H2209" s="12">
        <f ca="1"/>
        <v>25.872731124864831</v>
      </c>
    </row>
    <row r="2210" spans="6:8" x14ac:dyDescent="0.3">
      <c r="F2210" s="2">
        <v>2205</v>
      </c>
      <c r="G2210" s="12">
        <f ca="1"/>
        <v>0.63441102684197603</v>
      </c>
      <c r="H2210" s="12">
        <f ca="1"/>
        <v>28.964495734310368</v>
      </c>
    </row>
    <row r="2211" spans="6:8" x14ac:dyDescent="0.3">
      <c r="F2211" s="2">
        <v>2206</v>
      </c>
      <c r="G2211" s="12">
        <f ca="1"/>
        <v>0.55644559596263665</v>
      </c>
      <c r="H2211" s="12">
        <f ca="1"/>
        <v>30.039301432832062</v>
      </c>
    </row>
    <row r="2212" spans="6:8" x14ac:dyDescent="0.3">
      <c r="F2212" s="2">
        <v>2207</v>
      </c>
      <c r="G2212" s="12">
        <f ca="1"/>
        <v>0.52273600950672572</v>
      </c>
      <c r="H2212" s="12">
        <f ca="1"/>
        <v>30.508114695845574</v>
      </c>
    </row>
    <row r="2213" spans="6:8" x14ac:dyDescent="0.3">
      <c r="F2213" s="2">
        <v>2208</v>
      </c>
      <c r="G2213" s="12">
        <f ca="1"/>
        <v>0.76641460176405829</v>
      </c>
      <c r="H2213" s="12">
        <f ca="1"/>
        <v>27.057467042082099</v>
      </c>
    </row>
    <row r="2214" spans="6:8" x14ac:dyDescent="0.3">
      <c r="F2214" s="2">
        <v>2209</v>
      </c>
      <c r="G2214" s="12">
        <f ca="1"/>
        <v>0.93100473252895455</v>
      </c>
      <c r="H2214" s="12">
        <f ca="1"/>
        <v>23.763164133774165</v>
      </c>
    </row>
    <row r="2215" spans="6:8" x14ac:dyDescent="0.3">
      <c r="F2215" s="2">
        <v>2210</v>
      </c>
      <c r="G2215" s="12">
        <f ca="1"/>
        <v>0.14073146393071445</v>
      </c>
      <c r="H2215" s="12">
        <f ca="1"/>
        <v>37.814651694977819</v>
      </c>
    </row>
    <row r="2216" spans="6:8" x14ac:dyDescent="0.3">
      <c r="F2216" s="2">
        <v>2211</v>
      </c>
      <c r="G2216" s="12">
        <f ca="1"/>
        <v>0.7396791960034319</v>
      </c>
      <c r="H2216" s="12">
        <f ca="1"/>
        <v>27.463985603159681</v>
      </c>
    </row>
    <row r="2217" spans="6:8" x14ac:dyDescent="0.3">
      <c r="F2217" s="2">
        <v>2212</v>
      </c>
      <c r="G2217" s="12">
        <f ca="1"/>
        <v>0.48019066191715187</v>
      </c>
      <c r="H2217" s="12">
        <f ca="1"/>
        <v>31.110921957711771</v>
      </c>
    </row>
    <row r="2218" spans="6:8" x14ac:dyDescent="0.3">
      <c r="F2218" s="2">
        <v>2213</v>
      </c>
      <c r="G2218" s="12">
        <f ca="1"/>
        <v>0.95676744448059337</v>
      </c>
      <c r="H2218" s="12">
        <f ca="1"/>
        <v>22.865007208802481</v>
      </c>
    </row>
    <row r="2219" spans="6:8" x14ac:dyDescent="0.3">
      <c r="F2219" s="2">
        <v>2214</v>
      </c>
      <c r="G2219" s="12">
        <f ca="1"/>
        <v>5.7519935574435799E-2</v>
      </c>
      <c r="H2219" s="12">
        <f ca="1"/>
        <v>41.766177166626548</v>
      </c>
    </row>
    <row r="2220" spans="6:8" x14ac:dyDescent="0.3">
      <c r="F2220" s="2">
        <v>2215</v>
      </c>
      <c r="G2220" s="12">
        <f ca="1"/>
        <v>0.73352402345730505</v>
      </c>
      <c r="H2220" s="12">
        <f ca="1"/>
        <v>27.555534073403173</v>
      </c>
    </row>
    <row r="2221" spans="6:8" x14ac:dyDescent="0.3">
      <c r="F2221" s="2">
        <v>2216</v>
      </c>
      <c r="G2221" s="12">
        <f ca="1"/>
        <v>0.6035903717568234</v>
      </c>
      <c r="H2221" s="12">
        <f ca="1"/>
        <v>29.389585623160912</v>
      </c>
    </row>
    <row r="2222" spans="6:8" x14ac:dyDescent="0.3">
      <c r="F2222" s="2">
        <v>2217</v>
      </c>
      <c r="G2222" s="12">
        <f ca="1"/>
        <v>0.15780627855843909</v>
      </c>
      <c r="H2222" s="12">
        <f ca="1"/>
        <v>37.274617288820771</v>
      </c>
    </row>
    <row r="2223" spans="6:8" x14ac:dyDescent="0.3">
      <c r="F2223" s="2">
        <v>2218</v>
      </c>
      <c r="G2223" s="12">
        <f ca="1"/>
        <v>0.90767295385836144</v>
      </c>
      <c r="H2223" s="12">
        <f ca="1"/>
        <v>24.399811082176672</v>
      </c>
    </row>
    <row r="2224" spans="6:8" x14ac:dyDescent="0.3">
      <c r="F2224" s="2">
        <v>2219</v>
      </c>
      <c r="G2224" s="12">
        <f ca="1"/>
        <v>0.1436873131547971</v>
      </c>
      <c r="H2224" s="12">
        <f ca="1"/>
        <v>37.717381701624056</v>
      </c>
    </row>
    <row r="2225" spans="6:8" x14ac:dyDescent="0.3">
      <c r="F2225" s="2">
        <v>2220</v>
      </c>
      <c r="G2225" s="12">
        <f ca="1"/>
        <v>0.18801652838578375</v>
      </c>
      <c r="H2225" s="12">
        <f ca="1"/>
        <v>36.427008637273616</v>
      </c>
    </row>
    <row r="2226" spans="6:8" x14ac:dyDescent="0.3">
      <c r="F2226" s="2">
        <v>2221</v>
      </c>
      <c r="G2226" s="12">
        <f ca="1"/>
        <v>0.80186661726852826</v>
      </c>
      <c r="H2226" s="12">
        <f ca="1"/>
        <v>26.489810464357667</v>
      </c>
    </row>
    <row r="2227" spans="6:8" x14ac:dyDescent="0.3">
      <c r="F2227" s="2">
        <v>2222</v>
      </c>
      <c r="G2227" s="12">
        <f ca="1"/>
        <v>0.58555810625610727</v>
      </c>
      <c r="H2227" s="12">
        <f ca="1"/>
        <v>29.637769952187089</v>
      </c>
    </row>
    <row r="2228" spans="6:8" x14ac:dyDescent="0.3">
      <c r="F2228" s="2">
        <v>2223</v>
      </c>
      <c r="G2228" s="12">
        <f ca="1"/>
        <v>0.52529797459107264</v>
      </c>
      <c r="H2228" s="12">
        <f ca="1"/>
        <v>30.472266295786699</v>
      </c>
    </row>
    <row r="2229" spans="6:8" x14ac:dyDescent="0.3">
      <c r="F2229" s="2">
        <v>2224</v>
      </c>
      <c r="G2229" s="12">
        <f ca="1"/>
        <v>0.78501332666283785</v>
      </c>
      <c r="H2229" s="12">
        <f ca="1"/>
        <v>26.764418814656068</v>
      </c>
    </row>
    <row r="2230" spans="6:8" x14ac:dyDescent="0.3">
      <c r="F2230" s="2">
        <v>2225</v>
      </c>
      <c r="G2230" s="12">
        <f ca="1"/>
        <v>0.26211717885995123</v>
      </c>
      <c r="H2230" s="12">
        <f ca="1"/>
        <v>34.728375389439741</v>
      </c>
    </row>
    <row r="2231" spans="6:8" x14ac:dyDescent="0.3">
      <c r="F2231" s="2">
        <v>2226</v>
      </c>
      <c r="G2231" s="12">
        <f ca="1"/>
        <v>0.34294226849472631</v>
      </c>
      <c r="H2231" s="12">
        <f ca="1"/>
        <v>33.233052178576663</v>
      </c>
    </row>
    <row r="2232" spans="6:8" x14ac:dyDescent="0.3">
      <c r="F2232" s="2">
        <v>2227</v>
      </c>
      <c r="G2232" s="12">
        <f ca="1"/>
        <v>0.16995582067093085</v>
      </c>
      <c r="H2232" s="12">
        <f ca="1"/>
        <v>36.919105637060156</v>
      </c>
    </row>
    <row r="2233" spans="6:8" x14ac:dyDescent="0.3">
      <c r="F2233" s="2">
        <v>2228</v>
      </c>
      <c r="G2233" s="12">
        <f ca="1"/>
        <v>0.81095681176337009</v>
      </c>
      <c r="H2233" s="12">
        <f ca="1"/>
        <v>26.337491089202125</v>
      </c>
    </row>
    <row r="2234" spans="6:8" x14ac:dyDescent="0.3">
      <c r="F2234" s="2">
        <v>2229</v>
      </c>
      <c r="G2234" s="12">
        <f ca="1"/>
        <v>0.7393226112265936</v>
      </c>
      <c r="H2234" s="12">
        <f ca="1"/>
        <v>27.469308098990961</v>
      </c>
    </row>
    <row r="2235" spans="6:8" x14ac:dyDescent="0.3">
      <c r="F2235" s="2">
        <v>2230</v>
      </c>
      <c r="G2235" s="12">
        <f ca="1"/>
        <v>0.83663125453977827</v>
      </c>
      <c r="H2235" s="12">
        <f ca="1"/>
        <v>25.887890874565223</v>
      </c>
    </row>
    <row r="2236" spans="6:8" x14ac:dyDescent="0.3">
      <c r="F2236" s="2">
        <v>2231</v>
      </c>
      <c r="G2236" s="12">
        <f ca="1"/>
        <v>0.90450806442237308</v>
      </c>
      <c r="H2236" s="12">
        <f ca="1"/>
        <v>24.478060217126021</v>
      </c>
    </row>
    <row r="2237" spans="6:8" x14ac:dyDescent="0.3">
      <c r="F2237" s="2">
        <v>2232</v>
      </c>
      <c r="G2237" s="12">
        <f ca="1"/>
        <v>0.4177284399010619</v>
      </c>
      <c r="H2237" s="12">
        <f ca="1"/>
        <v>32.033265286637693</v>
      </c>
    </row>
    <row r="2238" spans="6:8" x14ac:dyDescent="0.3">
      <c r="F2238" s="2">
        <v>2233</v>
      </c>
      <c r="G2238" s="12">
        <f ca="1"/>
        <v>0.84258805013049631</v>
      </c>
      <c r="H2238" s="12">
        <f ca="1"/>
        <v>25.778770358638898</v>
      </c>
    </row>
    <row r="2239" spans="6:8" x14ac:dyDescent="0.3">
      <c r="F2239" s="2">
        <v>2234</v>
      </c>
      <c r="G2239" s="12">
        <f ca="1"/>
        <v>0.82857813570258876</v>
      </c>
      <c r="H2239" s="12">
        <f ca="1"/>
        <v>26.032329897331209</v>
      </c>
    </row>
    <row r="2240" spans="6:8" x14ac:dyDescent="0.3">
      <c r="F2240" s="2">
        <v>2235</v>
      </c>
      <c r="G2240" s="12">
        <f ca="1"/>
        <v>0.80343223989995582</v>
      </c>
      <c r="H2240" s="12">
        <f ca="1"/>
        <v>26.463800681201356</v>
      </c>
    </row>
    <row r="2241" spans="6:8" x14ac:dyDescent="0.3">
      <c r="F2241" s="2">
        <v>2236</v>
      </c>
      <c r="G2241" s="12">
        <f ca="1"/>
        <v>0.86645628478386838</v>
      </c>
      <c r="H2241" s="12">
        <f ca="1"/>
        <v>25.318568096527837</v>
      </c>
    </row>
    <row r="2242" spans="6:8" x14ac:dyDescent="0.3">
      <c r="F2242" s="2">
        <v>2237</v>
      </c>
      <c r="G2242" s="12">
        <f ca="1"/>
        <v>0.71302912567584009</v>
      </c>
      <c r="H2242" s="12">
        <f ca="1"/>
        <v>27.855834705155463</v>
      </c>
    </row>
    <row r="2243" spans="6:8" x14ac:dyDescent="0.3">
      <c r="F2243" s="2">
        <v>2238</v>
      </c>
      <c r="G2243" s="12">
        <f ca="1"/>
        <v>0.21432859378415214</v>
      </c>
      <c r="H2243" s="12">
        <f ca="1"/>
        <v>35.773334048562859</v>
      </c>
    </row>
    <row r="2244" spans="6:8" x14ac:dyDescent="0.3">
      <c r="F2244" s="2">
        <v>2239</v>
      </c>
      <c r="G2244" s="12">
        <f ca="1"/>
        <v>0.536756122779253</v>
      </c>
      <c r="H2244" s="12">
        <f ca="1"/>
        <v>30.312424324926926</v>
      </c>
    </row>
    <row r="2245" spans="6:8" x14ac:dyDescent="0.3">
      <c r="F2245" s="2">
        <v>2240</v>
      </c>
      <c r="G2245" s="12">
        <f ca="1"/>
        <v>0.40032479971498725</v>
      </c>
      <c r="H2245" s="12">
        <f ca="1"/>
        <v>32.301334098578792</v>
      </c>
    </row>
    <row r="2246" spans="6:8" x14ac:dyDescent="0.3">
      <c r="F2246" s="2">
        <v>2241</v>
      </c>
      <c r="G2246" s="12">
        <f ca="1"/>
        <v>0.32314635786332047</v>
      </c>
      <c r="H2246" s="12">
        <f ca="1"/>
        <v>33.575773877371454</v>
      </c>
    </row>
    <row r="2247" spans="6:8" x14ac:dyDescent="0.3">
      <c r="F2247" s="2">
        <v>2242</v>
      </c>
      <c r="G2247" s="12">
        <f ca="1"/>
        <v>0.86405003559817972</v>
      </c>
      <c r="H2247" s="12">
        <f ca="1"/>
        <v>25.366845540877151</v>
      </c>
    </row>
    <row r="2248" spans="6:8" x14ac:dyDescent="0.3">
      <c r="F2248" s="2">
        <v>2243</v>
      </c>
      <c r="G2248" s="12">
        <f ca="1"/>
        <v>3.0216938901582724E-2</v>
      </c>
      <c r="H2248" s="12">
        <f ca="1"/>
        <v>44.422151118393856</v>
      </c>
    </row>
    <row r="2249" spans="6:8" x14ac:dyDescent="0.3">
      <c r="F2249" s="2">
        <v>2244</v>
      </c>
      <c r="G2249" s="12">
        <f ca="1"/>
        <v>0.44746782660237416</v>
      </c>
      <c r="H2249" s="12">
        <f ca="1"/>
        <v>31.587283980057794</v>
      </c>
    </row>
    <row r="2250" spans="6:8" x14ac:dyDescent="0.3">
      <c r="F2250" s="2">
        <v>2245</v>
      </c>
      <c r="G2250" s="12">
        <f ca="1"/>
        <v>0.46590682029823616</v>
      </c>
      <c r="H2250" s="12">
        <f ca="1"/>
        <v>31.317244469631849</v>
      </c>
    </row>
    <row r="2251" spans="6:8" x14ac:dyDescent="0.3">
      <c r="F2251" s="2">
        <v>2246</v>
      </c>
      <c r="G2251" s="12">
        <f ca="1"/>
        <v>0.4672591612558632</v>
      </c>
      <c r="H2251" s="12">
        <f ca="1"/>
        <v>31.29760956650567</v>
      </c>
    </row>
    <row r="2252" spans="6:8" x14ac:dyDescent="0.3">
      <c r="F2252" s="2">
        <v>2247</v>
      </c>
      <c r="G2252" s="12">
        <f ca="1"/>
        <v>0.44351692034982104</v>
      </c>
      <c r="H2252" s="12">
        <f ca="1"/>
        <v>31.645746004667082</v>
      </c>
    </row>
    <row r="2253" spans="6:8" x14ac:dyDescent="0.3">
      <c r="F2253" s="2">
        <v>2248</v>
      </c>
      <c r="G2253" s="12">
        <f ca="1"/>
        <v>0.42388442450050268</v>
      </c>
      <c r="H2253" s="12">
        <f ca="1"/>
        <v>31.939768955946718</v>
      </c>
    </row>
    <row r="2254" spans="6:8" x14ac:dyDescent="0.3">
      <c r="F2254" s="2">
        <v>2249</v>
      </c>
      <c r="G2254" s="12">
        <f ca="1"/>
        <v>0.34973580972833851</v>
      </c>
      <c r="H2254" s="12">
        <f ca="1"/>
        <v>33.11825767275478</v>
      </c>
    </row>
    <row r="2255" spans="6:8" x14ac:dyDescent="0.3">
      <c r="F2255" s="2">
        <v>2250</v>
      </c>
      <c r="G2255" s="12">
        <f ca="1"/>
        <v>0.52620128098210861</v>
      </c>
      <c r="H2255" s="12">
        <f ca="1"/>
        <v>30.459636727539344</v>
      </c>
    </row>
    <row r="2256" spans="6:8" x14ac:dyDescent="0.3">
      <c r="F2256" s="2">
        <v>2251</v>
      </c>
      <c r="G2256" s="12">
        <f ca="1"/>
        <v>0.17002100036020829</v>
      </c>
      <c r="H2256" s="12">
        <f ca="1"/>
        <v>36.917255255260358</v>
      </c>
    </row>
    <row r="2257" spans="6:8" x14ac:dyDescent="0.3">
      <c r="F2257" s="2">
        <v>2252</v>
      </c>
      <c r="G2257" s="12">
        <f ca="1"/>
        <v>0.153581129646579</v>
      </c>
      <c r="H2257" s="12">
        <f ca="1"/>
        <v>37.403539981085778</v>
      </c>
    </row>
    <row r="2258" spans="6:8" x14ac:dyDescent="0.3">
      <c r="F2258" s="2">
        <v>2253</v>
      </c>
      <c r="G2258" s="12">
        <f ca="1"/>
        <v>0.52706938781313251</v>
      </c>
      <c r="H2258" s="12">
        <f ca="1"/>
        <v>30.447504104574406</v>
      </c>
    </row>
    <row r="2259" spans="6:8" x14ac:dyDescent="0.3">
      <c r="F2259" s="2">
        <v>2254</v>
      </c>
      <c r="G2259" s="12">
        <f ca="1"/>
        <v>0.31445723692951844</v>
      </c>
      <c r="H2259" s="12">
        <f ca="1"/>
        <v>33.730410938484383</v>
      </c>
    </row>
    <row r="2260" spans="6:8" x14ac:dyDescent="0.3">
      <c r="F2260" s="2">
        <v>2255</v>
      </c>
      <c r="G2260" s="12">
        <f ca="1"/>
        <v>0.47785183130429365</v>
      </c>
      <c r="H2260" s="12">
        <f ca="1"/>
        <v>31.144548781019367</v>
      </c>
    </row>
    <row r="2261" spans="6:8" x14ac:dyDescent="0.3">
      <c r="F2261" s="2">
        <v>2256</v>
      </c>
      <c r="G2261" s="12">
        <f ca="1"/>
        <v>0.59959071902722716</v>
      </c>
      <c r="H2261" s="12">
        <f ca="1"/>
        <v>29.444636611384961</v>
      </c>
    </row>
    <row r="2262" spans="6:8" x14ac:dyDescent="0.3">
      <c r="F2262" s="2">
        <v>2257</v>
      </c>
      <c r="G2262" s="12">
        <f ca="1"/>
        <v>0.88303066160049859</v>
      </c>
      <c r="H2262" s="12">
        <f ca="1"/>
        <v>24.972115351622502</v>
      </c>
    </row>
    <row r="2263" spans="6:8" x14ac:dyDescent="0.3">
      <c r="F2263" s="2">
        <v>2258</v>
      </c>
      <c r="G2263" s="12">
        <f ca="1"/>
        <v>0.23500629456968758</v>
      </c>
      <c r="H2263" s="12">
        <f ca="1"/>
        <v>35.301835766253944</v>
      </c>
    </row>
    <row r="2264" spans="6:8" x14ac:dyDescent="0.3">
      <c r="F2264" s="2">
        <v>2259</v>
      </c>
      <c r="G2264" s="12">
        <f ca="1"/>
        <v>0.97429194408895725</v>
      </c>
      <c r="H2264" s="12">
        <f ca="1"/>
        <v>22.002651569738436</v>
      </c>
    </row>
    <row r="2265" spans="6:8" x14ac:dyDescent="0.3">
      <c r="F2265" s="2">
        <v>2260</v>
      </c>
      <c r="G2265" s="12">
        <f ca="1"/>
        <v>0.41108436730042719</v>
      </c>
      <c r="H2265" s="12">
        <f ca="1"/>
        <v>32.13493074835133</v>
      </c>
    </row>
    <row r="2266" spans="6:8" x14ac:dyDescent="0.3">
      <c r="F2266" s="2">
        <v>2261</v>
      </c>
      <c r="G2266" s="12">
        <f ca="1"/>
        <v>0.21126249918341222</v>
      </c>
      <c r="H2266" s="12">
        <f ca="1"/>
        <v>35.846171058097134</v>
      </c>
    </row>
    <row r="2267" spans="6:8" x14ac:dyDescent="0.3">
      <c r="F2267" s="2">
        <v>2262</v>
      </c>
      <c r="G2267" s="12">
        <f ca="1"/>
        <v>0.20746442199166037</v>
      </c>
      <c r="H2267" s="12">
        <f ca="1"/>
        <v>35.937537970727689</v>
      </c>
    </row>
    <row r="2268" spans="6:8" x14ac:dyDescent="0.3">
      <c r="F2268" s="2">
        <v>2263</v>
      </c>
      <c r="G2268" s="12">
        <f ca="1"/>
        <v>0.87163863639814476</v>
      </c>
      <c r="H2268" s="12">
        <f ca="1"/>
        <v>25.212952673749605</v>
      </c>
    </row>
    <row r="2269" spans="6:8" x14ac:dyDescent="0.3">
      <c r="F2269" s="2">
        <v>2264</v>
      </c>
      <c r="G2269" s="12">
        <f ca="1"/>
        <v>0.30874500602802701</v>
      </c>
      <c r="H2269" s="12">
        <f ca="1"/>
        <v>33.8335860582579</v>
      </c>
    </row>
    <row r="2270" spans="6:8" x14ac:dyDescent="0.3">
      <c r="F2270" s="2">
        <v>2265</v>
      </c>
      <c r="G2270" s="12">
        <f ca="1"/>
        <v>0.11084703736611856</v>
      </c>
      <c r="H2270" s="12">
        <f ca="1"/>
        <v>38.910321883637998</v>
      </c>
    </row>
    <row r="2271" spans="6:8" x14ac:dyDescent="0.3">
      <c r="F2271" s="2">
        <v>2266</v>
      </c>
      <c r="G2271" s="12">
        <f ca="1"/>
        <v>0.45026474007290918</v>
      </c>
      <c r="H2271" s="12">
        <f ca="1"/>
        <v>31.546031430715708</v>
      </c>
    </row>
    <row r="2272" spans="6:8" x14ac:dyDescent="0.3">
      <c r="F2272" s="2">
        <v>2267</v>
      </c>
      <c r="G2272" s="12">
        <f ca="1"/>
        <v>4.961668552538856E-2</v>
      </c>
      <c r="H2272" s="12">
        <f ca="1"/>
        <v>42.386230334176751</v>
      </c>
    </row>
    <row r="2273" spans="6:8" x14ac:dyDescent="0.3">
      <c r="F2273" s="2">
        <v>2268</v>
      </c>
      <c r="G2273" s="12">
        <f ca="1"/>
        <v>3.6633052685380418E-2</v>
      </c>
      <c r="H2273" s="12">
        <f ca="1"/>
        <v>43.638938334065898</v>
      </c>
    </row>
    <row r="2274" spans="6:8" x14ac:dyDescent="0.3">
      <c r="F2274" s="2">
        <v>2269</v>
      </c>
      <c r="G2274" s="12">
        <f ca="1"/>
        <v>0.39508440052948246</v>
      </c>
      <c r="H2274" s="12">
        <f ca="1"/>
        <v>32.383214303304335</v>
      </c>
    </row>
    <row r="2275" spans="6:8" x14ac:dyDescent="0.3">
      <c r="F2275" s="2">
        <v>2270</v>
      </c>
      <c r="G2275" s="12">
        <f ca="1"/>
        <v>0.29870060468009219</v>
      </c>
      <c r="H2275" s="12">
        <f ca="1"/>
        <v>34.018107767851596</v>
      </c>
    </row>
    <row r="2276" spans="6:8" x14ac:dyDescent="0.3">
      <c r="F2276" s="2">
        <v>2271</v>
      </c>
      <c r="G2276" s="12">
        <f ca="1"/>
        <v>4.9202218700389988E-2</v>
      </c>
      <c r="H2276" s="12">
        <f ca="1"/>
        <v>42.421214944601871</v>
      </c>
    </row>
    <row r="2277" spans="6:8" x14ac:dyDescent="0.3">
      <c r="F2277" s="2">
        <v>2272</v>
      </c>
      <c r="G2277" s="12">
        <f ca="1"/>
        <v>0.78439240208654648</v>
      </c>
      <c r="H2277" s="12">
        <f ca="1"/>
        <v>26.774360944249203</v>
      </c>
    </row>
    <row r="2278" spans="6:8" x14ac:dyDescent="0.3">
      <c r="F2278" s="2">
        <v>2273</v>
      </c>
      <c r="G2278" s="12">
        <f ca="1"/>
        <v>0.51843558074546547</v>
      </c>
      <c r="H2278" s="12">
        <f ca="1"/>
        <v>30.568386232013417</v>
      </c>
    </row>
    <row r="2279" spans="6:8" x14ac:dyDescent="0.3">
      <c r="F2279" s="2">
        <v>2274</v>
      </c>
      <c r="G2279" s="12">
        <f ca="1"/>
        <v>0.84296534877867169</v>
      </c>
      <c r="H2279" s="12">
        <f ca="1"/>
        <v>25.771789421255441</v>
      </c>
    </row>
    <row r="2280" spans="6:8" x14ac:dyDescent="0.3">
      <c r="F2280" s="2">
        <v>2275</v>
      </c>
      <c r="G2280" s="12">
        <f ca="1"/>
        <v>0.35232145008321547</v>
      </c>
      <c r="H2280" s="12">
        <f ca="1"/>
        <v>33.074919700811982</v>
      </c>
    </row>
    <row r="2281" spans="6:8" x14ac:dyDescent="0.3">
      <c r="F2281" s="2">
        <v>2276</v>
      </c>
      <c r="G2281" s="12">
        <f ca="1"/>
        <v>0.29539545082631147</v>
      </c>
      <c r="H2281" s="12">
        <f ca="1"/>
        <v>34.079730959480194</v>
      </c>
    </row>
    <row r="2282" spans="6:8" x14ac:dyDescent="0.3">
      <c r="F2282" s="2">
        <v>2277</v>
      </c>
      <c r="G2282" s="12">
        <f ca="1"/>
        <v>0.96505307237113147</v>
      </c>
      <c r="H2282" s="12">
        <f ca="1"/>
        <v>22.49690824543373</v>
      </c>
    </row>
    <row r="2283" spans="6:8" x14ac:dyDescent="0.3">
      <c r="F2283" s="2">
        <v>2278</v>
      </c>
      <c r="G2283" s="12">
        <f ca="1"/>
        <v>0.74747788848026864</v>
      </c>
      <c r="H2283" s="12">
        <f ca="1"/>
        <v>27.346969501005887</v>
      </c>
    </row>
    <row r="2284" spans="6:8" x14ac:dyDescent="0.3">
      <c r="F2284" s="2">
        <v>2279</v>
      </c>
      <c r="G2284" s="12">
        <f ca="1"/>
        <v>0.39456354496769808</v>
      </c>
      <c r="H2284" s="12">
        <f ca="1"/>
        <v>32.391383622376736</v>
      </c>
    </row>
    <row r="2285" spans="6:8" x14ac:dyDescent="0.3">
      <c r="F2285" s="2">
        <v>2280</v>
      </c>
      <c r="G2285" s="12">
        <f ca="1"/>
        <v>0.20438413761684449</v>
      </c>
      <c r="H2285" s="12">
        <f ca="1"/>
        <v>36.012595721715613</v>
      </c>
    </row>
    <row r="2286" spans="6:8" x14ac:dyDescent="0.3">
      <c r="F2286" s="2">
        <v>2281</v>
      </c>
      <c r="G2286" s="12">
        <f ca="1"/>
        <v>0.94469030287403943</v>
      </c>
      <c r="H2286" s="12">
        <f ca="1"/>
        <v>23.32153718747103</v>
      </c>
    </row>
    <row r="2287" spans="6:8" x14ac:dyDescent="0.3">
      <c r="F2287" s="2">
        <v>2282</v>
      </c>
      <c r="G2287" s="12">
        <f ca="1"/>
        <v>2.4848469210825286E-4</v>
      </c>
      <c r="H2287" s="12">
        <f ca="1"/>
        <v>62.982600450039392</v>
      </c>
    </row>
    <row r="2288" spans="6:8" x14ac:dyDescent="0.3">
      <c r="F2288" s="2">
        <v>2283</v>
      </c>
      <c r="G2288" s="12">
        <f ca="1"/>
        <v>0.84196969894609297</v>
      </c>
      <c r="H2288" s="12">
        <f ca="1"/>
        <v>25.790193083600407</v>
      </c>
    </row>
    <row r="2289" spans="6:8" x14ac:dyDescent="0.3">
      <c r="F2289" s="2">
        <v>2284</v>
      </c>
      <c r="G2289" s="12">
        <f ca="1"/>
        <v>0.89629056867196577</v>
      </c>
      <c r="H2289" s="12">
        <f ca="1"/>
        <v>24.674172167907905</v>
      </c>
    </row>
    <row r="2290" spans="6:8" x14ac:dyDescent="0.3">
      <c r="F2290" s="2">
        <v>2285</v>
      </c>
      <c r="G2290" s="12">
        <f ca="1"/>
        <v>0.86283052713347508</v>
      </c>
      <c r="H2290" s="12">
        <f ca="1"/>
        <v>25.391136334361924</v>
      </c>
    </row>
    <row r="2291" spans="6:8" x14ac:dyDescent="0.3">
      <c r="F2291" s="2">
        <v>2286</v>
      </c>
      <c r="G2291" s="12">
        <f ca="1"/>
        <v>0.27232021638374948</v>
      </c>
      <c r="H2291" s="12">
        <f ca="1"/>
        <v>34.523669159061065</v>
      </c>
    </row>
    <row r="2292" spans="6:8" x14ac:dyDescent="0.3">
      <c r="F2292" s="2">
        <v>2287</v>
      </c>
      <c r="G2292" s="12">
        <f ca="1"/>
        <v>8.32637548798556E-2</v>
      </c>
      <c r="H2292" s="12">
        <f ca="1"/>
        <v>40.179856073347665</v>
      </c>
    </row>
    <row r="2293" spans="6:8" x14ac:dyDescent="0.3">
      <c r="F2293" s="2">
        <v>2288</v>
      </c>
      <c r="G2293" s="12">
        <f ca="1"/>
        <v>0.38640777080527156</v>
      </c>
      <c r="H2293" s="12">
        <f ca="1"/>
        <v>32.520059242956577</v>
      </c>
    </row>
    <row r="2294" spans="6:8" x14ac:dyDescent="0.3">
      <c r="F2294" s="2">
        <v>2289</v>
      </c>
      <c r="G2294" s="12">
        <f ca="1"/>
        <v>0.86308714568557576</v>
      </c>
      <c r="H2294" s="12">
        <f ca="1"/>
        <v>25.386034587732244</v>
      </c>
    </row>
    <row r="2295" spans="6:8" x14ac:dyDescent="0.3">
      <c r="F2295" s="2">
        <v>2290</v>
      </c>
      <c r="G2295" s="12">
        <f ca="1"/>
        <v>4.3815448638216736E-2</v>
      </c>
      <c r="H2295" s="12">
        <f ca="1"/>
        <v>42.902689651708279</v>
      </c>
    </row>
    <row r="2296" spans="6:8" x14ac:dyDescent="0.3">
      <c r="F2296" s="2">
        <v>2291</v>
      </c>
      <c r="G2296" s="12">
        <f ca="1"/>
        <v>0.57707962541765223</v>
      </c>
      <c r="H2296" s="12">
        <f ca="1"/>
        <v>29.754530486002214</v>
      </c>
    </row>
    <row r="2297" spans="6:8" x14ac:dyDescent="0.3">
      <c r="F2297" s="2">
        <v>2292</v>
      </c>
      <c r="G2297" s="12">
        <f ca="1"/>
        <v>0.79566639375790982</v>
      </c>
      <c r="H2297" s="12">
        <f ca="1"/>
        <v>26.591948590679451</v>
      </c>
    </row>
    <row r="2298" spans="6:8" x14ac:dyDescent="0.3">
      <c r="F2298" s="2">
        <v>2293</v>
      </c>
      <c r="G2298" s="12">
        <f ca="1"/>
        <v>0.92643308822647286</v>
      </c>
      <c r="H2298" s="12">
        <f ca="1"/>
        <v>23.897670022857227</v>
      </c>
    </row>
    <row r="2299" spans="6:8" x14ac:dyDescent="0.3">
      <c r="F2299" s="2">
        <v>2294</v>
      </c>
      <c r="G2299" s="12">
        <f ca="1"/>
        <v>0.31796194752456008</v>
      </c>
      <c r="H2299" s="12">
        <f ca="1"/>
        <v>33.667711394483376</v>
      </c>
    </row>
    <row r="2300" spans="6:8" x14ac:dyDescent="0.3">
      <c r="F2300" s="2">
        <v>2295</v>
      </c>
      <c r="G2300" s="12">
        <f ca="1"/>
        <v>0.74860394359573346</v>
      </c>
      <c r="H2300" s="12">
        <f ca="1"/>
        <v>27.329973775808366</v>
      </c>
    </row>
    <row r="2301" spans="6:8" x14ac:dyDescent="0.3">
      <c r="F2301" s="2">
        <v>2296</v>
      </c>
      <c r="G2301" s="12">
        <f ca="1"/>
        <v>0.94171666575985102</v>
      </c>
      <c r="H2301" s="12">
        <f ca="1"/>
        <v>23.423235000013978</v>
      </c>
    </row>
    <row r="2302" spans="6:8" x14ac:dyDescent="0.3">
      <c r="F2302" s="2">
        <v>2297</v>
      </c>
      <c r="G2302" s="12">
        <f ca="1"/>
        <v>0.50094422998223109</v>
      </c>
      <c r="H2302" s="12">
        <f ca="1"/>
        <v>30.814935424295729</v>
      </c>
    </row>
    <row r="2303" spans="6:8" x14ac:dyDescent="0.3">
      <c r="F2303" s="2">
        <v>2298</v>
      </c>
      <c r="G2303" s="12">
        <f ca="1"/>
        <v>0.21650044110577848</v>
      </c>
      <c r="H2303" s="12">
        <f ca="1"/>
        <v>35.722224053001959</v>
      </c>
    </row>
    <row r="2304" spans="6:8" x14ac:dyDescent="0.3">
      <c r="F2304" s="2">
        <v>2299</v>
      </c>
      <c r="G2304" s="12">
        <f ca="1"/>
        <v>0.20526951036909558</v>
      </c>
      <c r="H2304" s="12">
        <f ca="1"/>
        <v>35.990932079292804</v>
      </c>
    </row>
    <row r="2305" spans="6:8" x14ac:dyDescent="0.3">
      <c r="F2305" s="2">
        <v>2300</v>
      </c>
      <c r="G2305" s="12">
        <f ca="1"/>
        <v>0.27740774587441219</v>
      </c>
      <c r="H2305" s="12">
        <f ca="1"/>
        <v>34.423615058482795</v>
      </c>
    </row>
    <row r="2306" spans="6:8" x14ac:dyDescent="0.3">
      <c r="F2306" s="2">
        <v>2301</v>
      </c>
      <c r="G2306" s="12">
        <f ca="1"/>
        <v>0.13824423290048293</v>
      </c>
      <c r="H2306" s="12">
        <f ca="1"/>
        <v>37.897842025042642</v>
      </c>
    </row>
    <row r="2307" spans="6:8" x14ac:dyDescent="0.3">
      <c r="F2307" s="2">
        <v>2302</v>
      </c>
      <c r="G2307" s="12">
        <f ca="1"/>
        <v>5.5309064560133736E-2</v>
      </c>
      <c r="H2307" s="12">
        <f ca="1"/>
        <v>41.931291813075859</v>
      </c>
    </row>
    <row r="2308" spans="6:8" x14ac:dyDescent="0.3">
      <c r="F2308" s="2">
        <v>2303</v>
      </c>
      <c r="G2308" s="12">
        <f ca="1"/>
        <v>0.61147713917337576</v>
      </c>
      <c r="H2308" s="12">
        <f ca="1"/>
        <v>29.280990678279778</v>
      </c>
    </row>
    <row r="2309" spans="6:8" x14ac:dyDescent="0.3">
      <c r="F2309" s="2">
        <v>2304</v>
      </c>
      <c r="G2309" s="12">
        <f ca="1"/>
        <v>0.19918345894592893</v>
      </c>
      <c r="H2309" s="12">
        <f ca="1"/>
        <v>36.141348961490692</v>
      </c>
    </row>
    <row r="2310" spans="6:8" x14ac:dyDescent="0.3">
      <c r="F2310" s="2">
        <v>2305</v>
      </c>
      <c r="G2310" s="12">
        <f ca="1"/>
        <v>0.82042669709289617</v>
      </c>
      <c r="H2310" s="12">
        <f ca="1"/>
        <v>26.17523472219267</v>
      </c>
    </row>
    <row r="2311" spans="6:8" x14ac:dyDescent="0.3">
      <c r="F2311" s="2">
        <v>2306</v>
      </c>
      <c r="G2311" s="12">
        <f ca="1"/>
        <v>0.65764115871863349</v>
      </c>
      <c r="H2311" s="12">
        <f ca="1"/>
        <v>28.641855363154345</v>
      </c>
    </row>
    <row r="2312" spans="6:8" x14ac:dyDescent="0.3">
      <c r="F2312" s="2">
        <v>2307</v>
      </c>
      <c r="G2312" s="12">
        <f ca="1"/>
        <v>4.011794248470002E-2</v>
      </c>
      <c r="H2312" s="12">
        <f ca="1"/>
        <v>43.266274482636142</v>
      </c>
    </row>
    <row r="2313" spans="6:8" x14ac:dyDescent="0.3">
      <c r="F2313" s="2">
        <v>2308</v>
      </c>
      <c r="G2313" s="12">
        <f ca="1"/>
        <v>0.94754387621430869</v>
      </c>
      <c r="H2313" s="12">
        <f ca="1"/>
        <v>23.220395546685001</v>
      </c>
    </row>
    <row r="2314" spans="6:8" x14ac:dyDescent="0.3">
      <c r="F2314" s="2">
        <v>2309</v>
      </c>
      <c r="G2314" s="12">
        <f ca="1"/>
        <v>0.80330684924102802</v>
      </c>
      <c r="H2314" s="12">
        <f ca="1"/>
        <v>26.465887146987104</v>
      </c>
    </row>
    <row r="2315" spans="6:8" x14ac:dyDescent="0.3">
      <c r="F2315" s="2">
        <v>2310</v>
      </c>
      <c r="G2315" s="12">
        <f ca="1"/>
        <v>0.44543555355849884</v>
      </c>
      <c r="H2315" s="12">
        <f ca="1"/>
        <v>31.617327780462318</v>
      </c>
    </row>
    <row r="2316" spans="6:8" x14ac:dyDescent="0.3">
      <c r="F2316" s="2">
        <v>2311</v>
      </c>
      <c r="G2316" s="12">
        <f ca="1"/>
        <v>0.3480651943626305</v>
      </c>
      <c r="H2316" s="12">
        <f ca="1"/>
        <v>33.146361180682405</v>
      </c>
    </row>
    <row r="2317" spans="6:8" x14ac:dyDescent="0.3">
      <c r="F2317" s="2">
        <v>2312</v>
      </c>
      <c r="G2317" s="12">
        <f ca="1"/>
        <v>0.82069630024128526</v>
      </c>
      <c r="H2317" s="12">
        <f ca="1"/>
        <v>26.170557987720056</v>
      </c>
    </row>
    <row r="2318" spans="6:8" x14ac:dyDescent="0.3">
      <c r="F2318" s="2">
        <v>2313</v>
      </c>
      <c r="G2318" s="12">
        <f ca="1"/>
        <v>4.0792000588099064E-2</v>
      </c>
      <c r="H2318" s="12">
        <f ca="1"/>
        <v>43.197716489918243</v>
      </c>
    </row>
    <row r="2319" spans="6:8" x14ac:dyDescent="0.3">
      <c r="F2319" s="2">
        <v>2314</v>
      </c>
      <c r="G2319" s="12">
        <f ca="1"/>
        <v>0.82935286006354025</v>
      </c>
      <c r="H2319" s="12">
        <f ca="1"/>
        <v>26.018580461758344</v>
      </c>
    </row>
    <row r="2320" spans="6:8" x14ac:dyDescent="0.3">
      <c r="F2320" s="2">
        <v>2315</v>
      </c>
      <c r="G2320" s="12">
        <f ca="1"/>
        <v>8.2049773748790855E-2</v>
      </c>
      <c r="H2320" s="12">
        <f ca="1"/>
        <v>40.243923980831013</v>
      </c>
    </row>
    <row r="2321" spans="6:8" x14ac:dyDescent="0.3">
      <c r="F2321" s="2">
        <v>2316</v>
      </c>
      <c r="G2321" s="12">
        <f ca="1"/>
        <v>0.45672067619175261</v>
      </c>
      <c r="H2321" s="12">
        <f ca="1"/>
        <v>31.451219174192872</v>
      </c>
    </row>
    <row r="2322" spans="6:8" x14ac:dyDescent="0.3">
      <c r="F2322" s="2">
        <v>2317</v>
      </c>
      <c r="G2322" s="12">
        <f ca="1"/>
        <v>0.62510766684825225</v>
      </c>
      <c r="H2322" s="12">
        <f ca="1"/>
        <v>29.093057556649867</v>
      </c>
    </row>
    <row r="2323" spans="6:8" x14ac:dyDescent="0.3">
      <c r="F2323" s="2">
        <v>2318</v>
      </c>
      <c r="G2323" s="12">
        <f ca="1"/>
        <v>0.2934979211547406</v>
      </c>
      <c r="H2323" s="12">
        <f ca="1"/>
        <v>34.115320046372638</v>
      </c>
    </row>
    <row r="2324" spans="6:8" x14ac:dyDescent="0.3">
      <c r="F2324" s="2">
        <v>2319</v>
      </c>
      <c r="G2324" s="12">
        <f ca="1"/>
        <v>0.81593839643932253</v>
      </c>
      <c r="H2324" s="12">
        <f ca="1"/>
        <v>26.252616515642817</v>
      </c>
    </row>
    <row r="2325" spans="6:8" x14ac:dyDescent="0.3">
      <c r="F2325" s="2">
        <v>2320</v>
      </c>
      <c r="G2325" s="12">
        <f ca="1"/>
        <v>0.2499511471867053</v>
      </c>
      <c r="H2325" s="12">
        <f ca="1"/>
        <v>34.980073742811378</v>
      </c>
    </row>
    <row r="2326" spans="6:8" x14ac:dyDescent="0.3">
      <c r="F2326" s="2">
        <v>2321</v>
      </c>
      <c r="G2326" s="12">
        <f ca="1"/>
        <v>0.327719529535625</v>
      </c>
      <c r="H2326" s="12">
        <f ca="1"/>
        <v>33.495454691314499</v>
      </c>
    </row>
    <row r="2327" spans="6:8" x14ac:dyDescent="0.3">
      <c r="F2327" s="2">
        <v>2322</v>
      </c>
      <c r="G2327" s="12">
        <f ca="1"/>
        <v>0.57975436795641744</v>
      </c>
      <c r="H2327" s="12">
        <f ca="1"/>
        <v>29.717685183423463</v>
      </c>
    </row>
    <row r="2328" spans="6:8" x14ac:dyDescent="0.3">
      <c r="F2328" s="2">
        <v>2323</v>
      </c>
      <c r="G2328" s="12">
        <f ca="1"/>
        <v>0.23347057047300401</v>
      </c>
      <c r="H2328" s="12">
        <f ca="1"/>
        <v>35.335752122862559</v>
      </c>
    </row>
    <row r="2329" spans="6:8" x14ac:dyDescent="0.3">
      <c r="F2329" s="2">
        <v>2324</v>
      </c>
      <c r="G2329" s="12">
        <f ca="1"/>
        <v>0.37622373338235016</v>
      </c>
      <c r="H2329" s="12">
        <f ca="1"/>
        <v>32.682825013726116</v>
      </c>
    </row>
    <row r="2330" spans="6:8" x14ac:dyDescent="0.3">
      <c r="F2330" s="2">
        <v>2325</v>
      </c>
      <c r="G2330" s="12">
        <f ca="1"/>
        <v>0.46029713332388789</v>
      </c>
      <c r="H2330" s="12">
        <f ca="1"/>
        <v>31.398931882538356</v>
      </c>
    </row>
    <row r="2331" spans="6:8" x14ac:dyDescent="0.3">
      <c r="F2331" s="2">
        <v>2326</v>
      </c>
      <c r="G2331" s="12">
        <f ca="1"/>
        <v>0.52132934677352782</v>
      </c>
      <c r="H2331" s="12">
        <f ca="1"/>
        <v>30.527815699305457</v>
      </c>
    </row>
    <row r="2332" spans="6:8" x14ac:dyDescent="0.3">
      <c r="F2332" s="2">
        <v>2327</v>
      </c>
      <c r="G2332" s="12">
        <f ca="1"/>
        <v>0.22951838612439301</v>
      </c>
      <c r="H2332" s="12">
        <f ca="1"/>
        <v>35.423811204824666</v>
      </c>
    </row>
    <row r="2333" spans="6:8" x14ac:dyDescent="0.3">
      <c r="F2333" s="2">
        <v>2328</v>
      </c>
      <c r="G2333" s="12">
        <f ca="1"/>
        <v>0.66693104042622076</v>
      </c>
      <c r="H2333" s="12">
        <f ca="1"/>
        <v>28.511950123118918</v>
      </c>
    </row>
    <row r="2334" spans="6:8" x14ac:dyDescent="0.3">
      <c r="F2334" s="2">
        <v>2329</v>
      </c>
      <c r="G2334" s="12">
        <f ca="1"/>
        <v>0.65971301478004363</v>
      </c>
      <c r="H2334" s="12">
        <f ca="1"/>
        <v>28.612934177199914</v>
      </c>
    </row>
    <row r="2335" spans="6:8" x14ac:dyDescent="0.3">
      <c r="F2335" s="2">
        <v>2330</v>
      </c>
      <c r="G2335" s="12">
        <f ca="1"/>
        <v>0.96847019583269289</v>
      </c>
      <c r="H2335" s="12">
        <f ca="1"/>
        <v>22.326681801497966</v>
      </c>
    </row>
    <row r="2336" spans="6:8" x14ac:dyDescent="0.3">
      <c r="F2336" s="2">
        <v>2331</v>
      </c>
      <c r="G2336" s="12">
        <f ca="1"/>
        <v>0.62911973061138315</v>
      </c>
      <c r="H2336" s="12">
        <f ca="1"/>
        <v>29.037650547759011</v>
      </c>
    </row>
    <row r="2337" spans="6:8" x14ac:dyDescent="0.3">
      <c r="F2337" s="2">
        <v>2332</v>
      </c>
      <c r="G2337" s="12">
        <f ca="1"/>
        <v>0.34290010806198357</v>
      </c>
      <c r="H2337" s="12">
        <f ca="1"/>
        <v>33.233768879161431</v>
      </c>
    </row>
    <row r="2338" spans="6:8" x14ac:dyDescent="0.3">
      <c r="F2338" s="2">
        <v>2333</v>
      </c>
      <c r="G2338" s="12">
        <f ca="1"/>
        <v>0.16546319916872387</v>
      </c>
      <c r="H2338" s="12">
        <f ca="1"/>
        <v>37.048063407382408</v>
      </c>
    </row>
    <row r="2339" spans="6:8" x14ac:dyDescent="0.3">
      <c r="F2339" s="2">
        <v>2334</v>
      </c>
      <c r="G2339" s="12">
        <f ca="1"/>
        <v>0.69487054993931641</v>
      </c>
      <c r="H2339" s="12">
        <f ca="1"/>
        <v>28.116988982718365</v>
      </c>
    </row>
    <row r="2340" spans="6:8" x14ac:dyDescent="0.3">
      <c r="F2340" s="2">
        <v>2335</v>
      </c>
      <c r="G2340" s="12">
        <f ca="1"/>
        <v>0.13404355205267904</v>
      </c>
      <c r="H2340" s="12">
        <f ca="1"/>
        <v>38.041257467948782</v>
      </c>
    </row>
    <row r="2341" spans="6:8" x14ac:dyDescent="0.3">
      <c r="F2341" s="2">
        <v>2336</v>
      </c>
      <c r="G2341" s="12">
        <f ca="1"/>
        <v>0.51039212908959786</v>
      </c>
      <c r="H2341" s="12">
        <f ca="1"/>
        <v>30.681468236376663</v>
      </c>
    </row>
    <row r="2342" spans="6:8" x14ac:dyDescent="0.3">
      <c r="F2342" s="2">
        <v>2337</v>
      </c>
      <c r="G2342" s="12">
        <f ca="1"/>
        <v>0.13494154190454211</v>
      </c>
      <c r="H2342" s="12">
        <f ca="1"/>
        <v>38.010282678564074</v>
      </c>
    </row>
    <row r="2343" spans="6:8" x14ac:dyDescent="0.3">
      <c r="F2343" s="2">
        <v>2338</v>
      </c>
      <c r="G2343" s="12">
        <f ca="1"/>
        <v>0.48844210139960831</v>
      </c>
      <c r="H2343" s="12">
        <f ca="1"/>
        <v>30.992741572798796</v>
      </c>
    </row>
    <row r="2344" spans="6:8" x14ac:dyDescent="0.3">
      <c r="F2344" s="2">
        <v>2339</v>
      </c>
      <c r="G2344" s="12">
        <f ca="1"/>
        <v>0.78988198826925093</v>
      </c>
      <c r="H2344" s="12">
        <f ca="1"/>
        <v>26.686049841354816</v>
      </c>
    </row>
    <row r="2345" spans="6:8" x14ac:dyDescent="0.3">
      <c r="F2345" s="2">
        <v>2340</v>
      </c>
      <c r="G2345" s="12">
        <f ca="1"/>
        <v>0.10504593963658482</v>
      </c>
      <c r="H2345" s="12">
        <f ca="1"/>
        <v>39.152144136405575</v>
      </c>
    </row>
    <row r="2346" spans="6:8" x14ac:dyDescent="0.3">
      <c r="F2346" s="2">
        <v>2341</v>
      </c>
      <c r="G2346" s="12">
        <f ca="1"/>
        <v>0.15099154527506053</v>
      </c>
      <c r="H2346" s="12">
        <f ca="1"/>
        <v>37.484017323722547</v>
      </c>
    </row>
    <row r="2347" spans="6:8" x14ac:dyDescent="0.3">
      <c r="F2347" s="2">
        <v>2342</v>
      </c>
      <c r="G2347" s="12">
        <f ca="1"/>
        <v>0.2130828183485487</v>
      </c>
      <c r="H2347" s="12">
        <f ca="1"/>
        <v>35.802830764816143</v>
      </c>
    </row>
    <row r="2348" spans="6:8" x14ac:dyDescent="0.3">
      <c r="F2348" s="2">
        <v>2343</v>
      </c>
      <c r="G2348" s="12">
        <f ca="1"/>
        <v>0.78707013481847343</v>
      </c>
      <c r="H2348" s="12">
        <f ca="1"/>
        <v>26.731401372458791</v>
      </c>
    </row>
    <row r="2349" spans="6:8" x14ac:dyDescent="0.3">
      <c r="F2349" s="2">
        <v>2344</v>
      </c>
      <c r="G2349" s="12">
        <f ca="1"/>
        <v>0.78223866396039465</v>
      </c>
      <c r="H2349" s="12">
        <f ca="1"/>
        <v>26.808756411943602</v>
      </c>
    </row>
    <row r="2350" spans="6:8" x14ac:dyDescent="0.3">
      <c r="F2350" s="2">
        <v>2345</v>
      </c>
      <c r="G2350" s="12">
        <f ca="1"/>
        <v>0.40864615790301584</v>
      </c>
      <c r="H2350" s="12">
        <f ca="1"/>
        <v>32.172443815817942</v>
      </c>
    </row>
    <row r="2351" spans="6:8" x14ac:dyDescent="0.3">
      <c r="F2351" s="2">
        <v>2346</v>
      </c>
      <c r="G2351" s="12">
        <f ca="1"/>
        <v>0.2329818825498462</v>
      </c>
      <c r="H2351" s="12">
        <f ca="1"/>
        <v>35.346579761266256</v>
      </c>
    </row>
    <row r="2352" spans="6:8" x14ac:dyDescent="0.3">
      <c r="F2352" s="2">
        <v>2347</v>
      </c>
      <c r="G2352" s="12">
        <f ca="1"/>
        <v>0.11798297378903877</v>
      </c>
      <c r="H2352" s="12">
        <f ca="1"/>
        <v>38.627509943631182</v>
      </c>
    </row>
    <row r="2353" spans="6:8" x14ac:dyDescent="0.3">
      <c r="F2353" s="2">
        <v>2348</v>
      </c>
      <c r="G2353" s="12">
        <f ca="1"/>
        <v>0.55117594257434699</v>
      </c>
      <c r="H2353" s="12">
        <f ca="1"/>
        <v>30.112237333100129</v>
      </c>
    </row>
    <row r="2354" spans="6:8" x14ac:dyDescent="0.3">
      <c r="F2354" s="2">
        <v>2349</v>
      </c>
      <c r="G2354" s="12">
        <f ca="1"/>
        <v>0.17241262476285413</v>
      </c>
      <c r="H2354" s="12">
        <f ca="1"/>
        <v>36.849755132968433</v>
      </c>
    </row>
    <row r="2355" spans="6:8" x14ac:dyDescent="0.3">
      <c r="F2355" s="2">
        <v>2350</v>
      </c>
      <c r="G2355" s="12">
        <f ca="1"/>
        <v>0.8298375921945762</v>
      </c>
      <c r="H2355" s="12">
        <f ca="1"/>
        <v>26.009962311986861</v>
      </c>
    </row>
    <row r="2356" spans="6:8" x14ac:dyDescent="0.3">
      <c r="F2356" s="2">
        <v>2351</v>
      </c>
      <c r="G2356" s="12">
        <f ca="1"/>
        <v>0.99513203093426283</v>
      </c>
      <c r="H2356" s="12">
        <f ca="1"/>
        <v>19.863959172132137</v>
      </c>
    </row>
    <row r="2357" spans="6:8" x14ac:dyDescent="0.3">
      <c r="F2357" s="2">
        <v>2352</v>
      </c>
      <c r="G2357" s="12">
        <f ca="1"/>
        <v>0.44027696555997875</v>
      </c>
      <c r="H2357" s="12">
        <f ca="1"/>
        <v>31.693857512340802</v>
      </c>
    </row>
    <row r="2358" spans="6:8" x14ac:dyDescent="0.3">
      <c r="F2358" s="2">
        <v>2353</v>
      </c>
      <c r="G2358" s="12">
        <f ca="1"/>
        <v>8.8139390066817036E-2</v>
      </c>
      <c r="H2358" s="12">
        <f ca="1"/>
        <v>39.930678431156821</v>
      </c>
    </row>
    <row r="2359" spans="6:8" x14ac:dyDescent="0.3">
      <c r="F2359" s="2">
        <v>2354</v>
      </c>
      <c r="G2359" s="12">
        <f ca="1"/>
        <v>0.18669862659700853</v>
      </c>
      <c r="H2359" s="12">
        <f ca="1"/>
        <v>36.4616025203389</v>
      </c>
    </row>
    <row r="2360" spans="6:8" x14ac:dyDescent="0.3">
      <c r="F2360" s="2">
        <v>2355</v>
      </c>
      <c r="G2360" s="12">
        <f ca="1"/>
        <v>0.69274218139928379</v>
      </c>
      <c r="H2360" s="12">
        <f ca="1"/>
        <v>28.1473428820827</v>
      </c>
    </row>
    <row r="2361" spans="6:8" x14ac:dyDescent="0.3">
      <c r="F2361" s="2">
        <v>2356</v>
      </c>
      <c r="G2361" s="12">
        <f ca="1"/>
        <v>0.2213669860427474</v>
      </c>
      <c r="H2361" s="12">
        <f ca="1"/>
        <v>35.609109861851714</v>
      </c>
    </row>
    <row r="2362" spans="6:8" x14ac:dyDescent="0.3">
      <c r="F2362" s="2">
        <v>2357</v>
      </c>
      <c r="G2362" s="12">
        <f ca="1"/>
        <v>0.81059388618444683</v>
      </c>
      <c r="H2362" s="12">
        <f ca="1"/>
        <v>26.343634442326074</v>
      </c>
    </row>
    <row r="2363" spans="6:8" x14ac:dyDescent="0.3">
      <c r="F2363" s="2">
        <v>2358</v>
      </c>
      <c r="G2363" s="12">
        <f ca="1"/>
        <v>0.5526847674920019</v>
      </c>
      <c r="H2363" s="12">
        <f ca="1"/>
        <v>30.091343317112475</v>
      </c>
    </row>
    <row r="2364" spans="6:8" x14ac:dyDescent="0.3">
      <c r="F2364" s="2">
        <v>2359</v>
      </c>
      <c r="G2364" s="12">
        <f ca="1"/>
        <v>0.65841621045649812</v>
      </c>
      <c r="H2364" s="12">
        <f ca="1"/>
        <v>28.631039599316978</v>
      </c>
    </row>
    <row r="2365" spans="6:8" x14ac:dyDescent="0.3">
      <c r="F2365" s="2">
        <v>2360</v>
      </c>
      <c r="G2365" s="12">
        <f ca="1"/>
        <v>3.8381074201105925E-2</v>
      </c>
      <c r="H2365" s="12">
        <f ca="1"/>
        <v>43.448036030592327</v>
      </c>
    </row>
    <row r="2366" spans="6:8" x14ac:dyDescent="0.3">
      <c r="F2366" s="2">
        <v>2361</v>
      </c>
      <c r="G2366" s="12">
        <f ca="1"/>
        <v>0.59374184358724724</v>
      </c>
      <c r="H2366" s="12">
        <f ca="1"/>
        <v>29.525130452963591</v>
      </c>
    </row>
    <row r="2367" spans="6:8" x14ac:dyDescent="0.3">
      <c r="F2367" s="2">
        <v>2362</v>
      </c>
      <c r="G2367" s="12">
        <f ca="1"/>
        <v>0.5175816914926874</v>
      </c>
      <c r="H2367" s="12">
        <f ca="1"/>
        <v>30.580368770945576</v>
      </c>
    </row>
    <row r="2368" spans="6:8" x14ac:dyDescent="0.3">
      <c r="F2368" s="2">
        <v>2363</v>
      </c>
      <c r="G2368" s="12">
        <f ca="1"/>
        <v>0.66518197421208036</v>
      </c>
      <c r="H2368" s="12">
        <f ca="1"/>
        <v>28.536454308717445</v>
      </c>
    </row>
    <row r="2369" spans="6:8" x14ac:dyDescent="0.3">
      <c r="F2369" s="2">
        <v>2364</v>
      </c>
      <c r="G2369" s="12">
        <f ca="1"/>
        <v>0.63096370447614358</v>
      </c>
      <c r="H2369" s="12">
        <f ca="1"/>
        <v>29.012167841161194</v>
      </c>
    </row>
    <row r="2370" spans="6:8" x14ac:dyDescent="0.3">
      <c r="F2370" s="2">
        <v>2365</v>
      </c>
      <c r="G2370" s="12">
        <f ca="1"/>
        <v>0.83152067813418196</v>
      </c>
      <c r="H2370" s="12">
        <f ca="1"/>
        <v>25.979945507650683</v>
      </c>
    </row>
    <row r="2371" spans="6:8" x14ac:dyDescent="0.3">
      <c r="F2371" s="2">
        <v>2366</v>
      </c>
      <c r="G2371" s="12">
        <f ca="1"/>
        <v>0.4766090572735191</v>
      </c>
      <c r="H2371" s="12">
        <f ca="1"/>
        <v>31.162441012283473</v>
      </c>
    </row>
    <row r="2372" spans="6:8" x14ac:dyDescent="0.3">
      <c r="F2372" s="2">
        <v>2367</v>
      </c>
      <c r="G2372" s="12">
        <f ca="1"/>
        <v>0.77655838884904593</v>
      </c>
      <c r="H2372" s="12">
        <f ca="1"/>
        <v>26.898822472490679</v>
      </c>
    </row>
    <row r="2373" spans="6:8" x14ac:dyDescent="0.3">
      <c r="F2373" s="2">
        <v>2368</v>
      </c>
      <c r="G2373" s="12">
        <f ca="1"/>
        <v>0.567960380246048</v>
      </c>
      <c r="H2373" s="12">
        <f ca="1"/>
        <v>29.880250870560239</v>
      </c>
    </row>
    <row r="2374" spans="6:8" x14ac:dyDescent="0.3">
      <c r="F2374" s="2">
        <v>2369</v>
      </c>
      <c r="G2374" s="12">
        <f ca="1"/>
        <v>0.90430110175253287</v>
      </c>
      <c r="H2374" s="12">
        <f ca="1"/>
        <v>24.483121785521103</v>
      </c>
    </row>
    <row r="2375" spans="6:8" x14ac:dyDescent="0.3">
      <c r="F2375" s="2">
        <v>2370</v>
      </c>
      <c r="G2375" s="12">
        <f ca="1"/>
        <v>0.30470436766439191</v>
      </c>
      <c r="H2375" s="12">
        <f ca="1"/>
        <v>33.907328615573974</v>
      </c>
    </row>
    <row r="2376" spans="6:8" x14ac:dyDescent="0.3">
      <c r="F2376" s="2">
        <v>2371</v>
      </c>
      <c r="G2376" s="12">
        <f ca="1"/>
        <v>0.11045186490041026</v>
      </c>
      <c r="H2376" s="12">
        <f ca="1"/>
        <v>38.926440499941727</v>
      </c>
    </row>
    <row r="2377" spans="6:8" x14ac:dyDescent="0.3">
      <c r="F2377" s="2">
        <v>2372</v>
      </c>
      <c r="G2377" s="12">
        <f ca="1"/>
        <v>0.43482537257184495</v>
      </c>
      <c r="H2377" s="12">
        <f ca="1"/>
        <v>31.775167033865561</v>
      </c>
    </row>
    <row r="2378" spans="6:8" x14ac:dyDescent="0.3">
      <c r="F2378" s="2">
        <v>2373</v>
      </c>
      <c r="G2378" s="12">
        <f ca="1"/>
        <v>7.7170901256306879E-2</v>
      </c>
      <c r="H2378" s="12">
        <f ca="1"/>
        <v>40.510297519271838</v>
      </c>
    </row>
    <row r="2379" spans="6:8" x14ac:dyDescent="0.3">
      <c r="F2379" s="2">
        <v>2374</v>
      </c>
      <c r="G2379" s="12">
        <f ca="1"/>
        <v>0.61373864241659226</v>
      </c>
      <c r="H2379" s="12">
        <f ca="1"/>
        <v>29.249836034634885</v>
      </c>
    </row>
    <row r="2380" spans="6:8" x14ac:dyDescent="0.3">
      <c r="F2380" s="2">
        <v>2375</v>
      </c>
      <c r="G2380" s="12">
        <f ca="1"/>
        <v>0.37174868477870571</v>
      </c>
      <c r="H2380" s="12">
        <f ca="1"/>
        <v>32.755121655099934</v>
      </c>
    </row>
    <row r="2381" spans="6:8" x14ac:dyDescent="0.3">
      <c r="F2381" s="2">
        <v>2376</v>
      </c>
      <c r="G2381" s="12">
        <f ca="1"/>
        <v>0.95130195623036728</v>
      </c>
      <c r="H2381" s="12">
        <f ca="1"/>
        <v>23.081276056230319</v>
      </c>
    </row>
    <row r="2382" spans="6:8" x14ac:dyDescent="0.3">
      <c r="F2382" s="2">
        <v>2377</v>
      </c>
      <c r="G2382" s="12">
        <f ca="1"/>
        <v>0.21886016965458821</v>
      </c>
      <c r="H2382" s="12">
        <f ca="1"/>
        <v>35.667136326440591</v>
      </c>
    </row>
    <row r="2383" spans="6:8" x14ac:dyDescent="0.3">
      <c r="F2383" s="2">
        <v>2378</v>
      </c>
      <c r="G2383" s="12">
        <f ca="1"/>
        <v>0.61176387659796938</v>
      </c>
      <c r="H2383" s="12">
        <f ca="1"/>
        <v>29.277041015765576</v>
      </c>
    </row>
    <row r="2384" spans="6:8" x14ac:dyDescent="0.3">
      <c r="F2384" s="2">
        <v>2379</v>
      </c>
      <c r="G2384" s="12">
        <f ca="1"/>
        <v>0.87876609289220786</v>
      </c>
      <c r="H2384" s="12">
        <f ca="1"/>
        <v>25.063757682442336</v>
      </c>
    </row>
    <row r="2385" spans="6:8" x14ac:dyDescent="0.3">
      <c r="F2385" s="2">
        <v>2380</v>
      </c>
      <c r="G2385" s="12">
        <f ca="1"/>
        <v>0.88013685616911097</v>
      </c>
      <c r="H2385" s="12">
        <f ca="1"/>
        <v>25.034503647522456</v>
      </c>
    </row>
    <row r="2386" spans="6:8" x14ac:dyDescent="0.3">
      <c r="F2386" s="2">
        <v>2381</v>
      </c>
      <c r="G2386" s="12">
        <f ca="1"/>
        <v>0.5355096539963109</v>
      </c>
      <c r="H2386" s="12">
        <f ca="1"/>
        <v>30.329776552212564</v>
      </c>
    </row>
    <row r="2387" spans="6:8" x14ac:dyDescent="0.3">
      <c r="F2387" s="2">
        <v>2382</v>
      </c>
      <c r="G2387" s="12">
        <f ca="1"/>
        <v>0.89845992556415855</v>
      </c>
      <c r="H2387" s="12">
        <f ca="1"/>
        <v>24.623333356187594</v>
      </c>
    </row>
    <row r="2388" spans="6:8" x14ac:dyDescent="0.3">
      <c r="F2388" s="2">
        <v>2383</v>
      </c>
      <c r="G2388" s="12">
        <f ca="1"/>
        <v>0.62159715980769126</v>
      </c>
      <c r="H2388" s="12">
        <f ca="1"/>
        <v>29.141500009953049</v>
      </c>
    </row>
    <row r="2389" spans="6:8" x14ac:dyDescent="0.3">
      <c r="F2389" s="2">
        <v>2384</v>
      </c>
      <c r="G2389" s="12">
        <f ca="1"/>
        <v>0.54213709528095522</v>
      </c>
      <c r="H2389" s="12">
        <f ca="1"/>
        <v>30.237607329030592</v>
      </c>
    </row>
    <row r="2390" spans="6:8" x14ac:dyDescent="0.3">
      <c r="F2390" s="2">
        <v>2385</v>
      </c>
      <c r="G2390" s="12">
        <f ca="1"/>
        <v>0.33936502771397037</v>
      </c>
      <c r="H2390" s="12">
        <f ca="1"/>
        <v>33.294055934841488</v>
      </c>
    </row>
    <row r="2391" spans="6:8" x14ac:dyDescent="0.3">
      <c r="F2391" s="2">
        <v>2386</v>
      </c>
      <c r="G2391" s="12">
        <f ca="1"/>
        <v>0.40508980418458163</v>
      </c>
      <c r="H2391" s="12">
        <f ca="1"/>
        <v>32.227362978292348</v>
      </c>
    </row>
    <row r="2392" spans="6:8" x14ac:dyDescent="0.3">
      <c r="F2392" s="2">
        <v>2387</v>
      </c>
      <c r="G2392" s="12">
        <f ca="1"/>
        <v>0.60515362659874072</v>
      </c>
      <c r="H2392" s="12">
        <f ca="1"/>
        <v>29.368066052210622</v>
      </c>
    </row>
    <row r="2393" spans="6:8" x14ac:dyDescent="0.3">
      <c r="F2393" s="2">
        <v>2388</v>
      </c>
      <c r="G2393" s="12">
        <f ca="1"/>
        <v>0.90729703354944657</v>
      </c>
      <c r="H2393" s="12">
        <f ca="1"/>
        <v>24.409190288069489</v>
      </c>
    </row>
    <row r="2394" spans="6:8" x14ac:dyDescent="0.3">
      <c r="F2394" s="2">
        <v>2389</v>
      </c>
      <c r="G2394" s="12">
        <f ca="1"/>
        <v>0.20004994832757483</v>
      </c>
      <c r="H2394" s="12">
        <f ca="1"/>
        <v>36.11971601664343</v>
      </c>
    </row>
    <row r="2395" spans="6:8" x14ac:dyDescent="0.3">
      <c r="F2395" s="2">
        <v>2390</v>
      </c>
      <c r="G2395" s="12">
        <f ca="1"/>
        <v>0.4808432641238356</v>
      </c>
      <c r="H2395" s="12">
        <f ca="1"/>
        <v>31.101549518175478</v>
      </c>
    </row>
    <row r="2396" spans="6:8" x14ac:dyDescent="0.3">
      <c r="F2396" s="2">
        <v>2391</v>
      </c>
      <c r="G2396" s="12">
        <f ca="1"/>
        <v>0.55800581177430608</v>
      </c>
      <c r="H2396" s="12">
        <f ca="1"/>
        <v>30.0177262591329</v>
      </c>
    </row>
    <row r="2397" spans="6:8" x14ac:dyDescent="0.3">
      <c r="F2397" s="2">
        <v>2392</v>
      </c>
      <c r="G2397" s="12">
        <f ca="1"/>
        <v>0.49585737819193487</v>
      </c>
      <c r="H2397" s="12">
        <f ca="1"/>
        <v>30.887108259689821</v>
      </c>
    </row>
    <row r="2398" spans="6:8" x14ac:dyDescent="0.3">
      <c r="F2398" s="2">
        <v>2393</v>
      </c>
      <c r="G2398" s="12">
        <f ca="1"/>
        <v>0.49875387049750564</v>
      </c>
      <c r="H2398" s="12">
        <f ca="1"/>
        <v>30.845984495620705</v>
      </c>
    </row>
    <row r="2399" spans="6:8" x14ac:dyDescent="0.3">
      <c r="F2399" s="2">
        <v>2394</v>
      </c>
      <c r="G2399" s="12">
        <f ca="1"/>
        <v>0.80905173651705353</v>
      </c>
      <c r="H2399" s="12">
        <f ca="1"/>
        <v>26.369679799642018</v>
      </c>
    </row>
    <row r="2400" spans="6:8" x14ac:dyDescent="0.3">
      <c r="F2400" s="2">
        <v>2395</v>
      </c>
      <c r="G2400" s="12">
        <f ca="1"/>
        <v>0.98211652998846932</v>
      </c>
      <c r="H2400" s="12">
        <f ca="1"/>
        <v>21.46656353675024</v>
      </c>
    </row>
    <row r="2401" spans="6:8" x14ac:dyDescent="0.3">
      <c r="F2401" s="2">
        <v>2396</v>
      </c>
      <c r="G2401" s="12">
        <f ca="1"/>
        <v>8.5844238461444844E-2</v>
      </c>
      <c r="H2401" s="12">
        <f ca="1"/>
        <v>40.046401056424557</v>
      </c>
    </row>
    <row r="2402" spans="6:8" x14ac:dyDescent="0.3">
      <c r="F2402" s="2">
        <v>2397</v>
      </c>
      <c r="G2402" s="12">
        <f ca="1"/>
        <v>0.37727782714644209</v>
      </c>
      <c r="H2402" s="12">
        <f ca="1"/>
        <v>32.665865888247367</v>
      </c>
    </row>
    <row r="2403" spans="6:8" x14ac:dyDescent="0.3">
      <c r="F2403" s="2">
        <v>2398</v>
      </c>
      <c r="G2403" s="12">
        <f ca="1"/>
        <v>0.13431068831836068</v>
      </c>
      <c r="H2403" s="12">
        <f ca="1"/>
        <v>38.032024675212213</v>
      </c>
    </row>
    <row r="2404" spans="6:8" x14ac:dyDescent="0.3">
      <c r="F2404" s="2">
        <v>2399</v>
      </c>
      <c r="G2404" s="12">
        <f ca="1"/>
        <v>0.42325961206011642</v>
      </c>
      <c r="H2404" s="12">
        <f ca="1"/>
        <v>31.949228719641166</v>
      </c>
    </row>
    <row r="2405" spans="6:8" x14ac:dyDescent="0.3">
      <c r="F2405" s="2">
        <v>2400</v>
      </c>
      <c r="G2405" s="12">
        <f ca="1"/>
        <v>0.65495660805928857</v>
      </c>
      <c r="H2405" s="12">
        <f ca="1"/>
        <v>28.679288898646959</v>
      </c>
    </row>
    <row r="2406" spans="6:8" x14ac:dyDescent="0.3">
      <c r="F2406" s="2">
        <v>2401</v>
      </c>
      <c r="G2406" s="12">
        <f ca="1"/>
        <v>0.5694605502184098</v>
      </c>
      <c r="H2406" s="12">
        <f ca="1"/>
        <v>29.85955669253768</v>
      </c>
    </row>
    <row r="2407" spans="6:8" x14ac:dyDescent="0.3">
      <c r="F2407" s="2">
        <v>2402</v>
      </c>
      <c r="G2407" s="12">
        <f ca="1"/>
        <v>8.9098935571079618E-2</v>
      </c>
      <c r="H2407" s="12">
        <f ca="1"/>
        <v>39.883091921935346</v>
      </c>
    </row>
    <row r="2408" spans="6:8" x14ac:dyDescent="0.3">
      <c r="F2408" s="2">
        <v>2403</v>
      </c>
      <c r="G2408" s="12">
        <f ca="1"/>
        <v>0.4523193076819918</v>
      </c>
      <c r="H2408" s="12">
        <f ca="1"/>
        <v>31.515796930249227</v>
      </c>
    </row>
    <row r="2409" spans="6:8" x14ac:dyDescent="0.3">
      <c r="F2409" s="2">
        <v>2404</v>
      </c>
      <c r="G2409" s="12">
        <f ca="1"/>
        <v>0.4206164190036823</v>
      </c>
      <c r="H2409" s="12">
        <f ca="1"/>
        <v>31.989321072629242</v>
      </c>
    </row>
    <row r="2410" spans="6:8" x14ac:dyDescent="0.3">
      <c r="F2410" s="2">
        <v>2405</v>
      </c>
      <c r="G2410" s="12">
        <f ca="1"/>
        <v>0.93992876529041935</v>
      </c>
      <c r="H2410" s="12">
        <f ca="1"/>
        <v>23.482707618059656</v>
      </c>
    </row>
    <row r="2411" spans="6:8" x14ac:dyDescent="0.3">
      <c r="F2411" s="2">
        <v>2406</v>
      </c>
      <c r="G2411" s="12">
        <f ca="1"/>
        <v>0.88971773216697603</v>
      </c>
      <c r="H2411" s="12">
        <f ca="1"/>
        <v>24.824472228727455</v>
      </c>
    </row>
    <row r="2412" spans="6:8" x14ac:dyDescent="0.3">
      <c r="F2412" s="2">
        <v>2407</v>
      </c>
      <c r="G2412" s="12">
        <f ca="1"/>
        <v>0.8959833391644485</v>
      </c>
      <c r="H2412" s="12">
        <f ca="1"/>
        <v>24.681320768767357</v>
      </c>
    </row>
    <row r="2413" spans="6:8" x14ac:dyDescent="0.3">
      <c r="F2413" s="2">
        <v>2408</v>
      </c>
      <c r="G2413" s="12">
        <f ca="1"/>
        <v>0.98554639041856862</v>
      </c>
      <c r="H2413" s="12">
        <f ca="1"/>
        <v>21.173028462835056</v>
      </c>
    </row>
    <row r="2414" spans="6:8" x14ac:dyDescent="0.3">
      <c r="F2414" s="2">
        <v>2409</v>
      </c>
      <c r="G2414" s="12">
        <f ca="1"/>
        <v>0.15390158156222022</v>
      </c>
      <c r="H2414" s="12">
        <f ca="1"/>
        <v>37.393659701660255</v>
      </c>
    </row>
    <row r="2415" spans="6:8" x14ac:dyDescent="0.3">
      <c r="F2415" s="2">
        <v>2410</v>
      </c>
      <c r="G2415" s="12">
        <f ca="1"/>
        <v>0.61842524336553506</v>
      </c>
      <c r="H2415" s="12">
        <f ca="1"/>
        <v>29.185243421567694</v>
      </c>
    </row>
    <row r="2416" spans="6:8" x14ac:dyDescent="0.3">
      <c r="F2416" s="2">
        <v>2411</v>
      </c>
      <c r="G2416" s="12">
        <f ca="1"/>
        <v>4.4186909245562678E-3</v>
      </c>
      <c r="H2416" s="12">
        <f ca="1"/>
        <v>51.951107346206314</v>
      </c>
    </row>
    <row r="2417" spans="6:8" x14ac:dyDescent="0.3">
      <c r="F2417" s="2">
        <v>2412</v>
      </c>
      <c r="G2417" s="12">
        <f ca="1"/>
        <v>0.47971313096102586</v>
      </c>
      <c r="H2417" s="12">
        <f ca="1"/>
        <v>31.117782952518382</v>
      </c>
    </row>
    <row r="2418" spans="6:8" x14ac:dyDescent="0.3">
      <c r="F2418" s="2">
        <v>2413</v>
      </c>
      <c r="G2418" s="12">
        <f ca="1"/>
        <v>0.20174664142060439</v>
      </c>
      <c r="H2418" s="12">
        <f ca="1"/>
        <v>36.077567817181944</v>
      </c>
    </row>
    <row r="2419" spans="6:8" x14ac:dyDescent="0.3">
      <c r="F2419" s="2">
        <v>2414</v>
      </c>
      <c r="G2419" s="12">
        <f ca="1"/>
        <v>0.56779357197678726</v>
      </c>
      <c r="H2419" s="12">
        <f ca="1"/>
        <v>29.88255225755654</v>
      </c>
    </row>
    <row r="2420" spans="6:8" x14ac:dyDescent="0.3">
      <c r="F2420" s="2">
        <v>2415</v>
      </c>
      <c r="G2420" s="12">
        <f ca="1"/>
        <v>0.91363053047358567</v>
      </c>
      <c r="H2420" s="12">
        <f ca="1"/>
        <v>24.247917814783072</v>
      </c>
    </row>
    <row r="2421" spans="6:8" x14ac:dyDescent="0.3">
      <c r="F2421" s="2">
        <v>2416</v>
      </c>
      <c r="G2421" s="12">
        <f ca="1"/>
        <v>0.33069551846710188</v>
      </c>
      <c r="H2421" s="12">
        <f ca="1"/>
        <v>33.443567355718365</v>
      </c>
    </row>
    <row r="2422" spans="6:8" x14ac:dyDescent="0.3">
      <c r="F2422" s="2">
        <v>2417</v>
      </c>
      <c r="G2422" s="12">
        <f ca="1"/>
        <v>6.2974652794991925E-2</v>
      </c>
      <c r="H2422" s="12">
        <f ca="1"/>
        <v>41.382481615387825</v>
      </c>
    </row>
    <row r="2423" spans="6:8" x14ac:dyDescent="0.3">
      <c r="F2423" s="2">
        <v>2418</v>
      </c>
      <c r="G2423" s="12">
        <f ca="1"/>
        <v>0.94030194806213996</v>
      </c>
      <c r="H2423" s="12">
        <f ca="1"/>
        <v>23.470393145893148</v>
      </c>
    </row>
    <row r="2424" spans="6:8" x14ac:dyDescent="0.3">
      <c r="F2424" s="2">
        <v>2419</v>
      </c>
      <c r="G2424" s="12">
        <f ca="1"/>
        <v>0.54597525340284303</v>
      </c>
      <c r="H2424" s="12">
        <f ca="1"/>
        <v>30.18432745195885</v>
      </c>
    </row>
    <row r="2425" spans="6:8" x14ac:dyDescent="0.3">
      <c r="F2425" s="2">
        <v>2420</v>
      </c>
      <c r="G2425" s="12">
        <f ca="1"/>
        <v>0.82643432350506885</v>
      </c>
      <c r="H2425" s="12">
        <f ca="1"/>
        <v>26.070221999860767</v>
      </c>
    </row>
    <row r="2426" spans="6:8" x14ac:dyDescent="0.3">
      <c r="F2426" s="2">
        <v>2421</v>
      </c>
      <c r="G2426" s="12">
        <f ca="1"/>
        <v>0.21425227587185902</v>
      </c>
      <c r="H2426" s="12">
        <f ca="1"/>
        <v>35.775137258781797</v>
      </c>
    </row>
    <row r="2427" spans="6:8" x14ac:dyDescent="0.3">
      <c r="F2427" s="2">
        <v>2422</v>
      </c>
      <c r="G2427" s="12">
        <f ca="1"/>
        <v>0.52685164572525811</v>
      </c>
      <c r="H2427" s="12">
        <f ca="1"/>
        <v>30.450546819472866</v>
      </c>
    </row>
    <row r="2428" spans="6:8" x14ac:dyDescent="0.3">
      <c r="F2428" s="2">
        <v>2423</v>
      </c>
      <c r="G2428" s="12">
        <f ca="1"/>
        <v>0.49129477688648326</v>
      </c>
      <c r="H2428" s="12">
        <f ca="1"/>
        <v>30.952042544121593</v>
      </c>
    </row>
    <row r="2429" spans="6:8" x14ac:dyDescent="0.3">
      <c r="F2429" s="2">
        <v>2424</v>
      </c>
      <c r="G2429" s="12">
        <f ca="1"/>
        <v>0.55651857814480743</v>
      </c>
      <c r="H2429" s="12">
        <f ca="1"/>
        <v>30.038292022760551</v>
      </c>
    </row>
    <row r="2430" spans="6:8" x14ac:dyDescent="0.3">
      <c r="F2430" s="2">
        <v>2425</v>
      </c>
      <c r="G2430" s="12">
        <f ca="1"/>
        <v>0.50925104105977437</v>
      </c>
      <c r="H2430" s="12">
        <f ca="1"/>
        <v>30.697549911441165</v>
      </c>
    </row>
    <row r="2431" spans="6:8" x14ac:dyDescent="0.3">
      <c r="F2431" s="2">
        <v>2426</v>
      </c>
      <c r="G2431" s="12">
        <f ca="1"/>
        <v>0.85140596125190271</v>
      </c>
      <c r="H2431" s="12">
        <f ca="1"/>
        <v>25.613316660250668</v>
      </c>
    </row>
    <row r="2432" spans="6:8" x14ac:dyDescent="0.3">
      <c r="F2432" s="2">
        <v>2427</v>
      </c>
      <c r="G2432" s="12">
        <f ca="1"/>
        <v>0.5244880506020777</v>
      </c>
      <c r="H2432" s="12">
        <f ca="1"/>
        <v>30.483594627373328</v>
      </c>
    </row>
    <row r="2433" spans="6:8" x14ac:dyDescent="0.3">
      <c r="F2433" s="2">
        <v>2428</v>
      </c>
      <c r="G2433" s="12">
        <f ca="1"/>
        <v>8.3495118787461076E-2</v>
      </c>
      <c r="H2433" s="12">
        <f ca="1"/>
        <v>40.167740803470352</v>
      </c>
    </row>
    <row r="2434" spans="6:8" x14ac:dyDescent="0.3">
      <c r="F2434" s="2">
        <v>2429</v>
      </c>
      <c r="G2434" s="12">
        <f ca="1"/>
        <v>0.52650505969229178</v>
      </c>
      <c r="H2434" s="12">
        <f ca="1"/>
        <v>30.455390597322175</v>
      </c>
    </row>
    <row r="2435" spans="6:8" x14ac:dyDescent="0.3">
      <c r="F2435" s="2">
        <v>2430</v>
      </c>
      <c r="G2435" s="12">
        <f ca="1"/>
        <v>0.64930480382211475</v>
      </c>
      <c r="H2435" s="12">
        <f ca="1"/>
        <v>28.757958564807453</v>
      </c>
    </row>
    <row r="2436" spans="6:8" x14ac:dyDescent="0.3">
      <c r="F2436" s="2">
        <v>2431</v>
      </c>
      <c r="G2436" s="12">
        <f ca="1"/>
        <v>0.32430882164376684</v>
      </c>
      <c r="H2436" s="12">
        <f ca="1"/>
        <v>33.555289225459774</v>
      </c>
    </row>
    <row r="2437" spans="6:8" x14ac:dyDescent="0.3">
      <c r="F2437" s="2">
        <v>2432</v>
      </c>
      <c r="G2437" s="12">
        <f ca="1"/>
        <v>0.60012691361184833</v>
      </c>
      <c r="H2437" s="12">
        <f ca="1"/>
        <v>29.437256959133467</v>
      </c>
    </row>
    <row r="2438" spans="6:8" x14ac:dyDescent="0.3">
      <c r="F2438" s="2">
        <v>2433</v>
      </c>
      <c r="G2438" s="12">
        <f ca="1"/>
        <v>0.33452479528314849</v>
      </c>
      <c r="H2438" s="12">
        <f ca="1"/>
        <v>33.377231962360163</v>
      </c>
    </row>
    <row r="2439" spans="6:8" x14ac:dyDescent="0.3">
      <c r="F2439" s="2">
        <v>2434</v>
      </c>
      <c r="G2439" s="12">
        <f ca="1"/>
        <v>5.7217914646569668E-2</v>
      </c>
      <c r="H2439" s="12">
        <f ca="1"/>
        <v>41.788384965038624</v>
      </c>
    </row>
    <row r="2440" spans="6:8" x14ac:dyDescent="0.3">
      <c r="F2440" s="2">
        <v>2435</v>
      </c>
      <c r="G2440" s="12">
        <f ca="1"/>
        <v>0.27428789472732595</v>
      </c>
      <c r="H2440" s="12">
        <f ca="1"/>
        <v>34.484817578266089</v>
      </c>
    </row>
    <row r="2441" spans="6:8" x14ac:dyDescent="0.3">
      <c r="F2441" s="2">
        <v>2436</v>
      </c>
      <c r="G2441" s="12">
        <f ca="1"/>
        <v>0.86071185136127459</v>
      </c>
      <c r="H2441" s="12">
        <f ca="1"/>
        <v>25.43306229707029</v>
      </c>
    </row>
    <row r="2442" spans="6:8" x14ac:dyDescent="0.3">
      <c r="F2442" s="2">
        <v>2437</v>
      </c>
      <c r="G2442" s="12">
        <f ca="1"/>
        <v>7.1226459911419626E-2</v>
      </c>
      <c r="H2442" s="12">
        <f ca="1"/>
        <v>40.856169307786018</v>
      </c>
    </row>
    <row r="2443" spans="6:8" x14ac:dyDescent="0.3">
      <c r="F2443" s="2">
        <v>2438</v>
      </c>
      <c r="G2443" s="12">
        <f ca="1"/>
        <v>6.8914369600878711E-2</v>
      </c>
      <c r="H2443" s="12">
        <f ca="1"/>
        <v>40.997796639723362</v>
      </c>
    </row>
    <row r="2444" spans="6:8" x14ac:dyDescent="0.3">
      <c r="F2444" s="2">
        <v>2439</v>
      </c>
      <c r="G2444" s="12">
        <f ca="1"/>
        <v>8.8218350643110899E-2</v>
      </c>
      <c r="H2444" s="12">
        <f ca="1"/>
        <v>39.92674519043922</v>
      </c>
    </row>
    <row r="2445" spans="6:8" x14ac:dyDescent="0.3">
      <c r="F2445" s="2">
        <v>2440</v>
      </c>
      <c r="G2445" s="12">
        <f ca="1"/>
        <v>0.55842132972867398</v>
      </c>
      <c r="H2445" s="12">
        <f ca="1"/>
        <v>30.011981744560654</v>
      </c>
    </row>
    <row r="2446" spans="6:8" x14ac:dyDescent="0.3">
      <c r="F2446" s="2">
        <v>2441</v>
      </c>
      <c r="G2446" s="12">
        <f ca="1"/>
        <v>9.2017984972534217E-2</v>
      </c>
      <c r="H2446" s="12">
        <f ca="1"/>
        <v>39.741078288442409</v>
      </c>
    </row>
    <row r="2447" spans="6:8" x14ac:dyDescent="0.3">
      <c r="F2447" s="2">
        <v>2442</v>
      </c>
      <c r="G2447" s="12">
        <f ca="1"/>
        <v>4.367815667788455E-2</v>
      </c>
      <c r="H2447" s="12">
        <f ca="1"/>
        <v>42.915668127085169</v>
      </c>
    </row>
    <row r="2448" spans="6:8" x14ac:dyDescent="0.3">
      <c r="F2448" s="2">
        <v>2443</v>
      </c>
      <c r="G2448" s="12">
        <f ca="1"/>
        <v>0.20835368894841233</v>
      </c>
      <c r="H2448" s="12">
        <f ca="1"/>
        <v>35.916030229989182</v>
      </c>
    </row>
    <row r="2449" spans="6:8" x14ac:dyDescent="0.3">
      <c r="F2449" s="2">
        <v>2444</v>
      </c>
      <c r="G2449" s="12">
        <f ca="1"/>
        <v>0.53952837848359936</v>
      </c>
      <c r="H2449" s="12">
        <f ca="1"/>
        <v>30.273860662544795</v>
      </c>
    </row>
    <row r="2450" spans="6:8" x14ac:dyDescent="0.3">
      <c r="F2450" s="2">
        <v>2445</v>
      </c>
      <c r="G2450" s="12">
        <f ca="1"/>
        <v>0.14188133253488155</v>
      </c>
      <c r="H2450" s="12">
        <f ca="1"/>
        <v>37.776609998126993</v>
      </c>
    </row>
    <row r="2451" spans="6:8" x14ac:dyDescent="0.3">
      <c r="F2451" s="2">
        <v>2446</v>
      </c>
      <c r="G2451" s="12">
        <f ca="1"/>
        <v>0.20600282140469584</v>
      </c>
      <c r="H2451" s="12">
        <f ca="1"/>
        <v>35.973044155614055</v>
      </c>
    </row>
    <row r="2452" spans="6:8" x14ac:dyDescent="0.3">
      <c r="F2452" s="2">
        <v>2447</v>
      </c>
      <c r="G2452" s="12">
        <f ca="1"/>
        <v>0.95990548275963805</v>
      </c>
      <c r="H2452" s="12">
        <f ca="1"/>
        <v>22.732037765177587</v>
      </c>
    </row>
    <row r="2453" spans="6:8" x14ac:dyDescent="0.3">
      <c r="F2453" s="2">
        <v>2448</v>
      </c>
      <c r="G2453" s="12">
        <f ca="1"/>
        <v>0.68471425993616797</v>
      </c>
      <c r="H2453" s="12">
        <f ca="1"/>
        <v>28.261405704044964</v>
      </c>
    </row>
    <row r="2454" spans="6:8" x14ac:dyDescent="0.3">
      <c r="F2454" s="2">
        <v>2449</v>
      </c>
      <c r="G2454" s="12">
        <f ca="1"/>
        <v>0.5774151684840898</v>
      </c>
      <c r="H2454" s="12">
        <f ca="1"/>
        <v>29.749907669040152</v>
      </c>
    </row>
    <row r="2455" spans="6:8" x14ac:dyDescent="0.3">
      <c r="F2455" s="2">
        <v>2450</v>
      </c>
      <c r="G2455" s="12">
        <f ca="1"/>
        <v>0.4564974041325105</v>
      </c>
      <c r="H2455" s="12">
        <f ca="1"/>
        <v>31.454488881095561</v>
      </c>
    </row>
    <row r="2456" spans="6:8" x14ac:dyDescent="0.3">
      <c r="F2456" s="2">
        <v>2451</v>
      </c>
      <c r="G2456" s="12">
        <f ca="1"/>
        <v>0.39155112748757093</v>
      </c>
      <c r="H2456" s="12">
        <f ca="1"/>
        <v>32.438744122821703</v>
      </c>
    </row>
    <row r="2457" spans="6:8" x14ac:dyDescent="0.3">
      <c r="F2457" s="2">
        <v>2452</v>
      </c>
      <c r="G2457" s="12">
        <f ca="1"/>
        <v>0.88403486885591143</v>
      </c>
      <c r="H2457" s="12">
        <f ca="1"/>
        <v>24.9502596966128</v>
      </c>
    </row>
    <row r="2458" spans="6:8" x14ac:dyDescent="0.3">
      <c r="F2458" s="2">
        <v>2453</v>
      </c>
      <c r="G2458" s="12">
        <f ca="1"/>
        <v>0.97065806594994575</v>
      </c>
      <c r="H2458" s="12">
        <f ca="1"/>
        <v>22.210515462550685</v>
      </c>
    </row>
    <row r="2459" spans="6:8" x14ac:dyDescent="0.3">
      <c r="F2459" s="2">
        <v>2454</v>
      </c>
      <c r="G2459" s="12">
        <f ca="1"/>
        <v>4.8712429988680084E-2</v>
      </c>
      <c r="H2459" s="12">
        <f ca="1"/>
        <v>42.462911604908314</v>
      </c>
    </row>
    <row r="2460" spans="6:8" x14ac:dyDescent="0.3">
      <c r="F2460" s="2">
        <v>2455</v>
      </c>
      <c r="G2460" s="12">
        <f ca="1"/>
        <v>0.39161132260076292</v>
      </c>
      <c r="H2460" s="12">
        <f ca="1"/>
        <v>32.437795856402225</v>
      </c>
    </row>
    <row r="2461" spans="6:8" x14ac:dyDescent="0.3">
      <c r="F2461" s="2">
        <v>2456</v>
      </c>
      <c r="G2461" s="12">
        <f ca="1"/>
        <v>5.1668955024940288E-2</v>
      </c>
      <c r="H2461" s="12">
        <f ca="1"/>
        <v>42.216894861515947</v>
      </c>
    </row>
    <row r="2462" spans="6:8" x14ac:dyDescent="0.3">
      <c r="F2462" s="2">
        <v>2457</v>
      </c>
      <c r="G2462" s="12">
        <f ca="1"/>
        <v>2.7036139204001497E-2</v>
      </c>
      <c r="H2462" s="12">
        <f ca="1"/>
        <v>44.87098134700102</v>
      </c>
    </row>
    <row r="2463" spans="6:8" x14ac:dyDescent="0.3">
      <c r="F2463" s="2">
        <v>2458</v>
      </c>
      <c r="G2463" s="12">
        <f ca="1"/>
        <v>0.23083632360879403</v>
      </c>
      <c r="H2463" s="12">
        <f ca="1"/>
        <v>35.394320414051357</v>
      </c>
    </row>
    <row r="2464" spans="6:8" x14ac:dyDescent="0.3">
      <c r="F2464" s="2">
        <v>2459</v>
      </c>
      <c r="G2464" s="12">
        <f ca="1"/>
        <v>0.83114564055236961</v>
      </c>
      <c r="H2464" s="12">
        <f ca="1"/>
        <v>25.986646652066185</v>
      </c>
    </row>
    <row r="2465" spans="6:8" x14ac:dyDescent="0.3">
      <c r="F2465" s="2">
        <v>2460</v>
      </c>
      <c r="G2465" s="12">
        <f ca="1"/>
        <v>0.47025413301885655</v>
      </c>
      <c r="H2465" s="12">
        <f ca="1"/>
        <v>31.254202465842976</v>
      </c>
    </row>
    <row r="2466" spans="6:8" x14ac:dyDescent="0.3">
      <c r="F2466" s="2">
        <v>2461</v>
      </c>
      <c r="G2466" s="12">
        <f ca="1"/>
        <v>0.62346358936946045</v>
      </c>
      <c r="H2466" s="12">
        <f ca="1"/>
        <v>29.115748761019287</v>
      </c>
    </row>
    <row r="2467" spans="6:8" x14ac:dyDescent="0.3">
      <c r="F2467" s="2">
        <v>2462</v>
      </c>
      <c r="G2467" s="12">
        <f ca="1"/>
        <v>0.12945283069122815</v>
      </c>
      <c r="H2467" s="12">
        <f ca="1"/>
        <v>38.202416540914946</v>
      </c>
    </row>
    <row r="2468" spans="6:8" x14ac:dyDescent="0.3">
      <c r="F2468" s="2">
        <v>2463</v>
      </c>
      <c r="G2468" s="12">
        <f ca="1"/>
        <v>0.63798218808044371</v>
      </c>
      <c r="H2468" s="12">
        <f ca="1"/>
        <v>28.915063299767414</v>
      </c>
    </row>
    <row r="2469" spans="6:8" x14ac:dyDescent="0.3">
      <c r="F2469" s="2">
        <v>2464</v>
      </c>
      <c r="G2469" s="12">
        <f ca="1"/>
        <v>0.57681273011133527</v>
      </c>
      <c r="H2469" s="12">
        <f ca="1"/>
        <v>29.758207668781527</v>
      </c>
    </row>
    <row r="2470" spans="6:8" x14ac:dyDescent="0.3">
      <c r="F2470" s="2">
        <v>2465</v>
      </c>
      <c r="G2470" s="12">
        <f ca="1"/>
        <v>1.6224881497059807E-2</v>
      </c>
      <c r="H2470" s="12">
        <f ca="1"/>
        <v>46.903672695022024</v>
      </c>
    </row>
    <row r="2471" spans="6:8" x14ac:dyDescent="0.3">
      <c r="F2471" s="2">
        <v>2466</v>
      </c>
      <c r="G2471" s="12">
        <f ca="1"/>
        <v>0.10042294138721064</v>
      </c>
      <c r="H2471" s="12">
        <f ca="1"/>
        <v>39.353368644566338</v>
      </c>
    </row>
    <row r="2472" spans="6:8" x14ac:dyDescent="0.3">
      <c r="F2472" s="2">
        <v>2467</v>
      </c>
      <c r="G2472" s="12">
        <f ca="1"/>
        <v>0.91202715535810563</v>
      </c>
      <c r="H2472" s="12">
        <f ca="1"/>
        <v>24.289418776170674</v>
      </c>
    </row>
    <row r="2473" spans="6:8" x14ac:dyDescent="0.3">
      <c r="F2473" s="2">
        <v>2468</v>
      </c>
      <c r="G2473" s="12">
        <f ca="1"/>
        <v>0.48575028683191768</v>
      </c>
      <c r="H2473" s="12">
        <f ca="1"/>
        <v>31.031218734917005</v>
      </c>
    </row>
    <row r="2474" spans="6:8" x14ac:dyDescent="0.3">
      <c r="F2474" s="2">
        <v>2469</v>
      </c>
      <c r="G2474" s="12">
        <f ca="1"/>
        <v>0.10239182658025636</v>
      </c>
      <c r="H2474" s="12">
        <f ca="1"/>
        <v>39.266696196134184</v>
      </c>
    </row>
    <row r="2475" spans="6:8" x14ac:dyDescent="0.3">
      <c r="F2475" s="2">
        <v>2470</v>
      </c>
      <c r="G2475" s="12">
        <f ca="1"/>
        <v>0.65295308479195024</v>
      </c>
      <c r="H2475" s="12">
        <f ca="1"/>
        <v>28.707197709015929</v>
      </c>
    </row>
    <row r="2476" spans="6:8" x14ac:dyDescent="0.3">
      <c r="F2476" s="2">
        <v>2471</v>
      </c>
      <c r="G2476" s="12">
        <f ca="1"/>
        <v>0.76846687724072837</v>
      </c>
      <c r="H2476" s="12">
        <f ca="1"/>
        <v>27.025586373103444</v>
      </c>
    </row>
    <row r="2477" spans="6:8" x14ac:dyDescent="0.3">
      <c r="F2477" s="2">
        <v>2472</v>
      </c>
      <c r="G2477" s="12">
        <f ca="1"/>
        <v>0.14025254810349463</v>
      </c>
      <c r="H2477" s="12">
        <f ca="1"/>
        <v>37.830573120200221</v>
      </c>
    </row>
    <row r="2478" spans="6:8" x14ac:dyDescent="0.3">
      <c r="F2478" s="2">
        <v>2473</v>
      </c>
      <c r="G2478" s="12">
        <f ca="1"/>
        <v>0.28663540064637005</v>
      </c>
      <c r="H2478" s="12">
        <f ca="1"/>
        <v>34.245351278833745</v>
      </c>
    </row>
    <row r="2479" spans="6:8" x14ac:dyDescent="0.3">
      <c r="F2479" s="2">
        <v>2474</v>
      </c>
      <c r="G2479" s="12">
        <f ca="1"/>
        <v>0.76163108475759733</v>
      </c>
      <c r="H2479" s="12">
        <f ca="1"/>
        <v>27.131372337117202</v>
      </c>
    </row>
    <row r="2480" spans="6:8" x14ac:dyDescent="0.3">
      <c r="F2480" s="2">
        <v>2475</v>
      </c>
      <c r="G2480" s="12">
        <f ca="1"/>
        <v>0.12107027736473186</v>
      </c>
      <c r="H2480" s="12">
        <f ca="1"/>
        <v>38.50971488563426</v>
      </c>
    </row>
    <row r="2481" spans="6:8" x14ac:dyDescent="0.3">
      <c r="F2481" s="2">
        <v>2476</v>
      </c>
      <c r="G2481" s="12">
        <f ca="1"/>
        <v>0.64196955022836777</v>
      </c>
      <c r="H2481" s="12">
        <f ca="1"/>
        <v>28.859806524990329</v>
      </c>
    </row>
    <row r="2482" spans="6:8" x14ac:dyDescent="0.3">
      <c r="F2482" s="2">
        <v>2477</v>
      </c>
      <c r="G2482" s="12">
        <f ca="1"/>
        <v>0.76915542394395975</v>
      </c>
      <c r="H2482" s="12">
        <f ca="1"/>
        <v>27.014866372909534</v>
      </c>
    </row>
    <row r="2483" spans="6:8" x14ac:dyDescent="0.3">
      <c r="F2483" s="2">
        <v>2478</v>
      </c>
      <c r="G2483" s="12">
        <f ca="1"/>
        <v>0.51668397544876266</v>
      </c>
      <c r="H2483" s="12">
        <f ca="1"/>
        <v>30.592971859381734</v>
      </c>
    </row>
    <row r="2484" spans="6:8" x14ac:dyDescent="0.3">
      <c r="F2484" s="2">
        <v>2479</v>
      </c>
      <c r="G2484" s="12">
        <f ca="1"/>
        <v>2.4895471593011642E-4</v>
      </c>
      <c r="H2484" s="12">
        <f ca="1"/>
        <v>62.97529267247657</v>
      </c>
    </row>
    <row r="2485" spans="6:8" x14ac:dyDescent="0.3">
      <c r="F2485" s="2">
        <v>2480</v>
      </c>
      <c r="G2485" s="12">
        <f ca="1"/>
        <v>0.4623745509721604</v>
      </c>
      <c r="H2485" s="12">
        <f ca="1"/>
        <v>31.368635247928562</v>
      </c>
    </row>
    <row r="2486" spans="6:8" x14ac:dyDescent="0.3">
      <c r="F2486" s="2">
        <v>2481</v>
      </c>
      <c r="G2486" s="12">
        <f ca="1"/>
        <v>1.0215504897036931E-2</v>
      </c>
      <c r="H2486" s="12">
        <f ca="1"/>
        <v>48.715101683665608</v>
      </c>
    </row>
    <row r="2487" spans="6:8" x14ac:dyDescent="0.3">
      <c r="F2487" s="2">
        <v>2482</v>
      </c>
      <c r="G2487" s="12">
        <f ca="1"/>
        <v>0.60200814484968035</v>
      </c>
      <c r="H2487" s="12">
        <f ca="1"/>
        <v>29.411364442811021</v>
      </c>
    </row>
    <row r="2488" spans="6:8" x14ac:dyDescent="0.3">
      <c r="F2488" s="2">
        <v>2483</v>
      </c>
      <c r="G2488" s="12">
        <f ca="1"/>
        <v>0.38170198970684743</v>
      </c>
      <c r="H2488" s="12">
        <f ca="1"/>
        <v>32.59497185069327</v>
      </c>
    </row>
    <row r="2489" spans="6:8" x14ac:dyDescent="0.3">
      <c r="F2489" s="2">
        <v>2484</v>
      </c>
      <c r="G2489" s="12">
        <f ca="1"/>
        <v>2.1208851790877059E-2</v>
      </c>
      <c r="H2489" s="12">
        <f ca="1"/>
        <v>45.84254165010546</v>
      </c>
    </row>
    <row r="2490" spans="6:8" x14ac:dyDescent="0.3">
      <c r="F2490" s="2">
        <v>2485</v>
      </c>
      <c r="G2490" s="12">
        <f ca="1"/>
        <v>0.1590849738898179</v>
      </c>
      <c r="H2490" s="12">
        <f ca="1"/>
        <v>37.236162864528652</v>
      </c>
    </row>
    <row r="2491" spans="6:8" x14ac:dyDescent="0.3">
      <c r="F2491" s="2">
        <v>2486</v>
      </c>
      <c r="G2491" s="12">
        <f ca="1"/>
        <v>0.87914197426011187</v>
      </c>
      <c r="H2491" s="12">
        <f ca="1"/>
        <v>25.055754548923012</v>
      </c>
    </row>
    <row r="2492" spans="6:8" x14ac:dyDescent="0.3">
      <c r="F2492" s="2">
        <v>2487</v>
      </c>
      <c r="G2492" s="12">
        <f ca="1"/>
        <v>8.364278185422358E-2</v>
      </c>
      <c r="H2492" s="12">
        <f ca="1"/>
        <v>40.16002418625429</v>
      </c>
    </row>
    <row r="2493" spans="6:8" x14ac:dyDescent="0.3">
      <c r="F2493" s="2">
        <v>2488</v>
      </c>
      <c r="G2493" s="12">
        <f ca="1"/>
        <v>0.10534799740904499</v>
      </c>
      <c r="H2493" s="12">
        <f ca="1"/>
        <v>39.139268361967297</v>
      </c>
    </row>
    <row r="2494" spans="6:8" x14ac:dyDescent="0.3">
      <c r="F2494" s="2">
        <v>2489</v>
      </c>
      <c r="G2494" s="12">
        <f ca="1"/>
        <v>0.57454793327024478</v>
      </c>
      <c r="H2494" s="12">
        <f ca="1"/>
        <v>29.789416218670137</v>
      </c>
    </row>
    <row r="2495" spans="6:8" x14ac:dyDescent="0.3">
      <c r="F2495" s="2">
        <v>2490</v>
      </c>
      <c r="G2495" s="12">
        <f ca="1"/>
        <v>0.96924195783416689</v>
      </c>
      <c r="H2495" s="12">
        <f ca="1"/>
        <v>22.286396718768501</v>
      </c>
    </row>
    <row r="2496" spans="6:8" x14ac:dyDescent="0.3">
      <c r="F2496" s="2">
        <v>2491</v>
      </c>
      <c r="G2496" s="12">
        <f ca="1"/>
        <v>0.34059238899055533</v>
      </c>
      <c r="H2496" s="12">
        <f ca="1"/>
        <v>33.273081132454131</v>
      </c>
    </row>
    <row r="2497" spans="6:8" x14ac:dyDescent="0.3">
      <c r="F2497" s="2">
        <v>2492</v>
      </c>
      <c r="G2497" s="12">
        <f ca="1"/>
        <v>0.57538744424692645</v>
      </c>
      <c r="H2497" s="12">
        <f ca="1"/>
        <v>29.777846806377674</v>
      </c>
    </row>
    <row r="2498" spans="6:8" x14ac:dyDescent="0.3">
      <c r="F2498" s="2">
        <v>2493</v>
      </c>
      <c r="G2498" s="12">
        <f ca="1"/>
        <v>0.16735539624415319</v>
      </c>
      <c r="H2498" s="12">
        <f ca="1"/>
        <v>36.993404969523596</v>
      </c>
    </row>
    <row r="2499" spans="6:8" x14ac:dyDescent="0.3">
      <c r="F2499" s="2">
        <v>2494</v>
      </c>
      <c r="G2499" s="12">
        <f ca="1"/>
        <v>0.70868016412095258</v>
      </c>
      <c r="H2499" s="12">
        <f ca="1"/>
        <v>27.918760971358228</v>
      </c>
    </row>
    <row r="2500" spans="6:8" x14ac:dyDescent="0.3">
      <c r="F2500" s="2">
        <v>2495</v>
      </c>
      <c r="G2500" s="12">
        <f ca="1"/>
        <v>0.42753441336095488</v>
      </c>
      <c r="H2500" s="12">
        <f ca="1"/>
        <v>31.884638849166492</v>
      </c>
    </row>
    <row r="2501" spans="6:8" x14ac:dyDescent="0.3">
      <c r="F2501" s="2">
        <v>2496</v>
      </c>
      <c r="G2501" s="12">
        <f ca="1"/>
        <v>3.6078952275577114E-2</v>
      </c>
      <c r="H2501" s="12">
        <f ca="1"/>
        <v>43.70124328027299</v>
      </c>
    </row>
    <row r="2502" spans="6:8" x14ac:dyDescent="0.3">
      <c r="F2502" s="2">
        <v>2497</v>
      </c>
      <c r="G2502" s="12">
        <f ca="1"/>
        <v>0.41135247657061136</v>
      </c>
      <c r="H2502" s="12">
        <f ca="1"/>
        <v>32.130812554429248</v>
      </c>
    </row>
    <row r="2503" spans="6:8" x14ac:dyDescent="0.3">
      <c r="F2503" s="2">
        <v>2498</v>
      </c>
      <c r="G2503" s="12">
        <f ca="1"/>
        <v>0.39570287952105643</v>
      </c>
      <c r="H2503" s="12">
        <f ca="1"/>
        <v>32.373521189678328</v>
      </c>
    </row>
    <row r="2504" spans="6:8" x14ac:dyDescent="0.3">
      <c r="F2504" s="2">
        <v>2499</v>
      </c>
      <c r="G2504" s="12">
        <f ca="1"/>
        <v>0.36156243657053722</v>
      </c>
      <c r="H2504" s="12">
        <f ca="1"/>
        <v>32.921554611091366</v>
      </c>
    </row>
    <row r="2505" spans="6:8" x14ac:dyDescent="0.3">
      <c r="F2505" s="2">
        <v>2500</v>
      </c>
      <c r="G2505" s="12">
        <f ca="1"/>
        <v>0.99880680426326363</v>
      </c>
      <c r="H2505" s="12">
        <f ca="1"/>
        <v>18.513552505016495</v>
      </c>
    </row>
    <row r="2506" spans="6:8" x14ac:dyDescent="0.3">
      <c r="F2506" s="2">
        <v>2501</v>
      </c>
      <c r="G2506" s="12">
        <f ca="1"/>
        <v>0.74293720942645636</v>
      </c>
      <c r="H2506" s="12">
        <f ca="1"/>
        <v>27.41524431959451</v>
      </c>
    </row>
    <row r="2507" spans="6:8" x14ac:dyDescent="0.3">
      <c r="F2507" s="2">
        <v>2502</v>
      </c>
      <c r="G2507" s="12">
        <f ca="1"/>
        <v>0.77865770553791802</v>
      </c>
      <c r="H2507" s="12">
        <f ca="1"/>
        <v>26.865643182584421</v>
      </c>
    </row>
    <row r="2508" spans="6:8" x14ac:dyDescent="0.3">
      <c r="F2508" s="2">
        <v>2503</v>
      </c>
      <c r="G2508" s="12">
        <f ca="1"/>
        <v>0.70500561335923839</v>
      </c>
      <c r="H2508" s="12">
        <f ca="1"/>
        <v>27.971734786544886</v>
      </c>
    </row>
    <row r="2509" spans="6:8" x14ac:dyDescent="0.3">
      <c r="F2509" s="2">
        <v>2504</v>
      </c>
      <c r="G2509" s="12">
        <f ca="1"/>
        <v>0.84974964168381462</v>
      </c>
      <c r="H2509" s="12">
        <f ca="1"/>
        <v>25.644772501324965</v>
      </c>
    </row>
    <row r="2510" spans="6:8" x14ac:dyDescent="0.3">
      <c r="F2510" s="2">
        <v>2505</v>
      </c>
      <c r="G2510" s="12">
        <f ca="1"/>
        <v>0.84419544115945189</v>
      </c>
      <c r="H2510" s="12">
        <f ca="1"/>
        <v>25.748970508854711</v>
      </c>
    </row>
    <row r="2511" spans="6:8" x14ac:dyDescent="0.3">
      <c r="F2511" s="2">
        <v>2506</v>
      </c>
      <c r="G2511" s="12">
        <f ca="1"/>
        <v>0.72575432086862524</v>
      </c>
      <c r="H2511" s="12">
        <f ca="1"/>
        <v>27.670156876509118</v>
      </c>
    </row>
    <row r="2512" spans="6:8" x14ac:dyDescent="0.3">
      <c r="F2512" s="2">
        <v>2507</v>
      </c>
      <c r="G2512" s="12">
        <f ca="1"/>
        <v>0.57204388901017644</v>
      </c>
      <c r="H2512" s="12">
        <f ca="1"/>
        <v>29.823932949506389</v>
      </c>
    </row>
    <row r="2513" spans="6:8" x14ac:dyDescent="0.3">
      <c r="F2513" s="2">
        <v>2508</v>
      </c>
      <c r="G2513" s="12">
        <f ca="1"/>
        <v>0.52581708139828431</v>
      </c>
      <c r="H2513" s="12">
        <f ca="1"/>
        <v>30.465007783024326</v>
      </c>
    </row>
    <row r="2514" spans="6:8" x14ac:dyDescent="0.3">
      <c r="F2514" s="2">
        <v>2509</v>
      </c>
      <c r="G2514" s="12">
        <f ca="1"/>
        <v>0.5063280591843542</v>
      </c>
      <c r="H2514" s="12">
        <f ca="1"/>
        <v>30.738791037168884</v>
      </c>
    </row>
    <row r="2515" spans="6:8" x14ac:dyDescent="0.3">
      <c r="F2515" s="2">
        <v>2510</v>
      </c>
      <c r="G2515" s="12">
        <f ca="1"/>
        <v>1.3723664646591249E-2</v>
      </c>
      <c r="H2515" s="12">
        <f ca="1"/>
        <v>47.56197474895886</v>
      </c>
    </row>
    <row r="2516" spans="6:8" x14ac:dyDescent="0.3">
      <c r="F2516" s="2">
        <v>2511</v>
      </c>
      <c r="G2516" s="12">
        <f ca="1"/>
        <v>0.69403777545076717</v>
      </c>
      <c r="H2516" s="12">
        <f ca="1"/>
        <v>28.128871560889191</v>
      </c>
    </row>
    <row r="2517" spans="6:8" x14ac:dyDescent="0.3">
      <c r="F2517" s="2">
        <v>2512</v>
      </c>
      <c r="G2517" s="12">
        <f ca="1"/>
        <v>5.135585147743571E-2</v>
      </c>
      <c r="H2517" s="12">
        <f ca="1"/>
        <v>42.242322268533343</v>
      </c>
    </row>
    <row r="2518" spans="6:8" x14ac:dyDescent="0.3">
      <c r="F2518" s="2">
        <v>2513</v>
      </c>
      <c r="G2518" s="12">
        <f ca="1"/>
        <v>0.28019779654876498</v>
      </c>
      <c r="H2518" s="12">
        <f ca="1"/>
        <v>34.369287851346868</v>
      </c>
    </row>
    <row r="2519" spans="6:8" x14ac:dyDescent="0.3">
      <c r="F2519" s="2">
        <v>2514</v>
      </c>
      <c r="G2519" s="12">
        <f ca="1"/>
        <v>0.15827455846386251</v>
      </c>
      <c r="H2519" s="12">
        <f ca="1"/>
        <v>37.260504891540435</v>
      </c>
    </row>
    <row r="2520" spans="6:8" x14ac:dyDescent="0.3">
      <c r="F2520" s="2">
        <v>2515</v>
      </c>
      <c r="G2520" s="12">
        <f ca="1"/>
        <v>0.86891696080612135</v>
      </c>
      <c r="H2520" s="12">
        <f ca="1"/>
        <v>25.268705931877943</v>
      </c>
    </row>
    <row r="2521" spans="6:8" x14ac:dyDescent="0.3">
      <c r="F2521" s="2">
        <v>2516</v>
      </c>
      <c r="G2521" s="12">
        <f ca="1"/>
        <v>4.4361967401261859E-2</v>
      </c>
      <c r="H2521" s="12">
        <f ca="1"/>
        <v>42.851399612651626</v>
      </c>
    </row>
    <row r="2522" spans="6:8" x14ac:dyDescent="0.3">
      <c r="F2522" s="2">
        <v>2517</v>
      </c>
      <c r="G2522" s="12">
        <f ca="1"/>
        <v>0.2159019926674699</v>
      </c>
      <c r="H2522" s="12">
        <f ca="1"/>
        <v>35.736267880331773</v>
      </c>
    </row>
    <row r="2523" spans="6:8" x14ac:dyDescent="0.3">
      <c r="F2523" s="2">
        <v>2518</v>
      </c>
      <c r="G2523" s="12">
        <f ca="1"/>
        <v>0.13453573792638607</v>
      </c>
      <c r="H2523" s="12">
        <f ca="1"/>
        <v>38.024258561395257</v>
      </c>
    </row>
    <row r="2524" spans="6:8" x14ac:dyDescent="0.3">
      <c r="F2524" s="2">
        <v>2519</v>
      </c>
      <c r="G2524" s="12">
        <f ca="1"/>
        <v>0.12195512372458062</v>
      </c>
      <c r="H2524" s="12">
        <f ca="1"/>
        <v>38.476430765618865</v>
      </c>
    </row>
    <row r="2525" spans="6:8" x14ac:dyDescent="0.3">
      <c r="F2525" s="2">
        <v>2520</v>
      </c>
      <c r="G2525" s="12">
        <f ca="1"/>
        <v>0.21528512668217492</v>
      </c>
      <c r="H2525" s="12">
        <f ca="1"/>
        <v>35.750775215526879</v>
      </c>
    </row>
    <row r="2526" spans="6:8" x14ac:dyDescent="0.3">
      <c r="F2526" s="2">
        <v>2521</v>
      </c>
      <c r="G2526" s="12">
        <f ca="1"/>
        <v>0.47209187956843768</v>
      </c>
      <c r="H2526" s="12">
        <f ca="1"/>
        <v>31.227619299614933</v>
      </c>
    </row>
    <row r="2527" spans="6:8" x14ac:dyDescent="0.3">
      <c r="F2527" s="2">
        <v>2522</v>
      </c>
      <c r="G2527" s="12">
        <f ca="1"/>
        <v>0.76056153235258384</v>
      </c>
      <c r="H2527" s="12">
        <f ca="1"/>
        <v>27.147821848250491</v>
      </c>
    </row>
    <row r="2528" spans="6:8" x14ac:dyDescent="0.3">
      <c r="F2528" s="2">
        <v>2523</v>
      </c>
      <c r="G2528" s="12">
        <f ca="1"/>
        <v>0.33729478786714506</v>
      </c>
      <c r="H2528" s="12">
        <f ca="1"/>
        <v>33.329541117441124</v>
      </c>
    </row>
    <row r="2529" spans="6:8" x14ac:dyDescent="0.3">
      <c r="F2529" s="2">
        <v>2524</v>
      </c>
      <c r="G2529" s="12">
        <f ca="1"/>
        <v>5.7697833061793879E-2</v>
      </c>
      <c r="H2529" s="12">
        <f ca="1"/>
        <v>41.75314637474704</v>
      </c>
    </row>
    <row r="2530" spans="6:8" x14ac:dyDescent="0.3">
      <c r="F2530" s="2">
        <v>2525</v>
      </c>
      <c r="G2530" s="12">
        <f ca="1"/>
        <v>5.7562109455406185E-2</v>
      </c>
      <c r="H2530" s="12">
        <f ca="1"/>
        <v>41.763084629522872</v>
      </c>
    </row>
    <row r="2531" spans="6:8" x14ac:dyDescent="0.3">
      <c r="F2531" s="2">
        <v>2526</v>
      </c>
      <c r="G2531" s="12">
        <f ca="1"/>
        <v>0.75748943890156317</v>
      </c>
      <c r="H2531" s="12">
        <f ca="1"/>
        <v>27.194922280225086</v>
      </c>
    </row>
    <row r="2532" spans="6:8" x14ac:dyDescent="0.3">
      <c r="F2532" s="2">
        <v>2527</v>
      </c>
      <c r="G2532" s="12">
        <f ca="1"/>
        <v>0.1712876239962684</v>
      </c>
      <c r="H2532" s="12">
        <f ca="1"/>
        <v>36.88141122196626</v>
      </c>
    </row>
    <row r="2533" spans="6:8" x14ac:dyDescent="0.3">
      <c r="F2533" s="2">
        <v>2528</v>
      </c>
      <c r="G2533" s="12">
        <f ca="1"/>
        <v>0.88646976692965107</v>
      </c>
      <c r="H2533" s="12">
        <f ca="1"/>
        <v>24.896810882590753</v>
      </c>
    </row>
    <row r="2534" spans="6:8" x14ac:dyDescent="0.3">
      <c r="F2534" s="2">
        <v>2529</v>
      </c>
      <c r="G2534" s="12">
        <f ca="1"/>
        <v>0.35155453346315335</v>
      </c>
      <c r="H2534" s="12">
        <f ca="1"/>
        <v>33.087754105662611</v>
      </c>
    </row>
    <row r="2535" spans="6:8" x14ac:dyDescent="0.3">
      <c r="F2535" s="2">
        <v>2530</v>
      </c>
      <c r="G2535" s="12">
        <f ca="1"/>
        <v>0.61896598945300152</v>
      </c>
      <c r="H2535" s="12">
        <f ca="1"/>
        <v>29.177787726093698</v>
      </c>
    </row>
    <row r="2536" spans="6:8" x14ac:dyDescent="0.3">
      <c r="F2536" s="2">
        <v>2531</v>
      </c>
      <c r="G2536" s="12">
        <f ca="1"/>
        <v>0.60467915603666866</v>
      </c>
      <c r="H2536" s="12">
        <f ca="1"/>
        <v>29.374597775575239</v>
      </c>
    </row>
    <row r="2537" spans="6:8" x14ac:dyDescent="0.3">
      <c r="F2537" s="2">
        <v>2532</v>
      </c>
      <c r="G2537" s="12">
        <f ca="1"/>
        <v>0.47673773823867904</v>
      </c>
      <c r="H2537" s="12">
        <f ca="1"/>
        <v>31.160587606569017</v>
      </c>
    </row>
    <row r="2538" spans="6:8" x14ac:dyDescent="0.3">
      <c r="F2538" s="2">
        <v>2533</v>
      </c>
      <c r="G2538" s="12">
        <f ca="1"/>
        <v>0.25001862838712752</v>
      </c>
      <c r="H2538" s="12">
        <f ca="1"/>
        <v>34.978653389386672</v>
      </c>
    </row>
    <row r="2539" spans="6:8" x14ac:dyDescent="0.3">
      <c r="F2539" s="2">
        <v>2534</v>
      </c>
      <c r="G2539" s="12">
        <f ca="1"/>
        <v>0.43928499409747968</v>
      </c>
      <c r="H2539" s="12">
        <f ca="1"/>
        <v>31.708618941208556</v>
      </c>
    </row>
    <row r="2540" spans="6:8" x14ac:dyDescent="0.3">
      <c r="F2540" s="2">
        <v>2535</v>
      </c>
      <c r="G2540" s="12">
        <f ca="1"/>
        <v>6.5276947726998102E-2</v>
      </c>
      <c r="H2540" s="12">
        <f ca="1"/>
        <v>41.229599445357188</v>
      </c>
    </row>
    <row r="2541" spans="6:8" x14ac:dyDescent="0.3">
      <c r="F2541" s="2">
        <v>2536</v>
      </c>
      <c r="G2541" s="12">
        <f ca="1"/>
        <v>0.87775690227790459</v>
      </c>
      <c r="H2541" s="12">
        <f ca="1"/>
        <v>25.085175955482907</v>
      </c>
    </row>
    <row r="2542" spans="6:8" x14ac:dyDescent="0.3">
      <c r="F2542" s="2">
        <v>2537</v>
      </c>
      <c r="G2542" s="12">
        <f ca="1"/>
        <v>0.22029191968715023</v>
      </c>
      <c r="H2542" s="12">
        <f ca="1"/>
        <v>35.633933216802184</v>
      </c>
    </row>
    <row r="2543" spans="6:8" x14ac:dyDescent="0.3">
      <c r="F2543" s="2">
        <v>2538</v>
      </c>
      <c r="G2543" s="12">
        <f ca="1"/>
        <v>0.23087749415204351</v>
      </c>
      <c r="H2543" s="12">
        <f ca="1"/>
        <v>35.393401203846786</v>
      </c>
    </row>
    <row r="2544" spans="6:8" x14ac:dyDescent="0.3">
      <c r="F2544" s="2">
        <v>2539</v>
      </c>
      <c r="G2544" s="12">
        <f ca="1"/>
        <v>0.97708277400417565</v>
      </c>
      <c r="H2544" s="12">
        <f ca="1"/>
        <v>21.827660352657869</v>
      </c>
    </row>
    <row r="2545" spans="6:8" x14ac:dyDescent="0.3">
      <c r="F2545" s="2">
        <v>2540</v>
      </c>
      <c r="G2545" s="12">
        <f ca="1"/>
        <v>0.22300362163190712</v>
      </c>
      <c r="H2545" s="12">
        <f ca="1"/>
        <v>35.571495487510361</v>
      </c>
    </row>
    <row r="2546" spans="6:8" x14ac:dyDescent="0.3">
      <c r="F2546" s="2">
        <v>2541</v>
      </c>
      <c r="G2546" s="12">
        <f ca="1"/>
        <v>0.8598547789496902</v>
      </c>
      <c r="H2546" s="12">
        <f ca="1"/>
        <v>25.449925508590493</v>
      </c>
    </row>
    <row r="2547" spans="6:8" x14ac:dyDescent="0.3">
      <c r="F2547" s="2">
        <v>2542</v>
      </c>
      <c r="G2547" s="12">
        <f ca="1"/>
        <v>0.19818009201978226</v>
      </c>
      <c r="H2547" s="12">
        <f ca="1"/>
        <v>36.166491696824316</v>
      </c>
    </row>
    <row r="2548" spans="6:8" x14ac:dyDescent="0.3">
      <c r="F2548" s="2">
        <v>2543</v>
      </c>
      <c r="G2548" s="12">
        <f ca="1"/>
        <v>0.23771058352691421</v>
      </c>
      <c r="H2548" s="12">
        <f ca="1"/>
        <v>35.242511751351152</v>
      </c>
    </row>
    <row r="2549" spans="6:8" x14ac:dyDescent="0.3">
      <c r="F2549" s="2">
        <v>2544</v>
      </c>
      <c r="G2549" s="12">
        <f ca="1"/>
        <v>7.5692044474332976E-2</v>
      </c>
      <c r="H2549" s="12">
        <f ca="1"/>
        <v>40.594033965229322</v>
      </c>
    </row>
    <row r="2550" spans="6:8" x14ac:dyDescent="0.3">
      <c r="F2550" s="2">
        <v>2545</v>
      </c>
      <c r="G2550" s="12">
        <f ca="1"/>
        <v>7.8452298083119265E-2</v>
      </c>
      <c r="H2550" s="12">
        <f ca="1"/>
        <v>40.438902468929264</v>
      </c>
    </row>
    <row r="2551" spans="6:8" x14ac:dyDescent="0.3">
      <c r="F2551" s="2">
        <v>2546</v>
      </c>
      <c r="G2551" s="12">
        <f ca="1"/>
        <v>0.42766339400560471</v>
      </c>
      <c r="H2551" s="12">
        <f ca="1"/>
        <v>31.882694759010789</v>
      </c>
    </row>
    <row r="2552" spans="6:8" x14ac:dyDescent="0.3">
      <c r="F2552" s="2">
        <v>2547</v>
      </c>
      <c r="G2552" s="12">
        <f ca="1"/>
        <v>0.20895252994373492</v>
      </c>
      <c r="H2552" s="12">
        <f ca="1"/>
        <v>35.90158678294636</v>
      </c>
    </row>
    <row r="2553" spans="6:8" x14ac:dyDescent="0.3">
      <c r="F2553" s="2">
        <v>2548</v>
      </c>
      <c r="G2553" s="12">
        <f ca="1"/>
        <v>0.20642334661674111</v>
      </c>
      <c r="H2553" s="12">
        <f ca="1"/>
        <v>35.962808466937219</v>
      </c>
    </row>
    <row r="2554" spans="6:8" x14ac:dyDescent="0.3">
      <c r="F2554" s="2">
        <v>2549</v>
      </c>
      <c r="G2554" s="12">
        <f ca="1"/>
        <v>0.1319655587454851</v>
      </c>
      <c r="H2554" s="12">
        <f ca="1"/>
        <v>38.113615402181836</v>
      </c>
    </row>
    <row r="2555" spans="6:8" x14ac:dyDescent="0.3">
      <c r="F2555" s="2">
        <v>2550</v>
      </c>
      <c r="G2555" s="12">
        <f ca="1"/>
        <v>0.58555750176083721</v>
      </c>
      <c r="H2555" s="12">
        <f ca="1"/>
        <v>29.637778273963022</v>
      </c>
    </row>
    <row r="2556" spans="6:8" x14ac:dyDescent="0.3">
      <c r="F2556" s="2">
        <v>2551</v>
      </c>
      <c r="G2556" s="12">
        <f ca="1"/>
        <v>9.0065548159879327E-2</v>
      </c>
      <c r="H2556" s="12">
        <f ca="1"/>
        <v>39.835613666054151</v>
      </c>
    </row>
    <row r="2557" spans="6:8" x14ac:dyDescent="0.3">
      <c r="F2557" s="2">
        <v>2552</v>
      </c>
      <c r="G2557" s="12">
        <f ca="1"/>
        <v>0.40850758890113159</v>
      </c>
      <c r="H2557" s="12">
        <f ca="1"/>
        <v>32.17457913895489</v>
      </c>
    </row>
    <row r="2558" spans="6:8" x14ac:dyDescent="0.3">
      <c r="F2558" s="2">
        <v>2553</v>
      </c>
      <c r="G2558" s="12">
        <f ca="1"/>
        <v>0.65134626661682904</v>
      </c>
      <c r="H2558" s="12">
        <f ca="1"/>
        <v>28.729563592289797</v>
      </c>
    </row>
    <row r="2559" spans="6:8" x14ac:dyDescent="0.3">
      <c r="F2559" s="2">
        <v>2554</v>
      </c>
      <c r="G2559" s="12">
        <f ca="1"/>
        <v>0.11963895502909994</v>
      </c>
      <c r="H2559" s="12">
        <f ca="1"/>
        <v>38.564000787102401</v>
      </c>
    </row>
    <row r="2560" spans="6:8" x14ac:dyDescent="0.3">
      <c r="F2560" s="2">
        <v>2555</v>
      </c>
      <c r="G2560" s="12">
        <f ca="1"/>
        <v>0.33226572861846004</v>
      </c>
      <c r="H2560" s="12">
        <f ca="1"/>
        <v>33.41630846162024</v>
      </c>
    </row>
    <row r="2561" spans="6:8" x14ac:dyDescent="0.3">
      <c r="F2561" s="2">
        <v>2556</v>
      </c>
      <c r="G2561" s="12">
        <f ca="1"/>
        <v>0.16707300691217819</v>
      </c>
      <c r="H2561" s="12">
        <f ca="1"/>
        <v>37.001529968652143</v>
      </c>
    </row>
    <row r="2562" spans="6:8" x14ac:dyDescent="0.3">
      <c r="F2562" s="2">
        <v>2557</v>
      </c>
      <c r="G2562" s="12">
        <f ca="1"/>
        <v>0.61993875424787337</v>
      </c>
      <c r="H2562" s="12">
        <f ca="1"/>
        <v>29.164373777891623</v>
      </c>
    </row>
    <row r="2563" spans="6:8" x14ac:dyDescent="0.3">
      <c r="F2563" s="2">
        <v>2558</v>
      </c>
      <c r="G2563" s="12">
        <f ca="1"/>
        <v>0.48405870828830078</v>
      </c>
      <c r="H2563" s="12">
        <f ca="1"/>
        <v>31.055435603232748</v>
      </c>
    </row>
    <row r="2564" spans="6:8" x14ac:dyDescent="0.3">
      <c r="F2564" s="2">
        <v>2559</v>
      </c>
      <c r="G2564" s="12">
        <f ca="1"/>
        <v>0.77589453717461376</v>
      </c>
      <c r="H2564" s="12">
        <f ca="1"/>
        <v>26.909288919280787</v>
      </c>
    </row>
    <row r="2565" spans="6:8" x14ac:dyDescent="0.3">
      <c r="F2565" s="2">
        <v>2560</v>
      </c>
      <c r="G2565" s="12">
        <f ca="1"/>
        <v>0.50555082083708069</v>
      </c>
      <c r="H2565" s="12">
        <f ca="1"/>
        <v>30.749768827459331</v>
      </c>
    </row>
    <row r="2566" spans="6:8" x14ac:dyDescent="0.3">
      <c r="F2566" s="2">
        <v>2561</v>
      </c>
      <c r="G2566" s="12">
        <f ca="1"/>
        <v>0.14713278462468238</v>
      </c>
      <c r="H2566" s="12">
        <f ca="1"/>
        <v>37.606095858705586</v>
      </c>
    </row>
    <row r="2567" spans="6:8" x14ac:dyDescent="0.3">
      <c r="F2567" s="2">
        <v>2562</v>
      </c>
      <c r="G2567" s="12">
        <f ca="1"/>
        <v>0.17530511254279291</v>
      </c>
      <c r="H2567" s="12">
        <f ca="1"/>
        <v>36.769126506488867</v>
      </c>
    </row>
    <row r="2568" spans="6:8" x14ac:dyDescent="0.3">
      <c r="F2568" s="2">
        <v>2563</v>
      </c>
      <c r="G2568" s="12">
        <f ca="1"/>
        <v>6.0431269376400198E-2</v>
      </c>
      <c r="H2568" s="12">
        <f ca="1"/>
        <v>41.557431519049977</v>
      </c>
    </row>
    <row r="2569" spans="6:8" x14ac:dyDescent="0.3">
      <c r="F2569" s="2">
        <v>2564</v>
      </c>
      <c r="G2569" s="12">
        <f ca="1"/>
        <v>0.90210629836694367</v>
      </c>
      <c r="H2569" s="12">
        <f ca="1"/>
        <v>24.536395327388554</v>
      </c>
    </row>
    <row r="2570" spans="6:8" x14ac:dyDescent="0.3">
      <c r="F2570" s="2">
        <v>2565</v>
      </c>
      <c r="G2570" s="12">
        <f ca="1"/>
        <v>0.8888527338810237</v>
      </c>
      <c r="H2570" s="12">
        <f ca="1"/>
        <v>24.843857014703698</v>
      </c>
    </row>
    <row r="2571" spans="6:8" x14ac:dyDescent="0.3">
      <c r="F2571" s="2">
        <v>2566</v>
      </c>
      <c r="G2571" s="12">
        <f ca="1"/>
        <v>0.39162629479212629</v>
      </c>
      <c r="H2571" s="12">
        <f ca="1"/>
        <v>32.437560008362048</v>
      </c>
    </row>
    <row r="2572" spans="6:8" x14ac:dyDescent="0.3">
      <c r="F2572" s="2">
        <v>2567</v>
      </c>
      <c r="G2572" s="12">
        <f ca="1"/>
        <v>0.94199692892662301</v>
      </c>
      <c r="H2572" s="12">
        <f ca="1"/>
        <v>23.413801655833048</v>
      </c>
    </row>
    <row r="2573" spans="6:8" x14ac:dyDescent="0.3">
      <c r="F2573" s="2">
        <v>2568</v>
      </c>
      <c r="G2573" s="12">
        <f ca="1"/>
        <v>0.176215326413663</v>
      </c>
      <c r="H2573" s="12">
        <f ca="1"/>
        <v>36.743976889435885</v>
      </c>
    </row>
    <row r="2574" spans="6:8" x14ac:dyDescent="0.3">
      <c r="F2574" s="2">
        <v>2569</v>
      </c>
      <c r="G2574" s="12">
        <f ca="1"/>
        <v>0.5355785035756031</v>
      </c>
      <c r="H2574" s="12">
        <f ca="1"/>
        <v>30.32881787235344</v>
      </c>
    </row>
    <row r="2575" spans="6:8" x14ac:dyDescent="0.3">
      <c r="F2575" s="2">
        <v>2570</v>
      </c>
      <c r="G2575" s="12">
        <f ca="1"/>
        <v>0.85522704992683929</v>
      </c>
      <c r="H2575" s="12">
        <f ca="1"/>
        <v>25.540044158431105</v>
      </c>
    </row>
    <row r="2576" spans="6:8" x14ac:dyDescent="0.3">
      <c r="F2576" s="2">
        <v>2571</v>
      </c>
      <c r="G2576" s="12">
        <f ca="1"/>
        <v>0.5442072286351618</v>
      </c>
      <c r="H2576" s="12">
        <f ca="1"/>
        <v>30.208862040230319</v>
      </c>
    </row>
    <row r="2577" spans="6:8" x14ac:dyDescent="0.3">
      <c r="F2577" s="2">
        <v>2572</v>
      </c>
      <c r="G2577" s="12">
        <f ca="1"/>
        <v>0.61046364773209993</v>
      </c>
      <c r="H2577" s="12">
        <f ca="1"/>
        <v>29.294950020314133</v>
      </c>
    </row>
    <row r="2578" spans="6:8" x14ac:dyDescent="0.3">
      <c r="F2578" s="2">
        <v>2573</v>
      </c>
      <c r="G2578" s="12">
        <f ca="1"/>
        <v>0.13890695753317295</v>
      </c>
      <c r="H2578" s="12">
        <f ca="1"/>
        <v>37.87555335039989</v>
      </c>
    </row>
    <row r="2579" spans="6:8" x14ac:dyDescent="0.3">
      <c r="F2579" s="2">
        <v>2574</v>
      </c>
      <c r="G2579" s="12">
        <f ca="1"/>
        <v>7.5676059706466736E-2</v>
      </c>
      <c r="H2579" s="12">
        <f ca="1"/>
        <v>40.594947092043562</v>
      </c>
    </row>
    <row r="2580" spans="6:8" x14ac:dyDescent="0.3">
      <c r="F2580" s="2">
        <v>2575</v>
      </c>
      <c r="G2580" s="12">
        <f ca="1"/>
        <v>0.44817934053302522</v>
      </c>
      <c r="H2580" s="12">
        <f ca="1"/>
        <v>31.57677925843408</v>
      </c>
    </row>
    <row r="2581" spans="6:8" x14ac:dyDescent="0.3">
      <c r="F2581" s="2">
        <v>2576</v>
      </c>
      <c r="G2581" s="12">
        <f ca="1"/>
        <v>0.90120734026476246</v>
      </c>
      <c r="H2581" s="12">
        <f ca="1"/>
        <v>24.558006939562713</v>
      </c>
    </row>
    <row r="2582" spans="6:8" x14ac:dyDescent="0.3">
      <c r="F2582" s="2">
        <v>2577</v>
      </c>
      <c r="G2582" s="12">
        <f ca="1"/>
        <v>0.38199000228841684</v>
      </c>
      <c r="H2582" s="12">
        <f ca="1"/>
        <v>32.590372427790989</v>
      </c>
    </row>
    <row r="2583" spans="6:8" x14ac:dyDescent="0.3">
      <c r="F2583" s="2">
        <v>2578</v>
      </c>
      <c r="G2583" s="12">
        <f ca="1"/>
        <v>0.4522962457457278</v>
      </c>
      <c r="H2583" s="12">
        <f ca="1"/>
        <v>31.516135984024583</v>
      </c>
    </row>
    <row r="2584" spans="6:8" x14ac:dyDescent="0.3">
      <c r="F2584" s="2">
        <v>2579</v>
      </c>
      <c r="G2584" s="12">
        <f ca="1"/>
        <v>0.57900992061548195</v>
      </c>
      <c r="H2584" s="12">
        <f ca="1"/>
        <v>29.727939045863263</v>
      </c>
    </row>
    <row r="2585" spans="6:8" x14ac:dyDescent="0.3">
      <c r="F2585" s="2">
        <v>2580</v>
      </c>
      <c r="G2585" s="12">
        <f ca="1"/>
        <v>0.709529497525756</v>
      </c>
      <c r="H2585" s="12">
        <f ca="1"/>
        <v>27.906491677858895</v>
      </c>
    </row>
    <row r="2586" spans="6:8" x14ac:dyDescent="0.3">
      <c r="F2586" s="2">
        <v>2581</v>
      </c>
      <c r="G2586" s="12">
        <f ca="1"/>
        <v>0.4310466964337194</v>
      </c>
      <c r="H2586" s="12">
        <f ca="1"/>
        <v>31.831796307550288</v>
      </c>
    </row>
    <row r="2587" spans="6:8" x14ac:dyDescent="0.3">
      <c r="F2587" s="2">
        <v>2582</v>
      </c>
      <c r="G2587" s="12">
        <f ca="1"/>
        <v>1.5170039840145089E-2</v>
      </c>
      <c r="H2587" s="12">
        <f ca="1"/>
        <v>47.168408354127671</v>
      </c>
    </row>
    <row r="2588" spans="6:8" x14ac:dyDescent="0.3">
      <c r="F2588" s="2">
        <v>2583</v>
      </c>
      <c r="G2588" s="12">
        <f ca="1"/>
        <v>0.61025252714532319</v>
      </c>
      <c r="H2588" s="12">
        <f ca="1"/>
        <v>29.297857705765949</v>
      </c>
    </row>
    <row r="2589" spans="6:8" x14ac:dyDescent="0.3">
      <c r="F2589" s="2">
        <v>2584</v>
      </c>
      <c r="G2589" s="12">
        <f ca="1"/>
        <v>0.33380173996893925</v>
      </c>
      <c r="H2589" s="12">
        <f ca="1"/>
        <v>33.389721141481672</v>
      </c>
    </row>
    <row r="2590" spans="6:8" x14ac:dyDescent="0.3">
      <c r="F2590" s="2">
        <v>2585</v>
      </c>
      <c r="G2590" s="12">
        <f ca="1"/>
        <v>0.50388658847949186</v>
      </c>
      <c r="H2590" s="12">
        <f ca="1"/>
        <v>30.773291237644489</v>
      </c>
    </row>
    <row r="2591" spans="6:8" x14ac:dyDescent="0.3">
      <c r="F2591" s="2">
        <v>2586</v>
      </c>
      <c r="G2591" s="12">
        <f ca="1"/>
        <v>0.42410845383602869</v>
      </c>
      <c r="H2591" s="12">
        <f ca="1"/>
        <v>31.936378729114875</v>
      </c>
    </row>
    <row r="2592" spans="6:8" x14ac:dyDescent="0.3">
      <c r="F2592" s="2">
        <v>2587</v>
      </c>
      <c r="G2592" s="12">
        <f ca="1"/>
        <v>2.0259563717002216E-2</v>
      </c>
      <c r="H2592" s="12">
        <f ca="1"/>
        <v>46.024693729056558</v>
      </c>
    </row>
    <row r="2593" spans="6:8" x14ac:dyDescent="0.3">
      <c r="F2593" s="2">
        <v>2588</v>
      </c>
      <c r="G2593" s="12">
        <f ca="1"/>
        <v>0.60556249093956849</v>
      </c>
      <c r="H2593" s="12">
        <f ca="1"/>
        <v>29.362437320790942</v>
      </c>
    </row>
    <row r="2594" spans="6:8" x14ac:dyDescent="0.3">
      <c r="F2594" s="2">
        <v>2589</v>
      </c>
      <c r="G2594" s="12">
        <f ca="1"/>
        <v>0.65546182698429645</v>
      </c>
      <c r="H2594" s="12">
        <f ca="1"/>
        <v>28.672247481406433</v>
      </c>
    </row>
    <row r="2595" spans="6:8" x14ac:dyDescent="0.3">
      <c r="F2595" s="2">
        <v>2590</v>
      </c>
      <c r="G2595" s="12">
        <f ca="1"/>
        <v>0.75180096485756498</v>
      </c>
      <c r="H2595" s="12">
        <f ca="1"/>
        <v>27.281577372262415</v>
      </c>
    </row>
    <row r="2596" spans="6:8" x14ac:dyDescent="0.3">
      <c r="F2596" s="2">
        <v>2591</v>
      </c>
      <c r="G2596" s="12">
        <f ca="1"/>
        <v>0.3305073327815935</v>
      </c>
      <c r="H2596" s="12">
        <f ca="1"/>
        <v>33.446839708803132</v>
      </c>
    </row>
    <row r="2597" spans="6:8" x14ac:dyDescent="0.3">
      <c r="F2597" s="2">
        <v>2592</v>
      </c>
      <c r="G2597" s="12">
        <f ca="1"/>
        <v>2.0106606049589137E-2</v>
      </c>
      <c r="H2597" s="12">
        <f ca="1"/>
        <v>46.054808281763506</v>
      </c>
    </row>
    <row r="2598" spans="6:8" x14ac:dyDescent="0.3">
      <c r="F2598" s="2">
        <v>2593</v>
      </c>
      <c r="G2598" s="12">
        <f ca="1"/>
        <v>0.15705851996877063</v>
      </c>
      <c r="H2598" s="12">
        <f ca="1"/>
        <v>37.297224104501574</v>
      </c>
    </row>
    <row r="2599" spans="6:8" x14ac:dyDescent="0.3">
      <c r="F2599" s="2">
        <v>2594</v>
      </c>
      <c r="G2599" s="12">
        <f ca="1"/>
        <v>0.40358995310584356</v>
      </c>
      <c r="H2599" s="12">
        <f ca="1"/>
        <v>32.250597991805577</v>
      </c>
    </row>
    <row r="2600" spans="6:8" x14ac:dyDescent="0.3">
      <c r="F2600" s="2">
        <v>2595</v>
      </c>
      <c r="G2600" s="12">
        <f ca="1"/>
        <v>0.24566383431525085</v>
      </c>
      <c r="H2600" s="12">
        <f ca="1"/>
        <v>35.070894604623128</v>
      </c>
    </row>
    <row r="2601" spans="6:8" x14ac:dyDescent="0.3">
      <c r="F2601" s="2">
        <v>2596</v>
      </c>
      <c r="G2601" s="12">
        <f ca="1"/>
        <v>0.92529451171117794</v>
      </c>
      <c r="H2601" s="12">
        <f ca="1"/>
        <v>23.930322611781175</v>
      </c>
    </row>
    <row r="2602" spans="6:8" x14ac:dyDescent="0.3">
      <c r="F2602" s="2">
        <v>2597</v>
      </c>
      <c r="G2602" s="12">
        <f ca="1"/>
        <v>0.91859502477647226</v>
      </c>
      <c r="H2602" s="12">
        <f ca="1"/>
        <v>24.116280719524212</v>
      </c>
    </row>
    <row r="2603" spans="6:8" x14ac:dyDescent="0.3">
      <c r="F2603" s="2">
        <v>2598</v>
      </c>
      <c r="G2603" s="12">
        <f ca="1"/>
        <v>0.44006455901863939</v>
      </c>
      <c r="H2603" s="12">
        <f ca="1"/>
        <v>31.697017070761561</v>
      </c>
    </row>
    <row r="2604" spans="6:8" x14ac:dyDescent="0.3">
      <c r="F2604" s="2">
        <v>2599</v>
      </c>
      <c r="G2604" s="12">
        <f ca="1"/>
        <v>0.95021147507632953</v>
      </c>
      <c r="H2604" s="12">
        <f ca="1"/>
        <v>23.122383551062914</v>
      </c>
    </row>
    <row r="2605" spans="6:8" x14ac:dyDescent="0.3">
      <c r="F2605" s="2">
        <v>2600</v>
      </c>
      <c r="G2605" s="12">
        <f ca="1"/>
        <v>6.7649118436912126E-2</v>
      </c>
      <c r="H2605" s="12">
        <f ca="1"/>
        <v>41.077137041528815</v>
      </c>
    </row>
    <row r="2606" spans="6:8" x14ac:dyDescent="0.3">
      <c r="F2606" s="2">
        <v>2601</v>
      </c>
      <c r="G2606" s="12">
        <f ca="1"/>
        <v>0.29898592355638498</v>
      </c>
      <c r="H2606" s="12">
        <f ca="1"/>
        <v>34.012809657004823</v>
      </c>
    </row>
    <row r="2607" spans="6:8" x14ac:dyDescent="0.3">
      <c r="F2607" s="2">
        <v>2602</v>
      </c>
      <c r="G2607" s="12">
        <f ca="1"/>
        <v>0.34638368637118511</v>
      </c>
      <c r="H2607" s="12">
        <f ca="1"/>
        <v>33.174730154162603</v>
      </c>
    </row>
    <row r="2608" spans="6:8" x14ac:dyDescent="0.3">
      <c r="F2608" s="2">
        <v>2603</v>
      </c>
      <c r="G2608" s="12">
        <f ca="1"/>
        <v>0.44336655272008763</v>
      </c>
      <c r="H2608" s="12">
        <f ca="1"/>
        <v>31.64797546246384</v>
      </c>
    </row>
    <row r="2609" spans="6:8" x14ac:dyDescent="0.3">
      <c r="F2609" s="2">
        <v>2604</v>
      </c>
      <c r="G2609" s="12">
        <f ca="1"/>
        <v>0.52511053524474094</v>
      </c>
      <c r="H2609" s="12">
        <f ca="1"/>
        <v>30.474887621570591</v>
      </c>
    </row>
    <row r="2610" spans="6:8" x14ac:dyDescent="0.3">
      <c r="F2610" s="2">
        <v>2605</v>
      </c>
      <c r="G2610" s="12">
        <f ca="1"/>
        <v>0.53184155455321913</v>
      </c>
      <c r="H2610" s="12">
        <f ca="1"/>
        <v>30.380889910938372</v>
      </c>
    </row>
    <row r="2611" spans="6:8" x14ac:dyDescent="0.3">
      <c r="F2611" s="2">
        <v>2606</v>
      </c>
      <c r="G2611" s="12">
        <f ca="1"/>
        <v>2.9981190328134399E-2</v>
      </c>
      <c r="H2611" s="12">
        <f ca="1"/>
        <v>44.453838955184494</v>
      </c>
    </row>
    <row r="2612" spans="6:8" x14ac:dyDescent="0.3">
      <c r="F2612" s="2">
        <v>2607</v>
      </c>
      <c r="G2612" s="12">
        <f ca="1"/>
        <v>0.21387847847005292</v>
      </c>
      <c r="H2612" s="12">
        <f ca="1"/>
        <v>35.783976343318322</v>
      </c>
    </row>
    <row r="2613" spans="6:8" x14ac:dyDescent="0.3">
      <c r="F2613" s="2">
        <v>2608</v>
      </c>
      <c r="G2613" s="12">
        <f ca="1"/>
        <v>0.63016036816532028</v>
      </c>
      <c r="H2613" s="12">
        <f ca="1"/>
        <v>29.023270914136006</v>
      </c>
    </row>
    <row r="2614" spans="6:8" x14ac:dyDescent="0.3">
      <c r="F2614" s="2">
        <v>2609</v>
      </c>
      <c r="G2614" s="12">
        <f ca="1"/>
        <v>0.60737841097663003</v>
      </c>
      <c r="H2614" s="12">
        <f ca="1"/>
        <v>29.337435986022459</v>
      </c>
    </row>
    <row r="2615" spans="6:8" x14ac:dyDescent="0.3">
      <c r="F2615" s="2">
        <v>2610</v>
      </c>
      <c r="G2615" s="12">
        <f ca="1"/>
        <v>0.94338355547138564</v>
      </c>
      <c r="H2615" s="12">
        <f ca="1"/>
        <v>23.366671689176986</v>
      </c>
    </row>
    <row r="2616" spans="6:8" x14ac:dyDescent="0.3">
      <c r="F2616" s="2">
        <v>2611</v>
      </c>
      <c r="G2616" s="12">
        <f ca="1"/>
        <v>5.5264328026064069E-2</v>
      </c>
      <c r="H2616" s="12">
        <f ca="1"/>
        <v>41.934695208400612</v>
      </c>
    </row>
    <row r="2617" spans="6:8" x14ac:dyDescent="0.3">
      <c r="F2617" s="2">
        <v>2612</v>
      </c>
      <c r="G2617" s="12">
        <f ca="1"/>
        <v>0.84701192487285804</v>
      </c>
      <c r="H2617" s="12">
        <f ca="1"/>
        <v>25.696375147935029</v>
      </c>
    </row>
    <row r="2618" spans="6:8" x14ac:dyDescent="0.3">
      <c r="F2618" s="2">
        <v>2613</v>
      </c>
      <c r="G2618" s="12">
        <f ca="1"/>
        <v>6.6737143415392053E-2</v>
      </c>
      <c r="H2618" s="12">
        <f ca="1"/>
        <v>41.135165926822943</v>
      </c>
    </row>
    <row r="2619" spans="6:8" x14ac:dyDescent="0.3">
      <c r="F2619" s="2">
        <v>2614</v>
      </c>
      <c r="G2619" s="12">
        <f ca="1"/>
        <v>0.89010392118187132</v>
      </c>
      <c r="H2619" s="12">
        <f ca="1"/>
        <v>24.815789046762855</v>
      </c>
    </row>
    <row r="2620" spans="6:8" x14ac:dyDescent="0.3">
      <c r="F2620" s="2">
        <v>2615</v>
      </c>
      <c r="G2620" s="12">
        <f ca="1"/>
        <v>0.2133922989688346</v>
      </c>
      <c r="H2620" s="12">
        <f ca="1"/>
        <v>35.795490701689872</v>
      </c>
    </row>
    <row r="2621" spans="6:8" x14ac:dyDescent="0.3">
      <c r="F2621" s="2">
        <v>2616</v>
      </c>
      <c r="G2621" s="12">
        <f ca="1"/>
        <v>0.80601212808253919</v>
      </c>
      <c r="H2621" s="12">
        <f ca="1"/>
        <v>26.420740832017586</v>
      </c>
    </row>
    <row r="2622" spans="6:8" x14ac:dyDescent="0.3">
      <c r="F2622" s="2">
        <v>2617</v>
      </c>
      <c r="G2622" s="12">
        <f ca="1"/>
        <v>0.22704349841949245</v>
      </c>
      <c r="H2622" s="12">
        <f ca="1"/>
        <v>35.479536902057959</v>
      </c>
    </row>
    <row r="2623" spans="6:8" x14ac:dyDescent="0.3">
      <c r="F2623" s="2">
        <v>2618</v>
      </c>
      <c r="G2623" s="12">
        <f ca="1"/>
        <v>1.7494511135893953E-2</v>
      </c>
      <c r="H2623" s="12">
        <f ca="1"/>
        <v>46.606261377269178</v>
      </c>
    </row>
    <row r="2624" spans="6:8" x14ac:dyDescent="0.3">
      <c r="F2624" s="2">
        <v>2619</v>
      </c>
      <c r="G2624" s="12">
        <f ca="1"/>
        <v>0.23981539536414309</v>
      </c>
      <c r="H2624" s="12">
        <f ca="1"/>
        <v>35.196685045414206</v>
      </c>
    </row>
    <row r="2625" spans="6:8" x14ac:dyDescent="0.3">
      <c r="F2625" s="2">
        <v>2620</v>
      </c>
      <c r="G2625" s="12">
        <f ca="1"/>
        <v>0.79309247315789433</v>
      </c>
      <c r="H2625" s="12">
        <f ca="1"/>
        <v>26.633958336714585</v>
      </c>
    </row>
    <row r="2626" spans="6:8" x14ac:dyDescent="0.3">
      <c r="F2626" s="2">
        <v>2621</v>
      </c>
      <c r="G2626" s="12">
        <f ca="1"/>
        <v>0.87555994094807965</v>
      </c>
      <c r="H2626" s="12">
        <f ca="1"/>
        <v>25.131461000557518</v>
      </c>
    </row>
    <row r="2627" spans="6:8" x14ac:dyDescent="0.3">
      <c r="F2627" s="2">
        <v>2622</v>
      </c>
      <c r="G2627" s="12">
        <f ca="1"/>
        <v>0.5979006462495533</v>
      </c>
      <c r="H2627" s="12">
        <f ca="1"/>
        <v>29.467896426171837</v>
      </c>
    </row>
    <row r="2628" spans="6:8" x14ac:dyDescent="0.3">
      <c r="F2628" s="2">
        <v>2623</v>
      </c>
      <c r="G2628" s="12">
        <f ca="1"/>
        <v>4.4412535434190437E-2</v>
      </c>
      <c r="H2628" s="12">
        <f ca="1"/>
        <v>42.846683712544881</v>
      </c>
    </row>
    <row r="2629" spans="6:8" x14ac:dyDescent="0.3">
      <c r="F2629" s="2">
        <v>2624</v>
      </c>
      <c r="G2629" s="12">
        <f ca="1"/>
        <v>5.0398549149332839E-2</v>
      </c>
      <c r="H2629" s="12">
        <f ca="1"/>
        <v>42.320965703131378</v>
      </c>
    </row>
    <row r="2630" spans="6:8" x14ac:dyDescent="0.3">
      <c r="F2630" s="2">
        <v>2625</v>
      </c>
      <c r="G2630" s="12">
        <f ca="1"/>
        <v>0.46242508737565013</v>
      </c>
      <c r="H2630" s="12">
        <f ca="1"/>
        <v>31.367898910198793</v>
      </c>
    </row>
    <row r="2631" spans="6:8" x14ac:dyDescent="0.3">
      <c r="F2631" s="2">
        <v>2626</v>
      </c>
      <c r="G2631" s="12">
        <f ca="1"/>
        <v>0.2633801582206976</v>
      </c>
      <c r="H2631" s="12">
        <f ca="1"/>
        <v>34.702731772539501</v>
      </c>
    </row>
    <row r="2632" spans="6:8" x14ac:dyDescent="0.3">
      <c r="F2632" s="2">
        <v>2627</v>
      </c>
      <c r="G2632" s="12">
        <f ca="1"/>
        <v>0.76246770090114269</v>
      </c>
      <c r="H2632" s="12">
        <f ca="1"/>
        <v>27.118486487918283</v>
      </c>
    </row>
    <row r="2633" spans="6:8" x14ac:dyDescent="0.3">
      <c r="F2633" s="2">
        <v>2628</v>
      </c>
      <c r="G2633" s="12">
        <f ca="1"/>
        <v>0.67853985835412978</v>
      </c>
      <c r="H2633" s="12">
        <f ca="1"/>
        <v>28.348705317660308</v>
      </c>
    </row>
    <row r="2634" spans="6:8" x14ac:dyDescent="0.3">
      <c r="F2634" s="2">
        <v>2629</v>
      </c>
      <c r="G2634" s="12">
        <f ca="1"/>
        <v>0.5537170098824824</v>
      </c>
      <c r="H2634" s="12">
        <f ca="1"/>
        <v>30.077054037463984</v>
      </c>
    </row>
    <row r="2635" spans="6:8" x14ac:dyDescent="0.3">
      <c r="F2635" s="2">
        <v>2630</v>
      </c>
      <c r="G2635" s="12">
        <f ca="1"/>
        <v>0.43674233963800813</v>
      </c>
      <c r="H2635" s="12">
        <f ca="1"/>
        <v>31.746523942246924</v>
      </c>
    </row>
    <row r="2636" spans="6:8" x14ac:dyDescent="0.3">
      <c r="F2636" s="2">
        <v>2631</v>
      </c>
      <c r="G2636" s="12">
        <f ca="1"/>
        <v>3.292609394961965E-2</v>
      </c>
      <c r="H2636" s="12">
        <f ca="1"/>
        <v>44.073918970374692</v>
      </c>
    </row>
    <row r="2637" spans="6:8" x14ac:dyDescent="0.3">
      <c r="F2637" s="2">
        <v>2632</v>
      </c>
      <c r="G2637" s="12">
        <f ca="1"/>
        <v>0.97263314330185113</v>
      </c>
      <c r="H2637" s="12">
        <f ca="1"/>
        <v>22.100059782389565</v>
      </c>
    </row>
    <row r="2638" spans="6:8" x14ac:dyDescent="0.3">
      <c r="F2638" s="2">
        <v>2633</v>
      </c>
      <c r="G2638" s="12">
        <f ca="1"/>
        <v>0.34931745493939359</v>
      </c>
      <c r="H2638" s="12">
        <f ca="1"/>
        <v>33.125287751472158</v>
      </c>
    </row>
    <row r="2639" spans="6:8" x14ac:dyDescent="0.3">
      <c r="F2639" s="2">
        <v>2634</v>
      </c>
      <c r="G2639" s="12">
        <f ca="1"/>
        <v>0.50682506268513405</v>
      </c>
      <c r="H2639" s="12">
        <f ca="1"/>
        <v>30.731773873948526</v>
      </c>
    </row>
    <row r="2640" spans="6:8" x14ac:dyDescent="0.3">
      <c r="F2640" s="2">
        <v>2635</v>
      </c>
      <c r="G2640" s="12">
        <f ca="1"/>
        <v>0.75429212873898965</v>
      </c>
      <c r="H2640" s="12">
        <f ca="1"/>
        <v>27.243715691785841</v>
      </c>
    </row>
    <row r="2641" spans="6:8" x14ac:dyDescent="0.3">
      <c r="F2641" s="2">
        <v>2636</v>
      </c>
      <c r="G2641" s="12">
        <f ca="1"/>
        <v>0.1713769207877327</v>
      </c>
      <c r="H2641" s="12">
        <f ca="1"/>
        <v>36.878892363649385</v>
      </c>
    </row>
    <row r="2642" spans="6:8" x14ac:dyDescent="0.3">
      <c r="F2642" s="2">
        <v>2637</v>
      </c>
      <c r="G2642" s="12">
        <f ca="1"/>
        <v>0.56952032522524743</v>
      </c>
      <c r="H2642" s="12">
        <f ca="1"/>
        <v>29.858732234844723</v>
      </c>
    </row>
    <row r="2643" spans="6:8" x14ac:dyDescent="0.3">
      <c r="F2643" s="2">
        <v>2638</v>
      </c>
      <c r="G2643" s="12">
        <f ca="1"/>
        <v>0.2942336628900164</v>
      </c>
      <c r="H2643" s="12">
        <f ca="1"/>
        <v>34.101502426775497</v>
      </c>
    </row>
    <row r="2644" spans="6:8" x14ac:dyDescent="0.3">
      <c r="F2644" s="2">
        <v>2639</v>
      </c>
      <c r="G2644" s="12">
        <f ca="1"/>
        <v>0.49214675755671511</v>
      </c>
      <c r="H2644" s="12">
        <f ca="1"/>
        <v>30.939902499016753</v>
      </c>
    </row>
    <row r="2645" spans="6:8" x14ac:dyDescent="0.3">
      <c r="F2645" s="2">
        <v>2640</v>
      </c>
      <c r="G2645" s="12">
        <f ca="1"/>
        <v>0.13049434125173276</v>
      </c>
      <c r="H2645" s="12">
        <f ca="1"/>
        <v>38.165432492337949</v>
      </c>
    </row>
    <row r="2646" spans="6:8" x14ac:dyDescent="0.3">
      <c r="F2646" s="2">
        <v>2641</v>
      </c>
      <c r="G2646" s="12">
        <f ca="1"/>
        <v>0.89676247314739355</v>
      </c>
      <c r="H2646" s="12">
        <f ca="1"/>
        <v>24.663167378247319</v>
      </c>
    </row>
    <row r="2647" spans="6:8" x14ac:dyDescent="0.3">
      <c r="F2647" s="2">
        <v>2642</v>
      </c>
      <c r="G2647" s="12">
        <f ca="1"/>
        <v>0.819805314601878</v>
      </c>
      <c r="H2647" s="12">
        <f ca="1"/>
        <v>26.186001163737441</v>
      </c>
    </row>
    <row r="2648" spans="6:8" x14ac:dyDescent="0.3">
      <c r="F2648" s="2">
        <v>2643</v>
      </c>
      <c r="G2648" s="12">
        <f ca="1"/>
        <v>0.87715090691636699</v>
      </c>
      <c r="H2648" s="12">
        <f ca="1"/>
        <v>25.097989273312781</v>
      </c>
    </row>
    <row r="2649" spans="6:8" x14ac:dyDescent="0.3">
      <c r="F2649" s="2">
        <v>2644</v>
      </c>
      <c r="G2649" s="12">
        <f ca="1"/>
        <v>2.4363202143400375E-2</v>
      </c>
      <c r="H2649" s="12">
        <f ca="1"/>
        <v>45.288889237134079</v>
      </c>
    </row>
    <row r="2650" spans="6:8" x14ac:dyDescent="0.3">
      <c r="F2650" s="2">
        <v>2645</v>
      </c>
      <c r="G2650" s="12">
        <f ca="1"/>
        <v>7.2113592437715646E-2</v>
      </c>
      <c r="H2650" s="12">
        <f ca="1"/>
        <v>40.802932405371784</v>
      </c>
    </row>
    <row r="2651" spans="6:8" x14ac:dyDescent="0.3">
      <c r="F2651" s="2">
        <v>2646</v>
      </c>
      <c r="G2651" s="12">
        <f ca="1"/>
        <v>0.86736519222834496</v>
      </c>
      <c r="H2651" s="12">
        <f ca="1"/>
        <v>25.300209324528836</v>
      </c>
    </row>
    <row r="2652" spans="6:8" x14ac:dyDescent="0.3">
      <c r="F2652" s="2">
        <v>2647</v>
      </c>
      <c r="G2652" s="12">
        <f ca="1"/>
        <v>6.3110827887556953E-2</v>
      </c>
      <c r="H2652" s="12">
        <f ca="1"/>
        <v>41.373298077392938</v>
      </c>
    </row>
    <row r="2653" spans="6:8" x14ac:dyDescent="0.3">
      <c r="F2653" s="2">
        <v>2648</v>
      </c>
      <c r="G2653" s="12">
        <f ca="1"/>
        <v>0.20573507822386494</v>
      </c>
      <c r="H2653" s="12">
        <f ca="1"/>
        <v>35.979569561393916</v>
      </c>
    </row>
    <row r="2654" spans="6:8" x14ac:dyDescent="0.3">
      <c r="F2654" s="2">
        <v>2649</v>
      </c>
      <c r="G2654" s="12">
        <f ca="1"/>
        <v>0.41182653547700787</v>
      </c>
      <c r="H2654" s="12">
        <f ca="1"/>
        <v>32.123534219028187</v>
      </c>
    </row>
    <row r="2655" spans="6:8" x14ac:dyDescent="0.3">
      <c r="F2655" s="2">
        <v>2650</v>
      </c>
      <c r="G2655" s="12">
        <f ca="1"/>
        <v>0.2510317660225414</v>
      </c>
      <c r="H2655" s="12">
        <f ca="1"/>
        <v>34.957362280788516</v>
      </c>
    </row>
    <row r="2656" spans="6:8" x14ac:dyDescent="0.3">
      <c r="F2656" s="2">
        <v>2651</v>
      </c>
      <c r="G2656" s="12">
        <f ca="1"/>
        <v>0.34629139863704728</v>
      </c>
      <c r="H2656" s="12">
        <f ca="1"/>
        <v>33.176289561868607</v>
      </c>
    </row>
    <row r="2657" spans="6:8" x14ac:dyDescent="0.3">
      <c r="F2657" s="2">
        <v>2652</v>
      </c>
      <c r="G2657" s="12">
        <f ca="1"/>
        <v>0.52159270559197912</v>
      </c>
      <c r="H2657" s="12">
        <f ca="1"/>
        <v>30.524126229874472</v>
      </c>
    </row>
    <row r="2658" spans="6:8" x14ac:dyDescent="0.3">
      <c r="F2658" s="2">
        <v>2653</v>
      </c>
      <c r="G2658" s="12">
        <f ca="1"/>
        <v>2.1872623314297401E-2</v>
      </c>
      <c r="H2658" s="12">
        <f ca="1"/>
        <v>45.719766873578855</v>
      </c>
    </row>
    <row r="2659" spans="6:8" x14ac:dyDescent="0.3">
      <c r="F2659" s="2">
        <v>2654</v>
      </c>
      <c r="G2659" s="12">
        <f ca="1"/>
        <v>0.23733366647243925</v>
      </c>
      <c r="H2659" s="12">
        <f ca="1"/>
        <v>35.25074993003701</v>
      </c>
    </row>
    <row r="2660" spans="6:8" x14ac:dyDescent="0.3">
      <c r="F2660" s="2">
        <v>2655</v>
      </c>
      <c r="G2660" s="12">
        <f ca="1"/>
        <v>0.63946908714551376</v>
      </c>
      <c r="H2660" s="12">
        <f ca="1"/>
        <v>28.894466016994645</v>
      </c>
    </row>
    <row r="2661" spans="6:8" x14ac:dyDescent="0.3">
      <c r="F2661" s="2">
        <v>2656</v>
      </c>
      <c r="G2661" s="12">
        <f ca="1"/>
        <v>0.23745712215397208</v>
      </c>
      <c r="H2661" s="12">
        <f ca="1"/>
        <v>35.248050519685037</v>
      </c>
    </row>
    <row r="2662" spans="6:8" x14ac:dyDescent="0.3">
      <c r="F2662" s="2">
        <v>2657</v>
      </c>
      <c r="G2662" s="12">
        <f ca="1"/>
        <v>0.20394204144944439</v>
      </c>
      <c r="H2662" s="12">
        <f ca="1"/>
        <v>36.023440488750147</v>
      </c>
    </row>
    <row r="2663" spans="6:8" x14ac:dyDescent="0.3">
      <c r="F2663" s="2">
        <v>2658</v>
      </c>
      <c r="G2663" s="12">
        <f ca="1"/>
        <v>0.68625713470775551</v>
      </c>
      <c r="H2663" s="12">
        <f ca="1"/>
        <v>28.23953468295014</v>
      </c>
    </row>
    <row r="2664" spans="6:8" x14ac:dyDescent="0.3">
      <c r="F2664" s="2">
        <v>2659</v>
      </c>
      <c r="G2664" s="12">
        <f ca="1"/>
        <v>0.63325679624522158</v>
      </c>
      <c r="H2664" s="12">
        <f ca="1"/>
        <v>28.980462114311955</v>
      </c>
    </row>
    <row r="2665" spans="6:8" x14ac:dyDescent="0.3">
      <c r="F2665" s="2">
        <v>2660</v>
      </c>
      <c r="G2665" s="12">
        <f ca="1"/>
        <v>0.43466942003535824</v>
      </c>
      <c r="H2665" s="12">
        <f ca="1"/>
        <v>31.777499769070808</v>
      </c>
    </row>
    <row r="2666" spans="6:8" x14ac:dyDescent="0.3">
      <c r="F2666" s="2">
        <v>2661</v>
      </c>
      <c r="G2666" s="12">
        <f ca="1"/>
        <v>0.34088433378784</v>
      </c>
      <c r="H2666" s="12">
        <f ca="1"/>
        <v>33.268098823992304</v>
      </c>
    </row>
    <row r="2667" spans="6:8" x14ac:dyDescent="0.3">
      <c r="F2667" s="2">
        <v>2662</v>
      </c>
      <c r="G2667" s="12">
        <f ca="1"/>
        <v>0.99120969510635826</v>
      </c>
      <c r="H2667" s="12">
        <f ca="1"/>
        <v>20.538951391516957</v>
      </c>
    </row>
    <row r="2668" spans="6:8" x14ac:dyDescent="0.3">
      <c r="F2668" s="2">
        <v>2663</v>
      </c>
      <c r="G2668" s="12">
        <f ca="1"/>
        <v>3.4622972543363106E-2</v>
      </c>
      <c r="H2668" s="12">
        <f ca="1"/>
        <v>43.869358570924391</v>
      </c>
    </row>
    <row r="2669" spans="6:8" x14ac:dyDescent="0.3">
      <c r="F2669" s="2">
        <v>2664</v>
      </c>
      <c r="G2669" s="12">
        <f ca="1"/>
        <v>0.36037401510732603</v>
      </c>
      <c r="H2669" s="12">
        <f ca="1"/>
        <v>32.941147784524865</v>
      </c>
    </row>
    <row r="2670" spans="6:8" x14ac:dyDescent="0.3">
      <c r="F2670" s="2">
        <v>2665</v>
      </c>
      <c r="G2670" s="12">
        <f ca="1"/>
        <v>0.12944413728826798</v>
      </c>
      <c r="H2670" s="12">
        <f ca="1"/>
        <v>38.202726309036528</v>
      </c>
    </row>
    <row r="2671" spans="6:8" x14ac:dyDescent="0.3">
      <c r="F2671" s="2">
        <v>2666</v>
      </c>
      <c r="G2671" s="12">
        <f ca="1"/>
        <v>0.91797418517100415</v>
      </c>
      <c r="H2671" s="12">
        <f ca="1"/>
        <v>24.133013825936381</v>
      </c>
    </row>
    <row r="2672" spans="6:8" x14ac:dyDescent="0.3">
      <c r="F2672" s="2">
        <v>2667</v>
      </c>
      <c r="G2672" s="12">
        <f ca="1"/>
        <v>0.44289214052126757</v>
      </c>
      <c r="H2672" s="12">
        <f ca="1"/>
        <v>31.65501160135484</v>
      </c>
    </row>
    <row r="2673" spans="6:8" x14ac:dyDescent="0.3">
      <c r="F2673" s="2">
        <v>2668</v>
      </c>
      <c r="G2673" s="12">
        <f ca="1"/>
        <v>0.88378070766292871</v>
      </c>
      <c r="H2673" s="12">
        <f ca="1"/>
        <v>24.955801499575244</v>
      </c>
    </row>
    <row r="2674" spans="6:8" x14ac:dyDescent="0.3">
      <c r="F2674" s="2">
        <v>2669</v>
      </c>
      <c r="G2674" s="12">
        <f ca="1"/>
        <v>0.47263636556584454</v>
      </c>
      <c r="H2674" s="12">
        <f ca="1"/>
        <v>31.219750719328903</v>
      </c>
    </row>
    <row r="2675" spans="6:8" x14ac:dyDescent="0.3">
      <c r="F2675" s="2">
        <v>2670</v>
      </c>
      <c r="G2675" s="12">
        <f ca="1"/>
        <v>2.5430753894566616E-2</v>
      </c>
      <c r="H2675" s="12">
        <f ca="1"/>
        <v>45.11697007542584</v>
      </c>
    </row>
    <row r="2676" spans="6:8" x14ac:dyDescent="0.3">
      <c r="F2676" s="2">
        <v>2671</v>
      </c>
      <c r="G2676" s="12">
        <f ca="1"/>
        <v>0.63837779464732125</v>
      </c>
      <c r="H2676" s="12">
        <f ca="1"/>
        <v>28.909584073071183</v>
      </c>
    </row>
    <row r="2677" spans="6:8" x14ac:dyDescent="0.3">
      <c r="F2677" s="2">
        <v>2672</v>
      </c>
      <c r="G2677" s="12">
        <f ca="1"/>
        <v>0.22911570328771158</v>
      </c>
      <c r="H2677" s="12">
        <f ca="1"/>
        <v>35.432847237059768</v>
      </c>
    </row>
    <row r="2678" spans="6:8" x14ac:dyDescent="0.3">
      <c r="F2678" s="2">
        <v>2673</v>
      </c>
      <c r="G2678" s="12">
        <f ca="1"/>
        <v>0.98992071406271465</v>
      </c>
      <c r="H2678" s="12">
        <f ca="1"/>
        <v>20.706805565447656</v>
      </c>
    </row>
    <row r="2679" spans="6:8" x14ac:dyDescent="0.3">
      <c r="F2679" s="2">
        <v>2674</v>
      </c>
      <c r="G2679" s="12">
        <f ca="1"/>
        <v>0.88144935442289474</v>
      </c>
      <c r="H2679" s="12">
        <f ca="1"/>
        <v>25.0063147028714</v>
      </c>
    </row>
    <row r="2680" spans="6:8" x14ac:dyDescent="0.3">
      <c r="F2680" s="2">
        <v>2675</v>
      </c>
      <c r="G2680" s="12">
        <f ca="1"/>
        <v>0.94228619030591365</v>
      </c>
      <c r="H2680" s="12">
        <f ca="1"/>
        <v>23.404033200945882</v>
      </c>
    </row>
    <row r="2681" spans="6:8" x14ac:dyDescent="0.3">
      <c r="F2681" s="2">
        <v>2676</v>
      </c>
      <c r="G2681" s="12">
        <f ca="1"/>
        <v>5.12872474771775E-2</v>
      </c>
      <c r="H2681" s="12">
        <f ca="1"/>
        <v>42.247912817108066</v>
      </c>
    </row>
    <row r="2682" spans="6:8" x14ac:dyDescent="0.3">
      <c r="F2682" s="2">
        <v>2677</v>
      </c>
      <c r="G2682" s="12">
        <f ca="1"/>
        <v>0.55559247020518687</v>
      </c>
      <c r="H2682" s="12">
        <f ca="1"/>
        <v>30.05110234077134</v>
      </c>
    </row>
    <row r="2683" spans="6:8" x14ac:dyDescent="0.3">
      <c r="F2683" s="2">
        <v>2678</v>
      </c>
      <c r="G2683" s="12">
        <f ca="1"/>
        <v>0.9728892312855415</v>
      </c>
      <c r="H2683" s="12">
        <f ca="1"/>
        <v>22.085312126106036</v>
      </c>
    </row>
    <row r="2684" spans="6:8" x14ac:dyDescent="0.3">
      <c r="F2684" s="2">
        <v>2679</v>
      </c>
      <c r="G2684" s="12">
        <f ca="1"/>
        <v>0.79509997099081975</v>
      </c>
      <c r="H2684" s="12">
        <f ca="1"/>
        <v>26.601212559155861</v>
      </c>
    </row>
    <row r="2685" spans="6:8" x14ac:dyDescent="0.3">
      <c r="F2685" s="2">
        <v>2680</v>
      </c>
      <c r="G2685" s="12">
        <f ca="1"/>
        <v>0.71860458535696381</v>
      </c>
      <c r="H2685" s="12">
        <f ca="1"/>
        <v>27.774777268158083</v>
      </c>
    </row>
    <row r="2686" spans="6:8" x14ac:dyDescent="0.3">
      <c r="F2686" s="2">
        <v>2681</v>
      </c>
      <c r="G2686" s="12">
        <f ca="1"/>
        <v>0.25014571829234344</v>
      </c>
      <c r="H2686" s="12">
        <f ca="1"/>
        <v>34.975979143545246</v>
      </c>
    </row>
    <row r="2687" spans="6:8" x14ac:dyDescent="0.3">
      <c r="F2687" s="2">
        <v>2682</v>
      </c>
      <c r="G2687" s="12">
        <f ca="1"/>
        <v>0.64337869032690853</v>
      </c>
      <c r="H2687" s="12">
        <f ca="1"/>
        <v>28.840261536623569</v>
      </c>
    </row>
    <row r="2688" spans="6:8" x14ac:dyDescent="0.3">
      <c r="F2688" s="2">
        <v>2683</v>
      </c>
      <c r="G2688" s="12">
        <f ca="1"/>
        <v>0.17217357004013878</v>
      </c>
      <c r="H2688" s="12">
        <f ca="1"/>
        <v>36.85646776535895</v>
      </c>
    </row>
    <row r="2689" spans="6:8" x14ac:dyDescent="0.3">
      <c r="F2689" s="2">
        <v>2684</v>
      </c>
      <c r="G2689" s="12">
        <f ca="1"/>
        <v>0.45900414983377891</v>
      </c>
      <c r="H2689" s="12">
        <f ca="1"/>
        <v>31.417816105012822</v>
      </c>
    </row>
    <row r="2690" spans="6:8" x14ac:dyDescent="0.3">
      <c r="F2690" s="2">
        <v>2685</v>
      </c>
      <c r="G2690" s="12">
        <f ca="1"/>
        <v>0.35672654275266114</v>
      </c>
      <c r="H2690" s="12">
        <f ca="1"/>
        <v>33.001519926803887</v>
      </c>
    </row>
    <row r="2691" spans="6:8" x14ac:dyDescent="0.3">
      <c r="F2691" s="2">
        <v>2686</v>
      </c>
      <c r="G2691" s="12">
        <f ca="1"/>
        <v>0.13222041828490827</v>
      </c>
      <c r="H2691" s="12">
        <f ca="1"/>
        <v>38.104689077479016</v>
      </c>
    </row>
    <row r="2692" spans="6:8" x14ac:dyDescent="0.3">
      <c r="F2692" s="2">
        <v>2687</v>
      </c>
      <c r="G2692" s="12">
        <f ca="1"/>
        <v>0.70376535673091789</v>
      </c>
      <c r="H2692" s="12">
        <f ca="1"/>
        <v>27.989576141738755</v>
      </c>
    </row>
    <row r="2693" spans="6:8" x14ac:dyDescent="0.3">
      <c r="F2693" s="2">
        <v>2688</v>
      </c>
      <c r="G2693" s="12">
        <f ca="1"/>
        <v>0.63321754518936291</v>
      </c>
      <c r="H2693" s="12">
        <f ca="1"/>
        <v>28.981004983723899</v>
      </c>
    </row>
    <row r="2694" spans="6:8" x14ac:dyDescent="0.3">
      <c r="F2694" s="2">
        <v>2689</v>
      </c>
      <c r="G2694" s="12">
        <f ca="1"/>
        <v>0.70905557496390403</v>
      </c>
      <c r="H2694" s="12">
        <f ca="1"/>
        <v>27.913339038986191</v>
      </c>
    </row>
    <row r="2695" spans="6:8" x14ac:dyDescent="0.3">
      <c r="F2695" s="2">
        <v>2690</v>
      </c>
      <c r="G2695" s="12">
        <f ca="1"/>
        <v>0.11598395214582569</v>
      </c>
      <c r="H2695" s="12">
        <f ca="1"/>
        <v>38.705208242413796</v>
      </c>
    </row>
    <row r="2696" spans="6:8" x14ac:dyDescent="0.3">
      <c r="F2696" s="2">
        <v>2691</v>
      </c>
      <c r="G2696" s="12">
        <f ca="1"/>
        <v>0.76635918207176812</v>
      </c>
      <c r="H2696" s="12">
        <f ca="1"/>
        <v>27.058326483329108</v>
      </c>
    </row>
    <row r="2697" spans="6:8" x14ac:dyDescent="0.3">
      <c r="F2697" s="2">
        <v>2692</v>
      </c>
      <c r="G2697" s="12">
        <f ca="1"/>
        <v>0.43422006163472315</v>
      </c>
      <c r="H2697" s="12">
        <f ca="1"/>
        <v>31.784223390472594</v>
      </c>
    </row>
    <row r="2698" spans="6:8" x14ac:dyDescent="0.3">
      <c r="F2698" s="2">
        <v>2693</v>
      </c>
      <c r="G2698" s="12">
        <f ca="1"/>
        <v>0.75407447568660091</v>
      </c>
      <c r="H2698" s="12">
        <f ca="1"/>
        <v>27.247029027882387</v>
      </c>
    </row>
    <row r="2699" spans="6:8" x14ac:dyDescent="0.3">
      <c r="F2699" s="2">
        <v>2694</v>
      </c>
      <c r="G2699" s="12">
        <f ca="1"/>
        <v>0.75599196971011384</v>
      </c>
      <c r="H2699" s="12">
        <f ca="1"/>
        <v>27.217803144497989</v>
      </c>
    </row>
    <row r="2700" spans="6:8" x14ac:dyDescent="0.3">
      <c r="F2700" s="2">
        <v>2695</v>
      </c>
      <c r="G2700" s="12">
        <f ca="1"/>
        <v>0.1954688023890907</v>
      </c>
      <c r="H2700" s="12">
        <f ca="1"/>
        <v>36.234936514711187</v>
      </c>
    </row>
    <row r="2701" spans="6:8" x14ac:dyDescent="0.3">
      <c r="F2701" s="2">
        <v>2696</v>
      </c>
      <c r="G2701" s="12">
        <f ca="1"/>
        <v>0.12334230346664499</v>
      </c>
      <c r="H2701" s="12">
        <f ca="1"/>
        <v>38.424666261769005</v>
      </c>
    </row>
    <row r="2702" spans="6:8" x14ac:dyDescent="0.3">
      <c r="F2702" s="2">
        <v>2697</v>
      </c>
      <c r="G2702" s="12">
        <f ca="1"/>
        <v>0.73464219381708085</v>
      </c>
      <c r="H2702" s="12">
        <f ca="1"/>
        <v>27.538953557570618</v>
      </c>
    </row>
    <row r="2703" spans="6:8" x14ac:dyDescent="0.3">
      <c r="F2703" s="2">
        <v>2698</v>
      </c>
      <c r="G2703" s="12">
        <f ca="1"/>
        <v>0.61744607784421501</v>
      </c>
      <c r="H2703" s="12">
        <f ca="1"/>
        <v>29.198742328459595</v>
      </c>
    </row>
    <row r="2704" spans="6:8" x14ac:dyDescent="0.3">
      <c r="F2704" s="2">
        <v>2699</v>
      </c>
      <c r="G2704" s="12">
        <f ca="1"/>
        <v>0.96828090082762275</v>
      </c>
      <c r="H2704" s="12">
        <f ca="1"/>
        <v>22.336452897833979</v>
      </c>
    </row>
    <row r="2705" spans="6:8" x14ac:dyDescent="0.3">
      <c r="F2705" s="2">
        <v>2700</v>
      </c>
      <c r="G2705" s="12">
        <f ca="1"/>
        <v>0.14085027877428602</v>
      </c>
      <c r="H2705" s="12">
        <f ca="1"/>
        <v>37.81070879153058</v>
      </c>
    </row>
    <row r="2706" spans="6:8" x14ac:dyDescent="0.3">
      <c r="F2706" s="2">
        <v>2701</v>
      </c>
      <c r="G2706" s="12">
        <f ca="1"/>
        <v>0.95992281019157488</v>
      </c>
      <c r="H2706" s="12">
        <f ca="1"/>
        <v>22.731283451180531</v>
      </c>
    </row>
    <row r="2707" spans="6:8" x14ac:dyDescent="0.3">
      <c r="F2707" s="2">
        <v>2702</v>
      </c>
      <c r="G2707" s="12">
        <f ca="1"/>
        <v>0.83320535168509635</v>
      </c>
      <c r="H2707" s="12">
        <f ca="1"/>
        <v>25.949753673398341</v>
      </c>
    </row>
    <row r="2708" spans="6:8" x14ac:dyDescent="0.3">
      <c r="F2708" s="2">
        <v>2703</v>
      </c>
      <c r="G2708" s="12">
        <f ca="1"/>
        <v>0.33900373193014333</v>
      </c>
      <c r="H2708" s="12">
        <f ca="1"/>
        <v>33.30023913112813</v>
      </c>
    </row>
    <row r="2709" spans="6:8" x14ac:dyDescent="0.3">
      <c r="F2709" s="2">
        <v>2704</v>
      </c>
      <c r="G2709" s="12">
        <f ca="1"/>
        <v>0.31139275999149474</v>
      </c>
      <c r="H2709" s="12">
        <f ca="1"/>
        <v>33.785608036911043</v>
      </c>
    </row>
    <row r="2710" spans="6:8" x14ac:dyDescent="0.3">
      <c r="F2710" s="2">
        <v>2705</v>
      </c>
      <c r="G2710" s="12">
        <f ca="1"/>
        <v>0.38197967484991269</v>
      </c>
      <c r="H2710" s="12">
        <f ca="1"/>
        <v>32.590537319074251</v>
      </c>
    </row>
    <row r="2711" spans="6:8" x14ac:dyDescent="0.3">
      <c r="F2711" s="2">
        <v>2706</v>
      </c>
      <c r="G2711" s="12">
        <f ca="1"/>
        <v>0.81841551203301699</v>
      </c>
      <c r="H2711" s="12">
        <f ca="1"/>
        <v>26.210019078488717</v>
      </c>
    </row>
    <row r="2712" spans="6:8" x14ac:dyDescent="0.3">
      <c r="F2712" s="2">
        <v>2707</v>
      </c>
      <c r="G2712" s="12">
        <f ca="1"/>
        <v>0.69709872362557812</v>
      </c>
      <c r="H2712" s="12">
        <f ca="1"/>
        <v>28.085157938214486</v>
      </c>
    </row>
    <row r="2713" spans="6:8" x14ac:dyDescent="0.3">
      <c r="F2713" s="2">
        <v>2708</v>
      </c>
      <c r="G2713" s="12">
        <f ca="1"/>
        <v>7.8633315459946118E-2</v>
      </c>
      <c r="H2713" s="12">
        <f ca="1"/>
        <v>40.428901517242522</v>
      </c>
    </row>
    <row r="2714" spans="6:8" x14ac:dyDescent="0.3">
      <c r="F2714" s="2">
        <v>2709</v>
      </c>
      <c r="G2714" s="12">
        <f ca="1"/>
        <v>0.65081741600306908</v>
      </c>
      <c r="H2714" s="12">
        <f ca="1"/>
        <v>28.736921656229331</v>
      </c>
    </row>
    <row r="2715" spans="6:8" x14ac:dyDescent="0.3">
      <c r="F2715" s="2">
        <v>2710</v>
      </c>
      <c r="G2715" s="12">
        <f ca="1"/>
        <v>0.7235174375993414</v>
      </c>
      <c r="H2715" s="12">
        <f ca="1"/>
        <v>27.702973589626751</v>
      </c>
    </row>
    <row r="2716" spans="6:8" x14ac:dyDescent="0.3">
      <c r="F2716" s="2">
        <v>2711</v>
      </c>
      <c r="G2716" s="12">
        <f ca="1"/>
        <v>0.36911037097935417</v>
      </c>
      <c r="H2716" s="12">
        <f ca="1"/>
        <v>32.797975638029193</v>
      </c>
    </row>
    <row r="2717" spans="6:8" x14ac:dyDescent="0.3">
      <c r="F2717" s="2">
        <v>2712</v>
      </c>
      <c r="G2717" s="12">
        <f ca="1"/>
        <v>0.75230237393902999</v>
      </c>
      <c r="H2717" s="12">
        <f ca="1"/>
        <v>27.273967500031851</v>
      </c>
    </row>
    <row r="2718" spans="6:8" x14ac:dyDescent="0.3">
      <c r="F2718" s="2">
        <v>2713</v>
      </c>
      <c r="G2718" s="12">
        <f ca="1"/>
        <v>0.80076760974626615</v>
      </c>
      <c r="H2718" s="12">
        <f ca="1"/>
        <v>26.508014639717</v>
      </c>
    </row>
    <row r="2719" spans="6:8" x14ac:dyDescent="0.3">
      <c r="F2719" s="2">
        <v>2714</v>
      </c>
      <c r="G2719" s="12">
        <f ca="1"/>
        <v>0.13612958761280369</v>
      </c>
      <c r="H2719" s="12">
        <f ca="1"/>
        <v>37.969570084143911</v>
      </c>
    </row>
    <row r="2720" spans="6:8" x14ac:dyDescent="0.3">
      <c r="F2720" s="2">
        <v>2715</v>
      </c>
      <c r="G2720" s="12">
        <f ca="1"/>
        <v>0.38371446107614116</v>
      </c>
      <c r="H2720" s="12">
        <f ca="1"/>
        <v>32.562873371648841</v>
      </c>
    </row>
    <row r="2721" spans="6:8" x14ac:dyDescent="0.3">
      <c r="F2721" s="2">
        <v>2716</v>
      </c>
      <c r="G2721" s="12">
        <f ca="1"/>
        <v>0.31441255225155529</v>
      </c>
      <c r="H2721" s="12">
        <f ca="1"/>
        <v>33.731213270753464</v>
      </c>
    </row>
    <row r="2722" spans="6:8" x14ac:dyDescent="0.3">
      <c r="F2722" s="2">
        <v>2717</v>
      </c>
      <c r="G2722" s="12">
        <f ca="1"/>
        <v>0.46470701587633445</v>
      </c>
      <c r="H2722" s="12">
        <f ca="1"/>
        <v>31.334683185347028</v>
      </c>
    </row>
    <row r="2723" spans="6:8" x14ac:dyDescent="0.3">
      <c r="F2723" s="2">
        <v>2718</v>
      </c>
      <c r="G2723" s="12">
        <f ca="1"/>
        <v>0.78499683917960716</v>
      </c>
      <c r="H2723" s="12">
        <f ca="1"/>
        <v>26.764682960423407</v>
      </c>
    </row>
    <row r="2724" spans="6:8" x14ac:dyDescent="0.3">
      <c r="F2724" s="2">
        <v>2719</v>
      </c>
      <c r="G2724" s="12">
        <f ca="1"/>
        <v>0.73680524740303843</v>
      </c>
      <c r="H2724" s="12">
        <f ca="1"/>
        <v>27.506816276782011</v>
      </c>
    </row>
    <row r="2725" spans="6:8" x14ac:dyDescent="0.3">
      <c r="F2725" s="2">
        <v>2720</v>
      </c>
      <c r="G2725" s="12">
        <f ca="1"/>
        <v>0.89469423594468789</v>
      </c>
      <c r="H2725" s="12">
        <f ca="1"/>
        <v>24.711179913610835</v>
      </c>
    </row>
    <row r="2726" spans="6:8" x14ac:dyDescent="0.3">
      <c r="F2726" s="2">
        <v>2721</v>
      </c>
      <c r="G2726" s="12">
        <f ca="1"/>
        <v>0.75241289872319195</v>
      </c>
      <c r="H2726" s="12">
        <f ca="1"/>
        <v>27.272289345249099</v>
      </c>
    </row>
    <row r="2727" spans="6:8" x14ac:dyDescent="0.3">
      <c r="F2727" s="2">
        <v>2722</v>
      </c>
      <c r="G2727" s="12">
        <f ca="1"/>
        <v>0.12055686237968599</v>
      </c>
      <c r="H2727" s="12">
        <f ca="1"/>
        <v>38.529123380140028</v>
      </c>
    </row>
    <row r="2728" spans="6:8" x14ac:dyDescent="0.3">
      <c r="F2728" s="2">
        <v>2723</v>
      </c>
      <c r="G2728" s="12">
        <f ca="1"/>
        <v>0.94612219638630379</v>
      </c>
      <c r="H2728" s="12">
        <f ca="1"/>
        <v>23.271241513192784</v>
      </c>
    </row>
    <row r="2729" spans="6:8" x14ac:dyDescent="0.3">
      <c r="F2729" s="2">
        <v>2724</v>
      </c>
      <c r="G2729" s="12">
        <f ca="1"/>
        <v>0.25622679702634255</v>
      </c>
      <c r="H2729" s="12">
        <f ca="1"/>
        <v>34.849159683996064</v>
      </c>
    </row>
    <row r="2730" spans="6:8" x14ac:dyDescent="0.3">
      <c r="F2730" s="2">
        <v>2725</v>
      </c>
      <c r="G2730" s="12">
        <f ca="1"/>
        <v>0.71640094442882751</v>
      </c>
      <c r="H2730" s="12">
        <f ca="1"/>
        <v>27.806867574911077</v>
      </c>
    </row>
    <row r="2731" spans="6:8" x14ac:dyDescent="0.3">
      <c r="F2731" s="2">
        <v>2726</v>
      </c>
      <c r="G2731" s="12">
        <f ca="1"/>
        <v>0.72392408624983151</v>
      </c>
      <c r="H2731" s="12">
        <f ca="1"/>
        <v>27.697013624535327</v>
      </c>
    </row>
    <row r="2732" spans="6:8" x14ac:dyDescent="0.3">
      <c r="F2732" s="2">
        <v>2727</v>
      </c>
      <c r="G2732" s="12">
        <f ca="1"/>
        <v>0.79699298955366848</v>
      </c>
      <c r="H2732" s="12">
        <f ca="1"/>
        <v>26.570208790572302</v>
      </c>
    </row>
    <row r="2733" spans="6:8" x14ac:dyDescent="0.3">
      <c r="F2733" s="2">
        <v>2728</v>
      </c>
      <c r="G2733" s="12">
        <f ca="1"/>
        <v>0.55948582199004537</v>
      </c>
      <c r="H2733" s="12">
        <f ca="1"/>
        <v>29.997267814977757</v>
      </c>
    </row>
    <row r="2734" spans="6:8" x14ac:dyDescent="0.3">
      <c r="F2734" s="2">
        <v>2729</v>
      </c>
      <c r="G2734" s="12">
        <f ca="1"/>
        <v>0.94554104355164914</v>
      </c>
      <c r="H2734" s="12">
        <f ca="1"/>
        <v>23.291762963564853</v>
      </c>
    </row>
    <row r="2735" spans="6:8" x14ac:dyDescent="0.3">
      <c r="F2735" s="2">
        <v>2730</v>
      </c>
      <c r="G2735" s="12">
        <f ca="1"/>
        <v>0.86215943521571403</v>
      </c>
      <c r="H2735" s="12">
        <f ca="1"/>
        <v>25.404453832271571</v>
      </c>
    </row>
    <row r="2736" spans="6:8" x14ac:dyDescent="0.3">
      <c r="F2736" s="2">
        <v>2731</v>
      </c>
      <c r="G2736" s="12">
        <f ca="1"/>
        <v>0.38311598239094136</v>
      </c>
      <c r="H2736" s="12">
        <f ca="1"/>
        <v>32.572409315163746</v>
      </c>
    </row>
    <row r="2737" spans="6:8" x14ac:dyDescent="0.3">
      <c r="F2737" s="2">
        <v>2732</v>
      </c>
      <c r="G2737" s="12">
        <f ca="1"/>
        <v>0.85891533466805048</v>
      </c>
      <c r="H2737" s="12">
        <f ca="1"/>
        <v>25.468346275505244</v>
      </c>
    </row>
    <row r="2738" spans="6:8" x14ac:dyDescent="0.3">
      <c r="F2738" s="2">
        <v>2733</v>
      </c>
      <c r="G2738" s="12">
        <f ca="1"/>
        <v>0.39092857814152349</v>
      </c>
      <c r="H2738" s="12">
        <f ca="1"/>
        <v>32.448555842823588</v>
      </c>
    </row>
    <row r="2739" spans="6:8" x14ac:dyDescent="0.3">
      <c r="F2739" s="2">
        <v>2734</v>
      </c>
      <c r="G2739" s="12">
        <f ca="1"/>
        <v>0.39322025824777707</v>
      </c>
      <c r="H2739" s="12">
        <f ca="1"/>
        <v>32.412478654763952</v>
      </c>
    </row>
    <row r="2740" spans="6:8" x14ac:dyDescent="0.3">
      <c r="F2740" s="2">
        <v>2735</v>
      </c>
      <c r="G2740" s="12">
        <f ca="1"/>
        <v>0.5966031582863276</v>
      </c>
      <c r="H2740" s="12">
        <f ca="1"/>
        <v>29.48575276459313</v>
      </c>
    </row>
    <row r="2741" spans="6:8" x14ac:dyDescent="0.3">
      <c r="F2741" s="2">
        <v>2736</v>
      </c>
      <c r="G2741" s="12">
        <f ca="1"/>
        <v>6.3058834700029154E-2</v>
      </c>
      <c r="H2741" s="12">
        <f ca="1"/>
        <v>41.376802316228719</v>
      </c>
    </row>
    <row r="2742" spans="6:8" x14ac:dyDescent="0.3">
      <c r="F2742" s="2">
        <v>2737</v>
      </c>
      <c r="G2742" s="12">
        <f ca="1"/>
        <v>0.83409304582392907</v>
      </c>
      <c r="H2742" s="12">
        <f ca="1"/>
        <v>25.933784800188608</v>
      </c>
    </row>
    <row r="2743" spans="6:8" x14ac:dyDescent="0.3">
      <c r="F2743" s="2">
        <v>2738</v>
      </c>
      <c r="G2743" s="12">
        <f ca="1"/>
        <v>0.97671230343161386</v>
      </c>
      <c r="H2743" s="12">
        <f ca="1"/>
        <v>21.851775454797934</v>
      </c>
    </row>
    <row r="2744" spans="6:8" x14ac:dyDescent="0.3">
      <c r="F2744" s="2">
        <v>2739</v>
      </c>
      <c r="G2744" s="12">
        <f ca="1"/>
        <v>0.16432873671116255</v>
      </c>
      <c r="H2744" s="12">
        <f ca="1"/>
        <v>37.081079403714384</v>
      </c>
    </row>
    <row r="2745" spans="6:8" x14ac:dyDescent="0.3">
      <c r="F2745" s="2">
        <v>2740</v>
      </c>
      <c r="G2745" s="12">
        <f ca="1"/>
        <v>7.7595799738114923E-2</v>
      </c>
      <c r="H2745" s="12">
        <f ca="1"/>
        <v>40.486506136889432</v>
      </c>
    </row>
    <row r="2746" spans="6:8" x14ac:dyDescent="0.3">
      <c r="F2746" s="2">
        <v>2741</v>
      </c>
      <c r="G2746" s="12">
        <f ca="1"/>
        <v>0.80725566659353398</v>
      </c>
      <c r="H2746" s="12">
        <f ca="1"/>
        <v>26.3998947126282</v>
      </c>
    </row>
    <row r="2747" spans="6:8" x14ac:dyDescent="0.3">
      <c r="F2747" s="2">
        <v>2742</v>
      </c>
      <c r="G2747" s="12">
        <f ca="1"/>
        <v>0.80267050565387765</v>
      </c>
      <c r="H2747" s="12">
        <f ca="1"/>
        <v>26.476466727387802</v>
      </c>
    </row>
    <row r="2748" spans="6:8" x14ac:dyDescent="0.3">
      <c r="F2748" s="2">
        <v>2743</v>
      </c>
      <c r="G2748" s="12">
        <f ca="1"/>
        <v>0.70960421578436383</v>
      </c>
      <c r="H2748" s="12">
        <f ca="1"/>
        <v>27.905411856675013</v>
      </c>
    </row>
    <row r="2749" spans="6:8" x14ac:dyDescent="0.3">
      <c r="F2749" s="2">
        <v>2744</v>
      </c>
      <c r="G2749" s="12">
        <f ca="1"/>
        <v>0.75686110895257031</v>
      </c>
      <c r="H2749" s="12">
        <f ca="1"/>
        <v>27.204529101273376</v>
      </c>
    </row>
    <row r="2750" spans="6:8" x14ac:dyDescent="0.3">
      <c r="F2750" s="2">
        <v>2745</v>
      </c>
      <c r="G2750" s="12">
        <f ca="1"/>
        <v>5.9111357630880601E-2</v>
      </c>
      <c r="H2750" s="12">
        <f ca="1"/>
        <v>41.650899928687153</v>
      </c>
    </row>
    <row r="2751" spans="6:8" x14ac:dyDescent="0.3">
      <c r="F2751" s="2">
        <v>2746</v>
      </c>
      <c r="G2751" s="12">
        <f ca="1"/>
        <v>0.86961586107441491</v>
      </c>
      <c r="H2751" s="12">
        <f ca="1"/>
        <v>25.254450341585986</v>
      </c>
    </row>
    <row r="2752" spans="6:8" x14ac:dyDescent="0.3">
      <c r="F2752" s="2">
        <v>2747</v>
      </c>
      <c r="G2752" s="12">
        <f ca="1"/>
        <v>0.86237601657377172</v>
      </c>
      <c r="H2752" s="12">
        <f ca="1"/>
        <v>25.400159700774623</v>
      </c>
    </row>
    <row r="2753" spans="6:8" x14ac:dyDescent="0.3">
      <c r="F2753" s="2">
        <v>2748</v>
      </c>
      <c r="G2753" s="12">
        <f ca="1"/>
        <v>0.4696344696221415</v>
      </c>
      <c r="H2753" s="12">
        <f ca="1"/>
        <v>31.263174786102923</v>
      </c>
    </row>
    <row r="2754" spans="6:8" x14ac:dyDescent="0.3">
      <c r="F2754" s="2">
        <v>2749</v>
      </c>
      <c r="G2754" s="12">
        <f ca="1"/>
        <v>0.61421547077691674</v>
      </c>
      <c r="H2754" s="12">
        <f ca="1"/>
        <v>29.243266110821668</v>
      </c>
    </row>
    <row r="2755" spans="6:8" x14ac:dyDescent="0.3">
      <c r="F2755" s="2">
        <v>2750</v>
      </c>
      <c r="G2755" s="12">
        <f ca="1"/>
        <v>0.90988491093570567</v>
      </c>
      <c r="H2755" s="12">
        <f ca="1"/>
        <v>24.344142190987601</v>
      </c>
    </row>
    <row r="2756" spans="6:8" x14ac:dyDescent="0.3">
      <c r="F2756" s="2">
        <v>2751</v>
      </c>
      <c r="G2756" s="12">
        <f ca="1"/>
        <v>0.45665276211317085</v>
      </c>
      <c r="H2756" s="12">
        <f ca="1"/>
        <v>31.452213672563932</v>
      </c>
    </row>
    <row r="2757" spans="6:8" x14ac:dyDescent="0.3">
      <c r="F2757" s="2">
        <v>2752</v>
      </c>
      <c r="G2757" s="12">
        <f ca="1"/>
        <v>0.86657019576704952</v>
      </c>
      <c r="H2757" s="12">
        <f ca="1"/>
        <v>25.316270982827959</v>
      </c>
    </row>
    <row r="2758" spans="6:8" x14ac:dyDescent="0.3">
      <c r="F2758" s="2">
        <v>2753</v>
      </c>
      <c r="G2758" s="12">
        <f ca="1"/>
        <v>0.66353335580186568</v>
      </c>
      <c r="H2758" s="12">
        <f ca="1"/>
        <v>28.55953101339626</v>
      </c>
    </row>
    <row r="2759" spans="6:8" x14ac:dyDescent="0.3">
      <c r="F2759" s="2">
        <v>2754</v>
      </c>
      <c r="G2759" s="12">
        <f ca="1"/>
        <v>0.30221038903197983</v>
      </c>
      <c r="H2759" s="12">
        <f ca="1"/>
        <v>33.953168195164473</v>
      </c>
    </row>
    <row r="2760" spans="6:8" x14ac:dyDescent="0.3">
      <c r="F2760" s="2">
        <v>2755</v>
      </c>
      <c r="G2760" s="12">
        <f ca="1"/>
        <v>0.97639608684600909</v>
      </c>
      <c r="H2760" s="12">
        <f ca="1"/>
        <v>21.872132863344586</v>
      </c>
    </row>
    <row r="2761" spans="6:8" x14ac:dyDescent="0.3">
      <c r="F2761" s="2">
        <v>2756</v>
      </c>
      <c r="G2761" s="12">
        <f ca="1"/>
        <v>0.37387278030835658</v>
      </c>
      <c r="H2761" s="12">
        <f ca="1"/>
        <v>32.720745129847309</v>
      </c>
    </row>
    <row r="2762" spans="6:8" x14ac:dyDescent="0.3">
      <c r="F2762" s="2">
        <v>2757</v>
      </c>
      <c r="G2762" s="12">
        <f ca="1"/>
        <v>0.74298562865759665</v>
      </c>
      <c r="H2762" s="12">
        <f ca="1"/>
        <v>27.414518415711417</v>
      </c>
    </row>
    <row r="2763" spans="6:8" x14ac:dyDescent="0.3">
      <c r="F2763" s="2">
        <v>2758</v>
      </c>
      <c r="G2763" s="12">
        <f ca="1"/>
        <v>9.1390816364899763E-2</v>
      </c>
      <c r="H2763" s="12">
        <f ca="1"/>
        <v>39.771249546553911</v>
      </c>
    </row>
    <row r="2764" spans="6:8" x14ac:dyDescent="0.3">
      <c r="F2764" s="2">
        <v>2759</v>
      </c>
      <c r="G2764" s="12">
        <f ca="1"/>
        <v>3.635409026085612E-2</v>
      </c>
      <c r="H2764" s="12">
        <f ca="1"/>
        <v>43.67019408119949</v>
      </c>
    </row>
    <row r="2765" spans="6:8" x14ac:dyDescent="0.3">
      <c r="F2765" s="2">
        <v>2760</v>
      </c>
      <c r="G2765" s="12">
        <f ca="1"/>
        <v>2.6052614207774383E-2</v>
      </c>
      <c r="H2765" s="12">
        <f ca="1"/>
        <v>45.019973467489507</v>
      </c>
    </row>
    <row r="2766" spans="6:8" x14ac:dyDescent="0.3">
      <c r="F2766" s="2">
        <v>2761</v>
      </c>
      <c r="G2766" s="12">
        <f ca="1"/>
        <v>0.52211981896062576</v>
      </c>
      <c r="H2766" s="12">
        <f ca="1"/>
        <v>30.516743134344583</v>
      </c>
    </row>
    <row r="2767" spans="6:8" x14ac:dyDescent="0.3">
      <c r="F2767" s="2">
        <v>2762</v>
      </c>
      <c r="G2767" s="12">
        <f ca="1"/>
        <v>0.28564894046590972</v>
      </c>
      <c r="H2767" s="12">
        <f ca="1"/>
        <v>34.264217213449079</v>
      </c>
    </row>
    <row r="2768" spans="6:8" x14ac:dyDescent="0.3">
      <c r="F2768" s="2">
        <v>2763</v>
      </c>
      <c r="G2768" s="12">
        <f ca="1"/>
        <v>0.21102743261880774</v>
      </c>
      <c r="H2768" s="12">
        <f ca="1"/>
        <v>35.851788786636497</v>
      </c>
    </row>
    <row r="2769" spans="6:8" x14ac:dyDescent="0.3">
      <c r="F2769" s="2">
        <v>2764</v>
      </c>
      <c r="G2769" s="12">
        <f ca="1"/>
        <v>0.57837179421802309</v>
      </c>
      <c r="H2769" s="12">
        <f ca="1"/>
        <v>29.736729124689635</v>
      </c>
    </row>
    <row r="2770" spans="6:8" x14ac:dyDescent="0.3">
      <c r="F2770" s="2">
        <v>2765</v>
      </c>
      <c r="G2770" s="12">
        <f ca="1"/>
        <v>0.4126869826417483</v>
      </c>
      <c r="H2770" s="12">
        <f ca="1"/>
        <v>32.110334213763828</v>
      </c>
    </row>
    <row r="2771" spans="6:8" x14ac:dyDescent="0.3">
      <c r="F2771" s="2">
        <v>2766</v>
      </c>
      <c r="G2771" s="12">
        <f ca="1"/>
        <v>0.9055872533665863</v>
      </c>
      <c r="H2771" s="12">
        <f ca="1"/>
        <v>24.451558427396108</v>
      </c>
    </row>
    <row r="2772" spans="6:8" x14ac:dyDescent="0.3">
      <c r="F2772" s="2">
        <v>2767</v>
      </c>
      <c r="G2772" s="12">
        <f ca="1"/>
        <v>0.8681472913512287</v>
      </c>
      <c r="H2772" s="12">
        <f ca="1"/>
        <v>25.284356833367635</v>
      </c>
    </row>
    <row r="2773" spans="6:8" x14ac:dyDescent="0.3">
      <c r="F2773" s="2">
        <v>2768</v>
      </c>
      <c r="G2773" s="12">
        <f ca="1"/>
        <v>0.95927548533434903</v>
      </c>
      <c r="H2773" s="12">
        <f ca="1"/>
        <v>22.759307931628609</v>
      </c>
    </row>
    <row r="2774" spans="6:8" x14ac:dyDescent="0.3">
      <c r="F2774" s="2">
        <v>2769</v>
      </c>
      <c r="G2774" s="12">
        <f ca="1"/>
        <v>0.36798347618198957</v>
      </c>
      <c r="H2774" s="12">
        <f ca="1"/>
        <v>32.816332903023422</v>
      </c>
    </row>
    <row r="2775" spans="6:8" x14ac:dyDescent="0.3">
      <c r="F2775" s="2">
        <v>2770</v>
      </c>
      <c r="G2775" s="12">
        <f ca="1"/>
        <v>0.6039536616108776</v>
      </c>
      <c r="H2775" s="12">
        <f ca="1"/>
        <v>29.384584801778626</v>
      </c>
    </row>
    <row r="2776" spans="6:8" x14ac:dyDescent="0.3">
      <c r="F2776" s="2">
        <v>2771</v>
      </c>
      <c r="G2776" s="12">
        <f ca="1"/>
        <v>0.31303329041266581</v>
      </c>
      <c r="H2776" s="12">
        <f ca="1"/>
        <v>33.75601509368876</v>
      </c>
    </row>
    <row r="2777" spans="6:8" x14ac:dyDescent="0.3">
      <c r="F2777" s="2">
        <v>2772</v>
      </c>
      <c r="G2777" s="12">
        <f ca="1"/>
        <v>0.79351138358615492</v>
      </c>
      <c r="H2777" s="12">
        <f ca="1"/>
        <v>26.627136333218491</v>
      </c>
    </row>
    <row r="2778" spans="6:8" x14ac:dyDescent="0.3">
      <c r="F2778" s="2">
        <v>2773</v>
      </c>
      <c r="G2778" s="12">
        <f ca="1"/>
        <v>0.66476023066519296</v>
      </c>
      <c r="H2778" s="12">
        <f ca="1"/>
        <v>28.542359552668355</v>
      </c>
    </row>
    <row r="2779" spans="6:8" x14ac:dyDescent="0.3">
      <c r="F2779" s="2">
        <v>2774</v>
      </c>
      <c r="G2779" s="12">
        <f ca="1"/>
        <v>0.30522200454434012</v>
      </c>
      <c r="H2779" s="12">
        <f ca="1"/>
        <v>33.897845651479678</v>
      </c>
    </row>
    <row r="2780" spans="6:8" x14ac:dyDescent="0.3">
      <c r="F2780" s="2">
        <v>2775</v>
      </c>
      <c r="G2780" s="12">
        <f ca="1"/>
        <v>0.74109277519712613</v>
      </c>
      <c r="H2780" s="12">
        <f ca="1"/>
        <v>27.442862617885837</v>
      </c>
    </row>
    <row r="2781" spans="6:8" x14ac:dyDescent="0.3">
      <c r="F2781" s="2">
        <v>2776</v>
      </c>
      <c r="G2781" s="12">
        <f ca="1"/>
        <v>0.63827026596920233</v>
      </c>
      <c r="H2781" s="12">
        <f ca="1"/>
        <v>28.911073430985354</v>
      </c>
    </row>
    <row r="2782" spans="6:8" x14ac:dyDescent="0.3">
      <c r="F2782" s="2">
        <v>2777</v>
      </c>
      <c r="G2782" s="12">
        <f ca="1"/>
        <v>0.4696852254945536</v>
      </c>
      <c r="H2782" s="12">
        <f ca="1"/>
        <v>31.262439705573193</v>
      </c>
    </row>
    <row r="2783" spans="6:8" x14ac:dyDescent="0.3">
      <c r="F2783" s="2">
        <v>2778</v>
      </c>
      <c r="G2783" s="12">
        <f ca="1"/>
        <v>0.42614541411784712</v>
      </c>
      <c r="H2783" s="12">
        <f ca="1"/>
        <v>31.905592308301859</v>
      </c>
    </row>
    <row r="2784" spans="6:8" x14ac:dyDescent="0.3">
      <c r="F2784" s="2">
        <v>2779</v>
      </c>
      <c r="G2784" s="12">
        <f ca="1"/>
        <v>0.46225514414472468</v>
      </c>
      <c r="H2784" s="12">
        <f ca="1"/>
        <v>31.370375184799535</v>
      </c>
    </row>
    <row r="2785" spans="6:8" x14ac:dyDescent="0.3">
      <c r="F2785" s="2">
        <v>2780</v>
      </c>
      <c r="G2785" s="12">
        <f ca="1"/>
        <v>0.29458491073888715</v>
      </c>
      <c r="H2785" s="12">
        <f ca="1"/>
        <v>34.094914053909712</v>
      </c>
    </row>
    <row r="2786" spans="6:8" x14ac:dyDescent="0.3">
      <c r="F2786" s="2">
        <v>2781</v>
      </c>
      <c r="G2786" s="12">
        <f ca="1"/>
        <v>0.4266795919695896</v>
      </c>
      <c r="H2786" s="12">
        <f ca="1"/>
        <v>31.897530290622562</v>
      </c>
    </row>
    <row r="2787" spans="6:8" x14ac:dyDescent="0.3">
      <c r="F2787" s="2">
        <v>2782</v>
      </c>
      <c r="G2787" s="12">
        <f ca="1"/>
        <v>0.94721597131305946</v>
      </c>
      <c r="H2787" s="12">
        <f ca="1"/>
        <v>23.232205671756219</v>
      </c>
    </row>
    <row r="2788" spans="6:8" x14ac:dyDescent="0.3">
      <c r="F2788" s="2">
        <v>2783</v>
      </c>
      <c r="G2788" s="12">
        <f ca="1"/>
        <v>0.46590132319495248</v>
      </c>
      <c r="H2788" s="12">
        <f ca="1"/>
        <v>31.317324328139154</v>
      </c>
    </row>
    <row r="2789" spans="6:8" x14ac:dyDescent="0.3">
      <c r="F2789" s="2">
        <v>2784</v>
      </c>
      <c r="G2789" s="12">
        <f ca="1"/>
        <v>0.62664884366793627</v>
      </c>
      <c r="H2789" s="12">
        <f ca="1"/>
        <v>29.07177955041584</v>
      </c>
    </row>
    <row r="2790" spans="6:8" x14ac:dyDescent="0.3">
      <c r="F2790" s="2">
        <v>2785</v>
      </c>
      <c r="G2790" s="12">
        <f ca="1"/>
        <v>0.49311302255371214</v>
      </c>
      <c r="H2790" s="12">
        <f ca="1"/>
        <v>30.926142284769305</v>
      </c>
    </row>
    <row r="2791" spans="6:8" x14ac:dyDescent="0.3">
      <c r="F2791" s="2">
        <v>2786</v>
      </c>
      <c r="G2791" s="12">
        <f ca="1"/>
        <v>0.53006289025540476</v>
      </c>
      <c r="H2791" s="12">
        <f ca="1"/>
        <v>30.405702315583547</v>
      </c>
    </row>
    <row r="2792" spans="6:8" x14ac:dyDescent="0.3">
      <c r="F2792" s="2">
        <v>2787</v>
      </c>
      <c r="G2792" s="12">
        <f ca="1"/>
        <v>0.36316631505323382</v>
      </c>
      <c r="H2792" s="12">
        <f ca="1"/>
        <v>32.895171255156129</v>
      </c>
    </row>
    <row r="2793" spans="6:8" x14ac:dyDescent="0.3">
      <c r="F2793" s="2">
        <v>2788</v>
      </c>
      <c r="G2793" s="12">
        <f ca="1"/>
        <v>0.50643247295174976</v>
      </c>
      <c r="H2793" s="12">
        <f ca="1"/>
        <v>30.737316660012009</v>
      </c>
    </row>
    <row r="2794" spans="6:8" x14ac:dyDescent="0.3">
      <c r="F2794" s="2">
        <v>2789</v>
      </c>
      <c r="G2794" s="12">
        <f ca="1"/>
        <v>0.44488700794008018</v>
      </c>
      <c r="H2794" s="12">
        <f ca="1"/>
        <v>31.625447244166196</v>
      </c>
    </row>
    <row r="2795" spans="6:8" x14ac:dyDescent="0.3">
      <c r="F2795" s="2">
        <v>2790</v>
      </c>
      <c r="G2795" s="12">
        <f ca="1"/>
        <v>0.1931028960201755</v>
      </c>
      <c r="H2795" s="12">
        <f ca="1"/>
        <v>36.295276673879094</v>
      </c>
    </row>
    <row r="2796" spans="6:8" x14ac:dyDescent="0.3">
      <c r="F2796" s="2">
        <v>2791</v>
      </c>
      <c r="G2796" s="12">
        <f ca="1"/>
        <v>0.88334414017413665</v>
      </c>
      <c r="H2796" s="12">
        <f ca="1"/>
        <v>24.965304352994693</v>
      </c>
    </row>
    <row r="2797" spans="6:8" x14ac:dyDescent="0.3">
      <c r="F2797" s="2">
        <v>2792</v>
      </c>
      <c r="G2797" s="12">
        <f ca="1"/>
        <v>0.3690894772410207</v>
      </c>
      <c r="H2797" s="12">
        <f ca="1"/>
        <v>32.798315708364733</v>
      </c>
    </row>
    <row r="2798" spans="6:8" x14ac:dyDescent="0.3">
      <c r="F2798" s="2">
        <v>2793</v>
      </c>
      <c r="G2798" s="12">
        <f ca="1"/>
        <v>0.94451440933476771</v>
      </c>
      <c r="H2798" s="12">
        <f ca="1"/>
        <v>23.327654262371979</v>
      </c>
    </row>
    <row r="2799" spans="6:8" x14ac:dyDescent="0.3">
      <c r="F2799" s="2">
        <v>2794</v>
      </c>
      <c r="G2799" s="12">
        <f ca="1"/>
        <v>0.50158864287844906</v>
      </c>
      <c r="H2799" s="12">
        <f ca="1"/>
        <v>30.805808553117743</v>
      </c>
    </row>
    <row r="2800" spans="6:8" x14ac:dyDescent="0.3">
      <c r="F2800" s="2">
        <v>2795</v>
      </c>
      <c r="G2800" s="12">
        <f ca="1"/>
        <v>0.41963637175557067</v>
      </c>
      <c r="H2800" s="12">
        <f ca="1"/>
        <v>32.004217310484776</v>
      </c>
    </row>
    <row r="2801" spans="6:8" x14ac:dyDescent="0.3">
      <c r="F2801" s="2">
        <v>2796</v>
      </c>
      <c r="G2801" s="12">
        <f ca="1"/>
        <v>7.381463345340622E-2</v>
      </c>
      <c r="H2801" s="12">
        <f ca="1"/>
        <v>40.70249018962059</v>
      </c>
    </row>
    <row r="2802" spans="6:8" x14ac:dyDescent="0.3">
      <c r="F2802" s="2">
        <v>2797</v>
      </c>
      <c r="G2802" s="12">
        <f ca="1"/>
        <v>0.19005688503457252</v>
      </c>
      <c r="H2802" s="12">
        <f ca="1"/>
        <v>36.373829630422037</v>
      </c>
    </row>
    <row r="2803" spans="6:8" x14ac:dyDescent="0.3">
      <c r="F2803" s="2">
        <v>2798</v>
      </c>
      <c r="G2803" s="12">
        <f ca="1"/>
        <v>0.12730638249259929</v>
      </c>
      <c r="H2803" s="12">
        <f ca="1"/>
        <v>38.279444246016439</v>
      </c>
    </row>
    <row r="2804" spans="6:8" x14ac:dyDescent="0.3">
      <c r="F2804" s="2">
        <v>2799</v>
      </c>
      <c r="G2804" s="12">
        <f ca="1"/>
        <v>0.29776541042023696</v>
      </c>
      <c r="H2804" s="12">
        <f ca="1"/>
        <v>34.035497326303997</v>
      </c>
    </row>
    <row r="2805" spans="6:8" x14ac:dyDescent="0.3">
      <c r="F2805" s="2">
        <v>2800</v>
      </c>
      <c r="G2805" s="12">
        <f ca="1"/>
        <v>0.38168969828206167</v>
      </c>
      <c r="H2805" s="12">
        <f ca="1"/>
        <v>32.595168181309504</v>
      </c>
    </row>
    <row r="2806" spans="6:8" x14ac:dyDescent="0.3">
      <c r="F2806" s="2">
        <v>2801</v>
      </c>
      <c r="G2806" s="12">
        <f ca="1"/>
        <v>0.24446108310453529</v>
      </c>
      <c r="H2806" s="12">
        <f ca="1"/>
        <v>35.096581981492093</v>
      </c>
    </row>
    <row r="2807" spans="6:8" x14ac:dyDescent="0.3">
      <c r="F2807" s="2">
        <v>2802</v>
      </c>
      <c r="G2807" s="12">
        <f ca="1"/>
        <v>0.94324016108915854</v>
      </c>
      <c r="H2807" s="12">
        <f ca="1"/>
        <v>23.371581388799079</v>
      </c>
    </row>
    <row r="2808" spans="6:8" x14ac:dyDescent="0.3">
      <c r="F2808" s="2">
        <v>2803</v>
      </c>
      <c r="G2808" s="12">
        <f ca="1"/>
        <v>0.34549867195057593</v>
      </c>
      <c r="H2808" s="12">
        <f ca="1"/>
        <v>33.189694833054375</v>
      </c>
    </row>
    <row r="2809" spans="6:8" x14ac:dyDescent="0.3">
      <c r="F2809" s="2">
        <v>2804</v>
      </c>
      <c r="G2809" s="12">
        <f ca="1"/>
        <v>0.34950908052126994</v>
      </c>
      <c r="H2809" s="12">
        <f ca="1"/>
        <v>33.122067027358277</v>
      </c>
    </row>
    <row r="2810" spans="6:8" x14ac:dyDescent="0.3">
      <c r="F2810" s="2">
        <v>2805</v>
      </c>
      <c r="G2810" s="12">
        <f ca="1"/>
        <v>0.66372509191145479</v>
      </c>
      <c r="H2810" s="12">
        <f ca="1"/>
        <v>28.556848158233532</v>
      </c>
    </row>
    <row r="2811" spans="6:8" x14ac:dyDescent="0.3">
      <c r="F2811" s="2">
        <v>2806</v>
      </c>
      <c r="G2811" s="12">
        <f ca="1"/>
        <v>0.30390694864536694</v>
      </c>
      <c r="H2811" s="12">
        <f ca="1"/>
        <v>33.92195804626131</v>
      </c>
    </row>
    <row r="2812" spans="6:8" x14ac:dyDescent="0.3">
      <c r="F2812" s="2">
        <v>2807</v>
      </c>
      <c r="G2812" s="12">
        <f ca="1"/>
        <v>0.16994390252791702</v>
      </c>
      <c r="H2812" s="12">
        <f ca="1"/>
        <v>36.919444042877011</v>
      </c>
    </row>
    <row r="2813" spans="6:8" x14ac:dyDescent="0.3">
      <c r="F2813" s="2">
        <v>2808</v>
      </c>
      <c r="G2813" s="12">
        <f ca="1"/>
        <v>0.68051114143710856</v>
      </c>
      <c r="H2813" s="12">
        <f ca="1"/>
        <v>28.32087161383939</v>
      </c>
    </row>
    <row r="2814" spans="6:8" x14ac:dyDescent="0.3">
      <c r="F2814" s="2">
        <v>2809</v>
      </c>
      <c r="G2814" s="12">
        <f ca="1"/>
        <v>0.16982215128384248</v>
      </c>
      <c r="H2814" s="12">
        <f ca="1"/>
        <v>36.922902175902756</v>
      </c>
    </row>
    <row r="2815" spans="6:8" x14ac:dyDescent="0.3">
      <c r="F2815" s="2">
        <v>2810</v>
      </c>
      <c r="G2815" s="12">
        <f ca="1"/>
        <v>4.1383231074640481E-2</v>
      </c>
      <c r="H2815" s="12">
        <f ca="1"/>
        <v>43.138450790383196</v>
      </c>
    </row>
    <row r="2816" spans="6:8" x14ac:dyDescent="0.3">
      <c r="F2816" s="2">
        <v>2811</v>
      </c>
      <c r="G2816" s="12">
        <f ca="1"/>
        <v>3.5607848530778696E-2</v>
      </c>
      <c r="H2816" s="12">
        <f ca="1"/>
        <v>43.754928643987498</v>
      </c>
    </row>
    <row r="2817" spans="6:8" x14ac:dyDescent="0.3">
      <c r="F2817" s="2">
        <v>2812</v>
      </c>
      <c r="G2817" s="12">
        <f ca="1"/>
        <v>0.16340315310851783</v>
      </c>
      <c r="H2817" s="12">
        <f ca="1"/>
        <v>37.108155069568127</v>
      </c>
    </row>
    <row r="2818" spans="6:8" x14ac:dyDescent="0.3">
      <c r="F2818" s="2">
        <v>2813</v>
      </c>
      <c r="G2818" s="12">
        <f ca="1"/>
        <v>0.45338820613657527</v>
      </c>
      <c r="H2818" s="12">
        <f ca="1"/>
        <v>31.500090016881881</v>
      </c>
    </row>
    <row r="2819" spans="6:8" x14ac:dyDescent="0.3">
      <c r="F2819" s="2">
        <v>2814</v>
      </c>
      <c r="G2819" s="12">
        <f ca="1"/>
        <v>0.37651368704941746</v>
      </c>
      <c r="H2819" s="12">
        <f ca="1"/>
        <v>32.678157359090775</v>
      </c>
    </row>
    <row r="2820" spans="6:8" x14ac:dyDescent="0.3">
      <c r="F2820" s="2">
        <v>2815</v>
      </c>
      <c r="G2820" s="12">
        <f ca="1"/>
        <v>0.32650796108902869</v>
      </c>
      <c r="H2820" s="12">
        <f ca="1"/>
        <v>33.516663977211017</v>
      </c>
    </row>
    <row r="2821" spans="6:8" x14ac:dyDescent="0.3">
      <c r="F2821" s="2">
        <v>2816</v>
      </c>
      <c r="G2821" s="12">
        <f ca="1"/>
        <v>0.48513652930501205</v>
      </c>
      <c r="H2821" s="12">
        <f ca="1"/>
        <v>31.040002014746872</v>
      </c>
    </row>
    <row r="2822" spans="6:8" x14ac:dyDescent="0.3">
      <c r="F2822" s="2">
        <v>2817</v>
      </c>
      <c r="G2822" s="12">
        <f ca="1"/>
        <v>0.2964706702680413</v>
      </c>
      <c r="H2822" s="12">
        <f ca="1"/>
        <v>34.05963321905957</v>
      </c>
    </row>
    <row r="2823" spans="6:8" x14ac:dyDescent="0.3">
      <c r="F2823" s="2">
        <v>2818</v>
      </c>
      <c r="G2823" s="12">
        <f ca="1"/>
        <v>0.34648433831533376</v>
      </c>
      <c r="H2823" s="12">
        <f ca="1"/>
        <v>33.173029701087636</v>
      </c>
    </row>
    <row r="2824" spans="6:8" x14ac:dyDescent="0.3">
      <c r="F2824" s="2">
        <v>2819</v>
      </c>
      <c r="G2824" s="12">
        <f ca="1"/>
        <v>0.28858463684399527</v>
      </c>
      <c r="H2824" s="12">
        <f ca="1"/>
        <v>34.208202922741904</v>
      </c>
    </row>
    <row r="2825" spans="6:8" x14ac:dyDescent="0.3">
      <c r="F2825" s="2">
        <v>2820</v>
      </c>
      <c r="G2825" s="12">
        <f ca="1"/>
        <v>0.45514027812858915</v>
      </c>
      <c r="H2825" s="12">
        <f ca="1"/>
        <v>31.47437741799834</v>
      </c>
    </row>
    <row r="2826" spans="6:8" x14ac:dyDescent="0.3">
      <c r="F2826" s="2">
        <v>2821</v>
      </c>
      <c r="G2826" s="12">
        <f ca="1"/>
        <v>3.7407091501953538E-2</v>
      </c>
      <c r="H2826" s="12">
        <f ca="1"/>
        <v>43.553371373734819</v>
      </c>
    </row>
    <row r="2827" spans="6:8" x14ac:dyDescent="0.3">
      <c r="F2827" s="2">
        <v>2822</v>
      </c>
      <c r="G2827" s="12">
        <f ca="1"/>
        <v>0.53725367510332789</v>
      </c>
      <c r="H2827" s="12">
        <f ca="1"/>
        <v>30.30550014975357</v>
      </c>
    </row>
    <row r="2828" spans="6:8" x14ac:dyDescent="0.3">
      <c r="F2828" s="2">
        <v>2823</v>
      </c>
      <c r="G2828" s="12">
        <f ca="1"/>
        <v>0.87824479059386573</v>
      </c>
      <c r="H2828" s="12">
        <f ca="1"/>
        <v>25.074833901262163</v>
      </c>
    </row>
    <row r="2829" spans="6:8" x14ac:dyDescent="0.3">
      <c r="F2829" s="2">
        <v>2824</v>
      </c>
      <c r="G2829" s="12">
        <f ca="1"/>
        <v>0.18370554777895354</v>
      </c>
      <c r="H2829" s="12">
        <f ca="1"/>
        <v>36.54089830118216</v>
      </c>
    </row>
    <row r="2830" spans="6:8" x14ac:dyDescent="0.3">
      <c r="F2830" s="2">
        <v>2825</v>
      </c>
      <c r="G2830" s="12">
        <f ca="1"/>
        <v>0.20889512423224588</v>
      </c>
      <c r="H2830" s="12">
        <f ca="1"/>
        <v>35.902969960245692</v>
      </c>
    </row>
    <row r="2831" spans="6:8" x14ac:dyDescent="0.3">
      <c r="F2831" s="2">
        <v>2826</v>
      </c>
      <c r="G2831" s="12">
        <f ca="1"/>
        <v>0.82997172720646395</v>
      </c>
      <c r="H2831" s="12">
        <f ca="1"/>
        <v>26.007575398776034</v>
      </c>
    </row>
    <row r="2832" spans="6:8" x14ac:dyDescent="0.3">
      <c r="F2832" s="2">
        <v>2827</v>
      </c>
      <c r="G2832" s="12">
        <f ca="1"/>
        <v>0.27554041726329537</v>
      </c>
      <c r="H2832" s="12">
        <f ca="1"/>
        <v>34.460188448523823</v>
      </c>
    </row>
    <row r="2833" spans="6:8" x14ac:dyDescent="0.3">
      <c r="F2833" s="2">
        <v>2828</v>
      </c>
      <c r="G2833" s="12">
        <f ca="1"/>
        <v>0.67362490990063617</v>
      </c>
      <c r="H2833" s="12">
        <f ca="1"/>
        <v>28.417954437984374</v>
      </c>
    </row>
    <row r="2834" spans="6:8" x14ac:dyDescent="0.3">
      <c r="F2834" s="2">
        <v>2829</v>
      </c>
      <c r="G2834" s="12">
        <f ca="1"/>
        <v>0.38584196921497305</v>
      </c>
      <c r="H2834" s="12">
        <f ca="1"/>
        <v>32.529039989977086</v>
      </c>
    </row>
    <row r="2835" spans="6:8" x14ac:dyDescent="0.3">
      <c r="F2835" s="2">
        <v>2830</v>
      </c>
      <c r="G2835" s="12">
        <f ca="1"/>
        <v>0.84985304697623087</v>
      </c>
      <c r="H2835" s="12">
        <f ca="1"/>
        <v>25.642813966742835</v>
      </c>
    </row>
    <row r="2836" spans="6:8" x14ac:dyDescent="0.3">
      <c r="F2836" s="2">
        <v>2831</v>
      </c>
      <c r="G2836" s="12">
        <f ca="1"/>
        <v>2.8303896597032585E-2</v>
      </c>
      <c r="H2836" s="12">
        <f ca="1"/>
        <v>44.686366965421918</v>
      </c>
    </row>
    <row r="2837" spans="6:8" x14ac:dyDescent="0.3">
      <c r="F2837" s="2">
        <v>2832</v>
      </c>
      <c r="G2837" s="12">
        <f ca="1"/>
        <v>0.26630905834478447</v>
      </c>
      <c r="H2837" s="12">
        <f ca="1"/>
        <v>34.643599251955308</v>
      </c>
    </row>
    <row r="2838" spans="6:8" x14ac:dyDescent="0.3">
      <c r="F2838" s="2">
        <v>2833</v>
      </c>
      <c r="G2838" s="12">
        <f ca="1"/>
        <v>0.77607433159837336</v>
      </c>
      <c r="H2838" s="12">
        <f ca="1"/>
        <v>26.906455440058664</v>
      </c>
    </row>
    <row r="2839" spans="6:8" x14ac:dyDescent="0.3">
      <c r="F2839" s="2">
        <v>2834</v>
      </c>
      <c r="G2839" s="12">
        <f ca="1"/>
        <v>0.30136289922137793</v>
      </c>
      <c r="H2839" s="12">
        <f ca="1"/>
        <v>33.968802465228649</v>
      </c>
    </row>
    <row r="2840" spans="6:8" x14ac:dyDescent="0.3">
      <c r="F2840" s="2">
        <v>2835</v>
      </c>
      <c r="G2840" s="12">
        <f ca="1"/>
        <v>0.34570190111544874</v>
      </c>
      <c r="H2840" s="12">
        <f ca="1"/>
        <v>33.18625638499956</v>
      </c>
    </row>
    <row r="2841" spans="6:8" x14ac:dyDescent="0.3">
      <c r="F2841" s="2">
        <v>2836</v>
      </c>
      <c r="G2841" s="12">
        <f ca="1"/>
        <v>0.99619810352221361</v>
      </c>
      <c r="H2841" s="12">
        <f ca="1"/>
        <v>19.602964322688749</v>
      </c>
    </row>
    <row r="2842" spans="6:8" x14ac:dyDescent="0.3">
      <c r="F2842" s="2">
        <v>2837</v>
      </c>
      <c r="G2842" s="12">
        <f ca="1"/>
        <v>0.98603173761746854</v>
      </c>
      <c r="H2842" s="12">
        <f ca="1"/>
        <v>21.127255633062937</v>
      </c>
    </row>
    <row r="2843" spans="6:8" x14ac:dyDescent="0.3">
      <c r="F2843" s="2">
        <v>2838</v>
      </c>
      <c r="G2843" s="12">
        <f ca="1"/>
        <v>0.88894827613781935</v>
      </c>
      <c r="H2843" s="12">
        <f ca="1"/>
        <v>24.841720217404937</v>
      </c>
    </row>
    <row r="2844" spans="6:8" x14ac:dyDescent="0.3">
      <c r="F2844" s="2">
        <v>2839</v>
      </c>
      <c r="G2844" s="12">
        <f ca="1"/>
        <v>0.28402490753223586</v>
      </c>
      <c r="H2844" s="12">
        <f ca="1"/>
        <v>34.295374516688156</v>
      </c>
    </row>
    <row r="2845" spans="6:8" x14ac:dyDescent="0.3">
      <c r="F2845" s="2">
        <v>2840</v>
      </c>
      <c r="G2845" s="12">
        <f ca="1"/>
        <v>0.5433020302668996</v>
      </c>
      <c r="H2845" s="12">
        <f ca="1"/>
        <v>30.221428887141141</v>
      </c>
    </row>
    <row r="2846" spans="6:8" x14ac:dyDescent="0.3">
      <c r="F2846" s="2">
        <v>2841</v>
      </c>
      <c r="G2846" s="12">
        <f ca="1"/>
        <v>0.71742605027096529</v>
      </c>
      <c r="H2846" s="12">
        <f ca="1"/>
        <v>27.79194837178748</v>
      </c>
    </row>
    <row r="2847" spans="6:8" x14ac:dyDescent="0.3">
      <c r="F2847" s="2">
        <v>2842</v>
      </c>
      <c r="G2847" s="12">
        <f ca="1"/>
        <v>0.30023080420122517</v>
      </c>
      <c r="H2847" s="12">
        <f ca="1"/>
        <v>33.989732928410689</v>
      </c>
    </row>
    <row r="2848" spans="6:8" x14ac:dyDescent="0.3">
      <c r="F2848" s="2">
        <v>2843</v>
      </c>
      <c r="G2848" s="12">
        <f ca="1"/>
        <v>0.20900730664293921</v>
      </c>
      <c r="H2848" s="12">
        <f ca="1"/>
        <v>35.900267225538521</v>
      </c>
    </row>
    <row r="2849" spans="6:8" x14ac:dyDescent="0.3">
      <c r="F2849" s="2">
        <v>2844</v>
      </c>
      <c r="G2849" s="12">
        <f ca="1"/>
        <v>0.78311830654308157</v>
      </c>
      <c r="H2849" s="12">
        <f ca="1"/>
        <v>26.794725134277847</v>
      </c>
    </row>
    <row r="2850" spans="6:8" x14ac:dyDescent="0.3">
      <c r="F2850" s="2">
        <v>2845</v>
      </c>
      <c r="G2850" s="12">
        <f ca="1"/>
        <v>0.93221510571025012</v>
      </c>
      <c r="H2850" s="12">
        <f ca="1"/>
        <v>23.726585688265704</v>
      </c>
    </row>
    <row r="2851" spans="6:8" x14ac:dyDescent="0.3">
      <c r="F2851" s="2">
        <v>2846</v>
      </c>
      <c r="G2851" s="12">
        <f ca="1"/>
        <v>1.9995088089687973E-2</v>
      </c>
      <c r="H2851" s="12">
        <f ca="1"/>
        <v>46.076903224709334</v>
      </c>
    </row>
    <row r="2852" spans="6:8" x14ac:dyDescent="0.3">
      <c r="F2852" s="2">
        <v>2847</v>
      </c>
      <c r="G2852" s="12">
        <f ca="1"/>
        <v>0.99794956856426897</v>
      </c>
      <c r="H2852" s="12">
        <f ca="1"/>
        <v>18.997438161686816</v>
      </c>
    </row>
    <row r="2853" spans="6:8" x14ac:dyDescent="0.3">
      <c r="F2853" s="2">
        <v>2848</v>
      </c>
      <c r="G2853" s="12">
        <f ca="1"/>
        <v>2.942609670230989E-2</v>
      </c>
      <c r="H2853" s="12">
        <f ca="1"/>
        <v>44.52939489123078</v>
      </c>
    </row>
    <row r="2854" spans="6:8" x14ac:dyDescent="0.3">
      <c r="F2854" s="2">
        <v>2849</v>
      </c>
      <c r="G2854" s="12">
        <f ca="1"/>
        <v>0.1182824353503138</v>
      </c>
      <c r="H2854" s="12">
        <f ca="1"/>
        <v>38.615968484815873</v>
      </c>
    </row>
    <row r="2855" spans="6:8" x14ac:dyDescent="0.3">
      <c r="F2855" s="2">
        <v>2850</v>
      </c>
      <c r="G2855" s="12">
        <f ca="1"/>
        <v>0.50032579881345485</v>
      </c>
      <c r="H2855" s="12">
        <f ca="1"/>
        <v>30.823697670002876</v>
      </c>
    </row>
    <row r="2856" spans="6:8" x14ac:dyDescent="0.3">
      <c r="F2856" s="2">
        <v>2851</v>
      </c>
      <c r="G2856" s="12">
        <f ca="1"/>
        <v>0.79105606685747909</v>
      </c>
      <c r="H2856" s="12">
        <f ca="1"/>
        <v>26.667038872593128</v>
      </c>
    </row>
    <row r="2857" spans="6:8" x14ac:dyDescent="0.3">
      <c r="F2857" s="2">
        <v>2852</v>
      </c>
      <c r="G2857" s="12">
        <f ca="1"/>
        <v>0.93841289269311856</v>
      </c>
      <c r="H2857" s="12">
        <f ca="1"/>
        <v>23.532209683988206</v>
      </c>
    </row>
    <row r="2858" spans="6:8" x14ac:dyDescent="0.3">
      <c r="F2858" s="2">
        <v>2853</v>
      </c>
      <c r="G2858" s="12">
        <f ca="1"/>
        <v>0.66449121244838727</v>
      </c>
      <c r="H2858" s="12">
        <f ca="1"/>
        <v>28.546125673549252</v>
      </c>
    </row>
    <row r="2859" spans="6:8" x14ac:dyDescent="0.3">
      <c r="F2859" s="2">
        <v>2854</v>
      </c>
      <c r="G2859" s="12">
        <f ca="1"/>
        <v>7.670789226980701E-2</v>
      </c>
      <c r="H2859" s="12">
        <f ca="1"/>
        <v>40.53635753811659</v>
      </c>
    </row>
    <row r="2860" spans="6:8" x14ac:dyDescent="0.3">
      <c r="F2860" s="2">
        <v>2855</v>
      </c>
      <c r="G2860" s="12">
        <f ca="1"/>
        <v>0.62234630144098935</v>
      </c>
      <c r="H2860" s="12">
        <f ca="1"/>
        <v>29.131165141787289</v>
      </c>
    </row>
    <row r="2861" spans="6:8" x14ac:dyDescent="0.3">
      <c r="F2861" s="2">
        <v>2856</v>
      </c>
      <c r="G2861" s="12">
        <f ca="1"/>
        <v>0.66253319767221019</v>
      </c>
      <c r="H2861" s="12">
        <f ca="1"/>
        <v>28.573521496243252</v>
      </c>
    </row>
    <row r="2862" spans="6:8" x14ac:dyDescent="0.3">
      <c r="F2862" s="2">
        <v>2857</v>
      </c>
      <c r="G2862" s="12">
        <f ca="1"/>
        <v>0.70088264426258462</v>
      </c>
      <c r="H2862" s="12">
        <f ca="1"/>
        <v>28.03097149575644</v>
      </c>
    </row>
    <row r="2863" spans="6:8" x14ac:dyDescent="0.3">
      <c r="F2863" s="2">
        <v>2858</v>
      </c>
      <c r="G2863" s="12">
        <f ca="1"/>
        <v>0.2791399892673303</v>
      </c>
      <c r="H2863" s="12">
        <f ca="1"/>
        <v>34.389840724888742</v>
      </c>
    </row>
    <row r="2864" spans="6:8" x14ac:dyDescent="0.3">
      <c r="F2864" s="2">
        <v>2859</v>
      </c>
      <c r="G2864" s="12">
        <f ca="1"/>
        <v>0.1301013721417541</v>
      </c>
      <c r="H2864" s="12">
        <f ca="1"/>
        <v>38.179357190742962</v>
      </c>
    </row>
    <row r="2865" spans="6:8" x14ac:dyDescent="0.3">
      <c r="F2865" s="2">
        <v>2860</v>
      </c>
      <c r="G2865" s="12">
        <f ca="1"/>
        <v>0.6617523680455093</v>
      </c>
      <c r="H2865" s="12">
        <f ca="1"/>
        <v>28.584439147182508</v>
      </c>
    </row>
    <row r="2866" spans="6:8" x14ac:dyDescent="0.3">
      <c r="F2866" s="2">
        <v>2861</v>
      </c>
      <c r="G2866" s="12">
        <f ca="1"/>
        <v>0.28329269357085596</v>
      </c>
      <c r="H2866" s="12">
        <f ca="1"/>
        <v>34.309462316529462</v>
      </c>
    </row>
    <row r="2867" spans="6:8" x14ac:dyDescent="0.3">
      <c r="F2867" s="2">
        <v>2862</v>
      </c>
      <c r="G2867" s="12">
        <f ca="1"/>
        <v>0.34709621284244729</v>
      </c>
      <c r="H2867" s="12">
        <f ca="1"/>
        <v>33.162698878512636</v>
      </c>
    </row>
    <row r="2868" spans="6:8" x14ac:dyDescent="0.3">
      <c r="F2868" s="2">
        <v>2863</v>
      </c>
      <c r="G2868" s="12">
        <f ca="1"/>
        <v>6.5747327267659639E-2</v>
      </c>
      <c r="H2868" s="12">
        <f ca="1"/>
        <v>41.198970750431201</v>
      </c>
    </row>
    <row r="2869" spans="6:8" x14ac:dyDescent="0.3">
      <c r="F2869" s="2">
        <v>2864</v>
      </c>
      <c r="G2869" s="12">
        <f ca="1"/>
        <v>0.49933573545004917</v>
      </c>
      <c r="H2869" s="12">
        <f ca="1"/>
        <v>30.837732288602595</v>
      </c>
    </row>
    <row r="2870" spans="6:8" x14ac:dyDescent="0.3">
      <c r="F2870" s="2">
        <v>2865</v>
      </c>
      <c r="G2870" s="12">
        <f ca="1"/>
        <v>0.8374743892710661</v>
      </c>
      <c r="H2870" s="12">
        <f ca="1"/>
        <v>25.872567984827565</v>
      </c>
    </row>
    <row r="2871" spans="6:8" x14ac:dyDescent="0.3">
      <c r="F2871" s="2">
        <v>2866</v>
      </c>
      <c r="G2871" s="12">
        <f ca="1"/>
        <v>0.65054670848130858</v>
      </c>
      <c r="H2871" s="12">
        <f ca="1"/>
        <v>28.74068749121972</v>
      </c>
    </row>
    <row r="2872" spans="6:8" x14ac:dyDescent="0.3">
      <c r="F2872" s="2">
        <v>2867</v>
      </c>
      <c r="G2872" s="12">
        <f ca="1"/>
        <v>0.78965436013262158</v>
      </c>
      <c r="H2872" s="12">
        <f ca="1"/>
        <v>26.689730517173871</v>
      </c>
    </row>
    <row r="2873" spans="6:8" x14ac:dyDescent="0.3">
      <c r="F2873" s="2">
        <v>2868</v>
      </c>
      <c r="G2873" s="12">
        <f ca="1"/>
        <v>0.64859236724351232</v>
      </c>
      <c r="H2873" s="12">
        <f ca="1"/>
        <v>28.767862594057981</v>
      </c>
    </row>
    <row r="2874" spans="6:8" x14ac:dyDescent="0.3">
      <c r="F2874" s="2">
        <v>2869</v>
      </c>
      <c r="G2874" s="12">
        <f ca="1"/>
        <v>0.52063857924141121</v>
      </c>
      <c r="H2874" s="12">
        <f ca="1"/>
        <v>30.537495069586331</v>
      </c>
    </row>
    <row r="2875" spans="6:8" x14ac:dyDescent="0.3">
      <c r="F2875" s="2">
        <v>2870</v>
      </c>
      <c r="G2875" s="12">
        <f ca="1"/>
        <v>0.33329031623492877</v>
      </c>
      <c r="H2875" s="12">
        <f ca="1"/>
        <v>33.398565040706998</v>
      </c>
    </row>
    <row r="2876" spans="6:8" x14ac:dyDescent="0.3">
      <c r="F2876" s="2">
        <v>2871</v>
      </c>
      <c r="G2876" s="12">
        <f ca="1"/>
        <v>0.25331128232533984</v>
      </c>
      <c r="H2876" s="12">
        <f ca="1"/>
        <v>34.909686035650104</v>
      </c>
    </row>
    <row r="2877" spans="6:8" x14ac:dyDescent="0.3">
      <c r="F2877" s="2">
        <v>2872</v>
      </c>
      <c r="G2877" s="12">
        <f ca="1"/>
        <v>0.83348688262577175</v>
      </c>
      <c r="H2877" s="12">
        <f ca="1"/>
        <v>25.944693694562059</v>
      </c>
    </row>
    <row r="2878" spans="6:8" x14ac:dyDescent="0.3">
      <c r="F2878" s="2">
        <v>2873</v>
      </c>
      <c r="G2878" s="12">
        <f ca="1"/>
        <v>0.89719840932038131</v>
      </c>
      <c r="H2878" s="12">
        <f ca="1"/>
        <v>24.652974757884103</v>
      </c>
    </row>
    <row r="2879" spans="6:8" x14ac:dyDescent="0.3">
      <c r="F2879" s="2">
        <v>2874</v>
      </c>
      <c r="G2879" s="12">
        <f ca="1"/>
        <v>0.87028235910496465</v>
      </c>
      <c r="H2879" s="12">
        <f ca="1"/>
        <v>25.240816463189123</v>
      </c>
    </row>
    <row r="2880" spans="6:8" x14ac:dyDescent="0.3">
      <c r="F2880" s="2">
        <v>2875</v>
      </c>
      <c r="G2880" s="12">
        <f ca="1"/>
        <v>0.56343270856022865</v>
      </c>
      <c r="H2880" s="12">
        <f ca="1"/>
        <v>29.942743344112397</v>
      </c>
    </row>
    <row r="2881" spans="6:8" x14ac:dyDescent="0.3">
      <c r="F2881" s="2">
        <v>2876</v>
      </c>
      <c r="G2881" s="12">
        <f ca="1"/>
        <v>0.73565489421009911</v>
      </c>
      <c r="H2881" s="12">
        <f ca="1"/>
        <v>27.523917912860259</v>
      </c>
    </row>
    <row r="2882" spans="6:8" x14ac:dyDescent="0.3">
      <c r="F2882" s="2">
        <v>2877</v>
      </c>
      <c r="G2882" s="12">
        <f ca="1"/>
        <v>0.27795725811065464</v>
      </c>
      <c r="H2882" s="12">
        <f ca="1"/>
        <v>34.412885093449518</v>
      </c>
    </row>
    <row r="2883" spans="6:8" x14ac:dyDescent="0.3">
      <c r="F2883" s="2">
        <v>2878</v>
      </c>
      <c r="G2883" s="12">
        <f ca="1"/>
        <v>0.1820152263648771</v>
      </c>
      <c r="H2883" s="12">
        <f ca="1"/>
        <v>36.586137771136926</v>
      </c>
    </row>
    <row r="2884" spans="6:8" x14ac:dyDescent="0.3">
      <c r="F2884" s="2">
        <v>2879</v>
      </c>
      <c r="G2884" s="12">
        <f ca="1"/>
        <v>7.8506439163416264E-2</v>
      </c>
      <c r="H2884" s="12">
        <f ca="1"/>
        <v>40.435909077934113</v>
      </c>
    </row>
    <row r="2885" spans="6:8" x14ac:dyDescent="0.3">
      <c r="F2885" s="2">
        <v>2880</v>
      </c>
      <c r="G2885" s="12">
        <f ca="1"/>
        <v>0.17209556009561777</v>
      </c>
      <c r="H2885" s="12">
        <f ca="1"/>
        <v>36.858659913888694</v>
      </c>
    </row>
    <row r="2886" spans="6:8" x14ac:dyDescent="0.3">
      <c r="F2886" s="2">
        <v>2881</v>
      </c>
      <c r="G2886" s="12">
        <f ca="1"/>
        <v>7.3839824701536383E-2</v>
      </c>
      <c r="H2886" s="12">
        <f ca="1"/>
        <v>40.70101850284216</v>
      </c>
    </row>
    <row r="2887" spans="6:8" x14ac:dyDescent="0.3">
      <c r="F2887" s="2">
        <v>2882</v>
      </c>
      <c r="G2887" s="12">
        <f ca="1"/>
        <v>0.58617808133577665</v>
      </c>
      <c r="H2887" s="12">
        <f ca="1"/>
        <v>29.629235243401599</v>
      </c>
    </row>
    <row r="2888" spans="6:8" x14ac:dyDescent="0.3">
      <c r="F2888" s="2">
        <v>2883</v>
      </c>
      <c r="G2888" s="12">
        <f ca="1"/>
        <v>0.12511178959500491</v>
      </c>
      <c r="H2888" s="12">
        <f ca="1"/>
        <v>38.359355520213036</v>
      </c>
    </row>
    <row r="2889" spans="6:8" x14ac:dyDescent="0.3">
      <c r="F2889" s="2">
        <v>2884</v>
      </c>
      <c r="G2889" s="12">
        <f ca="1"/>
        <v>0.63462327443397837</v>
      </c>
      <c r="H2889" s="12">
        <f ca="1"/>
        <v>28.961559182610845</v>
      </c>
    </row>
    <row r="2890" spans="6:8" x14ac:dyDescent="0.3">
      <c r="F2890" s="2">
        <v>2885</v>
      </c>
      <c r="G2890" s="12">
        <f ca="1"/>
        <v>0.14633148276998953</v>
      </c>
      <c r="H2890" s="12">
        <f ca="1"/>
        <v>37.631781002212307</v>
      </c>
    </row>
    <row r="2891" spans="6:8" x14ac:dyDescent="0.3">
      <c r="F2891" s="2">
        <v>2886</v>
      </c>
      <c r="G2891" s="12">
        <f ca="1"/>
        <v>0.762786409834046</v>
      </c>
      <c r="H2891" s="12">
        <f ca="1"/>
        <v>27.113573235748436</v>
      </c>
    </row>
    <row r="2892" spans="6:8" x14ac:dyDescent="0.3">
      <c r="F2892" s="2">
        <v>2887</v>
      </c>
      <c r="G2892" s="12">
        <f ca="1"/>
        <v>0.70147196220457486</v>
      </c>
      <c r="H2892" s="12">
        <f ca="1"/>
        <v>28.022517161421263</v>
      </c>
    </row>
    <row r="2893" spans="6:8" x14ac:dyDescent="0.3">
      <c r="F2893" s="2">
        <v>2888</v>
      </c>
      <c r="G2893" s="12">
        <f ca="1"/>
        <v>6.9765585464371505E-2</v>
      </c>
      <c r="H2893" s="12">
        <f ca="1"/>
        <v>40.945160678250872</v>
      </c>
    </row>
    <row r="2894" spans="6:8" x14ac:dyDescent="0.3">
      <c r="F2894" s="2">
        <v>2889</v>
      </c>
      <c r="G2894" s="12">
        <f ca="1"/>
        <v>0.58860084368325261</v>
      </c>
      <c r="H2894" s="12">
        <f ca="1"/>
        <v>29.595885891860021</v>
      </c>
    </row>
    <row r="2895" spans="6:8" x14ac:dyDescent="0.3">
      <c r="F2895" s="2">
        <v>2890</v>
      </c>
      <c r="G2895" s="12">
        <f ca="1"/>
        <v>0.26020641356633489</v>
      </c>
      <c r="H2895" s="12">
        <f ca="1"/>
        <v>34.767340464424542</v>
      </c>
    </row>
    <row r="2896" spans="6:8" x14ac:dyDescent="0.3">
      <c r="F2896" s="2">
        <v>2891</v>
      </c>
      <c r="G2896" s="12">
        <f ca="1"/>
        <v>0.17805499699248184</v>
      </c>
      <c r="H2896" s="12">
        <f ca="1"/>
        <v>36.693464562427266</v>
      </c>
    </row>
    <row r="2897" spans="6:8" x14ac:dyDescent="0.3">
      <c r="F2897" s="2">
        <v>2892</v>
      </c>
      <c r="G2897" s="12">
        <f ca="1"/>
        <v>0.12944903402442121</v>
      </c>
      <c r="H2897" s="12">
        <f ca="1"/>
        <v>38.202551823656421</v>
      </c>
    </row>
    <row r="2898" spans="6:8" x14ac:dyDescent="0.3">
      <c r="F2898" s="2">
        <v>2893</v>
      </c>
      <c r="G2898" s="12">
        <f ca="1"/>
        <v>0.4926271382959051</v>
      </c>
      <c r="H2898" s="12">
        <f ca="1"/>
        <v>30.933060482175012</v>
      </c>
    </row>
    <row r="2899" spans="6:8" x14ac:dyDescent="0.3">
      <c r="F2899" s="2">
        <v>2894</v>
      </c>
      <c r="G2899" s="12">
        <f ca="1"/>
        <v>0.289531836554769</v>
      </c>
      <c r="H2899" s="12">
        <f ca="1"/>
        <v>34.190213255407741</v>
      </c>
    </row>
    <row r="2900" spans="6:8" x14ac:dyDescent="0.3">
      <c r="F2900" s="2">
        <v>2895</v>
      </c>
      <c r="G2900" s="12">
        <f ca="1"/>
        <v>0.91873638475890962</v>
      </c>
      <c r="H2900" s="12">
        <f ca="1"/>
        <v>24.112459481632133</v>
      </c>
    </row>
    <row r="2901" spans="6:8" x14ac:dyDescent="0.3">
      <c r="F2901" s="2">
        <v>2896</v>
      </c>
      <c r="G2901" s="12">
        <f ca="1"/>
        <v>0.35979352442714863</v>
      </c>
      <c r="H2901" s="12">
        <f ca="1"/>
        <v>32.950731886505693</v>
      </c>
    </row>
    <row r="2902" spans="6:8" x14ac:dyDescent="0.3">
      <c r="F2902" s="2">
        <v>2897</v>
      </c>
      <c r="G2902" s="12">
        <f ca="1"/>
        <v>0.5862946458051177</v>
      </c>
      <c r="H2902" s="12">
        <f ca="1"/>
        <v>29.627630629040723</v>
      </c>
    </row>
    <row r="2903" spans="6:8" x14ac:dyDescent="0.3">
      <c r="F2903" s="2">
        <v>2898</v>
      </c>
      <c r="G2903" s="12">
        <f ca="1"/>
        <v>0.78443549675367441</v>
      </c>
      <c r="H2903" s="12">
        <f ca="1"/>
        <v>26.773671297522629</v>
      </c>
    </row>
    <row r="2904" spans="6:8" x14ac:dyDescent="0.3">
      <c r="F2904" s="2">
        <v>2899</v>
      </c>
      <c r="G2904" s="12">
        <f ca="1"/>
        <v>5.3549609297801837E-2</v>
      </c>
      <c r="H2904" s="12">
        <f ca="1"/>
        <v>42.067098724327749</v>
      </c>
    </row>
    <row r="2905" spans="6:8" x14ac:dyDescent="0.3">
      <c r="F2905" s="2">
        <v>2900</v>
      </c>
      <c r="G2905" s="12">
        <f ca="1"/>
        <v>0.2287647006240594</v>
      </c>
      <c r="H2905" s="12">
        <f ca="1"/>
        <v>35.440733351437267</v>
      </c>
    </row>
    <row r="2906" spans="6:8" x14ac:dyDescent="0.3">
      <c r="F2906" s="2">
        <v>2901</v>
      </c>
      <c r="G2906" s="12">
        <f ca="1"/>
        <v>0.47581905820376114</v>
      </c>
      <c r="H2906" s="12">
        <f ca="1"/>
        <v>31.173823449733582</v>
      </c>
    </row>
    <row r="2907" spans="6:8" x14ac:dyDescent="0.3">
      <c r="F2907" s="2">
        <v>2902</v>
      </c>
      <c r="G2907" s="12">
        <f ca="1"/>
        <v>0.4754893614712723</v>
      </c>
      <c r="H2907" s="12">
        <f ca="1"/>
        <v>31.178575815447761</v>
      </c>
    </row>
    <row r="2908" spans="6:8" x14ac:dyDescent="0.3">
      <c r="F2908" s="2">
        <v>2903</v>
      </c>
      <c r="G2908" s="12">
        <f ca="1"/>
        <v>0.60482420560271133</v>
      </c>
      <c r="H2908" s="12">
        <f ca="1"/>
        <v>29.372600995202124</v>
      </c>
    </row>
    <row r="2909" spans="6:8" x14ac:dyDescent="0.3">
      <c r="F2909" s="2">
        <v>2904</v>
      </c>
      <c r="G2909" s="12">
        <f ca="1"/>
        <v>0.82485367092836515</v>
      </c>
      <c r="H2909" s="12">
        <f ca="1"/>
        <v>26.098016737655826</v>
      </c>
    </row>
    <row r="2910" spans="6:8" x14ac:dyDescent="0.3">
      <c r="F2910" s="2">
        <v>2905</v>
      </c>
      <c r="G2910" s="12">
        <f ca="1"/>
        <v>0.41269028747671377</v>
      </c>
      <c r="H2910" s="12">
        <f ca="1"/>
        <v>32.110283541090332</v>
      </c>
    </row>
    <row r="2911" spans="6:8" x14ac:dyDescent="0.3">
      <c r="F2911" s="2">
        <v>2906</v>
      </c>
      <c r="G2911" s="12">
        <f ca="1"/>
        <v>0.31686641285325523</v>
      </c>
      <c r="H2911" s="12">
        <f ca="1"/>
        <v>33.687262293578804</v>
      </c>
    </row>
    <row r="2912" spans="6:8" x14ac:dyDescent="0.3">
      <c r="F2912" s="2">
        <v>2907</v>
      </c>
      <c r="G2912" s="12">
        <f ca="1"/>
        <v>0.80915964625084902</v>
      </c>
      <c r="H2912" s="12">
        <f ca="1"/>
        <v>26.367860404154591</v>
      </c>
    </row>
    <row r="2913" spans="6:8" x14ac:dyDescent="0.3">
      <c r="F2913" s="2">
        <v>2908</v>
      </c>
      <c r="G2913" s="12">
        <f ca="1"/>
        <v>0.13553084482854949</v>
      </c>
      <c r="H2913" s="12">
        <f ca="1"/>
        <v>37.990050358624316</v>
      </c>
    </row>
    <row r="2914" spans="6:8" x14ac:dyDescent="0.3">
      <c r="F2914" s="2">
        <v>2909</v>
      </c>
      <c r="G2914" s="12">
        <f ca="1"/>
        <v>0.76273574389023824</v>
      </c>
      <c r="H2914" s="12">
        <f ca="1"/>
        <v>27.114354470012493</v>
      </c>
    </row>
    <row r="2915" spans="6:8" x14ac:dyDescent="0.3">
      <c r="F2915" s="2">
        <v>2910</v>
      </c>
      <c r="G2915" s="12">
        <f ca="1"/>
        <v>0.3497478566790253</v>
      </c>
      <c r="H2915" s="12">
        <f ca="1"/>
        <v>33.118055309324184</v>
      </c>
    </row>
    <row r="2916" spans="6:8" x14ac:dyDescent="0.3">
      <c r="F2916" s="2">
        <v>2911</v>
      </c>
      <c r="G2916" s="12">
        <f ca="1"/>
        <v>0.94701265461629647</v>
      </c>
      <c r="H2916" s="12">
        <f ca="1"/>
        <v>23.239503352708194</v>
      </c>
    </row>
    <row r="2917" spans="6:8" x14ac:dyDescent="0.3">
      <c r="F2917" s="2">
        <v>2912</v>
      </c>
      <c r="G2917" s="12">
        <f ca="1"/>
        <v>0.55618964286692885</v>
      </c>
      <c r="H2917" s="12">
        <f ca="1"/>
        <v>30.042841645927719</v>
      </c>
    </row>
    <row r="2918" spans="6:8" x14ac:dyDescent="0.3">
      <c r="F2918" s="2">
        <v>2913</v>
      </c>
      <c r="G2918" s="12">
        <f ca="1"/>
        <v>0.25707940810522123</v>
      </c>
      <c r="H2918" s="12">
        <f ca="1"/>
        <v>34.831553638713942</v>
      </c>
    </row>
    <row r="2919" spans="6:8" x14ac:dyDescent="0.3">
      <c r="F2919" s="2">
        <v>2914</v>
      </c>
      <c r="G2919" s="12">
        <f ca="1"/>
        <v>0.33538724664758957</v>
      </c>
      <c r="H2919" s="12">
        <f ca="1"/>
        <v>33.362356979169043</v>
      </c>
    </row>
    <row r="2920" spans="6:8" x14ac:dyDescent="0.3">
      <c r="F2920" s="2">
        <v>2915</v>
      </c>
      <c r="G2920" s="12">
        <f ca="1"/>
        <v>0.27689755103037794</v>
      </c>
      <c r="H2920" s="12">
        <f ca="1"/>
        <v>34.43359058338563</v>
      </c>
    </row>
    <row r="2921" spans="6:8" x14ac:dyDescent="0.3">
      <c r="F2921" s="2">
        <v>2916</v>
      </c>
      <c r="G2921" s="12">
        <f ca="1"/>
        <v>0.67505520331683377</v>
      </c>
      <c r="H2921" s="12">
        <f ca="1"/>
        <v>28.397823539317045</v>
      </c>
    </row>
    <row r="2922" spans="6:8" x14ac:dyDescent="0.3">
      <c r="F2922" s="2">
        <v>2917</v>
      </c>
      <c r="G2922" s="12">
        <f ca="1"/>
        <v>0.18946163653659953</v>
      </c>
      <c r="H2922" s="12">
        <f ca="1"/>
        <v>36.389296862860007</v>
      </c>
    </row>
    <row r="2923" spans="6:8" x14ac:dyDescent="0.3">
      <c r="F2923" s="2">
        <v>2918</v>
      </c>
      <c r="G2923" s="12">
        <f ca="1"/>
        <v>0.37804330165480593</v>
      </c>
      <c r="H2923" s="12">
        <f ca="1"/>
        <v>32.653566855746639</v>
      </c>
    </row>
    <row r="2924" spans="6:8" x14ac:dyDescent="0.3">
      <c r="F2924" s="2">
        <v>2919</v>
      </c>
      <c r="G2924" s="12">
        <f ca="1"/>
        <v>0.15077233951513791</v>
      </c>
      <c r="H2924" s="12">
        <f ca="1"/>
        <v>37.49088220258546</v>
      </c>
    </row>
    <row r="2925" spans="6:8" x14ac:dyDescent="0.3">
      <c r="F2925" s="2">
        <v>2920</v>
      </c>
      <c r="G2925" s="12">
        <f ca="1"/>
        <v>0.56339241277656082</v>
      </c>
      <c r="H2925" s="12">
        <f ca="1"/>
        <v>29.943299774775252</v>
      </c>
    </row>
    <row r="2926" spans="6:8" x14ac:dyDescent="0.3">
      <c r="F2926" s="2">
        <v>2921</v>
      </c>
      <c r="G2926" s="12">
        <f ca="1"/>
        <v>0.91518227422108223</v>
      </c>
      <c r="H2926" s="12">
        <f ca="1"/>
        <v>24.207293708706398</v>
      </c>
    </row>
    <row r="2927" spans="6:8" x14ac:dyDescent="0.3">
      <c r="F2927" s="2">
        <v>2922</v>
      </c>
      <c r="G2927" s="12">
        <f ca="1"/>
        <v>0.2881533821838258</v>
      </c>
      <c r="H2927" s="12">
        <f ca="1"/>
        <v>34.216406892685235</v>
      </c>
    </row>
    <row r="2928" spans="6:8" x14ac:dyDescent="0.3">
      <c r="F2928" s="2">
        <v>2923</v>
      </c>
      <c r="G2928" s="12">
        <f ca="1"/>
        <v>0.10243039115756281</v>
      </c>
      <c r="H2928" s="12">
        <f ca="1"/>
        <v>39.265013201463816</v>
      </c>
    </row>
    <row r="2929" spans="6:8" x14ac:dyDescent="0.3">
      <c r="F2929" s="2">
        <v>2924</v>
      </c>
      <c r="G2929" s="12">
        <f ca="1"/>
        <v>0.42306450202155976</v>
      </c>
      <c r="H2929" s="12">
        <f ca="1"/>
        <v>31.952184079515586</v>
      </c>
    </row>
    <row r="2930" spans="6:8" x14ac:dyDescent="0.3">
      <c r="F2930" s="2">
        <v>2925</v>
      </c>
      <c r="G2930" s="12">
        <f ca="1"/>
        <v>0.90177063420688586</v>
      </c>
      <c r="H2930" s="12">
        <f ca="1"/>
        <v>24.544478880963187</v>
      </c>
    </row>
    <row r="2931" spans="6:8" x14ac:dyDescent="0.3">
      <c r="F2931" s="2">
        <v>2926</v>
      </c>
      <c r="G2931" s="12">
        <f ca="1"/>
        <v>1.4554641887561059E-2</v>
      </c>
      <c r="H2931" s="12">
        <f ca="1"/>
        <v>47.331213778650664</v>
      </c>
    </row>
    <row r="2932" spans="6:8" x14ac:dyDescent="0.3">
      <c r="F2932" s="2">
        <v>2927</v>
      </c>
      <c r="G2932" s="12">
        <f ca="1"/>
        <v>0.40536926555224473</v>
      </c>
      <c r="H2932" s="12">
        <f ca="1"/>
        <v>32.223038546321611</v>
      </c>
    </row>
    <row r="2933" spans="6:8" x14ac:dyDescent="0.3">
      <c r="F2933" s="2">
        <v>2928</v>
      </c>
      <c r="G2933" s="12">
        <f ca="1"/>
        <v>0.21271722997205944</v>
      </c>
      <c r="H2933" s="12">
        <f ca="1"/>
        <v>35.811512144933019</v>
      </c>
    </row>
    <row r="2934" spans="6:8" x14ac:dyDescent="0.3">
      <c r="F2934" s="2">
        <v>2929</v>
      </c>
      <c r="G2934" s="12">
        <f ca="1"/>
        <v>0.96476135282355502</v>
      </c>
      <c r="H2934" s="12">
        <f ca="1"/>
        <v>22.510873830576688</v>
      </c>
    </row>
    <row r="2935" spans="6:8" x14ac:dyDescent="0.3">
      <c r="F2935" s="2">
        <v>2930</v>
      </c>
      <c r="G2935" s="12">
        <f ca="1"/>
        <v>0.60194150097858201</v>
      </c>
      <c r="H2935" s="12">
        <f ca="1"/>
        <v>29.412281736408321</v>
      </c>
    </row>
    <row r="2936" spans="6:8" x14ac:dyDescent="0.3">
      <c r="F2936" s="2">
        <v>2931</v>
      </c>
      <c r="G2936" s="12">
        <f ca="1"/>
        <v>0.48573350566381235</v>
      </c>
      <c r="H2936" s="12">
        <f ca="1"/>
        <v>31.031458834082322</v>
      </c>
    </row>
    <row r="2937" spans="6:8" x14ac:dyDescent="0.3">
      <c r="F2937" s="2">
        <v>2932</v>
      </c>
      <c r="G2937" s="12">
        <f ca="1"/>
        <v>2.0406636631483011E-2</v>
      </c>
      <c r="H2937" s="12">
        <f ca="1"/>
        <v>45.995943103404784</v>
      </c>
    </row>
    <row r="2938" spans="6:8" x14ac:dyDescent="0.3">
      <c r="F2938" s="2">
        <v>2933</v>
      </c>
      <c r="G2938" s="12">
        <f ca="1"/>
        <v>0.97392121337514159</v>
      </c>
      <c r="H2938" s="12">
        <f ca="1"/>
        <v>22.024816888002615</v>
      </c>
    </row>
    <row r="2939" spans="6:8" x14ac:dyDescent="0.3">
      <c r="F2939" s="2">
        <v>2934</v>
      </c>
      <c r="G2939" s="12">
        <f ca="1"/>
        <v>0.12894550107413938</v>
      </c>
      <c r="H2939" s="12">
        <f ca="1"/>
        <v>38.220523742420433</v>
      </c>
    </row>
    <row r="2940" spans="6:8" x14ac:dyDescent="0.3">
      <c r="F2940" s="2">
        <v>2935</v>
      </c>
      <c r="G2940" s="12">
        <f ca="1"/>
        <v>0.88416754413569953</v>
      </c>
      <c r="H2940" s="12">
        <f ca="1"/>
        <v>24.947364039389058</v>
      </c>
    </row>
    <row r="2941" spans="6:8" x14ac:dyDescent="0.3">
      <c r="F2941" s="2">
        <v>2936</v>
      </c>
      <c r="G2941" s="12">
        <f ca="1"/>
        <v>0.50380635242832117</v>
      </c>
      <c r="H2941" s="12">
        <f ca="1"/>
        <v>30.77442587965572</v>
      </c>
    </row>
    <row r="2942" spans="6:8" x14ac:dyDescent="0.3">
      <c r="F2942" s="2">
        <v>2937</v>
      </c>
      <c r="G2942" s="12">
        <f ca="1"/>
        <v>0.30609675975502726</v>
      </c>
      <c r="H2942" s="12">
        <f ca="1"/>
        <v>33.881844563421609</v>
      </c>
    </row>
    <row r="2943" spans="6:8" x14ac:dyDescent="0.3">
      <c r="F2943" s="2">
        <v>2938</v>
      </c>
      <c r="G2943" s="12">
        <f ca="1"/>
        <v>0.57862606780132397</v>
      </c>
      <c r="H2943" s="12">
        <f ca="1"/>
        <v>29.733226476271327</v>
      </c>
    </row>
    <row r="2944" spans="6:8" x14ac:dyDescent="0.3">
      <c r="F2944" s="2">
        <v>2939</v>
      </c>
      <c r="G2944" s="12">
        <f ca="1"/>
        <v>0.46337853685190389</v>
      </c>
      <c r="H2944" s="12">
        <f ca="1"/>
        <v>31.354012684412172</v>
      </c>
    </row>
    <row r="2945" spans="6:8" x14ac:dyDescent="0.3">
      <c r="F2945" s="2">
        <v>2940</v>
      </c>
      <c r="G2945" s="12">
        <f ca="1"/>
        <v>0.85023645418360805</v>
      </c>
      <c r="H2945" s="12">
        <f ca="1"/>
        <v>25.635545989609483</v>
      </c>
    </row>
    <row r="2946" spans="6:8" x14ac:dyDescent="0.3">
      <c r="F2946" s="2">
        <v>2941</v>
      </c>
      <c r="G2946" s="12">
        <f ca="1"/>
        <v>0.21107775411462959</v>
      </c>
      <c r="H2946" s="12">
        <f ca="1"/>
        <v>35.850585773979986</v>
      </c>
    </row>
    <row r="2947" spans="6:8" x14ac:dyDescent="0.3">
      <c r="F2947" s="2">
        <v>2942</v>
      </c>
      <c r="G2947" s="12">
        <f ca="1"/>
        <v>0.98803317081606123</v>
      </c>
      <c r="H2947" s="12">
        <f ca="1"/>
        <v>20.924290901918091</v>
      </c>
    </row>
    <row r="2948" spans="6:8" x14ac:dyDescent="0.3">
      <c r="F2948" s="2">
        <v>2943</v>
      </c>
      <c r="G2948" s="12">
        <f ca="1"/>
        <v>0.70397909499218936</v>
      </c>
      <c r="H2948" s="12">
        <f ca="1"/>
        <v>27.986502837579234</v>
      </c>
    </row>
    <row r="2949" spans="6:8" x14ac:dyDescent="0.3">
      <c r="F2949" s="2">
        <v>2944</v>
      </c>
      <c r="G2949" s="12">
        <f ca="1"/>
        <v>0.13569005959881464</v>
      </c>
      <c r="H2949" s="12">
        <f ca="1"/>
        <v>37.984596880562165</v>
      </c>
    </row>
    <row r="2950" spans="6:8" x14ac:dyDescent="0.3">
      <c r="F2950" s="2">
        <v>2945</v>
      </c>
      <c r="G2950" s="12">
        <f ca="1"/>
        <v>0.89326431872584866</v>
      </c>
      <c r="H2950" s="12">
        <f ca="1"/>
        <v>24.74404901060451</v>
      </c>
    </row>
    <row r="2951" spans="6:8" x14ac:dyDescent="0.3">
      <c r="F2951" s="2">
        <v>2946</v>
      </c>
      <c r="G2951" s="12">
        <f ca="1"/>
        <v>0.94808131749729752</v>
      </c>
      <c r="H2951" s="12">
        <f ca="1"/>
        <v>23.200928869638677</v>
      </c>
    </row>
    <row r="2952" spans="6:8" x14ac:dyDescent="0.3">
      <c r="F2952" s="2">
        <v>2947</v>
      </c>
      <c r="G2952" s="12">
        <f ca="1"/>
        <v>0.11538654047438834</v>
      </c>
      <c r="H2952" s="12">
        <f ca="1"/>
        <v>38.728653185128863</v>
      </c>
    </row>
    <row r="2953" spans="6:8" x14ac:dyDescent="0.3">
      <c r="F2953" s="2">
        <v>2948</v>
      </c>
      <c r="G2953" s="12">
        <f ca="1"/>
        <v>0.17575376920170327</v>
      </c>
      <c r="H2953" s="12">
        <f ca="1"/>
        <v>36.756716765600842</v>
      </c>
    </row>
    <row r="2954" spans="6:8" x14ac:dyDescent="0.3">
      <c r="F2954" s="2">
        <v>2949</v>
      </c>
      <c r="G2954" s="12">
        <f ca="1"/>
        <v>2.8346510844892148E-3</v>
      </c>
      <c r="H2954" s="12">
        <f ca="1"/>
        <v>53.651768129166143</v>
      </c>
    </row>
    <row r="2955" spans="6:8" x14ac:dyDescent="0.3">
      <c r="F2955" s="2">
        <v>2950</v>
      </c>
      <c r="G2955" s="12">
        <f ca="1"/>
        <v>0.77812554891785757</v>
      </c>
      <c r="H2955" s="12">
        <f ca="1"/>
        <v>26.874065545906664</v>
      </c>
    </row>
    <row r="2956" spans="6:8" x14ac:dyDescent="0.3">
      <c r="F2956" s="2">
        <v>2951</v>
      </c>
      <c r="G2956" s="12">
        <f ca="1"/>
        <v>0.40874165279740549</v>
      </c>
      <c r="H2956" s="12">
        <f ca="1"/>
        <v>32.170972469008206</v>
      </c>
    </row>
    <row r="2957" spans="6:8" x14ac:dyDescent="0.3">
      <c r="F2957" s="2">
        <v>2952</v>
      </c>
      <c r="G2957" s="12">
        <f ca="1"/>
        <v>0.94959690010824538</v>
      </c>
      <c r="H2957" s="12">
        <f ca="1"/>
        <v>23.145278058822598</v>
      </c>
    </row>
    <row r="2958" spans="6:8" x14ac:dyDescent="0.3">
      <c r="F2958" s="2">
        <v>2953</v>
      </c>
      <c r="G2958" s="12">
        <f ca="1"/>
        <v>0.46381899840989838</v>
      </c>
      <c r="H2958" s="12">
        <f ca="1"/>
        <v>31.347601518844584</v>
      </c>
    </row>
    <row r="2959" spans="6:8" x14ac:dyDescent="0.3">
      <c r="F2959" s="2">
        <v>2954</v>
      </c>
      <c r="G2959" s="12">
        <f ca="1"/>
        <v>0.74693343720541172</v>
      </c>
      <c r="H2959" s="12">
        <f ca="1"/>
        <v>27.355177725033368</v>
      </c>
    </row>
    <row r="2960" spans="6:8" x14ac:dyDescent="0.3">
      <c r="F2960" s="2">
        <v>2955</v>
      </c>
      <c r="G2960" s="12">
        <f ca="1"/>
        <v>0.3560286587571686</v>
      </c>
      <c r="H2960" s="12">
        <f ca="1"/>
        <v>33.013112473819596</v>
      </c>
    </row>
    <row r="2961" spans="6:8" x14ac:dyDescent="0.3">
      <c r="F2961" s="2">
        <v>2956</v>
      </c>
      <c r="G2961" s="12">
        <f ca="1"/>
        <v>0.95919511461053286</v>
      </c>
      <c r="H2961" s="12">
        <f ca="1"/>
        <v>22.762765343161814</v>
      </c>
    </row>
    <row r="2962" spans="6:8" x14ac:dyDescent="0.3">
      <c r="F2962" s="2">
        <v>2957</v>
      </c>
      <c r="G2962" s="12">
        <f ca="1"/>
        <v>0.15081013531017429</v>
      </c>
      <c r="H2962" s="12">
        <f ca="1"/>
        <v>37.489697957199382</v>
      </c>
    </row>
    <row r="2963" spans="6:8" x14ac:dyDescent="0.3">
      <c r="F2963" s="2">
        <v>2958</v>
      </c>
      <c r="G2963" s="12">
        <f ca="1"/>
        <v>0.89581009800316824</v>
      </c>
      <c r="H2963" s="12">
        <f ca="1"/>
        <v>24.685346211892959</v>
      </c>
    </row>
    <row r="2964" spans="6:8" x14ac:dyDescent="0.3">
      <c r="F2964" s="2">
        <v>2959</v>
      </c>
      <c r="G2964" s="12">
        <f ca="1"/>
        <v>0.92808628958884154</v>
      </c>
      <c r="H2964" s="12">
        <f ca="1"/>
        <v>23.849672948669927</v>
      </c>
    </row>
    <row r="2965" spans="6:8" x14ac:dyDescent="0.3">
      <c r="F2965" s="2">
        <v>2960</v>
      </c>
      <c r="G2965" s="12">
        <f ca="1"/>
        <v>0.44511736791255685</v>
      </c>
      <c r="H2965" s="12">
        <f ca="1"/>
        <v>31.62203697403854</v>
      </c>
    </row>
    <row r="2966" spans="6:8" x14ac:dyDescent="0.3">
      <c r="F2966" s="2">
        <v>2961</v>
      </c>
      <c r="G2966" s="12">
        <f ca="1"/>
        <v>0.31360216852376688</v>
      </c>
      <c r="H2966" s="12">
        <f ca="1"/>
        <v>33.745776945997946</v>
      </c>
    </row>
    <row r="2967" spans="6:8" x14ac:dyDescent="0.3">
      <c r="F2967" s="2">
        <v>2962</v>
      </c>
      <c r="G2967" s="12">
        <f ca="1"/>
        <v>0.37273089897196288</v>
      </c>
      <c r="H2967" s="12">
        <f ca="1"/>
        <v>32.739211679209639</v>
      </c>
    </row>
    <row r="2968" spans="6:8" x14ac:dyDescent="0.3">
      <c r="F2968" s="2">
        <v>2963</v>
      </c>
      <c r="G2968" s="12">
        <f ca="1"/>
        <v>0.34022253149657633</v>
      </c>
      <c r="H2968" s="12">
        <f ca="1"/>
        <v>33.279396858787024</v>
      </c>
    </row>
    <row r="2969" spans="6:8" x14ac:dyDescent="0.3">
      <c r="F2969" s="2">
        <v>2964</v>
      </c>
      <c r="G2969" s="12">
        <f ca="1"/>
        <v>0.21668006071709156</v>
      </c>
      <c r="H2969" s="12">
        <f ca="1"/>
        <v>35.718014717683737</v>
      </c>
    </row>
    <row r="2970" spans="6:8" x14ac:dyDescent="0.3">
      <c r="F2970" s="2">
        <v>2965</v>
      </c>
      <c r="G2970" s="12">
        <f ca="1"/>
        <v>0.60844292122812971</v>
      </c>
      <c r="H2970" s="12">
        <f ca="1"/>
        <v>29.322778259762668</v>
      </c>
    </row>
    <row r="2971" spans="6:8" x14ac:dyDescent="0.3">
      <c r="F2971" s="2">
        <v>2966</v>
      </c>
      <c r="G2971" s="12">
        <f ca="1"/>
        <v>8.7672137448612686E-2</v>
      </c>
      <c r="H2971" s="12">
        <f ca="1"/>
        <v>39.954017986535618</v>
      </c>
    </row>
    <row r="2972" spans="6:8" x14ac:dyDescent="0.3">
      <c r="F2972" s="2">
        <v>2967</v>
      </c>
      <c r="G2972" s="12">
        <f ca="1"/>
        <v>0.61798329200057966</v>
      </c>
      <c r="H2972" s="12">
        <f ca="1"/>
        <v>29.191336477687216</v>
      </c>
    </row>
    <row r="2973" spans="6:8" x14ac:dyDescent="0.3">
      <c r="F2973" s="2">
        <v>2968</v>
      </c>
      <c r="G2973" s="12">
        <f ca="1"/>
        <v>0.62421036812318431</v>
      </c>
      <c r="H2973" s="12">
        <f ca="1"/>
        <v>29.105442811223309</v>
      </c>
    </row>
    <row r="2974" spans="6:8" x14ac:dyDescent="0.3">
      <c r="F2974" s="2">
        <v>2969</v>
      </c>
      <c r="G2974" s="12">
        <f ca="1"/>
        <v>0.32333292706266681</v>
      </c>
      <c r="H2974" s="12">
        <f ca="1"/>
        <v>33.572483037705368</v>
      </c>
    </row>
    <row r="2975" spans="6:8" x14ac:dyDescent="0.3">
      <c r="F2975" s="2">
        <v>2970</v>
      </c>
      <c r="G2975" s="12">
        <f ca="1"/>
        <v>0.50968844931568991</v>
      </c>
      <c r="H2975" s="12">
        <f ca="1"/>
        <v>30.691384199319479</v>
      </c>
    </row>
    <row r="2976" spans="6:8" x14ac:dyDescent="0.3">
      <c r="F2976" s="2">
        <v>2971</v>
      </c>
      <c r="G2976" s="12">
        <f ca="1"/>
        <v>0.63930136450146735</v>
      </c>
      <c r="H2976" s="12">
        <f ca="1"/>
        <v>28.896789869913921</v>
      </c>
    </row>
    <row r="2977" spans="6:8" x14ac:dyDescent="0.3">
      <c r="F2977" s="2">
        <v>2972</v>
      </c>
      <c r="G2977" s="12">
        <f ca="1"/>
        <v>0.18343938972652318</v>
      </c>
      <c r="H2977" s="12">
        <f ca="1"/>
        <v>36.54799953056478</v>
      </c>
    </row>
    <row r="2978" spans="6:8" x14ac:dyDescent="0.3">
      <c r="F2978" s="2">
        <v>2973</v>
      </c>
      <c r="G2978" s="12">
        <f ca="1"/>
        <v>0.6515545180445832</v>
      </c>
      <c r="H2978" s="12">
        <f ca="1"/>
        <v>28.726665694273283</v>
      </c>
    </row>
    <row r="2979" spans="6:8" x14ac:dyDescent="0.3">
      <c r="F2979" s="2">
        <v>2974</v>
      </c>
      <c r="G2979" s="12">
        <f ca="1"/>
        <v>0.27118737986475128</v>
      </c>
      <c r="H2979" s="12">
        <f ca="1"/>
        <v>34.546126547635602</v>
      </c>
    </row>
    <row r="2980" spans="6:8" x14ac:dyDescent="0.3">
      <c r="F2980" s="2">
        <v>2975</v>
      </c>
      <c r="G2980" s="12">
        <f ca="1"/>
        <v>0.27903720177960278</v>
      </c>
      <c r="H2980" s="12">
        <f ca="1"/>
        <v>34.39184073926031</v>
      </c>
    </row>
    <row r="2981" spans="6:8" x14ac:dyDescent="0.3">
      <c r="F2981" s="2">
        <v>2976</v>
      </c>
      <c r="G2981" s="12">
        <f ca="1"/>
        <v>0.11194494018929912</v>
      </c>
      <c r="H2981" s="12">
        <f ca="1"/>
        <v>38.865800485614592</v>
      </c>
    </row>
    <row r="2982" spans="6:8" x14ac:dyDescent="0.3">
      <c r="F2982" s="2">
        <v>2977</v>
      </c>
      <c r="G2982" s="12">
        <f ca="1"/>
        <v>0.76924280802990697</v>
      </c>
      <c r="H2982" s="12">
        <f ca="1"/>
        <v>27.013505020325145</v>
      </c>
    </row>
    <row r="2983" spans="6:8" x14ac:dyDescent="0.3">
      <c r="F2983" s="2">
        <v>2978</v>
      </c>
      <c r="G2983" s="12">
        <f ca="1"/>
        <v>0.52706405544823998</v>
      </c>
      <c r="H2983" s="12">
        <f ca="1"/>
        <v>30.447578615226021</v>
      </c>
    </row>
    <row r="2984" spans="6:8" x14ac:dyDescent="0.3">
      <c r="F2984" s="2">
        <v>2979</v>
      </c>
      <c r="G2984" s="12">
        <f ca="1"/>
        <v>0.72623187419440827</v>
      </c>
      <c r="H2984" s="12">
        <f ca="1"/>
        <v>27.663140510616849</v>
      </c>
    </row>
    <row r="2985" spans="6:8" x14ac:dyDescent="0.3">
      <c r="F2985" s="2">
        <v>2980</v>
      </c>
      <c r="G2985" s="12">
        <f ca="1"/>
        <v>0.46284240651331077</v>
      </c>
      <c r="H2985" s="12">
        <f ca="1"/>
        <v>31.361819602312057</v>
      </c>
    </row>
    <row r="2986" spans="6:8" x14ac:dyDescent="0.3">
      <c r="F2986" s="2">
        <v>2981</v>
      </c>
      <c r="G2986" s="12">
        <f ca="1"/>
        <v>0.22805446211486236</v>
      </c>
      <c r="H2986" s="12">
        <f ca="1"/>
        <v>35.456718499526069</v>
      </c>
    </row>
    <row r="2987" spans="6:8" x14ac:dyDescent="0.3">
      <c r="F2987" s="2">
        <v>2982</v>
      </c>
      <c r="G2987" s="12">
        <f ca="1"/>
        <v>0.93037077715964078</v>
      </c>
      <c r="H2987" s="12">
        <f ca="1"/>
        <v>23.782155592588232</v>
      </c>
    </row>
    <row r="2988" spans="6:8" x14ac:dyDescent="0.3">
      <c r="F2988" s="2">
        <v>2983</v>
      </c>
      <c r="G2988" s="12">
        <f ca="1"/>
        <v>0.7035746698396792</v>
      </c>
      <c r="H2988" s="12">
        <f ca="1"/>
        <v>27.99231751698785</v>
      </c>
    </row>
    <row r="2989" spans="6:8" x14ac:dyDescent="0.3">
      <c r="F2989" s="2">
        <v>2984</v>
      </c>
      <c r="G2989" s="12">
        <f ca="1"/>
        <v>0.10837089714466597</v>
      </c>
      <c r="H2989" s="12">
        <f ca="1"/>
        <v>39.012158149742596</v>
      </c>
    </row>
    <row r="2990" spans="6:8" x14ac:dyDescent="0.3">
      <c r="F2990" s="2">
        <v>2985</v>
      </c>
      <c r="G2990" s="12">
        <f ca="1"/>
        <v>0.87629809944622705</v>
      </c>
      <c r="H2990" s="12">
        <f ca="1"/>
        <v>25.115961203254493</v>
      </c>
    </row>
    <row r="2991" spans="6:8" x14ac:dyDescent="0.3">
      <c r="F2991" s="2">
        <v>2986</v>
      </c>
      <c r="G2991" s="12">
        <f ca="1"/>
        <v>0.38591647153980069</v>
      </c>
      <c r="H2991" s="12">
        <f ca="1"/>
        <v>32.52785703528658</v>
      </c>
    </row>
    <row r="2992" spans="6:8" x14ac:dyDescent="0.3">
      <c r="F2992" s="2">
        <v>2987</v>
      </c>
      <c r="G2992" s="12">
        <f ca="1"/>
        <v>0.71180716965156288</v>
      </c>
      <c r="H2992" s="12">
        <f ca="1"/>
        <v>27.873541365785218</v>
      </c>
    </row>
    <row r="2993" spans="6:8" x14ac:dyDescent="0.3">
      <c r="F2993" s="2">
        <v>2988</v>
      </c>
      <c r="G2993" s="12">
        <f ca="1"/>
        <v>0.10318524736458734</v>
      </c>
      <c r="H2993" s="12">
        <f ca="1"/>
        <v>39.232181957434697</v>
      </c>
    </row>
    <row r="2994" spans="6:8" x14ac:dyDescent="0.3">
      <c r="F2994" s="2">
        <v>2989</v>
      </c>
      <c r="G2994" s="12">
        <f ca="1"/>
        <v>0.3287022707406615</v>
      </c>
      <c r="H2994" s="12">
        <f ca="1"/>
        <v>33.478287557917561</v>
      </c>
    </row>
    <row r="2995" spans="6:8" x14ac:dyDescent="0.3">
      <c r="F2995" s="2">
        <v>2990</v>
      </c>
      <c r="G2995" s="12">
        <f ca="1"/>
        <v>0.32617296295130704</v>
      </c>
      <c r="H2995" s="12">
        <f ca="1"/>
        <v>33.522537130062929</v>
      </c>
    </row>
    <row r="2996" spans="6:8" x14ac:dyDescent="0.3">
      <c r="F2996" s="2">
        <v>2991</v>
      </c>
      <c r="G2996" s="12">
        <f ca="1"/>
        <v>0.53565451035697675</v>
      </c>
      <c r="H2996" s="12">
        <f ca="1"/>
        <v>30.327759563411078</v>
      </c>
    </row>
    <row r="2997" spans="6:8" x14ac:dyDescent="0.3">
      <c r="F2997" s="2">
        <v>2992</v>
      </c>
      <c r="G2997" s="12">
        <f ca="1"/>
        <v>0.70517291513048286</v>
      </c>
      <c r="H2997" s="12">
        <f ca="1"/>
        <v>27.969326641582366</v>
      </c>
    </row>
    <row r="2998" spans="6:8" x14ac:dyDescent="0.3">
      <c r="F2998" s="2">
        <v>2993</v>
      </c>
      <c r="G2998" s="12">
        <f ca="1"/>
        <v>0.7701329780625279</v>
      </c>
      <c r="H2998" s="12">
        <f ca="1"/>
        <v>26.999625901340117</v>
      </c>
    </row>
    <row r="2999" spans="6:8" x14ac:dyDescent="0.3">
      <c r="F2999" s="2">
        <v>2994</v>
      </c>
      <c r="G2999" s="12">
        <f ca="1"/>
        <v>0.46701155403463357</v>
      </c>
      <c r="H2999" s="12">
        <f ca="1"/>
        <v>31.301202980876884</v>
      </c>
    </row>
    <row r="3000" spans="6:8" x14ac:dyDescent="0.3">
      <c r="F3000" s="2">
        <v>2995</v>
      </c>
      <c r="G3000" s="12">
        <f ca="1"/>
        <v>0.13310594186302072</v>
      </c>
      <c r="H3000" s="12">
        <f ca="1"/>
        <v>38.073787273729913</v>
      </c>
    </row>
    <row r="3001" spans="6:8" x14ac:dyDescent="0.3">
      <c r="F3001" s="2">
        <v>2996</v>
      </c>
      <c r="G3001" s="12">
        <f ca="1"/>
        <v>0.47909953212891709</v>
      </c>
      <c r="H3001" s="12">
        <f ca="1"/>
        <v>31.126602497278139</v>
      </c>
    </row>
    <row r="3002" spans="6:8" x14ac:dyDescent="0.3">
      <c r="F3002" s="2">
        <v>2997</v>
      </c>
      <c r="G3002" s="12">
        <f ca="1"/>
        <v>0.44462648872875965</v>
      </c>
      <c r="H3002" s="12">
        <f ca="1"/>
        <v>31.6293049165733</v>
      </c>
    </row>
    <row r="3003" spans="6:8" x14ac:dyDescent="0.3">
      <c r="F3003" s="2">
        <v>2998</v>
      </c>
      <c r="G3003" s="12">
        <f ca="1"/>
        <v>0.74337319390477408</v>
      </c>
      <c r="H3003" s="12">
        <f ca="1"/>
        <v>27.408706377385823</v>
      </c>
    </row>
    <row r="3004" spans="6:8" x14ac:dyDescent="0.3">
      <c r="F3004" s="2">
        <v>2999</v>
      </c>
      <c r="G3004" s="12">
        <f ca="1"/>
        <v>0.64474130866119461</v>
      </c>
      <c r="H3004" s="12">
        <f ca="1"/>
        <v>28.821352836941493</v>
      </c>
    </row>
    <row r="3005" spans="6:8" x14ac:dyDescent="0.3">
      <c r="F3005" s="2">
        <v>3000</v>
      </c>
      <c r="G3005" s="12">
        <f ca="1"/>
        <v>0.47341085617503254</v>
      </c>
      <c r="H3005" s="12">
        <f ca="1"/>
        <v>31.208564070139463</v>
      </c>
    </row>
    <row r="3006" spans="6:8" x14ac:dyDescent="0.3">
      <c r="F3006" s="2">
        <v>3001</v>
      </c>
      <c r="G3006" s="12">
        <f ca="1"/>
        <v>0.42655545547550022</v>
      </c>
      <c r="H3006" s="12">
        <f ca="1"/>
        <v>31.899403382967193</v>
      </c>
    </row>
    <row r="3007" spans="6:8" x14ac:dyDescent="0.3">
      <c r="F3007" s="2">
        <v>3002</v>
      </c>
      <c r="G3007" s="12">
        <f ca="1"/>
        <v>0.26604258516495949</v>
      </c>
      <c r="H3007" s="12">
        <f ca="1"/>
        <v>34.648959952228346</v>
      </c>
    </row>
    <row r="3008" spans="6:8" x14ac:dyDescent="0.3">
      <c r="F3008" s="2">
        <v>3003</v>
      </c>
      <c r="G3008" s="12">
        <f ca="1"/>
        <v>0.97450158698321676</v>
      </c>
      <c r="H3008" s="12">
        <f ca="1"/>
        <v>21.990012236238854</v>
      </c>
    </row>
    <row r="3009" spans="6:8" x14ac:dyDescent="0.3">
      <c r="F3009" s="2">
        <v>3004</v>
      </c>
      <c r="G3009" s="12">
        <f ca="1"/>
        <v>0.61189402775166757</v>
      </c>
      <c r="H3009" s="12">
        <f ca="1"/>
        <v>29.275248207734855</v>
      </c>
    </row>
    <row r="3010" spans="6:8" x14ac:dyDescent="0.3">
      <c r="F3010" s="2">
        <v>3005</v>
      </c>
      <c r="G3010" s="12">
        <f ca="1"/>
        <v>0.96912835490753801</v>
      </c>
      <c r="H3010" s="12">
        <f ca="1"/>
        <v>22.292372573829425</v>
      </c>
    </row>
    <row r="3011" spans="6:8" x14ac:dyDescent="0.3">
      <c r="F3011" s="2">
        <v>3006</v>
      </c>
      <c r="G3011" s="12">
        <f ca="1"/>
        <v>0.99277627962181114</v>
      </c>
      <c r="H3011" s="12">
        <f ca="1"/>
        <v>20.306150972129398</v>
      </c>
    </row>
    <row r="3012" spans="6:8" x14ac:dyDescent="0.3">
      <c r="F3012" s="2">
        <v>3007</v>
      </c>
      <c r="G3012" s="12">
        <f ca="1"/>
        <v>0.73022686300097606</v>
      </c>
      <c r="H3012" s="12">
        <f ca="1"/>
        <v>27.604299135173619</v>
      </c>
    </row>
    <row r="3013" spans="6:8" x14ac:dyDescent="0.3">
      <c r="F3013" s="2">
        <v>3008</v>
      </c>
      <c r="G3013" s="12">
        <f ca="1"/>
        <v>4.4782492762600601E-3</v>
      </c>
      <c r="H3013" s="12">
        <f ca="1"/>
        <v>51.899714703811703</v>
      </c>
    </row>
    <row r="3014" spans="6:8" x14ac:dyDescent="0.3">
      <c r="F3014" s="2">
        <v>3009</v>
      </c>
      <c r="G3014" s="12">
        <f ca="1"/>
        <v>0.94902569447290253</v>
      </c>
      <c r="H3014" s="12">
        <f ca="1"/>
        <v>23.166385388376231</v>
      </c>
    </row>
    <row r="3015" spans="6:8" x14ac:dyDescent="0.3">
      <c r="F3015" s="2">
        <v>3010</v>
      </c>
      <c r="G3015" s="12">
        <f ca="1"/>
        <v>5.8543696759131292E-2</v>
      </c>
      <c r="H3015" s="12">
        <f ca="1"/>
        <v>41.691688608901877</v>
      </c>
    </row>
    <row r="3016" spans="6:8" x14ac:dyDescent="0.3">
      <c r="F3016" s="2">
        <v>3011</v>
      </c>
      <c r="G3016" s="12">
        <f ca="1"/>
        <v>0.63712725130668946</v>
      </c>
      <c r="H3016" s="12">
        <f ca="1"/>
        <v>28.926902111103203</v>
      </c>
    </row>
    <row r="3017" spans="6:8" x14ac:dyDescent="0.3">
      <c r="F3017" s="2">
        <v>3012</v>
      </c>
      <c r="G3017" s="12">
        <f ca="1"/>
        <v>0.39494088266318506</v>
      </c>
      <c r="H3017" s="12">
        <f ca="1"/>
        <v>32.38546473062361</v>
      </c>
    </row>
    <row r="3018" spans="6:8" x14ac:dyDescent="0.3">
      <c r="F3018" s="2">
        <v>3013</v>
      </c>
      <c r="G3018" s="12">
        <f ca="1"/>
        <v>0.4312289120808166</v>
      </c>
      <c r="H3018" s="12">
        <f ca="1"/>
        <v>31.82906031442382</v>
      </c>
    </row>
    <row r="3019" spans="6:8" x14ac:dyDescent="0.3">
      <c r="F3019" s="2">
        <v>3014</v>
      </c>
      <c r="G3019" s="12">
        <f ca="1"/>
        <v>0.44221336692794333</v>
      </c>
      <c r="H3019" s="12">
        <f ca="1"/>
        <v>31.66508441803246</v>
      </c>
    </row>
    <row r="3020" spans="6:8" x14ac:dyDescent="0.3">
      <c r="F3020" s="2">
        <v>3015</v>
      </c>
      <c r="G3020" s="12">
        <f ca="1"/>
        <v>0.31515499558326865</v>
      </c>
      <c r="H3020" s="12">
        <f ca="1"/>
        <v>33.717891989685945</v>
      </c>
    </row>
    <row r="3021" spans="6:8" x14ac:dyDescent="0.3">
      <c r="F3021" s="2">
        <v>3016</v>
      </c>
      <c r="G3021" s="12">
        <f ca="1"/>
        <v>0.63597762230635024</v>
      </c>
      <c r="H3021" s="12">
        <f ca="1"/>
        <v>28.94281699570281</v>
      </c>
    </row>
    <row r="3022" spans="6:8" x14ac:dyDescent="0.3">
      <c r="F3022" s="2">
        <v>3017</v>
      </c>
      <c r="G3022" s="12">
        <f ca="1"/>
        <v>0.7436167738225119</v>
      </c>
      <c r="H3022" s="12">
        <f ca="1"/>
        <v>27.405052089958481</v>
      </c>
    </row>
    <row r="3023" spans="6:8" x14ac:dyDescent="0.3">
      <c r="F3023" s="2">
        <v>3018</v>
      </c>
      <c r="G3023" s="12">
        <f ca="1"/>
        <v>0.8425300121239192</v>
      </c>
      <c r="H3023" s="12">
        <f ca="1"/>
        <v>25.779843450645611</v>
      </c>
    </row>
    <row r="3024" spans="6:8" x14ac:dyDescent="0.3">
      <c r="F3024" s="2">
        <v>3019</v>
      </c>
      <c r="G3024" s="12">
        <f ca="1"/>
        <v>0.381360137495806</v>
      </c>
      <c r="H3024" s="12">
        <f ca="1"/>
        <v>32.600433545050478</v>
      </c>
    </row>
    <row r="3025" spans="6:8" x14ac:dyDescent="0.3">
      <c r="F3025" s="2">
        <v>3020</v>
      </c>
      <c r="G3025" s="12">
        <f ca="1"/>
        <v>0.42411126739863292</v>
      </c>
      <c r="H3025" s="12">
        <f ca="1"/>
        <v>31.93633615699293</v>
      </c>
    </row>
    <row r="3026" spans="6:8" x14ac:dyDescent="0.3">
      <c r="F3026" s="2">
        <v>3021</v>
      </c>
      <c r="G3026" s="12">
        <f ca="1"/>
        <v>0.72090857013080645</v>
      </c>
      <c r="H3026" s="12">
        <f ca="1"/>
        <v>27.741149034881115</v>
      </c>
    </row>
    <row r="3027" spans="6:8" x14ac:dyDescent="0.3">
      <c r="F3027" s="2">
        <v>3022</v>
      </c>
      <c r="G3027" s="12">
        <f ca="1"/>
        <v>0.76541230669723426</v>
      </c>
      <c r="H3027" s="12">
        <f ca="1"/>
        <v>27.072998727041831</v>
      </c>
    </row>
    <row r="3028" spans="6:8" x14ac:dyDescent="0.3">
      <c r="F3028" s="2">
        <v>3023</v>
      </c>
      <c r="G3028" s="12">
        <f ca="1"/>
        <v>0.81543288576832262</v>
      </c>
      <c r="H3028" s="12">
        <f ca="1"/>
        <v>26.261276833414048</v>
      </c>
    </row>
    <row r="3029" spans="6:8" x14ac:dyDescent="0.3">
      <c r="F3029" s="2">
        <v>3024</v>
      </c>
      <c r="G3029" s="12">
        <f ca="1"/>
        <v>0.41565371662410477</v>
      </c>
      <c r="H3029" s="12">
        <f ca="1"/>
        <v>32.064926033620118</v>
      </c>
    </row>
    <row r="3030" spans="6:8" x14ac:dyDescent="0.3">
      <c r="F3030" s="2">
        <v>3025</v>
      </c>
      <c r="G3030" s="12">
        <f ca="1"/>
        <v>0.92194922863514983</v>
      </c>
      <c r="H3030" s="12">
        <f ca="1"/>
        <v>24.024449881912155</v>
      </c>
    </row>
    <row r="3031" spans="6:8" x14ac:dyDescent="0.3">
      <c r="F3031" s="2">
        <v>3026</v>
      </c>
      <c r="G3031" s="12">
        <f ca="1"/>
        <v>2.4042965445762565E-2</v>
      </c>
      <c r="H3031" s="12">
        <f ca="1"/>
        <v>45.341864904078889</v>
      </c>
    </row>
    <row r="3032" spans="6:8" x14ac:dyDescent="0.3">
      <c r="F3032" s="2">
        <v>3027</v>
      </c>
      <c r="G3032" s="12">
        <f ca="1"/>
        <v>0.24102910651675358</v>
      </c>
      <c r="H3032" s="12">
        <f ca="1"/>
        <v>35.17039518348394</v>
      </c>
    </row>
    <row r="3033" spans="6:8" x14ac:dyDescent="0.3">
      <c r="F3033" s="2">
        <v>3028</v>
      </c>
      <c r="G3033" s="12">
        <f ca="1"/>
        <v>0.45466866823554253</v>
      </c>
      <c r="H3033" s="12">
        <f ca="1"/>
        <v>31.481294516886027</v>
      </c>
    </row>
    <row r="3034" spans="6:8" x14ac:dyDescent="0.3">
      <c r="F3034" s="2">
        <v>3029</v>
      </c>
      <c r="G3034" s="12">
        <f ca="1"/>
        <v>0.46540425042624989</v>
      </c>
      <c r="H3034" s="12">
        <f ca="1"/>
        <v>31.324547006907075</v>
      </c>
    </row>
    <row r="3035" spans="6:8" x14ac:dyDescent="0.3">
      <c r="F3035" s="2">
        <v>3030</v>
      </c>
      <c r="G3035" s="12">
        <f ca="1"/>
        <v>0.93117604787142771</v>
      </c>
      <c r="H3035" s="12">
        <f ca="1"/>
        <v>23.758012481983176</v>
      </c>
    </row>
    <row r="3036" spans="6:8" x14ac:dyDescent="0.3">
      <c r="F3036" s="2">
        <v>3031</v>
      </c>
      <c r="G3036" s="12">
        <f ca="1"/>
        <v>9.3027244516815211E-2</v>
      </c>
      <c r="H3036" s="12">
        <f ca="1"/>
        <v>39.692906444426022</v>
      </c>
    </row>
    <row r="3037" spans="6:8" x14ac:dyDescent="0.3">
      <c r="F3037" s="2">
        <v>3032</v>
      </c>
      <c r="G3037" s="12">
        <f ca="1"/>
        <v>0.89628447293880975</v>
      </c>
      <c r="H3037" s="12">
        <f ca="1"/>
        <v>24.674314125283971</v>
      </c>
    </row>
    <row r="3038" spans="6:8" x14ac:dyDescent="0.3">
      <c r="F3038" s="2">
        <v>3033</v>
      </c>
      <c r="G3038" s="12">
        <f ca="1"/>
        <v>0.49270750634501015</v>
      </c>
      <c r="H3038" s="12">
        <f ca="1"/>
        <v>30.931916019754937</v>
      </c>
    </row>
    <row r="3039" spans="6:8" x14ac:dyDescent="0.3">
      <c r="F3039" s="2">
        <v>3034</v>
      </c>
      <c r="G3039" s="12">
        <f ca="1"/>
        <v>0.64716743925830333</v>
      </c>
      <c r="H3039" s="12">
        <f ca="1"/>
        <v>28.787663352492636</v>
      </c>
    </row>
    <row r="3040" spans="6:8" x14ac:dyDescent="0.3">
      <c r="F3040" s="2">
        <v>3035</v>
      </c>
      <c r="G3040" s="12">
        <f ca="1"/>
        <v>0.20912134448283681</v>
      </c>
      <c r="H3040" s="12">
        <f ca="1"/>
        <v>35.897520940786066</v>
      </c>
    </row>
    <row r="3041" spans="6:8" x14ac:dyDescent="0.3">
      <c r="F3041" s="2">
        <v>3036</v>
      </c>
      <c r="G3041" s="12">
        <f ca="1"/>
        <v>0.77706608278157341</v>
      </c>
      <c r="H3041" s="12">
        <f ca="1"/>
        <v>26.890809793386367</v>
      </c>
    </row>
    <row r="3042" spans="6:8" x14ac:dyDescent="0.3">
      <c r="F3042" s="2">
        <v>3037</v>
      </c>
      <c r="G3042" s="12">
        <f ca="1"/>
        <v>0.23728954944866998</v>
      </c>
      <c r="H3042" s="12">
        <f ca="1"/>
        <v>35.251714820743665</v>
      </c>
    </row>
    <row r="3043" spans="6:8" x14ac:dyDescent="0.3">
      <c r="F3043" s="2">
        <v>3038</v>
      </c>
      <c r="G3043" s="12">
        <f ca="1"/>
        <v>0.27906857846796718</v>
      </c>
      <c r="H3043" s="12">
        <f ca="1"/>
        <v>34.391230164814118</v>
      </c>
    </row>
    <row r="3044" spans="6:8" x14ac:dyDescent="0.3">
      <c r="F3044" s="2">
        <v>3039</v>
      </c>
      <c r="G3044" s="12">
        <f ca="1"/>
        <v>0.99813721046669435</v>
      </c>
      <c r="H3044" s="12">
        <f ca="1"/>
        <v>18.908684314555501</v>
      </c>
    </row>
    <row r="3045" spans="6:8" x14ac:dyDescent="0.3">
      <c r="F3045" s="2">
        <v>3040</v>
      </c>
      <c r="G3045" s="12">
        <f ca="1"/>
        <v>0.21461801314428364</v>
      </c>
      <c r="H3045" s="12">
        <f ca="1"/>
        <v>35.766500243017951</v>
      </c>
    </row>
    <row r="3046" spans="6:8" x14ac:dyDescent="0.3">
      <c r="F3046" s="2">
        <v>3041</v>
      </c>
      <c r="G3046" s="12">
        <f ca="1"/>
        <v>0.6864381426670918</v>
      </c>
      <c r="H3046" s="12">
        <f ca="1"/>
        <v>28.236967272686687</v>
      </c>
    </row>
    <row r="3047" spans="6:8" x14ac:dyDescent="0.3">
      <c r="F3047" s="2">
        <v>3042</v>
      </c>
      <c r="G3047" s="12">
        <f ca="1"/>
        <v>0.16721216301713615</v>
      </c>
      <c r="H3047" s="12">
        <f ca="1"/>
        <v>36.997524722921938</v>
      </c>
    </row>
    <row r="3048" spans="6:8" x14ac:dyDescent="0.3">
      <c r="F3048" s="2">
        <v>3043</v>
      </c>
      <c r="G3048" s="12">
        <f ca="1"/>
        <v>0.21193446899514745</v>
      </c>
      <c r="H3048" s="12">
        <f ca="1"/>
        <v>35.830138590627712</v>
      </c>
    </row>
    <row r="3049" spans="6:8" x14ac:dyDescent="0.3">
      <c r="F3049" s="2">
        <v>3044</v>
      </c>
      <c r="G3049" s="12">
        <f ca="1"/>
        <v>0.54987710276206103</v>
      </c>
      <c r="H3049" s="12">
        <f ca="1"/>
        <v>30.130230776184767</v>
      </c>
    </row>
    <row r="3050" spans="6:8" x14ac:dyDescent="0.3">
      <c r="F3050" s="2">
        <v>3045</v>
      </c>
      <c r="G3050" s="12">
        <f ca="1"/>
        <v>0.57562400661763125</v>
      </c>
      <c r="H3050" s="12">
        <f ca="1"/>
        <v>29.774586943449915</v>
      </c>
    </row>
    <row r="3051" spans="6:8" x14ac:dyDescent="0.3">
      <c r="F3051" s="2">
        <v>3046</v>
      </c>
      <c r="G3051" s="12">
        <f ca="1"/>
        <v>0.37578057305913881</v>
      </c>
      <c r="H3051" s="12">
        <f ca="1"/>
        <v>32.689962866646674</v>
      </c>
    </row>
    <row r="3052" spans="6:8" x14ac:dyDescent="0.3">
      <c r="F3052" s="2">
        <v>3047</v>
      </c>
      <c r="G3052" s="12">
        <f ca="1"/>
        <v>0.33144578872481412</v>
      </c>
      <c r="H3052" s="12">
        <f ca="1"/>
        <v>33.430532543846375</v>
      </c>
    </row>
    <row r="3053" spans="6:8" x14ac:dyDescent="0.3">
      <c r="F3053" s="2">
        <v>3048</v>
      </c>
      <c r="G3053" s="12">
        <f ca="1"/>
        <v>4.0697706318129523E-2</v>
      </c>
      <c r="H3053" s="12">
        <f ca="1"/>
        <v>43.207242961466974</v>
      </c>
    </row>
    <row r="3054" spans="6:8" x14ac:dyDescent="0.3">
      <c r="F3054" s="2">
        <v>3049</v>
      </c>
      <c r="G3054" s="12">
        <f ca="1"/>
        <v>0.59503651907139066</v>
      </c>
      <c r="H3054" s="12">
        <f ca="1"/>
        <v>29.507312983564201</v>
      </c>
    </row>
    <row r="3055" spans="6:8" x14ac:dyDescent="0.3">
      <c r="F3055" s="2">
        <v>3050</v>
      </c>
      <c r="G3055" s="12">
        <f ca="1"/>
        <v>8.9908043019522044E-3</v>
      </c>
      <c r="H3055" s="12">
        <f ca="1"/>
        <v>49.21134356984625</v>
      </c>
    </row>
    <row r="3056" spans="6:8" x14ac:dyDescent="0.3">
      <c r="F3056" s="2">
        <v>3051</v>
      </c>
      <c r="G3056" s="12">
        <f ca="1"/>
        <v>0.75331285376254531</v>
      </c>
      <c r="H3056" s="12">
        <f ca="1"/>
        <v>27.258615088649751</v>
      </c>
    </row>
    <row r="3057" spans="6:8" x14ac:dyDescent="0.3">
      <c r="F3057" s="2">
        <v>3052</v>
      </c>
      <c r="G3057" s="12">
        <f ca="1"/>
        <v>0.72526586302777107</v>
      </c>
      <c r="H3057" s="12">
        <f ca="1"/>
        <v>27.677329677668464</v>
      </c>
    </row>
    <row r="3058" spans="6:8" x14ac:dyDescent="0.3">
      <c r="F3058" s="2">
        <v>3053</v>
      </c>
      <c r="G3058" s="12">
        <f ca="1"/>
        <v>0.70661529715533722</v>
      </c>
      <c r="H3058" s="12">
        <f ca="1"/>
        <v>27.948550270417201</v>
      </c>
    </row>
    <row r="3059" spans="6:8" x14ac:dyDescent="0.3">
      <c r="F3059" s="2">
        <v>3054</v>
      </c>
      <c r="G3059" s="12">
        <f ca="1"/>
        <v>0.84863529365842072</v>
      </c>
      <c r="H3059" s="12">
        <f ca="1"/>
        <v>25.665834611605153</v>
      </c>
    </row>
    <row r="3060" spans="6:8" x14ac:dyDescent="0.3">
      <c r="F3060" s="2">
        <v>3055</v>
      </c>
      <c r="G3060" s="12">
        <f ca="1"/>
        <v>0.53132726371553063</v>
      </c>
      <c r="H3060" s="12">
        <f ca="1"/>
        <v>30.38806239241196</v>
      </c>
    </row>
    <row r="3061" spans="6:8" x14ac:dyDescent="0.3">
      <c r="F3061" s="2">
        <v>3056</v>
      </c>
      <c r="G3061" s="12">
        <f ca="1"/>
        <v>0.94491921525236444</v>
      </c>
      <c r="H3061" s="12">
        <f ca="1"/>
        <v>23.313556471423276</v>
      </c>
    </row>
    <row r="3062" spans="6:8" x14ac:dyDescent="0.3">
      <c r="F3062" s="2">
        <v>3057</v>
      </c>
      <c r="G3062" s="12">
        <f ca="1"/>
        <v>0.40181592284774181</v>
      </c>
      <c r="H3062" s="12">
        <f ca="1"/>
        <v>32.278137683084687</v>
      </c>
    </row>
    <row r="3063" spans="6:8" x14ac:dyDescent="0.3">
      <c r="F3063" s="2">
        <v>3058</v>
      </c>
      <c r="G3063" s="12">
        <f ca="1"/>
        <v>0.31483024988589503</v>
      </c>
      <c r="H3063" s="12">
        <f ca="1"/>
        <v>33.723716223622176</v>
      </c>
    </row>
    <row r="3064" spans="6:8" x14ac:dyDescent="0.3">
      <c r="F3064" s="2">
        <v>3059</v>
      </c>
      <c r="G3064" s="12">
        <f ca="1"/>
        <v>0.19528608556222826</v>
      </c>
      <c r="H3064" s="12">
        <f ca="1"/>
        <v>36.239575924709577</v>
      </c>
    </row>
    <row r="3065" spans="6:8" x14ac:dyDescent="0.3">
      <c r="F3065" s="2">
        <v>3060</v>
      </c>
      <c r="G3065" s="12">
        <f ca="1"/>
        <v>0.38537818792528133</v>
      </c>
      <c r="H3065" s="12">
        <f ca="1"/>
        <v>32.536406744190494</v>
      </c>
    </row>
    <row r="3066" spans="6:8" x14ac:dyDescent="0.3">
      <c r="F3066" s="2">
        <v>3061</v>
      </c>
      <c r="G3066" s="12">
        <f ca="1"/>
        <v>0.45361876041825377</v>
      </c>
      <c r="H3066" s="12">
        <f ca="1"/>
        <v>31.496704160991065</v>
      </c>
    </row>
    <row r="3067" spans="6:8" x14ac:dyDescent="0.3">
      <c r="F3067" s="2">
        <v>3062</v>
      </c>
      <c r="G3067" s="12">
        <f ca="1"/>
        <v>0.60211198720131187</v>
      </c>
      <c r="H3067" s="12">
        <f ca="1"/>
        <v>29.409935139702828</v>
      </c>
    </row>
    <row r="3068" spans="6:8" x14ac:dyDescent="0.3">
      <c r="F3068" s="2">
        <v>3063</v>
      </c>
      <c r="G3068" s="12">
        <f ca="1"/>
        <v>0.93275715112281188</v>
      </c>
      <c r="H3068" s="12">
        <f ca="1"/>
        <v>23.710065884395558</v>
      </c>
    </row>
    <row r="3069" spans="6:8" x14ac:dyDescent="0.3">
      <c r="F3069" s="2">
        <v>3064</v>
      </c>
      <c r="G3069" s="12">
        <f ca="1"/>
        <v>0.96786366980406302</v>
      </c>
      <c r="H3069" s="12">
        <f ca="1"/>
        <v>22.357840850873799</v>
      </c>
    </row>
    <row r="3070" spans="6:8" x14ac:dyDescent="0.3">
      <c r="F3070" s="2">
        <v>3065</v>
      </c>
      <c r="G3070" s="12">
        <f ca="1"/>
        <v>0.38254294725676696</v>
      </c>
      <c r="H3070" s="12">
        <f ca="1"/>
        <v>32.581547499001182</v>
      </c>
    </row>
    <row r="3071" spans="6:8" x14ac:dyDescent="0.3">
      <c r="F3071" s="2">
        <v>3066</v>
      </c>
      <c r="G3071" s="12">
        <f ca="1"/>
        <v>0.27263774154642251</v>
      </c>
      <c r="H3071" s="12">
        <f ca="1"/>
        <v>34.517386337385759</v>
      </c>
    </row>
    <row r="3072" spans="6:8" x14ac:dyDescent="0.3">
      <c r="F3072" s="2">
        <v>3067</v>
      </c>
      <c r="G3072" s="12">
        <f ca="1"/>
        <v>0.29227845830277022</v>
      </c>
      <c r="H3072" s="12">
        <f ca="1"/>
        <v>34.138274012851205</v>
      </c>
    </row>
    <row r="3073" spans="6:8" x14ac:dyDescent="0.3">
      <c r="F3073" s="2">
        <v>3068</v>
      </c>
      <c r="G3073" s="12">
        <f ca="1"/>
        <v>7.2287240835706701E-3</v>
      </c>
      <c r="H3073" s="12">
        <f ca="1"/>
        <v>50.05600115878994</v>
      </c>
    </row>
    <row r="3074" spans="6:8" x14ac:dyDescent="0.3">
      <c r="F3074" s="2">
        <v>3069</v>
      </c>
      <c r="G3074" s="12">
        <f ca="1"/>
        <v>0.10083989621950895</v>
      </c>
      <c r="H3074" s="12">
        <f ca="1"/>
        <v>39.334890035762172</v>
      </c>
    </row>
    <row r="3075" spans="6:8" x14ac:dyDescent="0.3">
      <c r="F3075" s="2">
        <v>3070</v>
      </c>
      <c r="G3075" s="12">
        <f ca="1"/>
        <v>0.34536467948896687</v>
      </c>
      <c r="H3075" s="12">
        <f ca="1"/>
        <v>33.191962531727114</v>
      </c>
    </row>
    <row r="3076" spans="6:8" x14ac:dyDescent="0.3">
      <c r="F3076" s="2">
        <v>3071</v>
      </c>
      <c r="G3076" s="12">
        <f ca="1"/>
        <v>6.3955348583887517E-2</v>
      </c>
      <c r="H3076" s="12">
        <f ca="1"/>
        <v>41.316745398219254</v>
      </c>
    </row>
    <row r="3077" spans="6:8" x14ac:dyDescent="0.3">
      <c r="F3077" s="2">
        <v>3072</v>
      </c>
      <c r="G3077" s="12">
        <f ca="1"/>
        <v>0.71322827120581178</v>
      </c>
      <c r="H3077" s="12">
        <f ca="1"/>
        <v>27.852947052337058</v>
      </c>
    </row>
    <row r="3078" spans="6:8" x14ac:dyDescent="0.3">
      <c r="F3078" s="2">
        <v>3073</v>
      </c>
      <c r="G3078" s="12">
        <f ca="1"/>
        <v>0.77559354578462014</v>
      </c>
      <c r="H3078" s="12">
        <f ca="1"/>
        <v>26.914030414173848</v>
      </c>
    </row>
    <row r="3079" spans="6:8" x14ac:dyDescent="0.3">
      <c r="F3079" s="2">
        <v>3074</v>
      </c>
      <c r="G3079" s="12">
        <f ca="1"/>
        <v>0.95130550832321847</v>
      </c>
      <c r="H3079" s="12">
        <f ca="1"/>
        <v>23.081141120535445</v>
      </c>
    </row>
    <row r="3080" spans="6:8" x14ac:dyDescent="0.3">
      <c r="F3080" s="2">
        <v>3075</v>
      </c>
      <c r="G3080" s="12">
        <f ca="1"/>
        <v>0.55210773229586008</v>
      </c>
      <c r="H3080" s="12">
        <f ca="1"/>
        <v>30.09933297265032</v>
      </c>
    </row>
    <row r="3081" spans="6:8" x14ac:dyDescent="0.3">
      <c r="F3081" s="2">
        <v>3076</v>
      </c>
      <c r="G3081" s="12">
        <f ca="1"/>
        <v>0.46984830250928811</v>
      </c>
      <c r="H3081" s="12">
        <f ca="1"/>
        <v>31.260078119063209</v>
      </c>
    </row>
    <row r="3082" spans="6:8" x14ac:dyDescent="0.3">
      <c r="F3082" s="2">
        <v>3077</v>
      </c>
      <c r="G3082" s="12">
        <f ca="1"/>
        <v>0.75458644815972753</v>
      </c>
      <c r="H3082" s="12">
        <f ca="1"/>
        <v>27.239233613735227</v>
      </c>
    </row>
    <row r="3083" spans="6:8" x14ac:dyDescent="0.3">
      <c r="F3083" s="2">
        <v>3078</v>
      </c>
      <c r="G3083" s="12">
        <f ca="1"/>
        <v>0.30314088543300066</v>
      </c>
      <c r="H3083" s="12">
        <f ca="1"/>
        <v>33.936036259362105</v>
      </c>
    </row>
    <row r="3084" spans="6:8" x14ac:dyDescent="0.3">
      <c r="F3084" s="2">
        <v>3079</v>
      </c>
      <c r="G3084" s="12">
        <f ca="1"/>
        <v>0.55862082690786585</v>
      </c>
      <c r="H3084" s="12">
        <f ca="1"/>
        <v>30.009223911971176</v>
      </c>
    </row>
    <row r="3085" spans="6:8" x14ac:dyDescent="0.3">
      <c r="F3085" s="2">
        <v>3080</v>
      </c>
      <c r="G3085" s="12">
        <f ca="1"/>
        <v>0.32952305418838579</v>
      </c>
      <c r="H3085" s="12">
        <f ca="1"/>
        <v>33.463974399536589</v>
      </c>
    </row>
    <row r="3086" spans="6:8" x14ac:dyDescent="0.3">
      <c r="F3086" s="2">
        <v>3081</v>
      </c>
      <c r="G3086" s="12">
        <f ca="1"/>
        <v>0.86998465715081119</v>
      </c>
      <c r="H3086" s="12">
        <f ca="1"/>
        <v>25.246911006606421</v>
      </c>
    </row>
    <row r="3087" spans="6:8" x14ac:dyDescent="0.3">
      <c r="F3087" s="2">
        <v>3082</v>
      </c>
      <c r="G3087" s="12">
        <f ca="1"/>
        <v>0.95698172089614797</v>
      </c>
      <c r="H3087" s="12">
        <f ca="1"/>
        <v>22.856148076114646</v>
      </c>
    </row>
    <row r="3088" spans="6:8" x14ac:dyDescent="0.3">
      <c r="F3088" s="2">
        <v>3083</v>
      </c>
      <c r="G3088" s="12">
        <f ca="1"/>
        <v>0.49004022761444999</v>
      </c>
      <c r="H3088" s="12">
        <f ca="1"/>
        <v>30.969931474715075</v>
      </c>
    </row>
    <row r="3089" spans="6:8" x14ac:dyDescent="0.3">
      <c r="F3089" s="2">
        <v>3084</v>
      </c>
      <c r="G3089" s="12">
        <f ca="1"/>
        <v>0.41015038646950597</v>
      </c>
      <c r="H3089" s="12">
        <f ca="1"/>
        <v>32.149287302435724</v>
      </c>
    </row>
    <row r="3090" spans="6:8" x14ac:dyDescent="0.3">
      <c r="F3090" s="2">
        <v>3085</v>
      </c>
      <c r="G3090" s="12">
        <f ca="1"/>
        <v>0.68827210335160949</v>
      </c>
      <c r="H3090" s="12">
        <f ca="1"/>
        <v>28.210936003616261</v>
      </c>
    </row>
    <row r="3091" spans="6:8" x14ac:dyDescent="0.3">
      <c r="F3091" s="2">
        <v>3086</v>
      </c>
      <c r="G3091" s="12">
        <f ca="1"/>
        <v>0.83835178856933412</v>
      </c>
      <c r="H3091" s="12">
        <f ca="1"/>
        <v>25.856580351815079</v>
      </c>
    </row>
    <row r="3092" spans="6:8" x14ac:dyDescent="0.3">
      <c r="F3092" s="2">
        <v>3087</v>
      </c>
      <c r="G3092" s="12">
        <f ca="1"/>
        <v>0.42403101498077178</v>
      </c>
      <c r="H3092" s="12">
        <f ca="1"/>
        <v>31.937550511982508</v>
      </c>
    </row>
    <row r="3093" spans="6:8" x14ac:dyDescent="0.3">
      <c r="F3093" s="2">
        <v>3088</v>
      </c>
      <c r="G3093" s="12">
        <f ca="1"/>
        <v>4.0595419041942193E-2</v>
      </c>
      <c r="H3093" s="12">
        <f ca="1"/>
        <v>43.217600365918855</v>
      </c>
    </row>
    <row r="3094" spans="6:8" x14ac:dyDescent="0.3">
      <c r="F3094" s="2">
        <v>3089</v>
      </c>
      <c r="G3094" s="12">
        <f ca="1"/>
        <v>0.9034088282550663</v>
      </c>
      <c r="H3094" s="12">
        <f ca="1"/>
        <v>24.504867898918775</v>
      </c>
    </row>
    <row r="3095" spans="6:8" x14ac:dyDescent="0.3">
      <c r="F3095" s="2">
        <v>3090</v>
      </c>
      <c r="G3095" s="12">
        <f ca="1"/>
        <v>0.33641015542792663</v>
      </c>
      <c r="H3095" s="12">
        <f ca="1"/>
        <v>33.344745305305921</v>
      </c>
    </row>
    <row r="3096" spans="6:8" x14ac:dyDescent="0.3">
      <c r="F3096" s="2">
        <v>3091</v>
      </c>
      <c r="G3096" s="12">
        <f ca="1"/>
        <v>0.35940939416602502</v>
      </c>
      <c r="H3096" s="12">
        <f ca="1"/>
        <v>32.957078983831636</v>
      </c>
    </row>
    <row r="3097" spans="6:8" x14ac:dyDescent="0.3">
      <c r="F3097" s="2">
        <v>3092</v>
      </c>
      <c r="G3097" s="12">
        <f ca="1"/>
        <v>8.1983619935144247E-3</v>
      </c>
      <c r="H3097" s="12">
        <f ca="1"/>
        <v>49.569046759486803</v>
      </c>
    </row>
    <row r="3098" spans="6:8" x14ac:dyDescent="0.3">
      <c r="F3098" s="2">
        <v>3093</v>
      </c>
      <c r="G3098" s="12">
        <f ca="1"/>
        <v>0.432067368328511</v>
      </c>
      <c r="H3098" s="12">
        <f ca="1"/>
        <v>31.816477631498451</v>
      </c>
    </row>
    <row r="3099" spans="6:8" x14ac:dyDescent="0.3">
      <c r="F3099" s="2">
        <v>3094</v>
      </c>
      <c r="G3099" s="12">
        <f ca="1"/>
        <v>0.19398636860001761</v>
      </c>
      <c r="H3099" s="12">
        <f ca="1"/>
        <v>36.272676595260869</v>
      </c>
    </row>
    <row r="3100" spans="6:8" x14ac:dyDescent="0.3">
      <c r="F3100" s="2">
        <v>3095</v>
      </c>
      <c r="G3100" s="12">
        <f ca="1"/>
        <v>0.27699686896632159</v>
      </c>
      <c r="H3100" s="12">
        <f ca="1"/>
        <v>34.431647675849987</v>
      </c>
    </row>
    <row r="3101" spans="6:8" x14ac:dyDescent="0.3">
      <c r="F3101" s="2">
        <v>3096</v>
      </c>
      <c r="G3101" s="12">
        <f ca="1"/>
        <v>0.60087228786186553</v>
      </c>
      <c r="H3101" s="12">
        <f ca="1"/>
        <v>29.426998148734057</v>
      </c>
    </row>
    <row r="3102" spans="6:8" x14ac:dyDescent="0.3">
      <c r="F3102" s="2">
        <v>3097</v>
      </c>
      <c r="G3102" s="12">
        <f ca="1"/>
        <v>6.9617119709990849E-2</v>
      </c>
      <c r="H3102" s="12">
        <f ca="1"/>
        <v>40.954299102966282</v>
      </c>
    </row>
    <row r="3103" spans="6:8" x14ac:dyDescent="0.3">
      <c r="F3103" s="2">
        <v>3098</v>
      </c>
      <c r="G3103" s="12">
        <f ca="1"/>
        <v>0.66126596191490372</v>
      </c>
      <c r="H3103" s="12">
        <f ca="1"/>
        <v>28.591238031818531</v>
      </c>
    </row>
    <row r="3104" spans="6:8" x14ac:dyDescent="0.3">
      <c r="F3104" s="2">
        <v>3099</v>
      </c>
      <c r="G3104" s="12">
        <f ca="1"/>
        <v>0.80431364528218574</v>
      </c>
      <c r="H3104" s="12">
        <f ca="1"/>
        <v>26.44911776139752</v>
      </c>
    </row>
    <row r="3105" spans="6:8" x14ac:dyDescent="0.3">
      <c r="F3105" s="2">
        <v>3100</v>
      </c>
      <c r="G3105" s="12">
        <f ca="1"/>
        <v>0.2075720972027979</v>
      </c>
      <c r="H3105" s="12">
        <f ca="1"/>
        <v>35.934929944753286</v>
      </c>
    </row>
    <row r="3106" spans="6:8" x14ac:dyDescent="0.3">
      <c r="F3106" s="2">
        <v>3101</v>
      </c>
      <c r="G3106" s="12">
        <f ca="1"/>
        <v>0.51509626604176217</v>
      </c>
      <c r="H3106" s="12">
        <f ca="1"/>
        <v>30.615275892762792</v>
      </c>
    </row>
    <row r="3107" spans="6:8" x14ac:dyDescent="0.3">
      <c r="F3107" s="2">
        <v>3102</v>
      </c>
      <c r="G3107" s="12">
        <f ca="1"/>
        <v>0.93010424851180074</v>
      </c>
      <c r="H3107" s="12">
        <f ca="1"/>
        <v>23.790106338184383</v>
      </c>
    </row>
    <row r="3108" spans="6:8" x14ac:dyDescent="0.3">
      <c r="F3108" s="2">
        <v>3103</v>
      </c>
      <c r="G3108" s="12">
        <f ca="1"/>
        <v>0.79382850343005518</v>
      </c>
      <c r="H3108" s="12">
        <f ca="1"/>
        <v>26.621968107109819</v>
      </c>
    </row>
    <row r="3109" spans="6:8" x14ac:dyDescent="0.3">
      <c r="F3109" s="2">
        <v>3104</v>
      </c>
      <c r="G3109" s="12">
        <f ca="1"/>
        <v>0.25094107301322954</v>
      </c>
      <c r="H3109" s="12">
        <f ca="1"/>
        <v>34.959265639796492</v>
      </c>
    </row>
    <row r="3110" spans="6:8" x14ac:dyDescent="0.3">
      <c r="F3110" s="2">
        <v>3105</v>
      </c>
      <c r="G3110" s="12">
        <f ca="1"/>
        <v>0.20045145367665462</v>
      </c>
      <c r="H3110" s="12">
        <f ca="1"/>
        <v>36.109716855512076</v>
      </c>
    </row>
    <row r="3111" spans="6:8" x14ac:dyDescent="0.3">
      <c r="F3111" s="2">
        <v>3106</v>
      </c>
      <c r="G3111" s="12">
        <f ca="1"/>
        <v>0.74293749868995906</v>
      </c>
      <c r="H3111" s="12">
        <f ca="1"/>
        <v>27.415239983074276</v>
      </c>
    </row>
    <row r="3112" spans="6:8" x14ac:dyDescent="0.3">
      <c r="F3112" s="2">
        <v>3107</v>
      </c>
      <c r="G3112" s="12">
        <f ca="1"/>
        <v>0.24082699558217935</v>
      </c>
      <c r="H3112" s="12">
        <f ca="1"/>
        <v>35.174766237498609</v>
      </c>
    </row>
    <row r="3113" spans="6:8" x14ac:dyDescent="0.3">
      <c r="F3113" s="2">
        <v>3108</v>
      </c>
      <c r="G3113" s="12">
        <f ca="1"/>
        <v>6.3263270793243009E-2</v>
      </c>
      <c r="H3113" s="12">
        <f ca="1"/>
        <v>41.363038913596959</v>
      </c>
    </row>
    <row r="3114" spans="6:8" x14ac:dyDescent="0.3">
      <c r="F3114" s="2">
        <v>3109</v>
      </c>
      <c r="G3114" s="12">
        <f ca="1"/>
        <v>5.7837641592678457E-2</v>
      </c>
      <c r="H3114" s="12">
        <f ca="1"/>
        <v>41.742931451130893</v>
      </c>
    </row>
    <row r="3115" spans="6:8" x14ac:dyDescent="0.3">
      <c r="F3115" s="2">
        <v>3110</v>
      </c>
      <c r="G3115" s="12">
        <f ca="1"/>
        <v>0.97903310584705405</v>
      </c>
      <c r="H3115" s="12">
        <f ca="1"/>
        <v>21.695642414800155</v>
      </c>
    </row>
    <row r="3116" spans="6:8" x14ac:dyDescent="0.3">
      <c r="F3116" s="2">
        <v>3111</v>
      </c>
      <c r="G3116" s="12">
        <f ca="1"/>
        <v>0.58674967588815008</v>
      </c>
      <c r="H3116" s="12">
        <f ca="1"/>
        <v>29.621366839345843</v>
      </c>
    </row>
    <row r="3117" spans="6:8" x14ac:dyDescent="0.3">
      <c r="F3117" s="2">
        <v>3112</v>
      </c>
      <c r="G3117" s="12">
        <f ca="1"/>
        <v>0.15580721840170164</v>
      </c>
      <c r="H3117" s="12">
        <f ca="1"/>
        <v>37.33525419520079</v>
      </c>
    </row>
    <row r="3118" spans="6:8" x14ac:dyDescent="0.3">
      <c r="F3118" s="2">
        <v>3113</v>
      </c>
      <c r="G3118" s="12">
        <f ca="1"/>
        <v>0.906802349984281</v>
      </c>
      <c r="H3118" s="12">
        <f ca="1"/>
        <v>24.421497224511558</v>
      </c>
    </row>
    <row r="3119" spans="6:8" x14ac:dyDescent="0.3">
      <c r="F3119" s="2">
        <v>3114</v>
      </c>
      <c r="G3119" s="12">
        <f ca="1"/>
        <v>0.57889410897782723</v>
      </c>
      <c r="H3119" s="12">
        <f ca="1"/>
        <v>29.729534284829796</v>
      </c>
    </row>
    <row r="3120" spans="6:8" x14ac:dyDescent="0.3">
      <c r="F3120" s="2">
        <v>3115</v>
      </c>
      <c r="G3120" s="12">
        <f ca="1"/>
        <v>0.95963447417990499</v>
      </c>
      <c r="H3120" s="12">
        <f ca="1"/>
        <v>22.743805612814352</v>
      </c>
    </row>
    <row r="3121" spans="6:8" x14ac:dyDescent="0.3">
      <c r="F3121" s="2">
        <v>3116</v>
      </c>
      <c r="G3121" s="12">
        <f ca="1"/>
        <v>1.4890808736134131E-2</v>
      </c>
      <c r="H3121" s="12">
        <f ca="1"/>
        <v>47.241471431060546</v>
      </c>
    </row>
    <row r="3122" spans="6:8" x14ac:dyDescent="0.3">
      <c r="F3122" s="2">
        <v>3117</v>
      </c>
      <c r="G3122" s="12">
        <f ca="1"/>
        <v>0.27059915254209921</v>
      </c>
      <c r="H3122" s="12">
        <f ca="1"/>
        <v>34.557813683425408</v>
      </c>
    </row>
    <row r="3123" spans="6:8" x14ac:dyDescent="0.3">
      <c r="F3123" s="2">
        <v>3118</v>
      </c>
      <c r="G3123" s="12">
        <f ca="1"/>
        <v>0.19229672005989906</v>
      </c>
      <c r="H3123" s="12">
        <f ca="1"/>
        <v>36.315970906432369</v>
      </c>
    </row>
    <row r="3124" spans="6:8" x14ac:dyDescent="0.3">
      <c r="F3124" s="2">
        <v>3119</v>
      </c>
      <c r="G3124" s="12">
        <f ca="1"/>
        <v>0.55978019813608704</v>
      </c>
      <c r="H3124" s="12">
        <f ca="1"/>
        <v>29.993199459859024</v>
      </c>
    </row>
    <row r="3125" spans="6:8" x14ac:dyDescent="0.3">
      <c r="F3125" s="2">
        <v>3120</v>
      </c>
      <c r="G3125" s="12">
        <f ca="1"/>
        <v>0.39973236929451428</v>
      </c>
      <c r="H3125" s="12">
        <f ca="1"/>
        <v>32.310562561397894</v>
      </c>
    </row>
    <row r="3126" spans="6:8" x14ac:dyDescent="0.3">
      <c r="F3126" s="2">
        <v>3121</v>
      </c>
      <c r="G3126" s="12">
        <f ca="1"/>
        <v>0.87069535882675697</v>
      </c>
      <c r="H3126" s="12">
        <f ca="1"/>
        <v>25.232348768585037</v>
      </c>
    </row>
    <row r="3127" spans="6:8" x14ac:dyDescent="0.3">
      <c r="F3127" s="2">
        <v>3122</v>
      </c>
      <c r="G3127" s="12">
        <f ca="1"/>
        <v>0.72798910262542638</v>
      </c>
      <c r="H3127" s="12">
        <f ca="1"/>
        <v>27.637290989877364</v>
      </c>
    </row>
    <row r="3128" spans="6:8" x14ac:dyDescent="0.3">
      <c r="F3128" s="2">
        <v>3123</v>
      </c>
      <c r="G3128" s="12">
        <f ca="1"/>
        <v>0.29748898727739559</v>
      </c>
      <c r="H3128" s="12">
        <f ca="1"/>
        <v>34.040644328774675</v>
      </c>
    </row>
    <row r="3129" spans="6:8" x14ac:dyDescent="0.3">
      <c r="F3129" s="2">
        <v>3124</v>
      </c>
      <c r="G3129" s="12">
        <f ca="1"/>
        <v>0.29605096342710802</v>
      </c>
      <c r="H3129" s="12">
        <f ca="1"/>
        <v>34.067472417381651</v>
      </c>
    </row>
    <row r="3130" spans="6:8" x14ac:dyDescent="0.3">
      <c r="F3130" s="2">
        <v>3125</v>
      </c>
      <c r="G3130" s="12">
        <f ca="1"/>
        <v>0.93793348446869307</v>
      </c>
      <c r="H3130" s="12">
        <f ca="1"/>
        <v>23.547695717138417</v>
      </c>
    </row>
    <row r="3131" spans="6:8" x14ac:dyDescent="0.3">
      <c r="F3131" s="2">
        <v>3126</v>
      </c>
      <c r="G3131" s="12">
        <f ca="1"/>
        <v>0.86889693013640223</v>
      </c>
      <c r="H3131" s="12">
        <f ca="1"/>
        <v>25.269113884825579</v>
      </c>
    </row>
    <row r="3132" spans="6:8" x14ac:dyDescent="0.3">
      <c r="F3132" s="2">
        <v>3127</v>
      </c>
      <c r="G3132" s="12">
        <f ca="1"/>
        <v>0.42833094763641899</v>
      </c>
      <c r="H3132" s="12">
        <f ca="1"/>
        <v>31.872637281638212</v>
      </c>
    </row>
    <row r="3133" spans="6:8" x14ac:dyDescent="0.3">
      <c r="F3133" s="2">
        <v>3128</v>
      </c>
      <c r="G3133" s="12">
        <f ca="1"/>
        <v>0.10824277051556397</v>
      </c>
      <c r="H3133" s="12">
        <f ca="1"/>
        <v>39.017482576097763</v>
      </c>
    </row>
    <row r="3134" spans="6:8" x14ac:dyDescent="0.3">
      <c r="F3134" s="2">
        <v>3129</v>
      </c>
      <c r="G3134" s="12">
        <f ca="1"/>
        <v>6.1665122861448207E-2</v>
      </c>
      <c r="H3134" s="12">
        <f ca="1"/>
        <v>41.471734472906157</v>
      </c>
    </row>
    <row r="3135" spans="6:8" x14ac:dyDescent="0.3">
      <c r="F3135" s="2">
        <v>3130</v>
      </c>
      <c r="G3135" s="12">
        <f ca="1"/>
        <v>0.80560132047288691</v>
      </c>
      <c r="H3135" s="12">
        <f ca="1"/>
        <v>26.427614350953345</v>
      </c>
    </row>
    <row r="3136" spans="6:8" x14ac:dyDescent="0.3">
      <c r="F3136" s="2">
        <v>3131</v>
      </c>
      <c r="G3136" s="12">
        <f ca="1"/>
        <v>0.73244582186297036</v>
      </c>
      <c r="H3136" s="12">
        <f ca="1"/>
        <v>27.571501245995599</v>
      </c>
    </row>
    <row r="3137" spans="6:8" x14ac:dyDescent="0.3">
      <c r="F3137" s="2">
        <v>3132</v>
      </c>
      <c r="G3137" s="12">
        <f ca="1"/>
        <v>0.95177335263503937</v>
      </c>
      <c r="H3137" s="12">
        <f ca="1"/>
        <v>23.063308994786464</v>
      </c>
    </row>
    <row r="3138" spans="6:8" x14ac:dyDescent="0.3">
      <c r="F3138" s="2">
        <v>3133</v>
      </c>
      <c r="G3138" s="12">
        <f ca="1"/>
        <v>0.79260464027777866</v>
      </c>
      <c r="H3138" s="12">
        <f ca="1"/>
        <v>26.64189540397803</v>
      </c>
    </row>
    <row r="3139" spans="6:8" x14ac:dyDescent="0.3">
      <c r="F3139" s="2">
        <v>3134</v>
      </c>
      <c r="G3139" s="12">
        <f ca="1"/>
        <v>0.37125912920314241</v>
      </c>
      <c r="H3139" s="12">
        <f ca="1"/>
        <v>32.763060396284551</v>
      </c>
    </row>
    <row r="3140" spans="6:8" x14ac:dyDescent="0.3">
      <c r="F3140" s="2">
        <v>3135</v>
      </c>
      <c r="G3140" s="12">
        <f ca="1"/>
        <v>0.86751777149399234</v>
      </c>
      <c r="H3140" s="12">
        <f ca="1"/>
        <v>25.297120692654911</v>
      </c>
    </row>
    <row r="3141" spans="6:8" x14ac:dyDescent="0.3">
      <c r="F3141" s="2">
        <v>3136</v>
      </c>
      <c r="G3141" s="12">
        <f ca="1"/>
        <v>0.25821563562743366</v>
      </c>
      <c r="H3141" s="12">
        <f ca="1"/>
        <v>34.808156426473268</v>
      </c>
    </row>
    <row r="3142" spans="6:8" x14ac:dyDescent="0.3">
      <c r="F3142" s="2">
        <v>3137</v>
      </c>
      <c r="G3142" s="12">
        <f ca="1"/>
        <v>0.71658843212454726</v>
      </c>
      <c r="H3142" s="12">
        <f ca="1"/>
        <v>27.804140048415423</v>
      </c>
    </row>
    <row r="3143" spans="6:8" x14ac:dyDescent="0.3">
      <c r="F3143" s="2">
        <v>3138</v>
      </c>
      <c r="G3143" s="12">
        <f ca="1"/>
        <v>0.39947827505651312</v>
      </c>
      <c r="H3143" s="12">
        <f ca="1"/>
        <v>32.314522837586786</v>
      </c>
    </row>
    <row r="3144" spans="6:8" x14ac:dyDescent="0.3">
      <c r="F3144" s="2">
        <v>3139</v>
      </c>
      <c r="G3144" s="12">
        <f ca="1"/>
        <v>0.45234942781017851</v>
      </c>
      <c r="H3144" s="12">
        <f ca="1"/>
        <v>31.515354118671461</v>
      </c>
    </row>
    <row r="3145" spans="6:8" x14ac:dyDescent="0.3">
      <c r="F3145" s="2">
        <v>3140</v>
      </c>
      <c r="G3145" s="12">
        <f ca="1"/>
        <v>0.93422106976188291</v>
      </c>
      <c r="H3145" s="12">
        <f ca="1"/>
        <v>23.665008629779273</v>
      </c>
    </row>
    <row r="3146" spans="6:8" x14ac:dyDescent="0.3">
      <c r="F3146" s="2">
        <v>3141</v>
      </c>
      <c r="G3146" s="12">
        <f ca="1"/>
        <v>0.58567291017283596</v>
      </c>
      <c r="H3146" s="12">
        <f ca="1"/>
        <v>29.636189511572553</v>
      </c>
    </row>
    <row r="3147" spans="6:8" x14ac:dyDescent="0.3">
      <c r="F3147" s="2">
        <v>3142</v>
      </c>
      <c r="G3147" s="12">
        <f ca="1"/>
        <v>0.98895980858690069</v>
      </c>
      <c r="H3147" s="12">
        <f ca="1"/>
        <v>20.821188557008103</v>
      </c>
    </row>
    <row r="3148" spans="6:8" x14ac:dyDescent="0.3">
      <c r="F3148" s="2">
        <v>3143</v>
      </c>
      <c r="G3148" s="12">
        <f ca="1"/>
        <v>0.3799536305726734</v>
      </c>
      <c r="H3148" s="12">
        <f ca="1"/>
        <v>32.622933424075136</v>
      </c>
    </row>
    <row r="3149" spans="6:8" x14ac:dyDescent="0.3">
      <c r="F3149" s="2">
        <v>3144</v>
      </c>
      <c r="G3149" s="12">
        <f ca="1"/>
        <v>0.52820923927609975</v>
      </c>
      <c r="H3149" s="12">
        <f ca="1"/>
        <v>30.431580638100979</v>
      </c>
    </row>
    <row r="3150" spans="6:8" x14ac:dyDescent="0.3">
      <c r="F3150" s="2">
        <v>3145</v>
      </c>
      <c r="G3150" s="12">
        <f ca="1"/>
        <v>0.74757636852132636</v>
      </c>
      <c r="H3150" s="12">
        <f ca="1"/>
        <v>27.345484159526887</v>
      </c>
    </row>
    <row r="3151" spans="6:8" x14ac:dyDescent="0.3">
      <c r="F3151" s="2">
        <v>3146</v>
      </c>
      <c r="G3151" s="12">
        <f ca="1"/>
        <v>0.76834882225075707</v>
      </c>
      <c r="H3151" s="12">
        <f ca="1"/>
        <v>27.027423159448396</v>
      </c>
    </row>
    <row r="3152" spans="6:8" x14ac:dyDescent="0.3">
      <c r="F3152" s="2">
        <v>3147</v>
      </c>
      <c r="G3152" s="12">
        <f ca="1"/>
        <v>0.43316074191076415</v>
      </c>
      <c r="H3152" s="12">
        <f ca="1"/>
        <v>31.800086237709184</v>
      </c>
    </row>
    <row r="3153" spans="6:8" x14ac:dyDescent="0.3">
      <c r="F3153" s="2">
        <v>3148</v>
      </c>
      <c r="G3153" s="12">
        <f ca="1"/>
        <v>7.5003324613533984E-2</v>
      </c>
      <c r="H3153" s="12">
        <f ca="1"/>
        <v>40.633535631954032</v>
      </c>
    </row>
    <row r="3154" spans="6:8" x14ac:dyDescent="0.3">
      <c r="F3154" s="2">
        <v>3149</v>
      </c>
      <c r="G3154" s="12">
        <f ca="1"/>
        <v>0.47354785360173479</v>
      </c>
      <c r="H3154" s="12">
        <f ca="1"/>
        <v>31.206586003819339</v>
      </c>
    </row>
    <row r="3155" spans="6:8" x14ac:dyDescent="0.3">
      <c r="F3155" s="2">
        <v>3150</v>
      </c>
      <c r="G3155" s="12">
        <f ca="1"/>
        <v>9.5937039864309348E-2</v>
      </c>
      <c r="H3155" s="12">
        <f ca="1"/>
        <v>39.556567668496115</v>
      </c>
    </row>
    <row r="3156" spans="6:8" x14ac:dyDescent="0.3">
      <c r="F3156" s="2">
        <v>3151</v>
      </c>
      <c r="G3156" s="12">
        <f ca="1"/>
        <v>0.3861041385336017</v>
      </c>
      <c r="H3156" s="12">
        <f ca="1"/>
        <v>32.52487779113595</v>
      </c>
    </row>
    <row r="3157" spans="6:8" x14ac:dyDescent="0.3">
      <c r="F3157" s="2">
        <v>3152</v>
      </c>
      <c r="G3157" s="12">
        <f ca="1"/>
        <v>0.84976791249195194</v>
      </c>
      <c r="H3157" s="12">
        <f ca="1"/>
        <v>25.644426496194818</v>
      </c>
    </row>
    <row r="3158" spans="6:8" x14ac:dyDescent="0.3">
      <c r="F3158" s="2">
        <v>3153</v>
      </c>
      <c r="G3158" s="12">
        <f ca="1"/>
        <v>0.5710918503600817</v>
      </c>
      <c r="H3158" s="12">
        <f ca="1"/>
        <v>29.837059645458218</v>
      </c>
    </row>
    <row r="3159" spans="6:8" x14ac:dyDescent="0.3">
      <c r="F3159" s="2">
        <v>3154</v>
      </c>
      <c r="G3159" s="12">
        <f ca="1"/>
        <v>0.73604092489355555</v>
      </c>
      <c r="H3159" s="12">
        <f ca="1"/>
        <v>27.518181669553396</v>
      </c>
    </row>
    <row r="3160" spans="6:8" x14ac:dyDescent="0.3">
      <c r="F3160" s="2">
        <v>3155</v>
      </c>
      <c r="G3160" s="12">
        <f ca="1"/>
        <v>0.90553032433898606</v>
      </c>
      <c r="H3160" s="12">
        <f ca="1"/>
        <v>24.452961034867517</v>
      </c>
    </row>
    <row r="3161" spans="6:8" x14ac:dyDescent="0.3">
      <c r="F3161" s="2">
        <v>3156</v>
      </c>
      <c r="G3161" s="12">
        <f ca="1"/>
        <v>7.4278099292491184E-2</v>
      </c>
      <c r="H3161" s="12">
        <f ca="1"/>
        <v>40.675486603926338</v>
      </c>
    </row>
    <row r="3162" spans="6:8" x14ac:dyDescent="0.3">
      <c r="F3162" s="2">
        <v>3157</v>
      </c>
      <c r="G3162" s="12">
        <f ca="1"/>
        <v>0.88943228981368749</v>
      </c>
      <c r="H3162" s="12">
        <f ca="1"/>
        <v>24.830878806334955</v>
      </c>
    </row>
    <row r="3163" spans="6:8" x14ac:dyDescent="0.3">
      <c r="F3163" s="2">
        <v>3158</v>
      </c>
      <c r="G3163" s="12">
        <f ca="1"/>
        <v>0.48939362196568958</v>
      </c>
      <c r="H3163" s="12">
        <f ca="1"/>
        <v>30.97915750375579</v>
      </c>
    </row>
    <row r="3164" spans="6:8" x14ac:dyDescent="0.3">
      <c r="F3164" s="2">
        <v>3159</v>
      </c>
      <c r="G3164" s="12">
        <f ca="1"/>
        <v>0.10870598602494108</v>
      </c>
      <c r="H3164" s="12">
        <f ca="1"/>
        <v>38.998259105505149</v>
      </c>
    </row>
    <row r="3165" spans="6:8" x14ac:dyDescent="0.3">
      <c r="F3165" s="2">
        <v>3160</v>
      </c>
      <c r="G3165" s="12">
        <f ca="1"/>
        <v>0.73298828827374818</v>
      </c>
      <c r="H3165" s="12">
        <f ca="1"/>
        <v>27.563470340026477</v>
      </c>
    </row>
    <row r="3166" spans="6:8" x14ac:dyDescent="0.3">
      <c r="F3166" s="2">
        <v>3161</v>
      </c>
      <c r="G3166" s="12">
        <f ca="1"/>
        <v>0.52954196661041153</v>
      </c>
      <c r="H3166" s="12">
        <f ca="1"/>
        <v>30.412972719314794</v>
      </c>
    </row>
    <row r="3167" spans="6:8" x14ac:dyDescent="0.3">
      <c r="F3167" s="2">
        <v>3162</v>
      </c>
      <c r="G3167" s="12">
        <f ca="1"/>
        <v>0.57250815095847041</v>
      </c>
      <c r="H3167" s="12">
        <f ca="1"/>
        <v>29.817532415820708</v>
      </c>
    </row>
    <row r="3168" spans="6:8" x14ac:dyDescent="0.3">
      <c r="F3168" s="2">
        <v>3163</v>
      </c>
      <c r="G3168" s="12">
        <f ca="1"/>
        <v>0.98648206880522005</v>
      </c>
      <c r="H3168" s="12">
        <f ca="1"/>
        <v>21.083666901581427</v>
      </c>
    </row>
    <row r="3169" spans="6:8" x14ac:dyDescent="0.3">
      <c r="F3169" s="2">
        <v>3164</v>
      </c>
      <c r="G3169" s="12">
        <f ca="1"/>
        <v>0.45066354158064281</v>
      </c>
      <c r="H3169" s="12">
        <f ca="1"/>
        <v>31.540158239358476</v>
      </c>
    </row>
    <row r="3170" spans="6:8" x14ac:dyDescent="0.3">
      <c r="F3170" s="2">
        <v>3165</v>
      </c>
      <c r="G3170" s="12">
        <f ca="1"/>
        <v>0.75061169816381623</v>
      </c>
      <c r="H3170" s="12">
        <f ca="1"/>
        <v>27.299605482839794</v>
      </c>
    </row>
    <row r="3171" spans="6:8" x14ac:dyDescent="0.3">
      <c r="F3171" s="2">
        <v>3166</v>
      </c>
      <c r="G3171" s="12">
        <f ca="1"/>
        <v>0.148778685597583</v>
      </c>
      <c r="H3171" s="12">
        <f ca="1"/>
        <v>37.55370219609231</v>
      </c>
    </row>
    <row r="3172" spans="6:8" x14ac:dyDescent="0.3">
      <c r="F3172" s="2">
        <v>3167</v>
      </c>
      <c r="G3172" s="12">
        <f ca="1"/>
        <v>0.28136156770533982</v>
      </c>
      <c r="H3172" s="12">
        <f ca="1"/>
        <v>34.346738274636508</v>
      </c>
    </row>
    <row r="3173" spans="6:8" x14ac:dyDescent="0.3">
      <c r="F3173" s="2">
        <v>3168</v>
      </c>
      <c r="G3173" s="12">
        <f ca="1"/>
        <v>0.31593233638843765</v>
      </c>
      <c r="H3173" s="12">
        <f ca="1"/>
        <v>33.703966380965852</v>
      </c>
    </row>
    <row r="3174" spans="6:8" x14ac:dyDescent="0.3">
      <c r="F3174" s="2">
        <v>3169</v>
      </c>
      <c r="G3174" s="12">
        <f ca="1"/>
        <v>0.91968903009926506</v>
      </c>
      <c r="H3174" s="12">
        <f ca="1"/>
        <v>24.086597362439957</v>
      </c>
    </row>
    <row r="3175" spans="6:8" x14ac:dyDescent="0.3">
      <c r="F3175" s="2">
        <v>3170</v>
      </c>
      <c r="G3175" s="12">
        <f ca="1"/>
        <v>0.27090986867655942</v>
      </c>
      <c r="H3175" s="12">
        <f ca="1"/>
        <v>34.551638019758819</v>
      </c>
    </row>
    <row r="3176" spans="6:8" x14ac:dyDescent="0.3">
      <c r="F3176" s="2">
        <v>3171</v>
      </c>
      <c r="G3176" s="12">
        <f ca="1"/>
        <v>0.53304979636208194</v>
      </c>
      <c r="H3176" s="12">
        <f ca="1"/>
        <v>30.364045288926949</v>
      </c>
    </row>
    <row r="3177" spans="6:8" x14ac:dyDescent="0.3">
      <c r="F3177" s="2">
        <v>3172</v>
      </c>
      <c r="G3177" s="12">
        <f ca="1"/>
        <v>0.44835435331244589</v>
      </c>
      <c r="H3177" s="12">
        <f ca="1"/>
        <v>31.574196478051782</v>
      </c>
    </row>
    <row r="3178" spans="6:8" x14ac:dyDescent="0.3">
      <c r="F3178" s="2">
        <v>3173</v>
      </c>
      <c r="G3178" s="12">
        <f ca="1"/>
        <v>0.46680736103292753</v>
      </c>
      <c r="H3178" s="12">
        <f ca="1"/>
        <v>31.304166896609374</v>
      </c>
    </row>
    <row r="3179" spans="6:8" x14ac:dyDescent="0.3">
      <c r="F3179" s="2">
        <v>3174</v>
      </c>
      <c r="G3179" s="12">
        <f ca="1"/>
        <v>0.599815842153679</v>
      </c>
      <c r="H3179" s="12">
        <f ca="1"/>
        <v>29.441538253879127</v>
      </c>
    </row>
    <row r="3180" spans="6:8" x14ac:dyDescent="0.3">
      <c r="F3180" s="2">
        <v>3175</v>
      </c>
      <c r="G3180" s="12">
        <f ca="1"/>
        <v>0.16884544598169016</v>
      </c>
      <c r="H3180" s="12">
        <f ca="1"/>
        <v>36.950717104071565</v>
      </c>
    </row>
    <row r="3181" spans="6:8" x14ac:dyDescent="0.3">
      <c r="F3181" s="2">
        <v>3176</v>
      </c>
      <c r="G3181" s="12">
        <f ca="1"/>
        <v>0.65762775901108128</v>
      </c>
      <c r="H3181" s="12">
        <f ca="1"/>
        <v>28.642042321016714</v>
      </c>
    </row>
    <row r="3182" spans="6:8" x14ac:dyDescent="0.3">
      <c r="F3182" s="2">
        <v>3177</v>
      </c>
      <c r="G3182" s="12">
        <f ca="1"/>
        <v>0.71014246606937004</v>
      </c>
      <c r="H3182" s="12">
        <f ca="1"/>
        <v>27.897630919144653</v>
      </c>
    </row>
    <row r="3183" spans="6:8" x14ac:dyDescent="0.3">
      <c r="F3183" s="2">
        <v>3178</v>
      </c>
      <c r="G3183" s="12">
        <f ca="1"/>
        <v>0.30908537037647532</v>
      </c>
      <c r="H3183" s="12">
        <f ca="1"/>
        <v>33.827403469042082</v>
      </c>
    </row>
    <row r="3184" spans="6:8" x14ac:dyDescent="0.3">
      <c r="F3184" s="2">
        <v>3179</v>
      </c>
      <c r="G3184" s="12">
        <f ca="1"/>
        <v>0.85286914430471228</v>
      </c>
      <c r="H3184" s="12">
        <f ca="1"/>
        <v>25.585376710441054</v>
      </c>
    </row>
    <row r="3185" spans="6:8" x14ac:dyDescent="0.3">
      <c r="F3185" s="2">
        <v>3180</v>
      </c>
      <c r="G3185" s="12">
        <f ca="1"/>
        <v>0.98925152154886886</v>
      </c>
      <c r="H3185" s="12">
        <f ca="1"/>
        <v>20.787323363955128</v>
      </c>
    </row>
    <row r="3186" spans="6:8" x14ac:dyDescent="0.3">
      <c r="F3186" s="2">
        <v>3181</v>
      </c>
      <c r="G3186" s="12">
        <f ca="1"/>
        <v>0.66443861460826303</v>
      </c>
      <c r="H3186" s="12">
        <f ca="1"/>
        <v>28.54686195667302</v>
      </c>
    </row>
    <row r="3187" spans="6:8" x14ac:dyDescent="0.3">
      <c r="F3187" s="2">
        <v>3182</v>
      </c>
      <c r="G3187" s="12">
        <f ca="1"/>
        <v>0.98546410202944279</v>
      </c>
      <c r="H3187" s="12">
        <f ca="1"/>
        <v>21.180670456262693</v>
      </c>
    </row>
    <row r="3188" spans="6:8" x14ac:dyDescent="0.3">
      <c r="F3188" s="2">
        <v>3183</v>
      </c>
      <c r="G3188" s="12">
        <f ca="1"/>
        <v>0.18358479458933785</v>
      </c>
      <c r="H3188" s="12">
        <f ca="1"/>
        <v>36.544119035017445</v>
      </c>
    </row>
    <row r="3189" spans="6:8" x14ac:dyDescent="0.3">
      <c r="F3189" s="2">
        <v>3184</v>
      </c>
      <c r="G3189" s="12">
        <f ca="1"/>
        <v>0.72889793540314129</v>
      </c>
      <c r="H3189" s="12">
        <f ca="1"/>
        <v>27.623901874917323</v>
      </c>
    </row>
    <row r="3190" spans="6:8" x14ac:dyDescent="0.3">
      <c r="F3190" s="2">
        <v>3185</v>
      </c>
      <c r="G3190" s="12">
        <f ca="1"/>
        <v>0.36855827991038748</v>
      </c>
      <c r="H3190" s="12">
        <f ca="1"/>
        <v>32.806965267422392</v>
      </c>
    </row>
    <row r="3191" spans="6:8" x14ac:dyDescent="0.3">
      <c r="F3191" s="2">
        <v>3186</v>
      </c>
      <c r="G3191" s="12">
        <f ca="1"/>
        <v>0.72255152694482816</v>
      </c>
      <c r="H3191" s="12">
        <f ca="1"/>
        <v>27.717119940005229</v>
      </c>
    </row>
    <row r="3192" spans="6:8" x14ac:dyDescent="0.3">
      <c r="F3192" s="2">
        <v>3187</v>
      </c>
      <c r="G3192" s="12">
        <f ca="1"/>
        <v>0.14118003576792759</v>
      </c>
      <c r="H3192" s="12">
        <f ca="1"/>
        <v>37.799780361789132</v>
      </c>
    </row>
    <row r="3193" spans="6:8" x14ac:dyDescent="0.3">
      <c r="F3193" s="2">
        <v>3188</v>
      </c>
      <c r="G3193" s="12">
        <f ca="1"/>
        <v>0.44094494163924147</v>
      </c>
      <c r="H3193" s="12">
        <f ca="1"/>
        <v>31.683925725862448</v>
      </c>
    </row>
    <row r="3194" spans="6:8" x14ac:dyDescent="0.3">
      <c r="F3194" s="2">
        <v>3189</v>
      </c>
      <c r="G3194" s="12">
        <f ca="1"/>
        <v>0.82870288254509283</v>
      </c>
      <c r="H3194" s="12">
        <f ca="1"/>
        <v>26.030117980602629</v>
      </c>
    </row>
    <row r="3195" spans="6:8" x14ac:dyDescent="0.3">
      <c r="F3195" s="2">
        <v>3190</v>
      </c>
      <c r="G3195" s="12">
        <f ca="1"/>
        <v>0.85090449143502278</v>
      </c>
      <c r="H3195" s="12">
        <f ca="1"/>
        <v>25.622859400480387</v>
      </c>
    </row>
    <row r="3196" spans="6:8" x14ac:dyDescent="0.3">
      <c r="F3196" s="2">
        <v>3191</v>
      </c>
      <c r="G3196" s="12">
        <f ca="1"/>
        <v>0.28069618996001777</v>
      </c>
      <c r="H3196" s="12">
        <f ca="1"/>
        <v>34.359622893580848</v>
      </c>
    </row>
    <row r="3197" spans="6:8" x14ac:dyDescent="0.3">
      <c r="F3197" s="2">
        <v>3192</v>
      </c>
      <c r="G3197" s="12">
        <f ca="1"/>
        <v>1.1018498601348403E-2</v>
      </c>
      <c r="H3197" s="12">
        <f ca="1"/>
        <v>48.420372068414828</v>
      </c>
    </row>
    <row r="3198" spans="6:8" x14ac:dyDescent="0.3">
      <c r="F3198" s="2">
        <v>3193</v>
      </c>
      <c r="G3198" s="12">
        <f ca="1"/>
        <v>0.90865161463157063</v>
      </c>
      <c r="H3198" s="12">
        <f ca="1"/>
        <v>24.375283144025477</v>
      </c>
    </row>
    <row r="3199" spans="6:8" x14ac:dyDescent="0.3">
      <c r="F3199" s="2">
        <v>3194</v>
      </c>
      <c r="G3199" s="12">
        <f ca="1"/>
        <v>0.58228016924566273</v>
      </c>
      <c r="H3199" s="12">
        <f ca="1"/>
        <v>29.682901003924403</v>
      </c>
    </row>
    <row r="3200" spans="6:8" x14ac:dyDescent="0.3">
      <c r="F3200" s="2">
        <v>3195</v>
      </c>
      <c r="G3200" s="12">
        <f ca="1"/>
        <v>0.67302783728693916</v>
      </c>
      <c r="H3200" s="12">
        <f ca="1"/>
        <v>28.426353023440583</v>
      </c>
    </row>
    <row r="3201" spans="6:8" x14ac:dyDescent="0.3">
      <c r="F3201" s="2">
        <v>3196</v>
      </c>
      <c r="G3201" s="12">
        <f ca="1"/>
        <v>0.87059575454838134</v>
      </c>
      <c r="H3201" s="12">
        <f ca="1"/>
        <v>25.234392309004654</v>
      </c>
    </row>
    <row r="3202" spans="6:8" x14ac:dyDescent="0.3">
      <c r="F3202" s="2">
        <v>3197</v>
      </c>
      <c r="G3202" s="12">
        <f ca="1"/>
        <v>0.8544868537871384</v>
      </c>
      <c r="H3202" s="12">
        <f ca="1"/>
        <v>25.554316449296191</v>
      </c>
    </row>
    <row r="3203" spans="6:8" x14ac:dyDescent="0.3">
      <c r="F3203" s="2">
        <v>3198</v>
      </c>
      <c r="G3203" s="12">
        <f ca="1"/>
        <v>0.58537977394041496</v>
      </c>
      <c r="H3203" s="12">
        <f ca="1"/>
        <v>29.640224975958645</v>
      </c>
    </row>
    <row r="3204" spans="6:8" x14ac:dyDescent="0.3">
      <c r="F3204" s="2">
        <v>3199</v>
      </c>
      <c r="G3204" s="12">
        <f ca="1"/>
        <v>0.5642330432446474</v>
      </c>
      <c r="H3204" s="12">
        <f ca="1"/>
        <v>29.931692764386785</v>
      </c>
    </row>
    <row r="3205" spans="6:8" x14ac:dyDescent="0.3">
      <c r="F3205" s="2">
        <v>3200</v>
      </c>
      <c r="G3205" s="12">
        <f ca="1"/>
        <v>6.7629349085563284E-2</v>
      </c>
      <c r="H3205" s="12">
        <f ca="1"/>
        <v>41.078387394954106</v>
      </c>
    </row>
    <row r="3206" spans="6:8" x14ac:dyDescent="0.3">
      <c r="F3206" s="2">
        <v>3201</v>
      </c>
      <c r="G3206" s="12">
        <f ca="1"/>
        <v>0.32706010538071562</v>
      </c>
      <c r="H3206" s="12">
        <f ca="1"/>
        <v>33.506992168397318</v>
      </c>
    </row>
    <row r="3207" spans="6:8" x14ac:dyDescent="0.3">
      <c r="F3207" s="2">
        <v>3202</v>
      </c>
      <c r="G3207" s="12">
        <f ca="1"/>
        <v>0.42781716725034369</v>
      </c>
      <c r="H3207" s="12">
        <f ca="1"/>
        <v>31.880377335103336</v>
      </c>
    </row>
    <row r="3208" spans="6:8" x14ac:dyDescent="0.3">
      <c r="F3208" s="2">
        <v>3203</v>
      </c>
      <c r="G3208" s="12">
        <f ca="1"/>
        <v>0.16707980483903162</v>
      </c>
      <c r="H3208" s="12">
        <f ca="1"/>
        <v>37.001334244765246</v>
      </c>
    </row>
    <row r="3209" spans="6:8" x14ac:dyDescent="0.3">
      <c r="F3209" s="2">
        <v>3204</v>
      </c>
      <c r="G3209" s="12">
        <f ca="1"/>
        <v>0.75006451811128483</v>
      </c>
      <c r="H3209" s="12">
        <f ca="1"/>
        <v>27.307890180669862</v>
      </c>
    </row>
    <row r="3210" spans="6:8" x14ac:dyDescent="0.3">
      <c r="F3210" s="2">
        <v>3205</v>
      </c>
      <c r="G3210" s="12">
        <f ca="1"/>
        <v>0.76617037193943349</v>
      </c>
      <c r="H3210" s="12">
        <f ca="1"/>
        <v>27.061253952211956</v>
      </c>
    </row>
    <row r="3211" spans="6:8" x14ac:dyDescent="0.3">
      <c r="F3211" s="2">
        <v>3206</v>
      </c>
      <c r="G3211" s="12">
        <f ca="1"/>
        <v>0.24983016885391862</v>
      </c>
      <c r="H3211" s="12">
        <f ca="1"/>
        <v>34.982620812143566</v>
      </c>
    </row>
    <row r="3212" spans="6:8" x14ac:dyDescent="0.3">
      <c r="F3212" s="2">
        <v>3207</v>
      </c>
      <c r="G3212" s="12">
        <f ca="1"/>
        <v>0.38244140450246444</v>
      </c>
      <c r="H3212" s="12">
        <f ca="1"/>
        <v>32.583167582769306</v>
      </c>
    </row>
    <row r="3213" spans="6:8" x14ac:dyDescent="0.3">
      <c r="F3213" s="2">
        <v>3208</v>
      </c>
      <c r="G3213" s="12">
        <f ca="1"/>
        <v>0.6933550919324809</v>
      </c>
      <c r="H3213" s="12">
        <f ca="1"/>
        <v>28.138606871463814</v>
      </c>
    </row>
    <row r="3214" spans="6:8" x14ac:dyDescent="0.3">
      <c r="F3214" s="2">
        <v>3209</v>
      </c>
      <c r="G3214" s="12">
        <f ca="1"/>
        <v>0.91950181201841974</v>
      </c>
      <c r="H3214" s="12">
        <f ca="1"/>
        <v>24.091695164557887</v>
      </c>
    </row>
    <row r="3215" spans="6:8" x14ac:dyDescent="0.3">
      <c r="F3215" s="2">
        <v>3210</v>
      </c>
      <c r="G3215" s="12">
        <f ca="1"/>
        <v>0.42944611362030716</v>
      </c>
      <c r="H3215" s="12">
        <f ca="1"/>
        <v>31.855852285088488</v>
      </c>
    </row>
    <row r="3216" spans="6:8" x14ac:dyDescent="0.3">
      <c r="F3216" s="2">
        <v>3211</v>
      </c>
      <c r="G3216" s="12">
        <f ca="1"/>
        <v>0.95734681422205559</v>
      </c>
      <c r="H3216" s="12">
        <f ca="1"/>
        <v>22.840981794795685</v>
      </c>
    </row>
    <row r="3217" spans="6:8" x14ac:dyDescent="0.3">
      <c r="F3217" s="2">
        <v>3212</v>
      </c>
      <c r="G3217" s="12">
        <f ca="1"/>
        <v>0.95526375015687504</v>
      </c>
      <c r="H3217" s="12">
        <f ca="1"/>
        <v>22.926325926226266</v>
      </c>
    </row>
    <row r="3218" spans="6:8" x14ac:dyDescent="0.3">
      <c r="F3218" s="2">
        <v>3213</v>
      </c>
      <c r="G3218" s="12">
        <f ca="1"/>
        <v>0.53327196409339717</v>
      </c>
      <c r="H3218" s="12">
        <f ca="1"/>
        <v>30.360948850798376</v>
      </c>
    </row>
    <row r="3219" spans="6:8" x14ac:dyDescent="0.3">
      <c r="F3219" s="2">
        <v>3214</v>
      </c>
      <c r="G3219" s="12">
        <f ca="1"/>
        <v>0.2441145431201357</v>
      </c>
      <c r="H3219" s="12">
        <f ca="1"/>
        <v>35.104000356168804</v>
      </c>
    </row>
    <row r="3220" spans="6:8" x14ac:dyDescent="0.3">
      <c r="F3220" s="2">
        <v>3215</v>
      </c>
      <c r="G3220" s="12">
        <f ca="1"/>
        <v>0.30861848253808022</v>
      </c>
      <c r="H3220" s="12">
        <f ca="1"/>
        <v>33.835885452582318</v>
      </c>
    </row>
    <row r="3221" spans="6:8" x14ac:dyDescent="0.3">
      <c r="F3221" s="2">
        <v>3216</v>
      </c>
      <c r="G3221" s="12">
        <f ca="1"/>
        <v>9.1970874248752388E-3</v>
      </c>
      <c r="H3221" s="12">
        <f ca="1"/>
        <v>49.123296069105969</v>
      </c>
    </row>
    <row r="3222" spans="6:8" x14ac:dyDescent="0.3">
      <c r="F3222" s="2">
        <v>3217</v>
      </c>
      <c r="G3222" s="12">
        <f ca="1"/>
        <v>0.50340810890054088</v>
      </c>
      <c r="H3222" s="12">
        <f ca="1"/>
        <v>30.780058354465325</v>
      </c>
    </row>
    <row r="3223" spans="6:8" x14ac:dyDescent="0.3">
      <c r="F3223" s="2">
        <v>3218</v>
      </c>
      <c r="G3223" s="12">
        <f ca="1"/>
        <v>0.95652886884326382</v>
      </c>
      <c r="H3223" s="12">
        <f ca="1"/>
        <v>22.874834772181835</v>
      </c>
    </row>
    <row r="3224" spans="6:8" x14ac:dyDescent="0.3">
      <c r="F3224" s="2">
        <v>3219</v>
      </c>
      <c r="G3224" s="12">
        <f ca="1"/>
        <v>0.68723040048449313</v>
      </c>
      <c r="H3224" s="12">
        <f ca="1"/>
        <v>28.225726087682208</v>
      </c>
    </row>
    <row r="3225" spans="6:8" x14ac:dyDescent="0.3">
      <c r="F3225" s="2">
        <v>3220</v>
      </c>
      <c r="G3225" s="12">
        <f ca="1"/>
        <v>0.41491883490672787</v>
      </c>
      <c r="H3225" s="12">
        <f ca="1"/>
        <v>32.076159049509485</v>
      </c>
    </row>
    <row r="3226" spans="6:8" x14ac:dyDescent="0.3">
      <c r="F3226" s="2">
        <v>3221</v>
      </c>
      <c r="G3226" s="12">
        <f ca="1"/>
        <v>0.63066800681703139</v>
      </c>
      <c r="H3226" s="12">
        <f ca="1"/>
        <v>29.016254994507602</v>
      </c>
    </row>
    <row r="3227" spans="6:8" x14ac:dyDescent="0.3">
      <c r="F3227" s="2">
        <v>3222</v>
      </c>
      <c r="G3227" s="12">
        <f ca="1"/>
        <v>9.6304099952763789E-2</v>
      </c>
      <c r="H3227" s="12">
        <f ca="1"/>
        <v>39.539629553130652</v>
      </c>
    </row>
    <row r="3228" spans="6:8" x14ac:dyDescent="0.3">
      <c r="F3228" s="2">
        <v>3223</v>
      </c>
      <c r="G3228" s="12">
        <f ca="1"/>
        <v>0.90368316150926176</v>
      </c>
      <c r="H3228" s="12">
        <f ca="1"/>
        <v>24.498194980413658</v>
      </c>
    </row>
    <row r="3229" spans="6:8" x14ac:dyDescent="0.3">
      <c r="F3229" s="2">
        <v>3224</v>
      </c>
      <c r="G3229" s="12">
        <f ca="1"/>
        <v>0.65774832263561467</v>
      </c>
      <c r="H3229" s="12">
        <f ca="1"/>
        <v>28.640360130109073</v>
      </c>
    </row>
    <row r="3230" spans="6:8" x14ac:dyDescent="0.3">
      <c r="F3230" s="2">
        <v>3225</v>
      </c>
      <c r="G3230" s="12">
        <f ca="1"/>
        <v>0.6968708024507313</v>
      </c>
      <c r="H3230" s="12">
        <f ca="1"/>
        <v>28.088416524155711</v>
      </c>
    </row>
    <row r="3231" spans="6:8" x14ac:dyDescent="0.3">
      <c r="F3231" s="2">
        <v>3226</v>
      </c>
      <c r="G3231" s="12">
        <f ca="1"/>
        <v>0.95488254139924411</v>
      </c>
      <c r="H3231" s="12">
        <f ca="1"/>
        <v>22.941641301994469</v>
      </c>
    </row>
    <row r="3232" spans="6:8" x14ac:dyDescent="0.3">
      <c r="F3232" s="2">
        <v>3227</v>
      </c>
      <c r="G3232" s="12">
        <f ca="1"/>
        <v>0.69153025247429212</v>
      </c>
      <c r="H3232" s="12">
        <f ca="1"/>
        <v>28.164605014076436</v>
      </c>
    </row>
    <row r="3233" spans="6:8" x14ac:dyDescent="0.3">
      <c r="F3233" s="2">
        <v>3228</v>
      </c>
      <c r="G3233" s="12">
        <f ca="1"/>
        <v>0.2922752844417229</v>
      </c>
      <c r="H3233" s="12">
        <f ca="1"/>
        <v>34.138333839219833</v>
      </c>
    </row>
    <row r="3234" spans="6:8" x14ac:dyDescent="0.3">
      <c r="F3234" s="2">
        <v>3229</v>
      </c>
      <c r="G3234" s="12">
        <f ca="1"/>
        <v>0.30898619531196703</v>
      </c>
      <c r="H3234" s="12">
        <f ca="1"/>
        <v>33.829204483977854</v>
      </c>
    </row>
    <row r="3235" spans="6:8" x14ac:dyDescent="0.3">
      <c r="F3235" s="2">
        <v>3230</v>
      </c>
      <c r="G3235" s="12">
        <f ca="1"/>
        <v>0.11354909368615185</v>
      </c>
      <c r="H3235" s="12">
        <f ca="1"/>
        <v>38.801426925247043</v>
      </c>
    </row>
    <row r="3236" spans="6:8" x14ac:dyDescent="0.3">
      <c r="F3236" s="2">
        <v>3231</v>
      </c>
      <c r="G3236" s="12">
        <f ca="1"/>
        <v>0.79295567636621178</v>
      </c>
      <c r="H3236" s="12">
        <f ca="1"/>
        <v>26.636184823769735</v>
      </c>
    </row>
    <row r="3237" spans="6:8" x14ac:dyDescent="0.3">
      <c r="F3237" s="2">
        <v>3232</v>
      </c>
      <c r="G3237" s="12">
        <f ca="1"/>
        <v>0.62839515331796014</v>
      </c>
      <c r="H3237" s="12">
        <f ca="1"/>
        <v>29.047660733535395</v>
      </c>
    </row>
    <row r="3238" spans="6:8" x14ac:dyDescent="0.3">
      <c r="F3238" s="2">
        <v>3233</v>
      </c>
      <c r="G3238" s="12">
        <f ca="1"/>
        <v>0.97471515667688413</v>
      </c>
      <c r="H3238" s="12">
        <f ca="1"/>
        <v>21.977056544823942</v>
      </c>
    </row>
    <row r="3239" spans="6:8" x14ac:dyDescent="0.3">
      <c r="F3239" s="2">
        <v>3234</v>
      </c>
      <c r="G3239" s="12">
        <f ca="1"/>
        <v>0.28603298724094328</v>
      </c>
      <c r="H3239" s="12">
        <f ca="1"/>
        <v>34.256867051152355</v>
      </c>
    </row>
    <row r="3240" spans="6:8" x14ac:dyDescent="0.3">
      <c r="F3240" s="2">
        <v>3235</v>
      </c>
      <c r="G3240" s="12">
        <f ca="1"/>
        <v>0.71103224744467064</v>
      </c>
      <c r="H3240" s="12">
        <f ca="1"/>
        <v>27.884759747914146</v>
      </c>
    </row>
    <row r="3241" spans="6:8" x14ac:dyDescent="0.3">
      <c r="F3241" s="2">
        <v>3236</v>
      </c>
      <c r="G3241" s="12">
        <f ca="1"/>
        <v>0.80823876811931172</v>
      </c>
      <c r="H3241" s="12">
        <f ca="1"/>
        <v>26.383371907643134</v>
      </c>
    </row>
    <row r="3242" spans="6:8" x14ac:dyDescent="0.3">
      <c r="F3242" s="2">
        <v>3237</v>
      </c>
      <c r="G3242" s="12">
        <f ca="1"/>
        <v>0.46793729131657158</v>
      </c>
      <c r="H3242" s="12">
        <f ca="1"/>
        <v>31.287771913158039</v>
      </c>
    </row>
    <row r="3243" spans="6:8" x14ac:dyDescent="0.3">
      <c r="F3243" s="2">
        <v>3238</v>
      </c>
      <c r="G3243" s="12">
        <f ca="1"/>
        <v>0.10414941878607764</v>
      </c>
      <c r="H3243" s="12">
        <f ca="1"/>
        <v>39.190551708151318</v>
      </c>
    </row>
    <row r="3244" spans="6:8" x14ac:dyDescent="0.3">
      <c r="F3244" s="2">
        <v>3239</v>
      </c>
      <c r="G3244" s="12">
        <f ca="1"/>
        <v>2.3558403851543508E-2</v>
      </c>
      <c r="H3244" s="12">
        <f ca="1"/>
        <v>45.423320958085903</v>
      </c>
    </row>
    <row r="3245" spans="6:8" x14ac:dyDescent="0.3">
      <c r="F3245" s="2">
        <v>3240</v>
      </c>
      <c r="G3245" s="12">
        <f ca="1"/>
        <v>0.63414416710266508</v>
      </c>
      <c r="H3245" s="12">
        <f ca="1"/>
        <v>28.96818762903423</v>
      </c>
    </row>
    <row r="3246" spans="6:8" x14ac:dyDescent="0.3">
      <c r="F3246" s="2">
        <v>3241</v>
      </c>
      <c r="G3246" s="12">
        <f ca="1"/>
        <v>0.49552314787026241</v>
      </c>
      <c r="H3246" s="12">
        <f ca="1"/>
        <v>30.891858447920445</v>
      </c>
    </row>
    <row r="3247" spans="6:8" x14ac:dyDescent="0.3">
      <c r="F3247" s="2">
        <v>3242</v>
      </c>
      <c r="G3247" s="12">
        <f ca="1"/>
        <v>0.28398664016278174</v>
      </c>
      <c r="H3247" s="12">
        <f ca="1"/>
        <v>34.296110160082669</v>
      </c>
    </row>
    <row r="3248" spans="6:8" x14ac:dyDescent="0.3">
      <c r="F3248" s="2">
        <v>3243</v>
      </c>
      <c r="G3248" s="12">
        <f ca="1"/>
        <v>0.8398243236568903</v>
      </c>
      <c r="H3248" s="12">
        <f ca="1"/>
        <v>25.82965074423343</v>
      </c>
    </row>
    <row r="3249" spans="6:8" x14ac:dyDescent="0.3">
      <c r="F3249" s="2">
        <v>3244</v>
      </c>
      <c r="G3249" s="12">
        <f ca="1"/>
        <v>0.9691171953105</v>
      </c>
      <c r="H3249" s="12">
        <f ca="1"/>
        <v>22.292958736258001</v>
      </c>
    </row>
    <row r="3250" spans="6:8" x14ac:dyDescent="0.3">
      <c r="F3250" s="2">
        <v>3245</v>
      </c>
      <c r="G3250" s="12">
        <f ca="1"/>
        <v>1.4914649867279417E-2</v>
      </c>
      <c r="H3250" s="12">
        <f ca="1"/>
        <v>47.235181612334422</v>
      </c>
    </row>
    <row r="3251" spans="6:8" x14ac:dyDescent="0.3">
      <c r="F3251" s="2">
        <v>3246</v>
      </c>
      <c r="G3251" s="12">
        <f ca="1"/>
        <v>0.83698806022490513</v>
      </c>
      <c r="H3251" s="12">
        <f ca="1"/>
        <v>25.881411193627343</v>
      </c>
    </row>
    <row r="3252" spans="6:8" x14ac:dyDescent="0.3">
      <c r="F3252" s="2">
        <v>3247</v>
      </c>
      <c r="G3252" s="12">
        <f ca="1"/>
        <v>0.24218575809019782</v>
      </c>
      <c r="H3252" s="12">
        <f ca="1"/>
        <v>35.145432301615649</v>
      </c>
    </row>
    <row r="3253" spans="6:8" x14ac:dyDescent="0.3">
      <c r="F3253" s="2">
        <v>3248</v>
      </c>
      <c r="G3253" s="12">
        <f ca="1"/>
        <v>0.64526516649084753</v>
      </c>
      <c r="H3253" s="12">
        <f ca="1"/>
        <v>28.814080991447163</v>
      </c>
    </row>
    <row r="3254" spans="6:8" x14ac:dyDescent="0.3">
      <c r="F3254" s="2">
        <v>3249</v>
      </c>
      <c r="G3254" s="12">
        <f ca="1"/>
        <v>9.1053559031676778E-2</v>
      </c>
      <c r="H3254" s="12">
        <f ca="1"/>
        <v>39.787550061109975</v>
      </c>
    </row>
    <row r="3255" spans="6:8" x14ac:dyDescent="0.3">
      <c r="F3255" s="2">
        <v>3250</v>
      </c>
      <c r="G3255" s="12">
        <f ca="1"/>
        <v>0.48464901457118925</v>
      </c>
      <c r="H3255" s="12">
        <f ca="1"/>
        <v>31.04698139468395</v>
      </c>
    </row>
    <row r="3256" spans="6:8" x14ac:dyDescent="0.3">
      <c r="F3256" s="2">
        <v>3251</v>
      </c>
      <c r="G3256" s="12">
        <f ca="1"/>
        <v>0.3200390068903336</v>
      </c>
      <c r="H3256" s="12">
        <f ca="1"/>
        <v>33.630763186192461</v>
      </c>
    </row>
    <row r="3257" spans="6:8" x14ac:dyDescent="0.3">
      <c r="F3257" s="2">
        <v>3252</v>
      </c>
      <c r="G3257" s="12">
        <f ca="1"/>
        <v>0.40677346466195963</v>
      </c>
      <c r="H3257" s="12">
        <f ca="1"/>
        <v>32.201332650176617</v>
      </c>
    </row>
    <row r="3258" spans="6:8" x14ac:dyDescent="0.3">
      <c r="F3258" s="2">
        <v>3253</v>
      </c>
      <c r="G3258" s="12">
        <f ca="1"/>
        <v>0.66157179492625451</v>
      </c>
      <c r="H3258" s="12">
        <f ca="1"/>
        <v>28.586963348372851</v>
      </c>
    </row>
    <row r="3259" spans="6:8" x14ac:dyDescent="0.3">
      <c r="F3259" s="2">
        <v>3254</v>
      </c>
      <c r="G3259" s="12">
        <f ca="1"/>
        <v>0.85853682785211638</v>
      </c>
      <c r="H3259" s="12">
        <f ca="1"/>
        <v>25.475749620237881</v>
      </c>
    </row>
    <row r="3260" spans="6:8" x14ac:dyDescent="0.3">
      <c r="F3260" s="2">
        <v>3255</v>
      </c>
      <c r="G3260" s="12">
        <f ca="1"/>
        <v>0.33891216546266456</v>
      </c>
      <c r="H3260" s="12">
        <f ca="1"/>
        <v>33.301806839277027</v>
      </c>
    </row>
    <row r="3261" spans="6:8" x14ac:dyDescent="0.3">
      <c r="F3261" s="2">
        <v>3256</v>
      </c>
      <c r="G3261" s="12">
        <f ca="1"/>
        <v>0.50031445306072619</v>
      </c>
      <c r="H3261" s="12">
        <f ca="1"/>
        <v>30.823858453215486</v>
      </c>
    </row>
    <row r="3262" spans="6:8" x14ac:dyDescent="0.3">
      <c r="F3262" s="2">
        <v>3257</v>
      </c>
      <c r="G3262" s="12">
        <f ca="1"/>
        <v>0.52417100313604226</v>
      </c>
      <c r="H3262" s="12">
        <f ca="1"/>
        <v>30.488030281858446</v>
      </c>
    </row>
    <row r="3263" spans="6:8" x14ac:dyDescent="0.3">
      <c r="F3263" s="2">
        <v>3258</v>
      </c>
      <c r="G3263" s="12">
        <f ca="1"/>
        <v>0.52124228560886676</v>
      </c>
      <c r="H3263" s="12">
        <f ca="1"/>
        <v>30.529035466182492</v>
      </c>
    </row>
    <row r="3264" spans="6:8" x14ac:dyDescent="0.3">
      <c r="F3264" s="2">
        <v>3259</v>
      </c>
      <c r="G3264" s="12">
        <f ca="1"/>
        <v>0.26353006904580156</v>
      </c>
      <c r="H3264" s="12">
        <f ca="1"/>
        <v>34.699693814557932</v>
      </c>
    </row>
    <row r="3265" spans="6:8" x14ac:dyDescent="0.3">
      <c r="F3265" s="2">
        <v>3260</v>
      </c>
      <c r="G3265" s="12">
        <f ca="1"/>
        <v>0.71780997939758184</v>
      </c>
      <c r="H3265" s="12">
        <f ca="1"/>
        <v>27.786356808601383</v>
      </c>
    </row>
    <row r="3266" spans="6:8" x14ac:dyDescent="0.3">
      <c r="F3266" s="2">
        <v>3261</v>
      </c>
      <c r="G3266" s="12">
        <f ca="1"/>
        <v>0.8864839584913875</v>
      </c>
      <c r="H3266" s="12">
        <f ca="1"/>
        <v>24.896497434658968</v>
      </c>
    </row>
    <row r="3267" spans="6:8" x14ac:dyDescent="0.3">
      <c r="F3267" s="2">
        <v>3262</v>
      </c>
      <c r="G3267" s="12">
        <f ca="1"/>
        <v>0.5423249533088017</v>
      </c>
      <c r="H3267" s="12">
        <f ca="1"/>
        <v>30.23499794766753</v>
      </c>
    </row>
    <row r="3268" spans="6:8" x14ac:dyDescent="0.3">
      <c r="F3268" s="2">
        <v>3263</v>
      </c>
      <c r="G3268" s="12">
        <f ca="1"/>
        <v>0.40073989664216136</v>
      </c>
      <c r="H3268" s="12">
        <f ca="1"/>
        <v>32.294872228950517</v>
      </c>
    </row>
    <row r="3269" spans="6:8" x14ac:dyDescent="0.3">
      <c r="F3269" s="2">
        <v>3264</v>
      </c>
      <c r="G3269" s="12">
        <f ca="1"/>
        <v>0.20697482154496205</v>
      </c>
      <c r="H3269" s="12">
        <f ca="1"/>
        <v>35.949409965743399</v>
      </c>
    </row>
    <row r="3270" spans="6:8" x14ac:dyDescent="0.3">
      <c r="F3270" s="2">
        <v>3265</v>
      </c>
      <c r="G3270" s="12">
        <f ca="1"/>
        <v>0.56722235812995159</v>
      </c>
      <c r="H3270" s="12">
        <f ca="1"/>
        <v>29.890433597804616</v>
      </c>
    </row>
    <row r="3271" spans="6:8" x14ac:dyDescent="0.3">
      <c r="F3271" s="2">
        <v>3266</v>
      </c>
      <c r="G3271" s="12">
        <f ca="1"/>
        <v>0.51983556620804516</v>
      </c>
      <c r="H3271" s="12">
        <f ca="1"/>
        <v>30.548751331458185</v>
      </c>
    </row>
    <row r="3272" spans="6:8" x14ac:dyDescent="0.3">
      <c r="F3272" s="2">
        <v>3267</v>
      </c>
      <c r="G3272" s="12">
        <f ca="1"/>
        <v>0.83416475965426717</v>
      </c>
      <c r="H3272" s="12">
        <f ca="1"/>
        <v>25.932492898367887</v>
      </c>
    </row>
    <row r="3273" spans="6:8" x14ac:dyDescent="0.3">
      <c r="F3273" s="2">
        <v>3268</v>
      </c>
      <c r="G3273" s="12">
        <f ca="1"/>
        <v>0.41663252078555058</v>
      </c>
      <c r="H3273" s="12">
        <f ca="1"/>
        <v>32.04997966145126</v>
      </c>
    </row>
    <row r="3274" spans="6:8" x14ac:dyDescent="0.3">
      <c r="F3274" s="2">
        <v>3269</v>
      </c>
      <c r="G3274" s="12">
        <f ca="1"/>
        <v>1.6752547866796474E-2</v>
      </c>
      <c r="H3274" s="12">
        <f ca="1"/>
        <v>46.777428166435563</v>
      </c>
    </row>
    <row r="3275" spans="6:8" x14ac:dyDescent="0.3">
      <c r="F3275" s="2">
        <v>3270</v>
      </c>
      <c r="G3275" s="12">
        <f ca="1"/>
        <v>0.32530327699485562</v>
      </c>
      <c r="H3275" s="12">
        <f ca="1"/>
        <v>33.537802262852495</v>
      </c>
    </row>
    <row r="3276" spans="6:8" x14ac:dyDescent="0.3">
      <c r="F3276" s="2">
        <v>3271</v>
      </c>
      <c r="G3276" s="12">
        <f ca="1"/>
        <v>0.92495904166608245</v>
      </c>
      <c r="H3276" s="12">
        <f ca="1"/>
        <v>23.939882217565188</v>
      </c>
    </row>
    <row r="3277" spans="6:8" x14ac:dyDescent="0.3">
      <c r="F3277" s="2">
        <v>3272</v>
      </c>
      <c r="G3277" s="12">
        <f ca="1"/>
        <v>0.32519513353541862</v>
      </c>
      <c r="H3277" s="12">
        <f ca="1"/>
        <v>33.539702258386093</v>
      </c>
    </row>
    <row r="3278" spans="6:8" x14ac:dyDescent="0.3">
      <c r="F3278" s="2">
        <v>3273</v>
      </c>
      <c r="G3278" s="12">
        <f ca="1"/>
        <v>0.59348278150181666</v>
      </c>
      <c r="H3278" s="12">
        <f ca="1"/>
        <v>29.528695717999689</v>
      </c>
    </row>
    <row r="3279" spans="6:8" x14ac:dyDescent="0.3">
      <c r="F3279" s="2">
        <v>3274</v>
      </c>
      <c r="G3279" s="12">
        <f ca="1"/>
        <v>5.1086223845931089E-2</v>
      </c>
      <c r="H3279" s="12">
        <f ca="1"/>
        <v>42.264334211844414</v>
      </c>
    </row>
    <row r="3280" spans="6:8" x14ac:dyDescent="0.3">
      <c r="F3280" s="2">
        <v>3275</v>
      </c>
      <c r="G3280" s="12">
        <f ca="1"/>
        <v>0.75751405025175322</v>
      </c>
      <c r="H3280" s="12">
        <f ca="1"/>
        <v>27.194545804651604</v>
      </c>
    </row>
    <row r="3281" spans="6:8" x14ac:dyDescent="0.3">
      <c r="F3281" s="2">
        <v>3276</v>
      </c>
      <c r="G3281" s="12">
        <f ca="1"/>
        <v>0.4969221780730535</v>
      </c>
      <c r="H3281" s="12">
        <f ca="1"/>
        <v>30.871981730766127</v>
      </c>
    </row>
    <row r="3282" spans="6:8" x14ac:dyDescent="0.3">
      <c r="F3282" s="2">
        <v>3277</v>
      </c>
      <c r="G3282" s="12">
        <f ca="1"/>
        <v>0.2089649266349376</v>
      </c>
      <c r="H3282" s="12">
        <f ca="1"/>
        <v>35.901288126200754</v>
      </c>
    </row>
    <row r="3283" spans="6:8" x14ac:dyDescent="0.3">
      <c r="F3283" s="2">
        <v>3278</v>
      </c>
      <c r="G3283" s="12">
        <f ca="1"/>
        <v>0.33044991812472468</v>
      </c>
      <c r="H3283" s="12">
        <f ca="1"/>
        <v>33.44783832289157</v>
      </c>
    </row>
    <row r="3284" spans="6:8" x14ac:dyDescent="0.3">
      <c r="F3284" s="2">
        <v>3279</v>
      </c>
      <c r="G3284" s="12">
        <f ca="1"/>
        <v>0.7605531307782798</v>
      </c>
      <c r="H3284" s="12">
        <f ca="1"/>
        <v>27.147950956515867</v>
      </c>
    </row>
    <row r="3285" spans="6:8" x14ac:dyDescent="0.3">
      <c r="F3285" s="2">
        <v>3280</v>
      </c>
      <c r="G3285" s="12">
        <f ca="1"/>
        <v>0.72285746870573764</v>
      </c>
      <c r="H3285" s="12">
        <f ca="1"/>
        <v>27.71264080286744</v>
      </c>
    </row>
    <row r="3286" spans="6:8" x14ac:dyDescent="0.3">
      <c r="F3286" s="2">
        <v>3281</v>
      </c>
      <c r="G3286" s="12">
        <f ca="1"/>
        <v>8.0578127770430941E-2</v>
      </c>
      <c r="H3286" s="12">
        <f ca="1"/>
        <v>40.322739262259766</v>
      </c>
    </row>
    <row r="3287" spans="6:8" x14ac:dyDescent="0.3">
      <c r="F3287" s="2">
        <v>3282</v>
      </c>
      <c r="G3287" s="12">
        <f ca="1"/>
        <v>0.82245912732285031</v>
      </c>
      <c r="H3287" s="12">
        <f ca="1"/>
        <v>26.139896847657088</v>
      </c>
    </row>
    <row r="3288" spans="6:8" x14ac:dyDescent="0.3">
      <c r="F3288" s="2">
        <v>3283</v>
      </c>
      <c r="G3288" s="12">
        <f ca="1"/>
        <v>0.77667175688944567</v>
      </c>
      <c r="H3288" s="12">
        <f ca="1"/>
        <v>26.897033863516366</v>
      </c>
    </row>
    <row r="3289" spans="6:8" x14ac:dyDescent="0.3">
      <c r="F3289" s="2">
        <v>3284</v>
      </c>
      <c r="G3289" s="12">
        <f ca="1"/>
        <v>0.73891856319027327</v>
      </c>
      <c r="H3289" s="12">
        <f ca="1"/>
        <v>27.475336187539824</v>
      </c>
    </row>
    <row r="3290" spans="6:8" x14ac:dyDescent="0.3">
      <c r="F3290" s="2">
        <v>3285</v>
      </c>
      <c r="G3290" s="12">
        <f ca="1"/>
        <v>0.1106618042733718</v>
      </c>
      <c r="H3290" s="12">
        <f ca="1"/>
        <v>38.91787108850987</v>
      </c>
    </row>
    <row r="3291" spans="6:8" x14ac:dyDescent="0.3">
      <c r="F3291" s="2">
        <v>3286</v>
      </c>
      <c r="G3291" s="12">
        <f ca="1"/>
        <v>0.24631826126630751</v>
      </c>
      <c r="H3291" s="12">
        <f ca="1"/>
        <v>35.056956708304028</v>
      </c>
    </row>
    <row r="3292" spans="6:8" x14ac:dyDescent="0.3">
      <c r="F3292" s="2">
        <v>3287</v>
      </c>
      <c r="G3292" s="12">
        <f ca="1"/>
        <v>0.52540342439258003</v>
      </c>
      <c r="H3292" s="12">
        <f ca="1"/>
        <v>30.47079168565201</v>
      </c>
    </row>
    <row r="3293" spans="6:8" x14ac:dyDescent="0.3">
      <c r="F3293" s="2">
        <v>3288</v>
      </c>
      <c r="G3293" s="12">
        <f ca="1"/>
        <v>0.18834322709136808</v>
      </c>
      <c r="H3293" s="12">
        <f ca="1"/>
        <v>36.418462935567412</v>
      </c>
    </row>
    <row r="3294" spans="6:8" x14ac:dyDescent="0.3">
      <c r="F3294" s="2">
        <v>3289</v>
      </c>
      <c r="G3294" s="12">
        <f ca="1"/>
        <v>0.52428565173955621</v>
      </c>
      <c r="H3294" s="12">
        <f ca="1"/>
        <v>30.486426215418874</v>
      </c>
    </row>
    <row r="3295" spans="6:8" x14ac:dyDescent="0.3">
      <c r="F3295" s="2">
        <v>3290</v>
      </c>
      <c r="G3295" s="12">
        <f ca="1"/>
        <v>0.77283774637743652</v>
      </c>
      <c r="H3295" s="12">
        <f ca="1"/>
        <v>26.957327577939768</v>
      </c>
    </row>
    <row r="3296" spans="6:8" x14ac:dyDescent="0.3">
      <c r="F3296" s="2">
        <v>3291</v>
      </c>
      <c r="G3296" s="12">
        <f ca="1"/>
        <v>0.56472988801182478</v>
      </c>
      <c r="H3296" s="12">
        <f ca="1"/>
        <v>29.924833519995449</v>
      </c>
    </row>
    <row r="3297" spans="6:8" x14ac:dyDescent="0.3">
      <c r="F3297" s="2">
        <v>3292</v>
      </c>
      <c r="G3297" s="12">
        <f ca="1"/>
        <v>0.92268412456365234</v>
      </c>
      <c r="H3297" s="12">
        <f ca="1"/>
        <v>24.0039964334701</v>
      </c>
    </row>
    <row r="3298" spans="6:8" x14ac:dyDescent="0.3">
      <c r="F3298" s="2">
        <v>3293</v>
      </c>
      <c r="G3298" s="12">
        <f ca="1"/>
        <v>0.93815547885296624</v>
      </c>
      <c r="H3298" s="12">
        <f ca="1"/>
        <v>23.540534711072425</v>
      </c>
    </row>
    <row r="3299" spans="6:8" x14ac:dyDescent="0.3">
      <c r="F3299" s="2">
        <v>3294</v>
      </c>
      <c r="G3299" s="12">
        <f ca="1"/>
        <v>0.75422824945828015</v>
      </c>
      <c r="H3299" s="12">
        <f ca="1"/>
        <v>27.244688234485267</v>
      </c>
    </row>
    <row r="3300" spans="6:8" x14ac:dyDescent="0.3">
      <c r="F3300" s="2">
        <v>3295</v>
      </c>
      <c r="G3300" s="12">
        <f ca="1"/>
        <v>0.17424017807040593</v>
      </c>
      <c r="H3300" s="12">
        <f ca="1"/>
        <v>36.798685538486929</v>
      </c>
    </row>
    <row r="3301" spans="6:8" x14ac:dyDescent="0.3">
      <c r="F3301" s="2">
        <v>3296</v>
      </c>
      <c r="G3301" s="12">
        <f ca="1"/>
        <v>7.5099819131308143E-2</v>
      </c>
      <c r="H3301" s="12">
        <f ca="1"/>
        <v>40.627981499294371</v>
      </c>
    </row>
    <row r="3302" spans="6:8" x14ac:dyDescent="0.3">
      <c r="F3302" s="2">
        <v>3297</v>
      </c>
      <c r="G3302" s="12">
        <f ca="1"/>
        <v>0.63120395868904988</v>
      </c>
      <c r="H3302" s="12">
        <f ca="1"/>
        <v>29.008846808671848</v>
      </c>
    </row>
    <row r="3303" spans="6:8" x14ac:dyDescent="0.3">
      <c r="F3303" s="2">
        <v>3298</v>
      </c>
      <c r="G3303" s="12">
        <f ca="1"/>
        <v>0.37076813716953372</v>
      </c>
      <c r="H3303" s="12">
        <f ca="1"/>
        <v>32.771028395604624</v>
      </c>
    </row>
    <row r="3304" spans="6:8" x14ac:dyDescent="0.3">
      <c r="F3304" s="2">
        <v>3299</v>
      </c>
      <c r="G3304" s="12">
        <f ca="1"/>
        <v>0.7865390919751627</v>
      </c>
      <c r="H3304" s="12">
        <f ca="1"/>
        <v>26.73993855939753</v>
      </c>
    </row>
    <row r="3305" spans="6:8" x14ac:dyDescent="0.3">
      <c r="F3305" s="2">
        <v>3300</v>
      </c>
      <c r="G3305" s="12">
        <f ca="1"/>
        <v>0.19617838193014192</v>
      </c>
      <c r="H3305" s="12">
        <f ca="1"/>
        <v>36.216951755650577</v>
      </c>
    </row>
    <row r="3306" spans="6:8" x14ac:dyDescent="0.3">
      <c r="F3306" s="2">
        <v>3301</v>
      </c>
      <c r="G3306" s="12">
        <f ca="1"/>
        <v>0.22418749613121514</v>
      </c>
      <c r="H3306" s="12">
        <f ca="1"/>
        <v>35.544417371096266</v>
      </c>
    </row>
    <row r="3307" spans="6:8" x14ac:dyDescent="0.3">
      <c r="F3307" s="2">
        <v>3302</v>
      </c>
      <c r="G3307" s="12">
        <f ca="1"/>
        <v>0.7571112103199622</v>
      </c>
      <c r="H3307" s="12">
        <f ca="1"/>
        <v>27.200706255104077</v>
      </c>
    </row>
    <row r="3308" spans="6:8" x14ac:dyDescent="0.3">
      <c r="F3308" s="2">
        <v>3303</v>
      </c>
      <c r="G3308" s="12">
        <f ca="1"/>
        <v>0.49855065882634331</v>
      </c>
      <c r="H3308" s="12">
        <f ca="1"/>
        <v>30.848867214096021</v>
      </c>
    </row>
    <row r="3309" spans="6:8" x14ac:dyDescent="0.3">
      <c r="F3309" s="2">
        <v>3304</v>
      </c>
      <c r="G3309" s="12">
        <f ca="1"/>
        <v>0.8387064317177102</v>
      </c>
      <c r="H3309" s="12">
        <f ca="1"/>
        <v>25.850105909757183</v>
      </c>
    </row>
    <row r="3310" spans="6:8" x14ac:dyDescent="0.3">
      <c r="F3310" s="2">
        <v>3305</v>
      </c>
      <c r="G3310" s="12">
        <f ca="1"/>
        <v>0.71262160799191343</v>
      </c>
      <c r="H3310" s="12">
        <f ca="1"/>
        <v>27.861742090176442</v>
      </c>
    </row>
    <row r="3311" spans="6:8" x14ac:dyDescent="0.3">
      <c r="F3311" s="2">
        <v>3306</v>
      </c>
      <c r="G3311" s="12">
        <f ca="1"/>
        <v>0.36730514057312158</v>
      </c>
      <c r="H3311" s="12">
        <f ca="1"/>
        <v>32.827398587180646</v>
      </c>
    </row>
    <row r="3312" spans="6:8" x14ac:dyDescent="0.3">
      <c r="F3312" s="2">
        <v>3307</v>
      </c>
      <c r="G3312" s="12">
        <f ca="1"/>
        <v>0.36071926361490103</v>
      </c>
      <c r="H3312" s="12">
        <f ca="1"/>
        <v>32.93545188920551</v>
      </c>
    </row>
    <row r="3313" spans="6:8" x14ac:dyDescent="0.3">
      <c r="F3313" s="2">
        <v>3308</v>
      </c>
      <c r="G3313" s="12">
        <f ca="1"/>
        <v>0.52037241790166666</v>
      </c>
      <c r="H3313" s="12">
        <f ca="1"/>
        <v>30.541225510105484</v>
      </c>
    </row>
    <row r="3314" spans="6:8" x14ac:dyDescent="0.3">
      <c r="F3314" s="2">
        <v>3309</v>
      </c>
      <c r="G3314" s="12">
        <f ca="1"/>
        <v>0.2321619600144964</v>
      </c>
      <c r="H3314" s="12">
        <f ca="1"/>
        <v>35.364784699697267</v>
      </c>
    </row>
    <row r="3315" spans="6:8" x14ac:dyDescent="0.3">
      <c r="F3315" s="2">
        <v>3310</v>
      </c>
      <c r="G3315" s="12">
        <f ca="1"/>
        <v>0.24044891950921876</v>
      </c>
      <c r="H3315" s="12">
        <f ca="1"/>
        <v>35.182950188520898</v>
      </c>
    </row>
    <row r="3316" spans="6:8" x14ac:dyDescent="0.3">
      <c r="F3316" s="2">
        <v>3311</v>
      </c>
      <c r="G3316" s="12">
        <f ca="1"/>
        <v>0.63085929048613187</v>
      </c>
      <c r="H3316" s="12">
        <f ca="1"/>
        <v>29.013611092857928</v>
      </c>
    </row>
    <row r="3317" spans="6:8" x14ac:dyDescent="0.3">
      <c r="F3317" s="2">
        <v>3312</v>
      </c>
      <c r="G3317" s="12">
        <f ca="1"/>
        <v>0.62335555843025015</v>
      </c>
      <c r="H3317" s="12">
        <f ca="1"/>
        <v>29.117239520775659</v>
      </c>
    </row>
    <row r="3318" spans="6:8" x14ac:dyDescent="0.3">
      <c r="F3318" s="2">
        <v>3313</v>
      </c>
      <c r="G3318" s="12">
        <f ca="1"/>
        <v>1.1041953802588766E-2</v>
      </c>
      <c r="H3318" s="12">
        <f ca="1"/>
        <v>48.412081717648562</v>
      </c>
    </row>
    <row r="3319" spans="6:8" x14ac:dyDescent="0.3">
      <c r="F3319" s="2">
        <v>3314</v>
      </c>
      <c r="G3319" s="12">
        <f ca="1"/>
        <v>3.857344304684962E-2</v>
      </c>
      <c r="H3319" s="12">
        <f ca="1"/>
        <v>43.427528874310347</v>
      </c>
    </row>
    <row r="3320" spans="6:8" x14ac:dyDescent="0.3">
      <c r="F3320" s="2">
        <v>3315</v>
      </c>
      <c r="G3320" s="12">
        <f ca="1"/>
        <v>0.69718669199857564</v>
      </c>
      <c r="H3320" s="12">
        <f ca="1"/>
        <v>28.083900097387556</v>
      </c>
    </row>
    <row r="3321" spans="6:8" x14ac:dyDescent="0.3">
      <c r="F3321" s="2">
        <v>3316</v>
      </c>
      <c r="G3321" s="12">
        <f ca="1"/>
        <v>0.82208753579023308</v>
      </c>
      <c r="H3321" s="12">
        <f ca="1"/>
        <v>26.146371886924076</v>
      </c>
    </row>
    <row r="3322" spans="6:8" x14ac:dyDescent="0.3">
      <c r="F3322" s="2">
        <v>3317</v>
      </c>
      <c r="G3322" s="12">
        <f ca="1"/>
        <v>0.51076261848403748</v>
      </c>
      <c r="H3322" s="12">
        <f ca="1"/>
        <v>30.676248988668426</v>
      </c>
    </row>
    <row r="3323" spans="6:8" x14ac:dyDescent="0.3">
      <c r="F3323" s="2">
        <v>3318</v>
      </c>
      <c r="G3323" s="12">
        <f ca="1"/>
        <v>4.3684020408300661E-2</v>
      </c>
      <c r="H3323" s="12">
        <f ca="1"/>
        <v>42.915113039294781</v>
      </c>
    </row>
    <row r="3324" spans="6:8" x14ac:dyDescent="0.3">
      <c r="F3324" s="2">
        <v>3319</v>
      </c>
      <c r="G3324" s="12">
        <f ca="1"/>
        <v>0.78954177103691303</v>
      </c>
      <c r="H3324" s="12">
        <f ca="1"/>
        <v>26.691550434601847</v>
      </c>
    </row>
    <row r="3325" spans="6:8" x14ac:dyDescent="0.3">
      <c r="F3325" s="2">
        <v>3320</v>
      </c>
      <c r="G3325" s="12">
        <f ca="1"/>
        <v>0.99127884180760306</v>
      </c>
      <c r="H3325" s="12">
        <f ca="1"/>
        <v>20.529406571003157</v>
      </c>
    </row>
    <row r="3326" spans="6:8" x14ac:dyDescent="0.3">
      <c r="F3326" s="2">
        <v>3321</v>
      </c>
      <c r="G3326" s="12">
        <f ca="1"/>
        <v>0.77843846789927773</v>
      </c>
      <c r="H3326" s="12">
        <f ca="1"/>
        <v>26.869113995542243</v>
      </c>
    </row>
    <row r="3327" spans="6:8" x14ac:dyDescent="0.3">
      <c r="F3327" s="2">
        <v>3322</v>
      </c>
      <c r="G3327" s="12">
        <f ca="1"/>
        <v>0.41343727623368887</v>
      </c>
      <c r="H3327" s="12">
        <f ca="1"/>
        <v>32.098835199091802</v>
      </c>
    </row>
    <row r="3328" spans="6:8" x14ac:dyDescent="0.3">
      <c r="F3328" s="2">
        <v>3323</v>
      </c>
      <c r="G3328" s="12">
        <f ca="1"/>
        <v>0.4887967589993214</v>
      </c>
      <c r="H3328" s="12">
        <f ca="1"/>
        <v>30.987677387485935</v>
      </c>
    </row>
    <row r="3329" spans="6:8" x14ac:dyDescent="0.3">
      <c r="F3329" s="2">
        <v>3324</v>
      </c>
      <c r="G3329" s="12">
        <f ca="1"/>
        <v>0.43659179194754905</v>
      </c>
      <c r="H3329" s="12">
        <f ca="1"/>
        <v>31.748771352301937</v>
      </c>
    </row>
    <row r="3330" spans="6:8" x14ac:dyDescent="0.3">
      <c r="F3330" s="2">
        <v>3325</v>
      </c>
      <c r="G3330" s="12">
        <f ca="1"/>
        <v>0.10728739014565836</v>
      </c>
      <c r="H3330" s="12">
        <f ca="1"/>
        <v>39.057358565567036</v>
      </c>
    </row>
    <row r="3331" spans="6:8" x14ac:dyDescent="0.3">
      <c r="F3331" s="2">
        <v>3326</v>
      </c>
      <c r="G3331" s="12">
        <f ca="1"/>
        <v>0.39009064503067847</v>
      </c>
      <c r="H3331" s="12">
        <f ca="1"/>
        <v>32.461775328488059</v>
      </c>
    </row>
    <row r="3332" spans="6:8" x14ac:dyDescent="0.3">
      <c r="F3332" s="2">
        <v>3327</v>
      </c>
      <c r="G3332" s="12">
        <f ca="1"/>
        <v>0.86902132292275325</v>
      </c>
      <c r="H3332" s="12">
        <f ca="1"/>
        <v>25.266579895844121</v>
      </c>
    </row>
    <row r="3333" spans="6:8" x14ac:dyDescent="0.3">
      <c r="F3333" s="2">
        <v>3328</v>
      </c>
      <c r="G3333" s="12">
        <f ca="1"/>
        <v>0.76927571915611681</v>
      </c>
      <c r="H3333" s="12">
        <f ca="1"/>
        <v>27.012992248622577</v>
      </c>
    </row>
    <row r="3334" spans="6:8" x14ac:dyDescent="0.3">
      <c r="F3334" s="2">
        <v>3329</v>
      </c>
      <c r="G3334" s="12">
        <f ca="1"/>
        <v>0.44125368935715903</v>
      </c>
      <c r="H3334" s="12">
        <f ca="1"/>
        <v>31.679337363265017</v>
      </c>
    </row>
    <row r="3335" spans="6:8" x14ac:dyDescent="0.3">
      <c r="F3335" s="2">
        <v>3330</v>
      </c>
      <c r="G3335" s="12">
        <f ca="1"/>
        <v>0.90387469234942452</v>
      </c>
      <c r="H3335" s="12">
        <f ca="1"/>
        <v>24.493529326902376</v>
      </c>
    </row>
    <row r="3336" spans="6:8" x14ac:dyDescent="0.3">
      <c r="F3336" s="2">
        <v>3331</v>
      </c>
      <c r="G3336" s="12">
        <f ca="1"/>
        <v>0.60796072339028195</v>
      </c>
      <c r="H3336" s="12">
        <f ca="1"/>
        <v>29.329418027401712</v>
      </c>
    </row>
    <row r="3337" spans="6:8" x14ac:dyDescent="0.3">
      <c r="F3337" s="2">
        <v>3332</v>
      </c>
      <c r="G3337" s="12">
        <f ca="1"/>
        <v>0.71797573976088391</v>
      </c>
      <c r="H3337" s="12">
        <f ca="1"/>
        <v>27.783942000535081</v>
      </c>
    </row>
    <row r="3338" spans="6:8" x14ac:dyDescent="0.3">
      <c r="F3338" s="2">
        <v>3333</v>
      </c>
      <c r="G3338" s="12">
        <f ca="1"/>
        <v>0.48744940865845954</v>
      </c>
      <c r="H3338" s="12">
        <f ca="1"/>
        <v>31.006922886043039</v>
      </c>
    </row>
    <row r="3339" spans="6:8" x14ac:dyDescent="0.3">
      <c r="F3339" s="2">
        <v>3334</v>
      </c>
      <c r="G3339" s="12">
        <f ca="1"/>
        <v>0.58311168176396144</v>
      </c>
      <c r="H3339" s="12">
        <f ca="1"/>
        <v>29.671451540649507</v>
      </c>
    </row>
    <row r="3340" spans="6:8" x14ac:dyDescent="0.3">
      <c r="F3340" s="2">
        <v>3335</v>
      </c>
      <c r="G3340" s="12">
        <f ca="1"/>
        <v>0.35433084183901342</v>
      </c>
      <c r="H3340" s="12">
        <f ca="1"/>
        <v>33.041371124116594</v>
      </c>
    </row>
    <row r="3341" spans="6:8" x14ac:dyDescent="0.3">
      <c r="F3341" s="2">
        <v>3336</v>
      </c>
      <c r="G3341" s="12">
        <f ca="1"/>
        <v>0.53758360908828573</v>
      </c>
      <c r="H3341" s="12">
        <f ca="1"/>
        <v>30.300909347877802</v>
      </c>
    </row>
    <row r="3342" spans="6:8" x14ac:dyDescent="0.3">
      <c r="F3342" s="2">
        <v>3337</v>
      </c>
      <c r="G3342" s="12">
        <f ca="1"/>
        <v>9.8202444043154147E-2</v>
      </c>
      <c r="H3342" s="12">
        <f ca="1"/>
        <v>39.452928568988547</v>
      </c>
    </row>
    <row r="3343" spans="6:8" x14ac:dyDescent="0.3">
      <c r="F3343" s="2">
        <v>3338</v>
      </c>
      <c r="G3343" s="12">
        <f ca="1"/>
        <v>0.59783057981594934</v>
      </c>
      <c r="H3343" s="12">
        <f ca="1"/>
        <v>29.468860705508881</v>
      </c>
    </row>
    <row r="3344" spans="6:8" x14ac:dyDescent="0.3">
      <c r="F3344" s="2">
        <v>3339</v>
      </c>
      <c r="G3344" s="12">
        <f ca="1"/>
        <v>0.58459063368252506</v>
      </c>
      <c r="H3344" s="12">
        <f ca="1"/>
        <v>29.651089085520066</v>
      </c>
    </row>
    <row r="3345" spans="6:8" x14ac:dyDescent="0.3">
      <c r="F3345" s="2">
        <v>3340</v>
      </c>
      <c r="G3345" s="12">
        <f ca="1"/>
        <v>0.12343059508635656</v>
      </c>
      <c r="H3345" s="12">
        <f ca="1"/>
        <v>38.421388484628913</v>
      </c>
    </row>
    <row r="3346" spans="6:8" x14ac:dyDescent="0.3">
      <c r="F3346" s="2">
        <v>3341</v>
      </c>
      <c r="G3346" s="12">
        <f ca="1"/>
        <v>0.25225780995592517</v>
      </c>
      <c r="H3346" s="12">
        <f ca="1"/>
        <v>34.931680524265644</v>
      </c>
    </row>
    <row r="3347" spans="6:8" x14ac:dyDescent="0.3">
      <c r="F3347" s="2">
        <v>3342</v>
      </c>
      <c r="G3347" s="12">
        <f ca="1"/>
        <v>0.46705331762542746</v>
      </c>
      <c r="H3347" s="12">
        <f ca="1"/>
        <v>31.300596832833822</v>
      </c>
    </row>
    <row r="3348" spans="6:8" x14ac:dyDescent="0.3">
      <c r="F3348" s="2">
        <v>3343</v>
      </c>
      <c r="G3348" s="12">
        <f ca="1"/>
        <v>0.98071478118187461</v>
      </c>
      <c r="H3348" s="12">
        <f ca="1"/>
        <v>21.574146825459326</v>
      </c>
    </row>
    <row r="3349" spans="6:8" x14ac:dyDescent="0.3">
      <c r="F3349" s="2">
        <v>3344</v>
      </c>
      <c r="G3349" s="12">
        <f ca="1"/>
        <v>0.84081064951947182</v>
      </c>
      <c r="H3349" s="12">
        <f ca="1"/>
        <v>25.811543494025237</v>
      </c>
    </row>
    <row r="3350" spans="6:8" x14ac:dyDescent="0.3">
      <c r="F3350" s="2">
        <v>3345</v>
      </c>
      <c r="G3350" s="12">
        <f ca="1"/>
        <v>0.44227311700759042</v>
      </c>
      <c r="H3350" s="12">
        <f ca="1"/>
        <v>31.664197471116545</v>
      </c>
    </row>
    <row r="3351" spans="6:8" x14ac:dyDescent="0.3">
      <c r="F3351" s="2">
        <v>3346</v>
      </c>
      <c r="G3351" s="12">
        <f ca="1"/>
        <v>0.97327133434651825</v>
      </c>
      <c r="H3351" s="12">
        <f ca="1"/>
        <v>22.063114965635744</v>
      </c>
    </row>
    <row r="3352" spans="6:8" x14ac:dyDescent="0.3">
      <c r="F3352" s="2">
        <v>3347</v>
      </c>
      <c r="G3352" s="12">
        <f ca="1"/>
        <v>7.4490805486786993E-2</v>
      </c>
      <c r="H3352" s="12">
        <f ca="1"/>
        <v>40.663144323436505</v>
      </c>
    </row>
    <row r="3353" spans="6:8" x14ac:dyDescent="0.3">
      <c r="F3353" s="2">
        <v>3348</v>
      </c>
      <c r="G3353" s="12">
        <f ca="1"/>
        <v>0.78584845953598648</v>
      </c>
      <c r="H3353" s="12">
        <f ca="1"/>
        <v>26.751028311179756</v>
      </c>
    </row>
    <row r="3354" spans="6:8" x14ac:dyDescent="0.3">
      <c r="F3354" s="2">
        <v>3349</v>
      </c>
      <c r="G3354" s="12">
        <f ca="1"/>
        <v>0.50563256389194189</v>
      </c>
      <c r="H3354" s="12">
        <f ca="1"/>
        <v>30.748614049449042</v>
      </c>
    </row>
    <row r="3355" spans="6:8" x14ac:dyDescent="0.3">
      <c r="F3355" s="2">
        <v>3350</v>
      </c>
      <c r="G3355" s="12">
        <f ca="1"/>
        <v>0.15167802067557101</v>
      </c>
      <c r="H3355" s="12">
        <f ca="1"/>
        <v>37.462572446137713</v>
      </c>
    </row>
    <row r="3356" spans="6:8" x14ac:dyDescent="0.3">
      <c r="F3356" s="2">
        <v>3351</v>
      </c>
      <c r="G3356" s="12">
        <f ca="1"/>
        <v>0.80736860008062949</v>
      </c>
      <c r="H3356" s="12">
        <f ca="1"/>
        <v>26.397998579702421</v>
      </c>
    </row>
    <row r="3357" spans="6:8" x14ac:dyDescent="0.3">
      <c r="F3357" s="2">
        <v>3352</v>
      </c>
      <c r="G3357" s="12">
        <f ca="1"/>
        <v>0.73590675663450233</v>
      </c>
      <c r="H3357" s="12">
        <f ca="1"/>
        <v>27.520175652581774</v>
      </c>
    </row>
    <row r="3358" spans="6:8" x14ac:dyDescent="0.3">
      <c r="F3358" s="2">
        <v>3353</v>
      </c>
      <c r="G3358" s="12">
        <f ca="1"/>
        <v>0.45897879765440575</v>
      </c>
      <c r="H3358" s="12">
        <f ca="1"/>
        <v>31.418186591328375</v>
      </c>
    </row>
    <row r="3359" spans="6:8" x14ac:dyDescent="0.3">
      <c r="F3359" s="2">
        <v>3354</v>
      </c>
      <c r="G3359" s="12">
        <f ca="1"/>
        <v>0.63466385091264899</v>
      </c>
      <c r="H3359" s="12">
        <f ca="1"/>
        <v>28.960997767093449</v>
      </c>
    </row>
    <row r="3360" spans="6:8" x14ac:dyDescent="0.3">
      <c r="F3360" s="2">
        <v>3355</v>
      </c>
      <c r="G3360" s="12">
        <f ca="1"/>
        <v>0.74665051249549474</v>
      </c>
      <c r="H3360" s="12">
        <f ca="1"/>
        <v>27.359440770199239</v>
      </c>
    </row>
    <row r="3361" spans="6:8" x14ac:dyDescent="0.3">
      <c r="F3361" s="2">
        <v>3356</v>
      </c>
      <c r="G3361" s="12">
        <f ca="1"/>
        <v>9.5610343800351272E-2</v>
      </c>
      <c r="H3361" s="12">
        <f ca="1"/>
        <v>39.571691385263755</v>
      </c>
    </row>
    <row r="3362" spans="6:8" x14ac:dyDescent="0.3">
      <c r="F3362" s="2">
        <v>3357</v>
      </c>
      <c r="G3362" s="12">
        <f ca="1"/>
        <v>0.4110655013208977</v>
      </c>
      <c r="H3362" s="12">
        <f ca="1"/>
        <v>32.135220582744481</v>
      </c>
    </row>
    <row r="3363" spans="6:8" x14ac:dyDescent="0.3">
      <c r="F3363" s="2">
        <v>3358</v>
      </c>
      <c r="G3363" s="12">
        <f ca="1"/>
        <v>0.67548224965768666</v>
      </c>
      <c r="H3363" s="12">
        <f ca="1"/>
        <v>28.391809681835944</v>
      </c>
    </row>
    <row r="3364" spans="6:8" x14ac:dyDescent="0.3">
      <c r="F3364" s="2">
        <v>3359</v>
      </c>
      <c r="G3364" s="12">
        <f ca="1"/>
        <v>0.69730292686854756</v>
      </c>
      <c r="H3364" s="12">
        <f ca="1"/>
        <v>28.082237944637104</v>
      </c>
    </row>
    <row r="3365" spans="6:8" x14ac:dyDescent="0.3">
      <c r="F3365" s="2">
        <v>3360</v>
      </c>
      <c r="G3365" s="12">
        <f ca="1"/>
        <v>0.70049927749082053</v>
      </c>
      <c r="H3365" s="12">
        <f ca="1"/>
        <v>28.036469032514962</v>
      </c>
    </row>
    <row r="3366" spans="6:8" x14ac:dyDescent="0.3">
      <c r="F3366" s="2">
        <v>3361</v>
      </c>
      <c r="G3366" s="12">
        <f ca="1"/>
        <v>0.91427322771966857</v>
      </c>
      <c r="H3366" s="12">
        <f ca="1"/>
        <v>24.231147953586579</v>
      </c>
    </row>
    <row r="3367" spans="6:8" x14ac:dyDescent="0.3">
      <c r="F3367" s="2">
        <v>3362</v>
      </c>
      <c r="G3367" s="12">
        <f ca="1"/>
        <v>0.85390115518158538</v>
      </c>
      <c r="H3367" s="12">
        <f ca="1"/>
        <v>25.565582747157787</v>
      </c>
    </row>
    <row r="3368" spans="6:8" x14ac:dyDescent="0.3">
      <c r="F3368" s="2">
        <v>3363</v>
      </c>
      <c r="G3368" s="12">
        <f ca="1"/>
        <v>0.69568875451428935</v>
      </c>
      <c r="H3368" s="12">
        <f ca="1"/>
        <v>28.105306819573546</v>
      </c>
    </row>
    <row r="3369" spans="6:8" x14ac:dyDescent="0.3">
      <c r="F3369" s="2">
        <v>3364</v>
      </c>
      <c r="G3369" s="12">
        <f ca="1"/>
        <v>0.93505431840723174</v>
      </c>
      <c r="H3369" s="12">
        <f ca="1"/>
        <v>23.639066895259838</v>
      </c>
    </row>
    <row r="3370" spans="6:8" x14ac:dyDescent="0.3">
      <c r="F3370" s="2">
        <v>3365</v>
      </c>
      <c r="G3370" s="12">
        <f ca="1"/>
        <v>0.46961269208927914</v>
      </c>
      <c r="H3370" s="12">
        <f ca="1"/>
        <v>31.263490192163584</v>
      </c>
    </row>
    <row r="3371" spans="6:8" x14ac:dyDescent="0.3">
      <c r="F3371" s="2">
        <v>3366</v>
      </c>
      <c r="G3371" s="12">
        <f ca="1"/>
        <v>0.44821225222588779</v>
      </c>
      <c r="H3371" s="12">
        <f ca="1"/>
        <v>31.576293525796629</v>
      </c>
    </row>
    <row r="3372" spans="6:8" x14ac:dyDescent="0.3">
      <c r="F3372" s="2">
        <v>3367</v>
      </c>
      <c r="G3372" s="12">
        <f ca="1"/>
        <v>0.47793512588428433</v>
      </c>
      <c r="H3372" s="12">
        <f ca="1"/>
        <v>31.143350190188091</v>
      </c>
    </row>
    <row r="3373" spans="6:8" x14ac:dyDescent="0.3">
      <c r="F3373" s="2">
        <v>3368</v>
      </c>
      <c r="G3373" s="12">
        <f ca="1"/>
        <v>0.81784910448647063</v>
      </c>
      <c r="H3373" s="12">
        <f ca="1"/>
        <v>26.219782889619122</v>
      </c>
    </row>
    <row r="3374" spans="6:8" x14ac:dyDescent="0.3">
      <c r="F3374" s="2">
        <v>3369</v>
      </c>
      <c r="G3374" s="12">
        <f ca="1"/>
        <v>0.28013850568061693</v>
      </c>
      <c r="H3374" s="12">
        <f ca="1"/>
        <v>34.370438427339884</v>
      </c>
    </row>
    <row r="3375" spans="6:8" x14ac:dyDescent="0.3">
      <c r="F3375" s="2">
        <v>3370</v>
      </c>
      <c r="G3375" s="12">
        <f ca="1"/>
        <v>0.8613741412341005</v>
      </c>
      <c r="H3375" s="12">
        <f ca="1"/>
        <v>25.419993421246396</v>
      </c>
    </row>
    <row r="3376" spans="6:8" x14ac:dyDescent="0.3">
      <c r="F3376" s="2">
        <v>3371</v>
      </c>
      <c r="G3376" s="12">
        <f ca="1"/>
        <v>0.38680730686996068</v>
      </c>
      <c r="H3376" s="12">
        <f ca="1"/>
        <v>32.51372185853041</v>
      </c>
    </row>
    <row r="3377" spans="6:8" x14ac:dyDescent="0.3">
      <c r="F3377" s="2">
        <v>3372</v>
      </c>
      <c r="G3377" s="12">
        <f ca="1"/>
        <v>0.61405880413579239</v>
      </c>
      <c r="H3377" s="12">
        <f ca="1"/>
        <v>29.245424768141842</v>
      </c>
    </row>
    <row r="3378" spans="6:8" x14ac:dyDescent="0.3">
      <c r="F3378" s="2">
        <v>3373</v>
      </c>
      <c r="G3378" s="12">
        <f ca="1"/>
        <v>0.44469651545678657</v>
      </c>
      <c r="H3378" s="12">
        <f ca="1"/>
        <v>31.628267890311967</v>
      </c>
    </row>
    <row r="3379" spans="6:8" x14ac:dyDescent="0.3">
      <c r="F3379" s="2">
        <v>3374</v>
      </c>
      <c r="G3379" s="12">
        <f ca="1"/>
        <v>0.83758973706147444</v>
      </c>
      <c r="H3379" s="12">
        <f ca="1"/>
        <v>25.870468618763731</v>
      </c>
    </row>
    <row r="3380" spans="6:8" x14ac:dyDescent="0.3">
      <c r="F3380" s="2">
        <v>3375</v>
      </c>
      <c r="G3380" s="12">
        <f ca="1"/>
        <v>0.47428187602531824</v>
      </c>
      <c r="H3380" s="12">
        <f ca="1"/>
        <v>31.195991272889732</v>
      </c>
    </row>
    <row r="3381" spans="6:8" x14ac:dyDescent="0.3">
      <c r="F3381" s="2">
        <v>3376</v>
      </c>
      <c r="G3381" s="12">
        <f ca="1"/>
        <v>0.67333399938333782</v>
      </c>
      <c r="H3381" s="12">
        <f ca="1"/>
        <v>28.422046829779493</v>
      </c>
    </row>
    <row r="3382" spans="6:8" x14ac:dyDescent="0.3">
      <c r="F3382" s="2">
        <v>3377</v>
      </c>
      <c r="G3382" s="12">
        <f ca="1"/>
        <v>0.52573529204980152</v>
      </c>
      <c r="H3382" s="12">
        <f ca="1"/>
        <v>30.466151305984116</v>
      </c>
    </row>
    <row r="3383" spans="6:8" x14ac:dyDescent="0.3">
      <c r="F3383" s="2">
        <v>3378</v>
      </c>
      <c r="G3383" s="12">
        <f ca="1"/>
        <v>0.33029705951925004</v>
      </c>
      <c r="H3383" s="12">
        <f ca="1"/>
        <v>33.450497526785036</v>
      </c>
    </row>
    <row r="3384" spans="6:8" x14ac:dyDescent="0.3">
      <c r="F3384" s="2">
        <v>3379</v>
      </c>
      <c r="G3384" s="12">
        <f ca="1"/>
        <v>4.5755905566924104E-2</v>
      </c>
      <c r="H3384" s="12">
        <f ca="1"/>
        <v>42.723201368269827</v>
      </c>
    </row>
    <row r="3385" spans="6:8" x14ac:dyDescent="0.3">
      <c r="F3385" s="2">
        <v>3380</v>
      </c>
      <c r="G3385" s="12">
        <f ca="1"/>
        <v>0.83089478908333936</v>
      </c>
      <c r="H3385" s="12">
        <f ca="1"/>
        <v>25.991124804653936</v>
      </c>
    </row>
    <row r="3386" spans="6:8" x14ac:dyDescent="0.3">
      <c r="F3386" s="2">
        <v>3381</v>
      </c>
      <c r="G3386" s="12">
        <f ca="1"/>
        <v>0.38407094542839437</v>
      </c>
      <c r="H3386" s="12">
        <f ca="1"/>
        <v>32.557197143292981</v>
      </c>
    </row>
    <row r="3387" spans="6:8" x14ac:dyDescent="0.3">
      <c r="F3387" s="2">
        <v>3382</v>
      </c>
      <c r="G3387" s="12">
        <f ca="1"/>
        <v>0.78084364659481076</v>
      </c>
      <c r="H3387" s="12">
        <f ca="1"/>
        <v>26.830961739972743</v>
      </c>
    </row>
    <row r="3388" spans="6:8" x14ac:dyDescent="0.3">
      <c r="F3388" s="2">
        <v>3383</v>
      </c>
      <c r="G3388" s="12">
        <f ca="1"/>
        <v>0.43886039069320604</v>
      </c>
      <c r="H3388" s="12">
        <f ca="1"/>
        <v>31.714941948953665</v>
      </c>
    </row>
    <row r="3389" spans="6:8" x14ac:dyDescent="0.3">
      <c r="F3389" s="2">
        <v>3384</v>
      </c>
      <c r="G3389" s="12">
        <f ca="1"/>
        <v>0.78685760410193462</v>
      </c>
      <c r="H3389" s="12">
        <f ca="1"/>
        <v>26.734819123229894</v>
      </c>
    </row>
    <row r="3390" spans="6:8" x14ac:dyDescent="0.3">
      <c r="F3390" s="2">
        <v>3385</v>
      </c>
      <c r="G3390" s="12">
        <f ca="1"/>
        <v>0.85367975978114297</v>
      </c>
      <c r="H3390" s="12">
        <f ca="1"/>
        <v>25.569835262450013</v>
      </c>
    </row>
    <row r="3391" spans="6:8" x14ac:dyDescent="0.3">
      <c r="F3391" s="2">
        <v>3386</v>
      </c>
      <c r="G3391" s="12">
        <f ca="1"/>
        <v>0.21375735174545252</v>
      </c>
      <c r="H3391" s="12">
        <f ca="1"/>
        <v>35.786843143669998</v>
      </c>
    </row>
    <row r="3392" spans="6:8" x14ac:dyDescent="0.3">
      <c r="F3392" s="2">
        <v>3387</v>
      </c>
      <c r="G3392" s="12">
        <f ca="1"/>
        <v>0.9592383485036784</v>
      </c>
      <c r="H3392" s="12">
        <f ca="1"/>
        <v>22.760906094142847</v>
      </c>
    </row>
    <row r="3393" spans="6:8" x14ac:dyDescent="0.3">
      <c r="F3393" s="2">
        <v>3388</v>
      </c>
      <c r="G3393" s="12">
        <f ca="1"/>
        <v>0.4319043190148244</v>
      </c>
      <c r="H3393" s="12">
        <f ca="1"/>
        <v>31.818923626721357</v>
      </c>
    </row>
    <row r="3394" spans="6:8" x14ac:dyDescent="0.3">
      <c r="F3394" s="2">
        <v>3389</v>
      </c>
      <c r="G3394" s="12">
        <f ca="1"/>
        <v>0.29302696486316582</v>
      </c>
      <c r="H3394" s="12">
        <f ca="1"/>
        <v>34.124177180170136</v>
      </c>
    </row>
    <row r="3395" spans="6:8" x14ac:dyDescent="0.3">
      <c r="F3395" s="2">
        <v>3390</v>
      </c>
      <c r="G3395" s="12">
        <f ca="1"/>
        <v>0.83755008441768686</v>
      </c>
      <c r="H3395" s="12">
        <f ca="1"/>
        <v>25.871190392971116</v>
      </c>
    </row>
    <row r="3396" spans="6:8" x14ac:dyDescent="0.3">
      <c r="F3396" s="2">
        <v>3391</v>
      </c>
      <c r="G3396" s="12">
        <f ca="1"/>
        <v>0.26908108280348642</v>
      </c>
      <c r="H3396" s="12">
        <f ca="1"/>
        <v>34.588058443363607</v>
      </c>
    </row>
    <row r="3397" spans="6:8" x14ac:dyDescent="0.3">
      <c r="F3397" s="2">
        <v>3392</v>
      </c>
      <c r="G3397" s="12">
        <f ca="1"/>
        <v>0.67248241403245501</v>
      </c>
      <c r="H3397" s="12">
        <f ca="1"/>
        <v>28.434022548838183</v>
      </c>
    </row>
    <row r="3398" spans="6:8" x14ac:dyDescent="0.3">
      <c r="F3398" s="2">
        <v>3393</v>
      </c>
      <c r="G3398" s="12">
        <f ca="1"/>
        <v>0.87446446606690764</v>
      </c>
      <c r="H3398" s="12">
        <f ca="1"/>
        <v>25.154369171484035</v>
      </c>
    </row>
    <row r="3399" spans="6:8" x14ac:dyDescent="0.3">
      <c r="F3399" s="2">
        <v>3394</v>
      </c>
      <c r="G3399" s="12">
        <f ca="1"/>
        <v>1.3033159489319601E-3</v>
      </c>
      <c r="H3399" s="12">
        <f ca="1"/>
        <v>56.62087403587492</v>
      </c>
    </row>
    <row r="3400" spans="6:8" x14ac:dyDescent="0.3">
      <c r="F3400" s="2">
        <v>3395</v>
      </c>
      <c r="G3400" s="12">
        <f ca="1"/>
        <v>0.37753876913513928</v>
      </c>
      <c r="H3400" s="12">
        <f ca="1"/>
        <v>32.661671721495715</v>
      </c>
    </row>
    <row r="3401" spans="6:8" x14ac:dyDescent="0.3">
      <c r="F3401" s="2">
        <v>3396</v>
      </c>
      <c r="G3401" s="12">
        <f ca="1"/>
        <v>0.85925418371416051</v>
      </c>
      <c r="H3401" s="12">
        <f ca="1"/>
        <v>25.461709633733218</v>
      </c>
    </row>
    <row r="3402" spans="6:8" x14ac:dyDescent="0.3">
      <c r="F3402" s="2">
        <v>3397</v>
      </c>
      <c r="G3402" s="12">
        <f ca="1"/>
        <v>0.6667162610980446</v>
      </c>
      <c r="H3402" s="12">
        <f ca="1"/>
        <v>28.51496036343255</v>
      </c>
    </row>
    <row r="3403" spans="6:8" x14ac:dyDescent="0.3">
      <c r="F3403" s="2">
        <v>3398</v>
      </c>
      <c r="G3403" s="12">
        <f ca="1"/>
        <v>0.14110909575743746</v>
      </c>
      <c r="H3403" s="12">
        <f ca="1"/>
        <v>37.802129559763848</v>
      </c>
    </row>
    <row r="3404" spans="6:8" x14ac:dyDescent="0.3">
      <c r="F3404" s="2">
        <v>3399</v>
      </c>
      <c r="G3404" s="12">
        <f ca="1"/>
        <v>0.58508771998857245</v>
      </c>
      <c r="H3404" s="12">
        <f ca="1"/>
        <v>29.64424561951186</v>
      </c>
    </row>
    <row r="3405" spans="6:8" x14ac:dyDescent="0.3">
      <c r="F3405" s="2">
        <v>3400</v>
      </c>
      <c r="G3405" s="12">
        <f ca="1"/>
        <v>0.58163109204045171</v>
      </c>
      <c r="H3405" s="12">
        <f ca="1"/>
        <v>29.691839008706289</v>
      </c>
    </row>
    <row r="3406" spans="6:8" x14ac:dyDescent="0.3">
      <c r="F3406" s="2">
        <v>3401</v>
      </c>
      <c r="G3406" s="12">
        <f ca="1"/>
        <v>0.18649735471212314</v>
      </c>
      <c r="H3406" s="12">
        <f ca="1"/>
        <v>36.466902867986775</v>
      </c>
    </row>
    <row r="3407" spans="6:8" x14ac:dyDescent="0.3">
      <c r="F3407" s="2">
        <v>3402</v>
      </c>
      <c r="G3407" s="12">
        <f ca="1"/>
        <v>0.59061330748864393</v>
      </c>
      <c r="H3407" s="12">
        <f ca="1"/>
        <v>29.568187138820253</v>
      </c>
    </row>
    <row r="3408" spans="6:8" x14ac:dyDescent="0.3">
      <c r="F3408" s="2">
        <v>3403</v>
      </c>
      <c r="G3408" s="12">
        <f ca="1"/>
        <v>0.22370058387589897</v>
      </c>
      <c r="H3408" s="12">
        <f ca="1"/>
        <v>35.555541076036832</v>
      </c>
    </row>
    <row r="3409" spans="6:8" x14ac:dyDescent="0.3">
      <c r="F3409" s="2">
        <v>3404</v>
      </c>
      <c r="G3409" s="12">
        <f ca="1"/>
        <v>0.73171118664766133</v>
      </c>
      <c r="H3409" s="12">
        <f ca="1"/>
        <v>27.582369014132233</v>
      </c>
    </row>
    <row r="3410" spans="6:8" x14ac:dyDescent="0.3">
      <c r="F3410" s="2">
        <v>3405</v>
      </c>
      <c r="G3410" s="12">
        <f ca="1"/>
        <v>0.64343554308345907</v>
      </c>
      <c r="H3410" s="12">
        <f ca="1"/>
        <v>28.839472784092575</v>
      </c>
    </row>
    <row r="3411" spans="6:8" x14ac:dyDescent="0.3">
      <c r="F3411" s="2">
        <v>3406</v>
      </c>
      <c r="G3411" s="12">
        <f ca="1"/>
        <v>0.80767179847874027</v>
      </c>
      <c r="H3411" s="12">
        <f ca="1"/>
        <v>26.392905474313391</v>
      </c>
    </row>
    <row r="3412" spans="6:8" x14ac:dyDescent="0.3">
      <c r="F3412" s="2">
        <v>3407</v>
      </c>
      <c r="G3412" s="12">
        <f ca="1"/>
        <v>0.28829855700541329</v>
      </c>
      <c r="H3412" s="12">
        <f ca="1"/>
        <v>34.213644223032766</v>
      </c>
    </row>
    <row r="3413" spans="6:8" x14ac:dyDescent="0.3">
      <c r="F3413" s="2">
        <v>3408</v>
      </c>
      <c r="G3413" s="12">
        <f ca="1"/>
        <v>0.5092688417161424</v>
      </c>
      <c r="H3413" s="12">
        <f ca="1"/>
        <v>30.697298964057268</v>
      </c>
    </row>
    <row r="3414" spans="6:8" x14ac:dyDescent="0.3">
      <c r="F3414" s="2">
        <v>3409</v>
      </c>
      <c r="G3414" s="12">
        <f ca="1"/>
        <v>0.18966924945681929</v>
      </c>
      <c r="H3414" s="12">
        <f ca="1"/>
        <v>36.383897767331661</v>
      </c>
    </row>
    <row r="3415" spans="6:8" x14ac:dyDescent="0.3">
      <c r="F3415" s="2">
        <v>3410</v>
      </c>
      <c r="G3415" s="12">
        <f ca="1"/>
        <v>0.6977229522868873</v>
      </c>
      <c r="H3415" s="12">
        <f ca="1"/>
        <v>28.076230314436877</v>
      </c>
    </row>
    <row r="3416" spans="6:8" x14ac:dyDescent="0.3">
      <c r="F3416" s="2">
        <v>3411</v>
      </c>
      <c r="G3416" s="12">
        <f ca="1"/>
        <v>0.86667479268718872</v>
      </c>
      <c r="H3416" s="12">
        <f ca="1"/>
        <v>25.314160753798884</v>
      </c>
    </row>
    <row r="3417" spans="6:8" x14ac:dyDescent="0.3">
      <c r="F3417" s="2">
        <v>3412</v>
      </c>
      <c r="G3417" s="12">
        <f ca="1"/>
        <v>0.24060526725090181</v>
      </c>
      <c r="H3417" s="12">
        <f ca="1"/>
        <v>35.179564682357551</v>
      </c>
    </row>
    <row r="3418" spans="6:8" x14ac:dyDescent="0.3">
      <c r="F3418" s="2">
        <v>3413</v>
      </c>
      <c r="G3418" s="12">
        <f ca="1"/>
        <v>0.29718577357131259</v>
      </c>
      <c r="H3418" s="12">
        <f ca="1"/>
        <v>34.046293872964426</v>
      </c>
    </row>
    <row r="3419" spans="6:8" x14ac:dyDescent="0.3">
      <c r="F3419" s="2">
        <v>3414</v>
      </c>
      <c r="G3419" s="12">
        <f ca="1"/>
        <v>0.37788038279347202</v>
      </c>
      <c r="H3419" s="12">
        <f ca="1"/>
        <v>32.656183343893474</v>
      </c>
    </row>
    <row r="3420" spans="6:8" x14ac:dyDescent="0.3">
      <c r="F3420" s="2">
        <v>3415</v>
      </c>
      <c r="G3420" s="12">
        <f ca="1"/>
        <v>4.4282126196313998E-2</v>
      </c>
      <c r="H3420" s="12">
        <f ca="1"/>
        <v>42.858855704228809</v>
      </c>
    </row>
    <row r="3421" spans="6:8" x14ac:dyDescent="0.3">
      <c r="F3421" s="2">
        <v>3416</v>
      </c>
      <c r="G3421" s="12">
        <f ca="1"/>
        <v>0.38961946330234309</v>
      </c>
      <c r="H3421" s="12">
        <f ca="1"/>
        <v>32.469215516992328</v>
      </c>
    </row>
    <row r="3422" spans="6:8" x14ac:dyDescent="0.3">
      <c r="F3422" s="2">
        <v>3417</v>
      </c>
      <c r="G3422" s="12">
        <f ca="1"/>
        <v>0.6560761102928554</v>
      </c>
      <c r="H3422" s="12">
        <f ca="1"/>
        <v>28.6636839004553</v>
      </c>
    </row>
    <row r="3423" spans="6:8" x14ac:dyDescent="0.3">
      <c r="F3423" s="2">
        <v>3418</v>
      </c>
      <c r="G3423" s="12">
        <f ca="1"/>
        <v>0.22596182559014633</v>
      </c>
      <c r="H3423" s="12">
        <f ca="1"/>
        <v>35.504036442784709</v>
      </c>
    </row>
    <row r="3424" spans="6:8" x14ac:dyDescent="0.3">
      <c r="F3424" s="2">
        <v>3419</v>
      </c>
      <c r="G3424" s="12">
        <f ca="1"/>
        <v>0.80667114191966305</v>
      </c>
      <c r="H3424" s="12">
        <f ca="1"/>
        <v>26.409700861629755</v>
      </c>
    </row>
    <row r="3425" spans="6:8" x14ac:dyDescent="0.3">
      <c r="F3425" s="2">
        <v>3420</v>
      </c>
      <c r="G3425" s="12">
        <f ca="1"/>
        <v>0.56628335270874608</v>
      </c>
      <c r="H3425" s="12">
        <f ca="1"/>
        <v>29.903391375804063</v>
      </c>
    </row>
    <row r="3426" spans="6:8" x14ac:dyDescent="0.3">
      <c r="F3426" s="2">
        <v>3421</v>
      </c>
      <c r="G3426" s="12">
        <f ca="1"/>
        <v>0.96624241353794194</v>
      </c>
      <c r="H3426" s="12">
        <f ca="1"/>
        <v>22.439085090171144</v>
      </c>
    </row>
    <row r="3427" spans="6:8" x14ac:dyDescent="0.3">
      <c r="F3427" s="2">
        <v>3422</v>
      </c>
      <c r="G3427" s="12">
        <f ca="1"/>
        <v>0.58555544333163212</v>
      </c>
      <c r="H3427" s="12">
        <f ca="1"/>
        <v>29.637806611303212</v>
      </c>
    </row>
    <row r="3428" spans="6:8" x14ac:dyDescent="0.3">
      <c r="F3428" s="2">
        <v>3423</v>
      </c>
      <c r="G3428" s="12">
        <f ca="1"/>
        <v>0.41554781236199401</v>
      </c>
      <c r="H3428" s="12">
        <f ca="1"/>
        <v>32.066544228728191</v>
      </c>
    </row>
    <row r="3429" spans="6:8" x14ac:dyDescent="0.3">
      <c r="F3429" s="2">
        <v>3424</v>
      </c>
      <c r="G3429" s="12">
        <f ca="1"/>
        <v>0.27337325095715781</v>
      </c>
      <c r="H3429" s="12">
        <f ca="1"/>
        <v>34.502852668769492</v>
      </c>
    </row>
    <row r="3430" spans="6:8" x14ac:dyDescent="0.3">
      <c r="F3430" s="2">
        <v>3425</v>
      </c>
      <c r="G3430" s="12">
        <f ca="1"/>
        <v>0.66657268758448995</v>
      </c>
      <c r="H3430" s="12">
        <f ca="1"/>
        <v>28.516972428027564</v>
      </c>
    </row>
    <row r="3431" spans="6:8" x14ac:dyDescent="0.3">
      <c r="F3431" s="2">
        <v>3426</v>
      </c>
      <c r="G3431" s="12">
        <f ca="1"/>
        <v>0.96923998063148331</v>
      </c>
      <c r="H3431" s="12">
        <f ca="1"/>
        <v>22.286500863160249</v>
      </c>
    </row>
    <row r="3432" spans="6:8" x14ac:dyDescent="0.3">
      <c r="F3432" s="2">
        <v>3427</v>
      </c>
      <c r="G3432" s="12">
        <f ca="1"/>
        <v>0.46893402571492082</v>
      </c>
      <c r="H3432" s="12">
        <f ca="1"/>
        <v>31.273322170491006</v>
      </c>
    </row>
    <row r="3433" spans="6:8" x14ac:dyDescent="0.3">
      <c r="F3433" s="2">
        <v>3428</v>
      </c>
      <c r="G3433" s="12">
        <f ca="1"/>
        <v>0.15763349731399168</v>
      </c>
      <c r="H3433" s="12">
        <f ca="1"/>
        <v>37.279833072423749</v>
      </c>
    </row>
    <row r="3434" spans="6:8" x14ac:dyDescent="0.3">
      <c r="F3434" s="2">
        <v>3429</v>
      </c>
      <c r="G3434" s="12">
        <f ca="1"/>
        <v>0.75444601601762984</v>
      </c>
      <c r="H3434" s="12">
        <f ca="1"/>
        <v>27.241372437936292</v>
      </c>
    </row>
    <row r="3435" spans="6:8" x14ac:dyDescent="0.3">
      <c r="F3435" s="2">
        <v>3430</v>
      </c>
      <c r="G3435" s="12">
        <f ca="1"/>
        <v>0.72585252514163989</v>
      </c>
      <c r="H3435" s="12">
        <f ca="1"/>
        <v>27.668714326868024</v>
      </c>
    </row>
    <row r="3436" spans="6:8" x14ac:dyDescent="0.3">
      <c r="F3436" s="2">
        <v>3431</v>
      </c>
      <c r="G3436" s="12">
        <f ca="1"/>
        <v>0.23417456280357607</v>
      </c>
      <c r="H3436" s="12">
        <f ca="1"/>
        <v>35.320183860710337</v>
      </c>
    </row>
    <row r="3437" spans="6:8" x14ac:dyDescent="0.3">
      <c r="F3437" s="2">
        <v>3432</v>
      </c>
      <c r="G3437" s="12">
        <f ca="1"/>
        <v>0.94038574520923679</v>
      </c>
      <c r="H3437" s="12">
        <f ca="1"/>
        <v>23.46762087894388</v>
      </c>
    </row>
    <row r="3438" spans="6:8" x14ac:dyDescent="0.3">
      <c r="F3438" s="2">
        <v>3433</v>
      </c>
      <c r="G3438" s="12">
        <f ca="1"/>
        <v>0.78350053383232843</v>
      </c>
      <c r="H3438" s="12">
        <f ca="1"/>
        <v>26.788621009489372</v>
      </c>
    </row>
    <row r="3439" spans="6:8" x14ac:dyDescent="0.3">
      <c r="F3439" s="2">
        <v>3434</v>
      </c>
      <c r="G3439" s="12">
        <f ca="1"/>
        <v>2.7427554603352E-2</v>
      </c>
      <c r="H3439" s="12">
        <f ca="1"/>
        <v>44.813118469683815</v>
      </c>
    </row>
    <row r="3440" spans="6:8" x14ac:dyDescent="0.3">
      <c r="F3440" s="2">
        <v>3435</v>
      </c>
      <c r="G3440" s="12">
        <f ca="1"/>
        <v>0.77871296880353369</v>
      </c>
      <c r="H3440" s="12">
        <f ca="1"/>
        <v>26.864768078925938</v>
      </c>
    </row>
    <row r="3441" spans="6:8" x14ac:dyDescent="0.3">
      <c r="F3441" s="2">
        <v>3436</v>
      </c>
      <c r="G3441" s="12">
        <f ca="1"/>
        <v>0.40483774557179086</v>
      </c>
      <c r="H3441" s="12">
        <f ca="1"/>
        <v>32.231264680123246</v>
      </c>
    </row>
    <row r="3442" spans="6:8" x14ac:dyDescent="0.3">
      <c r="F3442" s="2">
        <v>3437</v>
      </c>
      <c r="G3442" s="12">
        <f ca="1"/>
        <v>0.19714466649547413</v>
      </c>
      <c r="H3442" s="12">
        <f ca="1"/>
        <v>36.192542866005681</v>
      </c>
    </row>
    <row r="3443" spans="6:8" x14ac:dyDescent="0.3">
      <c r="F3443" s="2">
        <v>3438</v>
      </c>
      <c r="G3443" s="12">
        <f ca="1"/>
        <v>0.31284212250799848</v>
      </c>
      <c r="H3443" s="12">
        <f ca="1"/>
        <v>33.759458282012396</v>
      </c>
    </row>
    <row r="3444" spans="6:8" x14ac:dyDescent="0.3">
      <c r="F3444" s="2">
        <v>3439</v>
      </c>
      <c r="G3444" s="12">
        <f ca="1"/>
        <v>0.45464160000919795</v>
      </c>
      <c r="H3444" s="12">
        <f ca="1"/>
        <v>31.481691616134608</v>
      </c>
    </row>
    <row r="3445" spans="6:8" x14ac:dyDescent="0.3">
      <c r="F3445" s="2">
        <v>3440</v>
      </c>
      <c r="G3445" s="12">
        <f ca="1"/>
        <v>0.51911952026604702</v>
      </c>
      <c r="H3445" s="12">
        <f ca="1"/>
        <v>30.558792241341283</v>
      </c>
    </row>
    <row r="3446" spans="6:8" x14ac:dyDescent="0.3">
      <c r="F3446" s="2">
        <v>3441</v>
      </c>
      <c r="G3446" s="12">
        <f ca="1"/>
        <v>0.44891369643151235</v>
      </c>
      <c r="H3446" s="12">
        <f ca="1"/>
        <v>31.565944755628962</v>
      </c>
    </row>
    <row r="3447" spans="6:8" x14ac:dyDescent="0.3">
      <c r="F3447" s="2">
        <v>3442</v>
      </c>
      <c r="G3447" s="12">
        <f ca="1"/>
        <v>0.9291909945218253</v>
      </c>
      <c r="H3447" s="12">
        <f ca="1"/>
        <v>23.817200581657126</v>
      </c>
    </row>
    <row r="3448" spans="6:8" x14ac:dyDescent="0.3">
      <c r="F3448" s="2">
        <v>3443</v>
      </c>
      <c r="G3448" s="12">
        <f ca="1"/>
        <v>3.5620649771030077E-2</v>
      </c>
      <c r="H3448" s="12">
        <f ca="1"/>
        <v>43.753461037309279</v>
      </c>
    </row>
    <row r="3449" spans="6:8" x14ac:dyDescent="0.3">
      <c r="F3449" s="2">
        <v>3444</v>
      </c>
      <c r="G3449" s="12">
        <f ca="1"/>
        <v>0.63012031820389813</v>
      </c>
      <c r="H3449" s="12">
        <f ca="1"/>
        <v>29.023824395331619</v>
      </c>
    </row>
    <row r="3450" spans="6:8" x14ac:dyDescent="0.3">
      <c r="F3450" s="2">
        <v>3445</v>
      </c>
      <c r="G3450" s="12">
        <f ca="1"/>
        <v>0.32748044541184895</v>
      </c>
      <c r="H3450" s="12">
        <f ca="1"/>
        <v>33.499636078446848</v>
      </c>
    </row>
    <row r="3451" spans="6:8" x14ac:dyDescent="0.3">
      <c r="F3451" s="2">
        <v>3446</v>
      </c>
      <c r="G3451" s="12">
        <f ca="1"/>
        <v>0.54691814008692363</v>
      </c>
      <c r="H3451" s="12">
        <f ca="1"/>
        <v>30.171248902174447</v>
      </c>
    </row>
    <row r="3452" spans="6:8" x14ac:dyDescent="0.3">
      <c r="F3452" s="2">
        <v>3447</v>
      </c>
      <c r="G3452" s="12">
        <f ca="1"/>
        <v>0.21966719678816515</v>
      </c>
      <c r="H3452" s="12">
        <f ca="1"/>
        <v>35.648400579158654</v>
      </c>
    </row>
    <row r="3453" spans="6:8" x14ac:dyDescent="0.3">
      <c r="F3453" s="2">
        <v>3448</v>
      </c>
      <c r="G3453" s="12">
        <f ca="1"/>
        <v>0.9325298535386557</v>
      </c>
      <c r="H3453" s="12">
        <f ca="1"/>
        <v>23.717003780270744</v>
      </c>
    </row>
    <row r="3454" spans="6:8" x14ac:dyDescent="0.3">
      <c r="F3454" s="2">
        <v>3449</v>
      </c>
      <c r="G3454" s="12">
        <f ca="1"/>
        <v>0.83942279614259863</v>
      </c>
      <c r="H3454" s="12">
        <f ca="1"/>
        <v>25.837006082074748</v>
      </c>
    </row>
    <row r="3455" spans="6:8" x14ac:dyDescent="0.3">
      <c r="F3455" s="2">
        <v>3450</v>
      </c>
      <c r="G3455" s="12">
        <f ca="1"/>
        <v>0.1750967558217571</v>
      </c>
      <c r="H3455" s="12">
        <f ca="1"/>
        <v>36.774898340480313</v>
      </c>
    </row>
    <row r="3456" spans="6:8" x14ac:dyDescent="0.3">
      <c r="F3456" s="2">
        <v>3451</v>
      </c>
      <c r="G3456" s="12">
        <f ca="1"/>
        <v>0.76921378817755293</v>
      </c>
      <c r="H3456" s="12">
        <f ca="1"/>
        <v>27.013957140977858</v>
      </c>
    </row>
    <row r="3457" spans="6:8" x14ac:dyDescent="0.3">
      <c r="F3457" s="2">
        <v>3452</v>
      </c>
      <c r="G3457" s="12">
        <f ca="1"/>
        <v>0.28695362603135588</v>
      </c>
      <c r="H3457" s="12">
        <f ca="1"/>
        <v>34.239274767973804</v>
      </c>
    </row>
    <row r="3458" spans="6:8" x14ac:dyDescent="0.3">
      <c r="F3458" s="2">
        <v>3453</v>
      </c>
      <c r="G3458" s="12">
        <f ca="1"/>
        <v>0.72541597766940802</v>
      </c>
      <c r="H3458" s="12">
        <f ca="1"/>
        <v>27.675125711654989</v>
      </c>
    </row>
    <row r="3459" spans="6:8" x14ac:dyDescent="0.3">
      <c r="F3459" s="2">
        <v>3454</v>
      </c>
      <c r="G3459" s="12">
        <f ca="1"/>
        <v>0.28178167016171307</v>
      </c>
      <c r="H3459" s="12">
        <f ca="1"/>
        <v>34.338614127888171</v>
      </c>
    </row>
    <row r="3460" spans="6:8" x14ac:dyDescent="0.3">
      <c r="F3460" s="2">
        <v>3455</v>
      </c>
      <c r="G3460" s="12">
        <f ca="1"/>
        <v>0.26168677602863522</v>
      </c>
      <c r="H3460" s="12">
        <f ca="1"/>
        <v>34.737134518701289</v>
      </c>
    </row>
    <row r="3461" spans="6:8" x14ac:dyDescent="0.3">
      <c r="F3461" s="2">
        <v>3456</v>
      </c>
      <c r="G3461" s="12">
        <f ca="1"/>
        <v>0.39773509542510599</v>
      </c>
      <c r="H3461" s="12">
        <f ca="1"/>
        <v>32.341727217164518</v>
      </c>
    </row>
    <row r="3462" spans="6:8" x14ac:dyDescent="0.3">
      <c r="F3462" s="2">
        <v>3457</v>
      </c>
      <c r="G3462" s="12">
        <f ca="1"/>
        <v>0.40837123691860633</v>
      </c>
      <c r="H3462" s="12">
        <f ca="1"/>
        <v>32.176680654353945</v>
      </c>
    </row>
    <row r="3463" spans="6:8" x14ac:dyDescent="0.3">
      <c r="F3463" s="2">
        <v>3458</v>
      </c>
      <c r="G3463" s="12">
        <f ca="1"/>
        <v>0.90960428916024849</v>
      </c>
      <c r="H3463" s="12">
        <f ca="1"/>
        <v>24.351250893356404</v>
      </c>
    </row>
    <row r="3464" spans="6:8" x14ac:dyDescent="0.3">
      <c r="F3464" s="2">
        <v>3459</v>
      </c>
      <c r="G3464" s="12">
        <f ca="1"/>
        <v>0.30154362564228121</v>
      </c>
      <c r="H3464" s="12">
        <f ca="1"/>
        <v>33.965466013167244</v>
      </c>
    </row>
    <row r="3465" spans="6:8" x14ac:dyDescent="0.3">
      <c r="F3465" s="2">
        <v>3460</v>
      </c>
      <c r="G3465" s="12">
        <f ca="1"/>
        <v>0.27192393270087245</v>
      </c>
      <c r="H3465" s="12">
        <f ca="1"/>
        <v>34.531517601942653</v>
      </c>
    </row>
    <row r="3466" spans="6:8" x14ac:dyDescent="0.3">
      <c r="F3466" s="2">
        <v>3461</v>
      </c>
      <c r="G3466" s="12">
        <f ca="1"/>
        <v>0.64865690655390673</v>
      </c>
      <c r="H3466" s="12">
        <f ca="1"/>
        <v>28.766965504317387</v>
      </c>
    </row>
    <row r="3467" spans="6:8" x14ac:dyDescent="0.3">
      <c r="F3467" s="2">
        <v>3462</v>
      </c>
      <c r="G3467" s="12">
        <f ca="1"/>
        <v>0.15074642729054943</v>
      </c>
      <c r="H3467" s="12">
        <f ca="1"/>
        <v>37.49169424606653</v>
      </c>
    </row>
    <row r="3468" spans="6:8" x14ac:dyDescent="0.3">
      <c r="F3468" s="2">
        <v>3463</v>
      </c>
      <c r="G3468" s="12">
        <f ca="1"/>
        <v>0.47565988892332411</v>
      </c>
      <c r="H3468" s="12">
        <f ca="1"/>
        <v>31.17611762175811</v>
      </c>
    </row>
    <row r="3469" spans="6:8" x14ac:dyDescent="0.3">
      <c r="F3469" s="2">
        <v>3464</v>
      </c>
      <c r="G3469" s="12">
        <f ca="1"/>
        <v>0.72975860496695066</v>
      </c>
      <c r="H3469" s="12">
        <f ca="1"/>
        <v>27.611209683268836</v>
      </c>
    </row>
    <row r="3470" spans="6:8" x14ac:dyDescent="0.3">
      <c r="F3470" s="2">
        <v>3465</v>
      </c>
      <c r="G3470" s="12">
        <f ca="1"/>
        <v>0.27806016803572708</v>
      </c>
      <c r="H3470" s="12">
        <f ca="1"/>
        <v>34.410877283570038</v>
      </c>
    </row>
    <row r="3471" spans="6:8" x14ac:dyDescent="0.3">
      <c r="F3471" s="2">
        <v>3466</v>
      </c>
      <c r="G3471" s="12">
        <f ca="1"/>
        <v>0.86264956192927689</v>
      </c>
      <c r="H3471" s="12">
        <f ca="1"/>
        <v>25.394730950330025</v>
      </c>
    </row>
    <row r="3472" spans="6:8" x14ac:dyDescent="0.3">
      <c r="F3472" s="2">
        <v>3467</v>
      </c>
      <c r="G3472" s="12">
        <f ca="1"/>
        <v>0.10145644752080507</v>
      </c>
      <c r="H3472" s="12">
        <f ca="1"/>
        <v>39.307688370659726</v>
      </c>
    </row>
    <row r="3473" spans="6:8" x14ac:dyDescent="0.3">
      <c r="F3473" s="2">
        <v>3468</v>
      </c>
      <c r="G3473" s="12">
        <f ca="1"/>
        <v>0.44047471714640607</v>
      </c>
      <c r="H3473" s="12">
        <f ca="1"/>
        <v>31.690916553741097</v>
      </c>
    </row>
    <row r="3474" spans="6:8" x14ac:dyDescent="0.3">
      <c r="F3474" s="2">
        <v>3469</v>
      </c>
      <c r="G3474" s="12">
        <f ca="1"/>
        <v>0.22750020736627508</v>
      </c>
      <c r="H3474" s="12">
        <f ca="1"/>
        <v>35.469219071595184</v>
      </c>
    </row>
    <row r="3475" spans="6:8" x14ac:dyDescent="0.3">
      <c r="F3475" s="2">
        <v>3470</v>
      </c>
      <c r="G3475" s="12">
        <f ca="1"/>
        <v>0.4005569875128292</v>
      </c>
      <c r="H3475" s="12">
        <f ca="1"/>
        <v>32.297719172535444</v>
      </c>
    </row>
    <row r="3476" spans="6:8" x14ac:dyDescent="0.3">
      <c r="F3476" s="2">
        <v>3471</v>
      </c>
      <c r="G3476" s="12">
        <f ca="1"/>
        <v>0.3715977036367093</v>
      </c>
      <c r="H3476" s="12">
        <f ca="1"/>
        <v>32.757569366562286</v>
      </c>
    </row>
    <row r="3477" spans="6:8" x14ac:dyDescent="0.3">
      <c r="F3477" s="2">
        <v>3472</v>
      </c>
      <c r="G3477" s="12">
        <f ca="1"/>
        <v>0.69989051518231515</v>
      </c>
      <c r="H3477" s="12">
        <f ca="1"/>
        <v>28.045195187660553</v>
      </c>
    </row>
    <row r="3478" spans="6:8" x14ac:dyDescent="0.3">
      <c r="F3478" s="2">
        <v>3473</v>
      </c>
      <c r="G3478" s="12">
        <f ca="1"/>
        <v>0.12642351092671</v>
      </c>
      <c r="H3478" s="12">
        <f ca="1"/>
        <v>38.311449335934043</v>
      </c>
    </row>
    <row r="3479" spans="6:8" x14ac:dyDescent="0.3">
      <c r="F3479" s="2">
        <v>3474</v>
      </c>
      <c r="G3479" s="12">
        <f ca="1"/>
        <v>0.9475924968276106</v>
      </c>
      <c r="H3479" s="12">
        <f ca="1"/>
        <v>23.21864008843248</v>
      </c>
    </row>
    <row r="3480" spans="6:8" x14ac:dyDescent="0.3">
      <c r="F3480" s="2">
        <v>3475</v>
      </c>
      <c r="G3480" s="12">
        <f ca="1"/>
        <v>0.80846543853873598</v>
      </c>
      <c r="H3480" s="12">
        <f ca="1"/>
        <v>26.379556922175453</v>
      </c>
    </row>
    <row r="3481" spans="6:8" x14ac:dyDescent="0.3">
      <c r="F3481" s="2">
        <v>3476</v>
      </c>
      <c r="G3481" s="12">
        <f ca="1"/>
        <v>0.29073586290292641</v>
      </c>
      <c r="H3481" s="12">
        <f ca="1"/>
        <v>34.167403713579091</v>
      </c>
    </row>
    <row r="3482" spans="6:8" x14ac:dyDescent="0.3">
      <c r="F3482" s="2">
        <v>3477</v>
      </c>
      <c r="G3482" s="12">
        <f ca="1"/>
        <v>0.15862415832018506</v>
      </c>
      <c r="H3482" s="12">
        <f ca="1"/>
        <v>37.249991563089459</v>
      </c>
    </row>
    <row r="3483" spans="6:8" x14ac:dyDescent="0.3">
      <c r="F3483" s="2">
        <v>3478</v>
      </c>
      <c r="G3483" s="12">
        <f ca="1"/>
        <v>0.34297821376920101</v>
      </c>
      <c r="H3483" s="12">
        <f ca="1"/>
        <v>33.232441174204297</v>
      </c>
    </row>
    <row r="3484" spans="6:8" x14ac:dyDescent="0.3">
      <c r="F3484" s="2">
        <v>3479</v>
      </c>
      <c r="G3484" s="12">
        <f ca="1"/>
        <v>0.86675616081247098</v>
      </c>
      <c r="H3484" s="12">
        <f ca="1"/>
        <v>25.312518538403047</v>
      </c>
    </row>
    <row r="3485" spans="6:8" x14ac:dyDescent="0.3">
      <c r="F3485" s="2">
        <v>3480</v>
      </c>
      <c r="G3485" s="12">
        <f ca="1"/>
        <v>0.77714883926458844</v>
      </c>
      <c r="H3485" s="12">
        <f ca="1"/>
        <v>26.889503008175229</v>
      </c>
    </row>
    <row r="3486" spans="6:8" x14ac:dyDescent="0.3">
      <c r="F3486" s="2">
        <v>3481</v>
      </c>
      <c r="G3486" s="12">
        <f ca="1"/>
        <v>6.6791103043356337E-2</v>
      </c>
      <c r="H3486" s="12">
        <f ca="1"/>
        <v>41.13171245006005</v>
      </c>
    </row>
    <row r="3487" spans="6:8" x14ac:dyDescent="0.3">
      <c r="F3487" s="2">
        <v>3482</v>
      </c>
      <c r="G3487" s="12">
        <f ca="1"/>
        <v>0.91619056609869598</v>
      </c>
      <c r="H3487" s="12">
        <f ca="1"/>
        <v>24.18064730563653</v>
      </c>
    </row>
    <row r="3488" spans="6:8" x14ac:dyDescent="0.3">
      <c r="F3488" s="2">
        <v>3483</v>
      </c>
      <c r="G3488" s="12">
        <f ca="1"/>
        <v>0.43667914327036006</v>
      </c>
      <c r="H3488" s="12">
        <f ca="1"/>
        <v>31.74746730948743</v>
      </c>
    </row>
    <row r="3489" spans="6:8" x14ac:dyDescent="0.3">
      <c r="F3489" s="2">
        <v>3484</v>
      </c>
      <c r="G3489" s="12">
        <f ca="1"/>
        <v>0.73594662868514393</v>
      </c>
      <c r="H3489" s="12">
        <f ca="1"/>
        <v>27.519583115499856</v>
      </c>
    </row>
    <row r="3490" spans="6:8" x14ac:dyDescent="0.3">
      <c r="F3490" s="2">
        <v>3485</v>
      </c>
      <c r="G3490" s="12">
        <f ca="1"/>
        <v>0.63928804055126642</v>
      </c>
      <c r="H3490" s="12">
        <f ca="1"/>
        <v>28.896974472450246</v>
      </c>
    </row>
    <row r="3491" spans="6:8" x14ac:dyDescent="0.3">
      <c r="F3491" s="2">
        <v>3486</v>
      </c>
      <c r="G3491" s="12">
        <f ca="1"/>
        <v>0.36848559068931608</v>
      </c>
      <c r="H3491" s="12">
        <f ca="1"/>
        <v>32.808149429622347</v>
      </c>
    </row>
    <row r="3492" spans="6:8" x14ac:dyDescent="0.3">
      <c r="F3492" s="2">
        <v>3487</v>
      </c>
      <c r="G3492" s="12">
        <f ca="1"/>
        <v>0.72010067259479205</v>
      </c>
      <c r="H3492" s="12">
        <f ca="1"/>
        <v>27.752949902964207</v>
      </c>
    </row>
    <row r="3493" spans="6:8" x14ac:dyDescent="0.3">
      <c r="F3493" s="2">
        <v>3488</v>
      </c>
      <c r="G3493" s="12">
        <f ca="1"/>
        <v>0.63231539644420165</v>
      </c>
      <c r="H3493" s="12">
        <f ca="1"/>
        <v>28.993480776076787</v>
      </c>
    </row>
    <row r="3494" spans="6:8" x14ac:dyDescent="0.3">
      <c r="F3494" s="2">
        <v>3489</v>
      </c>
      <c r="G3494" s="12">
        <f ca="1"/>
        <v>0.34954512098734014</v>
      </c>
      <c r="H3494" s="12">
        <f ca="1"/>
        <v>33.121461400043906</v>
      </c>
    </row>
    <row r="3495" spans="6:8" x14ac:dyDescent="0.3">
      <c r="F3495" s="2">
        <v>3490</v>
      </c>
      <c r="G3495" s="12">
        <f ca="1"/>
        <v>0.96559328768800401</v>
      </c>
      <c r="H3495" s="12">
        <f ca="1"/>
        <v>22.470823024755624</v>
      </c>
    </row>
    <row r="3496" spans="6:8" x14ac:dyDescent="0.3">
      <c r="F3496" s="2">
        <v>3491</v>
      </c>
      <c r="G3496" s="12">
        <f ca="1"/>
        <v>0.8649820718059853</v>
      </c>
      <c r="H3496" s="12">
        <f ca="1"/>
        <v>25.348201222792806</v>
      </c>
    </row>
    <row r="3497" spans="6:8" x14ac:dyDescent="0.3">
      <c r="F3497" s="2">
        <v>3492</v>
      </c>
      <c r="G3497" s="12">
        <f ca="1"/>
        <v>0.64918146199529869</v>
      </c>
      <c r="H3497" s="12">
        <f ca="1"/>
        <v>28.759673412189994</v>
      </c>
    </row>
    <row r="3498" spans="6:8" x14ac:dyDescent="0.3">
      <c r="F3498" s="2">
        <v>3493</v>
      </c>
      <c r="G3498" s="12">
        <f ca="1"/>
        <v>0.69778790067366936</v>
      </c>
      <c r="H3498" s="12">
        <f ca="1"/>
        <v>28.075301176060016</v>
      </c>
    </row>
    <row r="3499" spans="6:8" x14ac:dyDescent="0.3">
      <c r="F3499" s="2">
        <v>3494</v>
      </c>
      <c r="G3499" s="12">
        <f ca="1"/>
        <v>0.13935745957906143</v>
      </c>
      <c r="H3499" s="12">
        <f ca="1"/>
        <v>37.860453282007313</v>
      </c>
    </row>
    <row r="3500" spans="6:8" x14ac:dyDescent="0.3">
      <c r="F3500" s="2">
        <v>3495</v>
      </c>
      <c r="G3500" s="12">
        <f ca="1"/>
        <v>0.17734390697064417</v>
      </c>
      <c r="H3500" s="12">
        <f ca="1"/>
        <v>36.71293900268698</v>
      </c>
    </row>
    <row r="3501" spans="6:8" x14ac:dyDescent="0.3">
      <c r="F3501" s="2">
        <v>3496</v>
      </c>
      <c r="G3501" s="12">
        <f ca="1"/>
        <v>0.71859699287175505</v>
      </c>
      <c r="H3501" s="12">
        <f ca="1"/>
        <v>27.774887954998938</v>
      </c>
    </row>
    <row r="3502" spans="6:8" x14ac:dyDescent="0.3">
      <c r="F3502" s="2">
        <v>3497</v>
      </c>
      <c r="G3502" s="12">
        <f ca="1"/>
        <v>8.9541937802995353E-2</v>
      </c>
      <c r="H3502" s="12">
        <f ca="1"/>
        <v>39.861275897303074</v>
      </c>
    </row>
    <row r="3503" spans="6:8" x14ac:dyDescent="0.3">
      <c r="F3503" s="2">
        <v>3498</v>
      </c>
      <c r="G3503" s="12">
        <f ca="1"/>
        <v>0.73615907285223048</v>
      </c>
      <c r="H3503" s="12">
        <f ca="1"/>
        <v>27.516425509634015</v>
      </c>
    </row>
    <row r="3504" spans="6:8" x14ac:dyDescent="0.3">
      <c r="F3504" s="2">
        <v>3499</v>
      </c>
      <c r="G3504" s="12">
        <f ca="1"/>
        <v>0.72636042345207863</v>
      </c>
      <c r="H3504" s="12">
        <f ca="1"/>
        <v>27.661251197601235</v>
      </c>
    </row>
    <row r="3505" spans="6:8" x14ac:dyDescent="0.3">
      <c r="F3505" s="2">
        <v>3500</v>
      </c>
      <c r="G3505" s="12">
        <f ca="1"/>
        <v>0.46855097243054322</v>
      </c>
      <c r="H3505" s="12">
        <f ca="1"/>
        <v>31.27887393564102</v>
      </c>
    </row>
    <row r="3506" spans="6:8" x14ac:dyDescent="0.3">
      <c r="F3506" s="2">
        <v>3501</v>
      </c>
      <c r="G3506" s="12">
        <f ca="1"/>
        <v>0.56310831717122434</v>
      </c>
      <c r="H3506" s="12">
        <f ca="1"/>
        <v>29.947222887683566</v>
      </c>
    </row>
    <row r="3507" spans="6:8" x14ac:dyDescent="0.3">
      <c r="F3507" s="2">
        <v>3502</v>
      </c>
      <c r="G3507" s="12">
        <f ca="1"/>
        <v>0.16008729443096281</v>
      </c>
      <c r="H3507" s="12">
        <f ca="1"/>
        <v>37.206197685062641</v>
      </c>
    </row>
    <row r="3508" spans="6:8" x14ac:dyDescent="0.3">
      <c r="F3508" s="2">
        <v>3503</v>
      </c>
      <c r="G3508" s="12">
        <f ca="1"/>
        <v>0.75555228388299644</v>
      </c>
      <c r="H3508" s="12">
        <f ca="1"/>
        <v>27.224511884226779</v>
      </c>
    </row>
    <row r="3509" spans="6:8" x14ac:dyDescent="0.3">
      <c r="F3509" s="2">
        <v>3504</v>
      </c>
      <c r="G3509" s="12">
        <f ca="1"/>
        <v>0.21349981478009994</v>
      </c>
      <c r="H3509" s="12">
        <f ca="1"/>
        <v>35.792942629346001</v>
      </c>
    </row>
    <row r="3510" spans="6:8" x14ac:dyDescent="0.3">
      <c r="F3510" s="2">
        <v>3505</v>
      </c>
      <c r="G3510" s="12">
        <f ca="1"/>
        <v>0.3257241544605618</v>
      </c>
      <c r="H3510" s="12">
        <f ca="1"/>
        <v>33.530411594431271</v>
      </c>
    </row>
    <row r="3511" spans="6:8" x14ac:dyDescent="0.3">
      <c r="F3511" s="2">
        <v>3506</v>
      </c>
      <c r="G3511" s="12">
        <f ca="1"/>
        <v>0.46345118789132589</v>
      </c>
      <c r="H3511" s="12">
        <f ca="1"/>
        <v>31.352955042653679</v>
      </c>
    </row>
    <row r="3512" spans="6:8" x14ac:dyDescent="0.3">
      <c r="F3512" s="2">
        <v>3507</v>
      </c>
      <c r="G3512" s="12">
        <f ca="1"/>
        <v>0.3774563014205401</v>
      </c>
      <c r="H3512" s="12">
        <f ca="1"/>
        <v>32.662997065080148</v>
      </c>
    </row>
    <row r="3513" spans="6:8" x14ac:dyDescent="0.3">
      <c r="F3513" s="2">
        <v>3508</v>
      </c>
      <c r="G3513" s="12">
        <f ca="1"/>
        <v>0.44212272917437168</v>
      </c>
      <c r="H3513" s="12">
        <f ca="1"/>
        <v>31.666429970631629</v>
      </c>
    </row>
    <row r="3514" spans="6:8" x14ac:dyDescent="0.3">
      <c r="F3514" s="2">
        <v>3509</v>
      </c>
      <c r="G3514" s="12">
        <f ca="1"/>
        <v>0.59641744030743182</v>
      </c>
      <c r="H3514" s="12">
        <f ca="1"/>
        <v>29.488308638837086</v>
      </c>
    </row>
    <row r="3515" spans="6:8" x14ac:dyDescent="0.3">
      <c r="F3515" s="2">
        <v>3510</v>
      </c>
      <c r="G3515" s="12">
        <f ca="1"/>
        <v>0.6518052030576893</v>
      </c>
      <c r="H3515" s="12">
        <f ca="1"/>
        <v>28.723176991759185</v>
      </c>
    </row>
    <row r="3516" spans="6:8" x14ac:dyDescent="0.3">
      <c r="F3516" s="2">
        <v>3511</v>
      </c>
      <c r="G3516" s="12">
        <f ca="1"/>
        <v>0.92646272845841993</v>
      </c>
      <c r="H3516" s="12">
        <f ca="1"/>
        <v>23.896815651953531</v>
      </c>
    </row>
    <row r="3517" spans="6:8" x14ac:dyDescent="0.3">
      <c r="F3517" s="2">
        <v>3512</v>
      </c>
      <c r="G3517" s="12">
        <f ca="1"/>
        <v>0.33160256295470925</v>
      </c>
      <c r="H3517" s="12">
        <f ca="1"/>
        <v>33.42781116649406</v>
      </c>
    </row>
    <row r="3518" spans="6:8" x14ac:dyDescent="0.3">
      <c r="F3518" s="2">
        <v>3513</v>
      </c>
      <c r="G3518" s="12">
        <f ca="1"/>
        <v>0.92660120090517606</v>
      </c>
      <c r="H3518" s="12">
        <f ca="1"/>
        <v>23.892821278088064</v>
      </c>
    </row>
    <row r="3519" spans="6:8" x14ac:dyDescent="0.3">
      <c r="F3519" s="2">
        <v>3514</v>
      </c>
      <c r="G3519" s="12">
        <f ca="1"/>
        <v>0.30918689174531311</v>
      </c>
      <c r="H3519" s="12">
        <f ca="1"/>
        <v>33.825560238824949</v>
      </c>
    </row>
    <row r="3520" spans="6:8" x14ac:dyDescent="0.3">
      <c r="F3520" s="2">
        <v>3515</v>
      </c>
      <c r="G3520" s="12">
        <f ca="1"/>
        <v>0.68110198844381276</v>
      </c>
      <c r="H3520" s="12">
        <f ca="1"/>
        <v>28.312522239582126</v>
      </c>
    </row>
    <row r="3521" spans="6:8" x14ac:dyDescent="0.3">
      <c r="F3521" s="2">
        <v>3516</v>
      </c>
      <c r="G3521" s="12">
        <f ca="1"/>
        <v>0.85057867532376186</v>
      </c>
      <c r="H3521" s="12">
        <f ca="1"/>
        <v>25.629050598478347</v>
      </c>
    </row>
    <row r="3522" spans="6:8" x14ac:dyDescent="0.3">
      <c r="F3522" s="2">
        <v>3517</v>
      </c>
      <c r="G3522" s="12">
        <f ca="1"/>
        <v>0.26058639396170591</v>
      </c>
      <c r="H3522" s="12">
        <f ca="1"/>
        <v>34.759575443451766</v>
      </c>
    </row>
    <row r="3523" spans="6:8" x14ac:dyDescent="0.3">
      <c r="F3523" s="2">
        <v>3518</v>
      </c>
      <c r="G3523" s="12">
        <f ca="1"/>
        <v>0.58906654366000821</v>
      </c>
      <c r="H3523" s="12">
        <f ca="1"/>
        <v>29.589475985307082</v>
      </c>
    </row>
    <row r="3524" spans="6:8" x14ac:dyDescent="0.3">
      <c r="F3524" s="2">
        <v>3519</v>
      </c>
      <c r="G3524" s="12">
        <f ca="1"/>
        <v>0.39190583526313327</v>
      </c>
      <c r="H3524" s="12">
        <f ca="1"/>
        <v>32.433157455852395</v>
      </c>
    </row>
    <row r="3525" spans="6:8" x14ac:dyDescent="0.3">
      <c r="F3525" s="2">
        <v>3520</v>
      </c>
      <c r="G3525" s="12">
        <f ca="1"/>
        <v>0.84979284818064427</v>
      </c>
      <c r="H3525" s="12">
        <f ca="1"/>
        <v>25.643954239125883</v>
      </c>
    </row>
    <row r="3526" spans="6:8" x14ac:dyDescent="0.3">
      <c r="F3526" s="2">
        <v>3521</v>
      </c>
      <c r="G3526" s="12">
        <f ca="1"/>
        <v>0.31510211994907245</v>
      </c>
      <c r="H3526" s="12">
        <f ca="1"/>
        <v>33.718840035362554</v>
      </c>
    </row>
    <row r="3527" spans="6:8" x14ac:dyDescent="0.3">
      <c r="F3527" s="2">
        <v>3522</v>
      </c>
      <c r="G3527" s="12">
        <f ca="1"/>
        <v>4.3142578775035689E-2</v>
      </c>
      <c r="H3527" s="12">
        <f ca="1"/>
        <v>42.966664148614754</v>
      </c>
    </row>
    <row r="3528" spans="6:8" x14ac:dyDescent="0.3">
      <c r="F3528" s="2">
        <v>3523</v>
      </c>
      <c r="G3528" s="12">
        <f ca="1"/>
        <v>0.14539265769028975</v>
      </c>
      <c r="H3528" s="12">
        <f ca="1"/>
        <v>37.66202447506987</v>
      </c>
    </row>
    <row r="3529" spans="6:8" x14ac:dyDescent="0.3">
      <c r="F3529" s="2">
        <v>3524</v>
      </c>
      <c r="G3529" s="12">
        <f ca="1"/>
        <v>0.81100148197599942</v>
      </c>
      <c r="H3529" s="12">
        <f ca="1"/>
        <v>26.336734573849235</v>
      </c>
    </row>
    <row r="3530" spans="6:8" x14ac:dyDescent="0.3">
      <c r="F3530" s="2">
        <v>3525</v>
      </c>
      <c r="G3530" s="12">
        <f ca="1"/>
        <v>0.42348445088290121</v>
      </c>
      <c r="H3530" s="12">
        <f ca="1"/>
        <v>31.945823858047511</v>
      </c>
    </row>
    <row r="3531" spans="6:8" x14ac:dyDescent="0.3">
      <c r="F3531" s="2">
        <v>3526</v>
      </c>
      <c r="G3531" s="12">
        <f ca="1"/>
        <v>0.14857421897217682</v>
      </c>
      <c r="H3531" s="12">
        <f ca="1"/>
        <v>37.560184543643452</v>
      </c>
    </row>
    <row r="3532" spans="6:8" x14ac:dyDescent="0.3">
      <c r="F3532" s="2">
        <v>3527</v>
      </c>
      <c r="G3532" s="12">
        <f ca="1"/>
        <v>0.58092822791755472</v>
      </c>
      <c r="H3532" s="12">
        <f ca="1"/>
        <v>29.701518275828825</v>
      </c>
    </row>
    <row r="3533" spans="6:8" x14ac:dyDescent="0.3">
      <c r="F3533" s="2">
        <v>3528</v>
      </c>
      <c r="G3533" s="12">
        <f ca="1"/>
        <v>0.58150174261248866</v>
      </c>
      <c r="H3533" s="12">
        <f ca="1"/>
        <v>29.693620255101635</v>
      </c>
    </row>
    <row r="3534" spans="6:8" x14ac:dyDescent="0.3">
      <c r="F3534" s="2">
        <v>3529</v>
      </c>
      <c r="G3534" s="12">
        <f ca="1"/>
        <v>0.83935963416817128</v>
      </c>
      <c r="H3534" s="12">
        <f ca="1"/>
        <v>25.838162269276918</v>
      </c>
    </row>
    <row r="3535" spans="6:8" x14ac:dyDescent="0.3">
      <c r="F3535" s="2">
        <v>3530</v>
      </c>
      <c r="G3535" s="12">
        <f ca="1"/>
        <v>0.71315628618124594</v>
      </c>
      <c r="H3535" s="12">
        <f ca="1"/>
        <v>27.853990913999784</v>
      </c>
    </row>
    <row r="3536" spans="6:8" x14ac:dyDescent="0.3">
      <c r="F3536" s="2">
        <v>3531</v>
      </c>
      <c r="G3536" s="12">
        <f ca="1"/>
        <v>0.21021954365064066</v>
      </c>
      <c r="H3536" s="12">
        <f ca="1"/>
        <v>35.871133031312837</v>
      </c>
    </row>
    <row r="3537" spans="6:8" x14ac:dyDescent="0.3">
      <c r="F3537" s="2">
        <v>3532</v>
      </c>
      <c r="G3537" s="12">
        <f ca="1"/>
        <v>6.0378116238131163E-3</v>
      </c>
      <c r="H3537" s="12">
        <f ca="1"/>
        <v>50.75062085017138</v>
      </c>
    </row>
    <row r="3538" spans="6:8" x14ac:dyDescent="0.3">
      <c r="F3538" s="2">
        <v>3533</v>
      </c>
      <c r="G3538" s="12">
        <f ca="1"/>
        <v>0.49146657945033478</v>
      </c>
      <c r="H3538" s="12">
        <f ca="1"/>
        <v>30.949593939991779</v>
      </c>
    </row>
    <row r="3539" spans="6:8" x14ac:dyDescent="0.3">
      <c r="F3539" s="2">
        <v>3534</v>
      </c>
      <c r="G3539" s="12">
        <f ca="1"/>
        <v>0.15297534828229331</v>
      </c>
      <c r="H3539" s="12">
        <f ca="1"/>
        <v>37.422264460163831</v>
      </c>
    </row>
    <row r="3540" spans="6:8" x14ac:dyDescent="0.3">
      <c r="F3540" s="2">
        <v>3535</v>
      </c>
      <c r="G3540" s="12">
        <f ca="1"/>
        <v>0.48430653708417726</v>
      </c>
      <c r="H3540" s="12">
        <f ca="1"/>
        <v>31.051885832217206</v>
      </c>
    </row>
    <row r="3541" spans="6:8" x14ac:dyDescent="0.3">
      <c r="F3541" s="2">
        <v>3536</v>
      </c>
      <c r="G3541" s="12">
        <f ca="1"/>
        <v>1.7995868351360134E-2</v>
      </c>
      <c r="H3541" s="12">
        <f ca="1"/>
        <v>46.494522827264475</v>
      </c>
    </row>
    <row r="3542" spans="6:8" x14ac:dyDescent="0.3">
      <c r="F3542" s="2">
        <v>3537</v>
      </c>
      <c r="G3542" s="12">
        <f ca="1"/>
        <v>0.69353191422499716</v>
      </c>
      <c r="H3542" s="12">
        <f ca="1"/>
        <v>28.136085809884531</v>
      </c>
    </row>
    <row r="3543" spans="6:8" x14ac:dyDescent="0.3">
      <c r="F3543" s="2">
        <v>3538</v>
      </c>
      <c r="G3543" s="12">
        <f ca="1"/>
        <v>0.45301397270058374</v>
      </c>
      <c r="H3543" s="12">
        <f ca="1"/>
        <v>31.505587428466729</v>
      </c>
    </row>
    <row r="3544" spans="6:8" x14ac:dyDescent="0.3">
      <c r="F3544" s="2">
        <v>3539</v>
      </c>
      <c r="G3544" s="12">
        <f ca="1"/>
        <v>7.5144719764510537E-2</v>
      </c>
      <c r="H3544" s="12">
        <f ca="1"/>
        <v>40.625399257325689</v>
      </c>
    </row>
    <row r="3545" spans="6:8" x14ac:dyDescent="0.3">
      <c r="F3545" s="2">
        <v>3540</v>
      </c>
      <c r="G3545" s="12">
        <f ca="1"/>
        <v>0.26429313504194463</v>
      </c>
      <c r="H3545" s="12">
        <f ca="1"/>
        <v>34.684249304875117</v>
      </c>
    </row>
    <row r="3546" spans="6:8" x14ac:dyDescent="0.3">
      <c r="F3546" s="2">
        <v>3541</v>
      </c>
      <c r="G3546" s="12">
        <f ca="1"/>
        <v>4.7288301605473482E-2</v>
      </c>
      <c r="H3546" s="12">
        <f ca="1"/>
        <v>42.586400594101015</v>
      </c>
    </row>
    <row r="3547" spans="6:8" x14ac:dyDescent="0.3">
      <c r="F3547" s="2">
        <v>3542</v>
      </c>
      <c r="G3547" s="12">
        <f ca="1"/>
        <v>0.93543556504462333</v>
      </c>
      <c r="H3547" s="12">
        <f ca="1"/>
        <v>23.627124144332331</v>
      </c>
    </row>
    <row r="3548" spans="6:8" x14ac:dyDescent="0.3">
      <c r="F3548" s="2">
        <v>3543</v>
      </c>
      <c r="G3548" s="12">
        <f ca="1"/>
        <v>0.84754168790958628</v>
      </c>
      <c r="H3548" s="12">
        <f ca="1"/>
        <v>25.686427078923398</v>
      </c>
    </row>
    <row r="3549" spans="6:8" x14ac:dyDescent="0.3">
      <c r="F3549" s="2">
        <v>3544</v>
      </c>
      <c r="G3549" s="12">
        <f ca="1"/>
        <v>0.53364256344876448</v>
      </c>
      <c r="H3549" s="12">
        <f ca="1"/>
        <v>30.355784278417683</v>
      </c>
    </row>
    <row r="3550" spans="6:8" x14ac:dyDescent="0.3">
      <c r="F3550" s="2">
        <v>3545</v>
      </c>
      <c r="G3550" s="12">
        <f ca="1"/>
        <v>0.94155775796919139</v>
      </c>
      <c r="H3550" s="12">
        <f ca="1"/>
        <v>23.42857010466048</v>
      </c>
    </row>
    <row r="3551" spans="6:8" x14ac:dyDescent="0.3">
      <c r="F3551" s="2">
        <v>3546</v>
      </c>
      <c r="G3551" s="12">
        <f ca="1"/>
        <v>0.70801507016378973</v>
      </c>
      <c r="H3551" s="12">
        <f ca="1"/>
        <v>27.928362158508122</v>
      </c>
    </row>
    <row r="3552" spans="6:8" x14ac:dyDescent="0.3">
      <c r="F3552" s="2">
        <v>3547</v>
      </c>
      <c r="G3552" s="12">
        <f ca="1"/>
        <v>0.82926106202514105</v>
      </c>
      <c r="H3552" s="12">
        <f ca="1"/>
        <v>26.020211222522516</v>
      </c>
    </row>
    <row r="3553" spans="6:8" x14ac:dyDescent="0.3">
      <c r="F3553" s="2">
        <v>3548</v>
      </c>
      <c r="G3553" s="12">
        <f ca="1"/>
        <v>0.5855652166182912</v>
      </c>
      <c r="H3553" s="12">
        <f ca="1"/>
        <v>29.637672067507296</v>
      </c>
    </row>
    <row r="3554" spans="6:8" x14ac:dyDescent="0.3">
      <c r="F3554" s="2">
        <v>3549</v>
      </c>
      <c r="G3554" s="12">
        <f ca="1"/>
        <v>0.54037932885245032</v>
      </c>
      <c r="H3554" s="12">
        <f ca="1"/>
        <v>30.262031314682293</v>
      </c>
    </row>
    <row r="3555" spans="6:8" x14ac:dyDescent="0.3">
      <c r="F3555" s="2">
        <v>3550</v>
      </c>
      <c r="G3555" s="12">
        <f ca="1"/>
        <v>0.92027216670469136</v>
      </c>
      <c r="H3555" s="12">
        <f ca="1"/>
        <v>24.070670591577134</v>
      </c>
    </row>
    <row r="3556" spans="6:8" x14ac:dyDescent="0.3">
      <c r="F3556" s="2">
        <v>3551</v>
      </c>
      <c r="G3556" s="12">
        <f ca="1"/>
        <v>0.80154444993841278</v>
      </c>
      <c r="H3556" s="12">
        <f ca="1"/>
        <v>26.495151464327147</v>
      </c>
    </row>
    <row r="3557" spans="6:8" x14ac:dyDescent="0.3">
      <c r="F3557" s="2">
        <v>3552</v>
      </c>
      <c r="G3557" s="12">
        <f ca="1"/>
        <v>0.46752135951658413</v>
      </c>
      <c r="H3557" s="12">
        <f ca="1"/>
        <v>31.293805198073915</v>
      </c>
    </row>
    <row r="3558" spans="6:8" x14ac:dyDescent="0.3">
      <c r="F3558" s="2">
        <v>3553</v>
      </c>
      <c r="G3558" s="12">
        <f ca="1"/>
        <v>0.43673518876677142</v>
      </c>
      <c r="H3558" s="12">
        <f ca="1"/>
        <v>31.74663068418738</v>
      </c>
    </row>
    <row r="3559" spans="6:8" x14ac:dyDescent="0.3">
      <c r="F3559" s="2">
        <v>3554</v>
      </c>
      <c r="G3559" s="12">
        <f ca="1"/>
        <v>0.64033733568112017</v>
      </c>
      <c r="H3559" s="12">
        <f ca="1"/>
        <v>28.882434183164758</v>
      </c>
    </row>
    <row r="3560" spans="6:8" x14ac:dyDescent="0.3">
      <c r="F3560" s="2">
        <v>3555</v>
      </c>
      <c r="G3560" s="12">
        <f ca="1"/>
        <v>0.27634087964985765</v>
      </c>
      <c r="H3560" s="12">
        <f ca="1"/>
        <v>34.444489490254639</v>
      </c>
    </row>
    <row r="3561" spans="6:8" x14ac:dyDescent="0.3">
      <c r="F3561" s="2">
        <v>3556</v>
      </c>
      <c r="G3561" s="12">
        <f ca="1"/>
        <v>0.91991561497949736</v>
      </c>
      <c r="H3561" s="12">
        <f ca="1"/>
        <v>24.080417555403699</v>
      </c>
    </row>
    <row r="3562" spans="6:8" x14ac:dyDescent="0.3">
      <c r="F3562" s="2">
        <v>3557</v>
      </c>
      <c r="G3562" s="12">
        <f ca="1"/>
        <v>0.98589003161904043</v>
      </c>
      <c r="H3562" s="12">
        <f ca="1"/>
        <v>21.140745747797048</v>
      </c>
    </row>
    <row r="3563" spans="6:8" x14ac:dyDescent="0.3">
      <c r="F3563" s="2">
        <v>3558</v>
      </c>
      <c r="G3563" s="12">
        <f ca="1"/>
        <v>0.85998316351727211</v>
      </c>
      <c r="H3563" s="12">
        <f ca="1"/>
        <v>25.447403012949923</v>
      </c>
    </row>
    <row r="3564" spans="6:8" x14ac:dyDescent="0.3">
      <c r="F3564" s="2">
        <v>3559</v>
      </c>
      <c r="G3564" s="12">
        <f ca="1"/>
        <v>0.79234462820692309</v>
      </c>
      <c r="H3564" s="12">
        <f ca="1"/>
        <v>26.646122598850468</v>
      </c>
    </row>
    <row r="3565" spans="6:8" x14ac:dyDescent="0.3">
      <c r="F3565" s="2">
        <v>3560</v>
      </c>
      <c r="G3565" s="12">
        <f ca="1"/>
        <v>0.19258091235138819</v>
      </c>
      <c r="H3565" s="12">
        <f ca="1"/>
        <v>36.308667975048955</v>
      </c>
    </row>
    <row r="3566" spans="6:8" x14ac:dyDescent="0.3">
      <c r="F3566" s="2">
        <v>3561</v>
      </c>
      <c r="G3566" s="12">
        <f ca="1"/>
        <v>3.295255666335728E-2</v>
      </c>
      <c r="H3566" s="12">
        <f ca="1"/>
        <v>44.070653140442523</v>
      </c>
    </row>
    <row r="3567" spans="6:8" x14ac:dyDescent="0.3">
      <c r="F3567" s="2">
        <v>3562</v>
      </c>
      <c r="G3567" s="12">
        <f ca="1"/>
        <v>0.70913650650007853</v>
      </c>
      <c r="H3567" s="12">
        <f ca="1"/>
        <v>27.912169928641905</v>
      </c>
    </row>
    <row r="3568" spans="6:8" x14ac:dyDescent="0.3">
      <c r="F3568" s="2">
        <v>3563</v>
      </c>
      <c r="G3568" s="12">
        <f ca="1"/>
        <v>0.3346668043887151</v>
      </c>
      <c r="H3568" s="12">
        <f ca="1"/>
        <v>33.374781045275881</v>
      </c>
    </row>
    <row r="3569" spans="6:8" x14ac:dyDescent="0.3">
      <c r="F3569" s="2">
        <v>3564</v>
      </c>
      <c r="G3569" s="12">
        <f ca="1"/>
        <v>0.95468877290264298</v>
      </c>
      <c r="H3569" s="12">
        <f ca="1"/>
        <v>22.949391478832489</v>
      </c>
    </row>
    <row r="3570" spans="6:8" x14ac:dyDescent="0.3">
      <c r="F3570" s="2">
        <v>3565</v>
      </c>
      <c r="G3570" s="12">
        <f ca="1"/>
        <v>6.7422503786623622E-2</v>
      </c>
      <c r="H3570" s="12">
        <f ca="1"/>
        <v>41.091489731293748</v>
      </c>
    </row>
    <row r="3571" spans="6:8" x14ac:dyDescent="0.3">
      <c r="F3571" s="2">
        <v>3566</v>
      </c>
      <c r="G3571" s="12">
        <f ca="1"/>
        <v>0.86998163399405826</v>
      </c>
      <c r="H3571" s="12">
        <f ca="1"/>
        <v>25.246972857117235</v>
      </c>
    </row>
    <row r="3572" spans="6:8" x14ac:dyDescent="0.3">
      <c r="F3572" s="2">
        <v>3567</v>
      </c>
      <c r="G3572" s="12">
        <f ca="1"/>
        <v>8.7504265777113899E-2</v>
      </c>
      <c r="H3572" s="12">
        <f ca="1"/>
        <v>39.962430342116264</v>
      </c>
    </row>
    <row r="3573" spans="6:8" x14ac:dyDescent="0.3">
      <c r="F3573" s="2">
        <v>3568</v>
      </c>
      <c r="G3573" s="12">
        <f ca="1"/>
        <v>0.12261770365357871</v>
      </c>
      <c r="H3573" s="12">
        <f ca="1"/>
        <v>38.451642967850731</v>
      </c>
    </row>
    <row r="3574" spans="6:8" x14ac:dyDescent="0.3">
      <c r="F3574" s="2">
        <v>3569</v>
      </c>
      <c r="G3574" s="12">
        <f ca="1"/>
        <v>0.56135553774422697</v>
      </c>
      <c r="H3574" s="12">
        <f ca="1"/>
        <v>29.971432550317907</v>
      </c>
    </row>
    <row r="3575" spans="6:8" x14ac:dyDescent="0.3">
      <c r="F3575" s="2">
        <v>3570</v>
      </c>
      <c r="G3575" s="12">
        <f ca="1"/>
        <v>0.97819071768043964</v>
      </c>
      <c r="H3575" s="12">
        <f ca="1"/>
        <v>21.75375090172161</v>
      </c>
    </row>
    <row r="3576" spans="6:8" x14ac:dyDescent="0.3">
      <c r="F3576" s="2">
        <v>3571</v>
      </c>
      <c r="G3576" s="12">
        <f ca="1"/>
        <v>0.93912600965169934</v>
      </c>
      <c r="H3576" s="12">
        <f ca="1"/>
        <v>23.509024878360332</v>
      </c>
    </row>
    <row r="3577" spans="6:8" x14ac:dyDescent="0.3">
      <c r="F3577" s="2">
        <v>3572</v>
      </c>
      <c r="G3577" s="12">
        <f ca="1"/>
        <v>0.70383646207504036</v>
      </c>
      <c r="H3577" s="12">
        <f ca="1"/>
        <v>27.988553793586284</v>
      </c>
    </row>
    <row r="3578" spans="6:8" x14ac:dyDescent="0.3">
      <c r="F3578" s="2">
        <v>3573</v>
      </c>
      <c r="G3578" s="12">
        <f ca="1"/>
        <v>4.8400286075187982E-2</v>
      </c>
      <c r="H3578" s="12">
        <f ca="1"/>
        <v>42.489688534921939</v>
      </c>
    </row>
    <row r="3579" spans="6:8" x14ac:dyDescent="0.3">
      <c r="F3579" s="2">
        <v>3574</v>
      </c>
      <c r="G3579" s="12">
        <f ca="1"/>
        <v>0.86334352795754477</v>
      </c>
      <c r="H3579" s="12">
        <f ca="1"/>
        <v>25.380932385880609</v>
      </c>
    </row>
    <row r="3580" spans="6:8" x14ac:dyDescent="0.3">
      <c r="F3580" s="2">
        <v>3575</v>
      </c>
      <c r="G3580" s="12">
        <f ca="1"/>
        <v>0.27036847665842201</v>
      </c>
      <c r="H3580" s="12">
        <f ca="1"/>
        <v>34.562401739194691</v>
      </c>
    </row>
    <row r="3581" spans="6:8" x14ac:dyDescent="0.3">
      <c r="F3581" s="2">
        <v>3576</v>
      </c>
      <c r="G3581" s="12">
        <f ca="1"/>
        <v>0.2526762943449905</v>
      </c>
      <c r="H3581" s="12">
        <f ca="1"/>
        <v>34.922935391697123</v>
      </c>
    </row>
    <row r="3582" spans="6:8" x14ac:dyDescent="0.3">
      <c r="F3582" s="2">
        <v>3577</v>
      </c>
      <c r="G3582" s="12">
        <f ca="1"/>
        <v>0.60346469783152967</v>
      </c>
      <c r="H3582" s="12">
        <f ca="1"/>
        <v>29.391315548043369</v>
      </c>
    </row>
    <row r="3583" spans="6:8" x14ac:dyDescent="0.3">
      <c r="F3583" s="2">
        <v>3578</v>
      </c>
      <c r="G3583" s="12">
        <f ca="1"/>
        <v>0.99369254054450273</v>
      </c>
      <c r="H3583" s="12">
        <f ca="1"/>
        <v>20.15044442047494</v>
      </c>
    </row>
    <row r="3584" spans="6:8" x14ac:dyDescent="0.3">
      <c r="F3584" s="2">
        <v>3579</v>
      </c>
      <c r="G3584" s="12">
        <f ca="1"/>
        <v>0.47932534283045825</v>
      </c>
      <c r="H3584" s="12">
        <f ca="1"/>
        <v>31.123356344930627</v>
      </c>
    </row>
    <row r="3585" spans="6:8" x14ac:dyDescent="0.3">
      <c r="F3585" s="2">
        <v>3580</v>
      </c>
      <c r="G3585" s="12">
        <f ca="1"/>
        <v>0.14637602637160341</v>
      </c>
      <c r="H3585" s="12">
        <f ca="1"/>
        <v>37.630350106009267</v>
      </c>
    </row>
    <row r="3586" spans="6:8" x14ac:dyDescent="0.3">
      <c r="F3586" s="2">
        <v>3581</v>
      </c>
      <c r="G3586" s="12">
        <f ca="1"/>
        <v>0.91975902633579198</v>
      </c>
      <c r="H3586" s="12">
        <f ca="1"/>
        <v>24.084689486801828</v>
      </c>
    </row>
    <row r="3587" spans="6:8" x14ac:dyDescent="0.3">
      <c r="F3587" s="2">
        <v>3582</v>
      </c>
      <c r="G3587" s="12">
        <f ca="1"/>
        <v>0.84659840564575495</v>
      </c>
      <c r="H3587" s="12">
        <f ca="1"/>
        <v>25.704128076168455</v>
      </c>
    </row>
    <row r="3588" spans="6:8" x14ac:dyDescent="0.3">
      <c r="F3588" s="2">
        <v>3583</v>
      </c>
      <c r="G3588" s="12">
        <f ca="1"/>
        <v>0.44494085663879201</v>
      </c>
      <c r="H3588" s="12">
        <f ca="1"/>
        <v>31.62464999461843</v>
      </c>
    </row>
    <row r="3589" spans="6:8" x14ac:dyDescent="0.3">
      <c r="F3589" s="2">
        <v>3584</v>
      </c>
      <c r="G3589" s="12">
        <f ca="1"/>
        <v>8.084326825679522E-2</v>
      </c>
      <c r="H3589" s="12">
        <f ca="1"/>
        <v>40.308444593228863</v>
      </c>
    </row>
    <row r="3590" spans="6:8" x14ac:dyDescent="0.3">
      <c r="F3590" s="2">
        <v>3585</v>
      </c>
      <c r="G3590" s="12">
        <f ca="1"/>
        <v>0.16767512695217857</v>
      </c>
      <c r="H3590" s="12">
        <f ca="1"/>
        <v>36.984219072216234</v>
      </c>
    </row>
    <row r="3591" spans="6:8" x14ac:dyDescent="0.3">
      <c r="F3591" s="2">
        <v>3586</v>
      </c>
      <c r="G3591" s="12">
        <f ca="1"/>
        <v>0.9792729813733787</v>
      </c>
      <c r="H3591" s="12">
        <f ca="1"/>
        <v>21.678774007934528</v>
      </c>
    </row>
    <row r="3592" spans="6:8" x14ac:dyDescent="0.3">
      <c r="F3592" s="2">
        <v>3587</v>
      </c>
      <c r="G3592" s="12">
        <f ca="1"/>
        <v>0.76628305728875135</v>
      </c>
      <c r="H3592" s="12">
        <f ca="1"/>
        <v>27.0595068917604</v>
      </c>
    </row>
    <row r="3593" spans="6:8" x14ac:dyDescent="0.3">
      <c r="F3593" s="2">
        <v>3588</v>
      </c>
      <c r="G3593" s="12">
        <f ca="1"/>
        <v>9.6471980624180498E-2</v>
      </c>
      <c r="H3593" s="12">
        <f ca="1"/>
        <v>39.531901632168697</v>
      </c>
    </row>
    <row r="3594" spans="6:8" x14ac:dyDescent="0.3">
      <c r="F3594" s="2">
        <v>3589</v>
      </c>
      <c r="G3594" s="12">
        <f ca="1"/>
        <v>0.60868592712929281</v>
      </c>
      <c r="H3594" s="12">
        <f ca="1"/>
        <v>29.319432009270709</v>
      </c>
    </row>
    <row r="3595" spans="6:8" x14ac:dyDescent="0.3">
      <c r="F3595" s="2">
        <v>3590</v>
      </c>
      <c r="G3595" s="12">
        <f ca="1"/>
        <v>0.87147067528416144</v>
      </c>
      <c r="H3595" s="12">
        <f ca="1"/>
        <v>25.216412116028085</v>
      </c>
    </row>
    <row r="3596" spans="6:8" x14ac:dyDescent="0.3">
      <c r="F3596" s="2">
        <v>3591</v>
      </c>
      <c r="G3596" s="12">
        <f ca="1"/>
        <v>0.22070849342492793</v>
      </c>
      <c r="H3596" s="12">
        <f ca="1"/>
        <v>35.624303566256515</v>
      </c>
    </row>
    <row r="3597" spans="6:8" x14ac:dyDescent="0.3">
      <c r="F3597" s="2">
        <v>3592</v>
      </c>
      <c r="G3597" s="12">
        <f ca="1"/>
        <v>0.19502993863967566</v>
      </c>
      <c r="H3597" s="12">
        <f ca="1"/>
        <v>36.246085585129265</v>
      </c>
    </row>
    <row r="3598" spans="6:8" x14ac:dyDescent="0.3">
      <c r="F3598" s="2">
        <v>3593</v>
      </c>
      <c r="G3598" s="12">
        <f ca="1"/>
        <v>0.22633566639133296</v>
      </c>
      <c r="H3598" s="12">
        <f ca="1"/>
        <v>35.495559060566244</v>
      </c>
    </row>
    <row r="3599" spans="6:8" x14ac:dyDescent="0.3">
      <c r="F3599" s="2">
        <v>3594</v>
      </c>
      <c r="G3599" s="12">
        <f ca="1"/>
        <v>0.86572785075698944</v>
      </c>
      <c r="H3599" s="12">
        <f ca="1"/>
        <v>25.333232439923222</v>
      </c>
    </row>
    <row r="3600" spans="6:8" x14ac:dyDescent="0.3">
      <c r="F3600" s="2">
        <v>3595</v>
      </c>
      <c r="G3600" s="12">
        <f ca="1"/>
        <v>0.98358112127586317</v>
      </c>
      <c r="H3600" s="12">
        <f ca="1"/>
        <v>21.347038400434794</v>
      </c>
    </row>
    <row r="3601" spans="6:8" x14ac:dyDescent="0.3">
      <c r="F3601" s="2">
        <v>3596</v>
      </c>
      <c r="G3601" s="12">
        <f ca="1"/>
        <v>0.82718942977894883</v>
      </c>
      <c r="H3601" s="12">
        <f ca="1"/>
        <v>26.056901211255155</v>
      </c>
    </row>
    <row r="3602" spans="6:8" x14ac:dyDescent="0.3">
      <c r="F3602" s="2">
        <v>3597</v>
      </c>
      <c r="G3602" s="12">
        <f ca="1"/>
        <v>5.8590280200023992E-2</v>
      </c>
      <c r="H3602" s="12">
        <f ca="1"/>
        <v>41.688327756024414</v>
      </c>
    </row>
    <row r="3603" spans="6:8" x14ac:dyDescent="0.3">
      <c r="F3603" s="2">
        <v>3598</v>
      </c>
      <c r="G3603" s="12">
        <f ca="1"/>
        <v>0.30881311192758032</v>
      </c>
      <c r="H3603" s="12">
        <f ca="1"/>
        <v>33.832348581785141</v>
      </c>
    </row>
    <row r="3604" spans="6:8" x14ac:dyDescent="0.3">
      <c r="F3604" s="2">
        <v>3599</v>
      </c>
      <c r="G3604" s="12">
        <f ca="1"/>
        <v>0.58369639662854356</v>
      </c>
      <c r="H3604" s="12">
        <f ca="1"/>
        <v>29.663400811933244</v>
      </c>
    </row>
    <row r="3605" spans="6:8" x14ac:dyDescent="0.3">
      <c r="F3605" s="2">
        <v>3600</v>
      </c>
      <c r="G3605" s="12">
        <f ca="1"/>
        <v>0.57704529803611337</v>
      </c>
      <c r="H3605" s="12">
        <f ca="1"/>
        <v>29.755003428997924</v>
      </c>
    </row>
    <row r="3606" spans="6:8" x14ac:dyDescent="0.3">
      <c r="F3606" s="2">
        <v>3601</v>
      </c>
      <c r="G3606" s="12">
        <f ca="1"/>
        <v>0.15417063479012771</v>
      </c>
      <c r="H3606" s="12">
        <f ca="1"/>
        <v>37.385377331972457</v>
      </c>
    </row>
    <row r="3607" spans="6:8" x14ac:dyDescent="0.3">
      <c r="F3607" s="2">
        <v>3602</v>
      </c>
      <c r="G3607" s="12">
        <f ca="1"/>
        <v>0.26194361129276333</v>
      </c>
      <c r="H3607" s="12">
        <f ca="1"/>
        <v>34.73190642305493</v>
      </c>
    </row>
    <row r="3608" spans="6:8" x14ac:dyDescent="0.3">
      <c r="F3608" s="2">
        <v>3603</v>
      </c>
      <c r="G3608" s="12">
        <f ca="1"/>
        <v>0.33664638569328553</v>
      </c>
      <c r="H3608" s="12">
        <f ca="1"/>
        <v>33.340682792372988</v>
      </c>
    </row>
    <row r="3609" spans="6:8" x14ac:dyDescent="0.3">
      <c r="F3609" s="2">
        <v>3604</v>
      </c>
      <c r="G3609" s="12">
        <f ca="1"/>
        <v>0.80836268770605169</v>
      </c>
      <c r="H3609" s="12">
        <f ca="1"/>
        <v>26.381286524885024</v>
      </c>
    </row>
    <row r="3610" spans="6:8" x14ac:dyDescent="0.3">
      <c r="F3610" s="2">
        <v>3605</v>
      </c>
      <c r="G3610" s="12">
        <f ca="1"/>
        <v>0.89801406685352969</v>
      </c>
      <c r="H3610" s="12">
        <f ca="1"/>
        <v>24.633834509496104</v>
      </c>
    </row>
    <row r="3611" spans="6:8" x14ac:dyDescent="0.3">
      <c r="F3611" s="2">
        <v>3606</v>
      </c>
      <c r="G3611" s="12">
        <f ca="1"/>
        <v>0.71498009368064985</v>
      </c>
      <c r="H3611" s="12">
        <f ca="1"/>
        <v>27.827521411375205</v>
      </c>
    </row>
    <row r="3612" spans="6:8" x14ac:dyDescent="0.3">
      <c r="F3612" s="2">
        <v>3607</v>
      </c>
      <c r="G3612" s="12">
        <f ca="1"/>
        <v>0.71159256281794558</v>
      </c>
      <c r="H3612" s="12">
        <f ca="1"/>
        <v>27.876648999422663</v>
      </c>
    </row>
    <row r="3613" spans="6:8" x14ac:dyDescent="0.3">
      <c r="F3613" s="2">
        <v>3608</v>
      </c>
      <c r="G3613" s="12">
        <f ca="1"/>
        <v>0.28893426986038206</v>
      </c>
      <c r="H3613" s="12">
        <f ca="1"/>
        <v>34.201557834389135</v>
      </c>
    </row>
    <row r="3614" spans="6:8" x14ac:dyDescent="0.3">
      <c r="F3614" s="2">
        <v>3609</v>
      </c>
      <c r="G3614" s="12">
        <f ca="1"/>
        <v>6.1411425096993266E-3</v>
      </c>
      <c r="H3614" s="12">
        <f ca="1"/>
        <v>50.685227696044045</v>
      </c>
    </row>
    <row r="3615" spans="6:8" x14ac:dyDescent="0.3">
      <c r="F3615" s="2">
        <v>3610</v>
      </c>
      <c r="G3615" s="12">
        <f ca="1"/>
        <v>0.52182139582246356</v>
      </c>
      <c r="H3615" s="12">
        <f ca="1"/>
        <v>30.520922817821901</v>
      </c>
    </row>
    <row r="3616" spans="6:8" x14ac:dyDescent="0.3">
      <c r="F3616" s="2">
        <v>3611</v>
      </c>
      <c r="G3616" s="12">
        <f ca="1"/>
        <v>0.31124848992896981</v>
      </c>
      <c r="H3616" s="12">
        <f ca="1"/>
        <v>33.788215344478559</v>
      </c>
    </row>
    <row r="3617" spans="6:8" x14ac:dyDescent="0.3">
      <c r="F3617" s="2">
        <v>3612</v>
      </c>
      <c r="G3617" s="12">
        <f ca="1"/>
        <v>0.30095557246636839</v>
      </c>
      <c r="H3617" s="12">
        <f ca="1"/>
        <v>33.976327165300702</v>
      </c>
    </row>
    <row r="3618" spans="6:8" x14ac:dyDescent="0.3">
      <c r="F3618" s="2">
        <v>3613</v>
      </c>
      <c r="G3618" s="12">
        <f ca="1"/>
        <v>0.15517788729980753</v>
      </c>
      <c r="H3618" s="12">
        <f ca="1"/>
        <v>37.354476685393301</v>
      </c>
    </row>
    <row r="3619" spans="6:8" x14ac:dyDescent="0.3">
      <c r="F3619" s="2">
        <v>3614</v>
      </c>
      <c r="G3619" s="12">
        <f ca="1"/>
        <v>8.1938372683731053E-2</v>
      </c>
      <c r="H3619" s="12">
        <f ca="1"/>
        <v>40.249845634144435</v>
      </c>
    </row>
    <row r="3620" spans="6:8" x14ac:dyDescent="0.3">
      <c r="F3620" s="2">
        <v>3615</v>
      </c>
      <c r="G3620" s="12">
        <f ca="1"/>
        <v>0.85075462482763364</v>
      </c>
      <c r="H3620" s="12">
        <f ca="1"/>
        <v>25.625708055629413</v>
      </c>
    </row>
    <row r="3621" spans="6:8" x14ac:dyDescent="0.3">
      <c r="F3621" s="2">
        <v>3616</v>
      </c>
      <c r="G3621" s="12">
        <f ca="1"/>
        <v>0.17999032790900182</v>
      </c>
      <c r="H3621" s="12">
        <f ca="1"/>
        <v>36.64077765404717</v>
      </c>
    </row>
    <row r="3622" spans="6:8" x14ac:dyDescent="0.3">
      <c r="F3622" s="2">
        <v>3617</v>
      </c>
      <c r="G3622" s="12">
        <f ca="1"/>
        <v>0.60876816846355974</v>
      </c>
      <c r="H3622" s="12">
        <f ca="1"/>
        <v>29.318299509328703</v>
      </c>
    </row>
    <row r="3623" spans="6:8" x14ac:dyDescent="0.3">
      <c r="F3623" s="2">
        <v>3618</v>
      </c>
      <c r="G3623" s="12">
        <f ca="1"/>
        <v>0.38566364847210033</v>
      </c>
      <c r="H3623" s="12">
        <f ca="1"/>
        <v>32.531871886948686</v>
      </c>
    </row>
    <row r="3624" spans="6:8" x14ac:dyDescent="0.3">
      <c r="F3624" s="2">
        <v>3619</v>
      </c>
      <c r="G3624" s="12">
        <f ca="1"/>
        <v>0.17626065717488126</v>
      </c>
      <c r="H3624" s="12">
        <f ca="1"/>
        <v>36.742727126810266</v>
      </c>
    </row>
    <row r="3625" spans="6:8" x14ac:dyDescent="0.3">
      <c r="F3625" s="2">
        <v>3620</v>
      </c>
      <c r="G3625" s="12">
        <f ca="1"/>
        <v>0.85037936380123003</v>
      </c>
      <c r="H3625" s="12">
        <f ca="1"/>
        <v>25.632834487798512</v>
      </c>
    </row>
    <row r="3626" spans="6:8" x14ac:dyDescent="0.3">
      <c r="F3626" s="2">
        <v>3621</v>
      </c>
      <c r="G3626" s="12">
        <f ca="1"/>
        <v>0.70962112398744104</v>
      </c>
      <c r="H3626" s="12">
        <f ca="1"/>
        <v>27.905167490640562</v>
      </c>
    </row>
    <row r="3627" spans="6:8" x14ac:dyDescent="0.3">
      <c r="F3627" s="2">
        <v>3622</v>
      </c>
      <c r="G3627" s="12">
        <f ca="1"/>
        <v>0.49113221530991025</v>
      </c>
      <c r="H3627" s="12">
        <f ca="1"/>
        <v>30.954359700588213</v>
      </c>
    </row>
    <row r="3628" spans="6:8" x14ac:dyDescent="0.3">
      <c r="F3628" s="2">
        <v>3623</v>
      </c>
      <c r="G3628" s="12">
        <f ca="1"/>
        <v>5.7437273176217385E-2</v>
      </c>
      <c r="H3628" s="12">
        <f ca="1"/>
        <v>41.772244709051812</v>
      </c>
    </row>
    <row r="3629" spans="6:8" x14ac:dyDescent="0.3">
      <c r="F3629" s="2">
        <v>3624</v>
      </c>
      <c r="G3629" s="12">
        <f ca="1"/>
        <v>0.89923085802764335</v>
      </c>
      <c r="H3629" s="12">
        <f ca="1"/>
        <v>24.605110638545032</v>
      </c>
    </row>
    <row r="3630" spans="6:8" x14ac:dyDescent="0.3">
      <c r="F3630" s="2">
        <v>3625</v>
      </c>
      <c r="G3630" s="12">
        <f ca="1"/>
        <v>0.65817847883331582</v>
      </c>
      <c r="H3630" s="12">
        <f ca="1"/>
        <v>28.634357526426989</v>
      </c>
    </row>
    <row r="3631" spans="6:8" x14ac:dyDescent="0.3">
      <c r="F3631" s="2">
        <v>3626</v>
      </c>
      <c r="G3631" s="12">
        <f ca="1"/>
        <v>0.37146381540165319</v>
      </c>
      <c r="H3631" s="12">
        <f ca="1"/>
        <v>32.759740438580259</v>
      </c>
    </row>
    <row r="3632" spans="6:8" x14ac:dyDescent="0.3">
      <c r="F3632" s="2">
        <v>3627</v>
      </c>
      <c r="G3632" s="12">
        <f ca="1"/>
        <v>0.14929326277149935</v>
      </c>
      <c r="H3632" s="12">
        <f ca="1"/>
        <v>37.537421021614279</v>
      </c>
    </row>
    <row r="3633" spans="6:8" x14ac:dyDescent="0.3">
      <c r="F3633" s="2">
        <v>3628</v>
      </c>
      <c r="G3633" s="12">
        <f ca="1"/>
        <v>0.91696895904859943</v>
      </c>
      <c r="H3633" s="12">
        <f ca="1"/>
        <v>24.159938656784814</v>
      </c>
    </row>
    <row r="3634" spans="6:8" x14ac:dyDescent="0.3">
      <c r="F3634" s="2">
        <v>3629</v>
      </c>
      <c r="G3634" s="12">
        <f ca="1"/>
        <v>0.31871965683677561</v>
      </c>
      <c r="H3634" s="12">
        <f ca="1"/>
        <v>33.654214755573847</v>
      </c>
    </row>
    <row r="3635" spans="6:8" x14ac:dyDescent="0.3">
      <c r="F3635" s="2">
        <v>3630</v>
      </c>
      <c r="G3635" s="12">
        <f ca="1"/>
        <v>0.86704187714083392</v>
      </c>
      <c r="H3635" s="12">
        <f ca="1"/>
        <v>25.306747720662738</v>
      </c>
    </row>
    <row r="3636" spans="6:8" x14ac:dyDescent="0.3">
      <c r="F3636" s="2">
        <v>3631</v>
      </c>
      <c r="G3636" s="12">
        <f ca="1"/>
        <v>0.30309939414277132</v>
      </c>
      <c r="H3636" s="12">
        <f ca="1"/>
        <v>33.936799434468874</v>
      </c>
    </row>
    <row r="3637" spans="6:8" x14ac:dyDescent="0.3">
      <c r="F3637" s="2">
        <v>3632</v>
      </c>
      <c r="G3637" s="12">
        <f ca="1"/>
        <v>0.24159257931113776</v>
      </c>
      <c r="H3637" s="12">
        <f ca="1"/>
        <v>35.158223260153797</v>
      </c>
    </row>
    <row r="3638" spans="6:8" x14ac:dyDescent="0.3">
      <c r="F3638" s="2">
        <v>3633</v>
      </c>
      <c r="G3638" s="12">
        <f ca="1"/>
        <v>0.13525593286215964</v>
      </c>
      <c r="H3638" s="12">
        <f ca="1"/>
        <v>37.999479518639525</v>
      </c>
    </row>
    <row r="3639" spans="6:8" x14ac:dyDescent="0.3">
      <c r="F3639" s="2">
        <v>3634</v>
      </c>
      <c r="G3639" s="12">
        <f ca="1"/>
        <v>0.32769087998797519</v>
      </c>
      <c r="H3639" s="12">
        <f ca="1"/>
        <v>33.495955646902644</v>
      </c>
    </row>
    <row r="3640" spans="6:8" x14ac:dyDescent="0.3">
      <c r="F3640" s="2">
        <v>3635</v>
      </c>
      <c r="G3640" s="12">
        <f ca="1"/>
        <v>0.99689755586394857</v>
      </c>
      <c r="H3640" s="12">
        <f ca="1"/>
        <v>19.396616969151648</v>
      </c>
    </row>
    <row r="3641" spans="6:8" x14ac:dyDescent="0.3">
      <c r="F3641" s="2">
        <v>3636</v>
      </c>
      <c r="G3641" s="12">
        <f ca="1"/>
        <v>0.61404288062416268</v>
      </c>
      <c r="H3641" s="12">
        <f ca="1"/>
        <v>29.245644170448035</v>
      </c>
    </row>
    <row r="3642" spans="6:8" x14ac:dyDescent="0.3">
      <c r="F3642" s="2">
        <v>3637</v>
      </c>
      <c r="G3642" s="12">
        <f ca="1"/>
        <v>0.68307114691566073</v>
      </c>
      <c r="H3642" s="12">
        <f ca="1"/>
        <v>28.284672343734496</v>
      </c>
    </row>
    <row r="3643" spans="6:8" x14ac:dyDescent="0.3">
      <c r="F3643" s="2">
        <v>3638</v>
      </c>
      <c r="G3643" s="12">
        <f ca="1"/>
        <v>8.6284037875751007E-2</v>
      </c>
      <c r="H3643" s="12">
        <f ca="1"/>
        <v>40.024014193271114</v>
      </c>
    </row>
    <row r="3644" spans="6:8" x14ac:dyDescent="0.3">
      <c r="F3644" s="2">
        <v>3639</v>
      </c>
      <c r="G3644" s="12">
        <f ca="1"/>
        <v>0.53107180305864143</v>
      </c>
      <c r="H3644" s="12">
        <f ca="1"/>
        <v>30.391625704390627</v>
      </c>
    </row>
    <row r="3645" spans="6:8" x14ac:dyDescent="0.3">
      <c r="F3645" s="2">
        <v>3640</v>
      </c>
      <c r="G3645" s="12">
        <f ca="1"/>
        <v>0.74550399408955403</v>
      </c>
      <c r="H3645" s="12">
        <f ca="1"/>
        <v>27.376699790173447</v>
      </c>
    </row>
    <row r="3646" spans="6:8" x14ac:dyDescent="0.3">
      <c r="F3646" s="2">
        <v>3641</v>
      </c>
      <c r="G3646" s="12">
        <f ca="1"/>
        <v>0.70363887245608558</v>
      </c>
      <c r="H3646" s="12">
        <f ca="1"/>
        <v>27.991394570004054</v>
      </c>
    </row>
    <row r="3647" spans="6:8" x14ac:dyDescent="0.3">
      <c r="F3647" s="2">
        <v>3642</v>
      </c>
      <c r="G3647" s="12">
        <f ca="1"/>
        <v>0.67494812644952873</v>
      </c>
      <c r="H3647" s="12">
        <f ca="1"/>
        <v>28.399331202374682</v>
      </c>
    </row>
    <row r="3648" spans="6:8" x14ac:dyDescent="0.3">
      <c r="F3648" s="2">
        <v>3643</v>
      </c>
      <c r="G3648" s="12">
        <f ca="1"/>
        <v>0.52567336924652186</v>
      </c>
      <c r="H3648" s="12">
        <f ca="1"/>
        <v>30.467017096417404</v>
      </c>
    </row>
    <row r="3649" spans="6:8" x14ac:dyDescent="0.3">
      <c r="F3649" s="2">
        <v>3644</v>
      </c>
      <c r="G3649" s="12">
        <f ca="1"/>
        <v>0.66695366486560359</v>
      </c>
      <c r="H3649" s="12">
        <f ca="1"/>
        <v>28.511633010302361</v>
      </c>
    </row>
    <row r="3650" spans="6:8" x14ac:dyDescent="0.3">
      <c r="F3650" s="2">
        <v>3645</v>
      </c>
      <c r="G3650" s="12">
        <f ca="1"/>
        <v>0.20644826864889732</v>
      </c>
      <c r="H3650" s="12">
        <f ca="1"/>
        <v>35.962202367492765</v>
      </c>
    </row>
    <row r="3651" spans="6:8" x14ac:dyDescent="0.3">
      <c r="F3651" s="2">
        <v>3646</v>
      </c>
      <c r="G3651" s="12">
        <f ca="1"/>
        <v>0.40151430919995112</v>
      </c>
      <c r="H3651" s="12">
        <f ca="1"/>
        <v>32.282826093882434</v>
      </c>
    </row>
    <row r="3652" spans="6:8" x14ac:dyDescent="0.3">
      <c r="F3652" s="2">
        <v>3647</v>
      </c>
      <c r="G3652" s="12">
        <f ca="1"/>
        <v>0.83825884143986462</v>
      </c>
      <c r="H3652" s="12">
        <f ca="1"/>
        <v>25.858276042529869</v>
      </c>
    </row>
    <row r="3653" spans="6:8" x14ac:dyDescent="0.3">
      <c r="F3653" s="2">
        <v>3648</v>
      </c>
      <c r="G3653" s="12">
        <f ca="1"/>
        <v>0.62619360810692348</v>
      </c>
      <c r="H3653" s="12">
        <f ca="1"/>
        <v>29.078065414862674</v>
      </c>
    </row>
    <row r="3654" spans="6:8" x14ac:dyDescent="0.3">
      <c r="F3654" s="2">
        <v>3649</v>
      </c>
      <c r="G3654" s="12">
        <f ca="1"/>
        <v>9.3209336593577552E-2</v>
      </c>
      <c r="H3654" s="12">
        <f ca="1"/>
        <v>39.684264568308542</v>
      </c>
    </row>
    <row r="3655" spans="6:8" x14ac:dyDescent="0.3">
      <c r="F3655" s="2">
        <v>3650</v>
      </c>
      <c r="G3655" s="12">
        <f ca="1"/>
        <v>0.46112460834705793</v>
      </c>
      <c r="H3655" s="12">
        <f ca="1"/>
        <v>31.386857641058622</v>
      </c>
    </row>
    <row r="3656" spans="6:8" x14ac:dyDescent="0.3">
      <c r="F3656" s="2">
        <v>3651</v>
      </c>
      <c r="G3656" s="12">
        <f ca="1"/>
        <v>0.21726469199265486</v>
      </c>
      <c r="H3656" s="12">
        <f ca="1"/>
        <v>35.704332540081801</v>
      </c>
    </row>
    <row r="3657" spans="6:8" x14ac:dyDescent="0.3">
      <c r="F3657" s="2">
        <v>3652</v>
      </c>
      <c r="G3657" s="12">
        <f ca="1"/>
        <v>0.99937144439412129</v>
      </c>
      <c r="H3657" s="12">
        <f ca="1"/>
        <v>17.988369926929966</v>
      </c>
    </row>
    <row r="3658" spans="6:8" x14ac:dyDescent="0.3">
      <c r="F3658" s="2">
        <v>3653</v>
      </c>
      <c r="G3658" s="12">
        <f ca="1"/>
        <v>0.74269153028461798</v>
      </c>
      <c r="H3658" s="12">
        <f ca="1"/>
        <v>27.418926856661351</v>
      </c>
    </row>
    <row r="3659" spans="6:8" x14ac:dyDescent="0.3">
      <c r="F3659" s="2">
        <v>3654</v>
      </c>
      <c r="G3659" s="12">
        <f ca="1"/>
        <v>0.43808888753799002</v>
      </c>
      <c r="H3659" s="12">
        <f ca="1"/>
        <v>31.726437820286844</v>
      </c>
    </row>
    <row r="3660" spans="6:8" x14ac:dyDescent="0.3">
      <c r="F3660" s="2">
        <v>3655</v>
      </c>
      <c r="G3660" s="12">
        <f ca="1"/>
        <v>0.67993952105330746</v>
      </c>
      <c r="H3660" s="12">
        <f ca="1"/>
        <v>28.328946262437608</v>
      </c>
    </row>
    <row r="3661" spans="6:8" x14ac:dyDescent="0.3">
      <c r="F3661" s="2">
        <v>3656</v>
      </c>
      <c r="G3661" s="12">
        <f ca="1"/>
        <v>0.4342166565378649</v>
      </c>
      <c r="H3661" s="12">
        <f ca="1"/>
        <v>31.784274352036856</v>
      </c>
    </row>
    <row r="3662" spans="6:8" x14ac:dyDescent="0.3">
      <c r="F3662" s="2">
        <v>3657</v>
      </c>
      <c r="G3662" s="12">
        <f ca="1"/>
        <v>0.54730991665608397</v>
      </c>
      <c r="H3662" s="12">
        <f ca="1"/>
        <v>30.165815814152523</v>
      </c>
    </row>
    <row r="3663" spans="6:8" x14ac:dyDescent="0.3">
      <c r="F3663" s="2">
        <v>3658</v>
      </c>
      <c r="G3663" s="12">
        <f ca="1"/>
        <v>0.54788133813532536</v>
      </c>
      <c r="H3663" s="12">
        <f ca="1"/>
        <v>30.157892635725325</v>
      </c>
    </row>
    <row r="3664" spans="6:8" x14ac:dyDescent="0.3">
      <c r="F3664" s="2">
        <v>3659</v>
      </c>
      <c r="G3664" s="12">
        <f ca="1"/>
        <v>0.94961060269697617</v>
      </c>
      <c r="H3664" s="12">
        <f ca="1"/>
        <v>23.144769702166197</v>
      </c>
    </row>
    <row r="3665" spans="6:8" x14ac:dyDescent="0.3">
      <c r="F3665" s="2">
        <v>3660</v>
      </c>
      <c r="G3665" s="12">
        <f ca="1"/>
        <v>0.16163321985137991</v>
      </c>
      <c r="H3665" s="12">
        <f ca="1"/>
        <v>37.160282440552869</v>
      </c>
    </row>
    <row r="3666" spans="6:8" x14ac:dyDescent="0.3">
      <c r="F3666" s="2">
        <v>3661</v>
      </c>
      <c r="G3666" s="12">
        <f ca="1"/>
        <v>0.21448032324877886</v>
      </c>
      <c r="H3666" s="12">
        <f ca="1"/>
        <v>35.769750509513436</v>
      </c>
    </row>
    <row r="3667" spans="6:8" x14ac:dyDescent="0.3">
      <c r="F3667" s="2">
        <v>3662</v>
      </c>
      <c r="G3667" s="12">
        <f ca="1"/>
        <v>0.26611229123904478</v>
      </c>
      <c r="H3667" s="12">
        <f ca="1"/>
        <v>34.647557290905915</v>
      </c>
    </row>
    <row r="3668" spans="6:8" x14ac:dyDescent="0.3">
      <c r="F3668" s="2">
        <v>3663</v>
      </c>
      <c r="G3668" s="12">
        <f ca="1"/>
        <v>0.59254032070105356</v>
      </c>
      <c r="H3668" s="12">
        <f ca="1"/>
        <v>29.541666164739954</v>
      </c>
    </row>
    <row r="3669" spans="6:8" x14ac:dyDescent="0.3">
      <c r="F3669" s="2">
        <v>3664</v>
      </c>
      <c r="G3669" s="12">
        <f ca="1"/>
        <v>0.74184840017166942</v>
      </c>
      <c r="H3669" s="12">
        <f ca="1"/>
        <v>27.431555873260379</v>
      </c>
    </row>
    <row r="3670" spans="6:8" x14ac:dyDescent="0.3">
      <c r="F3670" s="2">
        <v>3665</v>
      </c>
      <c r="G3670" s="12">
        <f ca="1"/>
        <v>0.44028339487173729</v>
      </c>
      <c r="H3670" s="12">
        <f ca="1"/>
        <v>31.693761886519507</v>
      </c>
    </row>
    <row r="3671" spans="6:8" x14ac:dyDescent="0.3">
      <c r="F3671" s="2">
        <v>3666</v>
      </c>
      <c r="G3671" s="12">
        <f ca="1"/>
        <v>0.56600626854994296</v>
      </c>
      <c r="H3671" s="12">
        <f ca="1"/>
        <v>29.907215432632686</v>
      </c>
    </row>
    <row r="3672" spans="6:8" x14ac:dyDescent="0.3">
      <c r="F3672" s="2">
        <v>3667</v>
      </c>
      <c r="G3672" s="12">
        <f ca="1"/>
        <v>0.72235629992919392</v>
      </c>
      <c r="H3672" s="12">
        <f ca="1"/>
        <v>27.71997740333833</v>
      </c>
    </row>
    <row r="3673" spans="6:8" x14ac:dyDescent="0.3">
      <c r="F3673" s="2">
        <v>3668</v>
      </c>
      <c r="G3673" s="12">
        <f ca="1"/>
        <v>0.11307774088373312</v>
      </c>
      <c r="H3673" s="12">
        <f ca="1"/>
        <v>38.820259684129759</v>
      </c>
    </row>
    <row r="3674" spans="6:8" x14ac:dyDescent="0.3">
      <c r="F3674" s="2">
        <v>3669</v>
      </c>
      <c r="G3674" s="12">
        <f ca="1"/>
        <v>0.80003240070280768</v>
      </c>
      <c r="H3674" s="12">
        <f ca="1"/>
        <v>26.52016836726316</v>
      </c>
    </row>
    <row r="3675" spans="6:8" x14ac:dyDescent="0.3">
      <c r="F3675" s="2">
        <v>3670</v>
      </c>
      <c r="G3675" s="12">
        <f ca="1"/>
        <v>0.89799342729840737</v>
      </c>
      <c r="H3675" s="12">
        <f ca="1"/>
        <v>24.634319961386382</v>
      </c>
    </row>
    <row r="3676" spans="6:8" x14ac:dyDescent="0.3">
      <c r="F3676" s="2">
        <v>3671</v>
      </c>
      <c r="G3676" s="12">
        <f ca="1"/>
        <v>0.89848606430277322</v>
      </c>
      <c r="H3676" s="12">
        <f ca="1"/>
        <v>24.622716865890816</v>
      </c>
    </row>
    <row r="3677" spans="6:8" x14ac:dyDescent="0.3">
      <c r="F3677" s="2">
        <v>3672</v>
      </c>
      <c r="G3677" s="12">
        <f ca="1"/>
        <v>2.242339481861233E-2</v>
      </c>
      <c r="H3677" s="12">
        <f ca="1"/>
        <v>45.620575493846346</v>
      </c>
    </row>
    <row r="3678" spans="6:8" x14ac:dyDescent="0.3">
      <c r="F3678" s="2">
        <v>3673</v>
      </c>
      <c r="G3678" s="12">
        <f ca="1"/>
        <v>7.395999905714512E-2</v>
      </c>
      <c r="H3678" s="12">
        <f ca="1"/>
        <v>40.694004089599986</v>
      </c>
    </row>
    <row r="3679" spans="6:8" x14ac:dyDescent="0.3">
      <c r="F3679" s="2">
        <v>3674</v>
      </c>
      <c r="G3679" s="12">
        <f ca="1"/>
        <v>0.19932012951781419</v>
      </c>
      <c r="H3679" s="12">
        <f ca="1"/>
        <v>36.137931919609301</v>
      </c>
    </row>
    <row r="3680" spans="6:8" x14ac:dyDescent="0.3">
      <c r="F3680" s="2">
        <v>3675</v>
      </c>
      <c r="G3680" s="12">
        <f ca="1"/>
        <v>0.80486722844321412</v>
      </c>
      <c r="H3680" s="12">
        <f ca="1"/>
        <v>26.439880950568597</v>
      </c>
    </row>
    <row r="3681" spans="6:8" x14ac:dyDescent="0.3">
      <c r="F3681" s="2">
        <v>3676</v>
      </c>
      <c r="G3681" s="12">
        <f ca="1"/>
        <v>0.14142677125223524</v>
      </c>
      <c r="H3681" s="12">
        <f ca="1"/>
        <v>37.7916173749311</v>
      </c>
    </row>
    <row r="3682" spans="6:8" x14ac:dyDescent="0.3">
      <c r="F3682" s="2">
        <v>3677</v>
      </c>
      <c r="G3682" s="12">
        <f ca="1"/>
        <v>0.31827351067088094</v>
      </c>
      <c r="H3682" s="12">
        <f ca="1"/>
        <v>33.662159190902393</v>
      </c>
    </row>
    <row r="3683" spans="6:8" x14ac:dyDescent="0.3">
      <c r="F3683" s="2">
        <v>3678</v>
      </c>
      <c r="G3683" s="12">
        <f ca="1"/>
        <v>0.62116049678104401</v>
      </c>
      <c r="H3683" s="12">
        <f ca="1"/>
        <v>29.147523391290392</v>
      </c>
    </row>
    <row r="3684" spans="6:8" x14ac:dyDescent="0.3">
      <c r="F3684" s="2">
        <v>3679</v>
      </c>
      <c r="G3684" s="12">
        <f ca="1"/>
        <v>0.67285758503626081</v>
      </c>
      <c r="H3684" s="12">
        <f ca="1"/>
        <v>28.42874730301028</v>
      </c>
    </row>
    <row r="3685" spans="6:8" x14ac:dyDescent="0.3">
      <c r="F3685" s="2">
        <v>3680</v>
      </c>
      <c r="G3685" s="12">
        <f ca="1"/>
        <v>0.22564456997506377</v>
      </c>
      <c r="H3685" s="12">
        <f ca="1"/>
        <v>35.511239002364313</v>
      </c>
    </row>
    <row r="3686" spans="6:8" x14ac:dyDescent="0.3">
      <c r="F3686" s="2">
        <v>3681</v>
      </c>
      <c r="G3686" s="12">
        <f ca="1"/>
        <v>0.43023042393427158</v>
      </c>
      <c r="H3686" s="12">
        <f ca="1"/>
        <v>31.844059309761434</v>
      </c>
    </row>
    <row r="3687" spans="6:8" x14ac:dyDescent="0.3">
      <c r="F3687" s="2">
        <v>3682</v>
      </c>
      <c r="G3687" s="12">
        <f ca="1"/>
        <v>0.93752088935035172</v>
      </c>
      <c r="H3687" s="12">
        <f ca="1"/>
        <v>23.560959883286436</v>
      </c>
    </row>
    <row r="3688" spans="6:8" x14ac:dyDescent="0.3">
      <c r="F3688" s="2">
        <v>3683</v>
      </c>
      <c r="G3688" s="12">
        <f ca="1"/>
        <v>0.8928857839489146</v>
      </c>
      <c r="H3688" s="12">
        <f ca="1"/>
        <v>24.752706776380077</v>
      </c>
    </row>
    <row r="3689" spans="6:8" x14ac:dyDescent="0.3">
      <c r="F3689" s="2">
        <v>3684</v>
      </c>
      <c r="G3689" s="12">
        <f ca="1"/>
        <v>0.32509286570121398</v>
      </c>
      <c r="H3689" s="12">
        <f ca="1"/>
        <v>33.541499393322972</v>
      </c>
    </row>
    <row r="3690" spans="6:8" x14ac:dyDescent="0.3">
      <c r="F3690" s="2">
        <v>3685</v>
      </c>
      <c r="G3690" s="12">
        <f ca="1"/>
        <v>5.602047106188035E-2</v>
      </c>
      <c r="H3690" s="12">
        <f ca="1"/>
        <v>41.87750871673412</v>
      </c>
    </row>
    <row r="3691" spans="6:8" x14ac:dyDescent="0.3">
      <c r="F3691" s="2">
        <v>3686</v>
      </c>
      <c r="G3691" s="12">
        <f ca="1"/>
        <v>0.52720177572362292</v>
      </c>
      <c r="H3691" s="12">
        <f ca="1"/>
        <v>30.445654266819922</v>
      </c>
    </row>
    <row r="3692" spans="6:8" x14ac:dyDescent="0.3">
      <c r="F3692" s="2">
        <v>3687</v>
      </c>
      <c r="G3692" s="12">
        <f ca="1"/>
        <v>0.4356312915334275</v>
      </c>
      <c r="H3692" s="12">
        <f ca="1"/>
        <v>31.76311815144701</v>
      </c>
    </row>
    <row r="3693" spans="6:8" x14ac:dyDescent="0.3">
      <c r="F3693" s="2">
        <v>3688</v>
      </c>
      <c r="G3693" s="12">
        <f ca="1"/>
        <v>0.761047917702671</v>
      </c>
      <c r="H3693" s="12">
        <f ca="1"/>
        <v>27.140344671048595</v>
      </c>
    </row>
    <row r="3694" spans="6:8" x14ac:dyDescent="0.3">
      <c r="F3694" s="2">
        <v>3689</v>
      </c>
      <c r="G3694" s="12">
        <f ca="1"/>
        <v>0.74044165525277461</v>
      </c>
      <c r="H3694" s="12">
        <f ca="1"/>
        <v>27.45259691749213</v>
      </c>
    </row>
    <row r="3695" spans="6:8" x14ac:dyDescent="0.3">
      <c r="F3695" s="2">
        <v>3690</v>
      </c>
      <c r="G3695" s="12">
        <f ca="1"/>
        <v>0.83965936619934278</v>
      </c>
      <c r="H3695" s="12">
        <f ca="1"/>
        <v>25.832673615653079</v>
      </c>
    </row>
    <row r="3696" spans="6:8" x14ac:dyDescent="0.3">
      <c r="F3696" s="2">
        <v>3691</v>
      </c>
      <c r="G3696" s="12">
        <f ca="1"/>
        <v>0.53160285583843825</v>
      </c>
      <c r="H3696" s="12">
        <f ca="1"/>
        <v>30.384218698101449</v>
      </c>
    </row>
    <row r="3697" spans="6:8" x14ac:dyDescent="0.3">
      <c r="F3697" s="2">
        <v>3692</v>
      </c>
      <c r="G3697" s="12">
        <f ca="1"/>
        <v>0.14423514843964602</v>
      </c>
      <c r="H3697" s="12">
        <f ca="1"/>
        <v>37.699538635935781</v>
      </c>
    </row>
    <row r="3698" spans="6:8" x14ac:dyDescent="0.3">
      <c r="F3698" s="2">
        <v>3693</v>
      </c>
      <c r="G3698" s="12">
        <f ca="1"/>
        <v>0.92069876577741594</v>
      </c>
      <c r="H3698" s="12">
        <f ca="1"/>
        <v>24.058972355279458</v>
      </c>
    </row>
    <row r="3699" spans="6:8" x14ac:dyDescent="0.3">
      <c r="F3699" s="2">
        <v>3694</v>
      </c>
      <c r="G3699" s="12">
        <f ca="1"/>
        <v>0.61020904556849231</v>
      </c>
      <c r="H3699" s="12">
        <f ca="1"/>
        <v>29.298456553569292</v>
      </c>
    </row>
    <row r="3700" spans="6:8" x14ac:dyDescent="0.3">
      <c r="F3700" s="2">
        <v>3695</v>
      </c>
      <c r="G3700" s="12">
        <f ca="1"/>
        <v>0.88524680845051984</v>
      </c>
      <c r="H3700" s="12">
        <f ca="1"/>
        <v>24.923737833251295</v>
      </c>
    </row>
    <row r="3701" spans="6:8" x14ac:dyDescent="0.3">
      <c r="F3701" s="2">
        <v>3696</v>
      </c>
      <c r="G3701" s="12">
        <f ca="1"/>
        <v>0.51582279588284541</v>
      </c>
      <c r="H3701" s="12">
        <f ca="1"/>
        <v>30.60506740057188</v>
      </c>
    </row>
    <row r="3702" spans="6:8" x14ac:dyDescent="0.3">
      <c r="F3702" s="2">
        <v>3697</v>
      </c>
      <c r="G3702" s="12">
        <f ca="1"/>
        <v>0.37541214904576892</v>
      </c>
      <c r="H3702" s="12">
        <f ca="1"/>
        <v>32.695900551229897</v>
      </c>
    </row>
    <row r="3703" spans="6:8" x14ac:dyDescent="0.3">
      <c r="F3703" s="2">
        <v>3698</v>
      </c>
      <c r="G3703" s="12">
        <f ca="1"/>
        <v>0.50496534608863253</v>
      </c>
      <c r="H3703" s="12">
        <f ca="1"/>
        <v>30.75804138181724</v>
      </c>
    </row>
    <row r="3704" spans="6:8" x14ac:dyDescent="0.3">
      <c r="F3704" s="2">
        <v>3699</v>
      </c>
      <c r="G3704" s="12">
        <f ca="1"/>
        <v>0.21061724945586024</v>
      </c>
      <c r="H3704" s="12">
        <f ca="1"/>
        <v>35.861603121461897</v>
      </c>
    </row>
    <row r="3705" spans="6:8" x14ac:dyDescent="0.3">
      <c r="F3705" s="2">
        <v>3700</v>
      </c>
      <c r="G3705" s="12">
        <f ca="1"/>
        <v>0.71567868381720712</v>
      </c>
      <c r="H3705" s="12">
        <f ca="1"/>
        <v>27.817370133222404</v>
      </c>
    </row>
    <row r="3706" spans="6:8" x14ac:dyDescent="0.3">
      <c r="F3706" s="2">
        <v>3701</v>
      </c>
      <c r="G3706" s="12">
        <f ca="1"/>
        <v>0.54092176727795871</v>
      </c>
      <c r="H3706" s="12">
        <f ca="1"/>
        <v>30.254492574592657</v>
      </c>
    </row>
    <row r="3707" spans="6:8" x14ac:dyDescent="0.3">
      <c r="F3707" s="2">
        <v>3702</v>
      </c>
      <c r="G3707" s="12">
        <f ca="1"/>
        <v>0.42842142796696159</v>
      </c>
      <c r="H3707" s="12">
        <f ca="1"/>
        <v>31.871274652775156</v>
      </c>
    </row>
    <row r="3708" spans="6:8" x14ac:dyDescent="0.3">
      <c r="F3708" s="2">
        <v>3703</v>
      </c>
      <c r="G3708" s="12">
        <f ca="1"/>
        <v>0.90192643793317195</v>
      </c>
      <c r="H3708" s="12">
        <f ca="1"/>
        <v>24.540728849821736</v>
      </c>
    </row>
    <row r="3709" spans="6:8" x14ac:dyDescent="0.3">
      <c r="F3709" s="2">
        <v>3704</v>
      </c>
      <c r="G3709" s="12">
        <f ca="1"/>
        <v>0.61005424200302549</v>
      </c>
      <c r="H3709" s="12">
        <f ca="1"/>
        <v>29.300588556341552</v>
      </c>
    </row>
    <row r="3710" spans="6:8" x14ac:dyDescent="0.3">
      <c r="F3710" s="2">
        <v>3705</v>
      </c>
      <c r="G3710" s="12">
        <f ca="1"/>
        <v>0.98916281714685739</v>
      </c>
      <c r="H3710" s="12">
        <f ca="1"/>
        <v>20.797696975284143</v>
      </c>
    </row>
    <row r="3711" spans="6:8" x14ac:dyDescent="0.3">
      <c r="F3711" s="2">
        <v>3706</v>
      </c>
      <c r="G3711" s="12">
        <f ca="1"/>
        <v>0.59787745487748367</v>
      </c>
      <c r="H3711" s="12">
        <f ca="1"/>
        <v>29.468215594262333</v>
      </c>
    </row>
    <row r="3712" spans="6:8" x14ac:dyDescent="0.3">
      <c r="F3712" s="2">
        <v>3707</v>
      </c>
      <c r="G3712" s="12">
        <f ca="1"/>
        <v>0.36857981276675833</v>
      </c>
      <c r="H3712" s="12">
        <f ca="1"/>
        <v>32.806614506581482</v>
      </c>
    </row>
    <row r="3713" spans="6:8" x14ac:dyDescent="0.3">
      <c r="F3713" s="2">
        <v>3708</v>
      </c>
      <c r="G3713" s="12">
        <f ca="1"/>
        <v>0.4810408978961831</v>
      </c>
      <c r="H3713" s="12">
        <f ca="1"/>
        <v>31.098712061221136</v>
      </c>
    </row>
    <row r="3714" spans="6:8" x14ac:dyDescent="0.3">
      <c r="F3714" s="2">
        <v>3709</v>
      </c>
      <c r="G3714" s="12">
        <f ca="1"/>
        <v>0.99533983979644791</v>
      </c>
      <c r="H3714" s="12">
        <f ca="1"/>
        <v>19.817047705721496</v>
      </c>
    </row>
    <row r="3715" spans="6:8" x14ac:dyDescent="0.3">
      <c r="F3715" s="2">
        <v>3710</v>
      </c>
      <c r="G3715" s="12">
        <f ca="1"/>
        <v>0.94468395955460394</v>
      </c>
      <c r="H3715" s="12">
        <f ca="1"/>
        <v>23.321758019182354</v>
      </c>
    </row>
    <row r="3716" spans="6:8" x14ac:dyDescent="0.3">
      <c r="F3716" s="2">
        <v>3711</v>
      </c>
      <c r="G3716" s="12">
        <f ca="1"/>
        <v>0.90444988879958466</v>
      </c>
      <c r="H3716" s="12">
        <f ca="1"/>
        <v>24.479483657972818</v>
      </c>
    </row>
    <row r="3717" spans="6:8" x14ac:dyDescent="0.3">
      <c r="F3717" s="2">
        <v>3712</v>
      </c>
      <c r="G3717" s="12">
        <f ca="1"/>
        <v>0.18468748644887234</v>
      </c>
      <c r="H3717" s="12">
        <f ca="1"/>
        <v>36.514770693664175</v>
      </c>
    </row>
    <row r="3718" spans="6:8" x14ac:dyDescent="0.3">
      <c r="F3718" s="2">
        <v>3713</v>
      </c>
      <c r="G3718" s="12">
        <f ca="1"/>
        <v>0.61393582189731766</v>
      </c>
      <c r="H3718" s="12">
        <f ca="1"/>
        <v>29.247119268829014</v>
      </c>
    </row>
    <row r="3719" spans="6:8" x14ac:dyDescent="0.3">
      <c r="F3719" s="2">
        <v>3714</v>
      </c>
      <c r="G3719" s="12">
        <f ca="1"/>
        <v>0.36657037911725121</v>
      </c>
      <c r="H3719" s="12">
        <f ca="1"/>
        <v>32.839397973098912</v>
      </c>
    </row>
    <row r="3720" spans="6:8" x14ac:dyDescent="0.3">
      <c r="F3720" s="2">
        <v>3715</v>
      </c>
      <c r="G3720" s="12">
        <f ca="1"/>
        <v>0.20805978742996789</v>
      </c>
      <c r="H3720" s="12">
        <f ca="1"/>
        <v>35.923130617171815</v>
      </c>
    </row>
    <row r="3721" spans="6:8" x14ac:dyDescent="0.3">
      <c r="F3721" s="2">
        <v>3716</v>
      </c>
      <c r="G3721" s="12">
        <f ca="1"/>
        <v>1.295069309060537E-3</v>
      </c>
      <c r="H3721" s="12">
        <f ca="1"/>
        <v>56.645126501513786</v>
      </c>
    </row>
    <row r="3722" spans="6:8" x14ac:dyDescent="0.3">
      <c r="F3722" s="2">
        <v>3717</v>
      </c>
      <c r="G3722" s="12">
        <f ca="1"/>
        <v>6.4001627442963782E-2</v>
      </c>
      <c r="H3722" s="12">
        <f ca="1"/>
        <v>41.313666123623086</v>
      </c>
    </row>
    <row r="3723" spans="6:8" x14ac:dyDescent="0.3">
      <c r="F3723" s="2">
        <v>3718</v>
      </c>
      <c r="G3723" s="12">
        <f ca="1"/>
        <v>0.79271254961279425</v>
      </c>
      <c r="H3723" s="12">
        <f ca="1"/>
        <v>26.6401403921511</v>
      </c>
    </row>
    <row r="3724" spans="6:8" x14ac:dyDescent="0.3">
      <c r="F3724" s="2">
        <v>3719</v>
      </c>
      <c r="G3724" s="12">
        <f ca="1"/>
        <v>0.57956548395387775</v>
      </c>
      <c r="H3724" s="12">
        <f ca="1"/>
        <v>29.720286755810253</v>
      </c>
    </row>
    <row r="3725" spans="6:8" x14ac:dyDescent="0.3">
      <c r="F3725" s="2">
        <v>3720</v>
      </c>
      <c r="G3725" s="12">
        <f ca="1"/>
        <v>0.87097006095975282</v>
      </c>
      <c r="H3725" s="12">
        <f ca="1"/>
        <v>25.226708310925332</v>
      </c>
    </row>
    <row r="3726" spans="6:8" x14ac:dyDescent="0.3">
      <c r="F3726" s="2">
        <v>3721</v>
      </c>
      <c r="G3726" s="12">
        <f ca="1"/>
        <v>0.74207218073771553</v>
      </c>
      <c r="H3726" s="12">
        <f ca="1"/>
        <v>27.428205255580696</v>
      </c>
    </row>
    <row r="3727" spans="6:8" x14ac:dyDescent="0.3">
      <c r="F3727" s="2">
        <v>3722</v>
      </c>
      <c r="G3727" s="12">
        <f ca="1"/>
        <v>6.2658718953201298E-2</v>
      </c>
      <c r="H3727" s="12">
        <f ca="1"/>
        <v>41.403858057350526</v>
      </c>
    </row>
    <row r="3728" spans="6:8" x14ac:dyDescent="0.3">
      <c r="F3728" s="2">
        <v>3723</v>
      </c>
      <c r="G3728" s="12">
        <f ca="1"/>
        <v>0.94012389184210532</v>
      </c>
      <c r="H3728" s="12">
        <f ca="1"/>
        <v>23.476275146775144</v>
      </c>
    </row>
    <row r="3729" spans="6:8" x14ac:dyDescent="0.3">
      <c r="F3729" s="2">
        <v>3724</v>
      </c>
      <c r="G3729" s="12">
        <f ca="1"/>
        <v>0.7642642269867137</v>
      </c>
      <c r="H3729" s="12">
        <f ca="1"/>
        <v>27.090759107449163</v>
      </c>
    </row>
    <row r="3730" spans="6:8" x14ac:dyDescent="0.3">
      <c r="F3730" s="2">
        <v>3725</v>
      </c>
      <c r="G3730" s="12">
        <f ca="1"/>
        <v>0.14348436152161437</v>
      </c>
      <c r="H3730" s="12">
        <f ca="1"/>
        <v>37.724006352270223</v>
      </c>
    </row>
    <row r="3731" spans="6:8" x14ac:dyDescent="0.3">
      <c r="F3731" s="2">
        <v>3726</v>
      </c>
      <c r="G3731" s="12">
        <f ca="1"/>
        <v>0.51827758659683609</v>
      </c>
      <c r="H3731" s="12">
        <f ca="1"/>
        <v>30.570602963281591</v>
      </c>
    </row>
    <row r="3732" spans="6:8" x14ac:dyDescent="0.3">
      <c r="F3732" s="2">
        <v>3727</v>
      </c>
      <c r="G3732" s="12">
        <f ca="1"/>
        <v>0.36650890491466925</v>
      </c>
      <c r="H3732" s="12">
        <f ca="1"/>
        <v>32.84040253374841</v>
      </c>
    </row>
    <row r="3733" spans="6:8" x14ac:dyDescent="0.3">
      <c r="F3733" s="2">
        <v>3728</v>
      </c>
      <c r="G3733" s="12">
        <f ca="1"/>
        <v>0.12467120774812246</v>
      </c>
      <c r="H3733" s="12">
        <f ca="1"/>
        <v>38.375542768032929</v>
      </c>
    </row>
    <row r="3734" spans="6:8" x14ac:dyDescent="0.3">
      <c r="F3734" s="2">
        <v>3729</v>
      </c>
      <c r="G3734" s="12">
        <f ca="1"/>
        <v>0.80509552164267939</v>
      </c>
      <c r="H3734" s="12">
        <f ca="1"/>
        <v>26.436068389555839</v>
      </c>
    </row>
    <row r="3735" spans="6:8" x14ac:dyDescent="0.3">
      <c r="F3735" s="2">
        <v>3730</v>
      </c>
      <c r="G3735" s="12">
        <f ca="1"/>
        <v>0.33337247141922477</v>
      </c>
      <c r="H3735" s="12">
        <f ca="1"/>
        <v>33.397143784823392</v>
      </c>
    </row>
    <row r="3736" spans="6:8" x14ac:dyDescent="0.3">
      <c r="F3736" s="2">
        <v>3731</v>
      </c>
      <c r="G3736" s="12">
        <f ca="1"/>
        <v>0.22224162026390837</v>
      </c>
      <c r="H3736" s="12">
        <f ca="1"/>
        <v>35.588982150743249</v>
      </c>
    </row>
    <row r="3737" spans="6:8" x14ac:dyDescent="0.3">
      <c r="F3737" s="2">
        <v>3732</v>
      </c>
      <c r="G3737" s="12">
        <f ca="1"/>
        <v>0.39694331689074702</v>
      </c>
      <c r="H3737" s="12">
        <f ca="1"/>
        <v>32.354104421133982</v>
      </c>
    </row>
    <row r="3738" spans="6:8" x14ac:dyDescent="0.3">
      <c r="F3738" s="2">
        <v>3733</v>
      </c>
      <c r="G3738" s="12">
        <f ca="1"/>
        <v>0.35405689526674533</v>
      </c>
      <c r="H3738" s="12">
        <f ca="1"/>
        <v>33.045938234204243</v>
      </c>
    </row>
    <row r="3739" spans="6:8" x14ac:dyDescent="0.3">
      <c r="F3739" s="2">
        <v>3734</v>
      </c>
      <c r="G3739" s="12">
        <f ca="1"/>
        <v>1.9475957875986882E-2</v>
      </c>
      <c r="H3739" s="12">
        <f ca="1"/>
        <v>46.181342968828588</v>
      </c>
    </row>
    <row r="3740" spans="6:8" x14ac:dyDescent="0.3">
      <c r="F3740" s="2">
        <v>3735</v>
      </c>
      <c r="G3740" s="12">
        <f ca="1"/>
        <v>3.5075685494161624E-2</v>
      </c>
      <c r="H3740" s="12">
        <f ca="1"/>
        <v>43.816383093436237</v>
      </c>
    </row>
    <row r="3741" spans="6:8" x14ac:dyDescent="0.3">
      <c r="F3741" s="2">
        <v>3736</v>
      </c>
      <c r="G3741" s="12">
        <f ca="1"/>
        <v>9.0750270383535003E-3</v>
      </c>
      <c r="H3741" s="12">
        <f ca="1"/>
        <v>49.17515845051026</v>
      </c>
    </row>
    <row r="3742" spans="6:8" x14ac:dyDescent="0.3">
      <c r="F3742" s="2">
        <v>3737</v>
      </c>
      <c r="G3742" s="12">
        <f ca="1"/>
        <v>0.14639172597847927</v>
      </c>
      <c r="H3742" s="12">
        <f ca="1"/>
        <v>37.629845866566797</v>
      </c>
    </row>
    <row r="3743" spans="6:8" x14ac:dyDescent="0.3">
      <c r="F3743" s="2">
        <v>3738</v>
      </c>
      <c r="G3743" s="12">
        <f ca="1"/>
        <v>0.81522764468896258</v>
      </c>
      <c r="H3743" s="12">
        <f ca="1"/>
        <v>26.264789867555685</v>
      </c>
    </row>
    <row r="3744" spans="6:8" x14ac:dyDescent="0.3">
      <c r="F3744" s="2">
        <v>3739</v>
      </c>
      <c r="G3744" s="12">
        <f ca="1"/>
        <v>0.74987321166859533</v>
      </c>
      <c r="H3744" s="12">
        <f ca="1"/>
        <v>27.310785218749388</v>
      </c>
    </row>
    <row r="3745" spans="6:8" x14ac:dyDescent="0.3">
      <c r="F3745" s="2">
        <v>3740</v>
      </c>
      <c r="G3745" s="12">
        <f ca="1"/>
        <v>0.23168625547428889</v>
      </c>
      <c r="H3745" s="12">
        <f ca="1"/>
        <v>35.375368991706523</v>
      </c>
    </row>
    <row r="3746" spans="6:8" x14ac:dyDescent="0.3">
      <c r="F3746" s="2">
        <v>3741</v>
      </c>
      <c r="G3746" s="12">
        <f ca="1"/>
        <v>3.6264456932480593E-2</v>
      </c>
      <c r="H3746" s="12">
        <f ca="1"/>
        <v>43.680284792447189</v>
      </c>
    </row>
    <row r="3747" spans="6:8" x14ac:dyDescent="0.3">
      <c r="F3747" s="2">
        <v>3742</v>
      </c>
      <c r="G3747" s="12">
        <f ca="1"/>
        <v>0.55180555994421399</v>
      </c>
      <c r="H3747" s="12">
        <f ca="1"/>
        <v>30.103517383370185</v>
      </c>
    </row>
    <row r="3748" spans="6:8" x14ac:dyDescent="0.3">
      <c r="F3748" s="2">
        <v>3743</v>
      </c>
      <c r="G3748" s="12">
        <f ca="1"/>
        <v>0.17669758918968914</v>
      </c>
      <c r="H3748" s="12">
        <f ca="1"/>
        <v>36.730694263780826</v>
      </c>
    </row>
    <row r="3749" spans="6:8" x14ac:dyDescent="0.3">
      <c r="F3749" s="2">
        <v>3744</v>
      </c>
      <c r="G3749" s="12">
        <f ca="1"/>
        <v>0.46197400342930139</v>
      </c>
      <c r="H3749" s="12">
        <f ca="1"/>
        <v>31.374472531043192</v>
      </c>
    </row>
    <row r="3750" spans="6:8" x14ac:dyDescent="0.3">
      <c r="F3750" s="2">
        <v>3745</v>
      </c>
      <c r="G3750" s="12">
        <f ca="1"/>
        <v>0.95019334133243993</v>
      </c>
      <c r="H3750" s="12">
        <f ca="1"/>
        <v>23.123061858509718</v>
      </c>
    </row>
    <row r="3751" spans="6:8" x14ac:dyDescent="0.3">
      <c r="F3751" s="2">
        <v>3746</v>
      </c>
      <c r="G3751" s="12">
        <f ca="1"/>
        <v>0.37434323134316938</v>
      </c>
      <c r="H3751" s="12">
        <f ca="1"/>
        <v>32.713146217367232</v>
      </c>
    </row>
    <row r="3752" spans="6:8" x14ac:dyDescent="0.3">
      <c r="F3752" s="2">
        <v>3747</v>
      </c>
      <c r="G3752" s="12">
        <f ca="1"/>
        <v>0.80183219974433362</v>
      </c>
      <c r="H3752" s="12">
        <f ca="1"/>
        <v>26.490381230878352</v>
      </c>
    </row>
    <row r="3753" spans="6:8" x14ac:dyDescent="0.3">
      <c r="F3753" s="2">
        <v>3748</v>
      </c>
      <c r="G3753" s="12">
        <f ca="1"/>
        <v>0.10989439588548122</v>
      </c>
      <c r="H3753" s="12">
        <f ca="1"/>
        <v>38.949264518357133</v>
      </c>
    </row>
    <row r="3754" spans="6:8" x14ac:dyDescent="0.3">
      <c r="F3754" s="2">
        <v>3749</v>
      </c>
      <c r="G3754" s="12">
        <f ca="1"/>
        <v>0.89521173026916112</v>
      </c>
      <c r="H3754" s="12">
        <f ca="1"/>
        <v>24.699219484340556</v>
      </c>
    </row>
    <row r="3755" spans="6:8" x14ac:dyDescent="0.3">
      <c r="F3755" s="2">
        <v>3750</v>
      </c>
      <c r="G3755" s="12">
        <f ca="1"/>
        <v>0.22665046224833518</v>
      </c>
      <c r="H3755" s="12">
        <f ca="1"/>
        <v>35.488428817239779</v>
      </c>
    </row>
    <row r="3756" spans="6:8" x14ac:dyDescent="0.3">
      <c r="F3756" s="2">
        <v>3751</v>
      </c>
      <c r="G3756" s="12">
        <f ca="1"/>
        <v>0.55784101420598819</v>
      </c>
      <c r="H3756" s="12">
        <f ca="1"/>
        <v>30.020004738620923</v>
      </c>
    </row>
    <row r="3757" spans="6:8" x14ac:dyDescent="0.3">
      <c r="F3757" s="2">
        <v>3752</v>
      </c>
      <c r="G3757" s="12">
        <f ca="1"/>
        <v>6.15302140376075E-2</v>
      </c>
      <c r="H3757" s="12">
        <f ca="1"/>
        <v>41.481027680825292</v>
      </c>
    </row>
    <row r="3758" spans="6:8" x14ac:dyDescent="0.3">
      <c r="F3758" s="2">
        <v>3753</v>
      </c>
      <c r="G3758" s="12">
        <f ca="1"/>
        <v>0.29088695795972419</v>
      </c>
      <c r="H3758" s="12">
        <f ca="1"/>
        <v>34.164545860434792</v>
      </c>
    </row>
    <row r="3759" spans="6:8" x14ac:dyDescent="0.3">
      <c r="F3759" s="2">
        <v>3754</v>
      </c>
      <c r="G3759" s="12">
        <f ca="1"/>
        <v>0.23369616379309388</v>
      </c>
      <c r="H3759" s="12">
        <f ca="1"/>
        <v>35.330759476329959</v>
      </c>
    </row>
    <row r="3760" spans="6:8" x14ac:dyDescent="0.3">
      <c r="F3760" s="2">
        <v>3755</v>
      </c>
      <c r="G3760" s="12">
        <f ca="1"/>
        <v>0.49487293421291367</v>
      </c>
      <c r="H3760" s="12">
        <f ca="1"/>
        <v>30.901102412814527</v>
      </c>
    </row>
    <row r="3761" spans="6:8" x14ac:dyDescent="0.3">
      <c r="F3761" s="2">
        <v>3756</v>
      </c>
      <c r="G3761" s="12">
        <f ca="1"/>
        <v>1.0712952692614186E-2</v>
      </c>
      <c r="H3761" s="12">
        <f ca="1"/>
        <v>48.529969977297831</v>
      </c>
    </row>
    <row r="3762" spans="6:8" x14ac:dyDescent="0.3">
      <c r="F3762" s="2">
        <v>3757</v>
      </c>
      <c r="G3762" s="12">
        <f ca="1"/>
        <v>0.14866591657247619</v>
      </c>
      <c r="H3762" s="12">
        <f ca="1"/>
        <v>37.557276470969605</v>
      </c>
    </row>
    <row r="3763" spans="6:8" x14ac:dyDescent="0.3">
      <c r="F3763" s="2">
        <v>3758</v>
      </c>
      <c r="G3763" s="12">
        <f ca="1"/>
        <v>0.75594996345881516</v>
      </c>
      <c r="H3763" s="12">
        <f ca="1"/>
        <v>27.218444262908889</v>
      </c>
    </row>
    <row r="3764" spans="6:8" x14ac:dyDescent="0.3">
      <c r="F3764" s="2">
        <v>3759</v>
      </c>
      <c r="G3764" s="12">
        <f ca="1"/>
        <v>0.15689013824879749</v>
      </c>
      <c r="H3764" s="12">
        <f ca="1"/>
        <v>37.302327013853898</v>
      </c>
    </row>
    <row r="3765" spans="6:8" x14ac:dyDescent="0.3">
      <c r="F3765" s="2">
        <v>3760</v>
      </c>
      <c r="G3765" s="12">
        <f ca="1"/>
        <v>0.15787588393640983</v>
      </c>
      <c r="H3765" s="12">
        <f ca="1"/>
        <v>37.272517429026301</v>
      </c>
    </row>
    <row r="3766" spans="6:8" x14ac:dyDescent="0.3">
      <c r="F3766" s="2">
        <v>3761</v>
      </c>
      <c r="G3766" s="12">
        <f ca="1"/>
        <v>0.71411187602728465</v>
      </c>
      <c r="H3766" s="12">
        <f ca="1"/>
        <v>27.840127942416032</v>
      </c>
    </row>
    <row r="3767" spans="6:8" x14ac:dyDescent="0.3">
      <c r="F3767" s="2">
        <v>3762</v>
      </c>
      <c r="G3767" s="12">
        <f ca="1"/>
        <v>0.23001666045800739</v>
      </c>
      <c r="H3767" s="12">
        <f ca="1"/>
        <v>35.412646645194677</v>
      </c>
    </row>
    <row r="3768" spans="6:8" x14ac:dyDescent="0.3">
      <c r="F3768" s="2">
        <v>3763</v>
      </c>
      <c r="G3768" s="12">
        <f ca="1"/>
        <v>0.28668472511816856</v>
      </c>
      <c r="H3768" s="12">
        <f ca="1"/>
        <v>34.244409125425108</v>
      </c>
    </row>
    <row r="3769" spans="6:8" x14ac:dyDescent="0.3">
      <c r="F3769" s="2">
        <v>3764</v>
      </c>
      <c r="G3769" s="12">
        <f ca="1"/>
        <v>3.9045562589814953E-2</v>
      </c>
      <c r="H3769" s="12">
        <f ca="1"/>
        <v>43.377603533559373</v>
      </c>
    </row>
    <row r="3770" spans="6:8" x14ac:dyDescent="0.3">
      <c r="F3770" s="2">
        <v>3765</v>
      </c>
      <c r="G3770" s="12">
        <f ca="1"/>
        <v>0.9887294047817683</v>
      </c>
      <c r="H3770" s="12">
        <f ca="1"/>
        <v>20.847441737618052</v>
      </c>
    </row>
    <row r="3771" spans="6:8" x14ac:dyDescent="0.3">
      <c r="F3771" s="2">
        <v>3766</v>
      </c>
      <c r="G3771" s="12">
        <f ca="1"/>
        <v>7.816813579727433E-2</v>
      </c>
      <c r="H3771" s="12">
        <f ca="1"/>
        <v>40.45464397606424</v>
      </c>
    </row>
    <row r="3772" spans="6:8" x14ac:dyDescent="0.3">
      <c r="F3772" s="2">
        <v>3767</v>
      </c>
      <c r="G3772" s="12">
        <f ca="1"/>
        <v>0.37528000745837375</v>
      </c>
      <c r="H3772" s="12">
        <f ca="1"/>
        <v>32.698030998939913</v>
      </c>
    </row>
    <row r="3773" spans="6:8" x14ac:dyDescent="0.3">
      <c r="F3773" s="2">
        <v>3768</v>
      </c>
      <c r="G3773" s="12">
        <f ca="1"/>
        <v>0.87416204998168179</v>
      </c>
      <c r="H3773" s="12">
        <f ca="1"/>
        <v>25.160673509217972</v>
      </c>
    </row>
    <row r="3774" spans="6:8" x14ac:dyDescent="0.3">
      <c r="F3774" s="2">
        <v>3769</v>
      </c>
      <c r="G3774" s="12">
        <f ca="1"/>
        <v>0.49856961794592913</v>
      </c>
      <c r="H3774" s="12">
        <f ca="1"/>
        <v>30.848598248572365</v>
      </c>
    </row>
    <row r="3775" spans="6:8" x14ac:dyDescent="0.3">
      <c r="F3775" s="2">
        <v>3770</v>
      </c>
      <c r="G3775" s="12">
        <f ca="1"/>
        <v>0.89170754269071195</v>
      </c>
      <c r="H3775" s="12">
        <f ca="1"/>
        <v>24.779540721727347</v>
      </c>
    </row>
    <row r="3776" spans="6:8" x14ac:dyDescent="0.3">
      <c r="F3776" s="2">
        <v>3771</v>
      </c>
      <c r="G3776" s="12">
        <f ca="1"/>
        <v>0.4288479856897478</v>
      </c>
      <c r="H3776" s="12">
        <f ca="1"/>
        <v>31.86485252254494</v>
      </c>
    </row>
    <row r="3777" spans="6:8" x14ac:dyDescent="0.3">
      <c r="F3777" s="2">
        <v>3772</v>
      </c>
      <c r="G3777" s="12">
        <f ca="1"/>
        <v>0.92281351440504777</v>
      </c>
      <c r="H3777" s="12">
        <f ca="1"/>
        <v>24.000382456211732</v>
      </c>
    </row>
    <row r="3778" spans="6:8" x14ac:dyDescent="0.3">
      <c r="F3778" s="2">
        <v>3773</v>
      </c>
      <c r="G3778" s="12">
        <f ca="1"/>
        <v>0.85556946394844857</v>
      </c>
      <c r="H3778" s="12">
        <f ca="1"/>
        <v>25.533428820369817</v>
      </c>
    </row>
    <row r="3779" spans="6:8" x14ac:dyDescent="0.3">
      <c r="F3779" s="2">
        <v>3774</v>
      </c>
      <c r="G3779" s="12">
        <f ca="1"/>
        <v>0.55802414045178361</v>
      </c>
      <c r="H3779" s="12">
        <f ca="1"/>
        <v>30.017472853826177</v>
      </c>
    </row>
    <row r="3780" spans="6:8" x14ac:dyDescent="0.3">
      <c r="F3780" s="2">
        <v>3775</v>
      </c>
      <c r="G3780" s="12">
        <f ca="1"/>
        <v>0.97561069768668385</v>
      </c>
      <c r="H3780" s="12">
        <f ca="1"/>
        <v>21.921827346776066</v>
      </c>
    </row>
    <row r="3781" spans="6:8" x14ac:dyDescent="0.3">
      <c r="F3781" s="2">
        <v>3776</v>
      </c>
      <c r="G3781" s="12">
        <f ca="1"/>
        <v>0.6793916976983545</v>
      </c>
      <c r="H3781" s="12">
        <f ca="1"/>
        <v>28.336681982561149</v>
      </c>
    </row>
    <row r="3782" spans="6:8" x14ac:dyDescent="0.3">
      <c r="F3782" s="2">
        <v>3777</v>
      </c>
      <c r="G3782" s="12">
        <f ca="1"/>
        <v>0.34129277744856612</v>
      </c>
      <c r="H3782" s="12">
        <f ca="1"/>
        <v>33.261132744155724</v>
      </c>
    </row>
    <row r="3783" spans="6:8" x14ac:dyDescent="0.3">
      <c r="F3783" s="2">
        <v>3778</v>
      </c>
      <c r="G3783" s="12">
        <f ca="1"/>
        <v>0.62436717603787661</v>
      </c>
      <c r="H3783" s="12">
        <f ca="1"/>
        <v>29.103278582431667</v>
      </c>
    </row>
    <row r="3784" spans="6:8" x14ac:dyDescent="0.3">
      <c r="F3784" s="2">
        <v>3779</v>
      </c>
      <c r="G3784" s="12">
        <f ca="1"/>
        <v>9.9725016889484763E-5</v>
      </c>
      <c r="H3784" s="12">
        <f ca="1"/>
        <v>66.534214770564574</v>
      </c>
    </row>
    <row r="3785" spans="6:8" x14ac:dyDescent="0.3">
      <c r="F3785" s="2">
        <v>3780</v>
      </c>
      <c r="G3785" s="12">
        <f ca="1"/>
        <v>0.13961584024768436</v>
      </c>
      <c r="H3785" s="12">
        <f ca="1"/>
        <v>37.85181136090182</v>
      </c>
    </row>
    <row r="3786" spans="6:8" x14ac:dyDescent="0.3">
      <c r="F3786" s="2">
        <v>3781</v>
      </c>
      <c r="G3786" s="12">
        <f ca="1"/>
        <v>0.96604150441959225</v>
      </c>
      <c r="H3786" s="12">
        <f ca="1"/>
        <v>22.448954952655871</v>
      </c>
    </row>
    <row r="3787" spans="6:8" x14ac:dyDescent="0.3">
      <c r="F3787" s="2">
        <v>3782</v>
      </c>
      <c r="G3787" s="12">
        <f ca="1"/>
        <v>0.83705537669401786</v>
      </c>
      <c r="H3787" s="12">
        <f ca="1"/>
        <v>25.880187920653317</v>
      </c>
    </row>
    <row r="3788" spans="6:8" x14ac:dyDescent="0.3">
      <c r="F3788" s="2">
        <v>3783</v>
      </c>
      <c r="G3788" s="12">
        <f ca="1"/>
        <v>0.95391737873022509</v>
      </c>
      <c r="H3788" s="12">
        <f ca="1"/>
        <v>22.980017724848452</v>
      </c>
    </row>
    <row r="3789" spans="6:8" x14ac:dyDescent="0.3">
      <c r="F3789" s="2">
        <v>3784</v>
      </c>
      <c r="G3789" s="12">
        <f ca="1"/>
        <v>0.21952231480576412</v>
      </c>
      <c r="H3789" s="12">
        <f ca="1"/>
        <v>35.651760248057286</v>
      </c>
    </row>
    <row r="3790" spans="6:8" x14ac:dyDescent="0.3">
      <c r="F3790" s="2">
        <v>3785</v>
      </c>
      <c r="G3790" s="12">
        <f ca="1"/>
        <v>2.9132699423796371E-2</v>
      </c>
      <c r="H3790" s="12">
        <f ca="1"/>
        <v>44.569878614847248</v>
      </c>
    </row>
    <row r="3791" spans="6:8" x14ac:dyDescent="0.3">
      <c r="F3791" s="2">
        <v>3786</v>
      </c>
      <c r="G3791" s="12">
        <f ca="1"/>
        <v>3.7479801702159365E-2</v>
      </c>
      <c r="H3791" s="12">
        <f ca="1"/>
        <v>43.545419313286558</v>
      </c>
    </row>
    <row r="3792" spans="6:8" x14ac:dyDescent="0.3">
      <c r="F3792" s="2">
        <v>3787</v>
      </c>
      <c r="G3792" s="12">
        <f ca="1"/>
        <v>0.41939171370971362</v>
      </c>
      <c r="H3792" s="12">
        <f ca="1"/>
        <v>32.007938611131912</v>
      </c>
    </row>
    <row r="3793" spans="6:8" x14ac:dyDescent="0.3">
      <c r="F3793" s="2">
        <v>3788</v>
      </c>
      <c r="G3793" s="12">
        <f ca="1"/>
        <v>0.25335449607836402</v>
      </c>
      <c r="H3793" s="12">
        <f ca="1"/>
        <v>34.908785235386389</v>
      </c>
    </row>
    <row r="3794" spans="6:8" x14ac:dyDescent="0.3">
      <c r="F3794" s="2">
        <v>3789</v>
      </c>
      <c r="G3794" s="12">
        <f ca="1"/>
        <v>0.84604392361590941</v>
      </c>
      <c r="H3794" s="12">
        <f ca="1"/>
        <v>25.714507085820571</v>
      </c>
    </row>
    <row r="3795" spans="6:8" x14ac:dyDescent="0.3">
      <c r="F3795" s="2">
        <v>3790</v>
      </c>
      <c r="G3795" s="12">
        <f ca="1"/>
        <v>0.81199311780703165</v>
      </c>
      <c r="H3795" s="12">
        <f ca="1"/>
        <v>26.319919727178384</v>
      </c>
    </row>
    <row r="3796" spans="6:8" x14ac:dyDescent="0.3">
      <c r="F3796" s="2">
        <v>3791</v>
      </c>
      <c r="G3796" s="12">
        <f ca="1"/>
        <v>0.45687121766411409</v>
      </c>
      <c r="H3796" s="12">
        <f ca="1"/>
        <v>31.449014938544767</v>
      </c>
    </row>
    <row r="3797" spans="6:8" x14ac:dyDescent="0.3">
      <c r="F3797" s="2">
        <v>3792</v>
      </c>
      <c r="G3797" s="12">
        <f ca="1"/>
        <v>0.75251520324739696</v>
      </c>
      <c r="H3797" s="12">
        <f ca="1"/>
        <v>27.27073576953169</v>
      </c>
    </row>
    <row r="3798" spans="6:8" x14ac:dyDescent="0.3">
      <c r="F3798" s="2">
        <v>3793</v>
      </c>
      <c r="G3798" s="12">
        <f ca="1"/>
        <v>0.56842491788499405</v>
      </c>
      <c r="H3798" s="12">
        <f ca="1"/>
        <v>29.87384219476202</v>
      </c>
    </row>
    <row r="3799" spans="6:8" x14ac:dyDescent="0.3">
      <c r="F3799" s="2">
        <v>3794</v>
      </c>
      <c r="G3799" s="12">
        <f ca="1"/>
        <v>0.59116068960610213</v>
      </c>
      <c r="H3799" s="12">
        <f ca="1"/>
        <v>29.560653526702019</v>
      </c>
    </row>
    <row r="3800" spans="6:8" x14ac:dyDescent="0.3">
      <c r="F3800" s="2">
        <v>3795</v>
      </c>
      <c r="G3800" s="12">
        <f ca="1"/>
        <v>0.12691696361352278</v>
      </c>
      <c r="H3800" s="12">
        <f ca="1"/>
        <v>38.293537659330653</v>
      </c>
    </row>
    <row r="3801" spans="6:8" x14ac:dyDescent="0.3">
      <c r="F3801" s="2">
        <v>3796</v>
      </c>
      <c r="G3801" s="12">
        <f ca="1"/>
        <v>7.7697848144042236E-2</v>
      </c>
      <c r="H3801" s="12">
        <f ca="1"/>
        <v>40.480809602529533</v>
      </c>
    </row>
    <row r="3802" spans="6:8" x14ac:dyDescent="0.3">
      <c r="F3802" s="2">
        <v>3797</v>
      </c>
      <c r="G3802" s="12">
        <f ca="1"/>
        <v>3.9522080923918956E-2</v>
      </c>
      <c r="H3802" s="12">
        <f ca="1"/>
        <v>43.32778422733324</v>
      </c>
    </row>
    <row r="3803" spans="6:8" x14ac:dyDescent="0.3">
      <c r="F3803" s="2">
        <v>3798</v>
      </c>
      <c r="G3803" s="12">
        <f ca="1"/>
        <v>0.49499822029042373</v>
      </c>
      <c r="H3803" s="12">
        <f ca="1"/>
        <v>30.899320943321463</v>
      </c>
    </row>
    <row r="3804" spans="6:8" x14ac:dyDescent="0.3">
      <c r="F3804" s="2">
        <v>3799</v>
      </c>
      <c r="G3804" s="12">
        <f ca="1"/>
        <v>0.9329262284046691</v>
      </c>
      <c r="H3804" s="12">
        <f ca="1"/>
        <v>23.70489508048804</v>
      </c>
    </row>
    <row r="3805" spans="6:8" x14ac:dyDescent="0.3">
      <c r="F3805" s="2">
        <v>3800</v>
      </c>
      <c r="G3805" s="12">
        <f ca="1"/>
        <v>1.2144292136956114E-2</v>
      </c>
      <c r="H3805" s="12">
        <f ca="1"/>
        <v>48.040632882107744</v>
      </c>
    </row>
    <row r="3806" spans="6:8" x14ac:dyDescent="0.3">
      <c r="F3806" s="2">
        <v>3801</v>
      </c>
      <c r="G3806" s="12">
        <f ca="1"/>
        <v>0.64821424480804701</v>
      </c>
      <c r="H3806" s="12">
        <f ca="1"/>
        <v>28.773118012504877</v>
      </c>
    </row>
    <row r="3807" spans="6:8" x14ac:dyDescent="0.3">
      <c r="F3807" s="2">
        <v>3802</v>
      </c>
      <c r="G3807" s="12">
        <f ca="1"/>
        <v>0.4593386950013536</v>
      </c>
      <c r="H3807" s="12">
        <f ca="1"/>
        <v>31.412927972047338</v>
      </c>
    </row>
    <row r="3808" spans="6:8" x14ac:dyDescent="0.3">
      <c r="F3808" s="2">
        <v>3803</v>
      </c>
      <c r="G3808" s="12">
        <f ca="1"/>
        <v>3.7947481669676097E-2</v>
      </c>
      <c r="H3808" s="12">
        <f ca="1"/>
        <v>43.494614752942866</v>
      </c>
    </row>
    <row r="3809" spans="6:8" x14ac:dyDescent="0.3">
      <c r="F3809" s="2">
        <v>3804</v>
      </c>
      <c r="G3809" s="12">
        <f ca="1"/>
        <v>0.32637602213525008</v>
      </c>
      <c r="H3809" s="12">
        <f ca="1"/>
        <v>33.518976661108184</v>
      </c>
    </row>
    <row r="3810" spans="6:8" x14ac:dyDescent="0.3">
      <c r="F3810" s="2">
        <v>3805</v>
      </c>
      <c r="G3810" s="12">
        <f ca="1"/>
        <v>0.27531462776638649</v>
      </c>
      <c r="H3810" s="12">
        <f ca="1"/>
        <v>34.464622483875068</v>
      </c>
    </row>
    <row r="3811" spans="6:8" x14ac:dyDescent="0.3">
      <c r="F3811" s="2">
        <v>3806</v>
      </c>
      <c r="G3811" s="12">
        <f ca="1"/>
        <v>0.35438970189480279</v>
      </c>
      <c r="H3811" s="12">
        <f ca="1"/>
        <v>33.040390110115723</v>
      </c>
    </row>
    <row r="3812" spans="6:8" x14ac:dyDescent="0.3">
      <c r="F3812" s="2">
        <v>3807</v>
      </c>
      <c r="G3812" s="12">
        <f ca="1"/>
        <v>0.43226143577971565</v>
      </c>
      <c r="H3812" s="12">
        <f ca="1"/>
        <v>31.813566867953142</v>
      </c>
    </row>
    <row r="3813" spans="6:8" x14ac:dyDescent="0.3">
      <c r="F3813" s="2">
        <v>3808</v>
      </c>
      <c r="G3813" s="12">
        <f ca="1"/>
        <v>0.80192716126821262</v>
      </c>
      <c r="H3813" s="12">
        <f ca="1"/>
        <v>26.488806321509305</v>
      </c>
    </row>
    <row r="3814" spans="6:8" x14ac:dyDescent="0.3">
      <c r="F3814" s="2">
        <v>3809</v>
      </c>
      <c r="G3814" s="12">
        <f ca="1"/>
        <v>0.11047505804035285</v>
      </c>
      <c r="H3814" s="12">
        <f ca="1"/>
        <v>38.925493094829427</v>
      </c>
    </row>
    <row r="3815" spans="6:8" x14ac:dyDescent="0.3">
      <c r="F3815" s="2">
        <v>3810</v>
      </c>
      <c r="G3815" s="12">
        <f ca="1"/>
        <v>0.19934810960950378</v>
      </c>
      <c r="H3815" s="12">
        <f ca="1"/>
        <v>36.137232587229484</v>
      </c>
    </row>
    <row r="3816" spans="6:8" x14ac:dyDescent="0.3">
      <c r="F3816" s="2">
        <v>3811</v>
      </c>
      <c r="G3816" s="12">
        <f ca="1"/>
        <v>0.15589092239107027</v>
      </c>
      <c r="H3816" s="12">
        <f ca="1"/>
        <v>37.332702358455414</v>
      </c>
    </row>
    <row r="3817" spans="6:8" x14ac:dyDescent="0.3">
      <c r="F3817" s="2">
        <v>3812</v>
      </c>
      <c r="G3817" s="12">
        <f ca="1"/>
        <v>0.21565984170213226</v>
      </c>
      <c r="H3817" s="12">
        <f ca="1"/>
        <v>35.741958941216971</v>
      </c>
    </row>
    <row r="3818" spans="6:8" x14ac:dyDescent="0.3">
      <c r="F3818" s="2">
        <v>3813</v>
      </c>
      <c r="G3818" s="12">
        <f ca="1"/>
        <v>0.34803859077792954</v>
      </c>
      <c r="H3818" s="12">
        <f ca="1"/>
        <v>33.146809368922632</v>
      </c>
    </row>
    <row r="3819" spans="6:8" x14ac:dyDescent="0.3">
      <c r="F3819" s="2">
        <v>3814</v>
      </c>
      <c r="G3819" s="12">
        <f ca="1"/>
        <v>0.86994745257664685</v>
      </c>
      <c r="H3819" s="12">
        <f ca="1"/>
        <v>25.247672116792614</v>
      </c>
    </row>
    <row r="3820" spans="6:8" x14ac:dyDescent="0.3">
      <c r="F3820" s="2">
        <v>3815</v>
      </c>
      <c r="G3820" s="12">
        <f ca="1"/>
        <v>0.7048289200586233</v>
      </c>
      <c r="H3820" s="12">
        <f ca="1"/>
        <v>27.974277731413242</v>
      </c>
    </row>
    <row r="3821" spans="6:8" x14ac:dyDescent="0.3">
      <c r="F3821" s="2">
        <v>3816</v>
      </c>
      <c r="G3821" s="12">
        <f ca="1"/>
        <v>0.31777525462842759</v>
      </c>
      <c r="H3821" s="12">
        <f ca="1"/>
        <v>33.671040033625772</v>
      </c>
    </row>
    <row r="3822" spans="6:8" x14ac:dyDescent="0.3">
      <c r="F3822" s="2">
        <v>3817</v>
      </c>
      <c r="G3822" s="12">
        <f ca="1"/>
        <v>0.6767994771504402</v>
      </c>
      <c r="H3822" s="12">
        <f ca="1"/>
        <v>28.373250113939321</v>
      </c>
    </row>
    <row r="3823" spans="6:8" x14ac:dyDescent="0.3">
      <c r="F3823" s="2">
        <v>3818</v>
      </c>
      <c r="G3823" s="12">
        <f ca="1"/>
        <v>0.61938233097911288</v>
      </c>
      <c r="H3823" s="12">
        <f ca="1"/>
        <v>29.172046847250375</v>
      </c>
    </row>
    <row r="3824" spans="6:8" x14ac:dyDescent="0.3">
      <c r="F3824" s="2">
        <v>3819</v>
      </c>
      <c r="G3824" s="12">
        <f ca="1"/>
        <v>0.41719583887479827</v>
      </c>
      <c r="H3824" s="12">
        <f ca="1"/>
        <v>32.041385559304665</v>
      </c>
    </row>
    <row r="3825" spans="6:8" x14ac:dyDescent="0.3">
      <c r="F3825" s="2">
        <v>3820</v>
      </c>
      <c r="G3825" s="12">
        <f ca="1"/>
        <v>0.92967073659882327</v>
      </c>
      <c r="H3825" s="12">
        <f ca="1"/>
        <v>23.802996231544991</v>
      </c>
    </row>
    <row r="3826" spans="6:8" x14ac:dyDescent="0.3">
      <c r="F3826" s="2">
        <v>3821</v>
      </c>
      <c r="G3826" s="12">
        <f ca="1"/>
        <v>9.8366924456610327E-2</v>
      </c>
      <c r="H3826" s="12">
        <f ca="1"/>
        <v>39.44548618187914</v>
      </c>
    </row>
    <row r="3827" spans="6:8" x14ac:dyDescent="0.3">
      <c r="F3827" s="2">
        <v>3822</v>
      </c>
      <c r="G3827" s="12">
        <f ca="1"/>
        <v>0.62540211632734022</v>
      </c>
      <c r="H3827" s="12">
        <f ca="1"/>
        <v>29.088992824420568</v>
      </c>
    </row>
    <row r="3828" spans="6:8" x14ac:dyDescent="0.3">
      <c r="F3828" s="2">
        <v>3823</v>
      </c>
      <c r="G3828" s="12">
        <f ca="1"/>
        <v>0.54651494642535514</v>
      </c>
      <c r="H3828" s="12">
        <f ca="1"/>
        <v>30.17684102191922</v>
      </c>
    </row>
    <row r="3829" spans="6:8" x14ac:dyDescent="0.3">
      <c r="F3829" s="2">
        <v>3824</v>
      </c>
      <c r="G3829" s="12">
        <f ca="1"/>
        <v>0.73247310993496551</v>
      </c>
      <c r="H3829" s="12">
        <f ca="1"/>
        <v>27.571097383170134</v>
      </c>
    </row>
    <row r="3830" spans="6:8" x14ac:dyDescent="0.3">
      <c r="F3830" s="2">
        <v>3825</v>
      </c>
      <c r="G3830" s="12">
        <f ca="1"/>
        <v>0.68922165629756482</v>
      </c>
      <c r="H3830" s="12">
        <f ca="1"/>
        <v>28.197444668155086</v>
      </c>
    </row>
    <row r="3831" spans="6:8" x14ac:dyDescent="0.3">
      <c r="F3831" s="2">
        <v>3826</v>
      </c>
      <c r="G3831" s="12">
        <f ca="1"/>
        <v>0.61055009260840221</v>
      </c>
      <c r="H3831" s="12">
        <f ca="1"/>
        <v>29.293759428843984</v>
      </c>
    </row>
    <row r="3832" spans="6:8" x14ac:dyDescent="0.3">
      <c r="F3832" s="2">
        <v>3827</v>
      </c>
      <c r="G3832" s="12">
        <f ca="1"/>
        <v>0.45823556368716822</v>
      </c>
      <c r="H3832" s="12">
        <f ca="1"/>
        <v>31.429051582803389</v>
      </c>
    </row>
    <row r="3833" spans="6:8" x14ac:dyDescent="0.3">
      <c r="F3833" s="2">
        <v>3828</v>
      </c>
      <c r="G3833" s="12">
        <f ca="1"/>
        <v>0.73052861095297916</v>
      </c>
      <c r="H3833" s="12">
        <f ca="1"/>
        <v>27.599843987125485</v>
      </c>
    </row>
    <row r="3834" spans="6:8" x14ac:dyDescent="0.3">
      <c r="F3834" s="2">
        <v>3829</v>
      </c>
      <c r="G3834" s="12">
        <f ca="1"/>
        <v>0.54022720258851775</v>
      </c>
      <c r="H3834" s="12">
        <f ca="1"/>
        <v>30.264145807714431</v>
      </c>
    </row>
    <row r="3835" spans="6:8" x14ac:dyDescent="0.3">
      <c r="F3835" s="2">
        <v>3830</v>
      </c>
      <c r="G3835" s="12">
        <f ca="1"/>
        <v>0.59457593325136071</v>
      </c>
      <c r="H3835" s="12">
        <f ca="1"/>
        <v>29.513651601372331</v>
      </c>
    </row>
    <row r="3836" spans="6:8" x14ac:dyDescent="0.3">
      <c r="F3836" s="2">
        <v>3831</v>
      </c>
      <c r="G3836" s="12">
        <f ca="1"/>
        <v>7.5610589044849519E-2</v>
      </c>
      <c r="H3836" s="12">
        <f ca="1"/>
        <v>40.598688907786666</v>
      </c>
    </row>
    <row r="3837" spans="6:8" x14ac:dyDescent="0.3">
      <c r="F3837" s="2">
        <v>3832</v>
      </c>
      <c r="G3837" s="12">
        <f ca="1"/>
        <v>0.67896230361311183</v>
      </c>
      <c r="H3837" s="12">
        <f ca="1"/>
        <v>28.342743498984458</v>
      </c>
    </row>
    <row r="3838" spans="6:8" x14ac:dyDescent="0.3">
      <c r="F3838" s="2">
        <v>3833</v>
      </c>
      <c r="G3838" s="12">
        <f ca="1"/>
        <v>0.27140505943567739</v>
      </c>
      <c r="H3838" s="12">
        <f ca="1"/>
        <v>34.541806136214795</v>
      </c>
    </row>
    <row r="3839" spans="6:8" x14ac:dyDescent="0.3">
      <c r="F3839" s="2">
        <v>3834</v>
      </c>
      <c r="G3839" s="12">
        <f ca="1"/>
        <v>0.92641977400579067</v>
      </c>
      <c r="H3839" s="12">
        <f ca="1"/>
        <v>23.898053729042498</v>
      </c>
    </row>
    <row r="3840" spans="6:8" x14ac:dyDescent="0.3">
      <c r="F3840" s="2">
        <v>3835</v>
      </c>
      <c r="G3840" s="12">
        <f ca="1"/>
        <v>0.70591381261272579</v>
      </c>
      <c r="H3840" s="12">
        <f ca="1"/>
        <v>27.958657901716482</v>
      </c>
    </row>
    <row r="3841" spans="6:8" x14ac:dyDescent="0.3">
      <c r="F3841" s="2">
        <v>3836</v>
      </c>
      <c r="G3841" s="12">
        <f ca="1"/>
        <v>0.29193601059293806</v>
      </c>
      <c r="H3841" s="12">
        <f ca="1"/>
        <v>34.144731600909388</v>
      </c>
    </row>
    <row r="3842" spans="6:8" x14ac:dyDescent="0.3">
      <c r="F3842" s="2">
        <v>3837</v>
      </c>
      <c r="G3842" s="12">
        <f ca="1"/>
        <v>0.68964658908300636</v>
      </c>
      <c r="H3842" s="12">
        <f ca="1"/>
        <v>28.191404188168981</v>
      </c>
    </row>
    <row r="3843" spans="6:8" x14ac:dyDescent="0.3">
      <c r="F3843" s="2">
        <v>3838</v>
      </c>
      <c r="G3843" s="12">
        <f ca="1"/>
        <v>0.44532229846504978</v>
      </c>
      <c r="H3843" s="12">
        <f ca="1"/>
        <v>31.619003805419151</v>
      </c>
    </row>
    <row r="3844" spans="6:8" x14ac:dyDescent="0.3">
      <c r="F3844" s="2">
        <v>3839</v>
      </c>
      <c r="G3844" s="12">
        <f ca="1"/>
        <v>4.316662519100789E-2</v>
      </c>
      <c r="H3844" s="12">
        <f ca="1"/>
        <v>42.964361881467916</v>
      </c>
    </row>
    <row r="3845" spans="6:8" x14ac:dyDescent="0.3">
      <c r="F3845" s="2">
        <v>3840</v>
      </c>
      <c r="G3845" s="12">
        <f ca="1"/>
        <v>0.667630379855918</v>
      </c>
      <c r="H3845" s="12">
        <f ca="1"/>
        <v>28.502146149799305</v>
      </c>
    </row>
    <row r="3846" spans="6:8" x14ac:dyDescent="0.3">
      <c r="F3846" s="2">
        <v>3841</v>
      </c>
      <c r="G3846" s="12">
        <f ca="1"/>
        <v>0.90739828325790683</v>
      </c>
      <c r="H3846" s="12">
        <f ca="1"/>
        <v>24.406666405186517</v>
      </c>
    </row>
    <row r="3847" spans="6:8" x14ac:dyDescent="0.3">
      <c r="F3847" s="2">
        <v>3842</v>
      </c>
      <c r="G3847" s="12">
        <f ca="1"/>
        <v>0.53865840492797368</v>
      </c>
      <c r="H3847" s="12">
        <f ca="1"/>
        <v>30.285958231420636</v>
      </c>
    </row>
    <row r="3848" spans="6:8" x14ac:dyDescent="0.3">
      <c r="F3848" s="2">
        <v>3843</v>
      </c>
      <c r="G3848" s="12">
        <f ca="1"/>
        <v>0.81340346821143261</v>
      </c>
      <c r="H3848" s="12">
        <f ca="1"/>
        <v>26.295935221335682</v>
      </c>
    </row>
    <row r="3849" spans="6:8" x14ac:dyDescent="0.3">
      <c r="F3849" s="2">
        <v>3844</v>
      </c>
      <c r="G3849" s="12">
        <f ca="1"/>
        <v>0.87090764228531614</v>
      </c>
      <c r="H3849" s="12">
        <f ca="1"/>
        <v>25.227990534846995</v>
      </c>
    </row>
    <row r="3850" spans="6:8" x14ac:dyDescent="0.3">
      <c r="F3850" s="2">
        <v>3845</v>
      </c>
      <c r="G3850" s="12">
        <f ca="1"/>
        <v>0.48692658991571136</v>
      </c>
      <c r="H3850" s="12">
        <f ca="1"/>
        <v>31.014395636206149</v>
      </c>
    </row>
    <row r="3851" spans="6:8" x14ac:dyDescent="0.3">
      <c r="F3851" s="2">
        <v>3846</v>
      </c>
      <c r="G3851" s="12">
        <f ca="1"/>
        <v>0.78564162028702733</v>
      </c>
      <c r="H3851" s="12">
        <f ca="1"/>
        <v>26.754346754645777</v>
      </c>
    </row>
    <row r="3852" spans="6:8" x14ac:dyDescent="0.3">
      <c r="F3852" s="2">
        <v>3847</v>
      </c>
      <c r="G3852" s="12">
        <f ca="1"/>
        <v>0.61726402097663513</v>
      </c>
      <c r="H3852" s="12">
        <f ca="1"/>
        <v>29.201251963801955</v>
      </c>
    </row>
    <row r="3853" spans="6:8" x14ac:dyDescent="0.3">
      <c r="F3853" s="2">
        <v>3848</v>
      </c>
      <c r="G3853" s="12">
        <f ca="1"/>
        <v>0.19301635497065406</v>
      </c>
      <c r="H3853" s="12">
        <f ca="1"/>
        <v>36.297494870905425</v>
      </c>
    </row>
    <row r="3854" spans="6:8" x14ac:dyDescent="0.3">
      <c r="F3854" s="2">
        <v>3849</v>
      </c>
      <c r="G3854" s="12">
        <f ca="1"/>
        <v>0.69071503063305117</v>
      </c>
      <c r="H3854" s="12">
        <f ca="1"/>
        <v>28.17620786578409</v>
      </c>
    </row>
    <row r="3855" spans="6:8" x14ac:dyDescent="0.3">
      <c r="F3855" s="2">
        <v>3850</v>
      </c>
      <c r="G3855" s="12">
        <f ca="1"/>
        <v>0.7070885048567197</v>
      </c>
      <c r="H3855" s="12">
        <f ca="1"/>
        <v>27.941728301930091</v>
      </c>
    </row>
    <row r="3856" spans="6:8" x14ac:dyDescent="0.3">
      <c r="F3856" s="2">
        <v>3851</v>
      </c>
      <c r="G3856" s="12">
        <f ca="1"/>
        <v>0.84162270446606358</v>
      </c>
      <c r="H3856" s="12">
        <f ca="1"/>
        <v>25.796593187655013</v>
      </c>
    </row>
    <row r="3857" spans="6:8" x14ac:dyDescent="0.3">
      <c r="F3857" s="2">
        <v>3852</v>
      </c>
      <c r="G3857" s="12">
        <f ca="1"/>
        <v>0.28188215644278114</v>
      </c>
      <c r="H3857" s="12">
        <f ca="1"/>
        <v>34.336672118336516</v>
      </c>
    </row>
    <row r="3858" spans="6:8" x14ac:dyDescent="0.3">
      <c r="F3858" s="2">
        <v>3853</v>
      </c>
      <c r="G3858" s="12">
        <f ca="1"/>
        <v>0.44734128507764948</v>
      </c>
      <c r="H3858" s="12">
        <f ca="1"/>
        <v>31.589152974458475</v>
      </c>
    </row>
    <row r="3859" spans="6:8" x14ac:dyDescent="0.3">
      <c r="F3859" s="2">
        <v>3854</v>
      </c>
      <c r="G3859" s="12">
        <f ca="1"/>
        <v>0.48483637538145263</v>
      </c>
      <c r="H3859" s="12">
        <f ca="1"/>
        <v>31.044298805958185</v>
      </c>
    </row>
    <row r="3860" spans="6:8" x14ac:dyDescent="0.3">
      <c r="F3860" s="2">
        <v>3855</v>
      </c>
      <c r="G3860" s="12">
        <f ca="1"/>
        <v>0.1807067018619184</v>
      </c>
      <c r="H3860" s="12">
        <f ca="1"/>
        <v>36.621390834254896</v>
      </c>
    </row>
    <row r="3861" spans="6:8" x14ac:dyDescent="0.3">
      <c r="F3861" s="2">
        <v>3856</v>
      </c>
      <c r="G3861" s="12">
        <f ca="1"/>
        <v>0.21757658628234133</v>
      </c>
      <c r="H3861" s="12">
        <f ca="1"/>
        <v>35.697044784077299</v>
      </c>
    </row>
    <row r="3862" spans="6:8" x14ac:dyDescent="0.3">
      <c r="F3862" s="2">
        <v>3857</v>
      </c>
      <c r="G3862" s="12">
        <f ca="1"/>
        <v>0.32344237177178425</v>
      </c>
      <c r="H3862" s="12">
        <f ca="1"/>
        <v>33.570553138395383</v>
      </c>
    </row>
    <row r="3863" spans="6:8" x14ac:dyDescent="0.3">
      <c r="F3863" s="2">
        <v>3858</v>
      </c>
      <c r="G3863" s="12">
        <f ca="1"/>
        <v>0.7502971004050063</v>
      </c>
      <c r="H3863" s="12">
        <f ca="1"/>
        <v>27.304369485074023</v>
      </c>
    </row>
    <row r="3864" spans="6:8" x14ac:dyDescent="0.3">
      <c r="F3864" s="2">
        <v>3859</v>
      </c>
      <c r="G3864" s="12">
        <f ca="1"/>
        <v>0.60796649119888091</v>
      </c>
      <c r="H3864" s="12">
        <f ca="1"/>
        <v>29.329338607483823</v>
      </c>
    </row>
    <row r="3865" spans="6:8" x14ac:dyDescent="0.3">
      <c r="F3865" s="2">
        <v>3860</v>
      </c>
      <c r="G3865" s="12">
        <f ca="1"/>
        <v>3.6924794401417715E-2</v>
      </c>
      <c r="H3865" s="12">
        <f ca="1"/>
        <v>43.606489471189889</v>
      </c>
    </row>
    <row r="3866" spans="6:8" x14ac:dyDescent="0.3">
      <c r="F3866" s="2">
        <v>3861</v>
      </c>
      <c r="G3866" s="12">
        <f ca="1"/>
        <v>0.64177057079000233</v>
      </c>
      <c r="H3866" s="12">
        <f ca="1"/>
        <v>28.862565656761216</v>
      </c>
    </row>
    <row r="3867" spans="6:8" x14ac:dyDescent="0.3">
      <c r="F3867" s="2">
        <v>3862</v>
      </c>
      <c r="G3867" s="12">
        <f ca="1"/>
        <v>0.42426174813017425</v>
      </c>
      <c r="H3867" s="12">
        <f ca="1"/>
        <v>31.934059422592274</v>
      </c>
    </row>
    <row r="3868" spans="6:8" x14ac:dyDescent="0.3">
      <c r="F3868" s="2">
        <v>3863</v>
      </c>
      <c r="G3868" s="12">
        <f ca="1"/>
        <v>0.27172325538934938</v>
      </c>
      <c r="H3868" s="12">
        <f ca="1"/>
        <v>34.535495111611823</v>
      </c>
    </row>
    <row r="3869" spans="6:8" x14ac:dyDescent="0.3">
      <c r="F3869" s="2">
        <v>3864</v>
      </c>
      <c r="G3869" s="12">
        <f ca="1"/>
        <v>6.9068470637851265E-2</v>
      </c>
      <c r="H3869" s="12">
        <f ca="1"/>
        <v>40.988224005470613</v>
      </c>
    </row>
    <row r="3870" spans="6:8" x14ac:dyDescent="0.3">
      <c r="F3870" s="2">
        <v>3865</v>
      </c>
      <c r="G3870" s="12">
        <f ca="1"/>
        <v>8.8440639491941697E-2</v>
      </c>
      <c r="H3870" s="12">
        <f ca="1"/>
        <v>39.915689188162105</v>
      </c>
    </row>
    <row r="3871" spans="6:8" x14ac:dyDescent="0.3">
      <c r="F3871" s="2">
        <v>3866</v>
      </c>
      <c r="G3871" s="12">
        <f ca="1"/>
        <v>0.26480619967491825</v>
      </c>
      <c r="H3871" s="12">
        <f ca="1"/>
        <v>34.673882721383258</v>
      </c>
    </row>
    <row r="3872" spans="6:8" x14ac:dyDescent="0.3">
      <c r="F3872" s="2">
        <v>3867</v>
      </c>
      <c r="G3872" s="12">
        <f ca="1"/>
        <v>3.5578191290592809E-3</v>
      </c>
      <c r="H3872" s="12">
        <f ca="1"/>
        <v>52.781986991941473</v>
      </c>
    </row>
    <row r="3873" spans="6:8" x14ac:dyDescent="0.3">
      <c r="F3873" s="2">
        <v>3868</v>
      </c>
      <c r="G3873" s="12">
        <f ca="1"/>
        <v>0.97905512498210023</v>
      </c>
      <c r="H3873" s="12">
        <f ca="1"/>
        <v>21.69410008874739</v>
      </c>
    </row>
    <row r="3874" spans="6:8" x14ac:dyDescent="0.3">
      <c r="F3874" s="2">
        <v>3869</v>
      </c>
      <c r="G3874" s="12">
        <f ca="1"/>
        <v>0.31882156396468964</v>
      </c>
      <c r="H3874" s="12">
        <f ca="1"/>
        <v>33.652401121770566</v>
      </c>
    </row>
    <row r="3875" spans="6:8" x14ac:dyDescent="0.3">
      <c r="F3875" s="2">
        <v>3870</v>
      </c>
      <c r="G3875" s="12">
        <f ca="1"/>
        <v>0.75134927499614723</v>
      </c>
      <c r="H3875" s="12">
        <f ca="1"/>
        <v>27.288428072103095</v>
      </c>
    </row>
    <row r="3876" spans="6:8" x14ac:dyDescent="0.3">
      <c r="F3876" s="2">
        <v>3871</v>
      </c>
      <c r="G3876" s="12">
        <f ca="1"/>
        <v>0.29269277035191532</v>
      </c>
      <c r="H3876" s="12">
        <f ca="1"/>
        <v>34.130468134602467</v>
      </c>
    </row>
    <row r="3877" spans="6:8" x14ac:dyDescent="0.3">
      <c r="F3877" s="2">
        <v>3872</v>
      </c>
      <c r="G3877" s="12">
        <f ca="1"/>
        <v>0.38307183772456055</v>
      </c>
      <c r="H3877" s="12">
        <f ca="1"/>
        <v>32.573113023169071</v>
      </c>
    </row>
    <row r="3878" spans="6:8" x14ac:dyDescent="0.3">
      <c r="F3878" s="2">
        <v>3873</v>
      </c>
      <c r="G3878" s="12">
        <f ca="1"/>
        <v>0.66928410536330607</v>
      </c>
      <c r="H3878" s="12">
        <f ca="1"/>
        <v>28.478948043538118</v>
      </c>
    </row>
    <row r="3879" spans="6:8" x14ac:dyDescent="0.3">
      <c r="F3879" s="2">
        <v>3874</v>
      </c>
      <c r="G3879" s="12">
        <f ca="1"/>
        <v>0.95709840928231804</v>
      </c>
      <c r="H3879" s="12">
        <f ca="1"/>
        <v>22.851310616393214</v>
      </c>
    </row>
    <row r="3880" spans="6:8" x14ac:dyDescent="0.3">
      <c r="F3880" s="2">
        <v>3875</v>
      </c>
      <c r="G3880" s="12">
        <f ca="1"/>
        <v>0.89192302065953211</v>
      </c>
      <c r="H3880" s="12">
        <f ca="1"/>
        <v>24.774646154675441</v>
      </c>
    </row>
    <row r="3881" spans="6:8" x14ac:dyDescent="0.3">
      <c r="F3881" s="2">
        <v>3876</v>
      </c>
      <c r="G3881" s="12">
        <f ca="1"/>
        <v>0.74517185168488664</v>
      </c>
      <c r="H3881" s="12">
        <f ca="1"/>
        <v>27.381694767444483</v>
      </c>
    </row>
    <row r="3882" spans="6:8" x14ac:dyDescent="0.3">
      <c r="F3882" s="2">
        <v>3877</v>
      </c>
      <c r="G3882" s="12">
        <f ca="1"/>
        <v>0.53250933597043093</v>
      </c>
      <c r="H3882" s="12">
        <f ca="1"/>
        <v>30.371579056754886</v>
      </c>
    </row>
    <row r="3883" spans="6:8" x14ac:dyDescent="0.3">
      <c r="F3883" s="2">
        <v>3878</v>
      </c>
      <c r="G3883" s="12">
        <f ca="1"/>
        <v>0.30803525012790267</v>
      </c>
      <c r="H3883" s="12">
        <f ca="1"/>
        <v>33.846492948920641</v>
      </c>
    </row>
    <row r="3884" spans="6:8" x14ac:dyDescent="0.3">
      <c r="F3884" s="2">
        <v>3879</v>
      </c>
      <c r="G3884" s="12">
        <f ca="1"/>
        <v>0.66318271294124131</v>
      </c>
      <c r="H3884" s="12">
        <f ca="1"/>
        <v>28.564436694081973</v>
      </c>
    </row>
    <row r="3885" spans="6:8" x14ac:dyDescent="0.3">
      <c r="F3885" s="2">
        <v>3880</v>
      </c>
      <c r="G3885" s="12">
        <f ca="1"/>
        <v>0.51033828996413666</v>
      </c>
      <c r="H3885" s="12">
        <f ca="1"/>
        <v>30.682226779790991</v>
      </c>
    </row>
    <row r="3886" spans="6:8" x14ac:dyDescent="0.3">
      <c r="F3886" s="2">
        <v>3881</v>
      </c>
      <c r="G3886" s="12">
        <f ca="1"/>
        <v>0.35307364013266596</v>
      </c>
      <c r="H3886" s="12">
        <f ca="1"/>
        <v>33.062347921572204</v>
      </c>
    </row>
    <row r="3887" spans="6:8" x14ac:dyDescent="0.3">
      <c r="F3887" s="2">
        <v>3882</v>
      </c>
      <c r="G3887" s="12">
        <f ca="1"/>
        <v>0.81697752979258853</v>
      </c>
      <c r="H3887" s="12">
        <f ca="1"/>
        <v>26.234779717599359</v>
      </c>
    </row>
    <row r="3888" spans="6:8" x14ac:dyDescent="0.3">
      <c r="F3888" s="2">
        <v>3883</v>
      </c>
      <c r="G3888" s="12">
        <f ca="1"/>
        <v>0.3495673677422686</v>
      </c>
      <c r="H3888" s="12">
        <f ca="1"/>
        <v>33.121087582242524</v>
      </c>
    </row>
    <row r="3889" spans="6:8" x14ac:dyDescent="0.3">
      <c r="F3889" s="2">
        <v>3884</v>
      </c>
      <c r="G3889" s="12">
        <f ca="1"/>
        <v>0.42255656155871835</v>
      </c>
      <c r="H3889" s="12">
        <f ca="1"/>
        <v>31.959880976511176</v>
      </c>
    </row>
    <row r="3890" spans="6:8" x14ac:dyDescent="0.3">
      <c r="F3890" s="2">
        <v>3885</v>
      </c>
      <c r="G3890" s="12">
        <f ca="1"/>
        <v>9.5926494017768871E-2</v>
      </c>
      <c r="H3890" s="12">
        <f ca="1"/>
        <v>39.557055155508635</v>
      </c>
    </row>
    <row r="3891" spans="6:8" x14ac:dyDescent="0.3">
      <c r="F3891" s="2">
        <v>3886</v>
      </c>
      <c r="G3891" s="12">
        <f ca="1"/>
        <v>0.46382946611127984</v>
      </c>
      <c r="H3891" s="12">
        <f ca="1"/>
        <v>31.347449184688351</v>
      </c>
    </row>
    <row r="3892" spans="6:8" x14ac:dyDescent="0.3">
      <c r="F3892" s="2">
        <v>3887</v>
      </c>
      <c r="G3892" s="12">
        <f ca="1"/>
        <v>0.43309482502907204</v>
      </c>
      <c r="H3892" s="12">
        <f ca="1"/>
        <v>31.801073898793305</v>
      </c>
    </row>
    <row r="3893" spans="6:8" x14ac:dyDescent="0.3">
      <c r="F3893" s="2">
        <v>3888</v>
      </c>
      <c r="G3893" s="12">
        <f ca="1"/>
        <v>0.71263992808415355</v>
      </c>
      <c r="H3893" s="12">
        <f ca="1"/>
        <v>27.861476570893924</v>
      </c>
    </row>
    <row r="3894" spans="6:8" x14ac:dyDescent="0.3">
      <c r="F3894" s="2">
        <v>3889</v>
      </c>
      <c r="G3894" s="12">
        <f ca="1"/>
        <v>0.67565946703322499</v>
      </c>
      <c r="H3894" s="12">
        <f ca="1"/>
        <v>28.389313574206081</v>
      </c>
    </row>
    <row r="3895" spans="6:8" x14ac:dyDescent="0.3">
      <c r="F3895" s="2">
        <v>3890</v>
      </c>
      <c r="G3895" s="12">
        <f ca="1"/>
        <v>0.16652580909494685</v>
      </c>
      <c r="H3895" s="12">
        <f ca="1"/>
        <v>37.017306105544279</v>
      </c>
    </row>
    <row r="3896" spans="6:8" x14ac:dyDescent="0.3">
      <c r="F3896" s="2">
        <v>3891</v>
      </c>
      <c r="G3896" s="12">
        <f ca="1"/>
        <v>0.60526395697219804</v>
      </c>
      <c r="H3896" s="12">
        <f ca="1"/>
        <v>29.366547177422994</v>
      </c>
    </row>
    <row r="3897" spans="6:8" x14ac:dyDescent="0.3">
      <c r="F3897" s="2">
        <v>3892</v>
      </c>
      <c r="G3897" s="12">
        <f ca="1"/>
        <v>0.87379299101072183</v>
      </c>
      <c r="H3897" s="12">
        <f ca="1"/>
        <v>25.168355691606568</v>
      </c>
    </row>
    <row r="3898" spans="6:8" x14ac:dyDescent="0.3">
      <c r="F3898" s="2">
        <v>3893</v>
      </c>
      <c r="G3898" s="12">
        <f ca="1"/>
        <v>0.59305779928215463</v>
      </c>
      <c r="H3898" s="12">
        <f ca="1"/>
        <v>29.53454443548716</v>
      </c>
    </row>
    <row r="3899" spans="6:8" x14ac:dyDescent="0.3">
      <c r="F3899" s="2">
        <v>3894</v>
      </c>
      <c r="G3899" s="12">
        <f ca="1"/>
        <v>0.89522045402212513</v>
      </c>
      <c r="H3899" s="12">
        <f ca="1"/>
        <v>24.699017560010212</v>
      </c>
    </row>
    <row r="3900" spans="6:8" x14ac:dyDescent="0.3">
      <c r="F3900" s="2">
        <v>3895</v>
      </c>
      <c r="G3900" s="12">
        <f ca="1"/>
        <v>0.67946029611570258</v>
      </c>
      <c r="H3900" s="12">
        <f ca="1"/>
        <v>28.335713463981502</v>
      </c>
    </row>
    <row r="3901" spans="6:8" x14ac:dyDescent="0.3">
      <c r="F3901" s="2">
        <v>3896</v>
      </c>
      <c r="G3901" s="12">
        <f ca="1"/>
        <v>0.27403842221803787</v>
      </c>
      <c r="H3901" s="12">
        <f ca="1"/>
        <v>34.489732524192803</v>
      </c>
    </row>
    <row r="3902" spans="6:8" x14ac:dyDescent="0.3">
      <c r="F3902" s="2">
        <v>3897</v>
      </c>
      <c r="G3902" s="12">
        <f ca="1"/>
        <v>0.57367927245653449</v>
      </c>
      <c r="H3902" s="12">
        <f ca="1"/>
        <v>29.801388759203018</v>
      </c>
    </row>
    <row r="3903" spans="6:8" x14ac:dyDescent="0.3">
      <c r="F3903" s="2">
        <v>3898</v>
      </c>
      <c r="G3903" s="12">
        <f ca="1"/>
        <v>0.12918714220231386</v>
      </c>
      <c r="H3903" s="12">
        <f ca="1"/>
        <v>38.211891720256261</v>
      </c>
    </row>
    <row r="3904" spans="6:8" x14ac:dyDescent="0.3">
      <c r="F3904" s="2">
        <v>3899</v>
      </c>
      <c r="G3904" s="12">
        <f ca="1"/>
        <v>0.11082992310049788</v>
      </c>
      <c r="H3904" s="12">
        <f ca="1"/>
        <v>38.911018918170377</v>
      </c>
    </row>
    <row r="3905" spans="6:8" x14ac:dyDescent="0.3">
      <c r="F3905" s="2">
        <v>3900</v>
      </c>
      <c r="G3905" s="12">
        <f ca="1"/>
        <v>0.90656925333186278</v>
      </c>
      <c r="H3905" s="12">
        <f ca="1"/>
        <v>24.427282451042945</v>
      </c>
    </row>
    <row r="3906" spans="6:8" x14ac:dyDescent="0.3">
      <c r="F3906" s="2">
        <v>3901</v>
      </c>
      <c r="G3906" s="12">
        <f ca="1"/>
        <v>0.25529198533805375</v>
      </c>
      <c r="H3906" s="12">
        <f ca="1"/>
        <v>34.868511877968295</v>
      </c>
    </row>
    <row r="3907" spans="6:8" x14ac:dyDescent="0.3">
      <c r="F3907" s="2">
        <v>3902</v>
      </c>
      <c r="G3907" s="12">
        <f ca="1"/>
        <v>0.36938802436061469</v>
      </c>
      <c r="H3907" s="12">
        <f ca="1"/>
        <v>32.793457542341308</v>
      </c>
    </row>
    <row r="3908" spans="6:8" x14ac:dyDescent="0.3">
      <c r="F3908" s="2">
        <v>3903</v>
      </c>
      <c r="G3908" s="12">
        <f ca="1"/>
        <v>0.23693442537833054</v>
      </c>
      <c r="H3908" s="12">
        <f ca="1"/>
        <v>35.25948666595972</v>
      </c>
    </row>
    <row r="3909" spans="6:8" x14ac:dyDescent="0.3">
      <c r="F3909" s="2">
        <v>3904</v>
      </c>
      <c r="G3909" s="12">
        <f ca="1"/>
        <v>0.18678028181601913</v>
      </c>
      <c r="H3909" s="12">
        <f ca="1"/>
        <v>36.459453489223449</v>
      </c>
    </row>
    <row r="3910" spans="6:8" x14ac:dyDescent="0.3">
      <c r="F3910" s="2">
        <v>3905</v>
      </c>
      <c r="G3910" s="12">
        <f ca="1"/>
        <v>0.73099306222169447</v>
      </c>
      <c r="H3910" s="12">
        <f ca="1"/>
        <v>27.592983604159183</v>
      </c>
    </row>
    <row r="3911" spans="6:8" x14ac:dyDescent="0.3">
      <c r="F3911" s="2">
        <v>3906</v>
      </c>
      <c r="G3911" s="12">
        <f ca="1"/>
        <v>1.1245262815662294E-2</v>
      </c>
      <c r="H3911" s="12">
        <f ca="1"/>
        <v>48.340932288972816</v>
      </c>
    </row>
    <row r="3912" spans="6:8" x14ac:dyDescent="0.3">
      <c r="F3912" s="2">
        <v>3907</v>
      </c>
      <c r="G3912" s="12">
        <f ca="1"/>
        <v>0.25271914906130344</v>
      </c>
      <c r="H3912" s="12">
        <f ca="1"/>
        <v>34.922040444713055</v>
      </c>
    </row>
    <row r="3913" spans="6:8" x14ac:dyDescent="0.3">
      <c r="F3913" s="2">
        <v>3908</v>
      </c>
      <c r="G3913" s="12">
        <f ca="1"/>
        <v>0.87657259556367806</v>
      </c>
      <c r="H3913" s="12">
        <f ca="1"/>
        <v>25.110184130041983</v>
      </c>
    </row>
    <row r="3914" spans="6:8" x14ac:dyDescent="0.3">
      <c r="F3914" s="2">
        <v>3909</v>
      </c>
      <c r="G3914" s="12">
        <f ca="1"/>
        <v>0.46800935977727876</v>
      </c>
      <c r="H3914" s="12">
        <f ca="1"/>
        <v>31.286726735750204</v>
      </c>
    </row>
    <row r="3915" spans="6:8" x14ac:dyDescent="0.3">
      <c r="F3915" s="2">
        <v>3910</v>
      </c>
      <c r="G3915" s="12">
        <f ca="1"/>
        <v>0.36876105297079897</v>
      </c>
      <c r="H3915" s="12">
        <f ca="1"/>
        <v>32.803662646455408</v>
      </c>
    </row>
    <row r="3916" spans="6:8" x14ac:dyDescent="0.3">
      <c r="F3916" s="2">
        <v>3911</v>
      </c>
      <c r="G3916" s="12">
        <f ca="1"/>
        <v>0.40602846615019694</v>
      </c>
      <c r="H3916" s="12">
        <f ca="1"/>
        <v>32.212843974372213</v>
      </c>
    </row>
    <row r="3917" spans="6:8" x14ac:dyDescent="0.3">
      <c r="F3917" s="2">
        <v>3912</v>
      </c>
      <c r="G3917" s="12">
        <f ca="1"/>
        <v>0.41647183706506108</v>
      </c>
      <c r="H3917" s="12">
        <f ca="1"/>
        <v>32.052432127212263</v>
      </c>
    </row>
    <row r="3918" spans="6:8" x14ac:dyDescent="0.3">
      <c r="F3918" s="2">
        <v>3913</v>
      </c>
      <c r="G3918" s="12">
        <f ca="1"/>
        <v>0.17402115568568166</v>
      </c>
      <c r="H3918" s="12">
        <f ca="1"/>
        <v>36.804782993086519</v>
      </c>
    </row>
    <row r="3919" spans="6:8" x14ac:dyDescent="0.3">
      <c r="F3919" s="2">
        <v>3914</v>
      </c>
      <c r="G3919" s="12">
        <f ca="1"/>
        <v>0.44115450402218537</v>
      </c>
      <c r="H3919" s="12">
        <f ca="1"/>
        <v>31.680811222271327</v>
      </c>
    </row>
    <row r="3920" spans="6:8" x14ac:dyDescent="0.3">
      <c r="F3920" s="2">
        <v>3915</v>
      </c>
      <c r="G3920" s="12">
        <f ca="1"/>
        <v>0.11588255390797264</v>
      </c>
      <c r="H3920" s="12">
        <f ca="1"/>
        <v>38.709180163551132</v>
      </c>
    </row>
    <row r="3921" spans="6:8" x14ac:dyDescent="0.3">
      <c r="F3921" s="2">
        <v>3916</v>
      </c>
      <c r="G3921" s="12">
        <f ca="1"/>
        <v>0.93736649320886412</v>
      </c>
      <c r="H3921" s="12">
        <f ca="1"/>
        <v>23.565908449239565</v>
      </c>
    </row>
    <row r="3922" spans="6:8" x14ac:dyDescent="0.3">
      <c r="F3922" s="2">
        <v>3917</v>
      </c>
      <c r="G3922" s="12">
        <f ca="1"/>
        <v>0.35495369559698364</v>
      </c>
      <c r="H3922" s="12">
        <f ca="1"/>
        <v>33.030994984600561</v>
      </c>
    </row>
    <row r="3923" spans="6:8" x14ac:dyDescent="0.3">
      <c r="F3923" s="2">
        <v>3918</v>
      </c>
      <c r="G3923" s="12">
        <f ca="1"/>
        <v>0.94443342436638544</v>
      </c>
      <c r="H3923" s="12">
        <f ca="1"/>
        <v>23.330466267537414</v>
      </c>
    </row>
    <row r="3924" spans="6:8" x14ac:dyDescent="0.3">
      <c r="F3924" s="2">
        <v>3919</v>
      </c>
      <c r="G3924" s="12">
        <f ca="1"/>
        <v>0.54311976363816994</v>
      </c>
      <c r="H3924" s="12">
        <f ca="1"/>
        <v>30.223959754063181</v>
      </c>
    </row>
    <row r="3925" spans="6:8" x14ac:dyDescent="0.3">
      <c r="F3925" s="2">
        <v>3920</v>
      </c>
      <c r="G3925" s="12">
        <f ca="1"/>
        <v>7.7430128533038767E-2</v>
      </c>
      <c r="H3925" s="12">
        <f ca="1"/>
        <v>40.495768595086147</v>
      </c>
    </row>
    <row r="3926" spans="6:8" x14ac:dyDescent="0.3">
      <c r="F3926" s="2">
        <v>3921</v>
      </c>
      <c r="G3926" s="12">
        <f ca="1"/>
        <v>0.50344636936908982</v>
      </c>
      <c r="H3926" s="12">
        <f ca="1"/>
        <v>30.779517167977477</v>
      </c>
    </row>
    <row r="3927" spans="6:8" x14ac:dyDescent="0.3">
      <c r="F3927" s="2">
        <v>3922</v>
      </c>
      <c r="G3927" s="12">
        <f ca="1"/>
        <v>0.20114550578708146</v>
      </c>
      <c r="H3927" s="12">
        <f ca="1"/>
        <v>36.092468999940714</v>
      </c>
    </row>
    <row r="3928" spans="6:8" x14ac:dyDescent="0.3">
      <c r="F3928" s="2">
        <v>3923</v>
      </c>
      <c r="G3928" s="12">
        <f ca="1"/>
        <v>0.62914222895227967</v>
      </c>
      <c r="H3928" s="12">
        <f ca="1"/>
        <v>29.037339701258691</v>
      </c>
    </row>
    <row r="3929" spans="6:8" x14ac:dyDescent="0.3">
      <c r="F3929" s="2">
        <v>3924</v>
      </c>
      <c r="G3929" s="12">
        <f ca="1"/>
        <v>0.60267990720295583</v>
      </c>
      <c r="H3929" s="12">
        <f ca="1"/>
        <v>29.402118072577796</v>
      </c>
    </row>
    <row r="3930" spans="6:8" x14ac:dyDescent="0.3">
      <c r="F3930" s="2">
        <v>3925</v>
      </c>
      <c r="G3930" s="12">
        <f ca="1"/>
        <v>0.14293748222606451</v>
      </c>
      <c r="H3930" s="12">
        <f ca="1"/>
        <v>37.741896556751051</v>
      </c>
    </row>
    <row r="3931" spans="6:8" x14ac:dyDescent="0.3">
      <c r="F3931" s="2">
        <v>3926</v>
      </c>
      <c r="G3931" s="12">
        <f ca="1"/>
        <v>0.50852197663241205</v>
      </c>
      <c r="H3931" s="12">
        <f ca="1"/>
        <v>30.707830137297336</v>
      </c>
    </row>
    <row r="3932" spans="6:8" x14ac:dyDescent="0.3">
      <c r="F3932" s="2">
        <v>3927</v>
      </c>
      <c r="G3932" s="12">
        <f ca="1"/>
        <v>0.14166412890742008</v>
      </c>
      <c r="H3932" s="12">
        <f ca="1"/>
        <v>37.7837759409855</v>
      </c>
    </row>
    <row r="3933" spans="6:8" x14ac:dyDescent="0.3">
      <c r="F3933" s="2">
        <v>3928</v>
      </c>
      <c r="G3933" s="12">
        <f ca="1"/>
        <v>0.6413392673838676</v>
      </c>
      <c r="H3933" s="12">
        <f ca="1"/>
        <v>28.868545667721296</v>
      </c>
    </row>
    <row r="3934" spans="6:8" x14ac:dyDescent="0.3">
      <c r="F3934" s="2">
        <v>3929</v>
      </c>
      <c r="G3934" s="12">
        <f ca="1"/>
        <v>0.8046299703479376</v>
      </c>
      <c r="H3934" s="12">
        <f ca="1"/>
        <v>26.44384113676405</v>
      </c>
    </row>
    <row r="3935" spans="6:8" x14ac:dyDescent="0.3">
      <c r="F3935" s="2">
        <v>3930</v>
      </c>
      <c r="G3935" s="12">
        <f ca="1"/>
        <v>0.27693334982982565</v>
      </c>
      <c r="H3935" s="12">
        <f ca="1"/>
        <v>34.432890213138151</v>
      </c>
    </row>
    <row r="3936" spans="6:8" x14ac:dyDescent="0.3">
      <c r="F3936" s="2">
        <v>3931</v>
      </c>
      <c r="G3936" s="12">
        <f ca="1"/>
        <v>0.76677501711596419</v>
      </c>
      <c r="H3936" s="12">
        <f ca="1"/>
        <v>27.05187590012028</v>
      </c>
    </row>
    <row r="3937" spans="6:8" x14ac:dyDescent="0.3">
      <c r="F3937" s="2">
        <v>3932</v>
      </c>
      <c r="G3937" s="12">
        <f ca="1"/>
        <v>0.43864555466798016</v>
      </c>
      <c r="H3937" s="12">
        <f ca="1"/>
        <v>31.718142231120176</v>
      </c>
    </row>
    <row r="3938" spans="6:8" x14ac:dyDescent="0.3">
      <c r="F3938" s="2">
        <v>3933</v>
      </c>
      <c r="G3938" s="12">
        <f ca="1"/>
        <v>0.96524172812646225</v>
      </c>
      <c r="H3938" s="12">
        <f ca="1"/>
        <v>22.487831912916505</v>
      </c>
    </row>
    <row r="3939" spans="6:8" x14ac:dyDescent="0.3">
      <c r="F3939" s="2">
        <v>3934</v>
      </c>
      <c r="G3939" s="12">
        <f ca="1"/>
        <v>0.4751956340156458</v>
      </c>
      <c r="H3939" s="12">
        <f ca="1"/>
        <v>31.182810723854807</v>
      </c>
    </row>
    <row r="3940" spans="6:8" x14ac:dyDescent="0.3">
      <c r="F3940" s="2">
        <v>3935</v>
      </c>
      <c r="G3940" s="12">
        <f ca="1"/>
        <v>2.8291303619983887E-2</v>
      </c>
      <c r="H3940" s="12">
        <f ca="1"/>
        <v>44.688161792349831</v>
      </c>
    </row>
    <row r="3941" spans="6:8" x14ac:dyDescent="0.3">
      <c r="F3941" s="2">
        <v>3936</v>
      </c>
      <c r="G3941" s="12">
        <f ca="1"/>
        <v>0.36901867016916845</v>
      </c>
      <c r="H3941" s="12">
        <f ca="1"/>
        <v>32.799468258999831</v>
      </c>
    </row>
    <row r="3942" spans="6:8" x14ac:dyDescent="0.3">
      <c r="F3942" s="2">
        <v>3937</v>
      </c>
      <c r="G3942" s="12">
        <f ca="1"/>
        <v>0.91315736103101797</v>
      </c>
      <c r="H3942" s="12">
        <f ca="1"/>
        <v>24.260214565706399</v>
      </c>
    </row>
    <row r="3943" spans="6:8" x14ac:dyDescent="0.3">
      <c r="F3943" s="2">
        <v>3938</v>
      </c>
      <c r="G3943" s="12">
        <f ca="1"/>
        <v>0.47575675972947495</v>
      </c>
      <c r="H3943" s="12">
        <f ca="1"/>
        <v>31.174721349728106</v>
      </c>
    </row>
    <row r="3944" spans="6:8" x14ac:dyDescent="0.3">
      <c r="F3944" s="2">
        <v>3939</v>
      </c>
      <c r="G3944" s="12">
        <f ca="1"/>
        <v>0.32923452439561918</v>
      </c>
      <c r="H3944" s="12">
        <f ca="1"/>
        <v>33.469003337268603</v>
      </c>
    </row>
    <row r="3945" spans="6:8" x14ac:dyDescent="0.3">
      <c r="F3945" s="2">
        <v>3940</v>
      </c>
      <c r="G3945" s="12">
        <f ca="1"/>
        <v>0.11409338623739473</v>
      </c>
      <c r="H3945" s="12">
        <f ca="1"/>
        <v>38.779764021803906</v>
      </c>
    </row>
    <row r="3946" spans="6:8" x14ac:dyDescent="0.3">
      <c r="F3946" s="2">
        <v>3941</v>
      </c>
      <c r="G3946" s="12">
        <f ca="1"/>
        <v>0.63615025292202088</v>
      </c>
      <c r="H3946" s="12">
        <f ca="1"/>
        <v>28.940427523258414</v>
      </c>
    </row>
    <row r="3947" spans="6:8" x14ac:dyDescent="0.3">
      <c r="F3947" s="2">
        <v>3942</v>
      </c>
      <c r="G3947" s="12">
        <f ca="1"/>
        <v>7.6090360813218849E-2</v>
      </c>
      <c r="H3947" s="12">
        <f ca="1"/>
        <v>40.571336201795042</v>
      </c>
    </row>
    <row r="3948" spans="6:8" x14ac:dyDescent="0.3">
      <c r="F3948" s="2">
        <v>3943</v>
      </c>
      <c r="G3948" s="12">
        <f ca="1"/>
        <v>0.48851831415337466</v>
      </c>
      <c r="H3948" s="12">
        <f ca="1"/>
        <v>30.991653220673026</v>
      </c>
    </row>
    <row r="3949" spans="6:8" x14ac:dyDescent="0.3">
      <c r="F3949" s="2">
        <v>3944</v>
      </c>
      <c r="G3949" s="12">
        <f ca="1"/>
        <v>0.86374053658984695</v>
      </c>
      <c r="H3949" s="12">
        <f ca="1"/>
        <v>25.373021406155988</v>
      </c>
    </row>
    <row r="3950" spans="6:8" x14ac:dyDescent="0.3">
      <c r="F3950" s="2">
        <v>3945</v>
      </c>
      <c r="G3950" s="12">
        <f ca="1"/>
        <v>0.73542399874281283</v>
      </c>
      <c r="H3950" s="12">
        <f ca="1"/>
        <v>27.527347642480784</v>
      </c>
    </row>
    <row r="3951" spans="6:8" x14ac:dyDescent="0.3">
      <c r="F3951" s="2">
        <v>3946</v>
      </c>
      <c r="G3951" s="12">
        <f ca="1"/>
        <v>0.18544944510393813</v>
      </c>
      <c r="H3951" s="12">
        <f ca="1"/>
        <v>36.494572775569374</v>
      </c>
    </row>
    <row r="3952" spans="6:8" x14ac:dyDescent="0.3">
      <c r="F3952" s="2">
        <v>3947</v>
      </c>
      <c r="G3952" s="12">
        <f ca="1"/>
        <v>0.25289427678903831</v>
      </c>
      <c r="H3952" s="12">
        <f ca="1"/>
        <v>34.91838434963973</v>
      </c>
    </row>
    <row r="3953" spans="6:8" x14ac:dyDescent="0.3">
      <c r="F3953" s="2">
        <v>3948</v>
      </c>
      <c r="G3953" s="12">
        <f ca="1"/>
        <v>0.15613218545623631</v>
      </c>
      <c r="H3953" s="12">
        <f ca="1"/>
        <v>37.325353444240903</v>
      </c>
    </row>
    <row r="3954" spans="6:8" x14ac:dyDescent="0.3">
      <c r="F3954" s="2">
        <v>3949</v>
      </c>
      <c r="G3954" s="12">
        <f ca="1"/>
        <v>0.86059640423368178</v>
      </c>
      <c r="H3954" s="12">
        <f ca="1"/>
        <v>25.435336989701266</v>
      </c>
    </row>
    <row r="3955" spans="6:8" x14ac:dyDescent="0.3">
      <c r="F3955" s="2">
        <v>3950</v>
      </c>
      <c r="G3955" s="12">
        <f ca="1"/>
        <v>0.7505569130831875</v>
      </c>
      <c r="H3955" s="12">
        <f ca="1"/>
        <v>27.300435251186229</v>
      </c>
    </row>
    <row r="3956" spans="6:8" x14ac:dyDescent="0.3">
      <c r="F3956" s="2">
        <v>3951</v>
      </c>
      <c r="G3956" s="12">
        <f ca="1"/>
        <v>0.8914049266929267</v>
      </c>
      <c r="H3956" s="12">
        <f ca="1"/>
        <v>24.786404993510384</v>
      </c>
    </row>
    <row r="3957" spans="6:8" x14ac:dyDescent="0.3">
      <c r="F3957" s="2">
        <v>3952</v>
      </c>
      <c r="G3957" s="12">
        <f ca="1"/>
        <v>0.92198817225847152</v>
      </c>
      <c r="H3957" s="12">
        <f ca="1"/>
        <v>24.023369101404896</v>
      </c>
    </row>
    <row r="3958" spans="6:8" x14ac:dyDescent="0.3">
      <c r="F3958" s="2">
        <v>3953</v>
      </c>
      <c r="G3958" s="12">
        <f ca="1"/>
        <v>0.56992266044713591</v>
      </c>
      <c r="H3958" s="12">
        <f ca="1"/>
        <v>29.85318317062945</v>
      </c>
    </row>
    <row r="3959" spans="6:8" x14ac:dyDescent="0.3">
      <c r="F3959" s="2">
        <v>3954</v>
      </c>
      <c r="G3959" s="12">
        <f ca="1"/>
        <v>0.16507452535054634</v>
      </c>
      <c r="H3959" s="12">
        <f ca="1"/>
        <v>37.059353960485147</v>
      </c>
    </row>
    <row r="3960" spans="6:8" x14ac:dyDescent="0.3">
      <c r="F3960" s="2">
        <v>3955</v>
      </c>
      <c r="G3960" s="12">
        <f ca="1"/>
        <v>7.9442683668294656E-2</v>
      </c>
      <c r="H3960" s="12">
        <f ca="1"/>
        <v>40.384436740819638</v>
      </c>
    </row>
    <row r="3961" spans="6:8" x14ac:dyDescent="0.3">
      <c r="F3961" s="2">
        <v>3956</v>
      </c>
      <c r="G3961" s="12">
        <f ca="1"/>
        <v>0.24218162000545718</v>
      </c>
      <c r="H3961" s="12">
        <f ca="1"/>
        <v>35.145521452600477</v>
      </c>
    </row>
    <row r="3962" spans="6:8" x14ac:dyDescent="0.3">
      <c r="F3962" s="2">
        <v>3957</v>
      </c>
      <c r="G3962" s="12">
        <f ca="1"/>
        <v>0.54038206060049809</v>
      </c>
      <c r="H3962" s="12">
        <f ca="1"/>
        <v>30.261993345549236</v>
      </c>
    </row>
    <row r="3963" spans="6:8" x14ac:dyDescent="0.3">
      <c r="F3963" s="2">
        <v>3958</v>
      </c>
      <c r="G3963" s="12">
        <f ca="1"/>
        <v>4.0395510171813198E-2</v>
      </c>
      <c r="H3963" s="12">
        <f ca="1"/>
        <v>43.237913513850835</v>
      </c>
    </row>
    <row r="3964" spans="6:8" x14ac:dyDescent="0.3">
      <c r="F3964" s="2">
        <v>3959</v>
      </c>
      <c r="G3964" s="12">
        <f ca="1"/>
        <v>0.51827395748006633</v>
      </c>
      <c r="H3964" s="12">
        <f ca="1"/>
        <v>30.570653883518208</v>
      </c>
    </row>
    <row r="3965" spans="6:8" x14ac:dyDescent="0.3">
      <c r="F3965" s="2">
        <v>3960</v>
      </c>
      <c r="G3965" s="12">
        <f ca="1"/>
        <v>0.79625757037735112</v>
      </c>
      <c r="H3965" s="12">
        <f ca="1"/>
        <v>26.582268071778035</v>
      </c>
    </row>
    <row r="3966" spans="6:8" x14ac:dyDescent="0.3">
      <c r="F3966" s="2">
        <v>3961</v>
      </c>
      <c r="G3966" s="12">
        <f ca="1"/>
        <v>0.95934613534035162</v>
      </c>
      <c r="H3966" s="12">
        <f ca="1"/>
        <v>22.756264699367339</v>
      </c>
    </row>
    <row r="3967" spans="6:8" x14ac:dyDescent="0.3">
      <c r="F3967" s="2">
        <v>3962</v>
      </c>
      <c r="G3967" s="12">
        <f ca="1"/>
        <v>0.67726080410236533</v>
      </c>
      <c r="H3967" s="12">
        <f ca="1"/>
        <v>28.366746544618685</v>
      </c>
    </row>
    <row r="3968" spans="6:8" x14ac:dyDescent="0.3">
      <c r="F3968" s="2">
        <v>3963</v>
      </c>
      <c r="G3968" s="12">
        <f ca="1"/>
        <v>0.19730944170908238</v>
      </c>
      <c r="H3968" s="12">
        <f ca="1"/>
        <v>36.188389955000169</v>
      </c>
    </row>
    <row r="3969" spans="6:8" x14ac:dyDescent="0.3">
      <c r="F3969" s="2">
        <v>3964</v>
      </c>
      <c r="G3969" s="12">
        <f ca="1"/>
        <v>0.32579991663233132</v>
      </c>
      <c r="H3969" s="12">
        <f ca="1"/>
        <v>33.529081844086733</v>
      </c>
    </row>
    <row r="3970" spans="6:8" x14ac:dyDescent="0.3">
      <c r="F3970" s="2">
        <v>3965</v>
      </c>
      <c r="G3970" s="12">
        <f ca="1"/>
        <v>0.91427394364798098</v>
      </c>
      <c r="H3970" s="12">
        <f ca="1"/>
        <v>24.231129229262855</v>
      </c>
    </row>
    <row r="3971" spans="6:8" x14ac:dyDescent="0.3">
      <c r="F3971" s="2">
        <v>3966</v>
      </c>
      <c r="G3971" s="12">
        <f ca="1"/>
        <v>0.58674853327383403</v>
      </c>
      <c r="H3971" s="12">
        <f ca="1"/>
        <v>29.621382567977694</v>
      </c>
    </row>
    <row r="3972" spans="6:8" x14ac:dyDescent="0.3">
      <c r="F3972" s="2">
        <v>3967</v>
      </c>
      <c r="G3972" s="12">
        <f ca="1"/>
        <v>0.41844690099438075</v>
      </c>
      <c r="H3972" s="12">
        <f ca="1"/>
        <v>32.022319285568301</v>
      </c>
    </row>
    <row r="3973" spans="6:8" x14ac:dyDescent="0.3">
      <c r="F3973" s="2">
        <v>3968</v>
      </c>
      <c r="G3973" s="12">
        <f ca="1"/>
        <v>0.83268499272665042</v>
      </c>
      <c r="H3973" s="12">
        <f ca="1"/>
        <v>25.959095123352185</v>
      </c>
    </row>
    <row r="3974" spans="6:8" x14ac:dyDescent="0.3">
      <c r="F3974" s="2">
        <v>3969</v>
      </c>
      <c r="G3974" s="12">
        <f ca="1"/>
        <v>0.10320070783985158</v>
      </c>
      <c r="H3974" s="12">
        <f ca="1"/>
        <v>39.231511732781065</v>
      </c>
    </row>
    <row r="3975" spans="6:8" x14ac:dyDescent="0.3">
      <c r="F3975" s="2">
        <v>3970</v>
      </c>
      <c r="G3975" s="12">
        <f ca="1"/>
        <v>4.7692424129846422E-2</v>
      </c>
      <c r="H3975" s="12">
        <f ca="1"/>
        <v>42.551010940159657</v>
      </c>
    </row>
    <row r="3976" spans="6:8" x14ac:dyDescent="0.3">
      <c r="F3976" s="2">
        <v>3971</v>
      </c>
      <c r="G3976" s="12">
        <f ca="1"/>
        <v>0.4322928413538969</v>
      </c>
      <c r="H3976" s="12">
        <f ca="1"/>
        <v>31.813095880889321</v>
      </c>
    </row>
    <row r="3977" spans="6:8" x14ac:dyDescent="0.3">
      <c r="F3977" s="2">
        <v>3972</v>
      </c>
      <c r="G3977" s="12">
        <f ca="1"/>
        <v>0.79442128346768315</v>
      </c>
      <c r="H3977" s="12">
        <f ca="1"/>
        <v>26.612298297335187</v>
      </c>
    </row>
    <row r="3978" spans="6:8" x14ac:dyDescent="0.3">
      <c r="F3978" s="2">
        <v>3973</v>
      </c>
      <c r="G3978" s="12">
        <f ca="1"/>
        <v>0.78281398051311157</v>
      </c>
      <c r="H3978" s="12">
        <f ca="1"/>
        <v>26.799582070837683</v>
      </c>
    </row>
    <row r="3979" spans="6:8" x14ac:dyDescent="0.3">
      <c r="F3979" s="2">
        <v>3974</v>
      </c>
      <c r="G3979" s="12">
        <f ca="1"/>
        <v>0.93833894803671503</v>
      </c>
      <c r="H3979" s="12">
        <f ca="1"/>
        <v>23.534603500132569</v>
      </c>
    </row>
    <row r="3980" spans="6:8" x14ac:dyDescent="0.3">
      <c r="F3980" s="2">
        <v>3975</v>
      </c>
      <c r="G3980" s="12">
        <f ca="1"/>
        <v>8.5512631628202884E-2</v>
      </c>
      <c r="H3980" s="12">
        <f ca="1"/>
        <v>40.063348447435729</v>
      </c>
    </row>
    <row r="3981" spans="6:8" x14ac:dyDescent="0.3">
      <c r="F3981" s="2">
        <v>3976</v>
      </c>
      <c r="G3981" s="12">
        <f ca="1"/>
        <v>0.81156063800689293</v>
      </c>
      <c r="H3981" s="12">
        <f ca="1"/>
        <v>26.327258083776641</v>
      </c>
    </row>
    <row r="3982" spans="6:8" x14ac:dyDescent="0.3">
      <c r="F3982" s="2">
        <v>3977</v>
      </c>
      <c r="G3982" s="12">
        <f ca="1"/>
        <v>0.58261150807489415</v>
      </c>
      <c r="H3982" s="12">
        <f ca="1"/>
        <v>29.678338556667327</v>
      </c>
    </row>
    <row r="3983" spans="6:8" x14ac:dyDescent="0.3">
      <c r="F3983" s="2">
        <v>3978</v>
      </c>
      <c r="G3983" s="12">
        <f ca="1"/>
        <v>0.25927098426696693</v>
      </c>
      <c r="H3983" s="12">
        <f ca="1"/>
        <v>34.786491037823581</v>
      </c>
    </row>
    <row r="3984" spans="6:8" x14ac:dyDescent="0.3">
      <c r="F3984" s="2">
        <v>3979</v>
      </c>
      <c r="G3984" s="12">
        <f ca="1"/>
        <v>0.85989489958489829</v>
      </c>
      <c r="H3984" s="12">
        <f ca="1"/>
        <v>25.449137352343364</v>
      </c>
    </row>
    <row r="3985" spans="6:8" x14ac:dyDescent="0.3">
      <c r="F3985" s="2">
        <v>3980</v>
      </c>
      <c r="G3985" s="12">
        <f ca="1"/>
        <v>0.16823350860168129</v>
      </c>
      <c r="H3985" s="12">
        <f ca="1"/>
        <v>36.968210932270892</v>
      </c>
    </row>
    <row r="3986" spans="6:8" x14ac:dyDescent="0.3">
      <c r="F3986" s="2">
        <v>3981</v>
      </c>
      <c r="G3986" s="12">
        <f ca="1"/>
        <v>0.21591746300331116</v>
      </c>
      <c r="H3986" s="12">
        <f ca="1"/>
        <v>35.735904461171181</v>
      </c>
    </row>
    <row r="3987" spans="6:8" x14ac:dyDescent="0.3">
      <c r="F3987" s="2">
        <v>3982</v>
      </c>
      <c r="G3987" s="12">
        <f ca="1"/>
        <v>0.28341522840705902</v>
      </c>
      <c r="H3987" s="12">
        <f ca="1"/>
        <v>34.307102996246321</v>
      </c>
    </row>
    <row r="3988" spans="6:8" x14ac:dyDescent="0.3">
      <c r="F3988" s="2">
        <v>3983</v>
      </c>
      <c r="G3988" s="12">
        <f ca="1"/>
        <v>7.2745829732877798E-2</v>
      </c>
      <c r="H3988" s="12">
        <f ca="1"/>
        <v>40.765352525471897</v>
      </c>
    </row>
    <row r="3989" spans="6:8" x14ac:dyDescent="0.3">
      <c r="F3989" s="2">
        <v>3984</v>
      </c>
      <c r="G3989" s="12">
        <f ca="1"/>
        <v>0.42703137575149053</v>
      </c>
      <c r="H3989" s="12">
        <f ca="1"/>
        <v>31.892223623732182</v>
      </c>
    </row>
    <row r="3990" spans="6:8" x14ac:dyDescent="0.3">
      <c r="F3990" s="2">
        <v>3985</v>
      </c>
      <c r="G3990" s="12">
        <f ca="1"/>
        <v>0.59753391003671852</v>
      </c>
      <c r="H3990" s="12">
        <f ca="1"/>
        <v>29.47294356900904</v>
      </c>
    </row>
    <row r="3991" spans="6:8" x14ac:dyDescent="0.3">
      <c r="F3991" s="2">
        <v>3986</v>
      </c>
      <c r="G3991" s="12">
        <f ca="1"/>
        <v>0.52489701240009845</v>
      </c>
      <c r="H3991" s="12">
        <f ca="1"/>
        <v>30.477873994853535</v>
      </c>
    </row>
    <row r="3992" spans="6:8" x14ac:dyDescent="0.3">
      <c r="F3992" s="2">
        <v>3987</v>
      </c>
      <c r="G3992" s="12">
        <f ca="1"/>
        <v>0.59381566447964373</v>
      </c>
      <c r="H3992" s="12">
        <f ca="1"/>
        <v>29.52411451674838</v>
      </c>
    </row>
    <row r="3993" spans="6:8" x14ac:dyDescent="0.3">
      <c r="F3993" s="2">
        <v>3988</v>
      </c>
      <c r="G3993" s="12">
        <f ca="1"/>
        <v>0.29467436765271193</v>
      </c>
      <c r="H3993" s="12">
        <f ca="1"/>
        <v>34.093236955380199</v>
      </c>
    </row>
    <row r="3994" spans="6:8" x14ac:dyDescent="0.3">
      <c r="F3994" s="2">
        <v>3989</v>
      </c>
      <c r="G3994" s="12">
        <f ca="1"/>
        <v>0.25899964474257398</v>
      </c>
      <c r="H3994" s="12">
        <f ca="1"/>
        <v>34.792055330211568</v>
      </c>
    </row>
    <row r="3995" spans="6:8" x14ac:dyDescent="0.3">
      <c r="F3995" s="2">
        <v>3990</v>
      </c>
      <c r="G3995" s="12">
        <f ca="1"/>
        <v>4.9841853873509478E-2</v>
      </c>
      <c r="H3995" s="12">
        <f ca="1"/>
        <v>42.367337625539363</v>
      </c>
    </row>
    <row r="3996" spans="6:8" x14ac:dyDescent="0.3">
      <c r="F3996" s="2">
        <v>3991</v>
      </c>
      <c r="G3996" s="12">
        <f ca="1"/>
        <v>0.49770141634115972</v>
      </c>
      <c r="H3996" s="12">
        <f ca="1"/>
        <v>30.860918343628295</v>
      </c>
    </row>
    <row r="3997" spans="6:8" x14ac:dyDescent="0.3">
      <c r="F3997" s="2">
        <v>3992</v>
      </c>
      <c r="G3997" s="12">
        <f ca="1"/>
        <v>0.68093218538879308</v>
      </c>
      <c r="H3997" s="12">
        <f ca="1"/>
        <v>28.314922087259809</v>
      </c>
    </row>
    <row r="3998" spans="6:8" x14ac:dyDescent="0.3">
      <c r="F3998" s="2">
        <v>3993</v>
      </c>
      <c r="G3998" s="12">
        <f ca="1"/>
        <v>0.24378106107817876</v>
      </c>
      <c r="H3998" s="12">
        <f ca="1"/>
        <v>35.111146528411595</v>
      </c>
    </row>
    <row r="3999" spans="6:8" x14ac:dyDescent="0.3">
      <c r="F3999" s="2">
        <v>3994</v>
      </c>
      <c r="G3999" s="12">
        <f ca="1"/>
        <v>0.78723877405545339</v>
      </c>
      <c r="H3999" s="12">
        <f ca="1"/>
        <v>26.72868845007476</v>
      </c>
    </row>
    <row r="4000" spans="6:8" x14ac:dyDescent="0.3">
      <c r="F4000" s="2">
        <v>3995</v>
      </c>
      <c r="G4000" s="12">
        <f ca="1"/>
        <v>0.70436146328266558</v>
      </c>
      <c r="H4000" s="12">
        <f ca="1"/>
        <v>27.981003416927543</v>
      </c>
    </row>
    <row r="4001" spans="6:8" x14ac:dyDescent="0.3">
      <c r="F4001" s="2">
        <v>3996</v>
      </c>
      <c r="G4001" s="12">
        <f ca="1"/>
        <v>0.38069392035309346</v>
      </c>
      <c r="H4001" s="12">
        <f ca="1"/>
        <v>32.611085297295709</v>
      </c>
    </row>
    <row r="4002" spans="6:8" x14ac:dyDescent="0.3">
      <c r="F4002" s="2">
        <v>3997</v>
      </c>
      <c r="G4002" s="12">
        <f ca="1"/>
        <v>0.58423525429765588</v>
      </c>
      <c r="H4002" s="12">
        <f ca="1"/>
        <v>29.655981799104346</v>
      </c>
    </row>
    <row r="4003" spans="6:8" x14ac:dyDescent="0.3">
      <c r="F4003" s="2">
        <v>3998</v>
      </c>
      <c r="G4003" s="12">
        <f ca="1"/>
        <v>0.2629449716987573</v>
      </c>
      <c r="H4003" s="12">
        <f ca="1"/>
        <v>34.711557877718448</v>
      </c>
    </row>
    <row r="4004" spans="6:8" x14ac:dyDescent="0.3">
      <c r="F4004" s="2">
        <v>3999</v>
      </c>
      <c r="G4004" s="12">
        <f ca="1"/>
        <v>0.716262416764333</v>
      </c>
      <c r="H4004" s="12">
        <f ca="1"/>
        <v>27.808882517508462</v>
      </c>
    </row>
    <row r="4005" spans="6:8" x14ac:dyDescent="0.3">
      <c r="F4005" s="2">
        <v>4000</v>
      </c>
      <c r="G4005" s="12">
        <f ca="1"/>
        <v>0.85552827926938924</v>
      </c>
      <c r="H4005" s="12">
        <f ca="1"/>
        <v>25.534224933035144</v>
      </c>
    </row>
    <row r="4006" spans="6:8" x14ac:dyDescent="0.3">
      <c r="F4006" s="2">
        <v>4001</v>
      </c>
      <c r="G4006" s="12">
        <f ca="1"/>
        <v>0.71872814423802112</v>
      </c>
      <c r="H4006" s="12">
        <f ca="1"/>
        <v>27.772975848694866</v>
      </c>
    </row>
    <row r="4007" spans="6:8" x14ac:dyDescent="0.3">
      <c r="F4007" s="2">
        <v>4002</v>
      </c>
      <c r="G4007" s="12">
        <f ca="1"/>
        <v>0.13799794364804741</v>
      </c>
      <c r="H4007" s="12">
        <f ca="1"/>
        <v>37.906148184239875</v>
      </c>
    </row>
    <row r="4008" spans="6:8" x14ac:dyDescent="0.3">
      <c r="F4008" s="2">
        <v>4003</v>
      </c>
      <c r="G4008" s="12">
        <f ca="1"/>
        <v>0.75609017082604302</v>
      </c>
      <c r="H4008" s="12">
        <f ca="1"/>
        <v>27.21630420124799</v>
      </c>
    </row>
    <row r="4009" spans="6:8" x14ac:dyDescent="0.3">
      <c r="F4009" s="2">
        <v>4004</v>
      </c>
      <c r="G4009" s="12">
        <f ca="1"/>
        <v>0.41340588531696576</v>
      </c>
      <c r="H4009" s="12">
        <f ca="1"/>
        <v>32.099316089708331</v>
      </c>
    </row>
    <row r="4010" spans="6:8" x14ac:dyDescent="0.3">
      <c r="F4010" s="2">
        <v>4005</v>
      </c>
      <c r="G4010" s="12">
        <f ca="1"/>
        <v>0.25433819948285907</v>
      </c>
      <c r="H4010" s="12">
        <f ca="1"/>
        <v>34.888309817709164</v>
      </c>
    </row>
    <row r="4011" spans="6:8" x14ac:dyDescent="0.3">
      <c r="F4011" s="2">
        <v>4006</v>
      </c>
      <c r="G4011" s="12">
        <f ca="1"/>
        <v>0.15634503185792958</v>
      </c>
      <c r="H4011" s="12">
        <f ca="1"/>
        <v>37.318877902044548</v>
      </c>
    </row>
    <row r="4012" spans="6:8" x14ac:dyDescent="0.3">
      <c r="F4012" s="2">
        <v>4007</v>
      </c>
      <c r="G4012" s="12">
        <f ca="1"/>
        <v>0.11456329936327658</v>
      </c>
      <c r="H4012" s="12">
        <f ca="1"/>
        <v>38.761133342988956</v>
      </c>
    </row>
    <row r="4013" spans="6:8" x14ac:dyDescent="0.3">
      <c r="F4013" s="2">
        <v>4008</v>
      </c>
      <c r="G4013" s="12">
        <f ca="1"/>
        <v>0.19341511678920265</v>
      </c>
      <c r="H4013" s="12">
        <f ca="1"/>
        <v>36.287280444134019</v>
      </c>
    </row>
    <row r="4014" spans="6:8" x14ac:dyDescent="0.3">
      <c r="F4014" s="2">
        <v>4009</v>
      </c>
      <c r="G4014" s="12">
        <f ca="1"/>
        <v>0.88625211501536993</v>
      </c>
      <c r="H4014" s="12">
        <f ca="1"/>
        <v>24.901615311675144</v>
      </c>
    </row>
    <row r="4015" spans="6:8" x14ac:dyDescent="0.3">
      <c r="F4015" s="2">
        <v>4010</v>
      </c>
      <c r="G4015" s="12">
        <f ca="1"/>
        <v>0.90899093727960811</v>
      </c>
      <c r="H4015" s="12">
        <f ca="1"/>
        <v>24.366741120297661</v>
      </c>
    </row>
    <row r="4016" spans="6:8" x14ac:dyDescent="0.3">
      <c r="F4016" s="2">
        <v>4011</v>
      </c>
      <c r="G4016" s="12">
        <f ca="1"/>
        <v>0.28640964275155589</v>
      </c>
      <c r="H4016" s="12">
        <f ca="1"/>
        <v>34.249664931916115</v>
      </c>
    </row>
    <row r="4017" spans="6:8" x14ac:dyDescent="0.3">
      <c r="F4017" s="2">
        <v>4012</v>
      </c>
      <c r="G4017" s="12">
        <f ca="1"/>
        <v>0.89983196749021888</v>
      </c>
      <c r="H4017" s="12">
        <f ca="1"/>
        <v>24.590844080140705</v>
      </c>
    </row>
    <row r="4018" spans="6:8" x14ac:dyDescent="0.3">
      <c r="F4018" s="2">
        <v>4013</v>
      </c>
      <c r="G4018" s="12">
        <f ca="1"/>
        <v>0.98956287720754865</v>
      </c>
      <c r="H4018" s="12">
        <f ca="1"/>
        <v>20.750368581204746</v>
      </c>
    </row>
    <row r="4019" spans="6:8" x14ac:dyDescent="0.3">
      <c r="F4019" s="2">
        <v>4014</v>
      </c>
      <c r="G4019" s="12">
        <f ca="1"/>
        <v>0.46948204989601816</v>
      </c>
      <c r="H4019" s="12">
        <f ca="1"/>
        <v>31.265382412008123</v>
      </c>
    </row>
    <row r="4020" spans="6:8" x14ac:dyDescent="0.3">
      <c r="F4020" s="2">
        <v>4015</v>
      </c>
      <c r="G4020" s="12">
        <f ca="1"/>
        <v>0.90858302799424218</v>
      </c>
      <c r="H4020" s="12">
        <f ca="1"/>
        <v>24.377007356285745</v>
      </c>
    </row>
    <row r="4021" spans="6:8" x14ac:dyDescent="0.3">
      <c r="F4021" s="2">
        <v>4016</v>
      </c>
      <c r="G4021" s="12">
        <f ca="1"/>
        <v>0.49409996760833241</v>
      </c>
      <c r="H4021" s="12">
        <f ca="1"/>
        <v>30.912096583399002</v>
      </c>
    </row>
    <row r="4022" spans="6:8" x14ac:dyDescent="0.3">
      <c r="F4022" s="2">
        <v>4017</v>
      </c>
      <c r="G4022" s="12">
        <f ca="1"/>
        <v>0.65038507944315471</v>
      </c>
      <c r="H4022" s="12">
        <f ca="1"/>
        <v>28.74293573273436</v>
      </c>
    </row>
    <row r="4023" spans="6:8" x14ac:dyDescent="0.3">
      <c r="F4023" s="2">
        <v>4018</v>
      </c>
      <c r="G4023" s="12">
        <f ca="1"/>
        <v>1.0488616196162148E-2</v>
      </c>
      <c r="H4023" s="12">
        <f ca="1"/>
        <v>48.612397739992282</v>
      </c>
    </row>
    <row r="4024" spans="6:8" x14ac:dyDescent="0.3">
      <c r="F4024" s="2">
        <v>4019</v>
      </c>
      <c r="G4024" s="12">
        <f ca="1"/>
        <v>0.23194990497026491</v>
      </c>
      <c r="H4024" s="12">
        <f ca="1"/>
        <v>35.369500852961245</v>
      </c>
    </row>
    <row r="4025" spans="6:8" x14ac:dyDescent="0.3">
      <c r="F4025" s="2">
        <v>4020</v>
      </c>
      <c r="G4025" s="12">
        <f ca="1"/>
        <v>4.326790147515136E-2</v>
      </c>
      <c r="H4025" s="12">
        <f ca="1"/>
        <v>42.954678551917851</v>
      </c>
    </row>
    <row r="4026" spans="6:8" x14ac:dyDescent="0.3">
      <c r="F4026" s="2">
        <v>4021</v>
      </c>
      <c r="G4026" s="12">
        <f ca="1"/>
        <v>0.59050101221786577</v>
      </c>
      <c r="H4026" s="12">
        <f ca="1"/>
        <v>29.569732672713251</v>
      </c>
    </row>
    <row r="4027" spans="6:8" x14ac:dyDescent="0.3">
      <c r="F4027" s="2">
        <v>4022</v>
      </c>
      <c r="G4027" s="12">
        <f ca="1"/>
        <v>7.1968218784652649E-3</v>
      </c>
      <c r="H4027" s="12">
        <f ca="1"/>
        <v>50.07309221060369</v>
      </c>
    </row>
    <row r="4028" spans="6:8" x14ac:dyDescent="0.3">
      <c r="F4028" s="2">
        <v>4023</v>
      </c>
      <c r="G4028" s="12">
        <f ca="1"/>
        <v>0.97602884316026906</v>
      </c>
      <c r="H4028" s="12">
        <f ca="1"/>
        <v>21.895520989366858</v>
      </c>
    </row>
    <row r="4029" spans="6:8" x14ac:dyDescent="0.3">
      <c r="F4029" s="2">
        <v>4024</v>
      </c>
      <c r="G4029" s="12">
        <f ca="1"/>
        <v>0.49610870228592718</v>
      </c>
      <c r="H4029" s="12">
        <f ca="1"/>
        <v>30.883537029787803</v>
      </c>
    </row>
    <row r="4030" spans="6:8" x14ac:dyDescent="0.3">
      <c r="F4030" s="2">
        <v>4025</v>
      </c>
      <c r="G4030" s="12">
        <f ca="1"/>
        <v>0.30390857619139955</v>
      </c>
      <c r="H4030" s="12">
        <f ca="1"/>
        <v>33.921928161398242</v>
      </c>
    </row>
    <row r="4031" spans="6:8" x14ac:dyDescent="0.3">
      <c r="F4031" s="2">
        <v>4026</v>
      </c>
      <c r="G4031" s="12">
        <f ca="1"/>
        <v>0.60331189030796573</v>
      </c>
      <c r="H4031" s="12">
        <f ca="1"/>
        <v>29.393418955792722</v>
      </c>
    </row>
    <row r="4032" spans="6:8" x14ac:dyDescent="0.3">
      <c r="F4032" s="2">
        <v>4027</v>
      </c>
      <c r="G4032" s="12">
        <f ca="1"/>
        <v>0.1995989917022758</v>
      </c>
      <c r="H4032" s="12">
        <f ca="1"/>
        <v>36.130965496853335</v>
      </c>
    </row>
    <row r="4033" spans="6:8" x14ac:dyDescent="0.3">
      <c r="F4033" s="2">
        <v>4028</v>
      </c>
      <c r="G4033" s="12">
        <f ca="1"/>
        <v>0.72184676033045569</v>
      </c>
      <c r="H4033" s="12">
        <f ca="1"/>
        <v>27.727432576840442</v>
      </c>
    </row>
    <row r="4034" spans="6:8" x14ac:dyDescent="0.3">
      <c r="F4034" s="2">
        <v>4029</v>
      </c>
      <c r="G4034" s="12">
        <f ca="1"/>
        <v>0.99084837818578975</v>
      </c>
      <c r="H4034" s="12">
        <f ca="1"/>
        <v>20.587875847939738</v>
      </c>
    </row>
    <row r="4035" spans="6:8" x14ac:dyDescent="0.3">
      <c r="F4035" s="2">
        <v>4030</v>
      </c>
      <c r="G4035" s="12">
        <f ca="1"/>
        <v>0.58814899164058798</v>
      </c>
      <c r="H4035" s="12">
        <f ca="1"/>
        <v>29.602105324066507</v>
      </c>
    </row>
    <row r="4036" spans="6:8" x14ac:dyDescent="0.3">
      <c r="F4036" s="2">
        <v>4031</v>
      </c>
      <c r="G4036" s="12">
        <f ca="1"/>
        <v>0.23654892241401471</v>
      </c>
      <c r="H4036" s="12">
        <f ca="1"/>
        <v>35.267933175358309</v>
      </c>
    </row>
    <row r="4037" spans="6:8" x14ac:dyDescent="0.3">
      <c r="F4037" s="2">
        <v>4032</v>
      </c>
      <c r="G4037" s="12">
        <f ca="1"/>
        <v>0.54363741198519389</v>
      </c>
      <c r="H4037" s="12">
        <f ca="1"/>
        <v>30.216772345255031</v>
      </c>
    </row>
    <row r="4038" spans="6:8" x14ac:dyDescent="0.3">
      <c r="F4038" s="2">
        <v>4033</v>
      </c>
      <c r="G4038" s="12">
        <f ca="1"/>
        <v>0.94737715286420343</v>
      </c>
      <c r="H4038" s="12">
        <f ca="1"/>
        <v>23.226406695081774</v>
      </c>
    </row>
    <row r="4039" spans="6:8" x14ac:dyDescent="0.3">
      <c r="F4039" s="2">
        <v>4034</v>
      </c>
      <c r="G4039" s="12">
        <f ca="1"/>
        <v>0.83681390786335319</v>
      </c>
      <c r="H4039" s="12">
        <f ca="1"/>
        <v>25.884574722443727</v>
      </c>
    </row>
    <row r="4040" spans="6:8" x14ac:dyDescent="0.3">
      <c r="F4040" s="2">
        <v>4035</v>
      </c>
      <c r="G4040" s="12">
        <f ca="1"/>
        <v>0.18328227058379887</v>
      </c>
      <c r="H4040" s="12">
        <f ca="1"/>
        <v>36.552195420607106</v>
      </c>
    </row>
    <row r="4041" spans="6:8" x14ac:dyDescent="0.3">
      <c r="F4041" s="2">
        <v>4036</v>
      </c>
      <c r="G4041" s="12">
        <f ca="1"/>
        <v>0.82217919890427282</v>
      </c>
      <c r="H4041" s="12">
        <f ca="1"/>
        <v>26.144775236586224</v>
      </c>
    </row>
    <row r="4042" spans="6:8" x14ac:dyDescent="0.3">
      <c r="F4042" s="2">
        <v>4037</v>
      </c>
      <c r="G4042" s="12">
        <f ca="1"/>
        <v>0.12673030654041506</v>
      </c>
      <c r="H4042" s="12">
        <f ca="1"/>
        <v>38.30030605048519</v>
      </c>
    </row>
    <row r="4043" spans="6:8" x14ac:dyDescent="0.3">
      <c r="F4043" s="2">
        <v>4038</v>
      </c>
      <c r="G4043" s="12">
        <f ca="1"/>
        <v>0.44871890146983895</v>
      </c>
      <c r="H4043" s="12">
        <f ca="1"/>
        <v>31.56881797614734</v>
      </c>
    </row>
    <row r="4044" spans="6:8" x14ac:dyDescent="0.3">
      <c r="F4044" s="2">
        <v>4039</v>
      </c>
      <c r="G4044" s="12">
        <f ca="1"/>
        <v>0.42958850937852167</v>
      </c>
      <c r="H4044" s="12">
        <f ca="1"/>
        <v>31.853710465415524</v>
      </c>
    </row>
    <row r="4045" spans="6:8" x14ac:dyDescent="0.3">
      <c r="F4045" s="2">
        <v>4040</v>
      </c>
      <c r="G4045" s="12">
        <f ca="1"/>
        <v>0.40840121342581459</v>
      </c>
      <c r="H4045" s="12">
        <f ca="1"/>
        <v>32.176218613219945</v>
      </c>
    </row>
    <row r="4046" spans="6:8" x14ac:dyDescent="0.3">
      <c r="F4046" s="2">
        <v>4041</v>
      </c>
      <c r="G4046" s="12">
        <f ca="1"/>
        <v>0.98868486350090579</v>
      </c>
      <c r="H4046" s="12">
        <f ca="1"/>
        <v>20.852468170469376</v>
      </c>
    </row>
    <row r="4047" spans="6:8" x14ac:dyDescent="0.3">
      <c r="F4047" s="2">
        <v>4042</v>
      </c>
      <c r="G4047" s="12">
        <f ca="1"/>
        <v>8.7705467088294187E-2</v>
      </c>
      <c r="H4047" s="12">
        <f ca="1"/>
        <v>39.952349485204117</v>
      </c>
    </row>
    <row r="4048" spans="6:8" x14ac:dyDescent="0.3">
      <c r="F4048" s="2">
        <v>4043</v>
      </c>
      <c r="G4048" s="12">
        <f ca="1"/>
        <v>0.85483441104438862</v>
      </c>
      <c r="H4048" s="12">
        <f ca="1"/>
        <v>25.547619696600897</v>
      </c>
    </row>
    <row r="4049" spans="6:8" x14ac:dyDescent="0.3">
      <c r="F4049" s="2">
        <v>4044</v>
      </c>
      <c r="G4049" s="12">
        <f ca="1"/>
        <v>0.98040410614044959</v>
      </c>
      <c r="H4049" s="12">
        <f ca="1"/>
        <v>21.597180703342197</v>
      </c>
    </row>
    <row r="4050" spans="6:8" x14ac:dyDescent="0.3">
      <c r="F4050" s="2">
        <v>4045</v>
      </c>
      <c r="G4050" s="12">
        <f ca="1"/>
        <v>0.64608437521605389</v>
      </c>
      <c r="H4050" s="12">
        <f ca="1"/>
        <v>28.802706548287293</v>
      </c>
    </row>
    <row r="4051" spans="6:8" x14ac:dyDescent="0.3">
      <c r="F4051" s="2">
        <v>4046</v>
      </c>
      <c r="G4051" s="12">
        <f ca="1"/>
        <v>0.83192574575196221</v>
      </c>
      <c r="H4051" s="12">
        <f ca="1"/>
        <v>25.972699616652196</v>
      </c>
    </row>
    <row r="4052" spans="6:8" x14ac:dyDescent="0.3">
      <c r="F4052" s="2">
        <v>4047</v>
      </c>
      <c r="G4052" s="12">
        <f ca="1"/>
        <v>0.35836934035994483</v>
      </c>
      <c r="H4052" s="12">
        <f ca="1"/>
        <v>32.974284075377987</v>
      </c>
    </row>
    <row r="4053" spans="6:8" x14ac:dyDescent="0.3">
      <c r="F4053" s="2">
        <v>4048</v>
      </c>
      <c r="G4053" s="12">
        <f ca="1"/>
        <v>0.50938364008981663</v>
      </c>
      <c r="H4053" s="12">
        <f ca="1"/>
        <v>30.695680636424452</v>
      </c>
    </row>
    <row r="4054" spans="6:8" x14ac:dyDescent="0.3">
      <c r="F4054" s="2">
        <v>4049</v>
      </c>
      <c r="G4054" s="12">
        <f ca="1"/>
        <v>0.86208623217219316</v>
      </c>
      <c r="H4054" s="12">
        <f ca="1"/>
        <v>25.40590439915794</v>
      </c>
    </row>
    <row r="4055" spans="6:8" x14ac:dyDescent="0.3">
      <c r="F4055" s="2">
        <v>4050</v>
      </c>
      <c r="G4055" s="12">
        <f ca="1"/>
        <v>0.89666341561381602</v>
      </c>
      <c r="H4055" s="12">
        <f ca="1"/>
        <v>24.665479870379944</v>
      </c>
    </row>
    <row r="4056" spans="6:8" x14ac:dyDescent="0.3">
      <c r="F4056" s="2">
        <v>4051</v>
      </c>
      <c r="G4056" s="12">
        <f ca="1"/>
        <v>0.48266223577768086</v>
      </c>
      <c r="H4056" s="12">
        <f ca="1"/>
        <v>31.075449750114991</v>
      </c>
    </row>
    <row r="4057" spans="6:8" x14ac:dyDescent="0.3">
      <c r="F4057" s="2">
        <v>4052</v>
      </c>
      <c r="G4057" s="12">
        <f ca="1"/>
        <v>0.75684453636746785</v>
      </c>
      <c r="H4057" s="12">
        <f ca="1"/>
        <v>27.204782366606864</v>
      </c>
    </row>
    <row r="4058" spans="6:8" x14ac:dyDescent="0.3">
      <c r="F4058" s="2">
        <v>4053</v>
      </c>
      <c r="G4058" s="12">
        <f ca="1"/>
        <v>0.64161556370902195</v>
      </c>
      <c r="H4058" s="12">
        <f ca="1"/>
        <v>28.864714923749371</v>
      </c>
    </row>
    <row r="4059" spans="6:8" x14ac:dyDescent="0.3">
      <c r="F4059" s="2">
        <v>4054</v>
      </c>
      <c r="G4059" s="12">
        <f ca="1"/>
        <v>0.60420222393147482</v>
      </c>
      <c r="H4059" s="12">
        <f ca="1"/>
        <v>29.381163187015456</v>
      </c>
    </row>
    <row r="4060" spans="6:8" x14ac:dyDescent="0.3">
      <c r="F4060" s="2">
        <v>4055</v>
      </c>
      <c r="G4060" s="12">
        <f ca="1"/>
        <v>0.78177305768272132</v>
      </c>
      <c r="H4060" s="12">
        <f ca="1"/>
        <v>26.816174090995851</v>
      </c>
    </row>
    <row r="4061" spans="6:8" x14ac:dyDescent="0.3">
      <c r="F4061" s="2">
        <v>4056</v>
      </c>
      <c r="G4061" s="12">
        <f ca="1"/>
        <v>0.34692702370360951</v>
      </c>
      <c r="H4061" s="12">
        <f ca="1"/>
        <v>33.165554347316132</v>
      </c>
    </row>
    <row r="4062" spans="6:8" x14ac:dyDescent="0.3">
      <c r="F4062" s="2">
        <v>4057</v>
      </c>
      <c r="G4062" s="12">
        <f ca="1"/>
        <v>0.98021867992979606</v>
      </c>
      <c r="H4062" s="12">
        <f ca="1"/>
        <v>21.610796688694023</v>
      </c>
    </row>
    <row r="4063" spans="6:8" x14ac:dyDescent="0.3">
      <c r="F4063" s="2">
        <v>4058</v>
      </c>
      <c r="G4063" s="12">
        <f ca="1"/>
        <v>0.22058028125909357</v>
      </c>
      <c r="H4063" s="12">
        <f ca="1"/>
        <v>35.627265881909828</v>
      </c>
    </row>
    <row r="4064" spans="6:8" x14ac:dyDescent="0.3">
      <c r="F4064" s="2">
        <v>4059</v>
      </c>
      <c r="G4064" s="12">
        <f ca="1"/>
        <v>0.55505625100924894</v>
      </c>
      <c r="H4064" s="12">
        <f ca="1"/>
        <v>30.058520959357008</v>
      </c>
    </row>
    <row r="4065" spans="6:8" x14ac:dyDescent="0.3">
      <c r="F4065" s="2">
        <v>4060</v>
      </c>
      <c r="G4065" s="12">
        <f ca="1"/>
        <v>0.89620127378288106</v>
      </c>
      <c r="H4065" s="12">
        <f ca="1"/>
        <v>24.676251171372158</v>
      </c>
    </row>
    <row r="4066" spans="6:8" x14ac:dyDescent="0.3">
      <c r="F4066" s="2">
        <v>4061</v>
      </c>
      <c r="G4066" s="12">
        <f ca="1"/>
        <v>0.62830444184447964</v>
      </c>
      <c r="H4066" s="12">
        <f ca="1"/>
        <v>29.048913812530703</v>
      </c>
    </row>
    <row r="4067" spans="6:8" x14ac:dyDescent="0.3">
      <c r="F4067" s="2">
        <v>4062</v>
      </c>
      <c r="G4067" s="12">
        <f ca="1"/>
        <v>0.85505630953555145</v>
      </c>
      <c r="H4067" s="12">
        <f ca="1"/>
        <v>25.543339734324466</v>
      </c>
    </row>
    <row r="4068" spans="6:8" x14ac:dyDescent="0.3">
      <c r="F4068" s="2">
        <v>4063</v>
      </c>
      <c r="G4068" s="12">
        <f ca="1"/>
        <v>0.60678733232241799</v>
      </c>
      <c r="H4068" s="12">
        <f ca="1"/>
        <v>29.345574256480869</v>
      </c>
    </row>
    <row r="4069" spans="6:8" x14ac:dyDescent="0.3">
      <c r="F4069" s="2">
        <v>4064</v>
      </c>
      <c r="G4069" s="12">
        <f ca="1"/>
        <v>0.99269944031581692</v>
      </c>
      <c r="H4069" s="12">
        <f ca="1"/>
        <v>20.31847086902777</v>
      </c>
    </row>
    <row r="4070" spans="6:8" x14ac:dyDescent="0.3">
      <c r="F4070" s="2">
        <v>4065</v>
      </c>
      <c r="G4070" s="12">
        <f ca="1"/>
        <v>4.727045178958722E-2</v>
      </c>
      <c r="H4070" s="12">
        <f ca="1"/>
        <v>42.587970206198328</v>
      </c>
    </row>
    <row r="4071" spans="6:8" x14ac:dyDescent="0.3">
      <c r="F4071" s="2">
        <v>4066</v>
      </c>
      <c r="G4071" s="12">
        <f ca="1"/>
        <v>0.26772122525307984</v>
      </c>
      <c r="H4071" s="12">
        <f ca="1"/>
        <v>34.615253825499849</v>
      </c>
    </row>
    <row r="4072" spans="6:8" x14ac:dyDescent="0.3">
      <c r="F4072" s="2">
        <v>4067</v>
      </c>
      <c r="G4072" s="12">
        <f ca="1"/>
        <v>4.5682344220048465E-2</v>
      </c>
      <c r="H4072" s="12">
        <f ca="1"/>
        <v>42.729875128317595</v>
      </c>
    </row>
    <row r="4073" spans="6:8" x14ac:dyDescent="0.3">
      <c r="F4073" s="2">
        <v>4068</v>
      </c>
      <c r="G4073" s="12">
        <f ca="1"/>
        <v>0.4564460395165113</v>
      </c>
      <c r="H4073" s="12">
        <f ca="1"/>
        <v>31.455241182502423</v>
      </c>
    </row>
    <row r="4074" spans="6:8" x14ac:dyDescent="0.3">
      <c r="F4074" s="2">
        <v>4069</v>
      </c>
      <c r="G4074" s="12">
        <f ca="1"/>
        <v>0.44946826702607345</v>
      </c>
      <c r="H4074" s="12">
        <f ca="1"/>
        <v>31.557767752120657</v>
      </c>
    </row>
    <row r="4075" spans="6:8" x14ac:dyDescent="0.3">
      <c r="F4075" s="2">
        <v>4070</v>
      </c>
      <c r="G4075" s="12">
        <f ca="1"/>
        <v>0.90280868054212871</v>
      </c>
      <c r="H4075" s="12">
        <f ca="1"/>
        <v>24.519426063361291</v>
      </c>
    </row>
    <row r="4076" spans="6:8" x14ac:dyDescent="0.3">
      <c r="F4076" s="2">
        <v>4071</v>
      </c>
      <c r="G4076" s="12">
        <f ca="1"/>
        <v>0.74285892402180198</v>
      </c>
      <c r="H4076" s="12">
        <f ca="1"/>
        <v>27.416417882885167</v>
      </c>
    </row>
    <row r="4077" spans="6:8" x14ac:dyDescent="0.3">
      <c r="F4077" s="2">
        <v>4072</v>
      </c>
      <c r="G4077" s="12">
        <f ca="1"/>
        <v>0.50428324407295966</v>
      </c>
      <c r="H4077" s="12">
        <f ca="1"/>
        <v>30.767682797694256</v>
      </c>
    </row>
    <row r="4078" spans="6:8" x14ac:dyDescent="0.3">
      <c r="F4078" s="2">
        <v>4073</v>
      </c>
      <c r="G4078" s="12">
        <f ca="1"/>
        <v>0.9310027813117574</v>
      </c>
      <c r="H4078" s="12">
        <f ca="1"/>
        <v>23.763222760985833</v>
      </c>
    </row>
    <row r="4079" spans="6:8" x14ac:dyDescent="0.3">
      <c r="F4079" s="2">
        <v>4074</v>
      </c>
      <c r="G4079" s="12">
        <f ca="1"/>
        <v>0.8034399861194661</v>
      </c>
      <c r="H4079" s="12">
        <f ca="1"/>
        <v>26.463671767052773</v>
      </c>
    </row>
    <row r="4080" spans="6:8" x14ac:dyDescent="0.3">
      <c r="F4080" s="2">
        <v>4075</v>
      </c>
      <c r="G4080" s="12">
        <f ca="1"/>
        <v>0.44060458187715512</v>
      </c>
      <c r="H4080" s="12">
        <f ca="1"/>
        <v>31.688985525172004</v>
      </c>
    </row>
    <row r="4081" spans="6:8" x14ac:dyDescent="0.3">
      <c r="F4081" s="2">
        <v>4076</v>
      </c>
      <c r="G4081" s="12">
        <f ca="1"/>
        <v>0.98419498840700781</v>
      </c>
      <c r="H4081" s="12">
        <f ca="1"/>
        <v>21.294495922790148</v>
      </c>
    </row>
    <row r="4082" spans="6:8" x14ac:dyDescent="0.3">
      <c r="F4082" s="2">
        <v>4077</v>
      </c>
      <c r="G4082" s="12">
        <f ca="1"/>
        <v>0.32723650671795057</v>
      </c>
      <c r="H4082" s="12">
        <f ca="1"/>
        <v>33.503904358448672</v>
      </c>
    </row>
    <row r="4083" spans="6:8" x14ac:dyDescent="0.3">
      <c r="F4083" s="2">
        <v>4078</v>
      </c>
      <c r="G4083" s="12">
        <f ca="1"/>
        <v>0.77378159591149398</v>
      </c>
      <c r="H4083" s="12">
        <f ca="1"/>
        <v>26.942521602548133</v>
      </c>
    </row>
    <row r="4084" spans="6:8" x14ac:dyDescent="0.3">
      <c r="F4084" s="2">
        <v>4079</v>
      </c>
      <c r="G4084" s="12">
        <f ca="1"/>
        <v>0.68229895853821243</v>
      </c>
      <c r="H4084" s="12">
        <f ca="1"/>
        <v>28.295597752583163</v>
      </c>
    </row>
    <row r="4085" spans="6:8" x14ac:dyDescent="0.3">
      <c r="F4085" s="2">
        <v>4080</v>
      </c>
      <c r="G4085" s="12">
        <f ca="1"/>
        <v>0.49492395469416062</v>
      </c>
      <c r="H4085" s="12">
        <f ca="1"/>
        <v>30.900376924318859</v>
      </c>
    </row>
    <row r="4086" spans="6:8" x14ac:dyDescent="0.3">
      <c r="F4086" s="2">
        <v>4081</v>
      </c>
      <c r="G4086" s="12">
        <f ca="1"/>
        <v>0.47018169098516061</v>
      </c>
      <c r="H4086" s="12">
        <f ca="1"/>
        <v>31.255251147759875</v>
      </c>
    </row>
    <row r="4087" spans="6:8" x14ac:dyDescent="0.3">
      <c r="F4087" s="2">
        <v>4082</v>
      </c>
      <c r="G4087" s="12">
        <f ca="1"/>
        <v>0.34050015192554595</v>
      </c>
      <c r="H4087" s="12">
        <f ca="1"/>
        <v>33.274655788205287</v>
      </c>
    </row>
    <row r="4088" spans="6:8" x14ac:dyDescent="0.3">
      <c r="F4088" s="2">
        <v>4083</v>
      </c>
      <c r="G4088" s="12">
        <f ca="1"/>
        <v>0.61158194790913734</v>
      </c>
      <c r="H4088" s="12">
        <f ca="1"/>
        <v>29.279547005773278</v>
      </c>
    </row>
    <row r="4089" spans="6:8" x14ac:dyDescent="0.3">
      <c r="F4089" s="2">
        <v>4084</v>
      </c>
      <c r="G4089" s="12">
        <f ca="1"/>
        <v>0.54038374871272343</v>
      </c>
      <c r="H4089" s="12">
        <f ca="1"/>
        <v>30.261969882145586</v>
      </c>
    </row>
    <row r="4090" spans="6:8" x14ac:dyDescent="0.3">
      <c r="F4090" s="2">
        <v>4085</v>
      </c>
      <c r="G4090" s="12">
        <f ca="1"/>
        <v>0.98043021623397841</v>
      </c>
      <c r="H4090" s="12">
        <f ca="1"/>
        <v>21.595255578270976</v>
      </c>
    </row>
    <row r="4091" spans="6:8" x14ac:dyDescent="0.3">
      <c r="F4091" s="2">
        <v>4086</v>
      </c>
      <c r="G4091" s="12">
        <f ca="1"/>
        <v>0.60922975422180214</v>
      </c>
      <c r="H4091" s="12">
        <f ca="1"/>
        <v>29.311943106987222</v>
      </c>
    </row>
    <row r="4092" spans="6:8" x14ac:dyDescent="0.3">
      <c r="F4092" s="2">
        <v>4087</v>
      </c>
      <c r="G4092" s="12">
        <f ca="1"/>
        <v>0.4609333154445181</v>
      </c>
      <c r="H4092" s="12">
        <f ca="1"/>
        <v>31.389648154047347</v>
      </c>
    </row>
    <row r="4093" spans="6:8" x14ac:dyDescent="0.3">
      <c r="F4093" s="2">
        <v>4088</v>
      </c>
      <c r="G4093" s="12">
        <f ca="1"/>
        <v>0.75216158485812823</v>
      </c>
      <c r="H4093" s="12">
        <f ca="1"/>
        <v>27.27610479446852</v>
      </c>
    </row>
    <row r="4094" spans="6:8" x14ac:dyDescent="0.3">
      <c r="F4094" s="2">
        <v>4089</v>
      </c>
      <c r="G4094" s="12">
        <f ca="1"/>
        <v>0.94093088537632807</v>
      </c>
      <c r="H4094" s="12">
        <f ca="1"/>
        <v>23.449521861755201</v>
      </c>
    </row>
    <row r="4095" spans="6:8" x14ac:dyDescent="0.3">
      <c r="F4095" s="2">
        <v>4090</v>
      </c>
      <c r="G4095" s="12">
        <f ca="1"/>
        <v>0.50342915237653396</v>
      </c>
      <c r="H4095" s="12">
        <f ca="1"/>
        <v>30.779760697295156</v>
      </c>
    </row>
    <row r="4096" spans="6:8" x14ac:dyDescent="0.3">
      <c r="F4096" s="2">
        <v>4091</v>
      </c>
      <c r="G4096" s="12">
        <f ca="1"/>
        <v>0.51576105917120252</v>
      </c>
      <c r="H4096" s="12">
        <f ca="1"/>
        <v>30.605934716710578</v>
      </c>
    </row>
    <row r="4097" spans="6:8" x14ac:dyDescent="0.3">
      <c r="F4097" s="2">
        <v>4092</v>
      </c>
      <c r="G4097" s="12">
        <f ca="1"/>
        <v>0.15466896649817552</v>
      </c>
      <c r="H4097" s="12">
        <f ca="1"/>
        <v>37.370068594200099</v>
      </c>
    </row>
    <row r="4098" spans="6:8" x14ac:dyDescent="0.3">
      <c r="F4098" s="2">
        <v>4093</v>
      </c>
      <c r="G4098" s="12">
        <f ca="1"/>
        <v>0.31849228893255166</v>
      </c>
      <c r="H4098" s="12">
        <f ca="1"/>
        <v>33.658262553559169</v>
      </c>
    </row>
    <row r="4099" spans="6:8" x14ac:dyDescent="0.3">
      <c r="F4099" s="2">
        <v>4094</v>
      </c>
      <c r="G4099" s="12">
        <f ca="1"/>
        <v>0.37897343170639464</v>
      </c>
      <c r="H4099" s="12">
        <f ca="1"/>
        <v>32.638640888205096</v>
      </c>
    </row>
    <row r="4100" spans="6:8" x14ac:dyDescent="0.3">
      <c r="F4100" s="2">
        <v>4095</v>
      </c>
      <c r="G4100" s="12">
        <f ca="1"/>
        <v>0.53523524789670573</v>
      </c>
      <c r="H4100" s="12">
        <f ca="1"/>
        <v>30.333597710448746</v>
      </c>
    </row>
    <row r="4101" spans="6:8" x14ac:dyDescent="0.3">
      <c r="F4101" s="2">
        <v>4096</v>
      </c>
      <c r="G4101" s="12">
        <f ca="1"/>
        <v>0.46257367347485823</v>
      </c>
      <c r="H4101" s="12">
        <f ca="1"/>
        <v>31.365734129540819</v>
      </c>
    </row>
    <row r="4102" spans="6:8" x14ac:dyDescent="0.3">
      <c r="F4102" s="2">
        <v>4097</v>
      </c>
      <c r="G4102" s="12">
        <f ca="1"/>
        <v>0.45106165416229804</v>
      </c>
      <c r="H4102" s="12">
        <f ca="1"/>
        <v>31.534297377188651</v>
      </c>
    </row>
    <row r="4103" spans="6:8" x14ac:dyDescent="0.3">
      <c r="F4103" s="2">
        <v>4098</v>
      </c>
      <c r="G4103" s="12">
        <f ca="1"/>
        <v>0.85575859415427291</v>
      </c>
      <c r="H4103" s="12">
        <f ca="1"/>
        <v>25.529771337249755</v>
      </c>
    </row>
    <row r="4104" spans="6:8" x14ac:dyDescent="0.3">
      <c r="F4104" s="2">
        <v>4099</v>
      </c>
      <c r="G4104" s="12">
        <f ca="1"/>
        <v>0.90205507822053344</v>
      </c>
      <c r="H4104" s="12">
        <f ca="1"/>
        <v>24.537629904593985</v>
      </c>
    </row>
    <row r="4105" spans="6:8" x14ac:dyDescent="0.3">
      <c r="F4105" s="2">
        <v>4100</v>
      </c>
      <c r="G4105" s="12">
        <f ca="1"/>
        <v>0.13678537171228689</v>
      </c>
      <c r="H4105" s="12">
        <f ca="1"/>
        <v>37.947225954469189</v>
      </c>
    </row>
    <row r="4106" spans="6:8" x14ac:dyDescent="0.3">
      <c r="F4106" s="2">
        <v>4101</v>
      </c>
      <c r="G4106" s="12">
        <f ca="1"/>
        <v>0.84526796361421552</v>
      </c>
      <c r="H4106" s="12">
        <f ca="1"/>
        <v>25.728999772729409</v>
      </c>
    </row>
    <row r="4107" spans="6:8" x14ac:dyDescent="0.3">
      <c r="F4107" s="2">
        <v>4102</v>
      </c>
      <c r="G4107" s="12">
        <f ca="1"/>
        <v>0.29890906839987919</v>
      </c>
      <c r="H4107" s="12">
        <f ca="1"/>
        <v>34.014236453151959</v>
      </c>
    </row>
    <row r="4108" spans="6:8" x14ac:dyDescent="0.3">
      <c r="F4108" s="2">
        <v>4103</v>
      </c>
      <c r="G4108" s="12">
        <f ca="1"/>
        <v>0.1701644753941165</v>
      </c>
      <c r="H4108" s="12">
        <f ca="1"/>
        <v>36.913184185365886</v>
      </c>
    </row>
    <row r="4109" spans="6:8" x14ac:dyDescent="0.3">
      <c r="F4109" s="2">
        <v>4104</v>
      </c>
      <c r="G4109" s="12">
        <f ca="1"/>
        <v>6.9317348884763152E-2</v>
      </c>
      <c r="H4109" s="12">
        <f ca="1"/>
        <v>40.97280477453684</v>
      </c>
    </row>
    <row r="4110" spans="6:8" x14ac:dyDescent="0.3">
      <c r="F4110" s="2">
        <v>4105</v>
      </c>
      <c r="G4110" s="12">
        <f ca="1"/>
        <v>0.90341419333164419</v>
      </c>
      <c r="H4110" s="12">
        <f ca="1"/>
        <v>24.504737508244293</v>
      </c>
    </row>
    <row r="4111" spans="6:8" x14ac:dyDescent="0.3">
      <c r="F4111" s="2">
        <v>4106</v>
      </c>
      <c r="G4111" s="12">
        <f ca="1"/>
        <v>0.46558938962076413</v>
      </c>
      <c r="H4111" s="12">
        <f ca="1"/>
        <v>31.321856505365847</v>
      </c>
    </row>
    <row r="4112" spans="6:8" x14ac:dyDescent="0.3">
      <c r="F4112" s="2">
        <v>4107</v>
      </c>
      <c r="G4112" s="12">
        <f ca="1"/>
        <v>0.40354791583310634</v>
      </c>
      <c r="H4112" s="12">
        <f ca="1"/>
        <v>32.251249850084278</v>
      </c>
    </row>
    <row r="4113" spans="6:8" x14ac:dyDescent="0.3">
      <c r="F4113" s="2">
        <v>4108</v>
      </c>
      <c r="G4113" s="12">
        <f ca="1"/>
        <v>0.11791921614509882</v>
      </c>
      <c r="H4113" s="12">
        <f ca="1"/>
        <v>38.629970471331887</v>
      </c>
    </row>
    <row r="4114" spans="6:8" x14ac:dyDescent="0.3">
      <c r="F4114" s="2">
        <v>4109</v>
      </c>
      <c r="G4114" s="12">
        <f ca="1"/>
        <v>0.85417004435454724</v>
      </c>
      <c r="H4114" s="12">
        <f ca="1"/>
        <v>25.560413435474299</v>
      </c>
    </row>
    <row r="4115" spans="6:8" x14ac:dyDescent="0.3">
      <c r="F4115" s="2">
        <v>4110</v>
      </c>
      <c r="G4115" s="12">
        <f ca="1"/>
        <v>0.74100844506170205</v>
      </c>
      <c r="H4115" s="12">
        <f ca="1"/>
        <v>27.444123812853316</v>
      </c>
    </row>
    <row r="4116" spans="6:8" x14ac:dyDescent="0.3">
      <c r="F4116" s="2">
        <v>4111</v>
      </c>
      <c r="G4116" s="12">
        <f ca="1"/>
        <v>0.44369077542011248</v>
      </c>
      <c r="H4116" s="12">
        <f ca="1"/>
        <v>31.64316871617476</v>
      </c>
    </row>
    <row r="4117" spans="6:8" x14ac:dyDescent="0.3">
      <c r="F4117" s="2">
        <v>4112</v>
      </c>
      <c r="G4117" s="12">
        <f ca="1"/>
        <v>0.90536738322197974</v>
      </c>
      <c r="H4117" s="12">
        <f ca="1"/>
        <v>24.4569727059047</v>
      </c>
    </row>
    <row r="4118" spans="6:8" x14ac:dyDescent="0.3">
      <c r="F4118" s="2">
        <v>4113</v>
      </c>
      <c r="G4118" s="12">
        <f ca="1"/>
        <v>0.56684629364214856</v>
      </c>
      <c r="H4118" s="12">
        <f ca="1"/>
        <v>29.895622813705057</v>
      </c>
    </row>
    <row r="4119" spans="6:8" x14ac:dyDescent="0.3">
      <c r="F4119" s="2">
        <v>4114</v>
      </c>
      <c r="G4119" s="12">
        <f ca="1"/>
        <v>0.71756311566827669</v>
      </c>
      <c r="H4119" s="12">
        <f ca="1"/>
        <v>27.789952391261604</v>
      </c>
    </row>
    <row r="4120" spans="6:8" x14ac:dyDescent="0.3">
      <c r="F4120" s="2">
        <v>4115</v>
      </c>
      <c r="G4120" s="12">
        <f ca="1"/>
        <v>0.29438451895371376</v>
      </c>
      <c r="H4120" s="12">
        <f ca="1"/>
        <v>34.098672160719524</v>
      </c>
    </row>
    <row r="4121" spans="6:8" x14ac:dyDescent="0.3">
      <c r="F4121" s="2">
        <v>4116</v>
      </c>
      <c r="G4121" s="12">
        <f ca="1"/>
        <v>4.1183945056200377E-2</v>
      </c>
      <c r="H4121" s="12">
        <f ca="1"/>
        <v>43.158338404677096</v>
      </c>
    </row>
    <row r="4122" spans="6:8" x14ac:dyDescent="0.3">
      <c r="F4122" s="2">
        <v>4117</v>
      </c>
      <c r="G4122" s="12">
        <f ca="1"/>
        <v>1.4199300266079184E-2</v>
      </c>
      <c r="H4122" s="12">
        <f ca="1"/>
        <v>47.428286055418425</v>
      </c>
    </row>
    <row r="4123" spans="6:8" x14ac:dyDescent="0.3">
      <c r="F4123" s="2">
        <v>4118</v>
      </c>
      <c r="G4123" s="12">
        <f ca="1"/>
        <v>0.46829507441673845</v>
      </c>
      <c r="H4123" s="12">
        <f ca="1"/>
        <v>31.282583747969316</v>
      </c>
    </row>
    <row r="4124" spans="6:8" x14ac:dyDescent="0.3">
      <c r="F4124" s="2">
        <v>4119</v>
      </c>
      <c r="G4124" s="12">
        <f ca="1"/>
        <v>0.73895637808451409</v>
      </c>
      <c r="H4124" s="12">
        <f ca="1"/>
        <v>27.474772146639825</v>
      </c>
    </row>
    <row r="4125" spans="6:8" x14ac:dyDescent="0.3">
      <c r="F4125" s="2">
        <v>4120</v>
      </c>
      <c r="G4125" s="12">
        <f ca="1"/>
        <v>0.14031290607920432</v>
      </c>
      <c r="H4125" s="12">
        <f ca="1"/>
        <v>37.828564016827215</v>
      </c>
    </row>
    <row r="4126" spans="6:8" x14ac:dyDescent="0.3">
      <c r="F4126" s="2">
        <v>4121</v>
      </c>
      <c r="G4126" s="12">
        <f ca="1"/>
        <v>0.94608461044411185</v>
      </c>
      <c r="H4126" s="12">
        <f ca="1"/>
        <v>23.272573279126647</v>
      </c>
    </row>
    <row r="4127" spans="6:8" x14ac:dyDescent="0.3">
      <c r="F4127" s="2">
        <v>4122</v>
      </c>
      <c r="G4127" s="12">
        <f ca="1"/>
        <v>0.63875127542752375</v>
      </c>
      <c r="H4127" s="12">
        <f ca="1"/>
        <v>28.904410686360162</v>
      </c>
    </row>
    <row r="4128" spans="6:8" x14ac:dyDescent="0.3">
      <c r="F4128" s="2">
        <v>4123</v>
      </c>
      <c r="G4128" s="12">
        <f ca="1"/>
        <v>8.611186519067493E-2</v>
      </c>
      <c r="H4128" s="12">
        <f ca="1"/>
        <v>40.03276604736665</v>
      </c>
    </row>
    <row r="4129" spans="6:8" x14ac:dyDescent="0.3">
      <c r="F4129" s="2">
        <v>4124</v>
      </c>
      <c r="G4129" s="12">
        <f ca="1"/>
        <v>0.16803253287089914</v>
      </c>
      <c r="H4129" s="12">
        <f ca="1"/>
        <v>36.97396766809112</v>
      </c>
    </row>
    <row r="4130" spans="6:8" x14ac:dyDescent="0.3">
      <c r="F4130" s="2">
        <v>4125</v>
      </c>
      <c r="G4130" s="12">
        <f ca="1"/>
        <v>0.23418361573281254</v>
      </c>
      <c r="H4130" s="12">
        <f ca="1"/>
        <v>35.319983890096069</v>
      </c>
    </row>
    <row r="4131" spans="6:8" x14ac:dyDescent="0.3">
      <c r="F4131" s="2">
        <v>4126</v>
      </c>
      <c r="G4131" s="12">
        <f ca="1"/>
        <v>0.53365257193658278</v>
      </c>
      <c r="H4131" s="12">
        <f ca="1"/>
        <v>30.355644813469098</v>
      </c>
    </row>
    <row r="4132" spans="6:8" x14ac:dyDescent="0.3">
      <c r="F4132" s="2">
        <v>4127</v>
      </c>
      <c r="G4132" s="12">
        <f ca="1"/>
        <v>0.74720170544664333</v>
      </c>
      <c r="H4132" s="12">
        <f ca="1"/>
        <v>27.351134026137345</v>
      </c>
    </row>
    <row r="4133" spans="6:8" x14ac:dyDescent="0.3">
      <c r="F4133" s="2">
        <v>4128</v>
      </c>
      <c r="G4133" s="12">
        <f ca="1"/>
        <v>0.40482650967161526</v>
      </c>
      <c r="H4133" s="12">
        <f ca="1"/>
        <v>32.231438633327677</v>
      </c>
    </row>
    <row r="4134" spans="6:8" x14ac:dyDescent="0.3">
      <c r="F4134" s="2">
        <v>4129</v>
      </c>
      <c r="G4134" s="12">
        <f ca="1"/>
        <v>0.90403332829510363</v>
      </c>
      <c r="H4134" s="12">
        <f ca="1"/>
        <v>24.489660716027633</v>
      </c>
    </row>
    <row r="4135" spans="6:8" x14ac:dyDescent="0.3">
      <c r="F4135" s="2">
        <v>4130</v>
      </c>
      <c r="G4135" s="12">
        <f ca="1"/>
        <v>0.15333854123455781</v>
      </c>
      <c r="H4135" s="12">
        <f ca="1"/>
        <v>37.411030928429163</v>
      </c>
    </row>
    <row r="4136" spans="6:8" x14ac:dyDescent="0.3">
      <c r="F4136" s="2">
        <v>4131</v>
      </c>
      <c r="G4136" s="12">
        <f ca="1"/>
        <v>0.59691609049327155</v>
      </c>
      <c r="H4136" s="12">
        <f ca="1"/>
        <v>29.48144614269086</v>
      </c>
    </row>
    <row r="4137" spans="6:8" x14ac:dyDescent="0.3">
      <c r="F4137" s="2">
        <v>4132</v>
      </c>
      <c r="G4137" s="12">
        <f ca="1"/>
        <v>0.16821888280494557</v>
      </c>
      <c r="H4137" s="12">
        <f ca="1"/>
        <v>36.968629683332757</v>
      </c>
    </row>
    <row r="4138" spans="6:8" x14ac:dyDescent="0.3">
      <c r="F4138" s="2">
        <v>4133</v>
      </c>
      <c r="G4138" s="12">
        <f ca="1"/>
        <v>0.46526848968908951</v>
      </c>
      <c r="H4138" s="12">
        <f ca="1"/>
        <v>31.326520189769056</v>
      </c>
    </row>
    <row r="4139" spans="6:8" x14ac:dyDescent="0.3">
      <c r="F4139" s="2">
        <v>4134</v>
      </c>
      <c r="G4139" s="12">
        <f ca="1"/>
        <v>0.45709819150096731</v>
      </c>
      <c r="H4139" s="12">
        <f ca="1"/>
        <v>31.445692136495389</v>
      </c>
    </row>
    <row r="4140" spans="6:8" x14ac:dyDescent="0.3">
      <c r="F4140" s="2">
        <v>4135</v>
      </c>
      <c r="G4140" s="12">
        <f ca="1"/>
        <v>0.9380761417677852</v>
      </c>
      <c r="H4140" s="12">
        <f ca="1"/>
        <v>23.543095897963877</v>
      </c>
    </row>
    <row r="4141" spans="6:8" x14ac:dyDescent="0.3">
      <c r="F4141" s="2">
        <v>4136</v>
      </c>
      <c r="G4141" s="12">
        <f ca="1"/>
        <v>0.414333350660818</v>
      </c>
      <c r="H4141" s="12">
        <f ca="1"/>
        <v>32.085115459246708</v>
      </c>
    </row>
    <row r="4142" spans="6:8" x14ac:dyDescent="0.3">
      <c r="F4142" s="2">
        <v>4137</v>
      </c>
      <c r="G4142" s="12">
        <f ca="1"/>
        <v>0.34127805043129222</v>
      </c>
      <c r="H4142" s="12">
        <f ca="1"/>
        <v>33.261383827245915</v>
      </c>
    </row>
    <row r="4143" spans="6:8" x14ac:dyDescent="0.3">
      <c r="F4143" s="2">
        <v>4138</v>
      </c>
      <c r="G4143" s="12">
        <f ca="1"/>
        <v>0.21138079666167631</v>
      </c>
      <c r="H4143" s="12">
        <f ca="1"/>
        <v>35.843345756633418</v>
      </c>
    </row>
    <row r="4144" spans="6:8" x14ac:dyDescent="0.3">
      <c r="F4144" s="2">
        <v>4139</v>
      </c>
      <c r="G4144" s="12">
        <f ca="1"/>
        <v>0.11142092897632372</v>
      </c>
      <c r="H4144" s="12">
        <f ca="1"/>
        <v>38.88700226614273</v>
      </c>
    </row>
    <row r="4145" spans="6:8" x14ac:dyDescent="0.3">
      <c r="F4145" s="2">
        <v>4140</v>
      </c>
      <c r="G4145" s="12">
        <f ca="1"/>
        <v>0.30633920334564069</v>
      </c>
      <c r="H4145" s="12">
        <f ca="1"/>
        <v>33.877415123513828</v>
      </c>
    </row>
    <row r="4146" spans="6:8" x14ac:dyDescent="0.3">
      <c r="F4146" s="2">
        <v>4141</v>
      </c>
      <c r="G4146" s="12">
        <f ca="1"/>
        <v>0.27607545141785272</v>
      </c>
      <c r="H4146" s="12">
        <f ca="1"/>
        <v>34.449691635709996</v>
      </c>
    </row>
    <row r="4147" spans="6:8" x14ac:dyDescent="0.3">
      <c r="F4147" s="2">
        <v>4142</v>
      </c>
      <c r="G4147" s="12">
        <f ca="1"/>
        <v>0.62651493079420661</v>
      </c>
      <c r="H4147" s="12">
        <f ca="1"/>
        <v>29.073628675551895</v>
      </c>
    </row>
    <row r="4148" spans="6:8" x14ac:dyDescent="0.3">
      <c r="F4148" s="2">
        <v>4143</v>
      </c>
      <c r="G4148" s="12">
        <f ca="1"/>
        <v>0.70208125631156837</v>
      </c>
      <c r="H4148" s="12">
        <f ca="1"/>
        <v>28.01377185486529</v>
      </c>
    </row>
    <row r="4149" spans="6:8" x14ac:dyDescent="0.3">
      <c r="F4149" s="2">
        <v>4144</v>
      </c>
      <c r="G4149" s="12">
        <f ca="1"/>
        <v>8.5582663002236714E-2</v>
      </c>
      <c r="H4149" s="12">
        <f ca="1"/>
        <v>40.059764481220007</v>
      </c>
    </row>
    <row r="4150" spans="6:8" x14ac:dyDescent="0.3">
      <c r="F4150" s="2">
        <v>4145</v>
      </c>
      <c r="G4150" s="12">
        <f ca="1"/>
        <v>0.69840775162537394</v>
      </c>
      <c r="H4150" s="12">
        <f ca="1"/>
        <v>28.066431269957857</v>
      </c>
    </row>
    <row r="4151" spans="6:8" x14ac:dyDescent="0.3">
      <c r="F4151" s="2">
        <v>4146</v>
      </c>
      <c r="G4151" s="12">
        <f ca="1"/>
        <v>0.32292193863472107</v>
      </c>
      <c r="H4151" s="12">
        <f ca="1"/>
        <v>33.579733950302625</v>
      </c>
    </row>
    <row r="4152" spans="6:8" x14ac:dyDescent="0.3">
      <c r="F4152" s="2">
        <v>4147</v>
      </c>
      <c r="G4152" s="12">
        <f ca="1"/>
        <v>0.35184012135176146</v>
      </c>
      <c r="H4152" s="12">
        <f ca="1"/>
        <v>33.082972820235007</v>
      </c>
    </row>
    <row r="4153" spans="6:8" x14ac:dyDescent="0.3">
      <c r="F4153" s="2">
        <v>4148</v>
      </c>
      <c r="G4153" s="12">
        <f ca="1"/>
        <v>0.63664152388046702</v>
      </c>
      <c r="H4153" s="12">
        <f ca="1"/>
        <v>28.933626927403196</v>
      </c>
    </row>
    <row r="4154" spans="6:8" x14ac:dyDescent="0.3">
      <c r="F4154" s="2">
        <v>4149</v>
      </c>
      <c r="G4154" s="12">
        <f ca="1"/>
        <v>0.80740116849344834</v>
      </c>
      <c r="H4154" s="12">
        <f ca="1"/>
        <v>26.397451669655865</v>
      </c>
    </row>
    <row r="4155" spans="6:8" x14ac:dyDescent="0.3">
      <c r="F4155" s="2">
        <v>4150</v>
      </c>
      <c r="G4155" s="12">
        <f ca="1"/>
        <v>6.0936107994172151E-2</v>
      </c>
      <c r="H4155" s="12">
        <f ca="1"/>
        <v>41.522176036199511</v>
      </c>
    </row>
    <row r="4156" spans="6:8" x14ac:dyDescent="0.3">
      <c r="F4156" s="2">
        <v>4151</v>
      </c>
      <c r="G4156" s="12">
        <f ca="1"/>
        <v>0.6590054426329488</v>
      </c>
      <c r="H4156" s="12">
        <f ca="1"/>
        <v>28.62281434830998</v>
      </c>
    </row>
    <row r="4157" spans="6:8" x14ac:dyDescent="0.3">
      <c r="F4157" s="2">
        <v>4152</v>
      </c>
      <c r="G4157" s="12">
        <f ca="1"/>
        <v>0.8379887868877165</v>
      </c>
      <c r="H4157" s="12">
        <f ca="1"/>
        <v>25.863200057285301</v>
      </c>
    </row>
    <row r="4158" spans="6:8" x14ac:dyDescent="0.3">
      <c r="F4158" s="2">
        <v>4153</v>
      </c>
      <c r="G4158" s="12">
        <f ca="1"/>
        <v>0.87521351704181805</v>
      </c>
      <c r="H4158" s="12">
        <f ca="1"/>
        <v>25.138717434291234</v>
      </c>
    </row>
    <row r="4159" spans="6:8" x14ac:dyDescent="0.3">
      <c r="F4159" s="2">
        <v>4154</v>
      </c>
      <c r="G4159" s="12">
        <f ca="1"/>
        <v>0.31165852418886963</v>
      </c>
      <c r="H4159" s="12">
        <f ca="1"/>
        <v>33.780807106182912</v>
      </c>
    </row>
    <row r="4160" spans="6:8" x14ac:dyDescent="0.3">
      <c r="F4160" s="2">
        <v>4155</v>
      </c>
      <c r="G4160" s="12">
        <f ca="1"/>
        <v>0.39667990046605839</v>
      </c>
      <c r="H4160" s="12">
        <f ca="1"/>
        <v>32.358225054070004</v>
      </c>
    </row>
    <row r="4161" spans="6:8" x14ac:dyDescent="0.3">
      <c r="F4161" s="2">
        <v>4156</v>
      </c>
      <c r="G4161" s="12">
        <f ca="1"/>
        <v>0.74750550077824474</v>
      </c>
      <c r="H4161" s="12">
        <f ca="1"/>
        <v>27.346553053861189</v>
      </c>
    </row>
    <row r="4162" spans="6:8" x14ac:dyDescent="0.3">
      <c r="F4162" s="2">
        <v>4157</v>
      </c>
      <c r="G4162" s="12">
        <f ca="1"/>
        <v>0.54134252134830518</v>
      </c>
      <c r="H4162" s="12">
        <f ca="1"/>
        <v>30.24864598479498</v>
      </c>
    </row>
    <row r="4163" spans="6:8" x14ac:dyDescent="0.3">
      <c r="F4163" s="2">
        <v>4158</v>
      </c>
      <c r="G4163" s="12">
        <f ca="1"/>
        <v>0.70643964814279481</v>
      </c>
      <c r="H4163" s="12">
        <f ca="1"/>
        <v>27.951081771928518</v>
      </c>
    </row>
    <row r="4164" spans="6:8" x14ac:dyDescent="0.3">
      <c r="F4164" s="2">
        <v>4159</v>
      </c>
      <c r="G4164" s="12">
        <f ca="1"/>
        <v>0.57792184280425207</v>
      </c>
      <c r="H4164" s="12">
        <f ca="1"/>
        <v>29.742927505408868</v>
      </c>
    </row>
    <row r="4165" spans="6:8" x14ac:dyDescent="0.3">
      <c r="F4165" s="2">
        <v>4160</v>
      </c>
      <c r="G4165" s="12">
        <f ca="1"/>
        <v>0.39497319256163332</v>
      </c>
      <c r="H4165" s="12">
        <f ca="1"/>
        <v>32.384958058667316</v>
      </c>
    </row>
    <row r="4166" spans="6:8" x14ac:dyDescent="0.3">
      <c r="F4166" s="2">
        <v>4161</v>
      </c>
      <c r="G4166" s="12">
        <f ca="1"/>
        <v>4.2809205265334604E-2</v>
      </c>
      <c r="H4166" s="12">
        <f ca="1"/>
        <v>42.998706325946976</v>
      </c>
    </row>
    <row r="4167" spans="6:8" x14ac:dyDescent="0.3">
      <c r="F4167" s="2">
        <v>4162</v>
      </c>
      <c r="G4167" s="12">
        <f ca="1"/>
        <v>0.81520424076832576</v>
      </c>
      <c r="H4167" s="12">
        <f ca="1"/>
        <v>26.265190349543911</v>
      </c>
    </row>
    <row r="4168" spans="6:8" x14ac:dyDescent="0.3">
      <c r="F4168" s="2">
        <v>4163</v>
      </c>
      <c r="G4168" s="12">
        <f ca="1"/>
        <v>0.3003361538996665</v>
      </c>
      <c r="H4168" s="12">
        <f ca="1"/>
        <v>33.987782971803213</v>
      </c>
    </row>
    <row r="4169" spans="6:8" x14ac:dyDescent="0.3">
      <c r="F4169" s="2">
        <v>4164</v>
      </c>
      <c r="G4169" s="12">
        <f ca="1"/>
        <v>0.18224105684099356</v>
      </c>
      <c r="H4169" s="12">
        <f ca="1"/>
        <v>36.580074246306772</v>
      </c>
    </row>
    <row r="4170" spans="6:8" x14ac:dyDescent="0.3">
      <c r="F4170" s="2">
        <v>4165</v>
      </c>
      <c r="G4170" s="12">
        <f ca="1"/>
        <v>0.24799826604786723</v>
      </c>
      <c r="H4170" s="12">
        <f ca="1"/>
        <v>35.021300197384804</v>
      </c>
    </row>
    <row r="4171" spans="6:8" x14ac:dyDescent="0.3">
      <c r="F4171" s="2">
        <v>4166</v>
      </c>
      <c r="G4171" s="12">
        <f ca="1"/>
        <v>0.60327188728665382</v>
      </c>
      <c r="H4171" s="12">
        <f ca="1"/>
        <v>29.393969597684098</v>
      </c>
    </row>
    <row r="4172" spans="6:8" x14ac:dyDescent="0.3">
      <c r="F4172" s="2">
        <v>4167</v>
      </c>
      <c r="G4172" s="12">
        <f ca="1"/>
        <v>0.79924390397060385</v>
      </c>
      <c r="H4172" s="12">
        <f ca="1"/>
        <v>26.533181448325795</v>
      </c>
    </row>
    <row r="4173" spans="6:8" x14ac:dyDescent="0.3">
      <c r="F4173" s="2">
        <v>4168</v>
      </c>
      <c r="G4173" s="12">
        <f ca="1"/>
        <v>0.77774404924016793</v>
      </c>
      <c r="H4173" s="12">
        <f ca="1"/>
        <v>26.880098560083759</v>
      </c>
    </row>
    <row r="4174" spans="6:8" x14ac:dyDescent="0.3">
      <c r="F4174" s="2">
        <v>4169</v>
      </c>
      <c r="G4174" s="12">
        <f ca="1"/>
        <v>0.40779388592717747</v>
      </c>
      <c r="H4174" s="12">
        <f ca="1"/>
        <v>32.185582958906615</v>
      </c>
    </row>
    <row r="4175" spans="6:8" x14ac:dyDescent="0.3">
      <c r="F4175" s="2">
        <v>4170</v>
      </c>
      <c r="G4175" s="12">
        <f ca="1"/>
        <v>5.0783304763752701E-2</v>
      </c>
      <c r="H4175" s="12">
        <f ca="1"/>
        <v>42.289192694135942</v>
      </c>
    </row>
    <row r="4176" spans="6:8" x14ac:dyDescent="0.3">
      <c r="F4176" s="2">
        <v>4171</v>
      </c>
      <c r="G4176" s="12">
        <f ca="1"/>
        <v>0.39471424572225056</v>
      </c>
      <c r="H4176" s="12">
        <f ca="1"/>
        <v>32.389019382945683</v>
      </c>
    </row>
    <row r="4177" spans="6:8" x14ac:dyDescent="0.3">
      <c r="F4177" s="2">
        <v>4172</v>
      </c>
      <c r="G4177" s="12">
        <f ca="1"/>
        <v>8.4298141693023521E-2</v>
      </c>
      <c r="H4177" s="12">
        <f ca="1"/>
        <v>40.125922589366589</v>
      </c>
    </row>
    <row r="4178" spans="6:8" x14ac:dyDescent="0.3">
      <c r="F4178" s="2">
        <v>4173</v>
      </c>
      <c r="G4178" s="12">
        <f ca="1"/>
        <v>8.3535559393377312E-3</v>
      </c>
      <c r="H4178" s="12">
        <f ca="1"/>
        <v>49.496399265743683</v>
      </c>
    </row>
    <row r="4179" spans="6:8" x14ac:dyDescent="0.3">
      <c r="F4179" s="2">
        <v>4174</v>
      </c>
      <c r="G4179" s="12">
        <f ca="1"/>
        <v>0.35102651940850915</v>
      </c>
      <c r="H4179" s="12">
        <f ca="1"/>
        <v>33.09660018461026</v>
      </c>
    </row>
    <row r="4180" spans="6:8" x14ac:dyDescent="0.3">
      <c r="F4180" s="2">
        <v>4175</v>
      </c>
      <c r="G4180" s="12">
        <f ca="1"/>
        <v>0.591849533645048</v>
      </c>
      <c r="H4180" s="12">
        <f ca="1"/>
        <v>29.551173139237399</v>
      </c>
    </row>
    <row r="4181" spans="6:8" x14ac:dyDescent="0.3">
      <c r="F4181" s="2">
        <v>4176</v>
      </c>
      <c r="G4181" s="12">
        <f ca="1"/>
        <v>0.10182923088118145</v>
      </c>
      <c r="H4181" s="12">
        <f ca="1"/>
        <v>39.291311863469204</v>
      </c>
    </row>
    <row r="4182" spans="6:8" x14ac:dyDescent="0.3">
      <c r="F4182" s="2">
        <v>4177</v>
      </c>
      <c r="G4182" s="12">
        <f ca="1"/>
        <v>9.8869257679797373E-2</v>
      </c>
      <c r="H4182" s="12">
        <f ca="1"/>
        <v>39.422824347910328</v>
      </c>
    </row>
    <row r="4183" spans="6:8" x14ac:dyDescent="0.3">
      <c r="F4183" s="2">
        <v>4178</v>
      </c>
      <c r="G4183" s="12">
        <f ca="1"/>
        <v>0.63705456561137286</v>
      </c>
      <c r="H4183" s="12">
        <f ca="1"/>
        <v>28.927908493726008</v>
      </c>
    </row>
    <row r="4184" spans="6:8" x14ac:dyDescent="0.3">
      <c r="F4184" s="2">
        <v>4179</v>
      </c>
      <c r="G4184" s="12">
        <f ca="1"/>
        <v>0.44674417707204261</v>
      </c>
      <c r="H4184" s="12">
        <f ca="1"/>
        <v>31.597975205474679</v>
      </c>
    </row>
    <row r="4185" spans="6:8" x14ac:dyDescent="0.3">
      <c r="F4185" s="2">
        <v>4180</v>
      </c>
      <c r="G4185" s="12">
        <f ca="1"/>
        <v>0.26218689456909505</v>
      </c>
      <c r="H4185" s="12">
        <f ca="1"/>
        <v>34.72695757439071</v>
      </c>
    </row>
    <row r="4186" spans="6:8" x14ac:dyDescent="0.3">
      <c r="F4186" s="2">
        <v>4181</v>
      </c>
      <c r="G4186" s="12">
        <f ca="1"/>
        <v>0.4005275677928859</v>
      </c>
      <c r="H4186" s="12">
        <f ca="1"/>
        <v>32.298177147357677</v>
      </c>
    </row>
    <row r="4187" spans="6:8" x14ac:dyDescent="0.3">
      <c r="F4187" s="2">
        <v>4182</v>
      </c>
      <c r="G4187" s="12">
        <f ca="1"/>
        <v>0.28677004279535989</v>
      </c>
      <c r="H4187" s="12">
        <f ca="1"/>
        <v>34.242779723536664</v>
      </c>
    </row>
    <row r="4188" spans="6:8" x14ac:dyDescent="0.3">
      <c r="F4188" s="2">
        <v>4183</v>
      </c>
      <c r="G4188" s="12">
        <f ca="1"/>
        <v>0.26862720098336546</v>
      </c>
      <c r="H4188" s="12">
        <f ca="1"/>
        <v>34.597124640357379</v>
      </c>
    </row>
    <row r="4189" spans="6:8" x14ac:dyDescent="0.3">
      <c r="F4189" s="2">
        <v>4184</v>
      </c>
      <c r="G4189" s="12">
        <f ca="1"/>
        <v>0.6279518163293849</v>
      </c>
      <c r="H4189" s="12">
        <f ca="1"/>
        <v>29.053784697104355</v>
      </c>
    </row>
    <row r="4190" spans="6:8" x14ac:dyDescent="0.3">
      <c r="F4190" s="2">
        <v>4185</v>
      </c>
      <c r="G4190" s="12">
        <f ca="1"/>
        <v>0.9072819301376851</v>
      </c>
      <c r="H4190" s="12">
        <f ca="1"/>
        <v>24.409566630809664</v>
      </c>
    </row>
    <row r="4191" spans="6:8" x14ac:dyDescent="0.3">
      <c r="F4191" s="2">
        <v>4186</v>
      </c>
      <c r="G4191" s="12">
        <f ca="1"/>
        <v>3.8967866840055487E-2</v>
      </c>
      <c r="H4191" s="12">
        <f ca="1"/>
        <v>43.385780558476597</v>
      </c>
    </row>
    <row r="4192" spans="6:8" x14ac:dyDescent="0.3">
      <c r="F4192" s="2">
        <v>4187</v>
      </c>
      <c r="G4192" s="12">
        <f ca="1"/>
        <v>0.57113642635196959</v>
      </c>
      <c r="H4192" s="12">
        <f ca="1"/>
        <v>29.836444988162796</v>
      </c>
    </row>
    <row r="4193" spans="6:8" x14ac:dyDescent="0.3">
      <c r="F4193" s="2">
        <v>4188</v>
      </c>
      <c r="G4193" s="12">
        <f ca="1"/>
        <v>0.53661566123025861</v>
      </c>
      <c r="H4193" s="12">
        <f ca="1"/>
        <v>30.314379291294163</v>
      </c>
    </row>
    <row r="4194" spans="6:8" x14ac:dyDescent="0.3">
      <c r="F4194" s="2">
        <v>4189</v>
      </c>
      <c r="G4194" s="12">
        <f ca="1"/>
        <v>0.27496461713218268</v>
      </c>
      <c r="H4194" s="12">
        <f ca="1"/>
        <v>34.471501000229402</v>
      </c>
    </row>
    <row r="4195" spans="6:8" x14ac:dyDescent="0.3">
      <c r="F4195" s="2">
        <v>4190</v>
      </c>
      <c r="G4195" s="12">
        <f ca="1"/>
        <v>0.83564912726974971</v>
      </c>
      <c r="H4195" s="12">
        <f ca="1"/>
        <v>25.905690425355161</v>
      </c>
    </row>
    <row r="4196" spans="6:8" x14ac:dyDescent="0.3">
      <c r="F4196" s="2">
        <v>4191</v>
      </c>
      <c r="G4196" s="12">
        <f ca="1"/>
        <v>0.28776055596909278</v>
      </c>
      <c r="H4196" s="12">
        <f ca="1"/>
        <v>34.223887136627894</v>
      </c>
    </row>
    <row r="4197" spans="6:8" x14ac:dyDescent="0.3">
      <c r="F4197" s="2">
        <v>4192</v>
      </c>
      <c r="G4197" s="12">
        <f ca="1"/>
        <v>0.83772923492445828</v>
      </c>
      <c r="H4197" s="12">
        <f ca="1"/>
        <v>25.867928722641569</v>
      </c>
    </row>
    <row r="4198" spans="6:8" x14ac:dyDescent="0.3">
      <c r="F4198" s="2">
        <v>4193</v>
      </c>
      <c r="G4198" s="12">
        <f ca="1"/>
        <v>0.56074202760385261</v>
      </c>
      <c r="H4198" s="12">
        <f ca="1"/>
        <v>29.979908662640813</v>
      </c>
    </row>
    <row r="4199" spans="6:8" x14ac:dyDescent="0.3">
      <c r="F4199" s="2">
        <v>4194</v>
      </c>
      <c r="G4199" s="12">
        <f ca="1"/>
        <v>0.75932419886038294</v>
      </c>
      <c r="H4199" s="12">
        <f ca="1"/>
        <v>27.166818431502094</v>
      </c>
    </row>
    <row r="4200" spans="6:8" x14ac:dyDescent="0.3">
      <c r="F4200" s="2">
        <v>4195</v>
      </c>
      <c r="G4200" s="12">
        <f ca="1"/>
        <v>0.98074689677515914</v>
      </c>
      <c r="H4200" s="12">
        <f ca="1"/>
        <v>21.571749697925007</v>
      </c>
    </row>
    <row r="4201" spans="6:8" x14ac:dyDescent="0.3">
      <c r="F4201" s="2">
        <v>4196</v>
      </c>
      <c r="G4201" s="12">
        <f ca="1"/>
        <v>4.8765207877387695E-2</v>
      </c>
      <c r="H4201" s="12">
        <f ca="1"/>
        <v>42.458399861858815</v>
      </c>
    </row>
    <row r="4202" spans="6:8" x14ac:dyDescent="0.3">
      <c r="F4202" s="2">
        <v>4197</v>
      </c>
      <c r="G4202" s="12">
        <f ca="1"/>
        <v>0.85597345661615631</v>
      </c>
      <c r="H4202" s="12">
        <f ca="1"/>
        <v>25.52561316262198</v>
      </c>
    </row>
    <row r="4203" spans="6:8" x14ac:dyDescent="0.3">
      <c r="F4203" s="2">
        <v>4198</v>
      </c>
      <c r="G4203" s="12">
        <f ca="1"/>
        <v>9.4682625279171928E-2</v>
      </c>
      <c r="H4203" s="12">
        <f ca="1"/>
        <v>39.614888539784005</v>
      </c>
    </row>
    <row r="4204" spans="6:8" x14ac:dyDescent="0.3">
      <c r="F4204" s="2">
        <v>4199</v>
      </c>
      <c r="G4204" s="12">
        <f ca="1"/>
        <v>0.13264689789021289</v>
      </c>
      <c r="H4204" s="12">
        <f ca="1"/>
        <v>38.089784497498378</v>
      </c>
    </row>
    <row r="4205" spans="6:8" x14ac:dyDescent="0.3">
      <c r="F4205" s="2">
        <v>4200</v>
      </c>
      <c r="G4205" s="12">
        <f ca="1"/>
        <v>0.89111988678031762</v>
      </c>
      <c r="H4205" s="12">
        <f ca="1"/>
        <v>24.792860344895665</v>
      </c>
    </row>
    <row r="4206" spans="6:8" x14ac:dyDescent="0.3">
      <c r="F4206" s="2">
        <v>4201</v>
      </c>
      <c r="G4206" s="12">
        <f ca="1"/>
        <v>0.59232900447352099</v>
      </c>
      <c r="H4206" s="12">
        <f ca="1"/>
        <v>29.544574395141741</v>
      </c>
    </row>
    <row r="4207" spans="6:8" x14ac:dyDescent="0.3">
      <c r="F4207" s="2">
        <v>4202</v>
      </c>
      <c r="G4207" s="12">
        <f ca="1"/>
        <v>0.86588150440393807</v>
      </c>
      <c r="H4207" s="12">
        <f ca="1"/>
        <v>25.330142797478789</v>
      </c>
    </row>
    <row r="4208" spans="6:8" x14ac:dyDescent="0.3">
      <c r="F4208" s="2">
        <v>4203</v>
      </c>
      <c r="G4208" s="12">
        <f ca="1"/>
        <v>0.34854393794521821</v>
      </c>
      <c r="H4208" s="12">
        <f ca="1"/>
        <v>33.138299355266994</v>
      </c>
    </row>
    <row r="4209" spans="6:8" x14ac:dyDescent="0.3">
      <c r="F4209" s="2">
        <v>4204</v>
      </c>
      <c r="G4209" s="12">
        <f ca="1"/>
        <v>0.89833414316884008</v>
      </c>
      <c r="H4209" s="12">
        <f ca="1"/>
        <v>24.62629864817589</v>
      </c>
    </row>
    <row r="4210" spans="6:8" x14ac:dyDescent="0.3">
      <c r="F4210" s="2">
        <v>4205</v>
      </c>
      <c r="G4210" s="12">
        <f ca="1"/>
        <v>0.57666298835056207</v>
      </c>
      <c r="H4210" s="12">
        <f ca="1"/>
        <v>29.760270807021289</v>
      </c>
    </row>
    <row r="4211" spans="6:8" x14ac:dyDescent="0.3">
      <c r="F4211" s="2">
        <v>4206</v>
      </c>
      <c r="G4211" s="12">
        <f ca="1"/>
        <v>4.4545241505503652E-2</v>
      </c>
      <c r="H4211" s="12">
        <f ca="1"/>
        <v>42.834331516833842</v>
      </c>
    </row>
    <row r="4212" spans="6:8" x14ac:dyDescent="0.3">
      <c r="F4212" s="2">
        <v>4207</v>
      </c>
      <c r="G4212" s="12">
        <f ca="1"/>
        <v>0.46732150294271446</v>
      </c>
      <c r="H4212" s="12">
        <f ca="1"/>
        <v>31.296704944711049</v>
      </c>
    </row>
    <row r="4213" spans="6:8" x14ac:dyDescent="0.3">
      <c r="F4213" s="2">
        <v>4208</v>
      </c>
      <c r="G4213" s="12">
        <f ca="1"/>
        <v>0.50167010357288055</v>
      </c>
      <c r="H4213" s="12">
        <f ca="1"/>
        <v>30.804655071628165</v>
      </c>
    </row>
    <row r="4214" spans="6:8" x14ac:dyDescent="0.3">
      <c r="F4214" s="2">
        <v>4209</v>
      </c>
      <c r="G4214" s="12">
        <f ca="1"/>
        <v>0.11370309990241467</v>
      </c>
      <c r="H4214" s="12">
        <f ca="1"/>
        <v>38.795288345626808</v>
      </c>
    </row>
    <row r="4215" spans="6:8" x14ac:dyDescent="0.3">
      <c r="F4215" s="2">
        <v>4210</v>
      </c>
      <c r="G4215" s="12">
        <f ca="1"/>
        <v>0.58986648922064622</v>
      </c>
      <c r="H4215" s="12">
        <f ca="1"/>
        <v>29.578465802227008</v>
      </c>
    </row>
    <row r="4216" spans="6:8" x14ac:dyDescent="0.3">
      <c r="F4216" s="2">
        <v>4211</v>
      </c>
      <c r="G4216" s="12">
        <f ca="1"/>
        <v>0.43170311381889759</v>
      </c>
      <c r="H4216" s="12">
        <f ca="1"/>
        <v>31.821942604917101</v>
      </c>
    </row>
    <row r="4217" spans="6:8" x14ac:dyDescent="0.3">
      <c r="F4217" s="2">
        <v>4212</v>
      </c>
      <c r="G4217" s="12">
        <f ca="1"/>
        <v>0.6397523748967533</v>
      </c>
      <c r="H4217" s="12">
        <f ca="1"/>
        <v>28.890540693759096</v>
      </c>
    </row>
    <row r="4218" spans="6:8" x14ac:dyDescent="0.3">
      <c r="F4218" s="2">
        <v>4213</v>
      </c>
      <c r="G4218" s="12">
        <f ca="1"/>
        <v>7.4608155095363227E-2</v>
      </c>
      <c r="H4218" s="12">
        <f ca="1"/>
        <v>40.656348729418973</v>
      </c>
    </row>
    <row r="4219" spans="6:8" x14ac:dyDescent="0.3">
      <c r="F4219" s="2">
        <v>4214</v>
      </c>
      <c r="G4219" s="12">
        <f ca="1"/>
        <v>0.51381214210918569</v>
      </c>
      <c r="H4219" s="12">
        <f ca="1"/>
        <v>30.633328557705326</v>
      </c>
    </row>
    <row r="4220" spans="6:8" x14ac:dyDescent="0.3">
      <c r="F4220" s="2">
        <v>4215</v>
      </c>
      <c r="G4220" s="12">
        <f ca="1"/>
        <v>0.31711897668787614</v>
      </c>
      <c r="H4220" s="12">
        <f ca="1"/>
        <v>33.68275117125453</v>
      </c>
    </row>
    <row r="4221" spans="6:8" x14ac:dyDescent="0.3">
      <c r="F4221" s="2">
        <v>4216</v>
      </c>
      <c r="G4221" s="12">
        <f ca="1"/>
        <v>0.49789300403541614</v>
      </c>
      <c r="H4221" s="12">
        <f ca="1"/>
        <v>30.858199069913514</v>
      </c>
    </row>
    <row r="4222" spans="6:8" x14ac:dyDescent="0.3">
      <c r="F4222" s="2">
        <v>4217</v>
      </c>
      <c r="G4222" s="12">
        <f ca="1"/>
        <v>8.0694894659977257E-2</v>
      </c>
      <c r="H4222" s="12">
        <f ca="1"/>
        <v>40.316438749597687</v>
      </c>
    </row>
    <row r="4223" spans="6:8" x14ac:dyDescent="0.3">
      <c r="F4223" s="2">
        <v>4218</v>
      </c>
      <c r="G4223" s="12">
        <f ca="1"/>
        <v>1.9052960376299444E-2</v>
      </c>
      <c r="H4223" s="12">
        <f ca="1"/>
        <v>46.268441904019241</v>
      </c>
    </row>
    <row r="4224" spans="6:8" x14ac:dyDescent="0.3">
      <c r="F4224" s="2">
        <v>4219</v>
      </c>
      <c r="G4224" s="12">
        <f ca="1"/>
        <v>0.6756309152282074</v>
      </c>
      <c r="H4224" s="12">
        <f ca="1"/>
        <v>28.389715744544155</v>
      </c>
    </row>
    <row r="4225" spans="6:8" x14ac:dyDescent="0.3">
      <c r="F4225" s="2">
        <v>4220</v>
      </c>
      <c r="G4225" s="12">
        <f ca="1"/>
        <v>0.9994884594523803</v>
      </c>
      <c r="H4225" s="12">
        <f ca="1"/>
        <v>17.829249081607163</v>
      </c>
    </row>
    <row r="4226" spans="6:8" x14ac:dyDescent="0.3">
      <c r="F4226" s="2">
        <v>4221</v>
      </c>
      <c r="G4226" s="12">
        <f ca="1"/>
        <v>0.81127945814133118</v>
      </c>
      <c r="H4226" s="12">
        <f ca="1"/>
        <v>26.332025068134051</v>
      </c>
    </row>
    <row r="4227" spans="6:8" x14ac:dyDescent="0.3">
      <c r="F4227" s="2">
        <v>4222</v>
      </c>
      <c r="G4227" s="12">
        <f ca="1"/>
        <v>0.39907646863793111</v>
      </c>
      <c r="H4227" s="12">
        <f ca="1"/>
        <v>32.32078800808398</v>
      </c>
    </row>
    <row r="4228" spans="6:8" x14ac:dyDescent="0.3">
      <c r="F4228" s="2">
        <v>4223</v>
      </c>
      <c r="G4228" s="12">
        <f ca="1"/>
        <v>0.24619346685228205</v>
      </c>
      <c r="H4228" s="12">
        <f ca="1"/>
        <v>35.059612462173405</v>
      </c>
    </row>
    <row r="4229" spans="6:8" x14ac:dyDescent="0.3">
      <c r="F4229" s="2">
        <v>4224</v>
      </c>
      <c r="G4229" s="12">
        <f ca="1"/>
        <v>0.33598258199338948</v>
      </c>
      <c r="H4229" s="12">
        <f ca="1"/>
        <v>33.352102895608752</v>
      </c>
    </row>
    <row r="4230" spans="6:8" x14ac:dyDescent="0.3">
      <c r="F4230" s="2">
        <v>4225</v>
      </c>
      <c r="G4230" s="12">
        <f ca="1"/>
        <v>0.52966144795521397</v>
      </c>
      <c r="H4230" s="12">
        <f ca="1"/>
        <v>30.411305005412043</v>
      </c>
    </row>
    <row r="4231" spans="6:8" x14ac:dyDescent="0.3">
      <c r="F4231" s="2">
        <v>4226</v>
      </c>
      <c r="G4231" s="12">
        <f ca="1"/>
        <v>0.5515222982741339</v>
      </c>
      <c r="H4231" s="12">
        <f ca="1"/>
        <v>30.107440250067313</v>
      </c>
    </row>
    <row r="4232" spans="6:8" x14ac:dyDescent="0.3">
      <c r="F4232" s="2">
        <v>4227</v>
      </c>
      <c r="G4232" s="12">
        <f ca="1"/>
        <v>4.4276489886529546E-2</v>
      </c>
      <c r="H4232" s="12">
        <f ca="1"/>
        <v>42.859382533325267</v>
      </c>
    </row>
    <row r="4233" spans="6:8" x14ac:dyDescent="0.3">
      <c r="F4233" s="2">
        <v>4228</v>
      </c>
      <c r="G4233" s="12">
        <f ca="1"/>
        <v>0.37215654366615403</v>
      </c>
      <c r="H4233" s="12">
        <f ca="1"/>
        <v>32.748512245006559</v>
      </c>
    </row>
    <row r="4234" spans="6:8" x14ac:dyDescent="0.3">
      <c r="F4234" s="2">
        <v>4229</v>
      </c>
      <c r="G4234" s="12">
        <f ca="1"/>
        <v>0.39047289946185759</v>
      </c>
      <c r="H4234" s="12">
        <f ca="1"/>
        <v>32.455742883733848</v>
      </c>
    </row>
    <row r="4235" spans="6:8" x14ac:dyDescent="0.3">
      <c r="F4235" s="2">
        <v>4230</v>
      </c>
      <c r="G4235" s="12">
        <f ca="1"/>
        <v>0.25054793575711298</v>
      </c>
      <c r="H4235" s="12">
        <f ca="1"/>
        <v>34.967522149445827</v>
      </c>
    </row>
    <row r="4236" spans="6:8" x14ac:dyDescent="0.3">
      <c r="F4236" s="2">
        <v>4231</v>
      </c>
      <c r="G4236" s="12">
        <f ca="1"/>
        <v>0.79090747596292821</v>
      </c>
      <c r="H4236" s="12">
        <f ca="1"/>
        <v>26.669447356323673</v>
      </c>
    </row>
    <row r="4237" spans="6:8" x14ac:dyDescent="0.3">
      <c r="F4237" s="2">
        <v>4232</v>
      </c>
      <c r="G4237" s="12">
        <f ca="1"/>
        <v>5.8582448141494936E-2</v>
      </c>
      <c r="H4237" s="12">
        <f ca="1"/>
        <v>41.68889264344137</v>
      </c>
    </row>
    <row r="4238" spans="6:8" x14ac:dyDescent="0.3">
      <c r="F4238" s="2">
        <v>4233</v>
      </c>
      <c r="G4238" s="12">
        <f ca="1"/>
        <v>0.7667966477710928</v>
      </c>
      <c r="H4238" s="12">
        <f ca="1"/>
        <v>27.051540239466014</v>
      </c>
    </row>
    <row r="4239" spans="6:8" x14ac:dyDescent="0.3">
      <c r="F4239" s="2">
        <v>4234</v>
      </c>
      <c r="G4239" s="12">
        <f ca="1"/>
        <v>0.26389105754285924</v>
      </c>
      <c r="H4239" s="12">
        <f ca="1"/>
        <v>34.692383408089107</v>
      </c>
    </row>
    <row r="4240" spans="6:8" x14ac:dyDescent="0.3">
      <c r="F4240" s="2">
        <v>4235</v>
      </c>
      <c r="G4240" s="12">
        <f ca="1"/>
        <v>5.8171662159621107E-2</v>
      </c>
      <c r="H4240" s="12">
        <f ca="1"/>
        <v>41.718618267889227</v>
      </c>
    </row>
    <row r="4241" spans="6:8" x14ac:dyDescent="0.3">
      <c r="F4241" s="2">
        <v>4236</v>
      </c>
      <c r="G4241" s="12">
        <f ca="1"/>
        <v>0.41502557273799345</v>
      </c>
      <c r="H4241" s="12">
        <f ca="1"/>
        <v>32.07452690457152</v>
      </c>
    </row>
    <row r="4242" spans="6:8" x14ac:dyDescent="0.3">
      <c r="F4242" s="2">
        <v>4237</v>
      </c>
      <c r="G4242" s="12">
        <f ca="1"/>
        <v>0.27698251859791223</v>
      </c>
      <c r="H4242" s="12">
        <f ca="1"/>
        <v>34.431928374922194</v>
      </c>
    </row>
    <row r="4243" spans="6:8" x14ac:dyDescent="0.3">
      <c r="F4243" s="2">
        <v>4238</v>
      </c>
      <c r="G4243" s="12">
        <f ca="1"/>
        <v>0.33421951651129511</v>
      </c>
      <c r="H4243" s="12">
        <f ca="1"/>
        <v>33.382502923684946</v>
      </c>
    </row>
    <row r="4244" spans="6:8" x14ac:dyDescent="0.3">
      <c r="F4244" s="2">
        <v>4239</v>
      </c>
      <c r="G4244" s="12">
        <f ca="1"/>
        <v>0.64423426716049681</v>
      </c>
      <c r="H4244" s="12">
        <f ca="1"/>
        <v>28.82838996827487</v>
      </c>
    </row>
    <row r="4245" spans="6:8" x14ac:dyDescent="0.3">
      <c r="F4245" s="2">
        <v>4240</v>
      </c>
      <c r="G4245" s="12">
        <f ca="1"/>
        <v>0.66678358265541093</v>
      </c>
      <c r="H4245" s="12">
        <f ca="1"/>
        <v>28.514016854725959</v>
      </c>
    </row>
    <row r="4246" spans="6:8" x14ac:dyDescent="0.3">
      <c r="F4246" s="2">
        <v>4241</v>
      </c>
      <c r="G4246" s="12">
        <f ca="1"/>
        <v>0.28792083322424378</v>
      </c>
      <c r="H4246" s="12">
        <f ca="1"/>
        <v>34.22083427397196</v>
      </c>
    </row>
    <row r="4247" spans="6:8" x14ac:dyDescent="0.3">
      <c r="F4247" s="2">
        <v>4242</v>
      </c>
      <c r="G4247" s="12">
        <f ca="1"/>
        <v>0.4140557926519739</v>
      </c>
      <c r="H4247" s="12">
        <f ca="1"/>
        <v>32.089363565231579</v>
      </c>
    </row>
    <row r="4248" spans="6:8" x14ac:dyDescent="0.3">
      <c r="F4248" s="2">
        <v>4243</v>
      </c>
      <c r="G4248" s="12">
        <f ca="1"/>
        <v>7.7231980894674424E-2</v>
      </c>
      <c r="H4248" s="12">
        <f ca="1"/>
        <v>40.506870232099764</v>
      </c>
    </row>
    <row r="4249" spans="6:8" x14ac:dyDescent="0.3">
      <c r="F4249" s="2">
        <v>4244</v>
      </c>
      <c r="G4249" s="12">
        <f ca="1"/>
        <v>0.73693637163643988</v>
      </c>
      <c r="H4249" s="12">
        <f ca="1"/>
        <v>27.504865413445145</v>
      </c>
    </row>
    <row r="4250" spans="6:8" x14ac:dyDescent="0.3">
      <c r="F4250" s="2">
        <v>4245</v>
      </c>
      <c r="G4250" s="12">
        <f ca="1"/>
        <v>0.32723919836978532</v>
      </c>
      <c r="H4250" s="12">
        <f ca="1"/>
        <v>33.50385725070052</v>
      </c>
    </row>
    <row r="4251" spans="6:8" x14ac:dyDescent="0.3">
      <c r="F4251" s="2">
        <v>4246</v>
      </c>
      <c r="G4251" s="12">
        <f ca="1"/>
        <v>0.40065295388063848</v>
      </c>
      <c r="H4251" s="12">
        <f ca="1"/>
        <v>32.296225391537838</v>
      </c>
    </row>
    <row r="4252" spans="6:8" x14ac:dyDescent="0.3">
      <c r="F4252" s="2">
        <v>4247</v>
      </c>
      <c r="G4252" s="12">
        <f ca="1"/>
        <v>0.54342780917233169</v>
      </c>
      <c r="H4252" s="12">
        <f ca="1"/>
        <v>30.21968247273723</v>
      </c>
    </row>
    <row r="4253" spans="6:8" x14ac:dyDescent="0.3">
      <c r="F4253" s="2">
        <v>4248</v>
      </c>
      <c r="G4253" s="12">
        <f ca="1"/>
        <v>0.92469859924394182</v>
      </c>
      <c r="H4253" s="12">
        <f ca="1"/>
        <v>23.947284905843581</v>
      </c>
    </row>
    <row r="4254" spans="6:8" x14ac:dyDescent="0.3">
      <c r="F4254" s="2">
        <v>4249</v>
      </c>
      <c r="G4254" s="12">
        <f ca="1"/>
        <v>0.77163983072833764</v>
      </c>
      <c r="H4254" s="12">
        <f ca="1"/>
        <v>26.976084841707547</v>
      </c>
    </row>
    <row r="4255" spans="6:8" x14ac:dyDescent="0.3">
      <c r="F4255" s="2">
        <v>4250</v>
      </c>
      <c r="G4255" s="12">
        <f ca="1"/>
        <v>0.25279904301826117</v>
      </c>
      <c r="H4255" s="12">
        <f ca="1"/>
        <v>34.920372291441829</v>
      </c>
    </row>
    <row r="4256" spans="6:8" x14ac:dyDescent="0.3">
      <c r="F4256" s="2">
        <v>4251</v>
      </c>
      <c r="G4256" s="12">
        <f ca="1"/>
        <v>0.11889481377903621</v>
      </c>
      <c r="H4256" s="12">
        <f ca="1"/>
        <v>38.592445247793385</v>
      </c>
    </row>
    <row r="4257" spans="6:8" x14ac:dyDescent="0.3">
      <c r="F4257" s="2">
        <v>4252</v>
      </c>
      <c r="G4257" s="12">
        <f ca="1"/>
        <v>0.72580116743936718</v>
      </c>
      <c r="H4257" s="12">
        <f ca="1"/>
        <v>27.66946875358741</v>
      </c>
    </row>
    <row r="4258" spans="6:8" x14ac:dyDescent="0.3">
      <c r="F4258" s="2">
        <v>4253</v>
      </c>
      <c r="G4258" s="12">
        <f ca="1"/>
        <v>0.94305226860454283</v>
      </c>
      <c r="H4258" s="12">
        <f ca="1"/>
        <v>23.378001996348409</v>
      </c>
    </row>
    <row r="4259" spans="6:8" x14ac:dyDescent="0.3">
      <c r="F4259" s="2">
        <v>4254</v>
      </c>
      <c r="G4259" s="12">
        <f ca="1"/>
        <v>0.68950659294452721</v>
      </c>
      <c r="H4259" s="12">
        <f ca="1"/>
        <v>28.193394458930722</v>
      </c>
    </row>
    <row r="4260" spans="6:8" x14ac:dyDescent="0.3">
      <c r="F4260" s="2">
        <v>4255</v>
      </c>
      <c r="G4260" s="12">
        <f ca="1"/>
        <v>0.47496196481286068</v>
      </c>
      <c r="H4260" s="12">
        <f ca="1"/>
        <v>31.186180409401853</v>
      </c>
    </row>
    <row r="4261" spans="6:8" x14ac:dyDescent="0.3">
      <c r="F4261" s="2">
        <v>4256</v>
      </c>
      <c r="G4261" s="12">
        <f ca="1"/>
        <v>0.72017685315844782</v>
      </c>
      <c r="H4261" s="12">
        <f ca="1"/>
        <v>27.751837562003484</v>
      </c>
    </row>
    <row r="4262" spans="6:8" x14ac:dyDescent="0.3">
      <c r="F4262" s="2">
        <v>4257</v>
      </c>
      <c r="G4262" s="12">
        <f ca="1"/>
        <v>0.75357635873728168</v>
      </c>
      <c r="H4262" s="12">
        <f ca="1"/>
        <v>27.25460798404146</v>
      </c>
    </row>
    <row r="4263" spans="6:8" x14ac:dyDescent="0.3">
      <c r="F4263" s="2">
        <v>4258</v>
      </c>
      <c r="G4263" s="12">
        <f ca="1"/>
        <v>0.34739747984452429</v>
      </c>
      <c r="H4263" s="12">
        <f ca="1"/>
        <v>33.157616362970415</v>
      </c>
    </row>
    <row r="4264" spans="6:8" x14ac:dyDescent="0.3">
      <c r="F4264" s="2">
        <v>4259</v>
      </c>
      <c r="G4264" s="12">
        <f ca="1"/>
        <v>0.89416477248852777</v>
      </c>
      <c r="H4264" s="12">
        <f ca="1"/>
        <v>24.723381066695335</v>
      </c>
    </row>
    <row r="4265" spans="6:8" x14ac:dyDescent="0.3">
      <c r="F4265" s="2">
        <v>4260</v>
      </c>
      <c r="G4265" s="12">
        <f ca="1"/>
        <v>0.14750061556128347</v>
      </c>
      <c r="H4265" s="12">
        <f ca="1"/>
        <v>37.594344448022035</v>
      </c>
    </row>
    <row r="4266" spans="6:8" x14ac:dyDescent="0.3">
      <c r="F4266" s="2">
        <v>4261</v>
      </c>
      <c r="G4266" s="12">
        <f ca="1"/>
        <v>0.51415271985725597</v>
      </c>
      <c r="H4266" s="12">
        <f ca="1"/>
        <v>30.628539417739024</v>
      </c>
    </row>
    <row r="4267" spans="6:8" x14ac:dyDescent="0.3">
      <c r="F4267" s="2">
        <v>4262</v>
      </c>
      <c r="G4267" s="12">
        <f ca="1"/>
        <v>0.9563534024462188</v>
      </c>
      <c r="H4267" s="12">
        <f ca="1"/>
        <v>22.882038566114282</v>
      </c>
    </row>
    <row r="4268" spans="6:8" x14ac:dyDescent="0.3">
      <c r="F4268" s="2">
        <v>4263</v>
      </c>
      <c r="G4268" s="12">
        <f ca="1"/>
        <v>0.8572318418342697</v>
      </c>
      <c r="H4268" s="12">
        <f ca="1"/>
        <v>25.501193911130169</v>
      </c>
    </row>
    <row r="4269" spans="6:8" x14ac:dyDescent="0.3">
      <c r="F4269" s="2">
        <v>4264</v>
      </c>
      <c r="G4269" s="12">
        <f ca="1"/>
        <v>0.48996375009478266</v>
      </c>
      <c r="H4269" s="12">
        <f ca="1"/>
        <v>30.971022475821421</v>
      </c>
    </row>
    <row r="4270" spans="6:8" x14ac:dyDescent="0.3">
      <c r="F4270" s="2">
        <v>4265</v>
      </c>
      <c r="G4270" s="12">
        <f ca="1"/>
        <v>0.59033171861503986</v>
      </c>
      <c r="H4270" s="12">
        <f ca="1"/>
        <v>29.572062692516951</v>
      </c>
    </row>
    <row r="4271" spans="6:8" x14ac:dyDescent="0.3">
      <c r="F4271" s="2">
        <v>4266</v>
      </c>
      <c r="G4271" s="12">
        <f ca="1"/>
        <v>0.89800856792704087</v>
      </c>
      <c r="H4271" s="12">
        <f ca="1"/>
        <v>24.63396385252075</v>
      </c>
    </row>
    <row r="4272" spans="6:8" x14ac:dyDescent="0.3">
      <c r="F4272" s="2">
        <v>4267</v>
      </c>
      <c r="G4272" s="12">
        <f ca="1"/>
        <v>0.67700574325277141</v>
      </c>
      <c r="H4272" s="12">
        <f ca="1"/>
        <v>28.370342500039424</v>
      </c>
    </row>
    <row r="4273" spans="6:8" x14ac:dyDescent="0.3">
      <c r="F4273" s="2">
        <v>4268</v>
      </c>
      <c r="G4273" s="12">
        <f ca="1"/>
        <v>0.15000593367625337</v>
      </c>
      <c r="H4273" s="12">
        <f ca="1"/>
        <v>37.514949272994627</v>
      </c>
    </row>
    <row r="4274" spans="6:8" x14ac:dyDescent="0.3">
      <c r="F4274" s="2">
        <v>4269</v>
      </c>
      <c r="G4274" s="12">
        <f ca="1"/>
        <v>0.326836447758452</v>
      </c>
      <c r="H4274" s="12">
        <f ca="1"/>
        <v>33.510908690232355</v>
      </c>
    </row>
    <row r="4275" spans="6:8" x14ac:dyDescent="0.3">
      <c r="F4275" s="2">
        <v>4270</v>
      </c>
      <c r="G4275" s="12">
        <f ca="1"/>
        <v>0.67072683253871834</v>
      </c>
      <c r="H4275" s="12">
        <f ca="1"/>
        <v>28.458692575266202</v>
      </c>
    </row>
    <row r="4276" spans="6:8" x14ac:dyDescent="0.3">
      <c r="F4276" s="2">
        <v>4271</v>
      </c>
      <c r="G4276" s="12">
        <f ca="1"/>
        <v>0.74275717881384118</v>
      </c>
      <c r="H4276" s="12">
        <f ca="1"/>
        <v>27.417942951042967</v>
      </c>
    </row>
    <row r="4277" spans="6:8" x14ac:dyDescent="0.3">
      <c r="F4277" s="2">
        <v>4272</v>
      </c>
      <c r="G4277" s="12">
        <f ca="1"/>
        <v>0.37003585969482722</v>
      </c>
      <c r="H4277" s="12">
        <f ca="1"/>
        <v>32.782923205575024</v>
      </c>
    </row>
    <row r="4278" spans="6:8" x14ac:dyDescent="0.3">
      <c r="F4278" s="2">
        <v>4273</v>
      </c>
      <c r="G4278" s="12">
        <f ca="1"/>
        <v>0.16751375582420902</v>
      </c>
      <c r="H4278" s="12">
        <f ca="1"/>
        <v>36.988853493060198</v>
      </c>
    </row>
    <row r="4279" spans="6:8" x14ac:dyDescent="0.3">
      <c r="F4279" s="2">
        <v>4274</v>
      </c>
      <c r="G4279" s="12">
        <f ca="1"/>
        <v>0.70287257154970528</v>
      </c>
      <c r="H4279" s="12">
        <f ca="1"/>
        <v>28.002407242010488</v>
      </c>
    </row>
    <row r="4280" spans="6:8" x14ac:dyDescent="0.3">
      <c r="F4280" s="2">
        <v>4275</v>
      </c>
      <c r="G4280" s="12">
        <f ca="1"/>
        <v>0.92646856516945975</v>
      </c>
      <c r="H4280" s="12">
        <f ca="1"/>
        <v>23.896647384305847</v>
      </c>
    </row>
    <row r="4281" spans="6:8" x14ac:dyDescent="0.3">
      <c r="F4281" s="2">
        <v>4276</v>
      </c>
      <c r="G4281" s="12">
        <f ca="1"/>
        <v>0.895180684884892</v>
      </c>
      <c r="H4281" s="12">
        <f ca="1"/>
        <v>24.699937995544019</v>
      </c>
    </row>
    <row r="4282" spans="6:8" x14ac:dyDescent="0.3">
      <c r="F4282" s="2">
        <v>4277</v>
      </c>
      <c r="G4282" s="12">
        <f ca="1"/>
        <v>0.11874980329947071</v>
      </c>
      <c r="H4282" s="12">
        <f ca="1"/>
        <v>38.598006064587061</v>
      </c>
    </row>
    <row r="4283" spans="6:8" x14ac:dyDescent="0.3">
      <c r="F4283" s="2">
        <v>4278</v>
      </c>
      <c r="G4283" s="12">
        <f ca="1"/>
        <v>0.19796906203241127</v>
      </c>
      <c r="H4283" s="12">
        <f ca="1"/>
        <v>36.171792485939392</v>
      </c>
    </row>
    <row r="4284" spans="6:8" x14ac:dyDescent="0.3">
      <c r="F4284" s="2">
        <v>4279</v>
      </c>
      <c r="G4284" s="12">
        <f ca="1"/>
        <v>0.23049261285455391</v>
      </c>
      <c r="H4284" s="12">
        <f ca="1"/>
        <v>35.401999218151964</v>
      </c>
    </row>
    <row r="4285" spans="6:8" x14ac:dyDescent="0.3">
      <c r="F4285" s="2">
        <v>4280</v>
      </c>
      <c r="G4285" s="12">
        <f ca="1"/>
        <v>0.47990121857628054</v>
      </c>
      <c r="H4285" s="12">
        <f ca="1"/>
        <v>31.115080286636967</v>
      </c>
    </row>
    <row r="4286" spans="6:8" x14ac:dyDescent="0.3">
      <c r="F4286" s="2">
        <v>4281</v>
      </c>
      <c r="G4286" s="12">
        <f ca="1"/>
        <v>0.92947206263480298</v>
      </c>
      <c r="H4286" s="12">
        <f ca="1"/>
        <v>23.808886253215618</v>
      </c>
    </row>
    <row r="4287" spans="6:8" x14ac:dyDescent="0.3">
      <c r="F4287" s="2">
        <v>4282</v>
      </c>
      <c r="G4287" s="12">
        <f ca="1"/>
        <v>0.38332839264184493</v>
      </c>
      <c r="H4287" s="12">
        <f ca="1"/>
        <v>32.569023914241178</v>
      </c>
    </row>
    <row r="4288" spans="6:8" x14ac:dyDescent="0.3">
      <c r="F4288" s="2">
        <v>4283</v>
      </c>
      <c r="G4288" s="12">
        <f ca="1"/>
        <v>8.6961134280519659E-2</v>
      </c>
      <c r="H4288" s="12">
        <f ca="1"/>
        <v>39.989746545555768</v>
      </c>
    </row>
    <row r="4289" spans="6:8" x14ac:dyDescent="0.3">
      <c r="F4289" s="2">
        <v>4284</v>
      </c>
      <c r="G4289" s="12">
        <f ca="1"/>
        <v>0.60464639070454185</v>
      </c>
      <c r="H4289" s="12">
        <f ca="1"/>
        <v>29.375048826915322</v>
      </c>
    </row>
    <row r="4290" spans="6:8" x14ac:dyDescent="0.3">
      <c r="F4290" s="2">
        <v>4285</v>
      </c>
      <c r="G4290" s="12">
        <f ca="1"/>
        <v>0.8291706675595174</v>
      </c>
      <c r="H4290" s="12">
        <f ca="1"/>
        <v>26.021816634994835</v>
      </c>
    </row>
    <row r="4291" spans="6:8" x14ac:dyDescent="0.3">
      <c r="F4291" s="2">
        <v>4286</v>
      </c>
      <c r="G4291" s="12">
        <f ca="1"/>
        <v>0.60848120878004841</v>
      </c>
      <c r="H4291" s="12">
        <f ca="1"/>
        <v>29.322251035704546</v>
      </c>
    </row>
    <row r="4292" spans="6:8" x14ac:dyDescent="0.3">
      <c r="F4292" s="2">
        <v>4287</v>
      </c>
      <c r="G4292" s="12">
        <f ca="1"/>
        <v>0.17080721529291099</v>
      </c>
      <c r="H4292" s="12">
        <f ca="1"/>
        <v>36.89498079845459</v>
      </c>
    </row>
    <row r="4293" spans="6:8" x14ac:dyDescent="0.3">
      <c r="F4293" s="2">
        <v>4288</v>
      </c>
      <c r="G4293" s="12">
        <f ca="1"/>
        <v>0.8519706758458121</v>
      </c>
      <c r="H4293" s="12">
        <f ca="1"/>
        <v>25.602550322916024</v>
      </c>
    </row>
    <row r="4294" spans="6:8" x14ac:dyDescent="0.3">
      <c r="F4294" s="2">
        <v>4289</v>
      </c>
      <c r="G4294" s="12">
        <f ca="1"/>
        <v>0.6016123381578744</v>
      </c>
      <c r="H4294" s="12">
        <f ca="1"/>
        <v>29.416812330206056</v>
      </c>
    </row>
    <row r="4295" spans="6:8" x14ac:dyDescent="0.3">
      <c r="F4295" s="2">
        <v>4290</v>
      </c>
      <c r="G4295" s="12">
        <f ca="1"/>
        <v>0.3941022608211302</v>
      </c>
      <c r="H4295" s="12">
        <f ca="1"/>
        <v>32.39862335636932</v>
      </c>
    </row>
    <row r="4296" spans="6:8" x14ac:dyDescent="0.3">
      <c r="F4296" s="2">
        <v>4291</v>
      </c>
      <c r="G4296" s="12">
        <f ca="1"/>
        <v>0.72841374828771199</v>
      </c>
      <c r="H4296" s="12">
        <f ca="1"/>
        <v>27.631036717210804</v>
      </c>
    </row>
    <row r="4297" spans="6:8" x14ac:dyDescent="0.3">
      <c r="F4297" s="2">
        <v>4292</v>
      </c>
      <c r="G4297" s="12">
        <f ca="1"/>
        <v>0.27043663865901491</v>
      </c>
      <c r="H4297" s="12">
        <f ca="1"/>
        <v>34.561045735253252</v>
      </c>
    </row>
    <row r="4298" spans="6:8" x14ac:dyDescent="0.3">
      <c r="F4298" s="2">
        <v>4293</v>
      </c>
      <c r="G4298" s="12">
        <f ca="1"/>
        <v>0.29997435468234834</v>
      </c>
      <c r="H4298" s="12">
        <f ca="1"/>
        <v>33.994481562206204</v>
      </c>
    </row>
    <row r="4299" spans="6:8" x14ac:dyDescent="0.3">
      <c r="F4299" s="2">
        <v>4294</v>
      </c>
      <c r="G4299" s="12">
        <f ca="1"/>
        <v>0.83815303889676218</v>
      </c>
      <c r="H4299" s="12">
        <f ca="1"/>
        <v>25.860205671211517</v>
      </c>
    </row>
    <row r="4300" spans="6:8" x14ac:dyDescent="0.3">
      <c r="F4300" s="2">
        <v>4295</v>
      </c>
      <c r="G4300" s="12">
        <f ca="1"/>
        <v>8.236676974096091E-2</v>
      </c>
      <c r="H4300" s="12">
        <f ca="1"/>
        <v>40.227113020661008</v>
      </c>
    </row>
    <row r="4301" spans="6:8" x14ac:dyDescent="0.3">
      <c r="F4301" s="2">
        <v>4296</v>
      </c>
      <c r="G4301" s="12">
        <f ca="1"/>
        <v>0.54547581106909049</v>
      </c>
      <c r="H4301" s="12">
        <f ca="1"/>
        <v>30.191256696116056</v>
      </c>
    </row>
    <row r="4302" spans="6:8" x14ac:dyDescent="0.3">
      <c r="F4302" s="2">
        <v>4297</v>
      </c>
      <c r="G4302" s="12">
        <f ca="1"/>
        <v>0.35734771110909147</v>
      </c>
      <c r="H4302" s="12">
        <f ca="1"/>
        <v>32.991212948474242</v>
      </c>
    </row>
    <row r="4303" spans="6:8" x14ac:dyDescent="0.3">
      <c r="F4303" s="2">
        <v>4298</v>
      </c>
      <c r="G4303" s="12">
        <f ca="1"/>
        <v>0.90418479386500983</v>
      </c>
      <c r="H4303" s="12">
        <f ca="1"/>
        <v>24.485963344391131</v>
      </c>
    </row>
    <row r="4304" spans="6:8" x14ac:dyDescent="0.3">
      <c r="F4304" s="2">
        <v>4299</v>
      </c>
      <c r="G4304" s="12">
        <f ca="1"/>
        <v>8.4665362835243396E-3</v>
      </c>
      <c r="H4304" s="12">
        <f ca="1"/>
        <v>49.444339715149226</v>
      </c>
    </row>
    <row r="4305" spans="6:8" x14ac:dyDescent="0.3">
      <c r="F4305" s="2">
        <v>4300</v>
      </c>
      <c r="G4305" s="12">
        <f ca="1"/>
        <v>0.24690907666730388</v>
      </c>
      <c r="H4305" s="12">
        <f ca="1"/>
        <v>35.044396936363256</v>
      </c>
    </row>
    <row r="4306" spans="6:8" x14ac:dyDescent="0.3">
      <c r="F4306" s="2">
        <v>4301</v>
      </c>
      <c r="G4306" s="12">
        <f ca="1"/>
        <v>0.91460476917578015</v>
      </c>
      <c r="H4306" s="12">
        <f ca="1"/>
        <v>24.222466382109655</v>
      </c>
    </row>
    <row r="4307" spans="6:8" x14ac:dyDescent="0.3">
      <c r="F4307" s="2">
        <v>4302</v>
      </c>
      <c r="G4307" s="12">
        <f ca="1"/>
        <v>0.72367566055053789</v>
      </c>
      <c r="H4307" s="12">
        <f ca="1"/>
        <v>27.700654933882578</v>
      </c>
    </row>
    <row r="4308" spans="6:8" x14ac:dyDescent="0.3">
      <c r="F4308" s="2">
        <v>4303</v>
      </c>
      <c r="G4308" s="12">
        <f ca="1"/>
        <v>0.11166471180882942</v>
      </c>
      <c r="H4308" s="12">
        <f ca="1"/>
        <v>38.877127927501469</v>
      </c>
    </row>
    <row r="4309" spans="6:8" x14ac:dyDescent="0.3">
      <c r="F4309" s="2">
        <v>4304</v>
      </c>
      <c r="G4309" s="12">
        <f ca="1"/>
        <v>0.61877649154790682</v>
      </c>
      <c r="H4309" s="12">
        <f ca="1"/>
        <v>29.1804005582451</v>
      </c>
    </row>
    <row r="4310" spans="6:8" x14ac:dyDescent="0.3">
      <c r="F4310" s="2">
        <v>4305</v>
      </c>
      <c r="G4310" s="12">
        <f ca="1"/>
        <v>0.36401317127520927</v>
      </c>
      <c r="H4310" s="12">
        <f ca="1"/>
        <v>32.881267971427974</v>
      </c>
    </row>
    <row r="4311" spans="6:8" x14ac:dyDescent="0.3">
      <c r="F4311" s="2">
        <v>4306</v>
      </c>
      <c r="G4311" s="12">
        <f ca="1"/>
        <v>0.26288211521534466</v>
      </c>
      <c r="H4311" s="12">
        <f ca="1"/>
        <v>34.712833545603637</v>
      </c>
    </row>
    <row r="4312" spans="6:8" x14ac:dyDescent="0.3">
      <c r="F4312" s="2">
        <v>4307</v>
      </c>
      <c r="G4312" s="12">
        <f ca="1"/>
        <v>0.58632168116666961</v>
      </c>
      <c r="H4312" s="12">
        <f ca="1"/>
        <v>29.627258464689547</v>
      </c>
    </row>
    <row r="4313" spans="6:8" x14ac:dyDescent="0.3">
      <c r="F4313" s="2">
        <v>4308</v>
      </c>
      <c r="G4313" s="12">
        <f ca="1"/>
        <v>0.4545590486060298</v>
      </c>
      <c r="H4313" s="12">
        <f ca="1"/>
        <v>31.482902731017333</v>
      </c>
    </row>
    <row r="4314" spans="6:8" x14ac:dyDescent="0.3">
      <c r="F4314" s="2">
        <v>4309</v>
      </c>
      <c r="G4314" s="12">
        <f ca="1"/>
        <v>0.5971528566857558</v>
      </c>
      <c r="H4314" s="12">
        <f ca="1"/>
        <v>29.478187720040477</v>
      </c>
    </row>
    <row r="4315" spans="6:8" x14ac:dyDescent="0.3">
      <c r="F4315" s="2">
        <v>4310</v>
      </c>
      <c r="G4315" s="12">
        <f ca="1"/>
        <v>0.48289875334733212</v>
      </c>
      <c r="H4315" s="12">
        <f ca="1"/>
        <v>31.072058580530612</v>
      </c>
    </row>
    <row r="4316" spans="6:8" x14ac:dyDescent="0.3">
      <c r="F4316" s="2">
        <v>4311</v>
      </c>
      <c r="G4316" s="12">
        <f ca="1"/>
        <v>0.38864231930041426</v>
      </c>
      <c r="H4316" s="12">
        <f ca="1"/>
        <v>32.484660512914928</v>
      </c>
    </row>
    <row r="4317" spans="6:8" x14ac:dyDescent="0.3">
      <c r="F4317" s="2">
        <v>4312</v>
      </c>
      <c r="G4317" s="12">
        <f ca="1"/>
        <v>0.12136765147203765</v>
      </c>
      <c r="H4317" s="12">
        <f ca="1"/>
        <v>38.498505683962897</v>
      </c>
    </row>
    <row r="4318" spans="6:8" x14ac:dyDescent="0.3">
      <c r="F4318" s="2">
        <v>4313</v>
      </c>
      <c r="G4318" s="12">
        <f ca="1"/>
        <v>0.27856289181815952</v>
      </c>
      <c r="H4318" s="12">
        <f ca="1"/>
        <v>34.401076396576478</v>
      </c>
    </row>
    <row r="4319" spans="6:8" x14ac:dyDescent="0.3">
      <c r="F4319" s="2">
        <v>4314</v>
      </c>
      <c r="G4319" s="12">
        <f ca="1"/>
        <v>0.26087771843729923</v>
      </c>
      <c r="H4319" s="12">
        <f ca="1"/>
        <v>34.753627637498099</v>
      </c>
    </row>
    <row r="4320" spans="6:8" x14ac:dyDescent="0.3">
      <c r="F4320" s="2">
        <v>4315</v>
      </c>
      <c r="G4320" s="12">
        <f ca="1"/>
        <v>0.870214884756497</v>
      </c>
      <c r="H4320" s="12">
        <f ca="1"/>
        <v>25.242198470298572</v>
      </c>
    </row>
    <row r="4321" spans="6:8" x14ac:dyDescent="0.3">
      <c r="F4321" s="2">
        <v>4316</v>
      </c>
      <c r="G4321" s="12">
        <f ca="1"/>
        <v>0.21432344689707361</v>
      </c>
      <c r="H4321" s="12">
        <f ca="1"/>
        <v>35.773455641696714</v>
      </c>
    </row>
    <row r="4322" spans="6:8" x14ac:dyDescent="0.3">
      <c r="F4322" s="2">
        <v>4317</v>
      </c>
      <c r="G4322" s="12">
        <f ca="1"/>
        <v>6.2649283895618746E-2</v>
      </c>
      <c r="H4322" s="12">
        <f ca="1"/>
        <v>41.404497958390174</v>
      </c>
    </row>
    <row r="4323" spans="6:8" x14ac:dyDescent="0.3">
      <c r="F4323" s="2">
        <v>4318</v>
      </c>
      <c r="G4323" s="12">
        <f ca="1"/>
        <v>0.69731244537288384</v>
      </c>
      <c r="H4323" s="12">
        <f ca="1"/>
        <v>28.082101823674616</v>
      </c>
    </row>
    <row r="4324" spans="6:8" x14ac:dyDescent="0.3">
      <c r="F4324" s="2">
        <v>4319</v>
      </c>
      <c r="G4324" s="12">
        <f ca="1"/>
        <v>0.56603558651104513</v>
      </c>
      <c r="H4324" s="12">
        <f ca="1"/>
        <v>29.906810803851489</v>
      </c>
    </row>
    <row r="4325" spans="6:8" x14ac:dyDescent="0.3">
      <c r="F4325" s="2">
        <v>4320</v>
      </c>
      <c r="G4325" s="12">
        <f ca="1"/>
        <v>7.0111094439076371E-2</v>
      </c>
      <c r="H4325" s="12">
        <f ca="1"/>
        <v>40.923961914958419</v>
      </c>
    </row>
    <row r="4326" spans="6:8" x14ac:dyDescent="0.3">
      <c r="F4326" s="2">
        <v>4321</v>
      </c>
      <c r="G4326" s="12">
        <f ca="1"/>
        <v>0.1978768101014079</v>
      </c>
      <c r="H4326" s="12">
        <f ca="1"/>
        <v>36.174111125427189</v>
      </c>
    </row>
    <row r="4327" spans="6:8" x14ac:dyDescent="0.3">
      <c r="F4327" s="2">
        <v>4322</v>
      </c>
      <c r="G4327" s="12">
        <f ca="1"/>
        <v>0.3856839866474524</v>
      </c>
      <c r="H4327" s="12">
        <f ca="1"/>
        <v>32.531548862128588</v>
      </c>
    </row>
    <row r="4328" spans="6:8" x14ac:dyDescent="0.3">
      <c r="F4328" s="2">
        <v>4323</v>
      </c>
      <c r="G4328" s="12">
        <f ca="1"/>
        <v>5.5974339922959748E-2</v>
      </c>
      <c r="H4328" s="12">
        <f ca="1"/>
        <v>41.880977149363424</v>
      </c>
    </row>
    <row r="4329" spans="6:8" x14ac:dyDescent="0.3">
      <c r="F4329" s="2">
        <v>4324</v>
      </c>
      <c r="G4329" s="12">
        <f ca="1"/>
        <v>0.20500020025426879</v>
      </c>
      <c r="H4329" s="12">
        <f ca="1"/>
        <v>35.997513947945819</v>
      </c>
    </row>
    <row r="4330" spans="6:8" x14ac:dyDescent="0.3">
      <c r="F4330" s="2">
        <v>4325</v>
      </c>
      <c r="G4330" s="12">
        <f ca="1"/>
        <v>0.87164901997254107</v>
      </c>
      <c r="H4330" s="12">
        <f ca="1"/>
        <v>25.21273872435944</v>
      </c>
    </row>
    <row r="4331" spans="6:8" x14ac:dyDescent="0.3">
      <c r="F4331" s="2">
        <v>4326</v>
      </c>
      <c r="G4331" s="12">
        <f ca="1"/>
        <v>0.29273110969305272</v>
      </c>
      <c r="H4331" s="12">
        <f ca="1"/>
        <v>34.129746178575225</v>
      </c>
    </row>
    <row r="4332" spans="6:8" x14ac:dyDescent="0.3">
      <c r="F4332" s="2">
        <v>4327</v>
      </c>
      <c r="G4332" s="12">
        <f ca="1"/>
        <v>0.94984477642844189</v>
      </c>
      <c r="H4332" s="12">
        <f ca="1"/>
        <v>23.136067276607232</v>
      </c>
    </row>
    <row r="4333" spans="6:8" x14ac:dyDescent="0.3">
      <c r="F4333" s="2">
        <v>4328</v>
      </c>
      <c r="G4333" s="12">
        <f ca="1"/>
        <v>9.2542789835162731E-2</v>
      </c>
      <c r="H4333" s="12">
        <f ca="1"/>
        <v>39.715971289703745</v>
      </c>
    </row>
    <row r="4334" spans="6:8" x14ac:dyDescent="0.3">
      <c r="F4334" s="2">
        <v>4329</v>
      </c>
      <c r="G4334" s="12">
        <f ca="1"/>
        <v>0.34954929696217052</v>
      </c>
      <c r="H4334" s="12">
        <f ca="1"/>
        <v>33.12139122900242</v>
      </c>
    </row>
    <row r="4335" spans="6:8" x14ac:dyDescent="0.3">
      <c r="F4335" s="2">
        <v>4330</v>
      </c>
      <c r="G4335" s="12">
        <f ca="1"/>
        <v>0.41126687253467331</v>
      </c>
      <c r="H4335" s="12">
        <f ca="1"/>
        <v>32.132127298263654</v>
      </c>
    </row>
    <row r="4336" spans="6:8" x14ac:dyDescent="0.3">
      <c r="F4336" s="2">
        <v>4331</v>
      </c>
      <c r="G4336" s="12">
        <f ca="1"/>
        <v>9.3988954639054656E-2</v>
      </c>
      <c r="H4336" s="12">
        <f ca="1"/>
        <v>39.647433029071493</v>
      </c>
    </row>
    <row r="4337" spans="6:8" x14ac:dyDescent="0.3">
      <c r="F4337" s="2">
        <v>4332</v>
      </c>
      <c r="G4337" s="12">
        <f ca="1"/>
        <v>0.73493499355638514</v>
      </c>
      <c r="H4337" s="12">
        <f ca="1"/>
        <v>27.534608208012902</v>
      </c>
    </row>
    <row r="4338" spans="6:8" x14ac:dyDescent="0.3">
      <c r="F4338" s="2">
        <v>4333</v>
      </c>
      <c r="G4338" s="12">
        <f ca="1"/>
        <v>0.18552421457041546</v>
      </c>
      <c r="H4338" s="12">
        <f ca="1"/>
        <v>36.492594368722749</v>
      </c>
    </row>
    <row r="4339" spans="6:8" x14ac:dyDescent="0.3">
      <c r="F4339" s="2">
        <v>4334</v>
      </c>
      <c r="G4339" s="12">
        <f ca="1"/>
        <v>0.42499010161645234</v>
      </c>
      <c r="H4339" s="12">
        <f ca="1"/>
        <v>31.923045028799358</v>
      </c>
    </row>
    <row r="4340" spans="6:8" x14ac:dyDescent="0.3">
      <c r="F4340" s="2">
        <v>4335</v>
      </c>
      <c r="G4340" s="12">
        <f ca="1"/>
        <v>0.86264856350652996</v>
      </c>
      <c r="H4340" s="12">
        <f ca="1"/>
        <v>25.394750775496298</v>
      </c>
    </row>
    <row r="4341" spans="6:8" x14ac:dyDescent="0.3">
      <c r="F4341" s="2">
        <v>4336</v>
      </c>
      <c r="G4341" s="12">
        <f ca="1"/>
        <v>0.61537954872423706</v>
      </c>
      <c r="H4341" s="12">
        <f ca="1"/>
        <v>29.227225270244162</v>
      </c>
    </row>
    <row r="4342" spans="6:8" x14ac:dyDescent="0.3">
      <c r="F4342" s="2">
        <v>4337</v>
      </c>
      <c r="G4342" s="12">
        <f ca="1"/>
        <v>0.4986169019858544</v>
      </c>
      <c r="H4342" s="12">
        <f ca="1"/>
        <v>30.847927462432015</v>
      </c>
    </row>
    <row r="4343" spans="6:8" x14ac:dyDescent="0.3">
      <c r="F4343" s="2">
        <v>4338</v>
      </c>
      <c r="G4343" s="12">
        <f ca="1"/>
        <v>0.70632263643913684</v>
      </c>
      <c r="H4343" s="12">
        <f ca="1"/>
        <v>27.952767957508708</v>
      </c>
    </row>
    <row r="4344" spans="6:8" x14ac:dyDescent="0.3">
      <c r="F4344" s="2">
        <v>4339</v>
      </c>
      <c r="G4344" s="12">
        <f ca="1"/>
        <v>0.69839056401331701</v>
      </c>
      <c r="H4344" s="12">
        <f ca="1"/>
        <v>28.066677280049156</v>
      </c>
    </row>
    <row r="4345" spans="6:8" x14ac:dyDescent="0.3">
      <c r="F4345" s="2">
        <v>4340</v>
      </c>
      <c r="G4345" s="12">
        <f ca="1"/>
        <v>0.74787511823412678</v>
      </c>
      <c r="H4345" s="12">
        <f ca="1"/>
        <v>27.340977009297649</v>
      </c>
    </row>
    <row r="4346" spans="6:8" x14ac:dyDescent="0.3">
      <c r="F4346" s="2">
        <v>4341</v>
      </c>
      <c r="G4346" s="12">
        <f ca="1"/>
        <v>0.51918696095758143</v>
      </c>
      <c r="H4346" s="12">
        <f ca="1"/>
        <v>30.557846389328333</v>
      </c>
    </row>
    <row r="4347" spans="6:8" x14ac:dyDescent="0.3">
      <c r="F4347" s="2">
        <v>4342</v>
      </c>
      <c r="G4347" s="12">
        <f ca="1"/>
        <v>0.42384112608872204</v>
      </c>
      <c r="H4347" s="12">
        <f ca="1"/>
        <v>31.940424287172057</v>
      </c>
    </row>
    <row r="4348" spans="6:8" x14ac:dyDescent="0.3">
      <c r="F4348" s="2">
        <v>4343</v>
      </c>
      <c r="G4348" s="12">
        <f ca="1"/>
        <v>0.74695834541118811</v>
      </c>
      <c r="H4348" s="12">
        <f ca="1"/>
        <v>27.354802336449318</v>
      </c>
    </row>
    <row r="4349" spans="6:8" x14ac:dyDescent="0.3">
      <c r="F4349" s="2">
        <v>4344</v>
      </c>
      <c r="G4349" s="12">
        <f ca="1"/>
        <v>0.50601444222204961</v>
      </c>
      <c r="H4349" s="12">
        <f ca="1"/>
        <v>30.74322000353018</v>
      </c>
    </row>
    <row r="4350" spans="6:8" x14ac:dyDescent="0.3">
      <c r="F4350" s="2">
        <v>4345</v>
      </c>
      <c r="G4350" s="12">
        <f ca="1"/>
        <v>0.55600441041877269</v>
      </c>
      <c r="H4350" s="12">
        <f ca="1"/>
        <v>30.045403831837163</v>
      </c>
    </row>
    <row r="4351" spans="6:8" x14ac:dyDescent="0.3">
      <c r="F4351" s="2">
        <v>4346</v>
      </c>
      <c r="G4351" s="12">
        <f ca="1"/>
        <v>0.13710317980984121</v>
      </c>
      <c r="H4351" s="12">
        <f ca="1"/>
        <v>37.936430044885043</v>
      </c>
    </row>
    <row r="4352" spans="6:8" x14ac:dyDescent="0.3">
      <c r="F4352" s="2">
        <v>4347</v>
      </c>
      <c r="G4352" s="12">
        <f ca="1"/>
        <v>0.47321110451146864</v>
      </c>
      <c r="H4352" s="12">
        <f ca="1"/>
        <v>31.211448607520406</v>
      </c>
    </row>
    <row r="4353" spans="6:8" x14ac:dyDescent="0.3">
      <c r="F4353" s="2">
        <v>4348</v>
      </c>
      <c r="G4353" s="12">
        <f ca="1"/>
        <v>0.1035558620806849</v>
      </c>
      <c r="H4353" s="12">
        <f ca="1"/>
        <v>39.216139675733181</v>
      </c>
    </row>
    <row r="4354" spans="6:8" x14ac:dyDescent="0.3">
      <c r="F4354" s="2">
        <v>4349</v>
      </c>
      <c r="G4354" s="12">
        <f ca="1"/>
        <v>4.941709191015109E-3</v>
      </c>
      <c r="H4354" s="12">
        <f ca="1"/>
        <v>51.521471734556478</v>
      </c>
    </row>
    <row r="4355" spans="6:8" x14ac:dyDescent="0.3">
      <c r="F4355" s="2">
        <v>4350</v>
      </c>
      <c r="G4355" s="12">
        <f ca="1"/>
        <v>0.12462511096395201</v>
      </c>
      <c r="H4355" s="12">
        <f ca="1"/>
        <v>38.377239222803986</v>
      </c>
    </row>
    <row r="4356" spans="6:8" x14ac:dyDescent="0.3">
      <c r="F4356" s="2">
        <v>4351</v>
      </c>
      <c r="G4356" s="12">
        <f ca="1"/>
        <v>0.52485584743638736</v>
      </c>
      <c r="H4356" s="12">
        <f ca="1"/>
        <v>30.47844976961942</v>
      </c>
    </row>
    <row r="4357" spans="6:8" x14ac:dyDescent="0.3">
      <c r="F4357" s="2">
        <v>4352</v>
      </c>
      <c r="G4357" s="12">
        <f ca="1"/>
        <v>0.40676868996927795</v>
      </c>
      <c r="H4357" s="12">
        <f ca="1"/>
        <v>32.201406392145536</v>
      </c>
    </row>
    <row r="4358" spans="6:8" x14ac:dyDescent="0.3">
      <c r="F4358" s="2">
        <v>4353</v>
      </c>
      <c r="G4358" s="12">
        <f ca="1"/>
        <v>0.51406623422238917</v>
      </c>
      <c r="H4358" s="12">
        <f ca="1"/>
        <v>30.629755481464155</v>
      </c>
    </row>
    <row r="4359" spans="6:8" x14ac:dyDescent="0.3">
      <c r="F4359" s="2">
        <v>4354</v>
      </c>
      <c r="G4359" s="12">
        <f ca="1"/>
        <v>0.27776110082861827</v>
      </c>
      <c r="H4359" s="12">
        <f ca="1"/>
        <v>34.416713628763084</v>
      </c>
    </row>
    <row r="4360" spans="6:8" x14ac:dyDescent="0.3">
      <c r="F4360" s="2">
        <v>4355</v>
      </c>
      <c r="G4360" s="12">
        <f ca="1"/>
        <v>0.30136551919334953</v>
      </c>
      <c r="H4360" s="12">
        <f ca="1"/>
        <v>33.968754087493046</v>
      </c>
    </row>
    <row r="4361" spans="6:8" x14ac:dyDescent="0.3">
      <c r="F4361" s="2">
        <v>4356</v>
      </c>
      <c r="G4361" s="12">
        <f ca="1"/>
        <v>0.86768271343486525</v>
      </c>
      <c r="H4361" s="12">
        <f ca="1"/>
        <v>25.293779617861297</v>
      </c>
    </row>
    <row r="4362" spans="6:8" x14ac:dyDescent="0.3">
      <c r="F4362" s="2">
        <v>4357</v>
      </c>
      <c r="G4362" s="12">
        <f ca="1"/>
        <v>0.82838283150458669</v>
      </c>
      <c r="H4362" s="12">
        <f ca="1"/>
        <v>26.035791324725786</v>
      </c>
    </row>
    <row r="4363" spans="6:8" x14ac:dyDescent="0.3">
      <c r="F4363" s="2">
        <v>4358</v>
      </c>
      <c r="G4363" s="12">
        <f ca="1"/>
        <v>0.69384115300382709</v>
      </c>
      <c r="H4363" s="12">
        <f ca="1"/>
        <v>28.131675988612599</v>
      </c>
    </row>
    <row r="4364" spans="6:8" x14ac:dyDescent="0.3">
      <c r="F4364" s="2">
        <v>4359</v>
      </c>
      <c r="G4364" s="12">
        <f ca="1"/>
        <v>0.18728099222003358</v>
      </c>
      <c r="H4364" s="12">
        <f ca="1"/>
        <v>36.446291967208978</v>
      </c>
    </row>
    <row r="4365" spans="6:8" x14ac:dyDescent="0.3">
      <c r="F4365" s="2">
        <v>4360</v>
      </c>
      <c r="G4365" s="12">
        <f ca="1"/>
        <v>0.10317443490952205</v>
      </c>
      <c r="H4365" s="12">
        <f ca="1"/>
        <v>39.232650738800189</v>
      </c>
    </row>
    <row r="4366" spans="6:8" x14ac:dyDescent="0.3">
      <c r="F4366" s="2">
        <v>4361</v>
      </c>
      <c r="G4366" s="12">
        <f ca="1"/>
        <v>0.43826889009314374</v>
      </c>
      <c r="H4366" s="12">
        <f ca="1"/>
        <v>31.723754863539895</v>
      </c>
    </row>
    <row r="4367" spans="6:8" x14ac:dyDescent="0.3">
      <c r="F4367" s="2">
        <v>4362</v>
      </c>
      <c r="G4367" s="12">
        <f ca="1"/>
        <v>0.80969810091750194</v>
      </c>
      <c r="H4367" s="12">
        <f ca="1"/>
        <v>26.358774943744027</v>
      </c>
    </row>
    <row r="4368" spans="6:8" x14ac:dyDescent="0.3">
      <c r="F4368" s="2">
        <v>4363</v>
      </c>
      <c r="G4368" s="12">
        <f ca="1"/>
        <v>0.44474726328399972</v>
      </c>
      <c r="H4368" s="12">
        <f ca="1"/>
        <v>31.62751640967706</v>
      </c>
    </row>
    <row r="4369" spans="6:8" x14ac:dyDescent="0.3">
      <c r="F4369" s="2">
        <v>4364</v>
      </c>
      <c r="G4369" s="12">
        <f ca="1"/>
        <v>0.71016692686888216</v>
      </c>
      <c r="H4369" s="12">
        <f ca="1"/>
        <v>27.897277222391967</v>
      </c>
    </row>
    <row r="4370" spans="6:8" x14ac:dyDescent="0.3">
      <c r="F4370" s="2">
        <v>4365</v>
      </c>
      <c r="G4370" s="12">
        <f ca="1"/>
        <v>0.20793895125311201</v>
      </c>
      <c r="H4370" s="12">
        <f ca="1"/>
        <v>35.92605216351069</v>
      </c>
    </row>
    <row r="4371" spans="6:8" x14ac:dyDescent="0.3">
      <c r="F4371" s="2">
        <v>4366</v>
      </c>
      <c r="G4371" s="12">
        <f ca="1"/>
        <v>9.9624979852836137E-2</v>
      </c>
      <c r="H4371" s="12">
        <f ca="1"/>
        <v>39.388921593828933</v>
      </c>
    </row>
    <row r="4372" spans="6:8" x14ac:dyDescent="0.3">
      <c r="F4372" s="2">
        <v>4367</v>
      </c>
      <c r="G4372" s="12">
        <f ca="1"/>
        <v>0.52621028702691985</v>
      </c>
      <c r="H4372" s="12">
        <f ca="1"/>
        <v>30.459510835393832</v>
      </c>
    </row>
    <row r="4373" spans="6:8" x14ac:dyDescent="0.3">
      <c r="F4373" s="2">
        <v>4368</v>
      </c>
      <c r="G4373" s="12">
        <f ca="1"/>
        <v>0.34211819384890485</v>
      </c>
      <c r="H4373" s="12">
        <f ca="1"/>
        <v>33.247070691046808</v>
      </c>
    </row>
    <row r="4374" spans="6:8" x14ac:dyDescent="0.3">
      <c r="F4374" s="2">
        <v>4369</v>
      </c>
      <c r="G4374" s="12">
        <f ca="1"/>
        <v>4.5643930019934054E-4</v>
      </c>
      <c r="H4374" s="12">
        <f ca="1"/>
        <v>60.638851987922379</v>
      </c>
    </row>
    <row r="4375" spans="6:8" x14ac:dyDescent="0.3">
      <c r="F4375" s="2">
        <v>4370</v>
      </c>
      <c r="G4375" s="12">
        <f ca="1"/>
        <v>4.9701477678416817E-2</v>
      </c>
      <c r="H4375" s="12">
        <f ca="1"/>
        <v>42.379106549654971</v>
      </c>
    </row>
    <row r="4376" spans="6:8" x14ac:dyDescent="0.3">
      <c r="F4376" s="2">
        <v>4371</v>
      </c>
      <c r="G4376" s="12">
        <f ca="1"/>
        <v>4.5601808072349703E-2</v>
      </c>
      <c r="H4376" s="12">
        <f ca="1"/>
        <v>42.737193156442615</v>
      </c>
    </row>
    <row r="4377" spans="6:8" x14ac:dyDescent="0.3">
      <c r="F4377" s="2">
        <v>4372</v>
      </c>
      <c r="G4377" s="12">
        <f ca="1"/>
        <v>0.69158021942619907</v>
      </c>
      <c r="H4377" s="12">
        <f ca="1"/>
        <v>28.16389361835472</v>
      </c>
    </row>
    <row r="4378" spans="6:8" x14ac:dyDescent="0.3">
      <c r="F4378" s="2">
        <v>4373</v>
      </c>
      <c r="G4378" s="12">
        <f ca="1"/>
        <v>0.25624466791766465</v>
      </c>
      <c r="H4378" s="12">
        <f ca="1"/>
        <v>34.84879022390745</v>
      </c>
    </row>
    <row r="4379" spans="6:8" x14ac:dyDescent="0.3">
      <c r="F4379" s="2">
        <v>4374</v>
      </c>
      <c r="G4379" s="12">
        <f ca="1"/>
        <v>0.26607233295543331</v>
      </c>
      <c r="H4379" s="12">
        <f ca="1"/>
        <v>34.648361319978584</v>
      </c>
    </row>
    <row r="4380" spans="6:8" x14ac:dyDescent="0.3">
      <c r="F4380" s="2">
        <v>4375</v>
      </c>
      <c r="G4380" s="12">
        <f ca="1"/>
        <v>0.83039004564745134</v>
      </c>
      <c r="H4380" s="12">
        <f ca="1"/>
        <v>26.000125611629855</v>
      </c>
    </row>
    <row r="4381" spans="6:8" x14ac:dyDescent="0.3">
      <c r="F4381" s="2">
        <v>4376</v>
      </c>
      <c r="G4381" s="12">
        <f ca="1"/>
        <v>0.1693429588382811</v>
      </c>
      <c r="H4381" s="12">
        <f ca="1"/>
        <v>36.936532444094645</v>
      </c>
    </row>
    <row r="4382" spans="6:8" x14ac:dyDescent="0.3">
      <c r="F4382" s="2">
        <v>4377</v>
      </c>
      <c r="G4382" s="12">
        <f ca="1"/>
        <v>1.7051669944920356E-2</v>
      </c>
      <c r="H4382" s="12">
        <f ca="1"/>
        <v>46.707558511671024</v>
      </c>
    </row>
    <row r="4383" spans="6:8" x14ac:dyDescent="0.3">
      <c r="F4383" s="2">
        <v>4378</v>
      </c>
      <c r="G4383" s="12">
        <f ca="1"/>
        <v>0.96994313693526735</v>
      </c>
      <c r="H4383" s="12">
        <f ca="1"/>
        <v>22.249151381316057</v>
      </c>
    </row>
    <row r="4384" spans="6:8" x14ac:dyDescent="0.3">
      <c r="F4384" s="2">
        <v>4379</v>
      </c>
      <c r="G4384" s="12">
        <f ca="1"/>
        <v>8.6374055835185537E-2</v>
      </c>
      <c r="H4384" s="12">
        <f ca="1"/>
        <v>40.019444615951265</v>
      </c>
    </row>
    <row r="4385" spans="6:8" x14ac:dyDescent="0.3">
      <c r="F4385" s="2">
        <v>4380</v>
      </c>
      <c r="G4385" s="12">
        <f ca="1"/>
        <v>0.10481120853715997</v>
      </c>
      <c r="H4385" s="12">
        <f ca="1"/>
        <v>39.162172371174655</v>
      </c>
    </row>
    <row r="4386" spans="6:8" x14ac:dyDescent="0.3">
      <c r="F4386" s="2">
        <v>4381</v>
      </c>
      <c r="G4386" s="12">
        <f ca="1"/>
        <v>0.40258276775061597</v>
      </c>
      <c r="H4386" s="12">
        <f ca="1"/>
        <v>32.266225681069791</v>
      </c>
    </row>
    <row r="4387" spans="6:8" x14ac:dyDescent="0.3">
      <c r="F4387" s="2">
        <v>4382</v>
      </c>
      <c r="G4387" s="12">
        <f ca="1"/>
        <v>0.59780821168163567</v>
      </c>
      <c r="H4387" s="12">
        <f ca="1"/>
        <v>29.469168543538832</v>
      </c>
    </row>
    <row r="4388" spans="6:8" x14ac:dyDescent="0.3">
      <c r="F4388" s="2">
        <v>4383</v>
      </c>
      <c r="G4388" s="12">
        <f ca="1"/>
        <v>0.96852751243044999</v>
      </c>
      <c r="H4388" s="12">
        <f ca="1"/>
        <v>22.323714793809543</v>
      </c>
    </row>
    <row r="4389" spans="6:8" x14ac:dyDescent="0.3">
      <c r="F4389" s="2">
        <v>4384</v>
      </c>
      <c r="G4389" s="12">
        <f ca="1"/>
        <v>0.5499678185922463</v>
      </c>
      <c r="H4389" s="12">
        <f ca="1"/>
        <v>30.128973823768913</v>
      </c>
    </row>
    <row r="4390" spans="6:8" x14ac:dyDescent="0.3">
      <c r="F4390" s="2">
        <v>4385</v>
      </c>
      <c r="G4390" s="12">
        <f ca="1"/>
        <v>0.41869719974334374</v>
      </c>
      <c r="H4390" s="12">
        <f ca="1"/>
        <v>32.01850804231259</v>
      </c>
    </row>
    <row r="4391" spans="6:8" x14ac:dyDescent="0.3">
      <c r="F4391" s="2">
        <v>4386</v>
      </c>
      <c r="G4391" s="12">
        <f ca="1"/>
        <v>0.25747811075765759</v>
      </c>
      <c r="H4391" s="12">
        <f ca="1"/>
        <v>34.823335069164308</v>
      </c>
    </row>
    <row r="4392" spans="6:8" x14ac:dyDescent="0.3">
      <c r="F4392" s="2">
        <v>4387</v>
      </c>
      <c r="G4392" s="12">
        <f ca="1"/>
        <v>0.80102774040710223</v>
      </c>
      <c r="H4392" s="12">
        <f ca="1"/>
        <v>26.503709750640343</v>
      </c>
    </row>
    <row r="4393" spans="6:8" x14ac:dyDescent="0.3">
      <c r="F4393" s="2">
        <v>4388</v>
      </c>
      <c r="G4393" s="12">
        <f ca="1"/>
        <v>0.60701303563719389</v>
      </c>
      <c r="H4393" s="12">
        <f ca="1"/>
        <v>29.342466704232216</v>
      </c>
    </row>
    <row r="4394" spans="6:8" x14ac:dyDescent="0.3">
      <c r="F4394" s="2">
        <v>4389</v>
      </c>
      <c r="G4394" s="12">
        <f ca="1"/>
        <v>0.89126700708411488</v>
      </c>
      <c r="H4394" s="12">
        <f ca="1"/>
        <v>24.789529721554903</v>
      </c>
    </row>
    <row r="4395" spans="6:8" x14ac:dyDescent="0.3">
      <c r="F4395" s="2">
        <v>4390</v>
      </c>
      <c r="G4395" s="12">
        <f ca="1"/>
        <v>0.51746343273197248</v>
      </c>
      <c r="H4395" s="12">
        <f ca="1"/>
        <v>30.582028686946497</v>
      </c>
    </row>
    <row r="4396" spans="6:8" x14ac:dyDescent="0.3">
      <c r="F4396" s="2">
        <v>4391</v>
      </c>
      <c r="G4396" s="12">
        <f ca="1"/>
        <v>0.30056788786628319</v>
      </c>
      <c r="H4396" s="12">
        <f ca="1"/>
        <v>33.983495331462585</v>
      </c>
    </row>
    <row r="4397" spans="6:8" x14ac:dyDescent="0.3">
      <c r="F4397" s="2">
        <v>4392</v>
      </c>
      <c r="G4397" s="12">
        <f ca="1"/>
        <v>0.33227216606799193</v>
      </c>
      <c r="H4397" s="12">
        <f ca="1"/>
        <v>33.416196873588177</v>
      </c>
    </row>
    <row r="4398" spans="6:8" x14ac:dyDescent="0.3">
      <c r="F4398" s="2">
        <v>4393</v>
      </c>
      <c r="G4398" s="12">
        <f ca="1"/>
        <v>5.8691866241528334E-2</v>
      </c>
      <c r="H4398" s="12">
        <f ca="1"/>
        <v>41.681007136812632</v>
      </c>
    </row>
    <row r="4399" spans="6:8" x14ac:dyDescent="0.3">
      <c r="F4399" s="2">
        <v>4394</v>
      </c>
      <c r="G4399" s="12">
        <f ca="1"/>
        <v>0.4152427440880162</v>
      </c>
      <c r="H4399" s="12">
        <f ca="1"/>
        <v>32.0712067403459</v>
      </c>
    </row>
    <row r="4400" spans="6:8" x14ac:dyDescent="0.3">
      <c r="F4400" s="2">
        <v>4395</v>
      </c>
      <c r="G4400" s="12">
        <f ca="1"/>
        <v>8.1992038940247536E-2</v>
      </c>
      <c r="H4400" s="12">
        <f ca="1"/>
        <v>40.246992041718471</v>
      </c>
    </row>
    <row r="4401" spans="6:8" x14ac:dyDescent="0.3">
      <c r="F4401" s="2">
        <v>4396</v>
      </c>
      <c r="G4401" s="12">
        <f ca="1"/>
        <v>9.9230062112160455E-2</v>
      </c>
      <c r="H4401" s="12">
        <f ca="1"/>
        <v>39.406609806959509</v>
      </c>
    </row>
    <row r="4402" spans="6:8" x14ac:dyDescent="0.3">
      <c r="F4402" s="2">
        <v>4397</v>
      </c>
      <c r="G4402" s="12">
        <f ca="1"/>
        <v>0.48660898068144554</v>
      </c>
      <c r="H4402" s="12">
        <f ca="1"/>
        <v>31.018936614548817</v>
      </c>
    </row>
    <row r="4403" spans="6:8" x14ac:dyDescent="0.3">
      <c r="F4403" s="2">
        <v>4398</v>
      </c>
      <c r="G4403" s="12">
        <f ca="1"/>
        <v>0.2884602618870169</v>
      </c>
      <c r="H4403" s="12">
        <f ca="1"/>
        <v>34.210568107651639</v>
      </c>
    </row>
    <row r="4404" spans="6:8" x14ac:dyDescent="0.3">
      <c r="F4404" s="2">
        <v>4399</v>
      </c>
      <c r="G4404" s="12">
        <f ca="1"/>
        <v>0.14508249929520667</v>
      </c>
      <c r="H4404" s="12">
        <f ca="1"/>
        <v>37.672051903700776</v>
      </c>
    </row>
    <row r="4405" spans="6:8" x14ac:dyDescent="0.3">
      <c r="F4405" s="2">
        <v>4400</v>
      </c>
      <c r="G4405" s="12">
        <f ca="1"/>
        <v>0.31579783155039465</v>
      </c>
      <c r="H4405" s="12">
        <f ca="1"/>
        <v>33.706374365376313</v>
      </c>
    </row>
    <row r="4406" spans="6:8" x14ac:dyDescent="0.3">
      <c r="F4406" s="2">
        <v>4401</v>
      </c>
      <c r="G4406" s="12">
        <f ca="1"/>
        <v>0.50549152141687692</v>
      </c>
      <c r="H4406" s="12">
        <f ca="1"/>
        <v>30.750606580036344</v>
      </c>
    </row>
    <row r="4407" spans="6:8" x14ac:dyDescent="0.3">
      <c r="F4407" s="2">
        <v>4402</v>
      </c>
      <c r="G4407" s="12">
        <f ca="1"/>
        <v>0.79343946962527023</v>
      </c>
      <c r="H4407" s="12">
        <f ca="1"/>
        <v>26.628307875857168</v>
      </c>
    </row>
    <row r="4408" spans="6:8" x14ac:dyDescent="0.3">
      <c r="F4408" s="2">
        <v>4403</v>
      </c>
      <c r="G4408" s="12">
        <f ca="1"/>
        <v>0.81941264531754743</v>
      </c>
      <c r="H4408" s="12">
        <f ca="1"/>
        <v>26.192795828009451</v>
      </c>
    </row>
    <row r="4409" spans="6:8" x14ac:dyDescent="0.3">
      <c r="F4409" s="2">
        <v>4404</v>
      </c>
      <c r="G4409" s="12">
        <f ca="1"/>
        <v>0.85739379120976866</v>
      </c>
      <c r="H4409" s="12">
        <f ca="1"/>
        <v>25.498042987937623</v>
      </c>
    </row>
    <row r="4410" spans="6:8" x14ac:dyDescent="0.3">
      <c r="F4410" s="2">
        <v>4405</v>
      </c>
      <c r="G4410" s="12">
        <f ca="1"/>
        <v>0.82948332959900339</v>
      </c>
      <c r="H4410" s="12">
        <f ca="1"/>
        <v>26.01626198464178</v>
      </c>
    </row>
    <row r="4411" spans="6:8" x14ac:dyDescent="0.3">
      <c r="F4411" s="2">
        <v>4406</v>
      </c>
      <c r="G4411" s="12">
        <f ca="1"/>
        <v>6.9132488919083857E-2</v>
      </c>
      <c r="H4411" s="12">
        <f ca="1"/>
        <v>40.984252943487071</v>
      </c>
    </row>
    <row r="4412" spans="6:8" x14ac:dyDescent="0.3">
      <c r="F4412" s="2">
        <v>4407</v>
      </c>
      <c r="G4412" s="12">
        <f ca="1"/>
        <v>0.58660525220200932</v>
      </c>
      <c r="H4412" s="12">
        <f ca="1"/>
        <v>29.623354908615095</v>
      </c>
    </row>
    <row r="4413" spans="6:8" x14ac:dyDescent="0.3">
      <c r="F4413" s="2">
        <v>4408</v>
      </c>
      <c r="G4413" s="12">
        <f ca="1"/>
        <v>0.76445799695954686</v>
      </c>
      <c r="H4413" s="12">
        <f ca="1"/>
        <v>27.087763816847605</v>
      </c>
    </row>
    <row r="4414" spans="6:8" x14ac:dyDescent="0.3">
      <c r="F4414" s="2">
        <v>4409</v>
      </c>
      <c r="G4414" s="12">
        <f ca="1"/>
        <v>0.70430605773002664</v>
      </c>
      <c r="H4414" s="12">
        <f ca="1"/>
        <v>27.981800401301488</v>
      </c>
    </row>
    <row r="4415" spans="6:8" x14ac:dyDescent="0.3">
      <c r="F4415" s="2">
        <v>4410</v>
      </c>
      <c r="G4415" s="12">
        <f ca="1"/>
        <v>0.20020229857030958</v>
      </c>
      <c r="H4415" s="12">
        <f ca="1"/>
        <v>36.115920008769713</v>
      </c>
    </row>
    <row r="4416" spans="6:8" x14ac:dyDescent="0.3">
      <c r="F4416" s="2">
        <v>4411</v>
      </c>
      <c r="G4416" s="12">
        <f ca="1"/>
        <v>0.81336843384625279</v>
      </c>
      <c r="H4416" s="12">
        <f ca="1"/>
        <v>26.296532017589499</v>
      </c>
    </row>
    <row r="4417" spans="6:8" x14ac:dyDescent="0.3">
      <c r="F4417" s="2">
        <v>4412</v>
      </c>
      <c r="G4417" s="12">
        <f ca="1"/>
        <v>0.44244909331669691</v>
      </c>
      <c r="H4417" s="12">
        <f ca="1"/>
        <v>31.661585534784969</v>
      </c>
    </row>
    <row r="4418" spans="6:8" x14ac:dyDescent="0.3">
      <c r="F4418" s="2">
        <v>4413</v>
      </c>
      <c r="G4418" s="12">
        <f ca="1"/>
        <v>0.40271745007946103</v>
      </c>
      <c r="H4418" s="12">
        <f ca="1"/>
        <v>32.264134760991062</v>
      </c>
    </row>
    <row r="4419" spans="6:8" x14ac:dyDescent="0.3">
      <c r="F4419" s="2">
        <v>4414</v>
      </c>
      <c r="G4419" s="12">
        <f ca="1"/>
        <v>0.54456557189576538</v>
      </c>
      <c r="H4419" s="12">
        <f ca="1"/>
        <v>30.203888219061557</v>
      </c>
    </row>
    <row r="4420" spans="6:8" x14ac:dyDescent="0.3">
      <c r="F4420" s="2">
        <v>4415</v>
      </c>
      <c r="G4420" s="12">
        <f ca="1"/>
        <v>2.0552617176218035E-2</v>
      </c>
      <c r="H4420" s="12">
        <f ca="1"/>
        <v>45.967602207726017</v>
      </c>
    </row>
    <row r="4421" spans="6:8" x14ac:dyDescent="0.3">
      <c r="F4421" s="2">
        <v>4416</v>
      </c>
      <c r="G4421" s="12">
        <f ca="1"/>
        <v>0.66613237876313547</v>
      </c>
      <c r="H4421" s="12">
        <f ca="1"/>
        <v>28.523142046316039</v>
      </c>
    </row>
    <row r="4422" spans="6:8" x14ac:dyDescent="0.3">
      <c r="F4422" s="2">
        <v>4417</v>
      </c>
      <c r="G4422" s="12">
        <f ca="1"/>
        <v>0.54089571824587712</v>
      </c>
      <c r="H4422" s="12">
        <f ca="1"/>
        <v>30.254854567550009</v>
      </c>
    </row>
    <row r="4423" spans="6:8" x14ac:dyDescent="0.3">
      <c r="F4423" s="2">
        <v>4418</v>
      </c>
      <c r="G4423" s="12">
        <f ca="1"/>
        <v>0.32429953205359419</v>
      </c>
      <c r="H4423" s="12">
        <f ca="1"/>
        <v>33.555452738676848</v>
      </c>
    </row>
    <row r="4424" spans="6:8" x14ac:dyDescent="0.3">
      <c r="F4424" s="2">
        <v>4419</v>
      </c>
      <c r="G4424" s="12">
        <f ca="1"/>
        <v>0.14148720974701079</v>
      </c>
      <c r="H4424" s="12">
        <f ca="1"/>
        <v>37.789619657025902</v>
      </c>
    </row>
    <row r="4425" spans="6:8" x14ac:dyDescent="0.3">
      <c r="F4425" s="2">
        <v>4420</v>
      </c>
      <c r="G4425" s="12">
        <f ca="1"/>
        <v>2.2245244199452507E-3</v>
      </c>
      <c r="H4425" s="12">
        <f ca="1"/>
        <v>54.578403966254015</v>
      </c>
    </row>
    <row r="4426" spans="6:8" x14ac:dyDescent="0.3">
      <c r="F4426" s="2">
        <v>4421</v>
      </c>
      <c r="G4426" s="12">
        <f ca="1"/>
        <v>0.74402275380046623</v>
      </c>
      <c r="H4426" s="12">
        <f ca="1"/>
        <v>27.398958836922841</v>
      </c>
    </row>
    <row r="4427" spans="6:8" x14ac:dyDescent="0.3">
      <c r="F4427" s="2">
        <v>4422</v>
      </c>
      <c r="G4427" s="12">
        <f ca="1"/>
        <v>0.35168322087805404</v>
      </c>
      <c r="H4427" s="12">
        <f ca="1"/>
        <v>33.085599346045235</v>
      </c>
    </row>
    <row r="4428" spans="6:8" x14ac:dyDescent="0.3">
      <c r="F4428" s="2">
        <v>4423</v>
      </c>
      <c r="G4428" s="12">
        <f ca="1"/>
        <v>0.60406448609524954</v>
      </c>
      <c r="H4428" s="12">
        <f ca="1"/>
        <v>29.383059240137655</v>
      </c>
    </row>
    <row r="4429" spans="6:8" x14ac:dyDescent="0.3">
      <c r="F4429" s="2">
        <v>4424</v>
      </c>
      <c r="G4429" s="12">
        <f ca="1"/>
        <v>0.10682109116591398</v>
      </c>
      <c r="H4429" s="12">
        <f ca="1"/>
        <v>39.07693375869534</v>
      </c>
    </row>
    <row r="4430" spans="6:8" x14ac:dyDescent="0.3">
      <c r="F4430" s="2">
        <v>4425</v>
      </c>
      <c r="G4430" s="12">
        <f ca="1"/>
        <v>0.61548913191832266</v>
      </c>
      <c r="H4430" s="12">
        <f ca="1"/>
        <v>29.225715098016163</v>
      </c>
    </row>
    <row r="4431" spans="6:8" x14ac:dyDescent="0.3">
      <c r="F4431" s="2">
        <v>4426</v>
      </c>
      <c r="G4431" s="12">
        <f ca="1"/>
        <v>0.21485441710065367</v>
      </c>
      <c r="H4431" s="12">
        <f ca="1"/>
        <v>35.760923498824056</v>
      </c>
    </row>
    <row r="4432" spans="6:8" x14ac:dyDescent="0.3">
      <c r="F4432" s="2">
        <v>4427</v>
      </c>
      <c r="G4432" s="12">
        <f ca="1"/>
        <v>0.10991072523080248</v>
      </c>
      <c r="H4432" s="12">
        <f ca="1"/>
        <v>38.948594527767042</v>
      </c>
    </row>
    <row r="4433" spans="6:8" x14ac:dyDescent="0.3">
      <c r="F4433" s="2">
        <v>4428</v>
      </c>
      <c r="G4433" s="12">
        <f ca="1"/>
        <v>0.93286262140417597</v>
      </c>
      <c r="H4433" s="12">
        <f ca="1"/>
        <v>23.706841343845614</v>
      </c>
    </row>
    <row r="4434" spans="6:8" x14ac:dyDescent="0.3">
      <c r="F4434" s="2">
        <v>4429</v>
      </c>
      <c r="G4434" s="12">
        <f ca="1"/>
        <v>0.42573676262367033</v>
      </c>
      <c r="H4434" s="12">
        <f ca="1"/>
        <v>31.911763045289632</v>
      </c>
    </row>
    <row r="4435" spans="6:8" x14ac:dyDescent="0.3">
      <c r="F4435" s="2">
        <v>4430</v>
      </c>
      <c r="G4435" s="12">
        <f ca="1"/>
        <v>0.82040739900830939</v>
      </c>
      <c r="H4435" s="12">
        <f ca="1"/>
        <v>26.175569354623548</v>
      </c>
    </row>
    <row r="4436" spans="6:8" x14ac:dyDescent="0.3">
      <c r="F4436" s="2">
        <v>4431</v>
      </c>
      <c r="G4436" s="12">
        <f ca="1"/>
        <v>0.45524483032703755</v>
      </c>
      <c r="H4436" s="12">
        <f ca="1"/>
        <v>31.472844351602653</v>
      </c>
    </row>
    <row r="4437" spans="6:8" x14ac:dyDescent="0.3">
      <c r="F4437" s="2">
        <v>4432</v>
      </c>
      <c r="G4437" s="12">
        <f ca="1"/>
        <v>0.3736604650173474</v>
      </c>
      <c r="H4437" s="12">
        <f ca="1"/>
        <v>32.72417629298134</v>
      </c>
    </row>
    <row r="4438" spans="6:8" x14ac:dyDescent="0.3">
      <c r="F4438" s="2">
        <v>4433</v>
      </c>
      <c r="G4438" s="12">
        <f ca="1"/>
        <v>0.91417287462940711</v>
      </c>
      <c r="H4438" s="12">
        <f ca="1"/>
        <v>24.23377161430577</v>
      </c>
    </row>
    <row r="4439" spans="6:8" x14ac:dyDescent="0.3">
      <c r="F4439" s="2">
        <v>4434</v>
      </c>
      <c r="G4439" s="12">
        <f ca="1"/>
        <v>0.91190642209938044</v>
      </c>
      <c r="H4439" s="12">
        <f ca="1"/>
        <v>24.292524690343004</v>
      </c>
    </row>
    <row r="4440" spans="6:8" x14ac:dyDescent="0.3">
      <c r="F4440" s="2">
        <v>4435</v>
      </c>
      <c r="G4440" s="12">
        <f ca="1"/>
        <v>0.71415828331670195</v>
      </c>
      <c r="H4440" s="12">
        <f ca="1"/>
        <v>27.839454376122401</v>
      </c>
    </row>
    <row r="4441" spans="6:8" x14ac:dyDescent="0.3">
      <c r="F4441" s="2">
        <v>4436</v>
      </c>
      <c r="G4441" s="12">
        <f ca="1"/>
        <v>0.82455475629851671</v>
      </c>
      <c r="H4441" s="12">
        <f ca="1"/>
        <v>26.103259482940096</v>
      </c>
    </row>
    <row r="4442" spans="6:8" x14ac:dyDescent="0.3">
      <c r="F4442" s="2">
        <v>4437</v>
      </c>
      <c r="G4442" s="12">
        <f ca="1"/>
        <v>0.93348561250115836</v>
      </c>
      <c r="H4442" s="12">
        <f ca="1"/>
        <v>23.687726448327343</v>
      </c>
    </row>
    <row r="4443" spans="6:8" x14ac:dyDescent="0.3">
      <c r="F4443" s="2">
        <v>4438</v>
      </c>
      <c r="G4443" s="12">
        <f ca="1"/>
        <v>0.13670094660356336</v>
      </c>
      <c r="H4443" s="12">
        <f ca="1"/>
        <v>37.950097431787128</v>
      </c>
    </row>
    <row r="4444" spans="6:8" x14ac:dyDescent="0.3">
      <c r="F4444" s="2">
        <v>4439</v>
      </c>
      <c r="G4444" s="12">
        <f ca="1"/>
        <v>0.14341024021130067</v>
      </c>
      <c r="H4444" s="12">
        <f ca="1"/>
        <v>37.726427745252536</v>
      </c>
    </row>
    <row r="4445" spans="6:8" x14ac:dyDescent="0.3">
      <c r="F4445" s="2">
        <v>4440</v>
      </c>
      <c r="G4445" s="12">
        <f ca="1"/>
        <v>0.38414170809005777</v>
      </c>
      <c r="H4445" s="12">
        <f ca="1"/>
        <v>32.55607074611369</v>
      </c>
    </row>
    <row r="4446" spans="6:8" x14ac:dyDescent="0.3">
      <c r="F4446" s="2">
        <v>4441</v>
      </c>
      <c r="G4446" s="12">
        <f ca="1"/>
        <v>0.20441151587147743</v>
      </c>
      <c r="H4446" s="12">
        <f ca="1"/>
        <v>36.011924725507839</v>
      </c>
    </row>
    <row r="4447" spans="6:8" x14ac:dyDescent="0.3">
      <c r="F4447" s="2">
        <v>4442</v>
      </c>
      <c r="G4447" s="12">
        <f ca="1"/>
        <v>0.24539294240687171</v>
      </c>
      <c r="H4447" s="12">
        <f ca="1"/>
        <v>35.076672008403392</v>
      </c>
    </row>
    <row r="4448" spans="6:8" x14ac:dyDescent="0.3">
      <c r="F4448" s="2">
        <v>4443</v>
      </c>
      <c r="G4448" s="12">
        <f ca="1"/>
        <v>0.69078814186958093</v>
      </c>
      <c r="H4448" s="12">
        <f ca="1"/>
        <v>28.175167577216357</v>
      </c>
    </row>
    <row r="4449" spans="6:8" x14ac:dyDescent="0.3">
      <c r="F4449" s="2">
        <v>4444</v>
      </c>
      <c r="G4449" s="12">
        <f ca="1"/>
        <v>0.88430587715627729</v>
      </c>
      <c r="H4449" s="12">
        <f ca="1"/>
        <v>24.94434287367524</v>
      </c>
    </row>
    <row r="4450" spans="6:8" x14ac:dyDescent="0.3">
      <c r="F4450" s="2">
        <v>4445</v>
      </c>
      <c r="G4450" s="12">
        <f ca="1"/>
        <v>0.23752471753386883</v>
      </c>
      <c r="H4450" s="12">
        <f ca="1"/>
        <v>35.246572960724478</v>
      </c>
    </row>
    <row r="4451" spans="6:8" x14ac:dyDescent="0.3">
      <c r="F4451" s="2">
        <v>4446</v>
      </c>
      <c r="G4451" s="12">
        <f ca="1"/>
        <v>0.1552396337926456</v>
      </c>
      <c r="H4451" s="12">
        <f ca="1"/>
        <v>37.352587828041308</v>
      </c>
    </row>
    <row r="4452" spans="6:8" x14ac:dyDescent="0.3">
      <c r="F4452" s="2">
        <v>4447</v>
      </c>
      <c r="G4452" s="12">
        <f ca="1"/>
        <v>0.52468315412570021</v>
      </c>
      <c r="H4452" s="12">
        <f ca="1"/>
        <v>30.480865350382746</v>
      </c>
    </row>
    <row r="4453" spans="6:8" x14ac:dyDescent="0.3">
      <c r="F4453" s="2">
        <v>4448</v>
      </c>
      <c r="G4453" s="12">
        <f ca="1"/>
        <v>0.90268558238762919</v>
      </c>
      <c r="H4453" s="12">
        <f ca="1"/>
        <v>24.522405406884552</v>
      </c>
    </row>
    <row r="4454" spans="6:8" x14ac:dyDescent="0.3">
      <c r="F4454" s="2">
        <v>4449</v>
      </c>
      <c r="G4454" s="12">
        <f ca="1"/>
        <v>0.38323312929987408</v>
      </c>
      <c r="H4454" s="12">
        <f ca="1"/>
        <v>32.5705420971723</v>
      </c>
    </row>
    <row r="4455" spans="6:8" x14ac:dyDescent="0.3">
      <c r="F4455" s="2">
        <v>4450</v>
      </c>
      <c r="G4455" s="12">
        <f ca="1"/>
        <v>8.5384234999422493E-2</v>
      </c>
      <c r="H4455" s="12">
        <f ca="1"/>
        <v>40.069926160601121</v>
      </c>
    </row>
    <row r="4456" spans="6:8" x14ac:dyDescent="0.3">
      <c r="F4456" s="2">
        <v>4451</v>
      </c>
      <c r="G4456" s="12">
        <f ca="1"/>
        <v>0.45639775466161203</v>
      </c>
      <c r="H4456" s="12">
        <f ca="1"/>
        <v>31.455948408381186</v>
      </c>
    </row>
    <row r="4457" spans="6:8" x14ac:dyDescent="0.3">
      <c r="F4457" s="2">
        <v>4452</v>
      </c>
      <c r="G4457" s="12">
        <f ca="1"/>
        <v>0.96670858952287597</v>
      </c>
      <c r="H4457" s="12">
        <f ca="1"/>
        <v>22.41601902789834</v>
      </c>
    </row>
    <row r="4458" spans="6:8" x14ac:dyDescent="0.3">
      <c r="F4458" s="2">
        <v>4453</v>
      </c>
      <c r="G4458" s="12">
        <f ca="1"/>
        <v>0.69419866108364925</v>
      </c>
      <c r="H4458" s="12">
        <f ca="1"/>
        <v>28.126576532681664</v>
      </c>
    </row>
    <row r="4459" spans="6:8" x14ac:dyDescent="0.3">
      <c r="F4459" s="2">
        <v>4454</v>
      </c>
      <c r="G4459" s="12">
        <f ca="1"/>
        <v>0.27748115768609982</v>
      </c>
      <c r="H4459" s="12">
        <f ca="1"/>
        <v>34.422180736686826</v>
      </c>
    </row>
    <row r="4460" spans="6:8" x14ac:dyDescent="0.3">
      <c r="F4460" s="2">
        <v>4455</v>
      </c>
      <c r="G4460" s="12">
        <f ca="1"/>
        <v>0.39543155593423429</v>
      </c>
      <c r="H4460" s="12">
        <f ca="1"/>
        <v>32.377772525841358</v>
      </c>
    </row>
    <row r="4461" spans="6:8" x14ac:dyDescent="0.3">
      <c r="F4461" s="2">
        <v>4456</v>
      </c>
      <c r="G4461" s="12">
        <f ca="1"/>
        <v>0.46270281534250834</v>
      </c>
      <c r="H4461" s="12">
        <f ca="1"/>
        <v>31.36385285919388</v>
      </c>
    </row>
    <row r="4462" spans="6:8" x14ac:dyDescent="0.3">
      <c r="F4462" s="2">
        <v>4457</v>
      </c>
      <c r="G4462" s="12">
        <f ca="1"/>
        <v>0.23715724590259635</v>
      </c>
      <c r="H4462" s="12">
        <f ca="1"/>
        <v>35.254609254329495</v>
      </c>
    </row>
    <row r="4463" spans="6:8" x14ac:dyDescent="0.3">
      <c r="F4463" s="2">
        <v>4458</v>
      </c>
      <c r="G4463" s="12">
        <f ca="1"/>
        <v>7.2431624615373336E-2</v>
      </c>
      <c r="H4463" s="12">
        <f ca="1"/>
        <v>40.783991613055299</v>
      </c>
    </row>
    <row r="4464" spans="6:8" x14ac:dyDescent="0.3">
      <c r="F4464" s="2">
        <v>4459</v>
      </c>
      <c r="G4464" s="12">
        <f ca="1"/>
        <v>0.99405812331242105</v>
      </c>
      <c r="H4464" s="12">
        <f ca="1"/>
        <v>20.083175840588606</v>
      </c>
    </row>
    <row r="4465" spans="6:8" x14ac:dyDescent="0.3">
      <c r="F4465" s="2">
        <v>4460</v>
      </c>
      <c r="G4465" s="12">
        <f ca="1"/>
        <v>7.1798322883687371E-2</v>
      </c>
      <c r="H4465" s="12">
        <f ca="1"/>
        <v>40.821783465077075</v>
      </c>
    </row>
    <row r="4466" spans="6:8" x14ac:dyDescent="0.3">
      <c r="F4466" s="2">
        <v>4461</v>
      </c>
      <c r="G4466" s="12">
        <f ca="1"/>
        <v>0.17984481419860088</v>
      </c>
      <c r="H4466" s="12">
        <f ca="1"/>
        <v>36.644723185854296</v>
      </c>
    </row>
    <row r="4467" spans="6:8" x14ac:dyDescent="0.3">
      <c r="F4467" s="2">
        <v>4462</v>
      </c>
      <c r="G4467" s="12">
        <f ca="1"/>
        <v>0.77399348360262499</v>
      </c>
      <c r="H4467" s="12">
        <f ca="1"/>
        <v>26.93919447209398</v>
      </c>
    </row>
    <row r="4468" spans="6:8" x14ac:dyDescent="0.3">
      <c r="F4468" s="2">
        <v>4463</v>
      </c>
      <c r="G4468" s="12">
        <f ca="1"/>
        <v>0.73272171333283143</v>
      </c>
      <c r="H4468" s="12">
        <f ca="1"/>
        <v>27.567417466400144</v>
      </c>
    </row>
    <row r="4469" spans="6:8" x14ac:dyDescent="0.3">
      <c r="F4469" s="2">
        <v>4464</v>
      </c>
      <c r="G4469" s="12">
        <f ca="1"/>
        <v>0.60313987237710065</v>
      </c>
      <c r="H4469" s="12">
        <f ca="1"/>
        <v>29.395786775528649</v>
      </c>
    </row>
    <row r="4470" spans="6:8" x14ac:dyDescent="0.3">
      <c r="F4470" s="2">
        <v>4465</v>
      </c>
      <c r="G4470" s="12">
        <f ca="1"/>
        <v>0.9004009842696874</v>
      </c>
      <c r="H4470" s="12">
        <f ca="1"/>
        <v>24.577291816768557</v>
      </c>
    </row>
    <row r="4471" spans="6:8" x14ac:dyDescent="0.3">
      <c r="F4471" s="2">
        <v>4466</v>
      </c>
      <c r="G4471" s="12">
        <f ca="1"/>
        <v>0.85883886898623718</v>
      </c>
      <c r="H4471" s="12">
        <f ca="1"/>
        <v>25.469842745323199</v>
      </c>
    </row>
    <row r="4472" spans="6:8" x14ac:dyDescent="0.3">
      <c r="F4472" s="2">
        <v>4467</v>
      </c>
      <c r="G4472" s="12">
        <f ca="1"/>
        <v>0.53520744033858758</v>
      </c>
      <c r="H4472" s="12">
        <f ca="1"/>
        <v>30.333984958868221</v>
      </c>
    </row>
    <row r="4473" spans="6:8" x14ac:dyDescent="0.3">
      <c r="F4473" s="2">
        <v>4468</v>
      </c>
      <c r="G4473" s="12">
        <f ca="1"/>
        <v>0.57998378995447153</v>
      </c>
      <c r="H4473" s="12">
        <f ca="1"/>
        <v>29.71452533408215</v>
      </c>
    </row>
    <row r="4474" spans="6:8" x14ac:dyDescent="0.3">
      <c r="F4474" s="2">
        <v>4469</v>
      </c>
      <c r="G4474" s="12">
        <f ca="1"/>
        <v>0.53040965950030938</v>
      </c>
      <c r="H4474" s="12">
        <f ca="1"/>
        <v>30.40086342976667</v>
      </c>
    </row>
    <row r="4475" spans="6:8" x14ac:dyDescent="0.3">
      <c r="F4475" s="2">
        <v>4470</v>
      </c>
      <c r="G4475" s="12">
        <f ca="1"/>
        <v>0.31496469482804934</v>
      </c>
      <c r="H4475" s="12">
        <f ca="1"/>
        <v>33.721304513587135</v>
      </c>
    </row>
    <row r="4476" spans="6:8" x14ac:dyDescent="0.3">
      <c r="F4476" s="2">
        <v>4471</v>
      </c>
      <c r="G4476" s="12">
        <f ca="1"/>
        <v>0.19276535559599361</v>
      </c>
      <c r="H4476" s="12">
        <f ca="1"/>
        <v>36.303932873138976</v>
      </c>
    </row>
    <row r="4477" spans="6:8" x14ac:dyDescent="0.3">
      <c r="F4477" s="2">
        <v>4472</v>
      </c>
      <c r="G4477" s="12">
        <f ca="1"/>
        <v>0.98010174768602987</v>
      </c>
      <c r="H4477" s="12">
        <f ca="1"/>
        <v>21.619333424798167</v>
      </c>
    </row>
    <row r="4478" spans="6:8" x14ac:dyDescent="0.3">
      <c r="F4478" s="2">
        <v>4473</v>
      </c>
      <c r="G4478" s="12">
        <f ca="1"/>
        <v>0.51866512051318781</v>
      </c>
      <c r="H4478" s="12">
        <f ca="1"/>
        <v>30.565165991818279</v>
      </c>
    </row>
    <row r="4479" spans="6:8" x14ac:dyDescent="0.3">
      <c r="F4479" s="2">
        <v>4474</v>
      </c>
      <c r="G4479" s="12">
        <f ca="1"/>
        <v>0.92246184330803183</v>
      </c>
      <c r="H4479" s="12">
        <f ca="1"/>
        <v>24.010195948516248</v>
      </c>
    </row>
    <row r="4480" spans="6:8" x14ac:dyDescent="0.3">
      <c r="F4480" s="2">
        <v>4475</v>
      </c>
      <c r="G4480" s="12">
        <f ca="1"/>
        <v>0.65646745320701849</v>
      </c>
      <c r="H4480" s="12">
        <f ca="1"/>
        <v>28.658227070014387</v>
      </c>
    </row>
    <row r="4481" spans="6:8" x14ac:dyDescent="0.3">
      <c r="F4481" s="2">
        <v>4476</v>
      </c>
      <c r="G4481" s="12">
        <f ca="1"/>
        <v>0.50992364110130084</v>
      </c>
      <c r="H4481" s="12">
        <f ca="1"/>
        <v>30.688069548019552</v>
      </c>
    </row>
    <row r="4482" spans="6:8" x14ac:dyDescent="0.3">
      <c r="F4482" s="2">
        <v>4477</v>
      </c>
      <c r="G4482" s="12">
        <f ca="1"/>
        <v>0.93120552423411906</v>
      </c>
      <c r="H4482" s="12">
        <f ca="1"/>
        <v>23.757125248785414</v>
      </c>
    </row>
    <row r="4483" spans="6:8" x14ac:dyDescent="0.3">
      <c r="F4483" s="2">
        <v>4478</v>
      </c>
      <c r="G4483" s="12">
        <f ca="1"/>
        <v>0.33014862779631282</v>
      </c>
      <c r="H4483" s="12">
        <f ca="1"/>
        <v>33.453080458731506</v>
      </c>
    </row>
    <row r="4484" spans="6:8" x14ac:dyDescent="0.3">
      <c r="F4484" s="2">
        <v>4479</v>
      </c>
      <c r="G4484" s="12">
        <f ca="1"/>
        <v>0.87450151966796863</v>
      </c>
      <c r="H4484" s="12">
        <f ca="1"/>
        <v>25.153596148728358</v>
      </c>
    </row>
    <row r="4485" spans="6:8" x14ac:dyDescent="0.3">
      <c r="F4485" s="2">
        <v>4480</v>
      </c>
      <c r="G4485" s="12">
        <f ca="1"/>
        <v>0.73445658932810542</v>
      </c>
      <c r="H4485" s="12">
        <f ca="1"/>
        <v>27.541707270804661</v>
      </c>
    </row>
    <row r="4486" spans="6:8" x14ac:dyDescent="0.3">
      <c r="F4486" s="2">
        <v>4481</v>
      </c>
      <c r="G4486" s="12">
        <f ca="1"/>
        <v>0.64548424269994387</v>
      </c>
      <c r="H4486" s="12">
        <f ca="1"/>
        <v>28.811039518857417</v>
      </c>
    </row>
    <row r="4487" spans="6:8" x14ac:dyDescent="0.3">
      <c r="F4487" s="2">
        <v>4482</v>
      </c>
      <c r="G4487" s="12">
        <f ca="1"/>
        <v>0.6659345215809227</v>
      </c>
      <c r="H4487" s="12">
        <f ca="1"/>
        <v>28.525913962822315</v>
      </c>
    </row>
    <row r="4488" spans="6:8" x14ac:dyDescent="0.3">
      <c r="F4488" s="2">
        <v>4483</v>
      </c>
      <c r="G4488" s="12">
        <f ca="1"/>
        <v>0.34760840048945352</v>
      </c>
      <c r="H4488" s="12">
        <f ca="1"/>
        <v>33.154059616515887</v>
      </c>
    </row>
    <row r="4489" spans="6:8" x14ac:dyDescent="0.3">
      <c r="F4489" s="2">
        <v>4484</v>
      </c>
      <c r="G4489" s="12">
        <f ca="1"/>
        <v>0.64293856336698796</v>
      </c>
      <c r="H4489" s="12">
        <f ca="1"/>
        <v>28.846367164529454</v>
      </c>
    </row>
    <row r="4490" spans="6:8" x14ac:dyDescent="0.3">
      <c r="F4490" s="2">
        <v>4485</v>
      </c>
      <c r="G4490" s="12">
        <f ca="1"/>
        <v>0.49063289544099109</v>
      </c>
      <c r="H4490" s="12">
        <f ca="1"/>
        <v>30.961478595995281</v>
      </c>
    </row>
    <row r="4491" spans="6:8" x14ac:dyDescent="0.3">
      <c r="F4491" s="2">
        <v>4486</v>
      </c>
      <c r="G4491" s="12">
        <f ca="1"/>
        <v>0.26688010756345015</v>
      </c>
      <c r="H4491" s="12">
        <f ca="1"/>
        <v>34.632124158039069</v>
      </c>
    </row>
    <row r="4492" spans="6:8" x14ac:dyDescent="0.3">
      <c r="F4492" s="2">
        <v>4487</v>
      </c>
      <c r="G4492" s="12">
        <f ca="1"/>
        <v>0.97165919623640962</v>
      </c>
      <c r="H4492" s="12">
        <f ca="1"/>
        <v>22.1552351568786</v>
      </c>
    </row>
    <row r="4493" spans="6:8" x14ac:dyDescent="0.3">
      <c r="F4493" s="2">
        <v>4488</v>
      </c>
      <c r="G4493" s="12">
        <f ca="1"/>
        <v>2.0544119589566145E-2</v>
      </c>
      <c r="H4493" s="12">
        <f ca="1"/>
        <v>45.969246634399248</v>
      </c>
    </row>
    <row r="4494" spans="6:8" x14ac:dyDescent="0.3">
      <c r="F4494" s="2">
        <v>4489</v>
      </c>
      <c r="G4494" s="12">
        <f ca="1"/>
        <v>9.1000861507612552E-2</v>
      </c>
      <c r="H4494" s="12">
        <f ca="1"/>
        <v>39.79010190791724</v>
      </c>
    </row>
    <row r="4495" spans="6:8" x14ac:dyDescent="0.3">
      <c r="F4495" s="2">
        <v>4490</v>
      </c>
      <c r="G4495" s="12">
        <f ca="1"/>
        <v>4.62731302268935E-2</v>
      </c>
      <c r="H4495" s="12">
        <f ca="1"/>
        <v>42.676556955390623</v>
      </c>
    </row>
    <row r="4496" spans="6:8" x14ac:dyDescent="0.3">
      <c r="F4496" s="2">
        <v>4491</v>
      </c>
      <c r="G4496" s="12">
        <f ca="1"/>
        <v>0.71776936528758561</v>
      </c>
      <c r="H4496" s="12">
        <f ca="1"/>
        <v>27.786948416350111</v>
      </c>
    </row>
    <row r="4497" spans="6:8" x14ac:dyDescent="0.3">
      <c r="F4497" s="2">
        <v>4492</v>
      </c>
      <c r="G4497" s="12">
        <f ca="1"/>
        <v>0.29122460206741896</v>
      </c>
      <c r="H4497" s="12">
        <f ca="1"/>
        <v>34.158163219060832</v>
      </c>
    </row>
    <row r="4498" spans="6:8" x14ac:dyDescent="0.3">
      <c r="F4498" s="2">
        <v>4493</v>
      </c>
      <c r="G4498" s="12">
        <f ca="1"/>
        <v>0.33810656295928698</v>
      </c>
      <c r="H4498" s="12">
        <f ca="1"/>
        <v>33.315610817344748</v>
      </c>
    </row>
    <row r="4499" spans="6:8" x14ac:dyDescent="0.3">
      <c r="F4499" s="2">
        <v>4494</v>
      </c>
      <c r="G4499" s="12">
        <f ca="1"/>
        <v>0.22760638017534096</v>
      </c>
      <c r="H4499" s="12">
        <f ca="1"/>
        <v>35.466822688680033</v>
      </c>
    </row>
    <row r="4500" spans="6:8" x14ac:dyDescent="0.3">
      <c r="F4500" s="2">
        <v>4495</v>
      </c>
      <c r="G4500" s="12">
        <f ca="1"/>
        <v>0.69201310240680103</v>
      </c>
      <c r="H4500" s="12">
        <f ca="1"/>
        <v>28.157729412184143</v>
      </c>
    </row>
    <row r="4501" spans="6:8" x14ac:dyDescent="0.3">
      <c r="F4501" s="2">
        <v>4496</v>
      </c>
      <c r="G4501" s="12">
        <f ca="1"/>
        <v>0.60462614189298969</v>
      </c>
      <c r="H4501" s="12">
        <f ca="1"/>
        <v>29.375327573922068</v>
      </c>
    </row>
    <row r="4502" spans="6:8" x14ac:dyDescent="0.3">
      <c r="F4502" s="2">
        <v>4497</v>
      </c>
      <c r="G4502" s="12">
        <f ca="1"/>
        <v>0.53787229612513232</v>
      </c>
      <c r="H4502" s="12">
        <f ca="1"/>
        <v>30.296892934372586</v>
      </c>
    </row>
    <row r="4503" spans="6:8" x14ac:dyDescent="0.3">
      <c r="F4503" s="2">
        <v>4498</v>
      </c>
      <c r="G4503" s="12">
        <f ca="1"/>
        <v>0.48727133004702572</v>
      </c>
      <c r="H4503" s="12">
        <f ca="1"/>
        <v>31.009467893653536</v>
      </c>
    </row>
    <row r="4504" spans="6:8" x14ac:dyDescent="0.3">
      <c r="F4504" s="2">
        <v>4499</v>
      </c>
      <c r="G4504" s="12">
        <f ca="1"/>
        <v>9.7181973026479351E-2</v>
      </c>
      <c r="H4504" s="12">
        <f ca="1"/>
        <v>39.499349785818701</v>
      </c>
    </row>
    <row r="4505" spans="6:8" x14ac:dyDescent="0.3">
      <c r="F4505" s="2">
        <v>4500</v>
      </c>
      <c r="G4505" s="12">
        <f ca="1"/>
        <v>0.53228648846879034</v>
      </c>
      <c r="H4505" s="12">
        <f ca="1"/>
        <v>30.37468592951139</v>
      </c>
    </row>
    <row r="4506" spans="6:8" x14ac:dyDescent="0.3">
      <c r="F4506" s="2">
        <v>4501</v>
      </c>
      <c r="G4506" s="12">
        <f ca="1"/>
        <v>0.27908585649869733</v>
      </c>
      <c r="H4506" s="12">
        <f ca="1"/>
        <v>34.390893963488359</v>
      </c>
    </row>
    <row r="4507" spans="6:8" x14ac:dyDescent="0.3">
      <c r="F4507" s="2">
        <v>4502</v>
      </c>
      <c r="G4507" s="12">
        <f ca="1"/>
        <v>0.72452982277517064</v>
      </c>
      <c r="H4507" s="12">
        <f ca="1"/>
        <v>27.688130954975605</v>
      </c>
    </row>
    <row r="4508" spans="6:8" x14ac:dyDescent="0.3">
      <c r="F4508" s="2">
        <v>4503</v>
      </c>
      <c r="G4508" s="12">
        <f ca="1"/>
        <v>0.77742965606320613</v>
      </c>
      <c r="H4508" s="12">
        <f ca="1"/>
        <v>26.885067278631624</v>
      </c>
    </row>
    <row r="4509" spans="6:8" x14ac:dyDescent="0.3">
      <c r="F4509" s="2">
        <v>4504</v>
      </c>
      <c r="G4509" s="12">
        <f ca="1"/>
        <v>0.58163914100233494</v>
      </c>
      <c r="H4509" s="12">
        <f ca="1"/>
        <v>29.691728168679749</v>
      </c>
    </row>
    <row r="4510" spans="6:8" x14ac:dyDescent="0.3">
      <c r="F4510" s="2">
        <v>4505</v>
      </c>
      <c r="G4510" s="12">
        <f ca="1"/>
        <v>0.95481257595024105</v>
      </c>
      <c r="H4510" s="12">
        <f ca="1"/>
        <v>22.944442392771599</v>
      </c>
    </row>
    <row r="4511" spans="6:8" x14ac:dyDescent="0.3">
      <c r="F4511" s="2">
        <v>4506</v>
      </c>
      <c r="G4511" s="12">
        <f ca="1"/>
        <v>0.5244628400133553</v>
      </c>
      <c r="H4511" s="12">
        <f ca="1"/>
        <v>30.483947312677859</v>
      </c>
    </row>
    <row r="4512" spans="6:8" x14ac:dyDescent="0.3">
      <c r="F4512" s="2">
        <v>4507</v>
      </c>
      <c r="G4512" s="12">
        <f ca="1"/>
        <v>0.43592607919663329</v>
      </c>
      <c r="H4512" s="12">
        <f ca="1"/>
        <v>31.758713451274335</v>
      </c>
    </row>
    <row r="4513" spans="6:8" x14ac:dyDescent="0.3">
      <c r="F4513" s="2">
        <v>4508</v>
      </c>
      <c r="G4513" s="12">
        <f ca="1"/>
        <v>0.22838077369048038</v>
      </c>
      <c r="H4513" s="12">
        <f ca="1"/>
        <v>35.449369637662429</v>
      </c>
    </row>
    <row r="4514" spans="6:8" x14ac:dyDescent="0.3">
      <c r="F4514" s="2">
        <v>4509</v>
      </c>
      <c r="G4514" s="12">
        <f ca="1"/>
        <v>0.56597395129744488</v>
      </c>
      <c r="H4514" s="12">
        <f ca="1"/>
        <v>29.907661458478739</v>
      </c>
    </row>
    <row r="4515" spans="6:8" x14ac:dyDescent="0.3">
      <c r="F4515" s="2">
        <v>4510</v>
      </c>
      <c r="G4515" s="12">
        <f ca="1"/>
        <v>0.43131480028671865</v>
      </c>
      <c r="H4515" s="12">
        <f ca="1"/>
        <v>31.827770875904832</v>
      </c>
    </row>
    <row r="4516" spans="6:8" x14ac:dyDescent="0.3">
      <c r="F4516" s="2">
        <v>4511</v>
      </c>
      <c r="G4516" s="12">
        <f ca="1"/>
        <v>0.94558859125508499</v>
      </c>
      <c r="H4516" s="12">
        <f ca="1"/>
        <v>23.290089590022017</v>
      </c>
    </row>
    <row r="4517" spans="6:8" x14ac:dyDescent="0.3">
      <c r="F4517" s="2">
        <v>4512</v>
      </c>
      <c r="G4517" s="12">
        <f ca="1"/>
        <v>0.80049457069716978</v>
      </c>
      <c r="H4517" s="12">
        <f ca="1"/>
        <v>26.512530516728674</v>
      </c>
    </row>
    <row r="4518" spans="6:8" x14ac:dyDescent="0.3">
      <c r="F4518" s="2">
        <v>4513</v>
      </c>
      <c r="G4518" s="12">
        <f ca="1"/>
        <v>0.22650127863033842</v>
      </c>
      <c r="H4518" s="12">
        <f ca="1"/>
        <v>35.491806947650204</v>
      </c>
    </row>
    <row r="4519" spans="6:8" x14ac:dyDescent="0.3">
      <c r="F4519" s="2">
        <v>4514</v>
      </c>
      <c r="G4519" s="12">
        <f ca="1"/>
        <v>0.36283704324811872</v>
      </c>
      <c r="H4519" s="12">
        <f ca="1"/>
        <v>32.900582155996922</v>
      </c>
    </row>
    <row r="4520" spans="6:8" x14ac:dyDescent="0.3">
      <c r="F4520" s="2">
        <v>4515</v>
      </c>
      <c r="G4520" s="12">
        <f ca="1"/>
        <v>0.73701239134615948</v>
      </c>
      <c r="H4520" s="12">
        <f ca="1"/>
        <v>27.503734251251661</v>
      </c>
    </row>
    <row r="4521" spans="6:8" x14ac:dyDescent="0.3">
      <c r="F4521" s="2">
        <v>4516</v>
      </c>
      <c r="G4521" s="12">
        <f ca="1"/>
        <v>0.90676018463525576</v>
      </c>
      <c r="H4521" s="12">
        <f ca="1"/>
        <v>24.422544381147848</v>
      </c>
    </row>
    <row r="4522" spans="6:8" x14ac:dyDescent="0.3">
      <c r="F4522" s="2">
        <v>4517</v>
      </c>
      <c r="G4522" s="12">
        <f ca="1"/>
        <v>0.37173157798323975</v>
      </c>
      <c r="H4522" s="12">
        <f ca="1"/>
        <v>32.755398962771366</v>
      </c>
    </row>
    <row r="4523" spans="6:8" x14ac:dyDescent="0.3">
      <c r="F4523" s="2">
        <v>4518</v>
      </c>
      <c r="G4523" s="12">
        <f ca="1"/>
        <v>0.11547838436982016</v>
      </c>
      <c r="H4523" s="12">
        <f ca="1"/>
        <v>38.725042023666731</v>
      </c>
    </row>
    <row r="4524" spans="6:8" x14ac:dyDescent="0.3">
      <c r="F4524" s="2">
        <v>4519</v>
      </c>
      <c r="G4524" s="12">
        <f ca="1"/>
        <v>0.5361580419011811</v>
      </c>
      <c r="H4524" s="12">
        <f ca="1"/>
        <v>30.320749237411491</v>
      </c>
    </row>
    <row r="4525" spans="6:8" x14ac:dyDescent="0.3">
      <c r="F4525" s="2">
        <v>4520</v>
      </c>
      <c r="G4525" s="12">
        <f ca="1"/>
        <v>0.18110371548362436</v>
      </c>
      <c r="H4525" s="12">
        <f ca="1"/>
        <v>36.610673261445434</v>
      </c>
    </row>
    <row r="4526" spans="6:8" x14ac:dyDescent="0.3">
      <c r="F4526" s="2">
        <v>4521</v>
      </c>
      <c r="G4526" s="12">
        <f ca="1"/>
        <v>0.93997036836944359</v>
      </c>
      <c r="H4526" s="12">
        <f ca="1"/>
        <v>23.481337320859573</v>
      </c>
    </row>
    <row r="4527" spans="6:8" x14ac:dyDescent="0.3">
      <c r="F4527" s="2">
        <v>4522</v>
      </c>
      <c r="G4527" s="12">
        <f ca="1"/>
        <v>0.51903276702011136</v>
      </c>
      <c r="H4527" s="12">
        <f ca="1"/>
        <v>30.560008996988259</v>
      </c>
    </row>
    <row r="4528" spans="6:8" x14ac:dyDescent="0.3">
      <c r="F4528" s="2">
        <v>4523</v>
      </c>
      <c r="G4528" s="12">
        <f ca="1"/>
        <v>0.64229247015957203</v>
      </c>
      <c r="H4528" s="12">
        <f ca="1"/>
        <v>28.855328394428234</v>
      </c>
    </row>
    <row r="4529" spans="6:8" x14ac:dyDescent="0.3">
      <c r="F4529" s="2">
        <v>4524</v>
      </c>
      <c r="G4529" s="12">
        <f ca="1"/>
        <v>0.54058401941025447</v>
      </c>
      <c r="H4529" s="12">
        <f ca="1"/>
        <v>30.259186380603516</v>
      </c>
    </row>
    <row r="4530" spans="6:8" x14ac:dyDescent="0.3">
      <c r="F4530" s="2">
        <v>4525</v>
      </c>
      <c r="G4530" s="12">
        <f ca="1"/>
        <v>0.16804058831484836</v>
      </c>
      <c r="H4530" s="12">
        <f ca="1"/>
        <v>36.973736820455187</v>
      </c>
    </row>
    <row r="4531" spans="6:8" x14ac:dyDescent="0.3">
      <c r="F4531" s="2">
        <v>4526</v>
      </c>
      <c r="G4531" s="12">
        <f ca="1"/>
        <v>0.98937858821999414</v>
      </c>
      <c r="H4531" s="12">
        <f ca="1"/>
        <v>20.772345189408721</v>
      </c>
    </row>
    <row r="4532" spans="6:8" x14ac:dyDescent="0.3">
      <c r="F4532" s="2">
        <v>4527</v>
      </c>
      <c r="G4532" s="12">
        <f ca="1"/>
        <v>0.34076797199981024</v>
      </c>
      <c r="H4532" s="12">
        <f ca="1"/>
        <v>33.270084331816619</v>
      </c>
    </row>
    <row r="4533" spans="6:8" x14ac:dyDescent="0.3">
      <c r="F4533" s="2">
        <v>4528</v>
      </c>
      <c r="G4533" s="12">
        <f ca="1"/>
        <v>0.86153896290273124</v>
      </c>
      <c r="H4533" s="12">
        <f ca="1"/>
        <v>25.416735817545465</v>
      </c>
    </row>
    <row r="4534" spans="6:8" x14ac:dyDescent="0.3">
      <c r="F4534" s="2">
        <v>4529</v>
      </c>
      <c r="G4534" s="12">
        <f ca="1"/>
        <v>0.62910069283496628</v>
      </c>
      <c r="H4534" s="12">
        <f ca="1"/>
        <v>29.037913580359763</v>
      </c>
    </row>
    <row r="4535" spans="6:8" x14ac:dyDescent="0.3">
      <c r="F4535" s="2">
        <v>4530</v>
      </c>
      <c r="G4535" s="12">
        <f ca="1"/>
        <v>0.63585619633573276</v>
      </c>
      <c r="H4535" s="12">
        <f ca="1"/>
        <v>28.944497646399785</v>
      </c>
    </row>
    <row r="4536" spans="6:8" x14ac:dyDescent="0.3">
      <c r="F4536" s="2">
        <v>4531</v>
      </c>
      <c r="G4536" s="12">
        <f ca="1"/>
        <v>0.8218644562458759</v>
      </c>
      <c r="H4536" s="12">
        <f ca="1"/>
        <v>26.15025601778515</v>
      </c>
    </row>
    <row r="4537" spans="6:8" x14ac:dyDescent="0.3">
      <c r="F4537" s="2">
        <v>4532</v>
      </c>
      <c r="G4537" s="12">
        <f ca="1"/>
        <v>4.9046262191724699E-2</v>
      </c>
      <c r="H4537" s="12">
        <f ca="1"/>
        <v>42.434449863899843</v>
      </c>
    </row>
    <row r="4538" spans="6:8" x14ac:dyDescent="0.3">
      <c r="F4538" s="2">
        <v>4533</v>
      </c>
      <c r="G4538" s="12">
        <f ca="1"/>
        <v>0.28036877787179249</v>
      </c>
      <c r="H4538" s="12">
        <f ca="1"/>
        <v>34.365970799275189</v>
      </c>
    </row>
    <row r="4539" spans="6:8" x14ac:dyDescent="0.3">
      <c r="F4539" s="2">
        <v>4534</v>
      </c>
      <c r="G4539" s="12">
        <f ca="1"/>
        <v>0.69216488195116033</v>
      </c>
      <c r="H4539" s="12">
        <f ca="1"/>
        <v>28.155567615298711</v>
      </c>
    </row>
    <row r="4540" spans="6:8" x14ac:dyDescent="0.3">
      <c r="F4540" s="2">
        <v>4535</v>
      </c>
      <c r="G4540" s="12">
        <f ca="1"/>
        <v>3.5938341460109546E-2</v>
      </c>
      <c r="H4540" s="12">
        <f ca="1"/>
        <v>43.71719734136672</v>
      </c>
    </row>
    <row r="4541" spans="6:8" x14ac:dyDescent="0.3">
      <c r="F4541" s="2">
        <v>4536</v>
      </c>
      <c r="G4541" s="12">
        <f ca="1"/>
        <v>0.25872090980573814</v>
      </c>
      <c r="H4541" s="12">
        <f ca="1"/>
        <v>34.797775648578877</v>
      </c>
    </row>
    <row r="4542" spans="6:8" x14ac:dyDescent="0.3">
      <c r="F4542" s="2">
        <v>4537</v>
      </c>
      <c r="G4542" s="12">
        <f ca="1"/>
        <v>0.7873393580622714</v>
      </c>
      <c r="H4542" s="12">
        <f ca="1"/>
        <v>26.727069919590097</v>
      </c>
    </row>
    <row r="4543" spans="6:8" x14ac:dyDescent="0.3">
      <c r="F4543" s="2">
        <v>4538</v>
      </c>
      <c r="G4543" s="12">
        <f ca="1"/>
        <v>0.12069647235776149</v>
      </c>
      <c r="H4543" s="12">
        <f ca="1"/>
        <v>38.523838711103537</v>
      </c>
    </row>
    <row r="4544" spans="6:8" x14ac:dyDescent="0.3">
      <c r="F4544" s="2">
        <v>4539</v>
      </c>
      <c r="G4544" s="12">
        <f ca="1"/>
        <v>0.21638884803665626</v>
      </c>
      <c r="H4544" s="12">
        <f ca="1"/>
        <v>35.724840554114742</v>
      </c>
    </row>
    <row r="4545" spans="6:8" x14ac:dyDescent="0.3">
      <c r="F4545" s="2">
        <v>4540</v>
      </c>
      <c r="G4545" s="12">
        <f ca="1"/>
        <v>0.77652282696547492</v>
      </c>
      <c r="H4545" s="12">
        <f ca="1"/>
        <v>26.899383459215784</v>
      </c>
    </row>
    <row r="4546" spans="6:8" x14ac:dyDescent="0.3">
      <c r="F4546" s="2">
        <v>4541</v>
      </c>
      <c r="G4546" s="12">
        <f ca="1"/>
        <v>0.17805691598317086</v>
      </c>
      <c r="H4546" s="12">
        <f ca="1"/>
        <v>36.693412092424509</v>
      </c>
    </row>
    <row r="4547" spans="6:8" x14ac:dyDescent="0.3">
      <c r="F4547" s="2">
        <v>4542</v>
      </c>
      <c r="G4547" s="12">
        <f ca="1"/>
        <v>0.63117703071170594</v>
      </c>
      <c r="H4547" s="12">
        <f ca="1"/>
        <v>29.009219043900483</v>
      </c>
    </row>
    <row r="4548" spans="6:8" x14ac:dyDescent="0.3">
      <c r="F4548" s="2">
        <v>4543</v>
      </c>
      <c r="G4548" s="12">
        <f ca="1"/>
        <v>0.95365807685801096</v>
      </c>
      <c r="H4548" s="12">
        <f ca="1"/>
        <v>22.990232382262295</v>
      </c>
    </row>
    <row r="4549" spans="6:8" x14ac:dyDescent="0.3">
      <c r="F4549" s="2">
        <v>4544</v>
      </c>
      <c r="G4549" s="12">
        <f ca="1"/>
        <v>0.70082539978963432</v>
      </c>
      <c r="H4549" s="12">
        <f ca="1"/>
        <v>28.031792501360588</v>
      </c>
    </row>
    <row r="4550" spans="6:8" x14ac:dyDescent="0.3">
      <c r="F4550" s="2">
        <v>4545</v>
      </c>
      <c r="G4550" s="12">
        <f ca="1"/>
        <v>0.19604351572297474</v>
      </c>
      <c r="H4550" s="12">
        <f ca="1"/>
        <v>36.220366077414852</v>
      </c>
    </row>
    <row r="4551" spans="6:8" x14ac:dyDescent="0.3">
      <c r="F4551" s="2">
        <v>4546</v>
      </c>
      <c r="G4551" s="12">
        <f ca="1"/>
        <v>7.1308829885189606E-2</v>
      </c>
      <c r="H4551" s="12">
        <f ca="1"/>
        <v>40.851201054540894</v>
      </c>
    </row>
    <row r="4552" spans="6:8" x14ac:dyDescent="0.3">
      <c r="F4552" s="2">
        <v>4547</v>
      </c>
      <c r="G4552" s="12">
        <f ca="1"/>
        <v>0.73923272904330051</v>
      </c>
      <c r="H4552" s="12">
        <f ca="1"/>
        <v>27.470649334851142</v>
      </c>
    </row>
    <row r="4553" spans="6:8" x14ac:dyDescent="0.3">
      <c r="F4553" s="2">
        <v>4548</v>
      </c>
      <c r="G4553" s="12">
        <f ca="1"/>
        <v>0.63209886467268328</v>
      </c>
      <c r="H4553" s="12">
        <f ca="1"/>
        <v>28.996474750530414</v>
      </c>
    </row>
    <row r="4554" spans="6:8" x14ac:dyDescent="0.3">
      <c r="F4554" s="2">
        <v>4549</v>
      </c>
      <c r="G4554" s="12">
        <f ca="1"/>
        <v>0.16630245641383556</v>
      </c>
      <c r="H4554" s="12">
        <f ca="1"/>
        <v>37.023757712566685</v>
      </c>
    </row>
    <row r="4555" spans="6:8" x14ac:dyDescent="0.3">
      <c r="F4555" s="2">
        <v>4550</v>
      </c>
      <c r="G4555" s="12">
        <f ca="1"/>
        <v>0.49384445889646988</v>
      </c>
      <c r="H4555" s="12">
        <f ca="1"/>
        <v>30.915731985430611</v>
      </c>
    </row>
    <row r="4556" spans="6:8" x14ac:dyDescent="0.3">
      <c r="F4556" s="2">
        <v>4551</v>
      </c>
      <c r="G4556" s="12">
        <f ca="1"/>
        <v>0.94654980359046847</v>
      </c>
      <c r="H4556" s="12">
        <f ca="1"/>
        <v>23.256045534453108</v>
      </c>
    </row>
    <row r="4557" spans="6:8" x14ac:dyDescent="0.3">
      <c r="F4557" s="2">
        <v>4552</v>
      </c>
      <c r="G4557" s="12">
        <f ca="1"/>
        <v>0.97401270635236226</v>
      </c>
      <c r="H4557" s="12">
        <f ca="1"/>
        <v>22.019368516580066</v>
      </c>
    </row>
    <row r="4558" spans="6:8" x14ac:dyDescent="0.3">
      <c r="F4558" s="2">
        <v>4553</v>
      </c>
      <c r="G4558" s="12">
        <f ca="1"/>
        <v>0.18008285078274966</v>
      </c>
      <c r="H4558" s="12">
        <f ca="1"/>
        <v>36.63827027610904</v>
      </c>
    </row>
    <row r="4559" spans="6:8" x14ac:dyDescent="0.3">
      <c r="F4559" s="2">
        <v>4554</v>
      </c>
      <c r="G4559" s="12">
        <f ca="1"/>
        <v>0.74901094789913314</v>
      </c>
      <c r="H4559" s="12">
        <f ca="1"/>
        <v>27.323824393446369</v>
      </c>
    </row>
    <row r="4560" spans="6:8" x14ac:dyDescent="0.3">
      <c r="F4560" s="2">
        <v>4555</v>
      </c>
      <c r="G4560" s="12">
        <f ca="1"/>
        <v>0.25946464017949955</v>
      </c>
      <c r="H4560" s="12">
        <f ca="1"/>
        <v>34.782522345358927</v>
      </c>
    </row>
    <row r="4561" spans="6:8" x14ac:dyDescent="0.3">
      <c r="F4561" s="2">
        <v>4556</v>
      </c>
      <c r="G4561" s="12">
        <f ca="1"/>
        <v>0.30545884032339088</v>
      </c>
      <c r="H4561" s="12">
        <f ca="1"/>
        <v>33.893510439302275</v>
      </c>
    </row>
    <row r="4562" spans="6:8" x14ac:dyDescent="0.3">
      <c r="F4562" s="2">
        <v>4557</v>
      </c>
      <c r="G4562" s="12">
        <f ca="1"/>
        <v>0.58612991978346152</v>
      </c>
      <c r="H4562" s="12">
        <f ca="1"/>
        <v>29.629898233663148</v>
      </c>
    </row>
    <row r="4563" spans="6:8" x14ac:dyDescent="0.3">
      <c r="F4563" s="2">
        <v>4558</v>
      </c>
      <c r="G4563" s="12">
        <f ca="1"/>
        <v>0.33812978879948763</v>
      </c>
      <c r="H4563" s="12">
        <f ca="1"/>
        <v>33.315212559254917</v>
      </c>
    </row>
    <row r="4564" spans="6:8" x14ac:dyDescent="0.3">
      <c r="F4564" s="2">
        <v>4559</v>
      </c>
      <c r="G4564" s="12">
        <f ca="1"/>
        <v>0.33253639276348146</v>
      </c>
      <c r="H4564" s="12">
        <f ca="1"/>
        <v>33.411617881944139</v>
      </c>
    </row>
    <row r="4565" spans="6:8" x14ac:dyDescent="0.3">
      <c r="F4565" s="2">
        <v>4560</v>
      </c>
      <c r="G4565" s="12">
        <f ca="1"/>
        <v>0.73419683451873419</v>
      </c>
      <c r="H4565" s="12">
        <f ca="1"/>
        <v>27.545560092119342</v>
      </c>
    </row>
    <row r="4566" spans="6:8" x14ac:dyDescent="0.3">
      <c r="F4566" s="2">
        <v>4561</v>
      </c>
      <c r="G4566" s="12">
        <f ca="1"/>
        <v>0.46773712695614056</v>
      </c>
      <c r="H4566" s="12">
        <f ca="1"/>
        <v>31.290675133464813</v>
      </c>
    </row>
    <row r="4567" spans="6:8" x14ac:dyDescent="0.3">
      <c r="F4567" s="2">
        <v>4562</v>
      </c>
      <c r="G4567" s="12">
        <f ca="1"/>
        <v>0.64981157031583647</v>
      </c>
      <c r="H4567" s="12">
        <f ca="1"/>
        <v>28.750912019358548</v>
      </c>
    </row>
    <row r="4568" spans="6:8" x14ac:dyDescent="0.3">
      <c r="F4568" s="2">
        <v>4563</v>
      </c>
      <c r="G4568" s="12">
        <f ca="1"/>
        <v>0.93047299647046877</v>
      </c>
      <c r="H4568" s="12">
        <f ca="1"/>
        <v>23.779101051114825</v>
      </c>
    </row>
    <row r="4569" spans="6:8" x14ac:dyDescent="0.3">
      <c r="F4569" s="2">
        <v>4564</v>
      </c>
      <c r="G4569" s="12">
        <f ca="1"/>
        <v>0.4330364408990508</v>
      </c>
      <c r="H4569" s="12">
        <f ca="1"/>
        <v>31.801948750796388</v>
      </c>
    </row>
    <row r="4570" spans="6:8" x14ac:dyDescent="0.3">
      <c r="F4570" s="2">
        <v>4565</v>
      </c>
      <c r="G4570" s="12">
        <f ca="1"/>
        <v>7.2727272777246554E-3</v>
      </c>
      <c r="H4570" s="12">
        <f ca="1"/>
        <v>50.032548434597899</v>
      </c>
    </row>
    <row r="4571" spans="6:8" x14ac:dyDescent="0.3">
      <c r="F4571" s="2">
        <v>4566</v>
      </c>
      <c r="G4571" s="12">
        <f ca="1"/>
        <v>0.4529997899114806</v>
      </c>
      <c r="H4571" s="12">
        <f ca="1"/>
        <v>31.505795807847527</v>
      </c>
    </row>
    <row r="4572" spans="6:8" x14ac:dyDescent="0.3">
      <c r="F4572" s="2">
        <v>4567</v>
      </c>
      <c r="G4572" s="12">
        <f ca="1"/>
        <v>0.24590374131232151</v>
      </c>
      <c r="H4572" s="12">
        <f ca="1"/>
        <v>35.065781934800981</v>
      </c>
    </row>
    <row r="4573" spans="6:8" x14ac:dyDescent="0.3">
      <c r="F4573" s="2">
        <v>4568</v>
      </c>
      <c r="G4573" s="12">
        <f ca="1"/>
        <v>0.73771074435451767</v>
      </c>
      <c r="H4573" s="12">
        <f ca="1"/>
        <v>27.493337943613327</v>
      </c>
    </row>
    <row r="4574" spans="6:8" x14ac:dyDescent="0.3">
      <c r="F4574" s="2">
        <v>4569</v>
      </c>
      <c r="G4574" s="12">
        <f ca="1"/>
        <v>0.39305790553786002</v>
      </c>
      <c r="H4574" s="12">
        <f ca="1"/>
        <v>32.415030833863959</v>
      </c>
    </row>
    <row r="4575" spans="6:8" x14ac:dyDescent="0.3">
      <c r="F4575" s="2">
        <v>4570</v>
      </c>
      <c r="G4575" s="12">
        <f ca="1"/>
        <v>0.35217278802402108</v>
      </c>
      <c r="H4575" s="12">
        <f ca="1"/>
        <v>33.077406267230543</v>
      </c>
    </row>
    <row r="4576" spans="6:8" x14ac:dyDescent="0.3">
      <c r="F4576" s="2">
        <v>4571</v>
      </c>
      <c r="G4576" s="12">
        <f ca="1"/>
        <v>0.63382364020782211</v>
      </c>
      <c r="H4576" s="12">
        <f ca="1"/>
        <v>28.97262163099192</v>
      </c>
    </row>
    <row r="4577" spans="6:8" x14ac:dyDescent="0.3">
      <c r="F4577" s="2">
        <v>4572</v>
      </c>
      <c r="G4577" s="12">
        <f ca="1"/>
        <v>0.50213437091941948</v>
      </c>
      <c r="H4577" s="12">
        <f ca="1"/>
        <v>30.798082135564194</v>
      </c>
    </row>
    <row r="4578" spans="6:8" x14ac:dyDescent="0.3">
      <c r="F4578" s="2">
        <v>4573</v>
      </c>
      <c r="G4578" s="12">
        <f ca="1"/>
        <v>0.77119191999963221</v>
      </c>
      <c r="H4578" s="12">
        <f ca="1"/>
        <v>26.983088605649836</v>
      </c>
    </row>
    <row r="4579" spans="6:8" x14ac:dyDescent="0.3">
      <c r="F4579" s="2">
        <v>4574</v>
      </c>
      <c r="G4579" s="12">
        <f ca="1"/>
        <v>0.2055086592921993</v>
      </c>
      <c r="H4579" s="12">
        <f ca="1"/>
        <v>35.985092975623232</v>
      </c>
    </row>
    <row r="4580" spans="6:8" x14ac:dyDescent="0.3">
      <c r="F4580" s="2">
        <v>4575</v>
      </c>
      <c r="G4580" s="12">
        <f ca="1"/>
        <v>8.9045993261630318E-2</v>
      </c>
      <c r="H4580" s="12">
        <f ca="1"/>
        <v>39.885705561835024</v>
      </c>
    </row>
    <row r="4581" spans="6:8" x14ac:dyDescent="0.3">
      <c r="F4581" s="2">
        <v>4576</v>
      </c>
      <c r="G4581" s="12">
        <f ca="1"/>
        <v>0.66469566044122197</v>
      </c>
      <c r="H4581" s="12">
        <f ca="1"/>
        <v>28.543263550812981</v>
      </c>
    </row>
    <row r="4582" spans="6:8" x14ac:dyDescent="0.3">
      <c r="F4582" s="2">
        <v>4577</v>
      </c>
      <c r="G4582" s="12">
        <f ca="1"/>
        <v>0.59222503251567193</v>
      </c>
      <c r="H4582" s="12">
        <f ca="1"/>
        <v>29.546005309221481</v>
      </c>
    </row>
    <row r="4583" spans="6:8" x14ac:dyDescent="0.3">
      <c r="F4583" s="2">
        <v>4578</v>
      </c>
      <c r="G4583" s="12">
        <f ca="1"/>
        <v>0.2745118631657999</v>
      </c>
      <c r="H4583" s="12">
        <f ca="1"/>
        <v>34.480407767939717</v>
      </c>
    </row>
    <row r="4584" spans="6:8" x14ac:dyDescent="0.3">
      <c r="F4584" s="2">
        <v>4579</v>
      </c>
      <c r="G4584" s="12">
        <f ca="1"/>
        <v>0.81511890732234638</v>
      </c>
      <c r="H4584" s="12">
        <f ca="1"/>
        <v>26.266650356354674</v>
      </c>
    </row>
    <row r="4585" spans="6:8" x14ac:dyDescent="0.3">
      <c r="F4585" s="2">
        <v>4580</v>
      </c>
      <c r="G4585" s="12">
        <f ca="1"/>
        <v>0.10886817868771859</v>
      </c>
      <c r="H4585" s="12">
        <f ca="1"/>
        <v>38.991544974699771</v>
      </c>
    </row>
    <row r="4586" spans="6:8" x14ac:dyDescent="0.3">
      <c r="F4586" s="2">
        <v>4581</v>
      </c>
      <c r="G4586" s="12">
        <f ca="1"/>
        <v>0.23817540466454812</v>
      </c>
      <c r="H4586" s="12">
        <f ca="1"/>
        <v>35.232365644254585</v>
      </c>
    </row>
    <row r="4587" spans="6:8" x14ac:dyDescent="0.3">
      <c r="F4587" s="2">
        <v>4582</v>
      </c>
      <c r="G4587" s="12">
        <f ca="1"/>
        <v>8.4544046123717687E-2</v>
      </c>
      <c r="H4587" s="12">
        <f ca="1"/>
        <v>40.113188109073228</v>
      </c>
    </row>
    <row r="4588" spans="6:8" x14ac:dyDescent="0.3">
      <c r="F4588" s="2">
        <v>4583</v>
      </c>
      <c r="G4588" s="12">
        <f ca="1"/>
        <v>0.63613785082264585</v>
      </c>
      <c r="H4588" s="12">
        <f ca="1"/>
        <v>28.940599191289724</v>
      </c>
    </row>
    <row r="4589" spans="6:8" x14ac:dyDescent="0.3">
      <c r="F4589" s="2">
        <v>4584</v>
      </c>
      <c r="G4589" s="12">
        <f ca="1"/>
        <v>0.82151295763714471</v>
      </c>
      <c r="H4589" s="12">
        <f ca="1"/>
        <v>26.15637145864358</v>
      </c>
    </row>
    <row r="4590" spans="6:8" x14ac:dyDescent="0.3">
      <c r="F4590" s="2">
        <v>4585</v>
      </c>
      <c r="G4590" s="12">
        <f ca="1"/>
        <v>3.3168869644901733E-2</v>
      </c>
      <c r="H4590" s="12">
        <f ca="1"/>
        <v>44.044049977492968</v>
      </c>
    </row>
    <row r="4591" spans="6:8" x14ac:dyDescent="0.3">
      <c r="F4591" s="2">
        <v>4586</v>
      </c>
      <c r="G4591" s="12">
        <f ca="1"/>
        <v>2.9204737095689381E-2</v>
      </c>
      <c r="H4591" s="12">
        <f ca="1"/>
        <v>44.559902931305011</v>
      </c>
    </row>
    <row r="4592" spans="6:8" x14ac:dyDescent="0.3">
      <c r="F4592" s="2">
        <v>4587</v>
      </c>
      <c r="G4592" s="12">
        <f ca="1"/>
        <v>0.58808718821354278</v>
      </c>
      <c r="H4592" s="12">
        <f ca="1"/>
        <v>29.602956016031005</v>
      </c>
    </row>
    <row r="4593" spans="6:8" x14ac:dyDescent="0.3">
      <c r="F4593" s="2">
        <v>4588</v>
      </c>
      <c r="G4593" s="12">
        <f ca="1"/>
        <v>0.951918437589657</v>
      </c>
      <c r="H4593" s="12">
        <f ca="1"/>
        <v>23.057754700331728</v>
      </c>
    </row>
    <row r="4594" spans="6:8" x14ac:dyDescent="0.3">
      <c r="F4594" s="2">
        <v>4589</v>
      </c>
      <c r="G4594" s="12">
        <f ca="1"/>
        <v>0.85580113334047936</v>
      </c>
      <c r="H4594" s="12">
        <f ca="1"/>
        <v>25.52894834750057</v>
      </c>
    </row>
    <row r="4595" spans="6:8" x14ac:dyDescent="0.3">
      <c r="F4595" s="2">
        <v>4590</v>
      </c>
      <c r="G4595" s="12">
        <f ca="1"/>
        <v>0.69837114810985601</v>
      </c>
      <c r="H4595" s="12">
        <f ca="1"/>
        <v>28.066955180053096</v>
      </c>
    </row>
    <row r="4596" spans="6:8" x14ac:dyDescent="0.3">
      <c r="F4596" s="2">
        <v>4591</v>
      </c>
      <c r="G4596" s="12">
        <f ca="1"/>
        <v>0.29641036322074288</v>
      </c>
      <c r="H4596" s="12">
        <f ca="1"/>
        <v>34.060759161255447</v>
      </c>
    </row>
    <row r="4597" spans="6:8" x14ac:dyDescent="0.3">
      <c r="F4597" s="2">
        <v>4592</v>
      </c>
      <c r="G4597" s="12">
        <f ca="1"/>
        <v>0.44891265911389078</v>
      </c>
      <c r="H4597" s="12">
        <f ca="1"/>
        <v>31.565960054632654</v>
      </c>
    </row>
    <row r="4598" spans="6:8" x14ac:dyDescent="0.3">
      <c r="F4598" s="2">
        <v>4593</v>
      </c>
      <c r="G4598" s="12">
        <f ca="1"/>
        <v>0.39044645659524879</v>
      </c>
      <c r="H4598" s="12">
        <f ca="1"/>
        <v>32.456160082817064</v>
      </c>
    </row>
    <row r="4599" spans="6:8" x14ac:dyDescent="0.3">
      <c r="F4599" s="2">
        <v>4594</v>
      </c>
      <c r="G4599" s="12">
        <f ca="1"/>
        <v>0.28291825674585591</v>
      </c>
      <c r="H4599" s="12">
        <f ca="1"/>
        <v>34.316676198956905</v>
      </c>
    </row>
    <row r="4600" spans="6:8" x14ac:dyDescent="0.3">
      <c r="F4600" s="2">
        <v>4595</v>
      </c>
      <c r="G4600" s="12">
        <f ca="1"/>
        <v>0.35031068084819572</v>
      </c>
      <c r="H4600" s="12">
        <f ca="1"/>
        <v>33.108605705138068</v>
      </c>
    </row>
    <row r="4601" spans="6:8" x14ac:dyDescent="0.3">
      <c r="F4601" s="2">
        <v>4596</v>
      </c>
      <c r="G4601" s="12">
        <f ca="1"/>
        <v>0.70891680192906548</v>
      </c>
      <c r="H4601" s="12">
        <f ca="1"/>
        <v>27.915343507445314</v>
      </c>
    </row>
    <row r="4602" spans="6:8" x14ac:dyDescent="0.3">
      <c r="F4602" s="2">
        <v>4597</v>
      </c>
      <c r="G4602" s="12">
        <f ca="1"/>
        <v>0.11964021559847038</v>
      </c>
      <c r="H4602" s="12">
        <f ca="1"/>
        <v>38.563952731904052</v>
      </c>
    </row>
    <row r="4603" spans="6:8" x14ac:dyDescent="0.3">
      <c r="F4603" s="2">
        <v>4598</v>
      </c>
      <c r="G4603" s="12">
        <f ca="1"/>
        <v>0.2261171161526907</v>
      </c>
      <c r="H4603" s="12">
        <f ca="1"/>
        <v>35.500513716797236</v>
      </c>
    </row>
    <row r="4604" spans="6:8" x14ac:dyDescent="0.3">
      <c r="F4604" s="2">
        <v>4599</v>
      </c>
      <c r="G4604" s="12">
        <f ca="1"/>
        <v>0.15507381324084424</v>
      </c>
      <c r="H4604" s="12">
        <f ca="1"/>
        <v>37.357661774224084</v>
      </c>
    </row>
    <row r="4605" spans="6:8" x14ac:dyDescent="0.3">
      <c r="F4605" s="2">
        <v>4600</v>
      </c>
      <c r="G4605" s="12">
        <f ca="1"/>
        <v>0.48388544940838374</v>
      </c>
      <c r="H4605" s="12">
        <f ca="1"/>
        <v>31.057917646905146</v>
      </c>
    </row>
    <row r="4606" spans="6:8" x14ac:dyDescent="0.3">
      <c r="F4606" s="2">
        <v>4601</v>
      </c>
      <c r="G4606" s="12">
        <f ca="1"/>
        <v>8.3150218760083439E-2</v>
      </c>
      <c r="H4606" s="12">
        <f ca="1"/>
        <v>40.185812366474174</v>
      </c>
    </row>
    <row r="4607" spans="6:8" x14ac:dyDescent="0.3">
      <c r="F4607" s="2">
        <v>4602</v>
      </c>
      <c r="G4607" s="12">
        <f ca="1"/>
        <v>0.45862633026350008</v>
      </c>
      <c r="H4607" s="12">
        <f ca="1"/>
        <v>31.423338260773821</v>
      </c>
    </row>
    <row r="4608" spans="6:8" x14ac:dyDescent="0.3">
      <c r="F4608" s="2">
        <v>4603</v>
      </c>
      <c r="G4608" s="12">
        <f ca="1"/>
        <v>3.058939043730069E-2</v>
      </c>
      <c r="H4608" s="12">
        <f ca="1"/>
        <v>44.372563185660972</v>
      </c>
    </row>
    <row r="4609" spans="6:8" x14ac:dyDescent="0.3">
      <c r="F4609" s="2">
        <v>4604</v>
      </c>
      <c r="G4609" s="12">
        <f ca="1"/>
        <v>0.98535620624861586</v>
      </c>
      <c r="H4609" s="12">
        <f ca="1"/>
        <v>21.190639957008944</v>
      </c>
    </row>
    <row r="4610" spans="6:8" x14ac:dyDescent="0.3">
      <c r="F4610" s="2">
        <v>4605</v>
      </c>
      <c r="G4610" s="12">
        <f ca="1"/>
        <v>0.54565728881897546</v>
      </c>
      <c r="H4610" s="12">
        <f ca="1"/>
        <v>30.188738751216</v>
      </c>
    </row>
    <row r="4611" spans="6:8" x14ac:dyDescent="0.3">
      <c r="F4611" s="2">
        <v>4606</v>
      </c>
      <c r="G4611" s="12">
        <f ca="1"/>
        <v>0.36618252779041316</v>
      </c>
      <c r="H4611" s="12">
        <f ca="1"/>
        <v>32.84573754166432</v>
      </c>
    </row>
    <row r="4612" spans="6:8" x14ac:dyDescent="0.3">
      <c r="F4612" s="2">
        <v>4607</v>
      </c>
      <c r="G4612" s="12">
        <f ca="1"/>
        <v>0.57297008464588806</v>
      </c>
      <c r="H4612" s="12">
        <f ca="1"/>
        <v>29.811164426482314</v>
      </c>
    </row>
    <row r="4613" spans="6:8" x14ac:dyDescent="0.3">
      <c r="F4613" s="2">
        <v>4608</v>
      </c>
      <c r="G4613" s="12">
        <f ca="1"/>
        <v>0.91186794895045109</v>
      </c>
      <c r="H4613" s="12">
        <f ca="1"/>
        <v>24.293513873764699</v>
      </c>
    </row>
    <row r="4614" spans="6:8" x14ac:dyDescent="0.3">
      <c r="F4614" s="2">
        <v>4609</v>
      </c>
      <c r="G4614" s="12">
        <f ca="1"/>
        <v>0.88234079752473082</v>
      </c>
      <c r="H4614" s="12">
        <f ca="1"/>
        <v>24.987067470773436</v>
      </c>
    </row>
    <row r="4615" spans="6:8" x14ac:dyDescent="0.3">
      <c r="F4615" s="2">
        <v>4610</v>
      </c>
      <c r="G4615" s="12">
        <f ca="1"/>
        <v>0.73543063573488698</v>
      </c>
      <c r="H4615" s="12">
        <f ca="1"/>
        <v>27.527249069640167</v>
      </c>
    </row>
    <row r="4616" spans="6:8" x14ac:dyDescent="0.3">
      <c r="F4616" s="2">
        <v>4611</v>
      </c>
      <c r="G4616" s="12">
        <f ca="1"/>
        <v>0.86951658397767773</v>
      </c>
      <c r="H4616" s="12">
        <f ca="1"/>
        <v>25.256477868429339</v>
      </c>
    </row>
    <row r="4617" spans="6:8" x14ac:dyDescent="0.3">
      <c r="F4617" s="2">
        <v>4612</v>
      </c>
      <c r="G4617" s="12">
        <f ca="1"/>
        <v>0.87316075439466267</v>
      </c>
      <c r="H4617" s="12">
        <f ca="1"/>
        <v>25.181487065940964</v>
      </c>
    </row>
    <row r="4618" spans="6:8" x14ac:dyDescent="0.3">
      <c r="F4618" s="2">
        <v>4613</v>
      </c>
      <c r="G4618" s="12">
        <f ca="1"/>
        <v>3.0056927836443759E-2</v>
      </c>
      <c r="H4618" s="12">
        <f ca="1"/>
        <v>44.443633106120309</v>
      </c>
    </row>
    <row r="4619" spans="6:8" x14ac:dyDescent="0.3">
      <c r="F4619" s="2">
        <v>4614</v>
      </c>
      <c r="G4619" s="12">
        <f ca="1"/>
        <v>0.72109579562823645</v>
      </c>
      <c r="H4619" s="12">
        <f ca="1"/>
        <v>27.738412844692359</v>
      </c>
    </row>
    <row r="4620" spans="6:8" x14ac:dyDescent="0.3">
      <c r="F4620" s="2">
        <v>4615</v>
      </c>
      <c r="G4620" s="12">
        <f ca="1"/>
        <v>0.20925564322176538</v>
      </c>
      <c r="H4620" s="12">
        <f ca="1"/>
        <v>35.894288215504687</v>
      </c>
    </row>
    <row r="4621" spans="6:8" x14ac:dyDescent="0.3">
      <c r="F4621" s="2">
        <v>4616</v>
      </c>
      <c r="G4621" s="12">
        <f ca="1"/>
        <v>7.9919449465503112E-2</v>
      </c>
      <c r="H4621" s="12">
        <f ca="1"/>
        <v>40.358434524941707</v>
      </c>
    </row>
    <row r="4622" spans="6:8" x14ac:dyDescent="0.3">
      <c r="F4622" s="2">
        <v>4617</v>
      </c>
      <c r="G4622" s="12">
        <f ca="1"/>
        <v>0.49288462921476928</v>
      </c>
      <c r="H4622" s="12">
        <f ca="1"/>
        <v>30.929393956927736</v>
      </c>
    </row>
    <row r="4623" spans="6:8" x14ac:dyDescent="0.3">
      <c r="F4623" s="2">
        <v>4618</v>
      </c>
      <c r="G4623" s="12">
        <f ca="1"/>
        <v>0.45581974092882893</v>
      </c>
      <c r="H4623" s="12">
        <f ca="1"/>
        <v>31.464416926396225</v>
      </c>
    </row>
    <row r="4624" spans="6:8" x14ac:dyDescent="0.3">
      <c r="F4624" s="2">
        <v>4619</v>
      </c>
      <c r="G4624" s="12">
        <f ca="1"/>
        <v>0.78648856893060293</v>
      </c>
      <c r="H4624" s="12">
        <f ca="1"/>
        <v>26.740750326216485</v>
      </c>
    </row>
    <row r="4625" spans="6:8" x14ac:dyDescent="0.3">
      <c r="F4625" s="2">
        <v>4620</v>
      </c>
      <c r="G4625" s="12">
        <f ca="1"/>
        <v>0.63118049316995917</v>
      </c>
      <c r="H4625" s="12">
        <f ca="1"/>
        <v>29.009171181221472</v>
      </c>
    </row>
    <row r="4626" spans="6:8" x14ac:dyDescent="0.3">
      <c r="F4626" s="2">
        <v>4621</v>
      </c>
      <c r="G4626" s="12">
        <f ca="1"/>
        <v>0.10890350276577032</v>
      </c>
      <c r="H4626" s="12">
        <f ca="1"/>
        <v>38.990083854423119</v>
      </c>
    </row>
    <row r="4627" spans="6:8" x14ac:dyDescent="0.3">
      <c r="F4627" s="2">
        <v>4622</v>
      </c>
      <c r="G4627" s="12">
        <f ca="1"/>
        <v>0.7109132078374587</v>
      </c>
      <c r="H4627" s="12">
        <f ca="1"/>
        <v>27.88648233790855</v>
      </c>
    </row>
    <row r="4628" spans="6:8" x14ac:dyDescent="0.3">
      <c r="F4628" s="2">
        <v>4623</v>
      </c>
      <c r="G4628" s="12">
        <f ca="1"/>
        <v>0.4375889667151629</v>
      </c>
      <c r="H4628" s="12">
        <f ca="1"/>
        <v>31.73389178008189</v>
      </c>
    </row>
    <row r="4629" spans="6:8" x14ac:dyDescent="0.3">
      <c r="F4629" s="2">
        <v>4624</v>
      </c>
      <c r="G4629" s="12">
        <f ca="1"/>
        <v>0.7811416585446187</v>
      </c>
      <c r="H4629" s="12">
        <f ca="1"/>
        <v>26.826222887374296</v>
      </c>
    </row>
    <row r="4630" spans="6:8" x14ac:dyDescent="0.3">
      <c r="F4630" s="2">
        <v>4625</v>
      </c>
      <c r="G4630" s="12">
        <f ca="1"/>
        <v>0.82674821835398027</v>
      </c>
      <c r="H4630" s="12">
        <f ca="1"/>
        <v>26.064687979520713</v>
      </c>
    </row>
    <row r="4631" spans="6:8" x14ac:dyDescent="0.3">
      <c r="F4631" s="2">
        <v>4626</v>
      </c>
      <c r="G4631" s="12">
        <f ca="1"/>
        <v>0.48429514697423315</v>
      </c>
      <c r="H4631" s="12">
        <f ca="1"/>
        <v>31.0520489644733</v>
      </c>
    </row>
    <row r="4632" spans="6:8" x14ac:dyDescent="0.3">
      <c r="F4632" s="2">
        <v>4627</v>
      </c>
      <c r="G4632" s="12">
        <f ca="1"/>
        <v>2.1590978289804941E-3</v>
      </c>
      <c r="H4632" s="12">
        <f ca="1"/>
        <v>54.69248127229023</v>
      </c>
    </row>
    <row r="4633" spans="6:8" x14ac:dyDescent="0.3">
      <c r="F4633" s="2">
        <v>4628</v>
      </c>
      <c r="G4633" s="12">
        <f ca="1"/>
        <v>0.22147196931910962</v>
      </c>
      <c r="H4633" s="12">
        <f ca="1"/>
        <v>35.606690717520891</v>
      </c>
    </row>
    <row r="4634" spans="6:8" x14ac:dyDescent="0.3">
      <c r="F4634" s="2">
        <v>4629</v>
      </c>
      <c r="G4634" s="12">
        <f ca="1"/>
        <v>0.99644200862631105</v>
      </c>
      <c r="H4634" s="12">
        <f ca="1"/>
        <v>19.534872822106312</v>
      </c>
    </row>
    <row r="4635" spans="6:8" x14ac:dyDescent="0.3">
      <c r="F4635" s="2">
        <v>4630</v>
      </c>
      <c r="G4635" s="12">
        <f ca="1"/>
        <v>8.6478628928650325E-2</v>
      </c>
      <c r="H4635" s="12">
        <f ca="1"/>
        <v>40.014141508473898</v>
      </c>
    </row>
    <row r="4636" spans="6:8" x14ac:dyDescent="0.3">
      <c r="F4636" s="2">
        <v>4631</v>
      </c>
      <c r="G4636" s="12">
        <f ca="1"/>
        <v>0.58174701246456917</v>
      </c>
      <c r="H4636" s="12">
        <f ca="1"/>
        <v>29.690242708474951</v>
      </c>
    </row>
    <row r="4637" spans="6:8" x14ac:dyDescent="0.3">
      <c r="F4637" s="2">
        <v>4632</v>
      </c>
      <c r="G4637" s="12">
        <f ca="1"/>
        <v>0.42301044026270174</v>
      </c>
      <c r="H4637" s="12">
        <f ca="1"/>
        <v>31.953003075673983</v>
      </c>
    </row>
    <row r="4638" spans="6:8" x14ac:dyDescent="0.3">
      <c r="F4638" s="2">
        <v>4633</v>
      </c>
      <c r="G4638" s="12">
        <f ca="1"/>
        <v>0.12156792573980102</v>
      </c>
      <c r="H4638" s="12">
        <f ca="1"/>
        <v>38.490969858487134</v>
      </c>
    </row>
    <row r="4639" spans="6:8" x14ac:dyDescent="0.3">
      <c r="F4639" s="2">
        <v>4634</v>
      </c>
      <c r="G4639" s="12">
        <f ca="1"/>
        <v>9.2936864150805043E-2</v>
      </c>
      <c r="H4639" s="12">
        <f ca="1"/>
        <v>39.697201356870217</v>
      </c>
    </row>
    <row r="4640" spans="6:8" x14ac:dyDescent="0.3">
      <c r="F4640" s="2">
        <v>4635</v>
      </c>
      <c r="G4640" s="12">
        <f ca="1"/>
        <v>0.19751614486204083</v>
      </c>
      <c r="H4640" s="12">
        <f ca="1"/>
        <v>36.183184169764068</v>
      </c>
    </row>
    <row r="4641" spans="6:8" x14ac:dyDescent="0.3">
      <c r="F4641" s="2">
        <v>4636</v>
      </c>
      <c r="G4641" s="12">
        <f ca="1"/>
        <v>0.51508039131730965</v>
      </c>
      <c r="H4641" s="12">
        <f ca="1"/>
        <v>30.615498991667909</v>
      </c>
    </row>
    <row r="4642" spans="6:8" x14ac:dyDescent="0.3">
      <c r="F4642" s="2">
        <v>4637</v>
      </c>
      <c r="G4642" s="12">
        <f ca="1"/>
        <v>3.6162011271418937E-2</v>
      </c>
      <c r="H4642" s="12">
        <f ca="1"/>
        <v>43.691846683003014</v>
      </c>
    </row>
    <row r="4643" spans="6:8" x14ac:dyDescent="0.3">
      <c r="F4643" s="2">
        <v>4638</v>
      </c>
      <c r="G4643" s="12">
        <f ca="1"/>
        <v>0.31680142966991021</v>
      </c>
      <c r="H4643" s="12">
        <f ca="1"/>
        <v>33.688423354967476</v>
      </c>
    </row>
    <row r="4644" spans="6:8" x14ac:dyDescent="0.3">
      <c r="F4644" s="2">
        <v>4639</v>
      </c>
      <c r="G4644" s="12">
        <f ca="1"/>
        <v>0.75751858862744581</v>
      </c>
      <c r="H4644" s="12">
        <f ca="1"/>
        <v>27.194476380404737</v>
      </c>
    </row>
    <row r="4645" spans="6:8" x14ac:dyDescent="0.3">
      <c r="F4645" s="2">
        <v>4640</v>
      </c>
      <c r="G4645" s="12">
        <f ca="1"/>
        <v>0.48810660343497903</v>
      </c>
      <c r="H4645" s="12">
        <f ca="1"/>
        <v>30.997533311179883</v>
      </c>
    </row>
    <row r="4646" spans="6:8" x14ac:dyDescent="0.3">
      <c r="F4646" s="2">
        <v>4641</v>
      </c>
      <c r="G4646" s="12">
        <f ca="1"/>
        <v>0.906725645440567</v>
      </c>
      <c r="H4646" s="12">
        <f ca="1"/>
        <v>24.423401930147278</v>
      </c>
    </row>
    <row r="4647" spans="6:8" x14ac:dyDescent="0.3">
      <c r="F4647" s="2">
        <v>4642</v>
      </c>
      <c r="G4647" s="12">
        <f ca="1"/>
        <v>0.89167436432601344</v>
      </c>
      <c r="H4647" s="12">
        <f ca="1"/>
        <v>24.780293858466198</v>
      </c>
    </row>
    <row r="4648" spans="6:8" x14ac:dyDescent="0.3">
      <c r="F4648" s="2">
        <v>4643</v>
      </c>
      <c r="G4648" s="12">
        <f ca="1"/>
        <v>0.48882251394445886</v>
      </c>
      <c r="H4648" s="12">
        <f ca="1"/>
        <v>30.987309678400425</v>
      </c>
    </row>
    <row r="4649" spans="6:8" x14ac:dyDescent="0.3">
      <c r="F4649" s="2">
        <v>4644</v>
      </c>
      <c r="G4649" s="12">
        <f ca="1"/>
        <v>0.51168358873794295</v>
      </c>
      <c r="H4649" s="12">
        <f ca="1"/>
        <v>30.663279424286426</v>
      </c>
    </row>
    <row r="4650" spans="6:8" x14ac:dyDescent="0.3">
      <c r="F4650" s="2">
        <v>4645</v>
      </c>
      <c r="G4650" s="12">
        <f ca="1"/>
        <v>0.33646362155637966</v>
      </c>
      <c r="H4650" s="12">
        <f ca="1"/>
        <v>33.343825679743219</v>
      </c>
    </row>
    <row r="4651" spans="6:8" x14ac:dyDescent="0.3">
      <c r="F4651" s="2">
        <v>4646</v>
      </c>
      <c r="G4651" s="12">
        <f ca="1"/>
        <v>0.82740086627128018</v>
      </c>
      <c r="H4651" s="12">
        <f ca="1"/>
        <v>26.053166268675533</v>
      </c>
    </row>
    <row r="4652" spans="6:8" x14ac:dyDescent="0.3">
      <c r="F4652" s="2">
        <v>4647</v>
      </c>
      <c r="G4652" s="12">
        <f ca="1"/>
        <v>0.87850559364074221</v>
      </c>
      <c r="H4652" s="12">
        <f ca="1"/>
        <v>25.069295918271539</v>
      </c>
    </row>
    <row r="4653" spans="6:8" x14ac:dyDescent="0.3">
      <c r="F4653" s="2">
        <v>4648</v>
      </c>
      <c r="G4653" s="12">
        <f ca="1"/>
        <v>0.76138429837029764</v>
      </c>
      <c r="H4653" s="12">
        <f ca="1"/>
        <v>27.135170255671806</v>
      </c>
    </row>
    <row r="4654" spans="6:8" x14ac:dyDescent="0.3">
      <c r="F4654" s="2">
        <v>4649</v>
      </c>
      <c r="G4654" s="12">
        <f ca="1"/>
        <v>0.1842441324114994</v>
      </c>
      <c r="H4654" s="12">
        <f ca="1"/>
        <v>36.526553747119976</v>
      </c>
    </row>
    <row r="4655" spans="6:8" x14ac:dyDescent="0.3">
      <c r="F4655" s="2">
        <v>4650</v>
      </c>
      <c r="G4655" s="12">
        <f ca="1"/>
        <v>0.18077402571454448</v>
      </c>
      <c r="H4655" s="12">
        <f ca="1"/>
        <v>36.619572063822943</v>
      </c>
    </row>
    <row r="4656" spans="6:8" x14ac:dyDescent="0.3">
      <c r="F4656" s="2">
        <v>4651</v>
      </c>
      <c r="G4656" s="12">
        <f ca="1"/>
        <v>0.21241111484122954</v>
      </c>
      <c r="H4656" s="12">
        <f ca="1"/>
        <v>35.818790104386963</v>
      </c>
    </row>
    <row r="4657" spans="6:8" x14ac:dyDescent="0.3">
      <c r="F4657" s="2">
        <v>4652</v>
      </c>
      <c r="G4657" s="12">
        <f ca="1"/>
        <v>0.20525877636321588</v>
      </c>
      <c r="H4657" s="12">
        <f ca="1"/>
        <v>35.991194286891513</v>
      </c>
    </row>
    <row r="4658" spans="6:8" x14ac:dyDescent="0.3">
      <c r="F4658" s="2">
        <v>4653</v>
      </c>
      <c r="G4658" s="12">
        <f ca="1"/>
        <v>0.9299917574041221</v>
      </c>
      <c r="H4658" s="12">
        <f ca="1"/>
        <v>23.793456101221384</v>
      </c>
    </row>
    <row r="4659" spans="6:8" x14ac:dyDescent="0.3">
      <c r="F4659" s="2">
        <v>4654</v>
      </c>
      <c r="G4659" s="12">
        <f ca="1"/>
        <v>0.64962774641538523</v>
      </c>
      <c r="H4659" s="12">
        <f ca="1"/>
        <v>28.753468236377248</v>
      </c>
    </row>
    <row r="4660" spans="6:8" x14ac:dyDescent="0.3">
      <c r="F4660" s="2">
        <v>4655</v>
      </c>
      <c r="G4660" s="12">
        <f ca="1"/>
        <v>0.31927930923708803</v>
      </c>
      <c r="H4660" s="12">
        <f ca="1"/>
        <v>33.644259265282052</v>
      </c>
    </row>
    <row r="4661" spans="6:8" x14ac:dyDescent="0.3">
      <c r="F4661" s="2">
        <v>4656</v>
      </c>
      <c r="G4661" s="12">
        <f ca="1"/>
        <v>0.29872054100637913</v>
      </c>
      <c r="H4661" s="12">
        <f ca="1"/>
        <v>34.017737458175894</v>
      </c>
    </row>
    <row r="4662" spans="6:8" x14ac:dyDescent="0.3">
      <c r="F4662" s="2">
        <v>4657</v>
      </c>
      <c r="G4662" s="12">
        <f ca="1"/>
        <v>0.92449764077509444</v>
      </c>
      <c r="H4662" s="12">
        <f ca="1"/>
        <v>23.952985622072962</v>
      </c>
    </row>
    <row r="4663" spans="6:8" x14ac:dyDescent="0.3">
      <c r="F4663" s="2">
        <v>4658</v>
      </c>
      <c r="G4663" s="12">
        <f ca="1"/>
        <v>0.37459279671394996</v>
      </c>
      <c r="H4663" s="12">
        <f ca="1"/>
        <v>32.709117317455437</v>
      </c>
    </row>
    <row r="4664" spans="6:8" x14ac:dyDescent="0.3">
      <c r="F4664" s="2">
        <v>4659</v>
      </c>
      <c r="G4664" s="12">
        <f ca="1"/>
        <v>0.90172340069982004</v>
      </c>
      <c r="H4664" s="12">
        <f ca="1"/>
        <v>24.545615032989588</v>
      </c>
    </row>
    <row r="4665" spans="6:8" x14ac:dyDescent="0.3">
      <c r="F4665" s="2">
        <v>4660</v>
      </c>
      <c r="G4665" s="12">
        <f ca="1"/>
        <v>0.6583650145013904</v>
      </c>
      <c r="H4665" s="12">
        <f ca="1"/>
        <v>28.631754151822705</v>
      </c>
    </row>
    <row r="4666" spans="6:8" x14ac:dyDescent="0.3">
      <c r="F4666" s="2">
        <v>4661</v>
      </c>
      <c r="G4666" s="12">
        <f ca="1"/>
        <v>4.1965617608027417E-2</v>
      </c>
      <c r="H4666" s="12">
        <f ca="1"/>
        <v>43.080841394707114</v>
      </c>
    </row>
    <row r="4667" spans="6:8" x14ac:dyDescent="0.3">
      <c r="F4667" s="2">
        <v>4662</v>
      </c>
      <c r="G4667" s="12">
        <f ca="1"/>
        <v>0.61880536411168396</v>
      </c>
      <c r="H4667" s="12">
        <f ca="1"/>
        <v>29.180002463192004</v>
      </c>
    </row>
    <row r="4668" spans="6:8" x14ac:dyDescent="0.3">
      <c r="F4668" s="2">
        <v>4663</v>
      </c>
      <c r="G4668" s="12">
        <f ca="1"/>
        <v>0.60979202284458878</v>
      </c>
      <c r="H4668" s="12">
        <f ca="1"/>
        <v>29.304199844395349</v>
      </c>
    </row>
    <row r="4669" spans="6:8" x14ac:dyDescent="0.3">
      <c r="F4669" s="2">
        <v>4664</v>
      </c>
      <c r="G4669" s="12">
        <f ca="1"/>
        <v>0.75590859056405857</v>
      </c>
      <c r="H4669" s="12">
        <f ca="1"/>
        <v>27.219075676338868</v>
      </c>
    </row>
    <row r="4670" spans="6:8" x14ac:dyDescent="0.3">
      <c r="F4670" s="2">
        <v>4665</v>
      </c>
      <c r="G4670" s="12">
        <f ca="1"/>
        <v>0.1091668590166488</v>
      </c>
      <c r="H4670" s="12">
        <f ca="1"/>
        <v>38.979203568053734</v>
      </c>
    </row>
    <row r="4671" spans="6:8" x14ac:dyDescent="0.3">
      <c r="F4671" s="2">
        <v>4666</v>
      </c>
      <c r="G4671" s="12">
        <f ca="1"/>
        <v>0.14912311589541316</v>
      </c>
      <c r="H4671" s="12">
        <f ca="1"/>
        <v>37.542799267122696</v>
      </c>
    </row>
    <row r="4672" spans="6:8" x14ac:dyDescent="0.3">
      <c r="F4672" s="2">
        <v>4667</v>
      </c>
      <c r="G4672" s="12">
        <f ca="1"/>
        <v>0.62266568630222907</v>
      </c>
      <c r="H4672" s="12">
        <f ca="1"/>
        <v>29.126758593016636</v>
      </c>
    </row>
    <row r="4673" spans="6:8" x14ac:dyDescent="0.3">
      <c r="F4673" s="2">
        <v>4668</v>
      </c>
      <c r="G4673" s="12">
        <f ca="1"/>
        <v>0.98324626591428599</v>
      </c>
      <c r="H4673" s="12">
        <f ca="1"/>
        <v>21.375065639389863</v>
      </c>
    </row>
    <row r="4674" spans="6:8" x14ac:dyDescent="0.3">
      <c r="F4674" s="2">
        <v>4669</v>
      </c>
      <c r="G4674" s="12">
        <f ca="1"/>
        <v>9.4167174966525158E-2</v>
      </c>
      <c r="H4674" s="12">
        <f ca="1"/>
        <v>39.639051348671565</v>
      </c>
    </row>
    <row r="4675" spans="6:8" x14ac:dyDescent="0.3">
      <c r="F4675" s="2">
        <v>4670</v>
      </c>
      <c r="G4675" s="12">
        <f ca="1"/>
        <v>0.96505807401386345</v>
      </c>
      <c r="H4675" s="12">
        <f ca="1"/>
        <v>22.496668069610685</v>
      </c>
    </row>
    <row r="4676" spans="6:8" x14ac:dyDescent="0.3">
      <c r="F4676" s="2">
        <v>4671</v>
      </c>
      <c r="G4676" s="12">
        <f ca="1"/>
        <v>0.55907498857464843</v>
      </c>
      <c r="H4676" s="12">
        <f ca="1"/>
        <v>30.002946111578947</v>
      </c>
    </row>
    <row r="4677" spans="6:8" x14ac:dyDescent="0.3">
      <c r="F4677" s="2">
        <v>4672</v>
      </c>
      <c r="G4677" s="12">
        <f ca="1"/>
        <v>0.9129468337842781</v>
      </c>
      <c r="H4677" s="12">
        <f ca="1"/>
        <v>24.265672356283623</v>
      </c>
    </row>
    <row r="4678" spans="6:8" x14ac:dyDescent="0.3">
      <c r="F4678" s="2">
        <v>4673</v>
      </c>
      <c r="G4678" s="12">
        <f ca="1"/>
        <v>0.85954112437861352</v>
      </c>
      <c r="H4678" s="12">
        <f ca="1"/>
        <v>25.456082998501067</v>
      </c>
    </row>
    <row r="4679" spans="6:8" x14ac:dyDescent="0.3">
      <c r="F4679" s="2">
        <v>4674</v>
      </c>
      <c r="G4679" s="12">
        <f ca="1"/>
        <v>0.41815853964756222</v>
      </c>
      <c r="H4679" s="12">
        <f ca="1"/>
        <v>32.026711471469703</v>
      </c>
    </row>
    <row r="4680" spans="6:8" x14ac:dyDescent="0.3">
      <c r="F4680" s="2">
        <v>4675</v>
      </c>
      <c r="G4680" s="12">
        <f ca="1"/>
        <v>0.73280468731017789</v>
      </c>
      <c r="H4680" s="12">
        <f ca="1"/>
        <v>27.566189017883993</v>
      </c>
    </row>
    <row r="4681" spans="6:8" x14ac:dyDescent="0.3">
      <c r="F4681" s="2">
        <v>4676</v>
      </c>
      <c r="G4681" s="12">
        <f ca="1"/>
        <v>0.47228861767408947</v>
      </c>
      <c r="H4681" s="12">
        <f ca="1"/>
        <v>31.224775769280864</v>
      </c>
    </row>
    <row r="4682" spans="6:8" x14ac:dyDescent="0.3">
      <c r="F4682" s="2">
        <v>4677</v>
      </c>
      <c r="G4682" s="12">
        <f ca="1"/>
        <v>0.30381513826893691</v>
      </c>
      <c r="H4682" s="12">
        <f ca="1"/>
        <v>33.923644032856174</v>
      </c>
    </row>
    <row r="4683" spans="6:8" x14ac:dyDescent="0.3">
      <c r="F4683" s="2">
        <v>4678</v>
      </c>
      <c r="G4683" s="12">
        <f ca="1"/>
        <v>0.84397639022038939</v>
      </c>
      <c r="H4683" s="12">
        <f ca="1"/>
        <v>25.753040702001336</v>
      </c>
    </row>
    <row r="4684" spans="6:8" x14ac:dyDescent="0.3">
      <c r="F4684" s="2">
        <v>4679</v>
      </c>
      <c r="G4684" s="12">
        <f ca="1"/>
        <v>0.9096831775065819</v>
      </c>
      <c r="H4684" s="12">
        <f ca="1"/>
        <v>24.349253872138792</v>
      </c>
    </row>
    <row r="4685" spans="6:8" x14ac:dyDescent="0.3">
      <c r="F4685" s="2">
        <v>4680</v>
      </c>
      <c r="G4685" s="12">
        <f ca="1"/>
        <v>0.16126374774734731</v>
      </c>
      <c r="H4685" s="12">
        <f ca="1"/>
        <v>37.171223104212793</v>
      </c>
    </row>
    <row r="4686" spans="6:8" x14ac:dyDescent="0.3">
      <c r="F4686" s="2">
        <v>4681</v>
      </c>
      <c r="G4686" s="12">
        <f ca="1"/>
        <v>0.61560353327557737</v>
      </c>
      <c r="H4686" s="12">
        <f ca="1"/>
        <v>29.224138501915313</v>
      </c>
    </row>
    <row r="4687" spans="6:8" x14ac:dyDescent="0.3">
      <c r="F4687" s="2">
        <v>4682</v>
      </c>
      <c r="G4687" s="12">
        <f ca="1"/>
        <v>0.33934705005804955</v>
      </c>
      <c r="H4687" s="12">
        <f ca="1"/>
        <v>33.294363507612026</v>
      </c>
    </row>
    <row r="4688" spans="6:8" x14ac:dyDescent="0.3">
      <c r="F4688" s="2">
        <v>4683</v>
      </c>
      <c r="G4688" s="12">
        <f ca="1"/>
        <v>0.30030183288253665</v>
      </c>
      <c r="H4688" s="12">
        <f ca="1"/>
        <v>33.988418181964121</v>
      </c>
    </row>
    <row r="4689" spans="6:8" x14ac:dyDescent="0.3">
      <c r="F4689" s="2">
        <v>4684</v>
      </c>
      <c r="G4689" s="12">
        <f ca="1"/>
        <v>0.96145231892202254</v>
      </c>
      <c r="H4689" s="12">
        <f ca="1"/>
        <v>22.663766837907545</v>
      </c>
    </row>
    <row r="4690" spans="6:8" x14ac:dyDescent="0.3">
      <c r="F4690" s="2">
        <v>4685</v>
      </c>
      <c r="G4690" s="12">
        <f ca="1"/>
        <v>0.14979581840063605</v>
      </c>
      <c r="H4690" s="12">
        <f ca="1"/>
        <v>37.521565306395964</v>
      </c>
    </row>
    <row r="4691" spans="6:8" x14ac:dyDescent="0.3">
      <c r="F4691" s="2">
        <v>4686</v>
      </c>
      <c r="G4691" s="12">
        <f ca="1"/>
        <v>0.62281039601280597</v>
      </c>
      <c r="H4691" s="12">
        <f ca="1"/>
        <v>29.124761947327627</v>
      </c>
    </row>
    <row r="4692" spans="6:8" x14ac:dyDescent="0.3">
      <c r="F4692" s="2">
        <v>4687</v>
      </c>
      <c r="G4692" s="12">
        <f ca="1"/>
        <v>0.62030073751613424</v>
      </c>
      <c r="H4692" s="12">
        <f ca="1"/>
        <v>29.159381644384386</v>
      </c>
    </row>
    <row r="4693" spans="6:8" x14ac:dyDescent="0.3">
      <c r="F4693" s="2">
        <v>4688</v>
      </c>
      <c r="G4693" s="12">
        <f ca="1"/>
        <v>0.54744120795160556</v>
      </c>
      <c r="H4693" s="12">
        <f ca="1"/>
        <v>30.163995239088141</v>
      </c>
    </row>
    <row r="4694" spans="6:8" x14ac:dyDescent="0.3">
      <c r="F4694" s="2">
        <v>4689</v>
      </c>
      <c r="G4694" s="12">
        <f ca="1"/>
        <v>0.70838113269793079</v>
      </c>
      <c r="H4694" s="12">
        <f ca="1"/>
        <v>27.923078456209485</v>
      </c>
    </row>
    <row r="4695" spans="6:8" x14ac:dyDescent="0.3">
      <c r="F4695" s="2">
        <v>4690</v>
      </c>
      <c r="G4695" s="12">
        <f ca="1"/>
        <v>0.89787084050874522</v>
      </c>
      <c r="H4695" s="12">
        <f ca="1"/>
        <v>24.637202052448234</v>
      </c>
    </row>
    <row r="4696" spans="6:8" x14ac:dyDescent="0.3">
      <c r="F4696" s="2">
        <v>4691</v>
      </c>
      <c r="G4696" s="12">
        <f ca="1"/>
        <v>0.42323801947843465</v>
      </c>
      <c r="H4696" s="12">
        <f ca="1"/>
        <v>31.949555753646703</v>
      </c>
    </row>
    <row r="4697" spans="6:8" x14ac:dyDescent="0.3">
      <c r="F4697" s="2">
        <v>4692</v>
      </c>
      <c r="G4697" s="12">
        <f ca="1"/>
        <v>0.96395895332481873</v>
      </c>
      <c r="H4697" s="12">
        <f ca="1"/>
        <v>22.548863306259854</v>
      </c>
    </row>
    <row r="4698" spans="6:8" x14ac:dyDescent="0.3">
      <c r="F4698" s="2">
        <v>4693</v>
      </c>
      <c r="G4698" s="12">
        <f ca="1"/>
        <v>3.0769377568984568E-2</v>
      </c>
      <c r="H4698" s="12">
        <f ca="1"/>
        <v>44.34880462601992</v>
      </c>
    </row>
    <row r="4699" spans="6:8" x14ac:dyDescent="0.3">
      <c r="F4699" s="2">
        <v>4694</v>
      </c>
      <c r="G4699" s="12">
        <f ca="1"/>
        <v>0.14738630004684028</v>
      </c>
      <c r="H4699" s="12">
        <f ca="1"/>
        <v>37.597993958819494</v>
      </c>
    </row>
    <row r="4700" spans="6:8" x14ac:dyDescent="0.3">
      <c r="F4700" s="2">
        <v>4695</v>
      </c>
      <c r="G4700" s="12">
        <f ca="1"/>
        <v>0.23688473694248358</v>
      </c>
      <c r="H4700" s="12">
        <f ca="1"/>
        <v>35.260574782626527</v>
      </c>
    </row>
    <row r="4701" spans="6:8" x14ac:dyDescent="0.3">
      <c r="F4701" s="2">
        <v>4696</v>
      </c>
      <c r="G4701" s="12">
        <f ca="1"/>
        <v>0.52373179239896062</v>
      </c>
      <c r="H4701" s="12">
        <f ca="1"/>
        <v>30.494176130970494</v>
      </c>
    </row>
    <row r="4702" spans="6:8" x14ac:dyDescent="0.3">
      <c r="F4702" s="2">
        <v>4697</v>
      </c>
      <c r="G4702" s="12">
        <f ca="1"/>
        <v>0.72590789907151287</v>
      </c>
      <c r="H4702" s="12">
        <f ca="1"/>
        <v>27.667900855799662</v>
      </c>
    </row>
    <row r="4703" spans="6:8" x14ac:dyDescent="0.3">
      <c r="F4703" s="2">
        <v>4698</v>
      </c>
      <c r="G4703" s="12">
        <f ca="1"/>
        <v>0.48960685513277524</v>
      </c>
      <c r="H4703" s="12">
        <f ca="1"/>
        <v>30.976114559884785</v>
      </c>
    </row>
    <row r="4704" spans="6:8" x14ac:dyDescent="0.3">
      <c r="F4704" s="2">
        <v>4699</v>
      </c>
      <c r="G4704" s="12">
        <f ca="1"/>
        <v>0.37517285221365704</v>
      </c>
      <c r="H4704" s="12">
        <f ca="1"/>
        <v>32.699758914060233</v>
      </c>
    </row>
    <row r="4705" spans="6:8" x14ac:dyDescent="0.3">
      <c r="F4705" s="2">
        <v>4700</v>
      </c>
      <c r="G4705" s="12">
        <f ca="1"/>
        <v>0.49057473557509224</v>
      </c>
      <c r="H4705" s="12">
        <f ca="1"/>
        <v>30.962307947160003</v>
      </c>
    </row>
    <row r="4706" spans="6:8" x14ac:dyDescent="0.3">
      <c r="F4706" s="2">
        <v>4701</v>
      </c>
      <c r="G4706" s="12">
        <f ca="1"/>
        <v>0.8205342609598556</v>
      </c>
      <c r="H4706" s="12">
        <f ca="1"/>
        <v>26.173369235409268</v>
      </c>
    </row>
    <row r="4707" spans="6:8" x14ac:dyDescent="0.3">
      <c r="F4707" s="2">
        <v>4702</v>
      </c>
      <c r="G4707" s="12">
        <f ca="1"/>
        <v>0.107575493920955</v>
      </c>
      <c r="H4707" s="12">
        <f ca="1"/>
        <v>39.045301076982476</v>
      </c>
    </row>
    <row r="4708" spans="6:8" x14ac:dyDescent="0.3">
      <c r="F4708" s="2">
        <v>4703</v>
      </c>
      <c r="G4708" s="12">
        <f ca="1"/>
        <v>0.34999960086881421</v>
      </c>
      <c r="H4708" s="12">
        <f ca="1"/>
        <v>33.113827493212433</v>
      </c>
    </row>
    <row r="4709" spans="6:8" x14ac:dyDescent="0.3">
      <c r="F4709" s="2">
        <v>4704</v>
      </c>
      <c r="G4709" s="12">
        <f ca="1"/>
        <v>0.88470091249397487</v>
      </c>
      <c r="H4709" s="12">
        <f ca="1"/>
        <v>24.935703943649607</v>
      </c>
    </row>
    <row r="4710" spans="6:8" x14ac:dyDescent="0.3">
      <c r="F4710" s="2">
        <v>4705</v>
      </c>
      <c r="G4710" s="12">
        <f ca="1"/>
        <v>0.72912393086481386</v>
      </c>
      <c r="H4710" s="12">
        <f ca="1"/>
        <v>27.620570341004655</v>
      </c>
    </row>
    <row r="4711" spans="6:8" x14ac:dyDescent="0.3">
      <c r="F4711" s="2">
        <v>4706</v>
      </c>
      <c r="G4711" s="12">
        <f ca="1"/>
        <v>0.55955957948420765</v>
      </c>
      <c r="H4711" s="12">
        <f ca="1"/>
        <v>29.996248440798428</v>
      </c>
    </row>
    <row r="4712" spans="6:8" x14ac:dyDescent="0.3">
      <c r="F4712" s="2">
        <v>4707</v>
      </c>
      <c r="G4712" s="12">
        <f ca="1"/>
        <v>7.7762581909957218E-2</v>
      </c>
      <c r="H4712" s="12">
        <f ca="1"/>
        <v>40.477199531996462</v>
      </c>
    </row>
    <row r="4713" spans="6:8" x14ac:dyDescent="0.3">
      <c r="F4713" s="2">
        <v>4708</v>
      </c>
      <c r="G4713" s="12">
        <f ca="1"/>
        <v>0.78997392138616851</v>
      </c>
      <c r="H4713" s="12">
        <f ca="1"/>
        <v>26.684562840658629</v>
      </c>
    </row>
    <row r="4714" spans="6:8" x14ac:dyDescent="0.3">
      <c r="F4714" s="2">
        <v>4709</v>
      </c>
      <c r="G4714" s="12">
        <f ca="1"/>
        <v>0.85057049785510719</v>
      </c>
      <c r="H4714" s="12">
        <f ca="1"/>
        <v>25.629205897568735</v>
      </c>
    </row>
    <row r="4715" spans="6:8" x14ac:dyDescent="0.3">
      <c r="F4715" s="2">
        <v>4710</v>
      </c>
      <c r="G4715" s="12">
        <f ca="1"/>
        <v>0.89464979068251105</v>
      </c>
      <c r="H4715" s="12">
        <f ca="1"/>
        <v>24.712205518543382</v>
      </c>
    </row>
    <row r="4716" spans="6:8" x14ac:dyDescent="0.3">
      <c r="F4716" s="2">
        <v>4711</v>
      </c>
      <c r="G4716" s="12">
        <f ca="1"/>
        <v>0.35930988407401188</v>
      </c>
      <c r="H4716" s="12">
        <f ca="1"/>
        <v>32.958723865991281</v>
      </c>
    </row>
    <row r="4717" spans="6:8" x14ac:dyDescent="0.3">
      <c r="F4717" s="2">
        <v>4712</v>
      </c>
      <c r="G4717" s="12">
        <f ca="1"/>
        <v>0.62406131931627407</v>
      </c>
      <c r="H4717" s="12">
        <f ca="1"/>
        <v>29.107499887317157</v>
      </c>
    </row>
    <row r="4718" spans="6:8" x14ac:dyDescent="0.3">
      <c r="F4718" s="2">
        <v>4713</v>
      </c>
      <c r="G4718" s="12">
        <f ca="1"/>
        <v>0.36550145771493359</v>
      </c>
      <c r="H4718" s="12">
        <f ca="1"/>
        <v>32.85687922872205</v>
      </c>
    </row>
    <row r="4719" spans="6:8" x14ac:dyDescent="0.3">
      <c r="F4719" s="2">
        <v>4714</v>
      </c>
      <c r="G4719" s="12">
        <f ca="1"/>
        <v>0.49543495688184125</v>
      </c>
      <c r="H4719" s="12">
        <f ca="1"/>
        <v>30.893112016086672</v>
      </c>
    </row>
    <row r="4720" spans="6:8" x14ac:dyDescent="0.3">
      <c r="F4720" s="2">
        <v>4715</v>
      </c>
      <c r="G4720" s="12">
        <f ca="1"/>
        <v>0.26743833280306961</v>
      </c>
      <c r="H4720" s="12">
        <f ca="1"/>
        <v>34.620923606652937</v>
      </c>
    </row>
    <row r="4721" spans="6:8" x14ac:dyDescent="0.3">
      <c r="F4721" s="2">
        <v>4716</v>
      </c>
      <c r="G4721" s="12">
        <f ca="1"/>
        <v>0.32338760041853987</v>
      </c>
      <c r="H4721" s="12">
        <f ca="1"/>
        <v>33.571518899972098</v>
      </c>
    </row>
    <row r="4722" spans="6:8" x14ac:dyDescent="0.3">
      <c r="F4722" s="2">
        <v>4717</v>
      </c>
      <c r="G4722" s="12">
        <f ca="1"/>
        <v>0.18664616340331674</v>
      </c>
      <c r="H4722" s="12">
        <f ca="1"/>
        <v>36.462983660842461</v>
      </c>
    </row>
    <row r="4723" spans="6:8" x14ac:dyDescent="0.3">
      <c r="F4723" s="2">
        <v>4718</v>
      </c>
      <c r="G4723" s="12">
        <f ca="1"/>
        <v>0.78639746654121789</v>
      </c>
      <c r="H4723" s="12">
        <f ca="1"/>
        <v>26.74221389247127</v>
      </c>
    </row>
    <row r="4724" spans="6:8" x14ac:dyDescent="0.3">
      <c r="F4724" s="2">
        <v>4719</v>
      </c>
      <c r="G4724" s="12">
        <f ca="1"/>
        <v>3.5571427789905741E-2</v>
      </c>
      <c r="H4724" s="12">
        <f ca="1"/>
        <v>43.759106844871134</v>
      </c>
    </row>
    <row r="4725" spans="6:8" x14ac:dyDescent="0.3">
      <c r="F4725" s="2">
        <v>4720</v>
      </c>
      <c r="G4725" s="12">
        <f ca="1"/>
        <v>0.33743914988183366</v>
      </c>
      <c r="H4725" s="12">
        <f ca="1"/>
        <v>33.327062308998265</v>
      </c>
    </row>
    <row r="4726" spans="6:8" x14ac:dyDescent="0.3">
      <c r="F4726" s="2">
        <v>4721</v>
      </c>
      <c r="G4726" s="12">
        <f ca="1"/>
        <v>0.34740042157988449</v>
      </c>
      <c r="H4726" s="12">
        <f ca="1"/>
        <v>33.157566747641326</v>
      </c>
    </row>
    <row r="4727" spans="6:8" x14ac:dyDescent="0.3">
      <c r="F4727" s="2">
        <v>4722</v>
      </c>
      <c r="G4727" s="12">
        <f ca="1"/>
        <v>0.7306346350955748</v>
      </c>
      <c r="H4727" s="12">
        <f ca="1"/>
        <v>27.598278232210077</v>
      </c>
    </row>
    <row r="4728" spans="6:8" x14ac:dyDescent="0.3">
      <c r="F4728" s="2">
        <v>4723</v>
      </c>
      <c r="G4728" s="12">
        <f ca="1"/>
        <v>0.76050095931799855</v>
      </c>
      <c r="H4728" s="12">
        <f ca="1"/>
        <v>27.14875264629493</v>
      </c>
    </row>
    <row r="4729" spans="6:8" x14ac:dyDescent="0.3">
      <c r="F4729" s="2">
        <v>4724</v>
      </c>
      <c r="G4729" s="12">
        <f ca="1"/>
        <v>1.5575691645451473E-2</v>
      </c>
      <c r="H4729" s="12">
        <f ca="1"/>
        <v>47.064553452400048</v>
      </c>
    </row>
    <row r="4730" spans="6:8" x14ac:dyDescent="0.3">
      <c r="F4730" s="2">
        <v>4725</v>
      </c>
      <c r="G4730" s="12">
        <f ca="1"/>
        <v>0.49152983718900245</v>
      </c>
      <c r="H4730" s="12">
        <f ca="1"/>
        <v>30.9486924341772</v>
      </c>
    </row>
    <row r="4731" spans="6:8" x14ac:dyDescent="0.3">
      <c r="F4731" s="2">
        <v>4726</v>
      </c>
      <c r="G4731" s="12">
        <f ca="1"/>
        <v>0.26877543171100404</v>
      </c>
      <c r="H4731" s="12">
        <f ca="1"/>
        <v>34.594162569764215</v>
      </c>
    </row>
    <row r="4732" spans="6:8" x14ac:dyDescent="0.3">
      <c r="F4732" s="2">
        <v>4727</v>
      </c>
      <c r="G4732" s="12">
        <f ca="1"/>
        <v>8.1976667689691585E-2</v>
      </c>
      <c r="H4732" s="12">
        <f ca="1"/>
        <v>40.247809205141834</v>
      </c>
    </row>
    <row r="4733" spans="6:8" x14ac:dyDescent="0.3">
      <c r="F4733" s="2">
        <v>4728</v>
      </c>
      <c r="G4733" s="12">
        <f ca="1"/>
        <v>0.13157133927794273</v>
      </c>
      <c r="H4733" s="12">
        <f ca="1"/>
        <v>38.127451643845262</v>
      </c>
    </row>
    <row r="4734" spans="6:8" x14ac:dyDescent="0.3">
      <c r="F4734" s="2">
        <v>4729</v>
      </c>
      <c r="G4734" s="12">
        <f ca="1"/>
        <v>0.97594697672339126</v>
      </c>
      <c r="H4734" s="12">
        <f ca="1"/>
        <v>21.900698176018381</v>
      </c>
    </row>
    <row r="4735" spans="6:8" x14ac:dyDescent="0.3">
      <c r="F4735" s="2">
        <v>4730</v>
      </c>
      <c r="G4735" s="12">
        <f ca="1"/>
        <v>0.75353202053497381</v>
      </c>
      <c r="H4735" s="12">
        <f ca="1"/>
        <v>27.255282337822656</v>
      </c>
    </row>
    <row r="4736" spans="6:8" x14ac:dyDescent="0.3">
      <c r="F4736" s="2">
        <v>4731</v>
      </c>
      <c r="G4736" s="12">
        <f ca="1"/>
        <v>0.99110913871515849</v>
      </c>
      <c r="H4736" s="12">
        <f ca="1"/>
        <v>20.552725723984238</v>
      </c>
    </row>
    <row r="4737" spans="6:8" x14ac:dyDescent="0.3">
      <c r="F4737" s="2">
        <v>4732</v>
      </c>
      <c r="G4737" s="12">
        <f ca="1"/>
        <v>0.23882227912453646</v>
      </c>
      <c r="H4737" s="12">
        <f ca="1"/>
        <v>35.218270144440318</v>
      </c>
    </row>
    <row r="4738" spans="6:8" x14ac:dyDescent="0.3">
      <c r="F4738" s="2">
        <v>4733</v>
      </c>
      <c r="G4738" s="12">
        <f ca="1"/>
        <v>0.73601878405888632</v>
      </c>
      <c r="H4738" s="12">
        <f ca="1"/>
        <v>27.518510744656055</v>
      </c>
    </row>
    <row r="4739" spans="6:8" x14ac:dyDescent="0.3">
      <c r="F4739" s="2">
        <v>4734</v>
      </c>
      <c r="G4739" s="12">
        <f ca="1"/>
        <v>0.13475450495069885</v>
      </c>
      <c r="H4739" s="12">
        <f ca="1"/>
        <v>38.016719797254318</v>
      </c>
    </row>
    <row r="4740" spans="6:8" x14ac:dyDescent="0.3">
      <c r="F4740" s="2">
        <v>4735</v>
      </c>
      <c r="G4740" s="12">
        <f ca="1"/>
        <v>0.55432558782421903</v>
      </c>
      <c r="H4740" s="12">
        <f ca="1"/>
        <v>30.068631411338593</v>
      </c>
    </row>
    <row r="4741" spans="6:8" x14ac:dyDescent="0.3">
      <c r="F4741" s="2">
        <v>4736</v>
      </c>
      <c r="G4741" s="12">
        <f ca="1"/>
        <v>0.59946442369026309</v>
      </c>
      <c r="H4741" s="12">
        <f ca="1"/>
        <v>29.44637479848404</v>
      </c>
    </row>
    <row r="4742" spans="6:8" x14ac:dyDescent="0.3">
      <c r="F4742" s="2">
        <v>4737</v>
      </c>
      <c r="G4742" s="12">
        <f ca="1"/>
        <v>0.55261716258679594</v>
      </c>
      <c r="H4742" s="12">
        <f ca="1"/>
        <v>30.092279310888181</v>
      </c>
    </row>
    <row r="4743" spans="6:8" x14ac:dyDescent="0.3">
      <c r="F4743" s="2">
        <v>4738</v>
      </c>
      <c r="G4743" s="12">
        <f ca="1"/>
        <v>0.12885983297760961</v>
      </c>
      <c r="H4743" s="12">
        <f ca="1"/>
        <v>38.223587332268607</v>
      </c>
    </row>
    <row r="4744" spans="6:8" x14ac:dyDescent="0.3">
      <c r="F4744" s="2">
        <v>4739</v>
      </c>
      <c r="G4744" s="12">
        <f ca="1"/>
        <v>0.24237117902483685</v>
      </c>
      <c r="H4744" s="12">
        <f ca="1"/>
        <v>35.141438743559924</v>
      </c>
    </row>
    <row r="4745" spans="6:8" x14ac:dyDescent="0.3">
      <c r="F4745" s="2">
        <v>4740</v>
      </c>
      <c r="G4745" s="12">
        <f ca="1"/>
        <v>0.23149071421785195</v>
      </c>
      <c r="H4745" s="12">
        <f ca="1"/>
        <v>35.37972445905794</v>
      </c>
    </row>
    <row r="4746" spans="6:8" x14ac:dyDescent="0.3">
      <c r="F4746" s="2">
        <v>4741</v>
      </c>
      <c r="G4746" s="12">
        <f ca="1"/>
        <v>0.30156985732480646</v>
      </c>
      <c r="H4746" s="12">
        <f ca="1"/>
        <v>33.964981852066508</v>
      </c>
    </row>
    <row r="4747" spans="6:8" x14ac:dyDescent="0.3">
      <c r="F4747" s="2">
        <v>4742</v>
      </c>
      <c r="G4747" s="12">
        <f ca="1"/>
        <v>0.63629675987922707</v>
      </c>
      <c r="H4747" s="12">
        <f ca="1"/>
        <v>28.938399549056722</v>
      </c>
    </row>
    <row r="4748" spans="6:8" x14ac:dyDescent="0.3">
      <c r="F4748" s="2">
        <v>4743</v>
      </c>
      <c r="G4748" s="12">
        <f ca="1"/>
        <v>0.19821227939436303</v>
      </c>
      <c r="H4748" s="12">
        <f ca="1"/>
        <v>36.165683583255237</v>
      </c>
    </row>
    <row r="4749" spans="6:8" x14ac:dyDescent="0.3">
      <c r="F4749" s="2">
        <v>4744</v>
      </c>
      <c r="G4749" s="12">
        <f ca="1"/>
        <v>6.4138697719557936E-3</v>
      </c>
      <c r="H4749" s="12">
        <f ca="1"/>
        <v>50.517703248719243</v>
      </c>
    </row>
    <row r="4750" spans="6:8" x14ac:dyDescent="0.3">
      <c r="F4750" s="2">
        <v>4745</v>
      </c>
      <c r="G4750" s="12">
        <f ca="1"/>
        <v>0.26332800064463591</v>
      </c>
      <c r="H4750" s="12">
        <f ca="1"/>
        <v>34.703789040781786</v>
      </c>
    </row>
    <row r="4751" spans="6:8" x14ac:dyDescent="0.3">
      <c r="F4751" s="2">
        <v>4746</v>
      </c>
      <c r="G4751" s="12">
        <f ca="1"/>
        <v>0.18396176065930558</v>
      </c>
      <c r="H4751" s="12">
        <f ca="1"/>
        <v>36.53407018884031</v>
      </c>
    </row>
    <row r="4752" spans="6:8" x14ac:dyDescent="0.3">
      <c r="F4752" s="2">
        <v>4747</v>
      </c>
      <c r="G4752" s="12">
        <f ca="1"/>
        <v>0.16172083484919741</v>
      </c>
      <c r="H4752" s="12">
        <f ca="1"/>
        <v>37.157691035509835</v>
      </c>
    </row>
    <row r="4753" spans="6:8" x14ac:dyDescent="0.3">
      <c r="F4753" s="2">
        <v>4748</v>
      </c>
      <c r="G4753" s="12">
        <f ca="1"/>
        <v>0.7796974327999735</v>
      </c>
      <c r="H4753" s="12">
        <f ca="1"/>
        <v>26.849164323204768</v>
      </c>
    </row>
    <row r="4754" spans="6:8" x14ac:dyDescent="0.3">
      <c r="F4754" s="2">
        <v>4749</v>
      </c>
      <c r="G4754" s="12">
        <f ca="1"/>
        <v>0.10413335115689737</v>
      </c>
      <c r="H4754" s="12">
        <f ca="1"/>
        <v>39.191242692570974</v>
      </c>
    </row>
    <row r="4755" spans="6:8" x14ac:dyDescent="0.3">
      <c r="F4755" s="2">
        <v>4750</v>
      </c>
      <c r="G4755" s="12">
        <f ca="1"/>
        <v>0.3024566784047571</v>
      </c>
      <c r="H4755" s="12">
        <f ca="1"/>
        <v>33.948630196644885</v>
      </c>
    </row>
    <row r="4756" spans="6:8" x14ac:dyDescent="0.3">
      <c r="F4756" s="2">
        <v>4751</v>
      </c>
      <c r="G4756" s="12">
        <f ca="1"/>
        <v>0.66393954243777409</v>
      </c>
      <c r="H4756" s="12">
        <f ca="1"/>
        <v>28.553847166281592</v>
      </c>
    </row>
    <row r="4757" spans="6:8" x14ac:dyDescent="0.3">
      <c r="F4757" s="2">
        <v>4752</v>
      </c>
      <c r="G4757" s="12">
        <f ca="1"/>
        <v>0.35356407919336963</v>
      </c>
      <c r="H4757" s="12">
        <f ca="1"/>
        <v>33.05415952160719</v>
      </c>
    </row>
    <row r="4758" spans="6:8" x14ac:dyDescent="0.3">
      <c r="F4758" s="2">
        <v>4753</v>
      </c>
      <c r="G4758" s="12">
        <f ca="1"/>
        <v>8.4057523778542365E-2</v>
      </c>
      <c r="H4758" s="12">
        <f ca="1"/>
        <v>40.138415488992983</v>
      </c>
    </row>
    <row r="4759" spans="6:8" x14ac:dyDescent="0.3">
      <c r="F4759" s="2">
        <v>4754</v>
      </c>
      <c r="G4759" s="12">
        <f ca="1"/>
        <v>0.42306833206909</v>
      </c>
      <c r="H4759" s="12">
        <f ca="1"/>
        <v>31.952126058985336</v>
      </c>
    </row>
    <row r="4760" spans="6:8" x14ac:dyDescent="0.3">
      <c r="F4760" s="2">
        <v>4755</v>
      </c>
      <c r="G4760" s="12">
        <f ca="1"/>
        <v>0.60594896190248471</v>
      </c>
      <c r="H4760" s="12">
        <f ca="1"/>
        <v>29.357116726171746</v>
      </c>
    </row>
    <row r="4761" spans="6:8" x14ac:dyDescent="0.3">
      <c r="F4761" s="2">
        <v>4756</v>
      </c>
      <c r="G4761" s="12">
        <f ca="1"/>
        <v>0.15727315947216081</v>
      </c>
      <c r="H4761" s="12">
        <f ca="1"/>
        <v>37.29072587543827</v>
      </c>
    </row>
    <row r="4762" spans="6:8" x14ac:dyDescent="0.3">
      <c r="F4762" s="2">
        <v>4757</v>
      </c>
      <c r="G4762" s="12">
        <f ca="1"/>
        <v>0.30581410609788917</v>
      </c>
      <c r="H4762" s="12">
        <f ca="1"/>
        <v>33.887011571363232</v>
      </c>
    </row>
    <row r="4763" spans="6:8" x14ac:dyDescent="0.3">
      <c r="F4763" s="2">
        <v>4758</v>
      </c>
      <c r="G4763" s="12">
        <f ca="1"/>
        <v>0.68815676270579118</v>
      </c>
      <c r="H4763" s="12">
        <f ca="1"/>
        <v>28.21257414824673</v>
      </c>
    </row>
    <row r="4764" spans="6:8" x14ac:dyDescent="0.3">
      <c r="F4764" s="2">
        <v>4759</v>
      </c>
      <c r="G4764" s="12">
        <f ca="1"/>
        <v>3.8465487779462348E-2</v>
      </c>
      <c r="H4764" s="12">
        <f ca="1"/>
        <v>43.439025406315253</v>
      </c>
    </row>
    <row r="4765" spans="6:8" x14ac:dyDescent="0.3">
      <c r="F4765" s="2">
        <v>4760</v>
      </c>
      <c r="G4765" s="12">
        <f ca="1"/>
        <v>6.0674293900271348E-3</v>
      </c>
      <c r="H4765" s="12">
        <f ca="1"/>
        <v>50.731765142820862</v>
      </c>
    </row>
    <row r="4766" spans="6:8" x14ac:dyDescent="0.3">
      <c r="F4766" s="2">
        <v>4761</v>
      </c>
      <c r="G4766" s="12">
        <f ca="1"/>
        <v>0.35311454375698959</v>
      </c>
      <c r="H4766" s="12">
        <f ca="1"/>
        <v>33.061664733624077</v>
      </c>
    </row>
    <row r="4767" spans="6:8" x14ac:dyDescent="0.3">
      <c r="F4767" s="2">
        <v>4762</v>
      </c>
      <c r="G4767" s="12">
        <f ca="1"/>
        <v>0.74808981712401135</v>
      </c>
      <c r="H4767" s="12">
        <f ca="1"/>
        <v>27.337736784503367</v>
      </c>
    </row>
    <row r="4768" spans="6:8" x14ac:dyDescent="0.3">
      <c r="F4768" s="2">
        <v>4763</v>
      </c>
      <c r="G4768" s="12">
        <f ca="1"/>
        <v>0.65673540472832581</v>
      </c>
      <c r="H4768" s="12">
        <f ca="1"/>
        <v>28.654490244450646</v>
      </c>
    </row>
    <row r="4769" spans="6:8" x14ac:dyDescent="0.3">
      <c r="F4769" s="2">
        <v>4764</v>
      </c>
      <c r="G4769" s="12">
        <f ca="1"/>
        <v>0.23846172547187283</v>
      </c>
      <c r="H4769" s="12">
        <f ca="1"/>
        <v>35.226123163092559</v>
      </c>
    </row>
    <row r="4770" spans="6:8" x14ac:dyDescent="0.3">
      <c r="F4770" s="2">
        <v>4765</v>
      </c>
      <c r="G4770" s="12">
        <f ca="1"/>
        <v>0.6742052756835053</v>
      </c>
      <c r="H4770" s="12">
        <f ca="1"/>
        <v>28.409788038781922</v>
      </c>
    </row>
    <row r="4771" spans="6:8" x14ac:dyDescent="0.3">
      <c r="F4771" s="2">
        <v>4766</v>
      </c>
      <c r="G4771" s="12">
        <f ca="1"/>
        <v>0.90173009564868623</v>
      </c>
      <c r="H4771" s="12">
        <f ca="1"/>
        <v>24.545454013108291</v>
      </c>
    </row>
    <row r="4772" spans="6:8" x14ac:dyDescent="0.3">
      <c r="F4772" s="2">
        <v>4767</v>
      </c>
      <c r="G4772" s="12">
        <f ca="1"/>
        <v>0.21557951712492374</v>
      </c>
      <c r="H4772" s="12">
        <f ca="1"/>
        <v>35.743847822430325</v>
      </c>
    </row>
    <row r="4773" spans="6:8" x14ac:dyDescent="0.3">
      <c r="F4773" s="2">
        <v>4768</v>
      </c>
      <c r="G4773" s="12">
        <f ca="1"/>
        <v>0.43359856059135837</v>
      </c>
      <c r="H4773" s="12">
        <f ca="1"/>
        <v>31.793527952976781</v>
      </c>
    </row>
    <row r="4774" spans="6:8" x14ac:dyDescent="0.3">
      <c r="F4774" s="2">
        <v>4769</v>
      </c>
      <c r="G4774" s="12">
        <f ca="1"/>
        <v>0.56088273653442755</v>
      </c>
      <c r="H4774" s="12">
        <f ca="1"/>
        <v>29.977964557334108</v>
      </c>
    </row>
    <row r="4775" spans="6:8" x14ac:dyDescent="0.3">
      <c r="F4775" s="2">
        <v>4770</v>
      </c>
      <c r="G4775" s="12">
        <f ca="1"/>
        <v>7.112670511917929E-2</v>
      </c>
      <c r="H4775" s="12">
        <f ca="1"/>
        <v>40.862193125589108</v>
      </c>
    </row>
    <row r="4776" spans="6:8" x14ac:dyDescent="0.3">
      <c r="F4776" s="2">
        <v>4771</v>
      </c>
      <c r="G4776" s="12">
        <f ca="1"/>
        <v>0.78922940980761624</v>
      </c>
      <c r="H4776" s="12">
        <f ca="1"/>
        <v>26.696597397811033</v>
      </c>
    </row>
    <row r="4777" spans="6:8" x14ac:dyDescent="0.3">
      <c r="F4777" s="2">
        <v>4772</v>
      </c>
      <c r="G4777" s="12">
        <f ca="1"/>
        <v>0.3886057084284984</v>
      </c>
      <c r="H4777" s="12">
        <f ca="1"/>
        <v>32.485239599759247</v>
      </c>
    </row>
    <row r="4778" spans="6:8" x14ac:dyDescent="0.3">
      <c r="F4778" s="2">
        <v>4773</v>
      </c>
      <c r="G4778" s="12">
        <f ca="1"/>
        <v>0.8273947697795756</v>
      </c>
      <c r="H4778" s="12">
        <f ca="1"/>
        <v>26.053273991571167</v>
      </c>
    </row>
    <row r="4779" spans="6:8" x14ac:dyDescent="0.3">
      <c r="F4779" s="2">
        <v>4774</v>
      </c>
      <c r="G4779" s="12">
        <f ca="1"/>
        <v>0.43921168876905048</v>
      </c>
      <c r="H4779" s="12">
        <f ca="1"/>
        <v>31.709710377677407</v>
      </c>
    </row>
    <row r="4780" spans="6:8" x14ac:dyDescent="0.3">
      <c r="F4780" s="2">
        <v>4775</v>
      </c>
      <c r="G4780" s="12">
        <f ca="1"/>
        <v>0.98488016762074082</v>
      </c>
      <c r="H4780" s="12">
        <f ca="1"/>
        <v>21.233958736206855</v>
      </c>
    </row>
    <row r="4781" spans="6:8" x14ac:dyDescent="0.3">
      <c r="F4781" s="2">
        <v>4776</v>
      </c>
      <c r="G4781" s="12">
        <f ca="1"/>
        <v>0.90420623098416741</v>
      </c>
      <c r="H4781" s="12">
        <f ca="1"/>
        <v>24.485439764074659</v>
      </c>
    </row>
    <row r="4782" spans="6:8" x14ac:dyDescent="0.3">
      <c r="F4782" s="2">
        <v>4777</v>
      </c>
      <c r="G4782" s="12">
        <f ca="1"/>
        <v>0.75725887316692253</v>
      </c>
      <c r="H4782" s="12">
        <f ca="1"/>
        <v>27.198448538998463</v>
      </c>
    </row>
    <row r="4783" spans="6:8" x14ac:dyDescent="0.3">
      <c r="F4783" s="2">
        <v>4778</v>
      </c>
      <c r="G4783" s="12">
        <f ca="1"/>
        <v>0.71196712534689777</v>
      </c>
      <c r="H4783" s="12">
        <f ca="1"/>
        <v>27.871224704488348</v>
      </c>
    </row>
    <row r="4784" spans="6:8" x14ac:dyDescent="0.3">
      <c r="F4784" s="2">
        <v>4779</v>
      </c>
      <c r="G4784" s="12">
        <f ca="1"/>
        <v>0.90051781464055858</v>
      </c>
      <c r="H4784" s="12">
        <f ca="1"/>
        <v>24.574503521320409</v>
      </c>
    </row>
    <row r="4785" spans="6:8" x14ac:dyDescent="0.3">
      <c r="F4785" s="2">
        <v>4780</v>
      </c>
      <c r="G4785" s="12">
        <f ca="1"/>
        <v>0.31558419466186605</v>
      </c>
      <c r="H4785" s="12">
        <f ca="1"/>
        <v>33.710200385749282</v>
      </c>
    </row>
    <row r="4786" spans="6:8" x14ac:dyDescent="0.3">
      <c r="F4786" s="2">
        <v>4781</v>
      </c>
      <c r="G4786" s="12">
        <f ca="1"/>
        <v>0.35693857537823681</v>
      </c>
      <c r="H4786" s="12">
        <f ca="1"/>
        <v>32.998000504625963</v>
      </c>
    </row>
    <row r="4787" spans="6:8" x14ac:dyDescent="0.3">
      <c r="F4787" s="2">
        <v>4782</v>
      </c>
      <c r="G4787" s="12">
        <f ca="1"/>
        <v>0.24381376457011528</v>
      </c>
      <c r="H4787" s="12">
        <f ca="1"/>
        <v>35.110445408219149</v>
      </c>
    </row>
    <row r="4788" spans="6:8" x14ac:dyDescent="0.3">
      <c r="F4788" s="2">
        <v>4783</v>
      </c>
      <c r="G4788" s="12">
        <f ca="1"/>
        <v>0.37614839956579815</v>
      </c>
      <c r="H4788" s="12">
        <f ca="1"/>
        <v>32.684038061461258</v>
      </c>
    </row>
    <row r="4789" spans="6:8" x14ac:dyDescent="0.3">
      <c r="F4789" s="2">
        <v>4784</v>
      </c>
      <c r="G4789" s="12">
        <f ca="1"/>
        <v>0.14506639531822918</v>
      </c>
      <c r="H4789" s="12">
        <f ca="1"/>
        <v>37.672573035868872</v>
      </c>
    </row>
    <row r="4790" spans="6:8" x14ac:dyDescent="0.3">
      <c r="F4790" s="2">
        <v>4785</v>
      </c>
      <c r="G4790" s="12">
        <f ca="1"/>
        <v>9.9358088708175085E-2</v>
      </c>
      <c r="H4790" s="12">
        <f ca="1"/>
        <v>39.400868769018601</v>
      </c>
    </row>
    <row r="4791" spans="6:8" x14ac:dyDescent="0.3">
      <c r="F4791" s="2">
        <v>4786</v>
      </c>
      <c r="G4791" s="12">
        <f ca="1"/>
        <v>6.251055376853687E-2</v>
      </c>
      <c r="H4791" s="12">
        <f ca="1"/>
        <v>41.413917051816838</v>
      </c>
    </row>
    <row r="4792" spans="6:8" x14ac:dyDescent="0.3">
      <c r="F4792" s="2">
        <v>4787</v>
      </c>
      <c r="G4792" s="12">
        <f ca="1"/>
        <v>0.98133215334938728</v>
      </c>
      <c r="H4792" s="12">
        <f ca="1"/>
        <v>21.527523755172329</v>
      </c>
    </row>
    <row r="4793" spans="6:8" x14ac:dyDescent="0.3">
      <c r="F4793" s="2">
        <v>4788</v>
      </c>
      <c r="G4793" s="12">
        <f ca="1"/>
        <v>0.32233932844344149</v>
      </c>
      <c r="H4793" s="12">
        <f ca="1"/>
        <v>33.59002283004785</v>
      </c>
    </row>
    <row r="4794" spans="6:8" x14ac:dyDescent="0.3">
      <c r="F4794" s="2">
        <v>4789</v>
      </c>
      <c r="G4794" s="12">
        <f ca="1"/>
        <v>0.22864748260848811</v>
      </c>
      <c r="H4794" s="12">
        <f ca="1"/>
        <v>35.443368965425044</v>
      </c>
    </row>
    <row r="4795" spans="6:8" x14ac:dyDescent="0.3">
      <c r="F4795" s="2">
        <v>4790</v>
      </c>
      <c r="G4795" s="12">
        <f ca="1"/>
        <v>0.60718594849376406</v>
      </c>
      <c r="H4795" s="12">
        <f ca="1"/>
        <v>29.340085949442248</v>
      </c>
    </row>
    <row r="4796" spans="6:8" x14ac:dyDescent="0.3">
      <c r="F4796" s="2">
        <v>4791</v>
      </c>
      <c r="G4796" s="12">
        <f ca="1"/>
        <v>0.28343736306428102</v>
      </c>
      <c r="H4796" s="12">
        <f ca="1"/>
        <v>34.30667688441924</v>
      </c>
    </row>
    <row r="4797" spans="6:8" x14ac:dyDescent="0.3">
      <c r="F4797" s="2">
        <v>4792</v>
      </c>
      <c r="G4797" s="12">
        <f ca="1"/>
        <v>0.50940376032017465</v>
      </c>
      <c r="H4797" s="12">
        <f ca="1"/>
        <v>30.695397009502788</v>
      </c>
    </row>
    <row r="4798" spans="6:8" x14ac:dyDescent="0.3">
      <c r="F4798" s="2">
        <v>4793</v>
      </c>
      <c r="G4798" s="12">
        <f ca="1"/>
        <v>0.9534463179469268</v>
      </c>
      <c r="H4798" s="12">
        <f ca="1"/>
        <v>22.998544715830597</v>
      </c>
    </row>
    <row r="4799" spans="6:8" x14ac:dyDescent="0.3">
      <c r="F4799" s="2">
        <v>4794</v>
      </c>
      <c r="G4799" s="12">
        <f ca="1"/>
        <v>0.56518152416363865</v>
      </c>
      <c r="H4799" s="12">
        <f ca="1"/>
        <v>29.918599004367127</v>
      </c>
    </row>
    <row r="4800" spans="6:8" x14ac:dyDescent="0.3">
      <c r="F4800" s="2">
        <v>4795</v>
      </c>
      <c r="G4800" s="12">
        <f ca="1"/>
        <v>0.97135286274717503</v>
      </c>
      <c r="H4800" s="12">
        <f ca="1"/>
        <v>22.172300491056038</v>
      </c>
    </row>
    <row r="4801" spans="6:8" x14ac:dyDescent="0.3">
      <c r="F4801" s="2">
        <v>4796</v>
      </c>
      <c r="G4801" s="12">
        <f ca="1"/>
        <v>0.54347454571457909</v>
      </c>
      <c r="H4801" s="12">
        <f ca="1"/>
        <v>30.219033564312731</v>
      </c>
    </row>
    <row r="4802" spans="6:8" x14ac:dyDescent="0.3">
      <c r="F4802" s="2">
        <v>4797</v>
      </c>
      <c r="G4802" s="12">
        <f ca="1"/>
        <v>0.50668368880101755</v>
      </c>
      <c r="H4802" s="12">
        <f ca="1"/>
        <v>30.733769720953209</v>
      </c>
    </row>
    <row r="4803" spans="6:8" x14ac:dyDescent="0.3">
      <c r="F4803" s="2">
        <v>4798</v>
      </c>
      <c r="G4803" s="12">
        <f ca="1"/>
        <v>0.49275911948720585</v>
      </c>
      <c r="H4803" s="12">
        <f ca="1"/>
        <v>30.931181066843767</v>
      </c>
    </row>
    <row r="4804" spans="6:8" x14ac:dyDescent="0.3">
      <c r="F4804" s="2">
        <v>4799</v>
      </c>
      <c r="G4804" s="12">
        <f ca="1"/>
        <v>0.45756772223378417</v>
      </c>
      <c r="H4804" s="12">
        <f ca="1"/>
        <v>31.43882053533434</v>
      </c>
    </row>
    <row r="4805" spans="6:8" x14ac:dyDescent="0.3">
      <c r="F4805" s="2">
        <v>4800</v>
      </c>
      <c r="G4805" s="12">
        <f ca="1"/>
        <v>0.46446656053936697</v>
      </c>
      <c r="H4805" s="12">
        <f ca="1"/>
        <v>31.338180226900459</v>
      </c>
    </row>
    <row r="4806" spans="6:8" x14ac:dyDescent="0.3">
      <c r="F4806" s="2">
        <v>4801</v>
      </c>
      <c r="G4806" s="12">
        <f ca="1"/>
        <v>0.31255374991192686</v>
      </c>
      <c r="H4806" s="12">
        <f ca="1"/>
        <v>33.764654854729784</v>
      </c>
    </row>
    <row r="4807" spans="6:8" x14ac:dyDescent="0.3">
      <c r="F4807" s="2">
        <v>4802</v>
      </c>
      <c r="G4807" s="12">
        <f ca="1"/>
        <v>0.24981497549164899</v>
      </c>
      <c r="H4807" s="12">
        <f ca="1"/>
        <v>34.982940755778131</v>
      </c>
    </row>
    <row r="4808" spans="6:8" x14ac:dyDescent="0.3">
      <c r="F4808" s="2">
        <v>4803</v>
      </c>
      <c r="G4808" s="12">
        <f ca="1"/>
        <v>0.58403833054433552</v>
      </c>
      <c r="H4808" s="12">
        <f ca="1"/>
        <v>29.658693017651355</v>
      </c>
    </row>
    <row r="4809" spans="6:8" x14ac:dyDescent="0.3">
      <c r="F4809" s="2">
        <v>4804</v>
      </c>
      <c r="G4809" s="12">
        <f ca="1"/>
        <v>0.59716949090826965</v>
      </c>
      <c r="H4809" s="12">
        <f ca="1"/>
        <v>29.477958796277392</v>
      </c>
    </row>
    <row r="4810" spans="6:8" x14ac:dyDescent="0.3">
      <c r="F4810" s="2">
        <v>4805</v>
      </c>
      <c r="G4810" s="12">
        <f ca="1"/>
        <v>0.20657591564413558</v>
      </c>
      <c r="H4810" s="12">
        <f ca="1"/>
        <v>35.959098906292922</v>
      </c>
    </row>
    <row r="4811" spans="6:8" x14ac:dyDescent="0.3">
      <c r="F4811" s="2">
        <v>4806</v>
      </c>
      <c r="G4811" s="12">
        <f ca="1"/>
        <v>0.55950658986930613</v>
      </c>
      <c r="H4811" s="12">
        <f ca="1"/>
        <v>29.99698078825595</v>
      </c>
    </row>
    <row r="4812" spans="6:8" x14ac:dyDescent="0.3">
      <c r="F4812" s="2">
        <v>4807</v>
      </c>
      <c r="G4812" s="12">
        <f ca="1"/>
        <v>0.3855738293331139</v>
      </c>
      <c r="H4812" s="12">
        <f ca="1"/>
        <v>32.533298566724909</v>
      </c>
    </row>
    <row r="4813" spans="6:8" x14ac:dyDescent="0.3">
      <c r="F4813" s="2">
        <v>4808</v>
      </c>
      <c r="G4813" s="12">
        <f ca="1"/>
        <v>0.49713539523744332</v>
      </c>
      <c r="H4813" s="12">
        <f ca="1"/>
        <v>30.868953998582032</v>
      </c>
    </row>
    <row r="4814" spans="6:8" x14ac:dyDescent="0.3">
      <c r="F4814" s="2">
        <v>4809</v>
      </c>
      <c r="G4814" s="12">
        <f ca="1"/>
        <v>0.11223450896876219</v>
      </c>
      <c r="H4814" s="12">
        <f ca="1"/>
        <v>38.854121327534969</v>
      </c>
    </row>
    <row r="4815" spans="6:8" x14ac:dyDescent="0.3">
      <c r="F4815" s="2">
        <v>4810</v>
      </c>
      <c r="G4815" s="12">
        <f ca="1"/>
        <v>0.36475521128295907</v>
      </c>
      <c r="H4815" s="12">
        <f ca="1"/>
        <v>32.869100884542107</v>
      </c>
    </row>
    <row r="4816" spans="6:8" x14ac:dyDescent="0.3">
      <c r="F4816" s="2">
        <v>4811</v>
      </c>
      <c r="G4816" s="12">
        <f ca="1"/>
        <v>0.76633328138259582</v>
      </c>
      <c r="H4816" s="12">
        <f ca="1"/>
        <v>27.058728121569249</v>
      </c>
    </row>
    <row r="4817" spans="6:8" x14ac:dyDescent="0.3">
      <c r="F4817" s="2">
        <v>4812</v>
      </c>
      <c r="G4817" s="12">
        <f ca="1"/>
        <v>6.898923145843705E-2</v>
      </c>
      <c r="H4817" s="12">
        <f ca="1"/>
        <v>40.993143854467696</v>
      </c>
    </row>
    <row r="4818" spans="6:8" x14ac:dyDescent="0.3">
      <c r="F4818" s="2">
        <v>4813</v>
      </c>
      <c r="G4818" s="12">
        <f ca="1"/>
        <v>0.53880483985910121</v>
      </c>
      <c r="H4818" s="12">
        <f ca="1"/>
        <v>30.283921685439214</v>
      </c>
    </row>
    <row r="4819" spans="6:8" x14ac:dyDescent="0.3">
      <c r="F4819" s="2">
        <v>4814</v>
      </c>
      <c r="G4819" s="12">
        <f ca="1"/>
        <v>0.29613031759310493</v>
      </c>
      <c r="H4819" s="12">
        <f ca="1"/>
        <v>34.065989682344402</v>
      </c>
    </row>
    <row r="4820" spans="6:8" x14ac:dyDescent="0.3">
      <c r="F4820" s="2">
        <v>4815</v>
      </c>
      <c r="G4820" s="12">
        <f ca="1"/>
        <v>0.29809162505079567</v>
      </c>
      <c r="H4820" s="12">
        <f ca="1"/>
        <v>34.029427336137076</v>
      </c>
    </row>
    <row r="4821" spans="6:8" x14ac:dyDescent="0.3">
      <c r="F4821" s="2">
        <v>4816</v>
      </c>
      <c r="G4821" s="12">
        <f ca="1"/>
        <v>0.29871117213039056</v>
      </c>
      <c r="H4821" s="12">
        <f ca="1"/>
        <v>34.01791147941718</v>
      </c>
    </row>
    <row r="4822" spans="6:8" x14ac:dyDescent="0.3">
      <c r="F4822" s="2">
        <v>4817</v>
      </c>
      <c r="G4822" s="12">
        <f ca="1"/>
        <v>0.49476172294097709</v>
      </c>
      <c r="H4822" s="12">
        <f ca="1"/>
        <v>30.902683870326332</v>
      </c>
    </row>
    <row r="4823" spans="6:8" x14ac:dyDescent="0.3">
      <c r="F4823" s="2">
        <v>4818</v>
      </c>
      <c r="G4823" s="12">
        <f ca="1"/>
        <v>0.51642119600048075</v>
      </c>
      <c r="H4823" s="12">
        <f ca="1"/>
        <v>30.596662117984515</v>
      </c>
    </row>
    <row r="4824" spans="6:8" x14ac:dyDescent="0.3">
      <c r="F4824" s="2">
        <v>4819</v>
      </c>
      <c r="G4824" s="12">
        <f ca="1"/>
        <v>0.79207070647897893</v>
      </c>
      <c r="H4824" s="12">
        <f ca="1"/>
        <v>26.65057352300089</v>
      </c>
    </row>
    <row r="4825" spans="6:8" x14ac:dyDescent="0.3">
      <c r="F4825" s="2">
        <v>4820</v>
      </c>
      <c r="G4825" s="12">
        <f ca="1"/>
        <v>0.22608885550173352</v>
      </c>
      <c r="H4825" s="12">
        <f ca="1"/>
        <v>35.501154666035838</v>
      </c>
    </row>
    <row r="4826" spans="6:8" x14ac:dyDescent="0.3">
      <c r="F4826" s="2">
        <v>4821</v>
      </c>
      <c r="G4826" s="12">
        <f ca="1"/>
        <v>0.53573274030955487</v>
      </c>
      <c r="H4826" s="12">
        <f ca="1"/>
        <v>30.326670331820875</v>
      </c>
    </row>
    <row r="4827" spans="6:8" x14ac:dyDescent="0.3">
      <c r="F4827" s="2">
        <v>4822</v>
      </c>
      <c r="G4827" s="12">
        <f ca="1"/>
        <v>0.44850866213689278</v>
      </c>
      <c r="H4827" s="12">
        <f ca="1"/>
        <v>31.571919596103296</v>
      </c>
    </row>
    <row r="4828" spans="6:8" x14ac:dyDescent="0.3">
      <c r="F4828" s="2">
        <v>4823</v>
      </c>
      <c r="G4828" s="12">
        <f ca="1"/>
        <v>0.10738466428580629</v>
      </c>
      <c r="H4828" s="12">
        <f ca="1"/>
        <v>39.053284369877233</v>
      </c>
    </row>
    <row r="4829" spans="6:8" x14ac:dyDescent="0.3">
      <c r="F4829" s="2">
        <v>4824</v>
      </c>
      <c r="G4829" s="12">
        <f ca="1"/>
        <v>0.20823880878402945</v>
      </c>
      <c r="H4829" s="12">
        <f ca="1"/>
        <v>35.918804702654576</v>
      </c>
    </row>
    <row r="4830" spans="6:8" x14ac:dyDescent="0.3">
      <c r="F4830" s="2">
        <v>4825</v>
      </c>
      <c r="G4830" s="12">
        <f ca="1"/>
        <v>0.43871793483613275</v>
      </c>
      <c r="H4830" s="12">
        <f ca="1"/>
        <v>31.71706394954267</v>
      </c>
    </row>
    <row r="4831" spans="6:8" x14ac:dyDescent="0.3">
      <c r="F4831" s="2">
        <v>4826</v>
      </c>
      <c r="G4831" s="12">
        <f ca="1"/>
        <v>0.84939513179763027</v>
      </c>
      <c r="H4831" s="12">
        <f ca="1"/>
        <v>25.651481762179113</v>
      </c>
    </row>
    <row r="4832" spans="6:8" x14ac:dyDescent="0.3">
      <c r="F4832" s="2">
        <v>4827</v>
      </c>
      <c r="G4832" s="12">
        <f ca="1"/>
        <v>0.15604807801110465</v>
      </c>
      <c r="H4832" s="12">
        <f ca="1"/>
        <v>37.327914303970537</v>
      </c>
    </row>
    <row r="4833" spans="6:8" x14ac:dyDescent="0.3">
      <c r="F4833" s="2">
        <v>4828</v>
      </c>
      <c r="G4833" s="12">
        <f ca="1"/>
        <v>0.56959755052456496</v>
      </c>
      <c r="H4833" s="12">
        <f ca="1"/>
        <v>29.857667103251263</v>
      </c>
    </row>
    <row r="4834" spans="6:8" x14ac:dyDescent="0.3">
      <c r="F4834" s="2">
        <v>4829</v>
      </c>
      <c r="G4834" s="12">
        <f ca="1"/>
        <v>0.44620074842760227</v>
      </c>
      <c r="H4834" s="12">
        <f ca="1"/>
        <v>31.606008729765549</v>
      </c>
    </row>
    <row r="4835" spans="6:8" x14ac:dyDescent="0.3">
      <c r="F4835" s="2">
        <v>4830</v>
      </c>
      <c r="G4835" s="12">
        <f ca="1"/>
        <v>0.51966085580843147</v>
      </c>
      <c r="H4835" s="12">
        <f ca="1"/>
        <v>30.551200921832713</v>
      </c>
    </row>
    <row r="4836" spans="6:8" x14ac:dyDescent="0.3">
      <c r="F4836" s="2">
        <v>4831</v>
      </c>
      <c r="G4836" s="12">
        <f ca="1"/>
        <v>0.47275479561931744</v>
      </c>
      <c r="H4836" s="12">
        <f ca="1"/>
        <v>31.218039688274235</v>
      </c>
    </row>
    <row r="4837" spans="6:8" x14ac:dyDescent="0.3">
      <c r="F4837" s="2">
        <v>4832</v>
      </c>
      <c r="G4837" s="12">
        <f ca="1"/>
        <v>0.32880537989989578</v>
      </c>
      <c r="H4837" s="12">
        <f ca="1"/>
        <v>33.476488261789882</v>
      </c>
    </row>
    <row r="4838" spans="6:8" x14ac:dyDescent="0.3">
      <c r="F4838" s="2">
        <v>4833</v>
      </c>
      <c r="G4838" s="12">
        <f ca="1"/>
        <v>0.76233925841934291</v>
      </c>
      <c r="H4838" s="12">
        <f ca="1"/>
        <v>27.120465885309553</v>
      </c>
    </row>
    <row r="4839" spans="6:8" x14ac:dyDescent="0.3">
      <c r="F4839" s="2">
        <v>4834</v>
      </c>
      <c r="G4839" s="12">
        <f ca="1"/>
        <v>0.70923064350672216</v>
      </c>
      <c r="H4839" s="12">
        <f ca="1"/>
        <v>27.910809947554267</v>
      </c>
    </row>
    <row r="4840" spans="6:8" x14ac:dyDescent="0.3">
      <c r="F4840" s="2">
        <v>4835</v>
      </c>
      <c r="G4840" s="12">
        <f ca="1"/>
        <v>0.61428426114524415</v>
      </c>
      <c r="H4840" s="12">
        <f ca="1"/>
        <v>29.242318257471577</v>
      </c>
    </row>
    <row r="4841" spans="6:8" x14ac:dyDescent="0.3">
      <c r="F4841" s="2">
        <v>4836</v>
      </c>
      <c r="G4841" s="12">
        <f ca="1"/>
        <v>0.47503376454842505</v>
      </c>
      <c r="H4841" s="12">
        <f ca="1"/>
        <v>31.185144938461331</v>
      </c>
    </row>
    <row r="4842" spans="6:8" x14ac:dyDescent="0.3">
      <c r="F4842" s="2">
        <v>4837</v>
      </c>
      <c r="G4842" s="12">
        <f ca="1"/>
        <v>0.82926618280665343</v>
      </c>
      <c r="H4842" s="12">
        <f ca="1"/>
        <v>26.020120264759864</v>
      </c>
    </row>
    <row r="4843" spans="6:8" x14ac:dyDescent="0.3">
      <c r="F4843" s="2">
        <v>4838</v>
      </c>
      <c r="G4843" s="12">
        <f ca="1"/>
        <v>0.69033745991953843</v>
      </c>
      <c r="H4843" s="12">
        <f ca="1"/>
        <v>28.18157937032673</v>
      </c>
    </row>
    <row r="4844" spans="6:8" x14ac:dyDescent="0.3">
      <c r="F4844" s="2">
        <v>4839</v>
      </c>
      <c r="G4844" s="12">
        <f ca="1"/>
        <v>0.57474014946245311</v>
      </c>
      <c r="H4844" s="12">
        <f ca="1"/>
        <v>29.786767145506108</v>
      </c>
    </row>
    <row r="4845" spans="6:8" x14ac:dyDescent="0.3">
      <c r="F4845" s="2">
        <v>4840</v>
      </c>
      <c r="G4845" s="12">
        <f ca="1"/>
        <v>0.60095718905017592</v>
      </c>
      <c r="H4845" s="12">
        <f ca="1"/>
        <v>29.425829610652123</v>
      </c>
    </row>
    <row r="4846" spans="6:8" x14ac:dyDescent="0.3">
      <c r="F4846" s="2">
        <v>4841</v>
      </c>
      <c r="G4846" s="12">
        <f ca="1"/>
        <v>5.6737532043713568E-2</v>
      </c>
      <c r="H4846" s="12">
        <f ca="1"/>
        <v>41.823930952326606</v>
      </c>
    </row>
    <row r="4847" spans="6:8" x14ac:dyDescent="0.3">
      <c r="F4847" s="2">
        <v>4842</v>
      </c>
      <c r="G4847" s="12">
        <f ca="1"/>
        <v>0.24380223477125695</v>
      </c>
      <c r="H4847" s="12">
        <f ca="1"/>
        <v>35.110692584150144</v>
      </c>
    </row>
    <row r="4848" spans="6:8" x14ac:dyDescent="0.3">
      <c r="F4848" s="2">
        <v>4843</v>
      </c>
      <c r="G4848" s="12">
        <f ca="1"/>
        <v>0.54926624935223334</v>
      </c>
      <c r="H4848" s="12">
        <f ca="1"/>
        <v>30.138695604197203</v>
      </c>
    </row>
    <row r="4849" spans="6:8" x14ac:dyDescent="0.3">
      <c r="F4849" s="2">
        <v>4844</v>
      </c>
      <c r="G4849" s="12">
        <f ca="1"/>
        <v>5.2543525912690736E-2</v>
      </c>
      <c r="H4849" s="12">
        <f ca="1"/>
        <v>42.146618095625037</v>
      </c>
    </row>
    <row r="4850" spans="6:8" x14ac:dyDescent="0.3">
      <c r="F4850" s="2">
        <v>4845</v>
      </c>
      <c r="G4850" s="12">
        <f ca="1"/>
        <v>0.18292955985120263</v>
      </c>
      <c r="H4850" s="12">
        <f ca="1"/>
        <v>36.561625115502089</v>
      </c>
    </row>
    <row r="4851" spans="6:8" x14ac:dyDescent="0.3">
      <c r="F4851" s="2">
        <v>4846</v>
      </c>
      <c r="G4851" s="12">
        <f ca="1"/>
        <v>0.60780224644722103</v>
      </c>
      <c r="H4851" s="12">
        <f ca="1"/>
        <v>29.33160016242045</v>
      </c>
    </row>
    <row r="4852" spans="6:8" x14ac:dyDescent="0.3">
      <c r="F4852" s="2">
        <v>4847</v>
      </c>
      <c r="G4852" s="12">
        <f ca="1"/>
        <v>0.38572572767448499</v>
      </c>
      <c r="H4852" s="12">
        <f ca="1"/>
        <v>32.530885931562104</v>
      </c>
    </row>
    <row r="4853" spans="6:8" x14ac:dyDescent="0.3">
      <c r="F4853" s="2">
        <v>4848</v>
      </c>
      <c r="G4853" s="12">
        <f ca="1"/>
        <v>0.38629903162160462</v>
      </c>
      <c r="H4853" s="12">
        <f ca="1"/>
        <v>32.521784663293111</v>
      </c>
    </row>
    <row r="4854" spans="6:8" x14ac:dyDescent="0.3">
      <c r="F4854" s="2">
        <v>4849</v>
      </c>
      <c r="G4854" s="12">
        <f ca="1"/>
        <v>0.34633406471715733</v>
      </c>
      <c r="H4854" s="12">
        <f ca="1"/>
        <v>33.17556859174168</v>
      </c>
    </row>
    <row r="4855" spans="6:8" x14ac:dyDescent="0.3">
      <c r="F4855" s="2">
        <v>4850</v>
      </c>
      <c r="G4855" s="12">
        <f ca="1"/>
        <v>0.79775322008245464</v>
      </c>
      <c r="H4855" s="12">
        <f ca="1"/>
        <v>26.557722937645117</v>
      </c>
    </row>
    <row r="4856" spans="6:8" x14ac:dyDescent="0.3">
      <c r="F4856" s="2">
        <v>4851</v>
      </c>
      <c r="G4856" s="12">
        <f ca="1"/>
        <v>0.681734145503613</v>
      </c>
      <c r="H4856" s="12">
        <f ca="1"/>
        <v>28.303585548846364</v>
      </c>
    </row>
    <row r="4857" spans="6:8" x14ac:dyDescent="0.3">
      <c r="F4857" s="2">
        <v>4852</v>
      </c>
      <c r="G4857" s="12">
        <f ca="1"/>
        <v>0.93155112880208968</v>
      </c>
      <c r="H4857" s="12">
        <f ca="1"/>
        <v>23.746704023455845</v>
      </c>
    </row>
    <row r="4858" spans="6:8" x14ac:dyDescent="0.3">
      <c r="F4858" s="2">
        <v>4853</v>
      </c>
      <c r="G4858" s="12">
        <f ca="1"/>
        <v>0.13211946618664161</v>
      </c>
      <c r="H4858" s="12">
        <f ca="1"/>
        <v>38.108223122547038</v>
      </c>
    </row>
    <row r="4859" spans="6:8" x14ac:dyDescent="0.3">
      <c r="F4859" s="2">
        <v>4854</v>
      </c>
      <c r="G4859" s="12">
        <f ca="1"/>
        <v>0.68538949005528527</v>
      </c>
      <c r="H4859" s="12">
        <f ca="1"/>
        <v>28.251836842174399</v>
      </c>
    </row>
    <row r="4860" spans="6:8" x14ac:dyDescent="0.3">
      <c r="F4860" s="2">
        <v>4855</v>
      </c>
      <c r="G4860" s="12">
        <f ca="1"/>
        <v>0.77287263575223952</v>
      </c>
      <c r="H4860" s="12">
        <f ca="1"/>
        <v>26.956780699958323</v>
      </c>
    </row>
    <row r="4861" spans="6:8" x14ac:dyDescent="0.3">
      <c r="F4861" s="2">
        <v>4856</v>
      </c>
      <c r="G4861" s="12">
        <f ca="1"/>
        <v>0.29363476485012208</v>
      </c>
      <c r="H4861" s="12">
        <f ca="1"/>
        <v>34.11274827458584</v>
      </c>
    </row>
    <row r="4862" spans="6:8" x14ac:dyDescent="0.3">
      <c r="F4862" s="2">
        <v>4857</v>
      </c>
      <c r="G4862" s="12">
        <f ca="1"/>
        <v>0.36019364319814451</v>
      </c>
      <c r="H4862" s="12">
        <f ca="1"/>
        <v>32.944124820187206</v>
      </c>
    </row>
    <row r="4863" spans="6:8" x14ac:dyDescent="0.3">
      <c r="F4863" s="2">
        <v>4858</v>
      </c>
      <c r="G4863" s="12">
        <f ca="1"/>
        <v>0.90593925429004263</v>
      </c>
      <c r="H4863" s="12">
        <f ca="1"/>
        <v>24.442874420520706</v>
      </c>
    </row>
    <row r="4864" spans="6:8" x14ac:dyDescent="0.3">
      <c r="F4864" s="2">
        <v>4859</v>
      </c>
      <c r="G4864" s="12">
        <f ca="1"/>
        <v>0.60761895123185994</v>
      </c>
      <c r="H4864" s="12">
        <f ca="1"/>
        <v>29.334123993907202</v>
      </c>
    </row>
    <row r="4865" spans="6:8" x14ac:dyDescent="0.3">
      <c r="F4865" s="2">
        <v>4860</v>
      </c>
      <c r="G4865" s="12">
        <f ca="1"/>
        <v>0.62424347774547351</v>
      </c>
      <c r="H4865" s="12">
        <f ca="1"/>
        <v>29.104985845093665</v>
      </c>
    </row>
    <row r="4866" spans="6:8" x14ac:dyDescent="0.3">
      <c r="F4866" s="2">
        <v>4861</v>
      </c>
      <c r="G4866" s="12">
        <f ca="1"/>
        <v>0.71195798289429479</v>
      </c>
      <c r="H4866" s="12">
        <f ca="1"/>
        <v>27.871357125354002</v>
      </c>
    </row>
    <row r="4867" spans="6:8" x14ac:dyDescent="0.3">
      <c r="F4867" s="2">
        <v>4862</v>
      </c>
      <c r="G4867" s="12">
        <f ca="1"/>
        <v>0.87442052975183837</v>
      </c>
      <c r="H4867" s="12">
        <f ca="1"/>
        <v>25.15528561842558</v>
      </c>
    </row>
    <row r="4868" spans="6:8" x14ac:dyDescent="0.3">
      <c r="F4868" s="2">
        <v>4863</v>
      </c>
      <c r="G4868" s="12">
        <f ca="1"/>
        <v>0.58472259818705319</v>
      </c>
      <c r="H4868" s="12">
        <f ca="1"/>
        <v>29.64927228587997</v>
      </c>
    </row>
    <row r="4869" spans="6:8" x14ac:dyDescent="0.3">
      <c r="F4869" s="2">
        <v>4864</v>
      </c>
      <c r="G4869" s="12">
        <f ca="1"/>
        <v>0.52451531377447735</v>
      </c>
      <c r="H4869" s="12">
        <f ca="1"/>
        <v>30.483213231884278</v>
      </c>
    </row>
    <row r="4870" spans="6:8" x14ac:dyDescent="0.3">
      <c r="F4870" s="2">
        <v>4865</v>
      </c>
      <c r="G4870" s="12">
        <f ca="1"/>
        <v>0.84942508634276237</v>
      </c>
      <c r="H4870" s="12">
        <f ca="1"/>
        <v>25.65091517486546</v>
      </c>
    </row>
    <row r="4871" spans="6:8" x14ac:dyDescent="0.3">
      <c r="F4871" s="2">
        <v>4866</v>
      </c>
      <c r="G4871" s="12">
        <f ca="1"/>
        <v>8.1823363765453516E-2</v>
      </c>
      <c r="H4871" s="12">
        <f ca="1"/>
        <v>40.255966641690371</v>
      </c>
    </row>
    <row r="4872" spans="6:8" x14ac:dyDescent="0.3">
      <c r="F4872" s="2">
        <v>4867</v>
      </c>
      <c r="G4872" s="12">
        <f ca="1"/>
        <v>0.82939972201414625</v>
      </c>
      <c r="H4872" s="12">
        <f ca="1"/>
        <v>26.017747811616054</v>
      </c>
    </row>
    <row r="4873" spans="6:8" x14ac:dyDescent="0.3">
      <c r="F4873" s="2">
        <v>4868</v>
      </c>
      <c r="G4873" s="12">
        <f ca="1"/>
        <v>0.51122162236818958</v>
      </c>
      <c r="H4873" s="12">
        <f ca="1"/>
        <v>30.669784257595722</v>
      </c>
    </row>
    <row r="4874" spans="6:8" x14ac:dyDescent="0.3">
      <c r="F4874" s="2">
        <v>4869</v>
      </c>
      <c r="G4874" s="12">
        <f ca="1"/>
        <v>0.71427919464884915</v>
      </c>
      <c r="H4874" s="12">
        <f ca="1"/>
        <v>27.837699298821619</v>
      </c>
    </row>
    <row r="4875" spans="6:8" x14ac:dyDescent="0.3">
      <c r="F4875" s="2">
        <v>4870</v>
      </c>
      <c r="G4875" s="12">
        <f ca="1"/>
        <v>0.24419548495315646</v>
      </c>
      <c r="H4875" s="12">
        <f ca="1"/>
        <v>35.102266942009173</v>
      </c>
    </row>
    <row r="4876" spans="6:8" x14ac:dyDescent="0.3">
      <c r="F4876" s="2">
        <v>4871</v>
      </c>
      <c r="G4876" s="12">
        <f ca="1"/>
        <v>0.70960667743790373</v>
      </c>
      <c r="H4876" s="12">
        <f ca="1"/>
        <v>27.905376279830044</v>
      </c>
    </row>
    <row r="4877" spans="6:8" x14ac:dyDescent="0.3">
      <c r="F4877" s="2">
        <v>4872</v>
      </c>
      <c r="G4877" s="12">
        <f ca="1"/>
        <v>2.1742110601743025E-2</v>
      </c>
      <c r="H4877" s="12">
        <f ca="1"/>
        <v>45.743622349478251</v>
      </c>
    </row>
    <row r="4878" spans="6:8" x14ac:dyDescent="0.3">
      <c r="F4878" s="2">
        <v>4873</v>
      </c>
      <c r="G4878" s="12">
        <f ca="1"/>
        <v>9.4890617260619425E-2</v>
      </c>
      <c r="H4878" s="12">
        <f ca="1"/>
        <v>39.605171416675063</v>
      </c>
    </row>
    <row r="4879" spans="6:8" x14ac:dyDescent="0.3">
      <c r="F4879" s="2">
        <v>4874</v>
      </c>
      <c r="G4879" s="12">
        <f ca="1"/>
        <v>0.18545737704232557</v>
      </c>
      <c r="H4879" s="12">
        <f ca="1"/>
        <v>36.494362865559864</v>
      </c>
    </row>
    <row r="4880" spans="6:8" x14ac:dyDescent="0.3">
      <c r="F4880" s="2">
        <v>4875</v>
      </c>
      <c r="G4880" s="12">
        <f ca="1"/>
        <v>0.7744837889357119</v>
      </c>
      <c r="H4880" s="12">
        <f ca="1"/>
        <v>26.931490881205125</v>
      </c>
    </row>
    <row r="4881" spans="6:8" x14ac:dyDescent="0.3">
      <c r="F4881" s="2">
        <v>4876</v>
      </c>
      <c r="G4881" s="12">
        <f ca="1"/>
        <v>0.52856217580725384</v>
      </c>
      <c r="H4881" s="12">
        <f ca="1"/>
        <v>30.426651798224654</v>
      </c>
    </row>
    <row r="4882" spans="6:8" x14ac:dyDescent="0.3">
      <c r="F4882" s="2">
        <v>4877</v>
      </c>
      <c r="G4882" s="12">
        <f ca="1"/>
        <v>0.85587157912661471</v>
      </c>
      <c r="H4882" s="12">
        <f ca="1"/>
        <v>25.527585177533126</v>
      </c>
    </row>
    <row r="4883" spans="6:8" x14ac:dyDescent="0.3">
      <c r="F4883" s="2">
        <v>4878</v>
      </c>
      <c r="G4883" s="12">
        <f ca="1"/>
        <v>0.34382021757830716</v>
      </c>
      <c r="H4883" s="12">
        <f ca="1"/>
        <v>33.218139796793132</v>
      </c>
    </row>
    <row r="4884" spans="6:8" x14ac:dyDescent="0.3">
      <c r="F4884" s="2">
        <v>4879</v>
      </c>
      <c r="G4884" s="12">
        <f ca="1"/>
        <v>0.82547540254424123</v>
      </c>
      <c r="H4884" s="12">
        <f ca="1"/>
        <v>26.087098344059136</v>
      </c>
    </row>
    <row r="4885" spans="6:8" x14ac:dyDescent="0.3">
      <c r="F4885" s="2">
        <v>4880</v>
      </c>
      <c r="G4885" s="12">
        <f ca="1"/>
        <v>0.40501194984537059</v>
      </c>
      <c r="H4885" s="12">
        <f ca="1"/>
        <v>32.228567980156683</v>
      </c>
    </row>
    <row r="4886" spans="6:8" x14ac:dyDescent="0.3">
      <c r="F4886" s="2">
        <v>4881</v>
      </c>
      <c r="G4886" s="12">
        <f ca="1"/>
        <v>4.5134791228146787E-2</v>
      </c>
      <c r="H4886" s="12">
        <f ca="1"/>
        <v>42.779868144109543</v>
      </c>
    </row>
    <row r="4887" spans="6:8" x14ac:dyDescent="0.3">
      <c r="F4887" s="2">
        <v>4882</v>
      </c>
      <c r="G4887" s="12">
        <f ca="1"/>
        <v>0.94512291662999437</v>
      </c>
      <c r="H4887" s="12">
        <f ca="1"/>
        <v>23.306435747837163</v>
      </c>
    </row>
    <row r="4888" spans="6:8" x14ac:dyDescent="0.3">
      <c r="F4888" s="2">
        <v>4883</v>
      </c>
      <c r="G4888" s="12">
        <f ca="1"/>
        <v>0.21596273238010633</v>
      </c>
      <c r="H4888" s="12">
        <f ca="1"/>
        <v>35.734841136915577</v>
      </c>
    </row>
    <row r="4889" spans="6:8" x14ac:dyDescent="0.3">
      <c r="F4889" s="2">
        <v>4884</v>
      </c>
      <c r="G4889" s="12">
        <f ca="1"/>
        <v>0.56714753568679455</v>
      </c>
      <c r="H4889" s="12">
        <f ca="1"/>
        <v>29.891466024211933</v>
      </c>
    </row>
    <row r="4890" spans="6:8" x14ac:dyDescent="0.3">
      <c r="F4890" s="2">
        <v>4885</v>
      </c>
      <c r="G4890" s="12">
        <f ca="1"/>
        <v>0.59313159647824842</v>
      </c>
      <c r="H4890" s="12">
        <f ca="1"/>
        <v>29.533528816444957</v>
      </c>
    </row>
    <row r="4891" spans="6:8" x14ac:dyDescent="0.3">
      <c r="F4891" s="2">
        <v>4886</v>
      </c>
      <c r="G4891" s="12">
        <f ca="1"/>
        <v>0.49571427465864071</v>
      </c>
      <c r="H4891" s="12">
        <f ca="1"/>
        <v>30.889141968457356</v>
      </c>
    </row>
    <row r="4892" spans="6:8" x14ac:dyDescent="0.3">
      <c r="F4892" s="2">
        <v>4887</v>
      </c>
      <c r="G4892" s="12">
        <f ca="1"/>
        <v>0.44670281069579754</v>
      </c>
      <c r="H4892" s="12">
        <f ca="1"/>
        <v>31.598586578268527</v>
      </c>
    </row>
    <row r="4893" spans="6:8" x14ac:dyDescent="0.3">
      <c r="F4893" s="2">
        <v>4888</v>
      </c>
      <c r="G4893" s="12">
        <f ca="1"/>
        <v>0.37739077908894303</v>
      </c>
      <c r="H4893" s="12">
        <f ca="1"/>
        <v>32.664050193385663</v>
      </c>
    </row>
    <row r="4894" spans="6:8" x14ac:dyDescent="0.3">
      <c r="F4894" s="2">
        <v>4889</v>
      </c>
      <c r="G4894" s="12">
        <f ca="1"/>
        <v>0.82860922109866064</v>
      </c>
      <c r="H4894" s="12">
        <f ca="1"/>
        <v>26.031778787266145</v>
      </c>
    </row>
    <row r="4895" spans="6:8" x14ac:dyDescent="0.3">
      <c r="F4895" s="2">
        <v>4890</v>
      </c>
      <c r="G4895" s="12">
        <f ca="1"/>
        <v>0.12733905062819484</v>
      </c>
      <c r="H4895" s="12">
        <f ca="1"/>
        <v>38.278263632711877</v>
      </c>
    </row>
    <row r="4896" spans="6:8" x14ac:dyDescent="0.3">
      <c r="F4896" s="2">
        <v>4891</v>
      </c>
      <c r="G4896" s="12">
        <f ca="1"/>
        <v>0.2687252697932585</v>
      </c>
      <c r="H4896" s="12">
        <f ca="1"/>
        <v>34.595164817687056</v>
      </c>
    </row>
    <row r="4897" spans="6:8" x14ac:dyDescent="0.3">
      <c r="F4897" s="2">
        <v>4892</v>
      </c>
      <c r="G4897" s="12">
        <f ca="1"/>
        <v>0.39318150483906522</v>
      </c>
      <c r="H4897" s="12">
        <f ca="1"/>
        <v>32.413087806213163</v>
      </c>
    </row>
    <row r="4898" spans="6:8" x14ac:dyDescent="0.3">
      <c r="F4898" s="2">
        <v>4893</v>
      </c>
      <c r="G4898" s="12">
        <f ca="1"/>
        <v>0.69196515100727529</v>
      </c>
      <c r="H4898" s="12">
        <f ca="1"/>
        <v>28.158412333115898</v>
      </c>
    </row>
    <row r="4899" spans="6:8" x14ac:dyDescent="0.3">
      <c r="F4899" s="2">
        <v>4894</v>
      </c>
      <c r="G4899" s="12">
        <f ca="1"/>
        <v>0.74774217024353273</v>
      </c>
      <c r="H4899" s="12">
        <f ca="1"/>
        <v>27.342982981717007</v>
      </c>
    </row>
    <row r="4900" spans="6:8" x14ac:dyDescent="0.3">
      <c r="F4900" s="2">
        <v>4895</v>
      </c>
      <c r="G4900" s="12">
        <f ca="1"/>
        <v>0.20122750384145949</v>
      </c>
      <c r="H4900" s="12">
        <f ca="1"/>
        <v>36.090434349556595</v>
      </c>
    </row>
    <row r="4901" spans="6:8" x14ac:dyDescent="0.3">
      <c r="F4901" s="2">
        <v>4896</v>
      </c>
      <c r="G4901" s="12">
        <f ca="1"/>
        <v>0.85805975417824709</v>
      </c>
      <c r="H4901" s="12">
        <f ca="1"/>
        <v>25.485065877038828</v>
      </c>
    </row>
    <row r="4902" spans="6:8" x14ac:dyDescent="0.3">
      <c r="F4902" s="2">
        <v>4897</v>
      </c>
      <c r="G4902" s="12">
        <f ca="1"/>
        <v>0.75302096856044587</v>
      </c>
      <c r="H4902" s="12">
        <f ca="1"/>
        <v>27.263052015359985</v>
      </c>
    </row>
    <row r="4903" spans="6:8" x14ac:dyDescent="0.3">
      <c r="F4903" s="2">
        <v>4898</v>
      </c>
      <c r="G4903" s="12">
        <f ca="1"/>
        <v>0.54051582210932736</v>
      </c>
      <c r="H4903" s="12">
        <f ca="1"/>
        <v>30.260134211850232</v>
      </c>
    </row>
    <row r="4904" spans="6:8" x14ac:dyDescent="0.3">
      <c r="F4904" s="2">
        <v>4899</v>
      </c>
      <c r="G4904" s="12">
        <f ca="1"/>
        <v>0.3586531577669998</v>
      </c>
      <c r="H4904" s="12">
        <f ca="1"/>
        <v>32.969586123132046</v>
      </c>
    </row>
    <row r="4905" spans="6:8" x14ac:dyDescent="0.3">
      <c r="F4905" s="2">
        <v>4900</v>
      </c>
      <c r="G4905" s="12">
        <f ca="1"/>
        <v>0.4392122409411976</v>
      </c>
      <c r="H4905" s="12">
        <f ca="1"/>
        <v>31.709702156132874</v>
      </c>
    </row>
    <row r="4906" spans="6:8" x14ac:dyDescent="0.3">
      <c r="F4906" s="2">
        <v>4901</v>
      </c>
      <c r="G4906" s="12">
        <f ca="1"/>
        <v>0.68979082296173755</v>
      </c>
      <c r="H4906" s="12">
        <f ca="1"/>
        <v>28.18935345912147</v>
      </c>
    </row>
    <row r="4907" spans="6:8" x14ac:dyDescent="0.3">
      <c r="F4907" s="2">
        <v>4902</v>
      </c>
      <c r="G4907" s="12">
        <f ca="1"/>
        <v>0.62485460439637763</v>
      </c>
      <c r="H4907" s="12">
        <f ca="1"/>
        <v>29.096550762730125</v>
      </c>
    </row>
    <row r="4908" spans="6:8" x14ac:dyDescent="0.3">
      <c r="F4908" s="2">
        <v>4903</v>
      </c>
      <c r="G4908" s="12">
        <f ca="1"/>
        <v>0.72736513620535836</v>
      </c>
      <c r="H4908" s="12">
        <f ca="1"/>
        <v>27.646475534441276</v>
      </c>
    </row>
    <row r="4909" spans="6:8" x14ac:dyDescent="0.3">
      <c r="F4909" s="2">
        <v>4904</v>
      </c>
      <c r="G4909" s="12">
        <f ca="1"/>
        <v>0.10683038195635852</v>
      </c>
      <c r="H4909" s="12">
        <f ca="1"/>
        <v>39.076543004266625</v>
      </c>
    </row>
    <row r="4910" spans="6:8" x14ac:dyDescent="0.3">
      <c r="F4910" s="2">
        <v>4905</v>
      </c>
      <c r="G4910" s="12">
        <f ca="1"/>
        <v>0.11770027557980378</v>
      </c>
      <c r="H4910" s="12">
        <f ca="1"/>
        <v>38.638428551051788</v>
      </c>
    </row>
    <row r="4911" spans="6:8" x14ac:dyDescent="0.3">
      <c r="F4911" s="2">
        <v>4906</v>
      </c>
      <c r="G4911" s="12">
        <f ca="1"/>
        <v>0.40427265753343478</v>
      </c>
      <c r="H4911" s="12">
        <f ca="1"/>
        <v>32.240016380580506</v>
      </c>
    </row>
    <row r="4912" spans="6:8" x14ac:dyDescent="0.3">
      <c r="F4912" s="2">
        <v>4907</v>
      </c>
      <c r="G4912" s="12">
        <f ca="1"/>
        <v>0.73939903987079125</v>
      </c>
      <c r="H4912" s="12">
        <f ca="1"/>
        <v>27.468167500676611</v>
      </c>
    </row>
    <row r="4913" spans="6:8" x14ac:dyDescent="0.3">
      <c r="F4913" s="2">
        <v>4908</v>
      </c>
      <c r="G4913" s="12">
        <f ca="1"/>
        <v>0.7761353360806611</v>
      </c>
      <c r="H4913" s="12">
        <f ca="1"/>
        <v>26.905493834062632</v>
      </c>
    </row>
    <row r="4914" spans="6:8" x14ac:dyDescent="0.3">
      <c r="F4914" s="2">
        <v>4909</v>
      </c>
      <c r="G4914" s="12">
        <f ca="1"/>
        <v>0.98333488443949069</v>
      </c>
      <c r="H4914" s="12">
        <f ca="1"/>
        <v>21.36769046708504</v>
      </c>
    </row>
    <row r="4915" spans="6:8" x14ac:dyDescent="0.3">
      <c r="F4915" s="2">
        <v>4910</v>
      </c>
      <c r="G4915" s="12">
        <f ca="1"/>
        <v>0.5822460931431912</v>
      </c>
      <c r="H4915" s="12">
        <f ca="1"/>
        <v>29.683370230176802</v>
      </c>
    </row>
    <row r="4916" spans="6:8" x14ac:dyDescent="0.3">
      <c r="F4916" s="2">
        <v>4911</v>
      </c>
      <c r="G4916" s="12">
        <f ca="1"/>
        <v>0.50671388128726136</v>
      </c>
      <c r="H4916" s="12">
        <f ca="1"/>
        <v>30.73334346476944</v>
      </c>
    </row>
    <row r="4917" spans="6:8" x14ac:dyDescent="0.3">
      <c r="F4917" s="2">
        <v>4912</v>
      </c>
      <c r="G4917" s="12">
        <f ca="1"/>
        <v>0.84465734596443331</v>
      </c>
      <c r="H4917" s="12">
        <f ca="1"/>
        <v>25.740378292047854</v>
      </c>
    </row>
    <row r="4918" spans="6:8" x14ac:dyDescent="0.3">
      <c r="F4918" s="2">
        <v>4913</v>
      </c>
      <c r="G4918" s="12">
        <f ca="1"/>
        <v>0.4600180829523568</v>
      </c>
      <c r="H4918" s="12">
        <f ca="1"/>
        <v>31.40300565111993</v>
      </c>
    </row>
    <row r="4919" spans="6:8" x14ac:dyDescent="0.3">
      <c r="F4919" s="2">
        <v>4914</v>
      </c>
      <c r="G4919" s="12">
        <f ca="1"/>
        <v>0.87719314916106272</v>
      </c>
      <c r="H4919" s="12">
        <f ca="1"/>
        <v>25.097097247446605</v>
      </c>
    </row>
    <row r="4920" spans="6:8" x14ac:dyDescent="0.3">
      <c r="F4920" s="2">
        <v>4915</v>
      </c>
      <c r="G4920" s="12">
        <f ca="1"/>
        <v>0.54035736155664016</v>
      </c>
      <c r="H4920" s="12">
        <f ca="1"/>
        <v>30.262336644032477</v>
      </c>
    </row>
    <row r="4921" spans="6:8" x14ac:dyDescent="0.3">
      <c r="F4921" s="2">
        <v>4916</v>
      </c>
      <c r="G4921" s="12">
        <f ca="1"/>
        <v>0.86451724882181358</v>
      </c>
      <c r="H4921" s="12">
        <f ca="1"/>
        <v>25.357508158984935</v>
      </c>
    </row>
    <row r="4922" spans="6:8" x14ac:dyDescent="0.3">
      <c r="F4922" s="2">
        <v>4917</v>
      </c>
      <c r="G4922" s="12">
        <f ca="1"/>
        <v>0.5666459456663</v>
      </c>
      <c r="H4922" s="12">
        <f ca="1"/>
        <v>29.898387512651407</v>
      </c>
    </row>
    <row r="4923" spans="6:8" x14ac:dyDescent="0.3">
      <c r="F4923" s="2">
        <v>4918</v>
      </c>
      <c r="G4923" s="12">
        <f ca="1"/>
        <v>0.77632254579786864</v>
      </c>
      <c r="H4923" s="12">
        <f ca="1"/>
        <v>26.902542228281902</v>
      </c>
    </row>
    <row r="4924" spans="6:8" x14ac:dyDescent="0.3">
      <c r="F4924" s="2">
        <v>4919</v>
      </c>
      <c r="G4924" s="12">
        <f ca="1"/>
        <v>0.13602112687830137</v>
      </c>
      <c r="H4924" s="12">
        <f ca="1"/>
        <v>37.973274371969659</v>
      </c>
    </row>
    <row r="4925" spans="6:8" x14ac:dyDescent="0.3">
      <c r="F4925" s="2">
        <v>4920</v>
      </c>
      <c r="G4925" s="12">
        <f ca="1"/>
        <v>0.93966468974246808</v>
      </c>
      <c r="H4925" s="12">
        <f ca="1"/>
        <v>23.491390800729619</v>
      </c>
    </row>
    <row r="4926" spans="6:8" x14ac:dyDescent="0.3">
      <c r="F4926" s="2">
        <v>4921</v>
      </c>
      <c r="G4926" s="12">
        <f ca="1"/>
        <v>0.53596768423230956</v>
      </c>
      <c r="H4926" s="12">
        <f ca="1"/>
        <v>30.323399297406588</v>
      </c>
    </row>
    <row r="4927" spans="6:8" x14ac:dyDescent="0.3">
      <c r="F4927" s="2">
        <v>4922</v>
      </c>
      <c r="G4927" s="12">
        <f ca="1"/>
        <v>0.81342171918459227</v>
      </c>
      <c r="H4927" s="12">
        <f ca="1"/>
        <v>26.295624303095238</v>
      </c>
    </row>
    <row r="4928" spans="6:8" x14ac:dyDescent="0.3">
      <c r="F4928" s="2">
        <v>4923</v>
      </c>
      <c r="G4928" s="12">
        <f ca="1"/>
        <v>0.59751956602856482</v>
      </c>
      <c r="H4928" s="12">
        <f ca="1"/>
        <v>29.473140975320916</v>
      </c>
    </row>
    <row r="4929" spans="6:8" x14ac:dyDescent="0.3">
      <c r="F4929" s="2">
        <v>4924</v>
      </c>
      <c r="G4929" s="12">
        <f ca="1"/>
        <v>0.10509406227750828</v>
      </c>
      <c r="H4929" s="12">
        <f ca="1"/>
        <v>39.150090652207851</v>
      </c>
    </row>
    <row r="4930" spans="6:8" x14ac:dyDescent="0.3">
      <c r="F4930" s="2">
        <v>4925</v>
      </c>
      <c r="G4930" s="12">
        <f ca="1"/>
        <v>0.39887758127255779</v>
      </c>
      <c r="H4930" s="12">
        <f ca="1"/>
        <v>32.323890375719692</v>
      </c>
    </row>
    <row r="4931" spans="6:8" x14ac:dyDescent="0.3">
      <c r="F4931" s="2">
        <v>4926</v>
      </c>
      <c r="G4931" s="12">
        <f ca="1"/>
        <v>0.97757074021106138</v>
      </c>
      <c r="H4931" s="12">
        <f ca="1"/>
        <v>21.795447060200058</v>
      </c>
    </row>
    <row r="4932" spans="6:8" x14ac:dyDescent="0.3">
      <c r="F4932" s="2">
        <v>4927</v>
      </c>
      <c r="G4932" s="12">
        <f ca="1"/>
        <v>0.92592325729767411</v>
      </c>
      <c r="H4932" s="12">
        <f ca="1"/>
        <v>23.912331130802535</v>
      </c>
    </row>
    <row r="4933" spans="6:8" x14ac:dyDescent="0.3">
      <c r="F4933" s="2">
        <v>4928</v>
      </c>
      <c r="G4933" s="12">
        <f ca="1"/>
        <v>0.96648304151068132</v>
      </c>
      <c r="H4933" s="12">
        <f ca="1"/>
        <v>22.427207960335092</v>
      </c>
    </row>
    <row r="4934" spans="6:8" x14ac:dyDescent="0.3">
      <c r="F4934" s="2">
        <v>4929</v>
      </c>
      <c r="G4934" s="12">
        <f ca="1"/>
        <v>0.1446016213460346</v>
      </c>
      <c r="H4934" s="12">
        <f ca="1"/>
        <v>37.687634265040671</v>
      </c>
    </row>
    <row r="4935" spans="6:8" x14ac:dyDescent="0.3">
      <c r="F4935" s="2">
        <v>4930</v>
      </c>
      <c r="G4935" s="12">
        <f ca="1"/>
        <v>0.2348486405682968</v>
      </c>
      <c r="H4935" s="12">
        <f ca="1"/>
        <v>35.305309899835819</v>
      </c>
    </row>
    <row r="4936" spans="6:8" x14ac:dyDescent="0.3">
      <c r="F4936" s="2">
        <v>4931</v>
      </c>
      <c r="G4936" s="12">
        <f ca="1"/>
        <v>0.71531190824674207</v>
      </c>
      <c r="H4936" s="12">
        <f ca="1"/>
        <v>27.822700647796498</v>
      </c>
    </row>
    <row r="4937" spans="6:8" x14ac:dyDescent="0.3">
      <c r="F4937" s="2">
        <v>4932</v>
      </c>
      <c r="G4937" s="12">
        <f ca="1"/>
        <v>0.46287052800182771</v>
      </c>
      <c r="H4937" s="12">
        <f ca="1"/>
        <v>31.361410019690677</v>
      </c>
    </row>
    <row r="4938" spans="6:8" x14ac:dyDescent="0.3">
      <c r="F4938" s="2">
        <v>4933</v>
      </c>
      <c r="G4938" s="12">
        <f ca="1"/>
        <v>2.0550623501234488E-2</v>
      </c>
      <c r="H4938" s="12">
        <f ca="1"/>
        <v>45.967987958895954</v>
      </c>
    </row>
    <row r="4939" spans="6:8" x14ac:dyDescent="0.3">
      <c r="F4939" s="2">
        <v>4934</v>
      </c>
      <c r="G4939" s="12">
        <f ca="1"/>
        <v>0.10016798295789786</v>
      </c>
      <c r="H4939" s="12">
        <f ca="1"/>
        <v>39.364701152064526</v>
      </c>
    </row>
    <row r="4940" spans="6:8" x14ac:dyDescent="0.3">
      <c r="F4940" s="2">
        <v>4935</v>
      </c>
      <c r="G4940" s="12">
        <f ca="1"/>
        <v>7.0723528802907554E-2</v>
      </c>
      <c r="H4940" s="12">
        <f ca="1"/>
        <v>40.886617718979444</v>
      </c>
    </row>
    <row r="4941" spans="6:8" x14ac:dyDescent="0.3">
      <c r="F4941" s="2">
        <v>4936</v>
      </c>
      <c r="G4941" s="12">
        <f ca="1"/>
        <v>0.90502713980853766</v>
      </c>
      <c r="H4941" s="12">
        <f ca="1"/>
        <v>24.465336085427406</v>
      </c>
    </row>
    <row r="4942" spans="6:8" x14ac:dyDescent="0.3">
      <c r="F4942" s="2">
        <v>4937</v>
      </c>
      <c r="G4942" s="12">
        <f ca="1"/>
        <v>0.35603064345156121</v>
      </c>
      <c r="H4942" s="12">
        <f ca="1"/>
        <v>33.013079487057517</v>
      </c>
    </row>
    <row r="4943" spans="6:8" x14ac:dyDescent="0.3">
      <c r="F4943" s="2">
        <v>4938</v>
      </c>
      <c r="G4943" s="12">
        <f ca="1"/>
        <v>3.9125965104092053E-2</v>
      </c>
      <c r="H4943" s="12">
        <f ca="1"/>
        <v>43.36915769881233</v>
      </c>
    </row>
    <row r="4944" spans="6:8" x14ac:dyDescent="0.3">
      <c r="F4944" s="2">
        <v>4939</v>
      </c>
      <c r="G4944" s="12">
        <f ca="1"/>
        <v>0.27266172246195741</v>
      </c>
      <c r="H4944" s="12">
        <f ca="1"/>
        <v>34.516912039845771</v>
      </c>
    </row>
    <row r="4945" spans="6:8" x14ac:dyDescent="0.3">
      <c r="F4945" s="2">
        <v>4940</v>
      </c>
      <c r="G4945" s="12">
        <f ca="1"/>
        <v>0.56694006989399415</v>
      </c>
      <c r="H4945" s="12">
        <f ca="1"/>
        <v>29.894328785500413</v>
      </c>
    </row>
    <row r="4946" spans="6:8" x14ac:dyDescent="0.3">
      <c r="F4946" s="2">
        <v>4941</v>
      </c>
      <c r="G4946" s="12">
        <f ca="1"/>
        <v>0.5225613310992625</v>
      </c>
      <c r="H4946" s="12">
        <f ca="1"/>
        <v>30.510560441579777</v>
      </c>
    </row>
    <row r="4947" spans="6:8" x14ac:dyDescent="0.3">
      <c r="F4947" s="2">
        <v>4942</v>
      </c>
      <c r="G4947" s="12">
        <f ca="1"/>
        <v>0.97978815758688631</v>
      </c>
      <c r="H4947" s="12">
        <f ca="1"/>
        <v>21.642041159502565</v>
      </c>
    </row>
    <row r="4948" spans="6:8" x14ac:dyDescent="0.3">
      <c r="F4948" s="2">
        <v>4943</v>
      </c>
      <c r="G4948" s="12">
        <f ca="1"/>
        <v>2.0424272132279597E-2</v>
      </c>
      <c r="H4948" s="12">
        <f ca="1"/>
        <v>45.992508994716296</v>
      </c>
    </row>
    <row r="4949" spans="6:8" x14ac:dyDescent="0.3">
      <c r="F4949" s="2">
        <v>4944</v>
      </c>
      <c r="G4949" s="12">
        <f ca="1"/>
        <v>0.66129923012810177</v>
      </c>
      <c r="H4949" s="12">
        <f ca="1"/>
        <v>28.590773066653213</v>
      </c>
    </row>
    <row r="4950" spans="6:8" x14ac:dyDescent="0.3">
      <c r="F4950" s="2">
        <v>4945</v>
      </c>
      <c r="G4950" s="12">
        <f ca="1"/>
        <v>8.4184732197085443E-2</v>
      </c>
      <c r="H4950" s="12">
        <f ca="1"/>
        <v>40.131806840720522</v>
      </c>
    </row>
    <row r="4951" spans="6:8" x14ac:dyDescent="0.3">
      <c r="F4951" s="2">
        <v>4946</v>
      </c>
      <c r="G4951" s="12">
        <f ca="1"/>
        <v>0.29843687869304159</v>
      </c>
      <c r="H4951" s="12">
        <f ca="1"/>
        <v>34.023007939632294</v>
      </c>
    </row>
    <row r="4952" spans="6:8" x14ac:dyDescent="0.3">
      <c r="F4952" s="2">
        <v>4947</v>
      </c>
      <c r="G4952" s="12">
        <f ca="1"/>
        <v>0.8316695408991972</v>
      </c>
      <c r="H4952" s="12">
        <f ca="1"/>
        <v>25.97728362372133</v>
      </c>
    </row>
    <row r="4953" spans="6:8" x14ac:dyDescent="0.3">
      <c r="F4953" s="2">
        <v>4948</v>
      </c>
      <c r="G4953" s="12">
        <f ca="1"/>
        <v>0.74454474713956365</v>
      </c>
      <c r="H4953" s="12">
        <f ca="1"/>
        <v>27.391119623167835</v>
      </c>
    </row>
    <row r="4954" spans="6:8" x14ac:dyDescent="0.3">
      <c r="F4954" s="2">
        <v>4949</v>
      </c>
      <c r="G4954" s="12">
        <f ca="1"/>
        <v>0.41452127138562389</v>
      </c>
      <c r="H4954" s="12">
        <f ca="1"/>
        <v>32.082240074478172</v>
      </c>
    </row>
    <row r="4955" spans="6:8" x14ac:dyDescent="0.3">
      <c r="F4955" s="2">
        <v>4950</v>
      </c>
      <c r="G4955" s="12">
        <f ca="1"/>
        <v>0.39847439433034504</v>
      </c>
      <c r="H4955" s="12">
        <f ca="1"/>
        <v>32.330182007545567</v>
      </c>
    </row>
    <row r="4956" spans="6:8" x14ac:dyDescent="0.3">
      <c r="F4956" s="2">
        <v>4951</v>
      </c>
      <c r="G4956" s="12">
        <f ca="1"/>
        <v>0.68458320032144337</v>
      </c>
      <c r="H4956" s="12">
        <f ca="1"/>
        <v>28.263262471593681</v>
      </c>
    </row>
    <row r="4957" spans="6:8" x14ac:dyDescent="0.3">
      <c r="F4957" s="2">
        <v>4952</v>
      </c>
      <c r="G4957" s="12">
        <f ca="1"/>
        <v>0.8469206039634225</v>
      </c>
      <c r="H4957" s="12">
        <f ca="1"/>
        <v>25.69808821536212</v>
      </c>
    </row>
    <row r="4958" spans="6:8" x14ac:dyDescent="0.3">
      <c r="F4958" s="2">
        <v>4953</v>
      </c>
      <c r="G4958" s="12">
        <f ca="1"/>
        <v>0.82511257958286266</v>
      </c>
      <c r="H4958" s="12">
        <f ca="1"/>
        <v>26.093472223120546</v>
      </c>
    </row>
    <row r="4959" spans="6:8" x14ac:dyDescent="0.3">
      <c r="F4959" s="2">
        <v>4954</v>
      </c>
      <c r="G4959" s="12">
        <f ca="1"/>
        <v>0.60483642876378219</v>
      </c>
      <c r="H4959" s="12">
        <f ca="1"/>
        <v>29.372432727953704</v>
      </c>
    </row>
    <row r="4960" spans="6:8" x14ac:dyDescent="0.3">
      <c r="F4960" s="2">
        <v>4955</v>
      </c>
      <c r="G4960" s="12">
        <f ca="1"/>
        <v>0.7094315955031405</v>
      </c>
      <c r="H4960" s="12">
        <f ca="1"/>
        <v>27.907906436459548</v>
      </c>
    </row>
    <row r="4961" spans="6:8" x14ac:dyDescent="0.3">
      <c r="F4961" s="2">
        <v>4956</v>
      </c>
      <c r="G4961" s="12">
        <f ca="1"/>
        <v>0.86143829503396852</v>
      </c>
      <c r="H4961" s="12">
        <f ca="1"/>
        <v>25.418725706177067</v>
      </c>
    </row>
    <row r="4962" spans="6:8" x14ac:dyDescent="0.3">
      <c r="F4962" s="2">
        <v>4957</v>
      </c>
      <c r="G4962" s="12">
        <f ca="1"/>
        <v>0.95938020903268328</v>
      </c>
      <c r="H4962" s="12">
        <f ca="1"/>
        <v>22.754795645224302</v>
      </c>
    </row>
    <row r="4963" spans="6:8" x14ac:dyDescent="0.3">
      <c r="F4963" s="2">
        <v>4958</v>
      </c>
      <c r="G4963" s="12">
        <f ca="1"/>
        <v>0.74924152676180866</v>
      </c>
      <c r="H4963" s="12">
        <f ca="1"/>
        <v>27.320339085057146</v>
      </c>
    </row>
    <row r="4964" spans="6:8" x14ac:dyDescent="0.3">
      <c r="F4964" s="2">
        <v>4959</v>
      </c>
      <c r="G4964" s="12">
        <f ca="1"/>
        <v>0.15063465024564437</v>
      </c>
      <c r="H4964" s="12">
        <f ca="1"/>
        <v>37.49519847397498</v>
      </c>
    </row>
    <row r="4965" spans="6:8" x14ac:dyDescent="0.3">
      <c r="F4965" s="2">
        <v>4960</v>
      </c>
      <c r="G4965" s="12">
        <f ca="1"/>
        <v>0.73053153360077827</v>
      </c>
      <c r="H4965" s="12">
        <f ca="1"/>
        <v>27.5998008282737</v>
      </c>
    </row>
    <row r="4966" spans="6:8" x14ac:dyDescent="0.3">
      <c r="F4966" s="2">
        <v>4961</v>
      </c>
      <c r="G4966" s="12">
        <f ca="1"/>
        <v>0.5833736874199964</v>
      </c>
      <c r="H4966" s="12">
        <f ca="1"/>
        <v>29.667844032540071</v>
      </c>
    </row>
    <row r="4967" spans="6:8" x14ac:dyDescent="0.3">
      <c r="F4967" s="2">
        <v>4962</v>
      </c>
      <c r="G4967" s="12">
        <f ca="1"/>
        <v>0.65077182071221618</v>
      </c>
      <c r="H4967" s="12">
        <f ca="1"/>
        <v>28.737555964640837</v>
      </c>
    </row>
    <row r="4968" spans="6:8" x14ac:dyDescent="0.3">
      <c r="F4968" s="2">
        <v>4963</v>
      </c>
      <c r="G4968" s="12">
        <f ca="1"/>
        <v>0.29012144586791733</v>
      </c>
      <c r="H4968" s="12">
        <f ca="1"/>
        <v>34.179035401752571</v>
      </c>
    </row>
    <row r="4969" spans="6:8" x14ac:dyDescent="0.3">
      <c r="F4969" s="2">
        <v>4964</v>
      </c>
      <c r="G4969" s="12">
        <f ca="1"/>
        <v>0.42689316345375716</v>
      </c>
      <c r="H4969" s="12">
        <f ca="1"/>
        <v>31.894308314825572</v>
      </c>
    </row>
    <row r="4970" spans="6:8" x14ac:dyDescent="0.3">
      <c r="F4970" s="2">
        <v>4965</v>
      </c>
      <c r="G4970" s="12">
        <f ca="1"/>
        <v>0.47052884221341107</v>
      </c>
      <c r="H4970" s="12">
        <f ca="1"/>
        <v>31.250226288639823</v>
      </c>
    </row>
    <row r="4971" spans="6:8" x14ac:dyDescent="0.3">
      <c r="F4971" s="2">
        <v>4966</v>
      </c>
      <c r="G4971" s="12">
        <f ca="1"/>
        <v>0.77150112412209126</v>
      </c>
      <c r="H4971" s="12">
        <f ca="1"/>
        <v>26.978254293631313</v>
      </c>
    </row>
    <row r="4972" spans="6:8" x14ac:dyDescent="0.3">
      <c r="F4972" s="2">
        <v>4967</v>
      </c>
      <c r="G4972" s="12">
        <f ca="1"/>
        <v>0.44333642898416792</v>
      </c>
      <c r="H4972" s="12">
        <f ca="1"/>
        <v>31.648422138139818</v>
      </c>
    </row>
    <row r="4973" spans="6:8" x14ac:dyDescent="0.3">
      <c r="F4973" s="2">
        <v>4968</v>
      </c>
      <c r="G4973" s="12">
        <f ca="1"/>
        <v>0.70146108373106153</v>
      </c>
      <c r="H4973" s="12">
        <f ca="1"/>
        <v>28.022673261387617</v>
      </c>
    </row>
    <row r="4974" spans="6:8" x14ac:dyDescent="0.3">
      <c r="F4974" s="2">
        <v>4969</v>
      </c>
      <c r="G4974" s="12">
        <f ca="1"/>
        <v>0.95817099875484324</v>
      </c>
      <c r="H4974" s="12">
        <f ca="1"/>
        <v>22.806405428651864</v>
      </c>
    </row>
    <row r="4975" spans="6:8" x14ac:dyDescent="0.3">
      <c r="F4975" s="2">
        <v>4970</v>
      </c>
      <c r="G4975" s="12">
        <f ca="1"/>
        <v>0.82325626998986179</v>
      </c>
      <c r="H4975" s="12">
        <f ca="1"/>
        <v>26.125984876001272</v>
      </c>
    </row>
    <row r="4976" spans="6:8" x14ac:dyDescent="0.3">
      <c r="F4976" s="2">
        <v>4971</v>
      </c>
      <c r="G4976" s="12">
        <f ca="1"/>
        <v>0.36783739707255414</v>
      </c>
      <c r="H4976" s="12">
        <f ca="1"/>
        <v>32.81871490296222</v>
      </c>
    </row>
    <row r="4977" spans="6:8" x14ac:dyDescent="0.3">
      <c r="F4977" s="2">
        <v>4972</v>
      </c>
      <c r="G4977" s="12">
        <f ca="1"/>
        <v>0.16324953880223325</v>
      </c>
      <c r="H4977" s="12">
        <f ca="1"/>
        <v>37.112660839132431</v>
      </c>
    </row>
    <row r="4978" spans="6:8" x14ac:dyDescent="0.3">
      <c r="F4978" s="2">
        <v>4973</v>
      </c>
      <c r="G4978" s="12">
        <f ca="1"/>
        <v>0.18744101291588766</v>
      </c>
      <c r="H4978" s="12">
        <f ca="1"/>
        <v>36.442091625080131</v>
      </c>
    </row>
    <row r="4979" spans="6:8" x14ac:dyDescent="0.3">
      <c r="F4979" s="2">
        <v>4974</v>
      </c>
      <c r="G4979" s="12">
        <f ca="1"/>
        <v>0.808565098288208</v>
      </c>
      <c r="H4979" s="12">
        <f ca="1"/>
        <v>26.377878953858986</v>
      </c>
    </row>
    <row r="4980" spans="6:8" x14ac:dyDescent="0.3">
      <c r="F4980" s="2">
        <v>4975</v>
      </c>
      <c r="G4980" s="12">
        <f ca="1"/>
        <v>0.67081048618680539</v>
      </c>
      <c r="H4980" s="12">
        <f ca="1"/>
        <v>28.457517602566291</v>
      </c>
    </row>
    <row r="4981" spans="6:8" x14ac:dyDescent="0.3">
      <c r="F4981" s="2">
        <v>4976</v>
      </c>
      <c r="G4981" s="12">
        <f ca="1"/>
        <v>0.22491287518962255</v>
      </c>
      <c r="H4981" s="12">
        <f ca="1"/>
        <v>35.527879732810675</v>
      </c>
    </row>
    <row r="4982" spans="6:8" x14ac:dyDescent="0.3">
      <c r="F4982" s="2">
        <v>4977</v>
      </c>
      <c r="G4982" s="12">
        <f ca="1"/>
        <v>0.11186749462143331</v>
      </c>
      <c r="H4982" s="12">
        <f ca="1"/>
        <v>38.868928539110925</v>
      </c>
    </row>
    <row r="4983" spans="6:8" x14ac:dyDescent="0.3">
      <c r="F4983" s="2">
        <v>4978</v>
      </c>
      <c r="G4983" s="12">
        <f ca="1"/>
        <v>0.4355808599467017</v>
      </c>
      <c r="H4983" s="12">
        <f ca="1"/>
        <v>31.763871832213599</v>
      </c>
    </row>
    <row r="4984" spans="6:8" x14ac:dyDescent="0.3">
      <c r="F4984" s="2">
        <v>4979</v>
      </c>
      <c r="G4984" s="12">
        <f ca="1"/>
        <v>0.21576324427867455</v>
      </c>
      <c r="H4984" s="12">
        <f ca="1"/>
        <v>35.739528161795718</v>
      </c>
    </row>
    <row r="4985" spans="6:8" x14ac:dyDescent="0.3">
      <c r="F4985" s="2">
        <v>4980</v>
      </c>
      <c r="G4985" s="12">
        <f ca="1"/>
        <v>0.65059623554176338</v>
      </c>
      <c r="H4985" s="12">
        <f ca="1"/>
        <v>28.739998546523196</v>
      </c>
    </row>
    <row r="4986" spans="6:8" x14ac:dyDescent="0.3">
      <c r="F4986" s="2">
        <v>4981</v>
      </c>
      <c r="G4986" s="12">
        <f ca="1"/>
        <v>0.96532391609497004</v>
      </c>
      <c r="H4986" s="12">
        <f ca="1"/>
        <v>22.483866703161087</v>
      </c>
    </row>
    <row r="4987" spans="6:8" x14ac:dyDescent="0.3">
      <c r="F4987" s="2">
        <v>4982</v>
      </c>
      <c r="G4987" s="12">
        <f ca="1"/>
        <v>0.60225315792075462</v>
      </c>
      <c r="H4987" s="12">
        <f ca="1"/>
        <v>29.4079920318839</v>
      </c>
    </row>
    <row r="4988" spans="6:8" x14ac:dyDescent="0.3">
      <c r="F4988" s="2">
        <v>4983</v>
      </c>
      <c r="G4988" s="12">
        <f ca="1"/>
        <v>0.53798627378408481</v>
      </c>
      <c r="H4988" s="12">
        <f ca="1"/>
        <v>30.29530731763144</v>
      </c>
    </row>
    <row r="4989" spans="6:8" x14ac:dyDescent="0.3">
      <c r="F4989" s="2">
        <v>4984</v>
      </c>
      <c r="G4989" s="12">
        <f ca="1"/>
        <v>0.17074863163178433</v>
      </c>
      <c r="H4989" s="12">
        <f ca="1"/>
        <v>36.896637668491088</v>
      </c>
    </row>
    <row r="4990" spans="6:8" x14ac:dyDescent="0.3">
      <c r="F4990" s="2">
        <v>4985</v>
      </c>
      <c r="G4990" s="12">
        <f ca="1"/>
        <v>0.16714118772941733</v>
      </c>
      <c r="H4990" s="12">
        <f ca="1"/>
        <v>36.999567221291322</v>
      </c>
    </row>
    <row r="4991" spans="6:8" x14ac:dyDescent="0.3">
      <c r="F4991" s="2">
        <v>4986</v>
      </c>
      <c r="G4991" s="12">
        <f ca="1"/>
        <v>0.78314730623030981</v>
      </c>
      <c r="H4991" s="12">
        <f ca="1"/>
        <v>26.794262165556326</v>
      </c>
    </row>
    <row r="4992" spans="6:8" x14ac:dyDescent="0.3">
      <c r="F4992" s="2">
        <v>4987</v>
      </c>
      <c r="G4992" s="12">
        <f ca="1"/>
        <v>0.27502675184533687</v>
      </c>
      <c r="H4992" s="12">
        <f ca="1"/>
        <v>34.470279462158999</v>
      </c>
    </row>
    <row r="4993" spans="6:8" x14ac:dyDescent="0.3">
      <c r="F4993" s="2">
        <v>4988</v>
      </c>
      <c r="G4993" s="12">
        <f ca="1"/>
        <v>0.40513899189361591</v>
      </c>
      <c r="H4993" s="12">
        <f ca="1"/>
        <v>32.226601729229756</v>
      </c>
    </row>
    <row r="4994" spans="6:8" x14ac:dyDescent="0.3">
      <c r="F4994" s="2">
        <v>4989</v>
      </c>
      <c r="G4994" s="12">
        <f ca="1"/>
        <v>0.44698879508667888</v>
      </c>
      <c r="H4994" s="12">
        <f ca="1"/>
        <v>31.594360379459268</v>
      </c>
    </row>
    <row r="4995" spans="6:8" x14ac:dyDescent="0.3">
      <c r="F4995" s="2">
        <v>4990</v>
      </c>
      <c r="G4995" s="12">
        <f ca="1"/>
        <v>0.45695974758072255</v>
      </c>
      <c r="H4995" s="12">
        <f ca="1"/>
        <v>31.447718817535343</v>
      </c>
    </row>
    <row r="4996" spans="6:8" x14ac:dyDescent="0.3">
      <c r="F4996" s="2">
        <v>4991</v>
      </c>
      <c r="G4996" s="12">
        <f ca="1"/>
        <v>0.89093934371015293</v>
      </c>
      <c r="H4996" s="12">
        <f ca="1"/>
        <v>24.796944021187585</v>
      </c>
    </row>
    <row r="4997" spans="6:8" x14ac:dyDescent="0.3">
      <c r="F4997" s="2">
        <v>4992</v>
      </c>
      <c r="G4997" s="12">
        <f ca="1"/>
        <v>0.20693600071788865</v>
      </c>
      <c r="H4997" s="12">
        <f ca="1"/>
        <v>35.950352238987904</v>
      </c>
    </row>
    <row r="4998" spans="6:8" x14ac:dyDescent="0.3">
      <c r="F4998" s="2">
        <v>4993</v>
      </c>
      <c r="G4998" s="12">
        <f ca="1"/>
        <v>0.54033869914542332</v>
      </c>
      <c r="H4998" s="12">
        <f ca="1"/>
        <v>30.262596039785706</v>
      </c>
    </row>
    <row r="4999" spans="6:8" x14ac:dyDescent="0.3">
      <c r="F4999" s="2">
        <v>4994</v>
      </c>
      <c r="G4999" s="12">
        <f ca="1"/>
        <v>0.46770419136867813</v>
      </c>
      <c r="H4999" s="12">
        <f ca="1"/>
        <v>31.291152882909984</v>
      </c>
    </row>
    <row r="5000" spans="6:8" x14ac:dyDescent="0.3">
      <c r="F5000" s="2">
        <v>4995</v>
      </c>
      <c r="G5000" s="12">
        <f ca="1"/>
        <v>0.79841935371535744</v>
      </c>
      <c r="H5000" s="12">
        <f ca="1"/>
        <v>26.546765900647944</v>
      </c>
    </row>
    <row r="5001" spans="6:8" x14ac:dyDescent="0.3">
      <c r="F5001" s="2">
        <v>4996</v>
      </c>
      <c r="G5001" s="12">
        <f ca="1"/>
        <v>0.26985721546139252</v>
      </c>
      <c r="H5001" s="12">
        <f ca="1"/>
        <v>34.572580394745913</v>
      </c>
    </row>
    <row r="5002" spans="6:8" x14ac:dyDescent="0.3">
      <c r="F5002" s="2">
        <v>4997</v>
      </c>
      <c r="G5002" s="12">
        <f ca="1"/>
        <v>0.93290933236423057</v>
      </c>
      <c r="H5002" s="12">
        <f ca="1"/>
        <v>23.705412188043926</v>
      </c>
    </row>
    <row r="5003" spans="6:8" x14ac:dyDescent="0.3">
      <c r="F5003" s="2">
        <v>4998</v>
      </c>
      <c r="G5003" s="12">
        <f ca="1"/>
        <v>0.77928116237277933</v>
      </c>
      <c r="H5003" s="12">
        <f ca="1"/>
        <v>26.855765589668732</v>
      </c>
    </row>
    <row r="5004" spans="6:8" x14ac:dyDescent="0.3">
      <c r="F5004" s="2">
        <v>4999</v>
      </c>
      <c r="G5004" s="12">
        <f ca="1"/>
        <v>0.47457967557058223</v>
      </c>
      <c r="H5004" s="12">
        <f ca="1"/>
        <v>31.191694622027796</v>
      </c>
    </row>
    <row r="5005" spans="6:8" x14ac:dyDescent="0.3">
      <c r="F5005" s="2">
        <v>5000</v>
      </c>
      <c r="G5005" s="12">
        <f ca="1"/>
        <v>0.22340166737420519</v>
      </c>
      <c r="H5005" s="12">
        <f ca="1"/>
        <v>35.562379050275162</v>
      </c>
    </row>
    <row r="5006" spans="6:8" x14ac:dyDescent="0.3">
      <c r="F5006" s="2">
        <v>5001</v>
      </c>
      <c r="G5006" s="12">
        <f ca="1"/>
        <v>0.50706907405490753</v>
      </c>
      <c r="H5006" s="12">
        <f ca="1"/>
        <v>30.728329419144703</v>
      </c>
    </row>
    <row r="5007" spans="6:8" x14ac:dyDescent="0.3">
      <c r="F5007" s="2">
        <v>5002</v>
      </c>
      <c r="G5007" s="12">
        <f ca="1"/>
        <v>0.36158625628584895</v>
      </c>
      <c r="H5007" s="12">
        <f ca="1"/>
        <v>32.921162286108043</v>
      </c>
    </row>
    <row r="5008" spans="6:8" x14ac:dyDescent="0.3">
      <c r="F5008" s="2">
        <v>5003</v>
      </c>
      <c r="G5008" s="12">
        <f ca="1"/>
        <v>0.40382348870963281</v>
      </c>
      <c r="H5008" s="12">
        <f ca="1"/>
        <v>32.24697726465898</v>
      </c>
    </row>
    <row r="5009" spans="6:8" x14ac:dyDescent="0.3">
      <c r="F5009" s="2">
        <v>5004</v>
      </c>
      <c r="G5009" s="12">
        <f ca="1"/>
        <v>0.64266508331069372</v>
      </c>
      <c r="H5009" s="12">
        <f ca="1"/>
        <v>28.850160535989009</v>
      </c>
    </row>
    <row r="5010" spans="6:8" x14ac:dyDescent="0.3">
      <c r="F5010" s="2">
        <v>5005</v>
      </c>
      <c r="G5010" s="12">
        <f ca="1"/>
        <v>0.73588571898967481</v>
      </c>
      <c r="H5010" s="12">
        <f ca="1"/>
        <v>27.520488280765459</v>
      </c>
    </row>
    <row r="5011" spans="6:8" x14ac:dyDescent="0.3">
      <c r="F5011" s="2">
        <v>5006</v>
      </c>
      <c r="G5011" s="12">
        <f ca="1"/>
        <v>7.0846087750795039E-2</v>
      </c>
      <c r="H5011" s="12">
        <f ca="1"/>
        <v>40.879179720037072</v>
      </c>
    </row>
    <row r="5012" spans="6:8" x14ac:dyDescent="0.3">
      <c r="F5012" s="2">
        <v>5007</v>
      </c>
      <c r="G5012" s="12">
        <f ca="1"/>
        <v>0.95716807731554976</v>
      </c>
      <c r="H5012" s="12">
        <f ca="1"/>
        <v>22.848418031855818</v>
      </c>
    </row>
    <row r="5013" spans="6:8" x14ac:dyDescent="0.3">
      <c r="F5013" s="2">
        <v>5008</v>
      </c>
      <c r="G5013" s="12">
        <f ca="1"/>
        <v>0.55128897695883317</v>
      </c>
      <c r="H5013" s="12">
        <f ca="1"/>
        <v>30.110671735896894</v>
      </c>
    </row>
    <row r="5014" spans="6:8" x14ac:dyDescent="0.3">
      <c r="F5014" s="2">
        <v>5009</v>
      </c>
      <c r="G5014" s="12">
        <f ca="1"/>
        <v>0.86996877117083993</v>
      </c>
      <c r="H5014" s="12">
        <f ca="1"/>
        <v>25.247236007688826</v>
      </c>
    </row>
    <row r="5015" spans="6:8" x14ac:dyDescent="0.3">
      <c r="F5015" s="2">
        <v>5010</v>
      </c>
      <c r="G5015" s="12">
        <f ca="1"/>
        <v>0.13031758386871206</v>
      </c>
      <c r="H5015" s="12">
        <f ca="1"/>
        <v>38.171691392592997</v>
      </c>
    </row>
    <row r="5016" spans="6:8" x14ac:dyDescent="0.3">
      <c r="F5016" s="2">
        <v>5011</v>
      </c>
      <c r="G5016" s="12">
        <f ca="1"/>
        <v>0.66992642535453428</v>
      </c>
      <c r="H5016" s="12">
        <f ca="1"/>
        <v>28.469932061966102</v>
      </c>
    </row>
    <row r="5017" spans="6:8" x14ac:dyDescent="0.3">
      <c r="F5017" s="2">
        <v>5012</v>
      </c>
      <c r="G5017" s="12">
        <f ca="1"/>
        <v>0.60634915006139312</v>
      </c>
      <c r="H5017" s="12">
        <f ca="1"/>
        <v>29.351607128528524</v>
      </c>
    </row>
    <row r="5018" spans="6:8" x14ac:dyDescent="0.3">
      <c r="F5018" s="2">
        <v>5013</v>
      </c>
      <c r="G5018" s="12">
        <f ca="1"/>
        <v>0.64407976279259471</v>
      </c>
      <c r="H5018" s="12">
        <f ca="1"/>
        <v>28.830534056312885</v>
      </c>
    </row>
    <row r="5019" spans="6:8" x14ac:dyDescent="0.3">
      <c r="F5019" s="2">
        <v>5014</v>
      </c>
      <c r="G5019" s="12">
        <f ca="1"/>
        <v>0.50086004301399001</v>
      </c>
      <c r="H5019" s="12">
        <f ca="1"/>
        <v>30.81612803407798</v>
      </c>
    </row>
    <row r="5020" spans="6:8" x14ac:dyDescent="0.3">
      <c r="F5020" s="2">
        <v>5015</v>
      </c>
      <c r="G5020" s="12">
        <f ca="1"/>
        <v>0.59918445196082581</v>
      </c>
      <c r="H5020" s="12">
        <f ca="1"/>
        <v>29.450227993215201</v>
      </c>
    </row>
    <row r="5021" spans="6:8" x14ac:dyDescent="0.3">
      <c r="F5021" s="2">
        <v>5016</v>
      </c>
      <c r="G5021" s="12">
        <f ca="1"/>
        <v>0.5026758695618061</v>
      </c>
      <c r="H5021" s="12">
        <f ca="1"/>
        <v>30.790418094488125</v>
      </c>
    </row>
    <row r="5022" spans="6:8" x14ac:dyDescent="0.3">
      <c r="F5022" s="2">
        <v>5017</v>
      </c>
      <c r="G5022" s="12">
        <f ca="1"/>
        <v>0.55551340158627571</v>
      </c>
      <c r="H5022" s="12">
        <f ca="1"/>
        <v>30.052196193542819</v>
      </c>
    </row>
    <row r="5023" spans="6:8" x14ac:dyDescent="0.3">
      <c r="F5023" s="2">
        <v>5018</v>
      </c>
      <c r="G5023" s="12">
        <f ca="1"/>
        <v>4.235949323445487E-2</v>
      </c>
      <c r="H5023" s="12">
        <f ca="1"/>
        <v>43.042301814846311</v>
      </c>
    </row>
    <row r="5024" spans="6:8" x14ac:dyDescent="0.3">
      <c r="F5024" s="2">
        <v>5019</v>
      </c>
      <c r="G5024" s="12">
        <f ca="1"/>
        <v>0.24388763853008366</v>
      </c>
      <c r="H5024" s="12">
        <f ca="1"/>
        <v>35.108861901997869</v>
      </c>
    </row>
    <row r="5025" spans="6:8" x14ac:dyDescent="0.3">
      <c r="F5025" s="2">
        <v>5020</v>
      </c>
      <c r="G5025" s="12">
        <f ca="1"/>
        <v>0.79637848717674276</v>
      </c>
      <c r="H5025" s="12">
        <f ca="1"/>
        <v>26.580286580342403</v>
      </c>
    </row>
    <row r="5026" spans="6:8" x14ac:dyDescent="0.3">
      <c r="F5026" s="2">
        <v>5021</v>
      </c>
      <c r="G5026" s="12">
        <f ca="1"/>
        <v>0.96010779182968631</v>
      </c>
      <c r="H5026" s="12">
        <f ca="1"/>
        <v>22.723216209259324</v>
      </c>
    </row>
    <row r="5027" spans="6:8" x14ac:dyDescent="0.3">
      <c r="F5027" s="2">
        <v>5022</v>
      </c>
      <c r="G5027" s="12">
        <f ca="1"/>
        <v>0.28087774677965438</v>
      </c>
      <c r="H5027" s="12">
        <f ca="1"/>
        <v>34.356105061596814</v>
      </c>
    </row>
    <row r="5028" spans="6:8" x14ac:dyDescent="0.3">
      <c r="F5028" s="2">
        <v>5023</v>
      </c>
      <c r="G5028" s="12">
        <f ca="1"/>
        <v>0.10214774140356764</v>
      </c>
      <c r="H5028" s="12">
        <f ca="1"/>
        <v>39.277361222364938</v>
      </c>
    </row>
    <row r="5029" spans="6:8" x14ac:dyDescent="0.3">
      <c r="F5029" s="2">
        <v>5024</v>
      </c>
      <c r="G5029" s="12">
        <f ca="1"/>
        <v>0.58940910827406023</v>
      </c>
      <c r="H5029" s="12">
        <f ca="1"/>
        <v>29.584760997876195</v>
      </c>
    </row>
    <row r="5030" spans="6:8" x14ac:dyDescent="0.3">
      <c r="F5030" s="2">
        <v>5025</v>
      </c>
      <c r="G5030" s="12">
        <f ca="1"/>
        <v>0.27451395291342573</v>
      </c>
      <c r="H5030" s="12">
        <f ca="1"/>
        <v>34.480366633889702</v>
      </c>
    </row>
    <row r="5031" spans="6:8" x14ac:dyDescent="0.3">
      <c r="F5031" s="2">
        <v>5026</v>
      </c>
      <c r="G5031" s="12">
        <f ca="1"/>
        <v>0.14017906574762362</v>
      </c>
      <c r="H5031" s="12">
        <f ca="1"/>
        <v>37.833020070959115</v>
      </c>
    </row>
    <row r="5032" spans="6:8" x14ac:dyDescent="0.3">
      <c r="F5032" s="2">
        <v>5027</v>
      </c>
      <c r="G5032" s="12">
        <f ca="1"/>
        <v>0.18839061400137869</v>
      </c>
      <c r="H5032" s="12">
        <f ca="1"/>
        <v>36.417224380703637</v>
      </c>
    </row>
    <row r="5033" spans="6:8" x14ac:dyDescent="0.3">
      <c r="F5033" s="2">
        <v>5028</v>
      </c>
      <c r="G5033" s="12">
        <f ca="1"/>
        <v>0.15640269362599635</v>
      </c>
      <c r="H5033" s="12">
        <f ca="1"/>
        <v>37.317124881890209</v>
      </c>
    </row>
    <row r="5034" spans="6:8" x14ac:dyDescent="0.3">
      <c r="F5034" s="2">
        <v>5029</v>
      </c>
      <c r="G5034" s="12">
        <f ca="1"/>
        <v>0.38454562922985813</v>
      </c>
      <c r="H5034" s="12">
        <f ca="1"/>
        <v>32.549643312948902</v>
      </c>
    </row>
    <row r="5035" spans="6:8" x14ac:dyDescent="0.3">
      <c r="F5035" s="2">
        <v>5030</v>
      </c>
      <c r="G5035" s="12">
        <f ca="1"/>
        <v>3.0873115045757515E-2</v>
      </c>
      <c r="H5035" s="12">
        <f ca="1"/>
        <v>44.335170897639195</v>
      </c>
    </row>
    <row r="5036" spans="6:8" x14ac:dyDescent="0.3">
      <c r="F5036" s="2">
        <v>5031</v>
      </c>
      <c r="G5036" s="12">
        <f ca="1"/>
        <v>0.52910387902381406</v>
      </c>
      <c r="H5036" s="12">
        <f ca="1"/>
        <v>30.419088248123579</v>
      </c>
    </row>
    <row r="5037" spans="6:8" x14ac:dyDescent="0.3">
      <c r="F5037" s="2">
        <v>5032</v>
      </c>
      <c r="G5037" s="12">
        <f ca="1"/>
        <v>0.41275169957233238</v>
      </c>
      <c r="H5037" s="12">
        <f ca="1"/>
        <v>32.109341952754008</v>
      </c>
    </row>
    <row r="5038" spans="6:8" x14ac:dyDescent="0.3">
      <c r="F5038" s="2">
        <v>5033</v>
      </c>
      <c r="G5038" s="12">
        <f ca="1"/>
        <v>0.4174127081330723</v>
      </c>
      <c r="H5038" s="12">
        <f ca="1"/>
        <v>32.038078464685583</v>
      </c>
    </row>
    <row r="5039" spans="6:8" x14ac:dyDescent="0.3">
      <c r="F5039" s="2">
        <v>5034</v>
      </c>
      <c r="G5039" s="12">
        <f ca="1"/>
        <v>0.69533806211975047</v>
      </c>
      <c r="H5039" s="12">
        <f ca="1"/>
        <v>28.110314848941343</v>
      </c>
    </row>
    <row r="5040" spans="6:8" x14ac:dyDescent="0.3">
      <c r="F5040" s="2">
        <v>5035</v>
      </c>
      <c r="G5040" s="12">
        <f ca="1"/>
        <v>0.41386610184600392</v>
      </c>
      <c r="H5040" s="12">
        <f ca="1"/>
        <v>32.09226764653399</v>
      </c>
    </row>
    <row r="5041" spans="6:8" x14ac:dyDescent="0.3">
      <c r="F5041" s="2">
        <v>5036</v>
      </c>
      <c r="G5041" s="12">
        <f ca="1"/>
        <v>0.25375080295234986</v>
      </c>
      <c r="H5041" s="12">
        <f ca="1"/>
        <v>34.900529329007675</v>
      </c>
    </row>
    <row r="5042" spans="6:8" x14ac:dyDescent="0.3">
      <c r="F5042" s="2">
        <v>5037</v>
      </c>
      <c r="G5042" s="12">
        <f ca="1"/>
        <v>0.31277351242592366</v>
      </c>
      <c r="H5042" s="12">
        <f ca="1"/>
        <v>33.760694375623125</v>
      </c>
    </row>
    <row r="5043" spans="6:8" x14ac:dyDescent="0.3">
      <c r="F5043" s="2">
        <v>5038</v>
      </c>
      <c r="G5043" s="12">
        <f ca="1"/>
        <v>0.45532470915057766</v>
      </c>
      <c r="H5043" s="12">
        <f ca="1"/>
        <v>31.47167317266808</v>
      </c>
    </row>
    <row r="5044" spans="6:8" x14ac:dyDescent="0.3">
      <c r="F5044" s="2">
        <v>5039</v>
      </c>
      <c r="G5044" s="12">
        <f ca="1"/>
        <v>0.64754981956245561</v>
      </c>
      <c r="H5044" s="12">
        <f ca="1"/>
        <v>28.782350849271239</v>
      </c>
    </row>
    <row r="5045" spans="6:8" x14ac:dyDescent="0.3">
      <c r="F5045" s="2">
        <v>5040</v>
      </c>
      <c r="G5045" s="12">
        <f ca="1"/>
        <v>0.20157392985621114</v>
      </c>
      <c r="H5045" s="12">
        <f ca="1"/>
        <v>36.081845497563265</v>
      </c>
    </row>
    <row r="5046" spans="6:8" x14ac:dyDescent="0.3">
      <c r="F5046" s="2">
        <v>5041</v>
      </c>
      <c r="G5046" s="12">
        <f ca="1"/>
        <v>0.78740109332296448</v>
      </c>
      <c r="H5046" s="12">
        <f ca="1"/>
        <v>26.726076360816403</v>
      </c>
    </row>
    <row r="5047" spans="6:8" x14ac:dyDescent="0.3">
      <c r="F5047" s="2">
        <v>5042</v>
      </c>
      <c r="G5047" s="12">
        <f ca="1"/>
        <v>0.2022191589282829</v>
      </c>
      <c r="H5047" s="12">
        <f ca="1"/>
        <v>36.065879230338922</v>
      </c>
    </row>
    <row r="5048" spans="6:8" x14ac:dyDescent="0.3">
      <c r="F5048" s="2">
        <v>5043</v>
      </c>
      <c r="G5048" s="12">
        <f ca="1"/>
        <v>0.21532376313781443</v>
      </c>
      <c r="H5048" s="12">
        <f ca="1"/>
        <v>35.749865634506513</v>
      </c>
    </row>
    <row r="5049" spans="6:8" x14ac:dyDescent="0.3">
      <c r="F5049" s="2">
        <v>5044</v>
      </c>
      <c r="G5049" s="12">
        <f ca="1"/>
        <v>0.78638303228529716</v>
      </c>
      <c r="H5049" s="12">
        <f ca="1"/>
        <v>26.742445756273966</v>
      </c>
    </row>
    <row r="5050" spans="6:8" x14ac:dyDescent="0.3">
      <c r="F5050" s="2">
        <v>5045</v>
      </c>
      <c r="G5050" s="12">
        <f ca="1"/>
        <v>0.56542553814336949</v>
      </c>
      <c r="H5050" s="12">
        <f ca="1"/>
        <v>29.915230798327077</v>
      </c>
    </row>
    <row r="5051" spans="6:8" x14ac:dyDescent="0.3">
      <c r="F5051" s="2">
        <v>5046</v>
      </c>
      <c r="G5051" s="12">
        <f ca="1"/>
        <v>9.4975224594605612E-2</v>
      </c>
      <c r="H5051" s="12">
        <f ca="1"/>
        <v>39.601224056823973</v>
      </c>
    </row>
    <row r="5052" spans="6:8" x14ac:dyDescent="0.3">
      <c r="F5052" s="2">
        <v>5047</v>
      </c>
      <c r="G5052" s="12">
        <f ca="1"/>
        <v>0.49976821615302836</v>
      </c>
      <c r="H5052" s="12">
        <f ca="1"/>
        <v>30.83160061982122</v>
      </c>
    </row>
    <row r="5053" spans="6:8" x14ac:dyDescent="0.3">
      <c r="F5053" s="2">
        <v>5048</v>
      </c>
      <c r="G5053" s="12">
        <f ca="1"/>
        <v>0.39789379319739204</v>
      </c>
      <c r="H5053" s="12">
        <f ca="1"/>
        <v>32.339247980390347</v>
      </c>
    </row>
    <row r="5054" spans="6:8" x14ac:dyDescent="0.3">
      <c r="F5054" s="2">
        <v>5049</v>
      </c>
      <c r="G5054" s="12">
        <f ca="1"/>
        <v>0.53185526343478351</v>
      </c>
      <c r="H5054" s="12">
        <f ca="1"/>
        <v>30.38069874284416</v>
      </c>
    </row>
    <row r="5055" spans="6:8" x14ac:dyDescent="0.3">
      <c r="F5055" s="2">
        <v>5050</v>
      </c>
      <c r="G5055" s="12">
        <f ca="1"/>
        <v>0.22858226267315351</v>
      </c>
      <c r="H5055" s="12">
        <f ca="1"/>
        <v>35.444835858262671</v>
      </c>
    </row>
    <row r="5056" spans="6:8" x14ac:dyDescent="0.3">
      <c r="F5056" s="2">
        <v>5051</v>
      </c>
      <c r="G5056" s="12">
        <f ca="1"/>
        <v>0.87490875251917166</v>
      </c>
      <c r="H5056" s="12">
        <f ca="1"/>
        <v>25.145091933328445</v>
      </c>
    </row>
    <row r="5057" spans="6:8" x14ac:dyDescent="0.3">
      <c r="F5057" s="2">
        <v>5052</v>
      </c>
      <c r="G5057" s="12">
        <f ca="1"/>
        <v>0.52826533578071833</v>
      </c>
      <c r="H5057" s="12">
        <f ca="1"/>
        <v>30.430797187129183</v>
      </c>
    </row>
    <row r="5058" spans="6:8" x14ac:dyDescent="0.3">
      <c r="F5058" s="2">
        <v>5053</v>
      </c>
      <c r="G5058" s="12">
        <f ca="1"/>
        <v>0.56132243119913472</v>
      </c>
      <c r="H5058" s="12">
        <f ca="1"/>
        <v>29.971889912761476</v>
      </c>
    </row>
    <row r="5059" spans="6:8" x14ac:dyDescent="0.3">
      <c r="F5059" s="2">
        <v>5054</v>
      </c>
      <c r="G5059" s="12">
        <f ca="1"/>
        <v>0.2946018118733329</v>
      </c>
      <c r="H5059" s="12">
        <f ca="1"/>
        <v>34.094597172552731</v>
      </c>
    </row>
    <row r="5060" spans="6:8" x14ac:dyDescent="0.3">
      <c r="F5060" s="2">
        <v>5055</v>
      </c>
      <c r="G5060" s="12">
        <f ca="1"/>
        <v>0.89908016162642723</v>
      </c>
      <c r="H5060" s="12">
        <f ca="1"/>
        <v>24.608679226978253</v>
      </c>
    </row>
    <row r="5061" spans="6:8" x14ac:dyDescent="0.3">
      <c r="F5061" s="2">
        <v>5056</v>
      </c>
      <c r="G5061" s="12">
        <f ca="1"/>
        <v>0.41886444400770184</v>
      </c>
      <c r="H5061" s="12">
        <f ca="1"/>
        <v>32.015962066898247</v>
      </c>
    </row>
    <row r="5062" spans="6:8" x14ac:dyDescent="0.3">
      <c r="F5062" s="2">
        <v>5057</v>
      </c>
      <c r="G5062" s="12">
        <f ca="1"/>
        <v>0.47545066456752449</v>
      </c>
      <c r="H5062" s="12">
        <f ca="1"/>
        <v>31.179133685433978</v>
      </c>
    </row>
    <row r="5063" spans="6:8" x14ac:dyDescent="0.3">
      <c r="F5063" s="2">
        <v>5058</v>
      </c>
      <c r="G5063" s="12">
        <f ca="1"/>
        <v>0.77056430111263063</v>
      </c>
      <c r="H5063" s="12">
        <f ca="1"/>
        <v>26.99289353771098</v>
      </c>
    </row>
    <row r="5064" spans="6:8" x14ac:dyDescent="0.3">
      <c r="F5064" s="2">
        <v>5059</v>
      </c>
      <c r="G5064" s="12">
        <f ca="1"/>
        <v>0.70941906358087503</v>
      </c>
      <c r="H5064" s="12">
        <f ca="1"/>
        <v>27.908087523079899</v>
      </c>
    </row>
    <row r="5065" spans="6:8" x14ac:dyDescent="0.3">
      <c r="F5065" s="2">
        <v>5060</v>
      </c>
      <c r="G5065" s="12">
        <f ca="1"/>
        <v>0.19151320027779817</v>
      </c>
      <c r="H5065" s="12">
        <f ca="1"/>
        <v>36.336149493237393</v>
      </c>
    </row>
    <row r="5066" spans="6:8" x14ac:dyDescent="0.3">
      <c r="F5066" s="2">
        <v>5061</v>
      </c>
      <c r="G5066" s="12">
        <f ca="1"/>
        <v>4.2785925733039853E-2</v>
      </c>
      <c r="H5066" s="12">
        <f ca="1"/>
        <v>43.000952536490665</v>
      </c>
    </row>
    <row r="5067" spans="6:8" x14ac:dyDescent="0.3">
      <c r="F5067" s="2">
        <v>5062</v>
      </c>
      <c r="G5067" s="12">
        <f ca="1"/>
        <v>0.70478181744084956</v>
      </c>
      <c r="H5067" s="12">
        <f ca="1"/>
        <v>27.974955559456543</v>
      </c>
    </row>
    <row r="5068" spans="6:8" x14ac:dyDescent="0.3">
      <c r="F5068" s="2">
        <v>5063</v>
      </c>
      <c r="G5068" s="12">
        <f ca="1"/>
        <v>0.62597189666082564</v>
      </c>
      <c r="H5068" s="12">
        <f ca="1"/>
        <v>29.081126569298249</v>
      </c>
    </row>
    <row r="5069" spans="6:8" x14ac:dyDescent="0.3">
      <c r="F5069" s="2">
        <v>5064</v>
      </c>
      <c r="G5069" s="12">
        <f ca="1"/>
        <v>0.87667957895403248</v>
      </c>
      <c r="H5069" s="12">
        <f ca="1"/>
        <v>25.107930593855226</v>
      </c>
    </row>
    <row r="5070" spans="6:8" x14ac:dyDescent="0.3">
      <c r="F5070" s="2">
        <v>5065</v>
      </c>
      <c r="G5070" s="12">
        <f ca="1"/>
        <v>0.66280720339636523</v>
      </c>
      <c r="H5070" s="12">
        <f ca="1"/>
        <v>28.569689321601402</v>
      </c>
    </row>
    <row r="5071" spans="6:8" x14ac:dyDescent="0.3">
      <c r="F5071" s="2">
        <v>5066</v>
      </c>
      <c r="G5071" s="12">
        <f ca="1"/>
        <v>3.2830577839666475E-3</v>
      </c>
      <c r="H5071" s="12">
        <f ca="1"/>
        <v>53.089782915869442</v>
      </c>
    </row>
    <row r="5072" spans="6:8" x14ac:dyDescent="0.3">
      <c r="F5072" s="2">
        <v>5067</v>
      </c>
      <c r="G5072" s="12">
        <f ca="1"/>
        <v>0.5428330852303529</v>
      </c>
      <c r="H5072" s="12">
        <f ca="1"/>
        <v>30.227940750139872</v>
      </c>
    </row>
    <row r="5073" spans="6:8" x14ac:dyDescent="0.3">
      <c r="F5073" s="2">
        <v>5068</v>
      </c>
      <c r="G5073" s="12">
        <f ca="1"/>
        <v>0.20992870172799427</v>
      </c>
      <c r="H5073" s="12">
        <f ca="1"/>
        <v>35.878111076816801</v>
      </c>
    </row>
    <row r="5074" spans="6:8" x14ac:dyDescent="0.3">
      <c r="F5074" s="2">
        <v>5069</v>
      </c>
      <c r="G5074" s="12">
        <f ca="1"/>
        <v>0.89051877080588904</v>
      </c>
      <c r="H5074" s="12">
        <f ca="1"/>
        <v>24.806441588031106</v>
      </c>
    </row>
    <row r="5075" spans="6:8" x14ac:dyDescent="0.3">
      <c r="F5075" s="2">
        <v>5070</v>
      </c>
      <c r="G5075" s="12">
        <f ca="1"/>
        <v>0.50007949263568285</v>
      </c>
      <c r="H5075" s="12">
        <f ca="1"/>
        <v>30.827188380860793</v>
      </c>
    </row>
    <row r="5076" spans="6:8" x14ac:dyDescent="0.3">
      <c r="F5076" s="2">
        <v>5071</v>
      </c>
      <c r="G5076" s="12">
        <f ca="1"/>
        <v>0.16067266746116959</v>
      </c>
      <c r="H5076" s="12">
        <f ca="1"/>
        <v>37.188768888757558</v>
      </c>
    </row>
    <row r="5077" spans="6:8" x14ac:dyDescent="0.3">
      <c r="F5077" s="2">
        <v>5072</v>
      </c>
      <c r="G5077" s="12">
        <f ca="1"/>
        <v>0.95295096945545588</v>
      </c>
      <c r="H5077" s="12">
        <f ca="1"/>
        <v>23.017886836529087</v>
      </c>
    </row>
    <row r="5078" spans="6:8" x14ac:dyDescent="0.3">
      <c r="F5078" s="2">
        <v>5073</v>
      </c>
      <c r="G5078" s="12">
        <f ca="1"/>
        <v>0.29001514810756523</v>
      </c>
      <c r="H5078" s="12">
        <f ca="1"/>
        <v>34.181049455931827</v>
      </c>
    </row>
    <row r="5079" spans="6:8" x14ac:dyDescent="0.3">
      <c r="F5079" s="2">
        <v>5074</v>
      </c>
      <c r="G5079" s="12">
        <f ca="1"/>
        <v>0.63201661815983101</v>
      </c>
      <c r="H5079" s="12">
        <f ca="1"/>
        <v>28.997611925205931</v>
      </c>
    </row>
    <row r="5080" spans="6:8" x14ac:dyDescent="0.3">
      <c r="F5080" s="2">
        <v>5075</v>
      </c>
      <c r="G5080" s="12">
        <f ca="1"/>
        <v>7.454956291210868E-2</v>
      </c>
      <c r="H5080" s="12">
        <f ca="1"/>
        <v>40.659740534303495</v>
      </c>
    </row>
    <row r="5081" spans="6:8" x14ac:dyDescent="0.3">
      <c r="F5081" s="2">
        <v>5076</v>
      </c>
      <c r="G5081" s="12">
        <f ca="1"/>
        <v>0.6408732233898522</v>
      </c>
      <c r="H5081" s="12">
        <f ca="1"/>
        <v>28.875006407758342</v>
      </c>
    </row>
    <row r="5082" spans="6:8" x14ac:dyDescent="0.3">
      <c r="F5082" s="2">
        <v>5077</v>
      </c>
      <c r="G5082" s="12">
        <f ca="1"/>
        <v>0.27295273299552525</v>
      </c>
      <c r="H5082" s="12">
        <f ca="1"/>
        <v>34.511158734341343</v>
      </c>
    </row>
    <row r="5083" spans="6:8" x14ac:dyDescent="0.3">
      <c r="F5083" s="2">
        <v>5078</v>
      </c>
      <c r="G5083" s="12">
        <f ca="1"/>
        <v>0.28124764899742916</v>
      </c>
      <c r="H5083" s="12">
        <f ca="1"/>
        <v>34.348942738562961</v>
      </c>
    </row>
    <row r="5084" spans="6:8" x14ac:dyDescent="0.3">
      <c r="F5084" s="2">
        <v>5079</v>
      </c>
      <c r="G5084" s="12">
        <f ca="1"/>
        <v>0.58727108924354932</v>
      </c>
      <c r="H5084" s="12">
        <f ca="1"/>
        <v>29.614189441214112</v>
      </c>
    </row>
    <row r="5085" spans="6:8" x14ac:dyDescent="0.3">
      <c r="F5085" s="2">
        <v>5080</v>
      </c>
      <c r="G5085" s="12">
        <f ca="1"/>
        <v>0.13562239156897182</v>
      </c>
      <c r="H5085" s="12">
        <f ca="1"/>
        <v>37.98691400647018</v>
      </c>
    </row>
    <row r="5086" spans="6:8" x14ac:dyDescent="0.3">
      <c r="F5086" s="2">
        <v>5081</v>
      </c>
      <c r="G5086" s="12">
        <f ca="1"/>
        <v>0.52347015915636175</v>
      </c>
      <c r="H5086" s="12">
        <f ca="1"/>
        <v>30.497837741789617</v>
      </c>
    </row>
    <row r="5087" spans="6:8" x14ac:dyDescent="0.3">
      <c r="F5087" s="2">
        <v>5082</v>
      </c>
      <c r="G5087" s="12">
        <f ca="1"/>
        <v>0.55377722423355635</v>
      </c>
      <c r="H5087" s="12">
        <f ca="1"/>
        <v>30.076220618120281</v>
      </c>
    </row>
    <row r="5088" spans="6:8" x14ac:dyDescent="0.3">
      <c r="F5088" s="2">
        <v>5083</v>
      </c>
      <c r="G5088" s="12">
        <f ca="1"/>
        <v>0.80486260645289098</v>
      </c>
      <c r="H5088" s="12">
        <f ca="1"/>
        <v>26.439958118716177</v>
      </c>
    </row>
    <row r="5089" spans="6:8" x14ac:dyDescent="0.3">
      <c r="F5089" s="2">
        <v>5084</v>
      </c>
      <c r="G5089" s="12">
        <f ca="1"/>
        <v>0.83094297645741011</v>
      </c>
      <c r="H5089" s="12">
        <f ca="1"/>
        <v>25.990264823748955</v>
      </c>
    </row>
    <row r="5090" spans="6:8" x14ac:dyDescent="0.3">
      <c r="F5090" s="2">
        <v>5085</v>
      </c>
      <c r="G5090" s="12">
        <f ca="1"/>
        <v>0.52067329217022285</v>
      </c>
      <c r="H5090" s="12">
        <f ca="1"/>
        <v>30.537008578504004</v>
      </c>
    </row>
    <row r="5091" spans="6:8" x14ac:dyDescent="0.3">
      <c r="F5091" s="2">
        <v>5086</v>
      </c>
      <c r="G5091" s="12">
        <f ca="1"/>
        <v>0.18267907812360518</v>
      </c>
      <c r="H5091" s="12">
        <f ca="1"/>
        <v>36.568330574672743</v>
      </c>
    </row>
    <row r="5092" spans="6:8" x14ac:dyDescent="0.3">
      <c r="F5092" s="2">
        <v>5087</v>
      </c>
      <c r="G5092" s="12">
        <f ca="1"/>
        <v>9.7390303827933788E-2</v>
      </c>
      <c r="H5092" s="12">
        <f ca="1"/>
        <v>39.489838018337515</v>
      </c>
    </row>
    <row r="5093" spans="6:8" x14ac:dyDescent="0.3">
      <c r="F5093" s="2">
        <v>5088</v>
      </c>
      <c r="G5093" s="12">
        <f ca="1"/>
        <v>0.41806898834216422</v>
      </c>
      <c r="H5093" s="12">
        <f ca="1"/>
        <v>32.028075774679394</v>
      </c>
    </row>
    <row r="5094" spans="6:8" x14ac:dyDescent="0.3">
      <c r="F5094" s="2">
        <v>5089</v>
      </c>
      <c r="G5094" s="12">
        <f ca="1"/>
        <v>0.10581842707212941</v>
      </c>
      <c r="H5094" s="12">
        <f ca="1"/>
        <v>39.119279575918185</v>
      </c>
    </row>
    <row r="5095" spans="6:8" x14ac:dyDescent="0.3">
      <c r="F5095" s="2">
        <v>5090</v>
      </c>
      <c r="G5095" s="12">
        <f ca="1"/>
        <v>1.2086893810072441E-2</v>
      </c>
      <c r="H5095" s="12">
        <f ca="1"/>
        <v>48.05914795249717</v>
      </c>
    </row>
    <row r="5096" spans="6:8" x14ac:dyDescent="0.3">
      <c r="F5096" s="2">
        <v>5091</v>
      </c>
      <c r="G5096" s="12">
        <f ca="1"/>
        <v>0.9029510858111891</v>
      </c>
      <c r="H5096" s="12">
        <f ca="1"/>
        <v>24.515976581685923</v>
      </c>
    </row>
    <row r="5097" spans="6:8" x14ac:dyDescent="0.3">
      <c r="F5097" s="2">
        <v>5092</v>
      </c>
      <c r="G5097" s="12">
        <f ca="1"/>
        <v>0.81195504465370139</v>
      </c>
      <c r="H5097" s="12">
        <f ca="1"/>
        <v>26.320566063600467</v>
      </c>
    </row>
    <row r="5098" spans="6:8" x14ac:dyDescent="0.3">
      <c r="F5098" s="2">
        <v>5093</v>
      </c>
      <c r="G5098" s="12">
        <f ca="1"/>
        <v>0.68345960763775349</v>
      </c>
      <c r="H5098" s="12">
        <f ca="1"/>
        <v>28.279174028307317</v>
      </c>
    </row>
    <row r="5099" spans="6:8" x14ac:dyDescent="0.3">
      <c r="F5099" s="2">
        <v>5094</v>
      </c>
      <c r="G5099" s="12">
        <f ca="1"/>
        <v>0.35967267183799212</v>
      </c>
      <c r="H5099" s="12">
        <f ca="1"/>
        <v>32.952728341597137</v>
      </c>
    </row>
    <row r="5100" spans="6:8" x14ac:dyDescent="0.3">
      <c r="F5100" s="2">
        <v>5095</v>
      </c>
      <c r="G5100" s="12">
        <f ca="1"/>
        <v>0.48158495876111229</v>
      </c>
      <c r="H5100" s="12">
        <f ca="1"/>
        <v>31.090903024387227</v>
      </c>
    </row>
    <row r="5101" spans="6:8" x14ac:dyDescent="0.3">
      <c r="F5101" s="2">
        <v>5096</v>
      </c>
      <c r="G5101" s="12">
        <f ca="1"/>
        <v>7.0462096595004242E-2</v>
      </c>
      <c r="H5101" s="12">
        <f ca="1"/>
        <v>40.902522956603192</v>
      </c>
    </row>
    <row r="5102" spans="6:8" x14ac:dyDescent="0.3">
      <c r="F5102" s="2">
        <v>5097</v>
      </c>
      <c r="G5102" s="12">
        <f ca="1"/>
        <v>4.01332870612503E-3</v>
      </c>
      <c r="H5102" s="12">
        <f ca="1"/>
        <v>52.320255819685514</v>
      </c>
    </row>
    <row r="5103" spans="6:8" x14ac:dyDescent="0.3">
      <c r="F5103" s="2">
        <v>5098</v>
      </c>
      <c r="G5103" s="12">
        <f ca="1"/>
        <v>9.8947125898432908E-2</v>
      </c>
      <c r="H5103" s="12">
        <f ca="1"/>
        <v>39.419320549117629</v>
      </c>
    </row>
    <row r="5104" spans="6:8" x14ac:dyDescent="0.3">
      <c r="F5104" s="2">
        <v>5099</v>
      </c>
      <c r="G5104" s="12">
        <f ca="1"/>
        <v>0.81534421496815712</v>
      </c>
      <c r="H5104" s="12">
        <f ca="1"/>
        <v>26.262794798558126</v>
      </c>
    </row>
    <row r="5105" spans="6:8" x14ac:dyDescent="0.3">
      <c r="F5105" s="2">
        <v>5100</v>
      </c>
      <c r="G5105" s="12">
        <f ca="1"/>
        <v>0.20814158883978751</v>
      </c>
      <c r="H5105" s="12">
        <f ca="1"/>
        <v>35.921153590459291</v>
      </c>
    </row>
    <row r="5106" spans="6:8" x14ac:dyDescent="0.3">
      <c r="F5106" s="2">
        <v>5101</v>
      </c>
      <c r="G5106" s="12">
        <f ca="1"/>
        <v>0.83746320962148668</v>
      </c>
      <c r="H5106" s="12">
        <f ca="1"/>
        <v>25.872771418572892</v>
      </c>
    </row>
    <row r="5107" spans="6:8" x14ac:dyDescent="0.3">
      <c r="F5107" s="2">
        <v>5102</v>
      </c>
      <c r="G5107" s="12">
        <f ca="1"/>
        <v>0.34217022330843228</v>
      </c>
      <c r="H5107" s="12">
        <f ca="1"/>
        <v>33.246184996717751</v>
      </c>
    </row>
    <row r="5108" spans="6:8" x14ac:dyDescent="0.3">
      <c r="F5108" s="2">
        <v>5103</v>
      </c>
      <c r="G5108" s="12">
        <f ca="1"/>
        <v>0.90895976149685564</v>
      </c>
      <c r="H5108" s="12">
        <f ca="1"/>
        <v>24.367526747798127</v>
      </c>
    </row>
    <row r="5109" spans="6:8" x14ac:dyDescent="0.3">
      <c r="F5109" s="2">
        <v>5104</v>
      </c>
      <c r="G5109" s="12">
        <f ca="1"/>
        <v>0.17465505425470207</v>
      </c>
      <c r="H5109" s="12">
        <f ca="1"/>
        <v>36.787152620121297</v>
      </c>
    </row>
    <row r="5110" spans="6:8" x14ac:dyDescent="0.3">
      <c r="F5110" s="2">
        <v>5105</v>
      </c>
      <c r="G5110" s="12">
        <f ca="1"/>
        <v>0.43151773815927563</v>
      </c>
      <c r="H5110" s="12">
        <f ca="1"/>
        <v>31.824724642002366</v>
      </c>
    </row>
    <row r="5111" spans="6:8" x14ac:dyDescent="0.3">
      <c r="F5111" s="2">
        <v>5106</v>
      </c>
      <c r="G5111" s="12">
        <f ca="1"/>
        <v>0.36661582970740825</v>
      </c>
      <c r="H5111" s="12">
        <f ca="1"/>
        <v>32.838655319316757</v>
      </c>
    </row>
    <row r="5112" spans="6:8" x14ac:dyDescent="0.3">
      <c r="F5112" s="2">
        <v>5107</v>
      </c>
      <c r="G5112" s="12">
        <f ca="1"/>
        <v>0.90357746507785719</v>
      </c>
      <c r="H5112" s="12">
        <f ca="1"/>
        <v>24.500767316585009</v>
      </c>
    </row>
    <row r="5113" spans="6:8" x14ac:dyDescent="0.3">
      <c r="F5113" s="2">
        <v>5108</v>
      </c>
      <c r="G5113" s="12">
        <f ca="1"/>
        <v>0.40568041842520475</v>
      </c>
      <c r="H5113" s="12">
        <f ca="1"/>
        <v>32.218225500671188</v>
      </c>
    </row>
    <row r="5114" spans="6:8" x14ac:dyDescent="0.3">
      <c r="F5114" s="2">
        <v>5109</v>
      </c>
      <c r="G5114" s="12">
        <f ca="1"/>
        <v>0.84323676625984856</v>
      </c>
      <c r="H5114" s="12">
        <f ca="1"/>
        <v>25.766762288876539</v>
      </c>
    </row>
    <row r="5115" spans="6:8" x14ac:dyDescent="0.3">
      <c r="F5115" s="2">
        <v>5110</v>
      </c>
      <c r="G5115" s="12">
        <f ca="1"/>
        <v>0.58877291068341009</v>
      </c>
      <c r="H5115" s="12">
        <f ca="1"/>
        <v>29.593517541973625</v>
      </c>
    </row>
    <row r="5116" spans="6:8" x14ac:dyDescent="0.3">
      <c r="F5116" s="2">
        <v>5111</v>
      </c>
      <c r="G5116" s="12">
        <f ca="1"/>
        <v>0.4290537997243693</v>
      </c>
      <c r="H5116" s="12">
        <f ca="1"/>
        <v>31.861754909480325</v>
      </c>
    </row>
    <row r="5117" spans="6:8" x14ac:dyDescent="0.3">
      <c r="F5117" s="2">
        <v>5112</v>
      </c>
      <c r="G5117" s="12">
        <f ca="1"/>
        <v>0.95598138460901549</v>
      </c>
      <c r="H5117" s="12">
        <f ca="1"/>
        <v>22.897244887833672</v>
      </c>
    </row>
    <row r="5118" spans="6:8" x14ac:dyDescent="0.3">
      <c r="F5118" s="2">
        <v>5113</v>
      </c>
      <c r="G5118" s="12">
        <f ca="1"/>
        <v>0.30040389184597172</v>
      </c>
      <c r="H5118" s="12">
        <f ca="1"/>
        <v>33.98652942673602</v>
      </c>
    </row>
    <row r="5119" spans="6:8" x14ac:dyDescent="0.3">
      <c r="F5119" s="2">
        <v>5114</v>
      </c>
      <c r="G5119" s="12">
        <f ca="1"/>
        <v>0.51995628134167604</v>
      </c>
      <c r="H5119" s="12">
        <f ca="1"/>
        <v>30.547058923031432</v>
      </c>
    </row>
    <row r="5120" spans="6:8" x14ac:dyDescent="0.3">
      <c r="F5120" s="2">
        <v>5115</v>
      </c>
      <c r="G5120" s="12">
        <f ca="1"/>
        <v>0.1643726848076168</v>
      </c>
      <c r="H5120" s="12">
        <f ca="1"/>
        <v>37.079796922035193</v>
      </c>
    </row>
    <row r="5121" spans="6:8" x14ac:dyDescent="0.3">
      <c r="F5121" s="2">
        <v>5116</v>
      </c>
      <c r="G5121" s="12">
        <f ca="1"/>
        <v>9.7014732569632889E-2</v>
      </c>
      <c r="H5121" s="12">
        <f ca="1"/>
        <v>39.506998513742325</v>
      </c>
    </row>
    <row r="5122" spans="6:8" x14ac:dyDescent="0.3">
      <c r="F5122" s="2">
        <v>5117</v>
      </c>
      <c r="G5122" s="12">
        <f ca="1"/>
        <v>3.016941887774216E-2</v>
      </c>
      <c r="H5122" s="12">
        <f ca="1"/>
        <v>44.428519545487077</v>
      </c>
    </row>
    <row r="5123" spans="6:8" x14ac:dyDescent="0.3">
      <c r="F5123" s="2">
        <v>5118</v>
      </c>
      <c r="G5123" s="12">
        <f ca="1"/>
        <v>0.15045227395242144</v>
      </c>
      <c r="H5123" s="12">
        <f ca="1"/>
        <v>37.500920649597241</v>
      </c>
    </row>
    <row r="5124" spans="6:8" x14ac:dyDescent="0.3">
      <c r="F5124" s="2">
        <v>5119</v>
      </c>
      <c r="G5124" s="12">
        <f ca="1"/>
        <v>7.370919546385668E-2</v>
      </c>
      <c r="H5124" s="12">
        <f ca="1"/>
        <v>40.708654866451518</v>
      </c>
    </row>
    <row r="5125" spans="6:8" x14ac:dyDescent="0.3">
      <c r="F5125" s="2">
        <v>5120</v>
      </c>
      <c r="G5125" s="12">
        <f ca="1"/>
        <v>0.1022023993914456</v>
      </c>
      <c r="H5125" s="12">
        <f ca="1"/>
        <v>39.274971061774018</v>
      </c>
    </row>
    <row r="5126" spans="6:8" x14ac:dyDescent="0.3">
      <c r="F5126" s="2">
        <v>5121</v>
      </c>
      <c r="G5126" s="12">
        <f ca="1"/>
        <v>0.28378053009945692</v>
      </c>
      <c r="H5126" s="12">
        <f ca="1"/>
        <v>34.300073550386863</v>
      </c>
    </row>
    <row r="5127" spans="6:8" x14ac:dyDescent="0.3">
      <c r="F5127" s="2">
        <v>5122</v>
      </c>
      <c r="G5127" s="12">
        <f ca="1"/>
        <v>0.17406902742989083</v>
      </c>
      <c r="H5127" s="12">
        <f ca="1"/>
        <v>36.803449741288688</v>
      </c>
    </row>
    <row r="5128" spans="6:8" x14ac:dyDescent="0.3">
      <c r="F5128" s="2">
        <v>5123</v>
      </c>
      <c r="G5128" s="12">
        <f ca="1"/>
        <v>0.2523502324755118</v>
      </c>
      <c r="H5128" s="12">
        <f ca="1"/>
        <v>34.929748249402529</v>
      </c>
    </row>
    <row r="5129" spans="6:8" x14ac:dyDescent="0.3">
      <c r="F5129" s="2">
        <v>5124</v>
      </c>
      <c r="G5129" s="12">
        <f ca="1"/>
        <v>0.52142698096065754</v>
      </c>
      <c r="H5129" s="12">
        <f ca="1"/>
        <v>30.526447859855747</v>
      </c>
    </row>
    <row r="5130" spans="6:8" x14ac:dyDescent="0.3">
      <c r="F5130" s="2">
        <v>5125</v>
      </c>
      <c r="G5130" s="12">
        <f ca="1"/>
        <v>0.93814567392088133</v>
      </c>
      <c r="H5130" s="12">
        <f ca="1"/>
        <v>23.540851355728321</v>
      </c>
    </row>
    <row r="5131" spans="6:8" x14ac:dyDescent="0.3">
      <c r="F5131" s="2">
        <v>5126</v>
      </c>
      <c r="G5131" s="12">
        <f ca="1"/>
        <v>2.5028998573849659E-2</v>
      </c>
      <c r="H5131" s="12">
        <f ca="1"/>
        <v>45.180845776074769</v>
      </c>
    </row>
    <row r="5132" spans="6:8" x14ac:dyDescent="0.3">
      <c r="F5132" s="2">
        <v>5127</v>
      </c>
      <c r="G5132" s="12">
        <f ca="1"/>
        <v>0.12795578036733191</v>
      </c>
      <c r="H5132" s="12">
        <f ca="1"/>
        <v>38.256023667274661</v>
      </c>
    </row>
    <row r="5133" spans="6:8" x14ac:dyDescent="0.3">
      <c r="F5133" s="2">
        <v>5128</v>
      </c>
      <c r="G5133" s="12">
        <f ca="1"/>
        <v>5.8286177844794063E-2</v>
      </c>
      <c r="H5133" s="12">
        <f ca="1"/>
        <v>41.710312254763217</v>
      </c>
    </row>
    <row r="5134" spans="6:8" x14ac:dyDescent="0.3">
      <c r="F5134" s="2">
        <v>5129</v>
      </c>
      <c r="G5134" s="12">
        <f ca="1"/>
        <v>1.2580008094721373E-2</v>
      </c>
      <c r="H5134" s="12">
        <f ca="1"/>
        <v>47.902798009497488</v>
      </c>
    </row>
    <row r="5135" spans="6:8" x14ac:dyDescent="0.3">
      <c r="F5135" s="2">
        <v>5130</v>
      </c>
      <c r="G5135" s="12">
        <f ca="1"/>
        <v>0.11819819124354014</v>
      </c>
      <c r="H5135" s="12">
        <f ca="1"/>
        <v>38.619212760909591</v>
      </c>
    </row>
    <row r="5136" spans="6:8" x14ac:dyDescent="0.3">
      <c r="F5136" s="2">
        <v>5131</v>
      </c>
      <c r="G5136" s="12">
        <f ca="1"/>
        <v>0.77136221354148771</v>
      </c>
      <c r="H5136" s="12">
        <f ca="1"/>
        <v>26.980426428710537</v>
      </c>
    </row>
    <row r="5137" spans="6:8" x14ac:dyDescent="0.3">
      <c r="F5137" s="2">
        <v>5132</v>
      </c>
      <c r="G5137" s="12">
        <f ca="1"/>
        <v>0.40091562110653967</v>
      </c>
      <c r="H5137" s="12">
        <f ca="1"/>
        <v>32.292137746552612</v>
      </c>
    </row>
    <row r="5138" spans="6:8" x14ac:dyDescent="0.3">
      <c r="F5138" s="2">
        <v>5133</v>
      </c>
      <c r="G5138" s="12">
        <f ca="1"/>
        <v>2.1904283674355707E-2</v>
      </c>
      <c r="H5138" s="12">
        <f ca="1"/>
        <v>45.714000476633558</v>
      </c>
    </row>
    <row r="5139" spans="6:8" x14ac:dyDescent="0.3">
      <c r="F5139" s="2">
        <v>5134</v>
      </c>
      <c r="G5139" s="12">
        <f ca="1"/>
        <v>0.45501301609478206</v>
      </c>
      <c r="H5139" s="12">
        <f ca="1"/>
        <v>31.476243678192017</v>
      </c>
    </row>
    <row r="5140" spans="6:8" x14ac:dyDescent="0.3">
      <c r="F5140" s="2">
        <v>5135</v>
      </c>
      <c r="G5140" s="12">
        <f ca="1"/>
        <v>0.80887264586628405</v>
      </c>
      <c r="H5140" s="12">
        <f ca="1"/>
        <v>26.372698310063722</v>
      </c>
    </row>
    <row r="5141" spans="6:8" x14ac:dyDescent="0.3">
      <c r="F5141" s="2">
        <v>5136</v>
      </c>
      <c r="G5141" s="12">
        <f ca="1"/>
        <v>0.42610148048264818</v>
      </c>
      <c r="H5141" s="12">
        <f ca="1"/>
        <v>31.906255583132683</v>
      </c>
    </row>
    <row r="5142" spans="6:8" x14ac:dyDescent="0.3">
      <c r="F5142" s="2">
        <v>5137</v>
      </c>
      <c r="G5142" s="12">
        <f ca="1"/>
        <v>0.88146986098467783</v>
      </c>
      <c r="H5142" s="12">
        <f ca="1"/>
        <v>25.005872872351617</v>
      </c>
    </row>
    <row r="5143" spans="6:8" x14ac:dyDescent="0.3">
      <c r="F5143" s="2">
        <v>5138</v>
      </c>
      <c r="G5143" s="12">
        <f ca="1"/>
        <v>0.37845532359885614</v>
      </c>
      <c r="H5143" s="12">
        <f ca="1"/>
        <v>32.646952550901418</v>
      </c>
    </row>
    <row r="5144" spans="6:8" x14ac:dyDescent="0.3">
      <c r="F5144" s="2">
        <v>5139</v>
      </c>
      <c r="G5144" s="12">
        <f ca="1"/>
        <v>0.13418867054396144</v>
      </c>
      <c r="H5144" s="12">
        <f ca="1"/>
        <v>38.03623993316598</v>
      </c>
    </row>
    <row r="5145" spans="6:8" x14ac:dyDescent="0.3">
      <c r="F5145" s="2">
        <v>5140</v>
      </c>
      <c r="G5145" s="12">
        <f ca="1"/>
        <v>0.17868649302050787</v>
      </c>
      <c r="H5145" s="12">
        <f ca="1"/>
        <v>36.676222427639679</v>
      </c>
    </row>
    <row r="5146" spans="6:8" x14ac:dyDescent="0.3">
      <c r="F5146" s="2">
        <v>5141</v>
      </c>
      <c r="G5146" s="12">
        <f ca="1"/>
        <v>0.81140474543317342</v>
      </c>
      <c r="H5146" s="12">
        <f ca="1"/>
        <v>26.329901407642751</v>
      </c>
    </row>
    <row r="5147" spans="6:8" x14ac:dyDescent="0.3">
      <c r="F5147" s="2">
        <v>5142</v>
      </c>
      <c r="G5147" s="12">
        <f ca="1"/>
        <v>0.82298473697947405</v>
      </c>
      <c r="H5147" s="12">
        <f ca="1"/>
        <v>26.130727077748219</v>
      </c>
    </row>
    <row r="5148" spans="6:8" x14ac:dyDescent="0.3">
      <c r="F5148" s="2">
        <v>5143</v>
      </c>
      <c r="G5148" s="12">
        <f ca="1"/>
        <v>0.79303879798964894</v>
      </c>
      <c r="H5148" s="12">
        <f ca="1"/>
        <v>26.63483202093823</v>
      </c>
    </row>
    <row r="5149" spans="6:8" x14ac:dyDescent="0.3">
      <c r="F5149" s="2">
        <v>5144</v>
      </c>
      <c r="G5149" s="12">
        <f ca="1"/>
        <v>0.40812292711837461</v>
      </c>
      <c r="H5149" s="12">
        <f ca="1"/>
        <v>32.180508620365877</v>
      </c>
    </row>
    <row r="5150" spans="6:8" x14ac:dyDescent="0.3">
      <c r="F5150" s="2">
        <v>5145</v>
      </c>
      <c r="G5150" s="12">
        <f ca="1"/>
        <v>4.4182067090451138E-2</v>
      </c>
      <c r="H5150" s="12">
        <f ca="1"/>
        <v>42.868217602230672</v>
      </c>
    </row>
    <row r="5151" spans="6:8" x14ac:dyDescent="0.3">
      <c r="F5151" s="2">
        <v>5146</v>
      </c>
      <c r="G5151" s="12">
        <f ca="1"/>
        <v>0.42653895667706609</v>
      </c>
      <c r="H5151" s="12">
        <f ca="1"/>
        <v>31.899652352190483</v>
      </c>
    </row>
    <row r="5152" spans="6:8" x14ac:dyDescent="0.3">
      <c r="F5152" s="2">
        <v>5147</v>
      </c>
      <c r="G5152" s="12">
        <f ca="1"/>
        <v>0.26394377022280646</v>
      </c>
      <c r="H5152" s="12">
        <f ca="1"/>
        <v>34.691316517063179</v>
      </c>
    </row>
    <row r="5153" spans="6:8" x14ac:dyDescent="0.3">
      <c r="F5153" s="2">
        <v>5148</v>
      </c>
      <c r="G5153" s="12">
        <f ca="1"/>
        <v>0.62901889345413098</v>
      </c>
      <c r="H5153" s="12">
        <f ca="1"/>
        <v>29.039043735861441</v>
      </c>
    </row>
    <row r="5154" spans="6:8" x14ac:dyDescent="0.3">
      <c r="F5154" s="2">
        <v>5149</v>
      </c>
      <c r="G5154" s="12">
        <f ca="1"/>
        <v>0.54183906949860461</v>
      </c>
      <c r="H5154" s="12">
        <f ca="1"/>
        <v>30.241747308244552</v>
      </c>
    </row>
    <row r="5155" spans="6:8" x14ac:dyDescent="0.3">
      <c r="F5155" s="2">
        <v>5150</v>
      </c>
      <c r="G5155" s="12">
        <f ca="1"/>
        <v>0.26329095825136517</v>
      </c>
      <c r="H5155" s="12">
        <f ca="1"/>
        <v>34.704540005248944</v>
      </c>
    </row>
    <row r="5156" spans="6:8" x14ac:dyDescent="0.3">
      <c r="F5156" s="2">
        <v>5151</v>
      </c>
      <c r="G5156" s="12">
        <f ca="1"/>
        <v>0.83252991107974195</v>
      </c>
      <c r="H5156" s="12">
        <f ca="1"/>
        <v>25.961876387248164</v>
      </c>
    </row>
    <row r="5157" spans="6:8" x14ac:dyDescent="0.3">
      <c r="F5157" s="2">
        <v>5152</v>
      </c>
      <c r="G5157" s="12">
        <f ca="1"/>
        <v>0.43330755630597562</v>
      </c>
      <c r="H5157" s="12">
        <f ca="1"/>
        <v>31.797886701071882</v>
      </c>
    </row>
    <row r="5158" spans="6:8" x14ac:dyDescent="0.3">
      <c r="F5158" s="2">
        <v>5153</v>
      </c>
      <c r="G5158" s="12">
        <f ca="1"/>
        <v>0.29031286153626623</v>
      </c>
      <c r="H5158" s="12">
        <f ca="1"/>
        <v>34.175409862823578</v>
      </c>
    </row>
    <row r="5159" spans="6:8" x14ac:dyDescent="0.3">
      <c r="F5159" s="2">
        <v>5154</v>
      </c>
      <c r="G5159" s="12">
        <f ca="1"/>
        <v>0.94429905530395808</v>
      </c>
      <c r="H5159" s="12">
        <f ca="1"/>
        <v>23.335125782249253</v>
      </c>
    </row>
    <row r="5160" spans="6:8" x14ac:dyDescent="0.3">
      <c r="F5160" s="2">
        <v>5155</v>
      </c>
      <c r="G5160" s="12">
        <f ca="1"/>
        <v>0.90760507274075408</v>
      </c>
      <c r="H5160" s="12">
        <f ca="1"/>
        <v>24.401506443564866</v>
      </c>
    </row>
    <row r="5161" spans="6:8" x14ac:dyDescent="0.3">
      <c r="F5161" s="2">
        <v>5156</v>
      </c>
      <c r="G5161" s="12">
        <f ca="1"/>
        <v>0.27230848011423503</v>
      </c>
      <c r="H5161" s="12">
        <f ca="1"/>
        <v>34.523901481608817</v>
      </c>
    </row>
    <row r="5162" spans="6:8" x14ac:dyDescent="0.3">
      <c r="F5162" s="2">
        <v>5157</v>
      </c>
      <c r="G5162" s="12">
        <f ca="1"/>
        <v>0.42105273215192396</v>
      </c>
      <c r="H5162" s="12">
        <f ca="1"/>
        <v>31.982694704402046</v>
      </c>
    </row>
    <row r="5163" spans="6:8" x14ac:dyDescent="0.3">
      <c r="F5163" s="2">
        <v>5158</v>
      </c>
      <c r="G5163" s="12">
        <f ca="1"/>
        <v>0.62669322256091919</v>
      </c>
      <c r="H5163" s="12">
        <f ca="1"/>
        <v>29.071166736124432</v>
      </c>
    </row>
    <row r="5164" spans="6:8" x14ac:dyDescent="0.3">
      <c r="F5164" s="2">
        <v>5159</v>
      </c>
      <c r="G5164" s="12">
        <f ca="1"/>
        <v>0.85590746704291565</v>
      </c>
      <c r="H5164" s="12">
        <f ca="1"/>
        <v>25.526890588804839</v>
      </c>
    </row>
    <row r="5165" spans="6:8" x14ac:dyDescent="0.3">
      <c r="F5165" s="2">
        <v>5160</v>
      </c>
      <c r="G5165" s="12">
        <f ca="1"/>
        <v>0.13968774891346469</v>
      </c>
      <c r="H5165" s="12">
        <f ca="1"/>
        <v>37.849408668014213</v>
      </c>
    </row>
    <row r="5166" spans="6:8" x14ac:dyDescent="0.3">
      <c r="F5166" s="2">
        <v>5161</v>
      </c>
      <c r="G5166" s="12">
        <f ca="1"/>
        <v>0.39320219355712549</v>
      </c>
      <c r="H5166" s="12">
        <f ca="1"/>
        <v>32.412762603434061</v>
      </c>
    </row>
    <row r="5167" spans="6:8" x14ac:dyDescent="0.3">
      <c r="F5167" s="2">
        <v>5162</v>
      </c>
      <c r="G5167" s="12">
        <f ca="1"/>
        <v>0.91670382528055616</v>
      </c>
      <c r="H5167" s="12">
        <f ca="1"/>
        <v>24.167006012179428</v>
      </c>
    </row>
    <row r="5168" spans="6:8" x14ac:dyDescent="0.3">
      <c r="F5168" s="2">
        <v>5163</v>
      </c>
      <c r="G5168" s="12">
        <f ca="1"/>
        <v>0.49367554381039969</v>
      </c>
      <c r="H5168" s="12">
        <f ca="1"/>
        <v>30.918135657643901</v>
      </c>
    </row>
    <row r="5169" spans="6:8" x14ac:dyDescent="0.3">
      <c r="F5169" s="2">
        <v>5164</v>
      </c>
      <c r="G5169" s="12">
        <f ca="1"/>
        <v>0.3109551550382994</v>
      </c>
      <c r="H5169" s="12">
        <f ca="1"/>
        <v>33.793519053419892</v>
      </c>
    </row>
    <row r="5170" spans="6:8" x14ac:dyDescent="0.3">
      <c r="F5170" s="2">
        <v>5165</v>
      </c>
      <c r="G5170" s="12">
        <f ca="1"/>
        <v>0.40491635341698307</v>
      </c>
      <c r="H5170" s="12">
        <f ca="1"/>
        <v>32.230047749369277</v>
      </c>
    </row>
    <row r="5171" spans="6:8" x14ac:dyDescent="0.3">
      <c r="F5171" s="2">
        <v>5166</v>
      </c>
      <c r="G5171" s="12">
        <f ca="1"/>
        <v>0.28191824589026271</v>
      </c>
      <c r="H5171" s="12">
        <f ca="1"/>
        <v>34.335974766454697</v>
      </c>
    </row>
    <row r="5172" spans="6:8" x14ac:dyDescent="0.3">
      <c r="F5172" s="2">
        <v>5167</v>
      </c>
      <c r="G5172" s="12">
        <f ca="1"/>
        <v>0.39695889169843568</v>
      </c>
      <c r="H5172" s="12">
        <f ca="1"/>
        <v>32.353860828737233</v>
      </c>
    </row>
    <row r="5173" spans="6:8" x14ac:dyDescent="0.3">
      <c r="F5173" s="2">
        <v>5168</v>
      </c>
      <c r="G5173" s="12">
        <f ca="1"/>
        <v>0.76065514424567859</v>
      </c>
      <c r="H5173" s="12">
        <f ca="1"/>
        <v>27.14638318836613</v>
      </c>
    </row>
    <row r="5174" spans="6:8" x14ac:dyDescent="0.3">
      <c r="F5174" s="2">
        <v>5169</v>
      </c>
      <c r="G5174" s="12">
        <f ca="1"/>
        <v>0.58084398584984376</v>
      </c>
      <c r="H5174" s="12">
        <f ca="1"/>
        <v>29.702678431596169</v>
      </c>
    </row>
    <row r="5175" spans="6:8" x14ac:dyDescent="0.3">
      <c r="F5175" s="2">
        <v>5170</v>
      </c>
      <c r="G5175" s="12">
        <f ca="1"/>
        <v>0.63532562870917264</v>
      </c>
      <c r="H5175" s="12">
        <f ca="1"/>
        <v>28.951840523673621</v>
      </c>
    </row>
    <row r="5176" spans="6:8" x14ac:dyDescent="0.3">
      <c r="F5176" s="2">
        <v>5171</v>
      </c>
      <c r="G5176" s="12">
        <f ca="1"/>
        <v>0.87063988855929964</v>
      </c>
      <c r="H5176" s="12">
        <f ca="1"/>
        <v>25.233486936578544</v>
      </c>
    </row>
    <row r="5177" spans="6:8" x14ac:dyDescent="0.3">
      <c r="F5177" s="2">
        <v>5172</v>
      </c>
      <c r="G5177" s="12">
        <f ca="1"/>
        <v>0.97860713428928525</v>
      </c>
      <c r="H5177" s="12">
        <f ca="1"/>
        <v>21.725241782197553</v>
      </c>
    </row>
    <row r="5178" spans="6:8" x14ac:dyDescent="0.3">
      <c r="F5178" s="2">
        <v>5173</v>
      </c>
      <c r="G5178" s="12">
        <f ca="1"/>
        <v>0.78501744379373872</v>
      </c>
      <c r="H5178" s="12">
        <f ca="1"/>
        <v>26.764352852861968</v>
      </c>
    </row>
    <row r="5179" spans="6:8" x14ac:dyDescent="0.3">
      <c r="F5179" s="2">
        <v>5174</v>
      </c>
      <c r="G5179" s="12">
        <f ca="1"/>
        <v>0.99429341072005895</v>
      </c>
      <c r="H5179" s="12">
        <f ca="1"/>
        <v>20.038085240395436</v>
      </c>
    </row>
    <row r="5180" spans="6:8" x14ac:dyDescent="0.3">
      <c r="F5180" s="2">
        <v>5175</v>
      </c>
      <c r="G5180" s="12">
        <f ca="1"/>
        <v>0.64798045614764521</v>
      </c>
      <c r="H5180" s="12">
        <f ca="1"/>
        <v>28.776366998027292</v>
      </c>
    </row>
    <row r="5181" spans="6:8" x14ac:dyDescent="0.3">
      <c r="F5181" s="2">
        <v>5176</v>
      </c>
      <c r="G5181" s="12">
        <f ca="1"/>
        <v>0.36523142830433253</v>
      </c>
      <c r="H5181" s="12">
        <f ca="1"/>
        <v>32.86129997429056</v>
      </c>
    </row>
    <row r="5182" spans="6:8" x14ac:dyDescent="0.3">
      <c r="F5182" s="2">
        <v>5177</v>
      </c>
      <c r="G5182" s="12">
        <f ca="1"/>
        <v>0.42356587472298379</v>
      </c>
      <c r="H5182" s="12">
        <f ca="1"/>
        <v>31.94459102293283</v>
      </c>
    </row>
    <row r="5183" spans="6:8" x14ac:dyDescent="0.3">
      <c r="F5183" s="2">
        <v>5178</v>
      </c>
      <c r="G5183" s="12">
        <f ca="1"/>
        <v>5.1539340583305782E-2</v>
      </c>
      <c r="H5183" s="12">
        <f ca="1"/>
        <v>42.227403617185615</v>
      </c>
    </row>
    <row r="5184" spans="6:8" x14ac:dyDescent="0.3">
      <c r="F5184" s="2">
        <v>5179</v>
      </c>
      <c r="G5184" s="12">
        <f ca="1"/>
        <v>0.50794746158604087</v>
      </c>
      <c r="H5184" s="12">
        <f ca="1"/>
        <v>30.715934076692939</v>
      </c>
    </row>
    <row r="5185" spans="6:8" x14ac:dyDescent="0.3">
      <c r="F5185" s="2">
        <v>5180</v>
      </c>
      <c r="G5185" s="12">
        <f ca="1"/>
        <v>0.76799436919162734</v>
      </c>
      <c r="H5185" s="12">
        <f ca="1"/>
        <v>27.032935873282472</v>
      </c>
    </row>
    <row r="5186" spans="6:8" x14ac:dyDescent="0.3">
      <c r="F5186" s="2">
        <v>5181</v>
      </c>
      <c r="G5186" s="12">
        <f ca="1"/>
        <v>0.84574851423687081</v>
      </c>
      <c r="H5186" s="12">
        <f ca="1"/>
        <v>25.720028866588589</v>
      </c>
    </row>
    <row r="5187" spans="6:8" x14ac:dyDescent="0.3">
      <c r="F5187" s="2">
        <v>5182</v>
      </c>
      <c r="G5187" s="12">
        <f ca="1"/>
        <v>0.44677805522785485</v>
      </c>
      <c r="H5187" s="12">
        <f ca="1"/>
        <v>31.597474522660416</v>
      </c>
    </row>
    <row r="5188" spans="6:8" x14ac:dyDescent="0.3">
      <c r="F5188" s="2">
        <v>5183</v>
      </c>
      <c r="G5188" s="12">
        <f ca="1"/>
        <v>0.91934666643007623</v>
      </c>
      <c r="H5188" s="12">
        <f ca="1"/>
        <v>24.095913973593408</v>
      </c>
    </row>
    <row r="5189" spans="6:8" x14ac:dyDescent="0.3">
      <c r="F5189" s="2">
        <v>5184</v>
      </c>
      <c r="G5189" s="12">
        <f ca="1"/>
        <v>0.71954219974558287</v>
      </c>
      <c r="H5189" s="12">
        <f ca="1"/>
        <v>27.761101718120212</v>
      </c>
    </row>
    <row r="5190" spans="6:8" x14ac:dyDescent="0.3">
      <c r="F5190" s="2">
        <v>5185</v>
      </c>
      <c r="G5190" s="12">
        <f ca="1"/>
        <v>0.14889370436648619</v>
      </c>
      <c r="H5190" s="12">
        <f ca="1"/>
        <v>37.550058941796252</v>
      </c>
    </row>
    <row r="5191" spans="6:8" x14ac:dyDescent="0.3">
      <c r="F5191" s="2">
        <v>5186</v>
      </c>
      <c r="G5191" s="12">
        <f ca="1"/>
        <v>0.20758430380922177</v>
      </c>
      <c r="H5191" s="12">
        <f ca="1"/>
        <v>35.934634352014129</v>
      </c>
    </row>
    <row r="5192" spans="6:8" x14ac:dyDescent="0.3">
      <c r="F5192" s="2">
        <v>5187</v>
      </c>
      <c r="G5192" s="12">
        <f ca="1"/>
        <v>0.29742611333022273</v>
      </c>
      <c r="H5192" s="12">
        <f ca="1"/>
        <v>34.041815491444446</v>
      </c>
    </row>
    <row r="5193" spans="6:8" x14ac:dyDescent="0.3">
      <c r="F5193" s="2">
        <v>5188</v>
      </c>
      <c r="G5193" s="12">
        <f ca="1"/>
        <v>0.83795388427843132</v>
      </c>
      <c r="H5193" s="12">
        <f ca="1"/>
        <v>25.863836152288524</v>
      </c>
    </row>
    <row r="5194" spans="6:8" x14ac:dyDescent="0.3">
      <c r="F5194" s="2">
        <v>5189</v>
      </c>
      <c r="G5194" s="12">
        <f ca="1"/>
        <v>0.53167109045776417</v>
      </c>
      <c r="H5194" s="12">
        <f ca="1"/>
        <v>30.383267094731849</v>
      </c>
    </row>
    <row r="5195" spans="6:8" x14ac:dyDescent="0.3">
      <c r="F5195" s="2">
        <v>5190</v>
      </c>
      <c r="G5195" s="12">
        <f ca="1"/>
        <v>0.81263040614941073</v>
      </c>
      <c r="H5195" s="12">
        <f ca="1"/>
        <v>26.309092155030108</v>
      </c>
    </row>
    <row r="5196" spans="6:8" x14ac:dyDescent="0.3">
      <c r="F5196" s="2">
        <v>5191</v>
      </c>
      <c r="G5196" s="12">
        <f ca="1"/>
        <v>0.38641176414078227</v>
      </c>
      <c r="H5196" s="12">
        <f ca="1"/>
        <v>32.519995883668642</v>
      </c>
    </row>
    <row r="5197" spans="6:8" x14ac:dyDescent="0.3">
      <c r="F5197" s="2">
        <v>5192</v>
      </c>
      <c r="G5197" s="12">
        <f ca="1"/>
        <v>0.27578030915686513</v>
      </c>
      <c r="H5197" s="12">
        <f ca="1"/>
        <v>34.455480257341094</v>
      </c>
    </row>
    <row r="5198" spans="6:8" x14ac:dyDescent="0.3">
      <c r="F5198" s="2">
        <v>5193</v>
      </c>
      <c r="G5198" s="12">
        <f ca="1"/>
        <v>0.92079024123494135</v>
      </c>
      <c r="H5198" s="12">
        <f ca="1"/>
        <v>24.056458708107549</v>
      </c>
    </row>
    <row r="5199" spans="6:8" x14ac:dyDescent="0.3">
      <c r="F5199" s="2">
        <v>5194</v>
      </c>
      <c r="G5199" s="12">
        <f ca="1"/>
        <v>0.8628153966916734</v>
      </c>
      <c r="H5199" s="12">
        <f ca="1"/>
        <v>25.391436976881376</v>
      </c>
    </row>
    <row r="5200" spans="6:8" x14ac:dyDescent="0.3">
      <c r="F5200" s="2">
        <v>5195</v>
      </c>
      <c r="G5200" s="12">
        <f ca="1"/>
        <v>0.9949558891963215</v>
      </c>
      <c r="H5200" s="12">
        <f ca="1"/>
        <v>19.902456612741599</v>
      </c>
    </row>
    <row r="5201" spans="6:8" x14ac:dyDescent="0.3">
      <c r="F5201" s="2">
        <v>5196</v>
      </c>
      <c r="G5201" s="12">
        <f ca="1"/>
        <v>0.34937737599821439</v>
      </c>
      <c r="H5201" s="12">
        <f ca="1"/>
        <v>33.124280521382097</v>
      </c>
    </row>
    <row r="5202" spans="6:8" x14ac:dyDescent="0.3">
      <c r="F5202" s="2">
        <v>5197</v>
      </c>
      <c r="G5202" s="12">
        <f ca="1"/>
        <v>0.37479361577065173</v>
      </c>
      <c r="H5202" s="12">
        <f ca="1"/>
        <v>32.705876456326074</v>
      </c>
    </row>
    <row r="5203" spans="6:8" x14ac:dyDescent="0.3">
      <c r="F5203" s="2">
        <v>5198</v>
      </c>
      <c r="G5203" s="12">
        <f ca="1"/>
        <v>0.72693634060270629</v>
      </c>
      <c r="H5203" s="12">
        <f ca="1"/>
        <v>27.652783557441097</v>
      </c>
    </row>
    <row r="5204" spans="6:8" x14ac:dyDescent="0.3">
      <c r="F5204" s="2">
        <v>5199</v>
      </c>
      <c r="G5204" s="12">
        <f ca="1"/>
        <v>0.11524347257631584</v>
      </c>
      <c r="H5204" s="12">
        <f ca="1"/>
        <v>38.734283354278027</v>
      </c>
    </row>
    <row r="5205" spans="6:8" x14ac:dyDescent="0.3">
      <c r="F5205" s="2">
        <v>5200</v>
      </c>
      <c r="G5205" s="12">
        <f ca="1"/>
        <v>0.13891614774083605</v>
      </c>
      <c r="H5205" s="12">
        <f ca="1"/>
        <v>37.87524489773039</v>
      </c>
    </row>
    <row r="5206" spans="6:8" x14ac:dyDescent="0.3">
      <c r="F5206" s="2">
        <v>5201</v>
      </c>
      <c r="G5206" s="12">
        <f ca="1"/>
        <v>0.96652456698650657</v>
      </c>
      <c r="H5206" s="12">
        <f ca="1"/>
        <v>22.425152074863874</v>
      </c>
    </row>
    <row r="5207" spans="6:8" x14ac:dyDescent="0.3">
      <c r="F5207" s="2">
        <v>5202</v>
      </c>
      <c r="G5207" s="12">
        <f ca="1"/>
        <v>0.30400358386016801</v>
      </c>
      <c r="H5207" s="12">
        <f ca="1"/>
        <v>33.920183822802073</v>
      </c>
    </row>
    <row r="5208" spans="6:8" x14ac:dyDescent="0.3">
      <c r="F5208" s="2">
        <v>5203</v>
      </c>
      <c r="G5208" s="12">
        <f ca="1"/>
        <v>0.9164370379714577</v>
      </c>
      <c r="H5208" s="12">
        <f ca="1"/>
        <v>24.174103193662667</v>
      </c>
    </row>
    <row r="5209" spans="6:8" x14ac:dyDescent="0.3">
      <c r="F5209" s="2">
        <v>5204</v>
      </c>
      <c r="G5209" s="12">
        <f ca="1"/>
        <v>5.13154874990569E-2</v>
      </c>
      <c r="H5209" s="12">
        <f ca="1"/>
        <v>42.245610696422858</v>
      </c>
    </row>
    <row r="5210" spans="6:8" x14ac:dyDescent="0.3">
      <c r="F5210" s="2">
        <v>5205</v>
      </c>
      <c r="G5210" s="12">
        <f ca="1"/>
        <v>0.72619650591307883</v>
      </c>
      <c r="H5210" s="12">
        <f ca="1"/>
        <v>27.663660278330447</v>
      </c>
    </row>
    <row r="5211" spans="6:8" x14ac:dyDescent="0.3">
      <c r="F5211" s="2">
        <v>5206</v>
      </c>
      <c r="G5211" s="12">
        <f ca="1"/>
        <v>0.86138825699155852</v>
      </c>
      <c r="H5211" s="12">
        <f ca="1"/>
        <v>25.419714512977375</v>
      </c>
    </row>
    <row r="5212" spans="6:8" x14ac:dyDescent="0.3">
      <c r="F5212" s="2">
        <v>5207</v>
      </c>
      <c r="G5212" s="12">
        <f ca="1"/>
        <v>0.40124589465827754</v>
      </c>
      <c r="H5212" s="12">
        <f ca="1"/>
        <v>32.286999972586031</v>
      </c>
    </row>
    <row r="5213" spans="6:8" x14ac:dyDescent="0.3">
      <c r="F5213" s="2">
        <v>5208</v>
      </c>
      <c r="G5213" s="12">
        <f ca="1"/>
        <v>0.52433128331110712</v>
      </c>
      <c r="H5213" s="12">
        <f ca="1"/>
        <v>30.485787800492165</v>
      </c>
    </row>
    <row r="5214" spans="6:8" x14ac:dyDescent="0.3">
      <c r="F5214" s="2">
        <v>5209</v>
      </c>
      <c r="G5214" s="12">
        <f ca="1"/>
        <v>0.16960678653143835</v>
      </c>
      <c r="H5214" s="12">
        <f ca="1"/>
        <v>36.929024184206938</v>
      </c>
    </row>
    <row r="5215" spans="6:8" x14ac:dyDescent="0.3">
      <c r="F5215" s="2">
        <v>5210</v>
      </c>
      <c r="G5215" s="12">
        <f ca="1"/>
        <v>0.52210440822115434</v>
      </c>
      <c r="H5215" s="12">
        <f ca="1"/>
        <v>30.516958961106955</v>
      </c>
    </row>
    <row r="5216" spans="6:8" x14ac:dyDescent="0.3">
      <c r="F5216" s="2">
        <v>5211</v>
      </c>
      <c r="G5216" s="12">
        <f ca="1"/>
        <v>0.4615247554085784</v>
      </c>
      <c r="H5216" s="12">
        <f ca="1"/>
        <v>31.381021929288334</v>
      </c>
    </row>
    <row r="5217" spans="6:8" x14ac:dyDescent="0.3">
      <c r="F5217" s="2">
        <v>5212</v>
      </c>
      <c r="G5217" s="12">
        <f ca="1"/>
        <v>0.97566017287915718</v>
      </c>
      <c r="H5217" s="12">
        <f ca="1"/>
        <v>21.918732397981543</v>
      </c>
    </row>
    <row r="5218" spans="6:8" x14ac:dyDescent="0.3">
      <c r="F5218" s="2">
        <v>5213</v>
      </c>
      <c r="G5218" s="12">
        <f ca="1"/>
        <v>0.33523407169891084</v>
      </c>
      <c r="H5218" s="12">
        <f ca="1"/>
        <v>33.364997099709996</v>
      </c>
    </row>
    <row r="5219" spans="6:8" x14ac:dyDescent="0.3">
      <c r="F5219" s="2">
        <v>5214</v>
      </c>
      <c r="G5219" s="12">
        <f ca="1"/>
        <v>0.37444518998531362</v>
      </c>
      <c r="H5219" s="12">
        <f ca="1"/>
        <v>32.711500048851825</v>
      </c>
    </row>
    <row r="5220" spans="6:8" x14ac:dyDescent="0.3">
      <c r="F5220" s="2">
        <v>5215</v>
      </c>
      <c r="G5220" s="12">
        <f ca="1"/>
        <v>1.3891763905828913E-3</v>
      </c>
      <c r="H5220" s="12">
        <f ca="1"/>
        <v>56.377126262299278</v>
      </c>
    </row>
    <row r="5221" spans="6:8" x14ac:dyDescent="0.3">
      <c r="F5221" s="2">
        <v>5216</v>
      </c>
      <c r="G5221" s="12">
        <f ca="1"/>
        <v>0.20592032195367382</v>
      </c>
      <c r="H5221" s="12">
        <f ca="1"/>
        <v>35.975054119082309</v>
      </c>
    </row>
    <row r="5222" spans="6:8" x14ac:dyDescent="0.3">
      <c r="F5222" s="2">
        <v>5217</v>
      </c>
      <c r="G5222" s="12">
        <f ca="1"/>
        <v>0.64230784105098304</v>
      </c>
      <c r="H5222" s="12">
        <f ca="1"/>
        <v>28.855115224732959</v>
      </c>
    </row>
    <row r="5223" spans="6:8" x14ac:dyDescent="0.3">
      <c r="F5223" s="2">
        <v>5218</v>
      </c>
      <c r="G5223" s="12">
        <f ca="1"/>
        <v>0.13091217717423387</v>
      </c>
      <c r="H5223" s="12">
        <f ca="1"/>
        <v>38.150665754270086</v>
      </c>
    </row>
    <row r="5224" spans="6:8" x14ac:dyDescent="0.3">
      <c r="F5224" s="2">
        <v>5219</v>
      </c>
      <c r="G5224" s="12">
        <f ca="1"/>
        <v>9.196780445260333E-2</v>
      </c>
      <c r="H5224" s="12">
        <f ca="1"/>
        <v>39.743485602611351</v>
      </c>
    </row>
    <row r="5225" spans="6:8" x14ac:dyDescent="0.3">
      <c r="F5225" s="2">
        <v>5220</v>
      </c>
      <c r="G5225" s="12">
        <f ca="1"/>
        <v>0.37253999499944235</v>
      </c>
      <c r="H5225" s="12">
        <f ca="1"/>
        <v>32.74230209820734</v>
      </c>
    </row>
    <row r="5226" spans="6:8" x14ac:dyDescent="0.3">
      <c r="F5226" s="2">
        <v>5221</v>
      </c>
      <c r="G5226" s="12">
        <f ca="1"/>
        <v>0.61761297269559834</v>
      </c>
      <c r="H5226" s="12">
        <f ca="1"/>
        <v>29.196441638754898</v>
      </c>
    </row>
    <row r="5227" spans="6:8" x14ac:dyDescent="0.3">
      <c r="F5227" s="2">
        <v>5222</v>
      </c>
      <c r="G5227" s="12">
        <f ca="1"/>
        <v>0.48949014856161566</v>
      </c>
      <c r="H5227" s="12">
        <f ca="1"/>
        <v>30.977779966342123</v>
      </c>
    </row>
    <row r="5228" spans="6:8" x14ac:dyDescent="0.3">
      <c r="F5228" s="2">
        <v>5223</v>
      </c>
      <c r="G5228" s="12">
        <f ca="1"/>
        <v>0.10910538005501125</v>
      </c>
      <c r="H5228" s="12">
        <f ca="1"/>
        <v>38.981741459039633</v>
      </c>
    </row>
    <row r="5229" spans="6:8" x14ac:dyDescent="0.3">
      <c r="F5229" s="2">
        <v>5224</v>
      </c>
      <c r="G5229" s="12">
        <f ca="1"/>
        <v>0.76351874222413874</v>
      </c>
      <c r="H5229" s="12">
        <f ca="1"/>
        <v>27.102274284568217</v>
      </c>
    </row>
    <row r="5230" spans="6:8" x14ac:dyDescent="0.3">
      <c r="F5230" s="2">
        <v>5225</v>
      </c>
      <c r="G5230" s="12">
        <f ca="1"/>
        <v>0.77971656683557478</v>
      </c>
      <c r="H5230" s="12">
        <f ca="1"/>
        <v>26.84886077389849</v>
      </c>
    </row>
    <row r="5231" spans="6:8" x14ac:dyDescent="0.3">
      <c r="F5231" s="2">
        <v>5226</v>
      </c>
      <c r="G5231" s="12">
        <f ca="1"/>
        <v>0.90335123409046791</v>
      </c>
      <c r="H5231" s="12">
        <f ca="1"/>
        <v>24.506267368230617</v>
      </c>
    </row>
    <row r="5232" spans="6:8" x14ac:dyDescent="0.3">
      <c r="F5232" s="2">
        <v>5227</v>
      </c>
      <c r="G5232" s="12">
        <f ca="1"/>
        <v>0.52734322797876199</v>
      </c>
      <c r="H5232" s="12">
        <f ca="1"/>
        <v>30.443677893439261</v>
      </c>
    </row>
    <row r="5233" spans="6:8" x14ac:dyDescent="0.3">
      <c r="F5233" s="2">
        <v>5228</v>
      </c>
      <c r="G5233" s="12">
        <f ca="1"/>
        <v>0.12199040736103539</v>
      </c>
      <c r="H5233" s="12">
        <f ca="1"/>
        <v>38.475107855552977</v>
      </c>
    </row>
    <row r="5234" spans="6:8" x14ac:dyDescent="0.3">
      <c r="F5234" s="2">
        <v>5229</v>
      </c>
      <c r="G5234" s="12">
        <f ca="1"/>
        <v>0.93016406466376789</v>
      </c>
      <c r="H5234" s="12">
        <f ca="1"/>
        <v>23.788323700549192</v>
      </c>
    </row>
    <row r="5235" spans="6:8" x14ac:dyDescent="0.3">
      <c r="F5235" s="2">
        <v>5230</v>
      </c>
      <c r="G5235" s="12">
        <f ca="1"/>
        <v>5.809269623479274E-3</v>
      </c>
      <c r="H5235" s="12">
        <f ca="1"/>
        <v>50.899260684560367</v>
      </c>
    </row>
    <row r="5236" spans="6:8" x14ac:dyDescent="0.3">
      <c r="F5236" s="2">
        <v>5231</v>
      </c>
      <c r="G5236" s="12">
        <f ca="1"/>
        <v>1.1981073796273556E-2</v>
      </c>
      <c r="H5236" s="12">
        <f ca="1"/>
        <v>48.093507921915325</v>
      </c>
    </row>
    <row r="5237" spans="6:8" x14ac:dyDescent="0.3">
      <c r="F5237" s="2">
        <v>5232</v>
      </c>
      <c r="G5237" s="12">
        <f ca="1"/>
        <v>0.64466416586956821</v>
      </c>
      <c r="H5237" s="12">
        <f ca="1"/>
        <v>28.822423567809405</v>
      </c>
    </row>
    <row r="5238" spans="6:8" x14ac:dyDescent="0.3">
      <c r="F5238" s="2">
        <v>5233</v>
      </c>
      <c r="G5238" s="12">
        <f ca="1"/>
        <v>0.8103990413554536</v>
      </c>
      <c r="H5238" s="12">
        <f ca="1"/>
        <v>26.346930443918279</v>
      </c>
    </row>
    <row r="5239" spans="6:8" x14ac:dyDescent="0.3">
      <c r="F5239" s="2">
        <v>5234</v>
      </c>
      <c r="G5239" s="12">
        <f ca="1"/>
        <v>0.44794213474729916</v>
      </c>
      <c r="H5239" s="12">
        <f ca="1"/>
        <v>31.580280549245355</v>
      </c>
    </row>
    <row r="5240" spans="6:8" x14ac:dyDescent="0.3">
      <c r="F5240" s="2">
        <v>5235</v>
      </c>
      <c r="G5240" s="12">
        <f ca="1"/>
        <v>0.11317045798681513</v>
      </c>
      <c r="H5240" s="12">
        <f ca="1"/>
        <v>38.816549828061603</v>
      </c>
    </row>
    <row r="5241" spans="6:8" x14ac:dyDescent="0.3">
      <c r="F5241" s="2">
        <v>5236</v>
      </c>
      <c r="G5241" s="12">
        <f ca="1"/>
        <v>0.84149982049231431</v>
      </c>
      <c r="H5241" s="12">
        <f ca="1"/>
        <v>25.798858012951261</v>
      </c>
    </row>
    <row r="5242" spans="6:8" x14ac:dyDescent="0.3">
      <c r="F5242" s="2">
        <v>5237</v>
      </c>
      <c r="G5242" s="12">
        <f ca="1"/>
        <v>0.69366490111870482</v>
      </c>
      <c r="H5242" s="12">
        <f ca="1"/>
        <v>28.134189511758557</v>
      </c>
    </row>
    <row r="5243" spans="6:8" x14ac:dyDescent="0.3">
      <c r="F5243" s="2">
        <v>5238</v>
      </c>
      <c r="G5243" s="12">
        <f ca="1"/>
        <v>0.63793444209137951</v>
      </c>
      <c r="H5243" s="12">
        <f ca="1"/>
        <v>28.915724546471822</v>
      </c>
    </row>
    <row r="5244" spans="6:8" x14ac:dyDescent="0.3">
      <c r="F5244" s="2">
        <v>5239</v>
      </c>
      <c r="G5244" s="12">
        <f ca="1"/>
        <v>0.16287995227108176</v>
      </c>
      <c r="H5244" s="12">
        <f ca="1"/>
        <v>37.123515712601197</v>
      </c>
    </row>
    <row r="5245" spans="6:8" x14ac:dyDescent="0.3">
      <c r="F5245" s="2">
        <v>5240</v>
      </c>
      <c r="G5245" s="12">
        <f ca="1"/>
        <v>0.66420180217540969</v>
      </c>
      <c r="H5245" s="12">
        <f ca="1"/>
        <v>28.550176696674573</v>
      </c>
    </row>
    <row r="5246" spans="6:8" x14ac:dyDescent="0.3">
      <c r="F5246" s="2">
        <v>5241</v>
      </c>
      <c r="G5246" s="12">
        <f ca="1"/>
        <v>0.85184925767031316</v>
      </c>
      <c r="H5246" s="12">
        <f ca="1"/>
        <v>25.604866974429868</v>
      </c>
    </row>
    <row r="5247" spans="6:8" x14ac:dyDescent="0.3">
      <c r="F5247" s="2">
        <v>5242</v>
      </c>
      <c r="G5247" s="12">
        <f ca="1"/>
        <v>0.19682498386945646</v>
      </c>
      <c r="H5247" s="12">
        <f ca="1"/>
        <v>36.200607781509447</v>
      </c>
    </row>
    <row r="5248" spans="6:8" x14ac:dyDescent="0.3">
      <c r="F5248" s="2">
        <v>5243</v>
      </c>
      <c r="G5248" s="12">
        <f ca="1"/>
        <v>0.67234642948237155</v>
      </c>
      <c r="H5248" s="12">
        <f ca="1"/>
        <v>28.435934333468328</v>
      </c>
    </row>
    <row r="5249" spans="6:8" x14ac:dyDescent="0.3">
      <c r="F5249" s="2">
        <v>5244</v>
      </c>
      <c r="G5249" s="12">
        <f ca="1"/>
        <v>0.41427041593793001</v>
      </c>
      <c r="H5249" s="12">
        <f ca="1"/>
        <v>32.086078570396118</v>
      </c>
    </row>
    <row r="5250" spans="6:8" x14ac:dyDescent="0.3">
      <c r="F5250" s="2">
        <v>5245</v>
      </c>
      <c r="G5250" s="12">
        <f ca="1"/>
        <v>0.5608958631476384</v>
      </c>
      <c r="H5250" s="12">
        <f ca="1"/>
        <v>29.977783196609828</v>
      </c>
    </row>
    <row r="5251" spans="6:8" x14ac:dyDescent="0.3">
      <c r="F5251" s="2">
        <v>5246</v>
      </c>
      <c r="G5251" s="12">
        <f ca="1"/>
        <v>0.26276742480295967</v>
      </c>
      <c r="H5251" s="12">
        <f ca="1"/>
        <v>34.715161741653972</v>
      </c>
    </row>
    <row r="5252" spans="6:8" x14ac:dyDescent="0.3">
      <c r="F5252" s="2">
        <v>5247</v>
      </c>
      <c r="G5252" s="12">
        <f ca="1"/>
        <v>0.51354621735510531</v>
      </c>
      <c r="H5252" s="12">
        <f ca="1"/>
        <v>30.637068536693185</v>
      </c>
    </row>
    <row r="5253" spans="6:8" x14ac:dyDescent="0.3">
      <c r="F5253" s="2">
        <v>5248</v>
      </c>
      <c r="G5253" s="12">
        <f ca="1"/>
        <v>0.46796815530438263</v>
      </c>
      <c r="H5253" s="12">
        <f ca="1"/>
        <v>31.287324298666679</v>
      </c>
    </row>
    <row r="5254" spans="6:8" x14ac:dyDescent="0.3">
      <c r="F5254" s="2">
        <v>5249</v>
      </c>
      <c r="G5254" s="12">
        <f ca="1"/>
        <v>0.24882195147469099</v>
      </c>
      <c r="H5254" s="12">
        <f ca="1"/>
        <v>35.003882874624409</v>
      </c>
    </row>
    <row r="5255" spans="6:8" x14ac:dyDescent="0.3">
      <c r="F5255" s="2">
        <v>5250</v>
      </c>
      <c r="G5255" s="12">
        <f ca="1"/>
        <v>0.92302671520265811</v>
      </c>
      <c r="H5255" s="12">
        <f ca="1"/>
        <v>23.994419109899006</v>
      </c>
    </row>
    <row r="5256" spans="6:8" x14ac:dyDescent="0.3">
      <c r="F5256" s="2">
        <v>5251</v>
      </c>
      <c r="G5256" s="12">
        <f ca="1"/>
        <v>0.23738442685361383</v>
      </c>
      <c r="H5256" s="12">
        <f ca="1"/>
        <v>35.249639906504825</v>
      </c>
    </row>
    <row r="5257" spans="6:8" x14ac:dyDescent="0.3">
      <c r="F5257" s="2">
        <v>5252</v>
      </c>
      <c r="G5257" s="12">
        <f ca="1"/>
        <v>0.73163719245969205</v>
      </c>
      <c r="H5257" s="12">
        <f ca="1"/>
        <v>27.583463128109447</v>
      </c>
    </row>
    <row r="5258" spans="6:8" x14ac:dyDescent="0.3">
      <c r="F5258" s="2">
        <v>5253</v>
      </c>
      <c r="G5258" s="12">
        <f ca="1"/>
        <v>0.68103211515107875</v>
      </c>
      <c r="H5258" s="12">
        <f ca="1"/>
        <v>28.31350979958474</v>
      </c>
    </row>
    <row r="5259" spans="6:8" x14ac:dyDescent="0.3">
      <c r="F5259" s="2">
        <v>5254</v>
      </c>
      <c r="G5259" s="12">
        <f ca="1"/>
        <v>0.25658489557391206</v>
      </c>
      <c r="H5259" s="12">
        <f ca="1"/>
        <v>34.841759958626383</v>
      </c>
    </row>
    <row r="5260" spans="6:8" x14ac:dyDescent="0.3">
      <c r="F5260" s="2">
        <v>5255</v>
      </c>
      <c r="G5260" s="12">
        <f ca="1"/>
        <v>5.930103773472406E-2</v>
      </c>
      <c r="H5260" s="12">
        <f ca="1"/>
        <v>41.637350793188666</v>
      </c>
    </row>
    <row r="5261" spans="6:8" x14ac:dyDescent="0.3">
      <c r="F5261" s="2">
        <v>5256</v>
      </c>
      <c r="G5261" s="12">
        <f ca="1"/>
        <v>0.2244972749996994</v>
      </c>
      <c r="H5261" s="12">
        <f ca="1"/>
        <v>35.537349885575566</v>
      </c>
    </row>
    <row r="5262" spans="6:8" x14ac:dyDescent="0.3">
      <c r="F5262" s="2">
        <v>5257</v>
      </c>
      <c r="G5262" s="12">
        <f ca="1"/>
        <v>0.41255062165273904</v>
      </c>
      <c r="H5262" s="12">
        <f ca="1"/>
        <v>32.112425197463828</v>
      </c>
    </row>
    <row r="5263" spans="6:8" x14ac:dyDescent="0.3">
      <c r="F5263" s="2">
        <v>5258</v>
      </c>
      <c r="G5263" s="12">
        <f ca="1"/>
        <v>0.70786526177433529</v>
      </c>
      <c r="H5263" s="12">
        <f ca="1"/>
        <v>27.930523970577919</v>
      </c>
    </row>
    <row r="5264" spans="6:8" x14ac:dyDescent="0.3">
      <c r="F5264" s="2">
        <v>5259</v>
      </c>
      <c r="G5264" s="12">
        <f ca="1"/>
        <v>0.44381286779484919</v>
      </c>
      <c r="H5264" s="12">
        <f ca="1"/>
        <v>31.641359039081834</v>
      </c>
    </row>
    <row r="5265" spans="6:8" x14ac:dyDescent="0.3">
      <c r="F5265" s="2">
        <v>5260</v>
      </c>
      <c r="G5265" s="12">
        <f ca="1"/>
        <v>0.77147430321802113</v>
      </c>
      <c r="H5265" s="12">
        <f ca="1"/>
        <v>26.978673729751772</v>
      </c>
    </row>
    <row r="5266" spans="6:8" x14ac:dyDescent="0.3">
      <c r="F5266" s="2">
        <v>5261</v>
      </c>
      <c r="G5266" s="12">
        <f ca="1"/>
        <v>0.7768412365080275</v>
      </c>
      <c r="H5266" s="12">
        <f ca="1"/>
        <v>26.894359314994901</v>
      </c>
    </row>
    <row r="5267" spans="6:8" x14ac:dyDescent="0.3">
      <c r="F5267" s="2">
        <v>5262</v>
      </c>
      <c r="G5267" s="12">
        <f ca="1"/>
        <v>0.44542101168260273</v>
      </c>
      <c r="H5267" s="12">
        <f ca="1"/>
        <v>31.617542970602603</v>
      </c>
    </row>
    <row r="5268" spans="6:8" x14ac:dyDescent="0.3">
      <c r="F5268" s="2">
        <v>5263</v>
      </c>
      <c r="G5268" s="12">
        <f ca="1"/>
        <v>0.200474621959011</v>
      </c>
      <c r="H5268" s="12">
        <f ca="1"/>
        <v>36.109140347571554</v>
      </c>
    </row>
    <row r="5269" spans="6:8" x14ac:dyDescent="0.3">
      <c r="F5269" s="2">
        <v>5264</v>
      </c>
      <c r="G5269" s="12">
        <f ca="1"/>
        <v>0.18313935641619783</v>
      </c>
      <c r="H5269" s="12">
        <f ca="1"/>
        <v>36.556014467055789</v>
      </c>
    </row>
    <row r="5270" spans="6:8" x14ac:dyDescent="0.3">
      <c r="F5270" s="2">
        <v>5265</v>
      </c>
      <c r="G5270" s="12">
        <f ca="1"/>
        <v>1.714153069694957E-2</v>
      </c>
      <c r="H5270" s="12">
        <f ca="1"/>
        <v>46.686799692706153</v>
      </c>
    </row>
    <row r="5271" spans="6:8" x14ac:dyDescent="0.3">
      <c r="F5271" s="2">
        <v>5266</v>
      </c>
      <c r="G5271" s="12">
        <f ca="1"/>
        <v>0.82612655694707016</v>
      </c>
      <c r="H5271" s="12">
        <f ca="1"/>
        <v>26.07564332564122</v>
      </c>
    </row>
    <row r="5272" spans="6:8" x14ac:dyDescent="0.3">
      <c r="F5272" s="2">
        <v>5267</v>
      </c>
      <c r="G5272" s="12">
        <f ca="1"/>
        <v>0.19298991167770918</v>
      </c>
      <c r="H5272" s="12">
        <f ca="1"/>
        <v>36.298172815237642</v>
      </c>
    </row>
    <row r="5273" spans="6:8" x14ac:dyDescent="0.3">
      <c r="F5273" s="2">
        <v>5268</v>
      </c>
      <c r="G5273" s="12">
        <f ca="1"/>
        <v>3.7604866722129593E-2</v>
      </c>
      <c r="H5273" s="12">
        <f ca="1"/>
        <v>43.531775255820421</v>
      </c>
    </row>
    <row r="5274" spans="6:8" x14ac:dyDescent="0.3">
      <c r="F5274" s="2">
        <v>5269</v>
      </c>
      <c r="G5274" s="12">
        <f ca="1"/>
        <v>0.91105777322894821</v>
      </c>
      <c r="H5274" s="12">
        <f ca="1"/>
        <v>24.314282474097531</v>
      </c>
    </row>
    <row r="5275" spans="6:8" x14ac:dyDescent="0.3">
      <c r="F5275" s="2">
        <v>5270</v>
      </c>
      <c r="G5275" s="12">
        <f ca="1"/>
        <v>0.8893627251127334</v>
      </c>
      <c r="H5275" s="12">
        <f ca="1"/>
        <v>24.832438682361168</v>
      </c>
    </row>
    <row r="5276" spans="6:8" x14ac:dyDescent="0.3">
      <c r="F5276" s="2">
        <v>5271</v>
      </c>
      <c r="G5276" s="12">
        <f ca="1"/>
        <v>0.98262404534466707</v>
      </c>
      <c r="H5276" s="12">
        <f ca="1"/>
        <v>21.426023897107584</v>
      </c>
    </row>
    <row r="5277" spans="6:8" x14ac:dyDescent="0.3">
      <c r="F5277" s="2">
        <v>5272</v>
      </c>
      <c r="G5277" s="12">
        <f ca="1"/>
        <v>0.80332463533480691</v>
      </c>
      <c r="H5277" s="12">
        <f ca="1"/>
        <v>26.465591226943435</v>
      </c>
    </row>
    <row r="5278" spans="6:8" x14ac:dyDescent="0.3">
      <c r="F5278" s="2">
        <v>5273</v>
      </c>
      <c r="G5278" s="12">
        <f ca="1"/>
        <v>0.33765611787755412</v>
      </c>
      <c r="H5278" s="12">
        <f ca="1"/>
        <v>33.323338032165204</v>
      </c>
    </row>
    <row r="5279" spans="6:8" x14ac:dyDescent="0.3">
      <c r="F5279" s="2">
        <v>5274</v>
      </c>
      <c r="G5279" s="12">
        <f ca="1"/>
        <v>0.6295231811185078</v>
      </c>
      <c r="H5279" s="12">
        <f ca="1"/>
        <v>29.032076054480449</v>
      </c>
    </row>
    <row r="5280" spans="6:8" x14ac:dyDescent="0.3">
      <c r="F5280" s="2">
        <v>5275</v>
      </c>
      <c r="G5280" s="12">
        <f ca="1"/>
        <v>0.28231858722050718</v>
      </c>
      <c r="H5280" s="12">
        <f ca="1"/>
        <v>34.328243161792173</v>
      </c>
    </row>
    <row r="5281" spans="6:8" x14ac:dyDescent="0.3">
      <c r="F5281" s="2">
        <v>5276</v>
      </c>
      <c r="G5281" s="12">
        <f ca="1"/>
        <v>0.21432221074191693</v>
      </c>
      <c r="H5281" s="12">
        <f ca="1"/>
        <v>35.773484845698775</v>
      </c>
    </row>
    <row r="5282" spans="6:8" x14ac:dyDescent="0.3">
      <c r="F5282" s="2">
        <v>5277</v>
      </c>
      <c r="G5282" s="12">
        <f ca="1"/>
        <v>0.89363728099019601</v>
      </c>
      <c r="H5282" s="12">
        <f ca="1"/>
        <v>24.735500997462442</v>
      </c>
    </row>
    <row r="5283" spans="6:8" x14ac:dyDescent="0.3">
      <c r="F5283" s="2">
        <v>5278</v>
      </c>
      <c r="G5283" s="12">
        <f ca="1"/>
        <v>0.40738703493528239</v>
      </c>
      <c r="H5283" s="12">
        <f ca="1"/>
        <v>32.191860108063025</v>
      </c>
    </row>
    <row r="5284" spans="6:8" x14ac:dyDescent="0.3">
      <c r="F5284" s="2">
        <v>5279</v>
      </c>
      <c r="G5284" s="12">
        <f ca="1"/>
        <v>0.35581415178658315</v>
      </c>
      <c r="H5284" s="12">
        <f ca="1"/>
        <v>33.016678343741347</v>
      </c>
    </row>
    <row r="5285" spans="6:8" x14ac:dyDescent="0.3">
      <c r="F5285" s="2">
        <v>5280</v>
      </c>
      <c r="G5285" s="12">
        <f ca="1"/>
        <v>0.31675348727758301</v>
      </c>
      <c r="H5285" s="12">
        <f ca="1"/>
        <v>33.689280045548486</v>
      </c>
    </row>
    <row r="5286" spans="6:8" x14ac:dyDescent="0.3">
      <c r="F5286" s="2">
        <v>5281</v>
      </c>
      <c r="G5286" s="12">
        <f ca="1"/>
        <v>0.22285612714140091</v>
      </c>
      <c r="H5286" s="12">
        <f ca="1"/>
        <v>35.574876691582496</v>
      </c>
    </row>
    <row r="5287" spans="6:8" x14ac:dyDescent="0.3">
      <c r="F5287" s="2">
        <v>5282</v>
      </c>
      <c r="G5287" s="12">
        <f ca="1"/>
        <v>0.75354385489771558</v>
      </c>
      <c r="H5287" s="12">
        <f ca="1"/>
        <v>27.255102349420177</v>
      </c>
    </row>
    <row r="5288" spans="6:8" x14ac:dyDescent="0.3">
      <c r="F5288" s="2">
        <v>5283</v>
      </c>
      <c r="G5288" s="12">
        <f ca="1"/>
        <v>0.42778136835064173</v>
      </c>
      <c r="H5288" s="12">
        <f ca="1"/>
        <v>31.880916803961085</v>
      </c>
    </row>
    <row r="5289" spans="6:8" x14ac:dyDescent="0.3">
      <c r="F5289" s="2">
        <v>5284</v>
      </c>
      <c r="G5289" s="12">
        <f ca="1"/>
        <v>0.56111724820827269</v>
      </c>
      <c r="H5289" s="12">
        <f ca="1"/>
        <v>29.974724563649765</v>
      </c>
    </row>
    <row r="5290" spans="6:8" x14ac:dyDescent="0.3">
      <c r="F5290" s="2">
        <v>5285</v>
      </c>
      <c r="G5290" s="12">
        <f ca="1"/>
        <v>0.14003027984139593</v>
      </c>
      <c r="H5290" s="12">
        <f ca="1"/>
        <v>37.83797792855097</v>
      </c>
    </row>
    <row r="5291" spans="6:8" x14ac:dyDescent="0.3">
      <c r="F5291" s="2">
        <v>5286</v>
      </c>
      <c r="G5291" s="12">
        <f ca="1"/>
        <v>0.62128142683506793</v>
      </c>
      <c r="H5291" s="12">
        <f ca="1"/>
        <v>29.14585531531835</v>
      </c>
    </row>
    <row r="5292" spans="6:8" x14ac:dyDescent="0.3">
      <c r="F5292" s="2">
        <v>5287</v>
      </c>
      <c r="G5292" s="12">
        <f ca="1"/>
        <v>0.6960562971171993</v>
      </c>
      <c r="H5292" s="12">
        <f ca="1"/>
        <v>28.100056685403754</v>
      </c>
    </row>
    <row r="5293" spans="6:8" x14ac:dyDescent="0.3">
      <c r="F5293" s="2">
        <v>5288</v>
      </c>
      <c r="G5293" s="12">
        <f ca="1"/>
        <v>2.919668402703679E-2</v>
      </c>
      <c r="H5293" s="12">
        <f ca="1"/>
        <v>44.561016949041139</v>
      </c>
    </row>
    <row r="5294" spans="6:8" x14ac:dyDescent="0.3">
      <c r="F5294" s="2">
        <v>5289</v>
      </c>
      <c r="G5294" s="12">
        <f ca="1"/>
        <v>0.35951034752807653</v>
      </c>
      <c r="H5294" s="12">
        <f ca="1"/>
        <v>32.955410517213373</v>
      </c>
    </row>
    <row r="5295" spans="6:8" x14ac:dyDescent="0.3">
      <c r="F5295" s="2">
        <v>5290</v>
      </c>
      <c r="G5295" s="12">
        <f ca="1"/>
        <v>0.51889644753752062</v>
      </c>
      <c r="H5295" s="12">
        <f ca="1"/>
        <v>30.561921047707742</v>
      </c>
    </row>
    <row r="5296" spans="6:8" x14ac:dyDescent="0.3">
      <c r="F5296" s="2">
        <v>5291</v>
      </c>
      <c r="G5296" s="12">
        <f ca="1"/>
        <v>0.43025161515449772</v>
      </c>
      <c r="H5296" s="12">
        <f ca="1"/>
        <v>31.84374081451087</v>
      </c>
    </row>
    <row r="5297" spans="6:8" x14ac:dyDescent="0.3">
      <c r="F5297" s="2">
        <v>5292</v>
      </c>
      <c r="G5297" s="12">
        <f ca="1"/>
        <v>0.79252142142933413</v>
      </c>
      <c r="H5297" s="12">
        <f ca="1"/>
        <v>26.64324859276007</v>
      </c>
    </row>
    <row r="5298" spans="6:8" x14ac:dyDescent="0.3">
      <c r="F5298" s="2">
        <v>5293</v>
      </c>
      <c r="G5298" s="12">
        <f ca="1"/>
        <v>0.88880391631247568</v>
      </c>
      <c r="H5298" s="12">
        <f ca="1"/>
        <v>24.844948404586052</v>
      </c>
    </row>
    <row r="5299" spans="6:8" x14ac:dyDescent="0.3">
      <c r="F5299" s="2">
        <v>5294</v>
      </c>
      <c r="G5299" s="12">
        <f ca="1"/>
        <v>0.60108214701144158</v>
      </c>
      <c r="H5299" s="12">
        <f ca="1"/>
        <v>29.424109744022147</v>
      </c>
    </row>
    <row r="5300" spans="6:8" x14ac:dyDescent="0.3">
      <c r="F5300" s="2">
        <v>5295</v>
      </c>
      <c r="G5300" s="12">
        <f ca="1"/>
        <v>0.70462057883570295</v>
      </c>
      <c r="H5300" s="12">
        <f ca="1"/>
        <v>27.977275645717427</v>
      </c>
    </row>
    <row r="5301" spans="6:8" x14ac:dyDescent="0.3">
      <c r="F5301" s="2">
        <v>5296</v>
      </c>
      <c r="G5301" s="12">
        <f ca="1"/>
        <v>0.60488025573445925</v>
      </c>
      <c r="H5301" s="12">
        <f ca="1"/>
        <v>29.371829393261002</v>
      </c>
    </row>
    <row r="5302" spans="6:8" x14ac:dyDescent="0.3">
      <c r="F5302" s="2">
        <v>5297</v>
      </c>
      <c r="G5302" s="12">
        <f ca="1"/>
        <v>0.53438743137531519</v>
      </c>
      <c r="H5302" s="12">
        <f ca="1"/>
        <v>30.345406309993177</v>
      </c>
    </row>
    <row r="5303" spans="6:8" x14ac:dyDescent="0.3">
      <c r="F5303" s="2">
        <v>5298</v>
      </c>
      <c r="G5303" s="12">
        <f ca="1"/>
        <v>0.93718868579227999</v>
      </c>
      <c r="H5303" s="12">
        <f ca="1"/>
        <v>23.57159733609501</v>
      </c>
    </row>
    <row r="5304" spans="6:8" x14ac:dyDescent="0.3">
      <c r="F5304" s="2">
        <v>5299</v>
      </c>
      <c r="G5304" s="12">
        <f ca="1"/>
        <v>0.22365761459595324</v>
      </c>
      <c r="H5304" s="12">
        <f ca="1"/>
        <v>35.556523608479175</v>
      </c>
    </row>
    <row r="5305" spans="6:8" x14ac:dyDescent="0.3">
      <c r="F5305" s="2">
        <v>5300</v>
      </c>
      <c r="G5305" s="12">
        <f ca="1"/>
        <v>0.42269971026957176</v>
      </c>
      <c r="H5305" s="12">
        <f ca="1"/>
        <v>31.957711376350627</v>
      </c>
    </row>
    <row r="5306" spans="6:8" x14ac:dyDescent="0.3">
      <c r="F5306" s="2">
        <v>5301</v>
      </c>
      <c r="G5306" s="12">
        <f ca="1"/>
        <v>0.23947081276081716</v>
      </c>
      <c r="H5306" s="12">
        <f ca="1"/>
        <v>35.204166923403761</v>
      </c>
    </row>
    <row r="5307" spans="6:8" x14ac:dyDescent="0.3">
      <c r="F5307" s="2">
        <v>5302</v>
      </c>
      <c r="G5307" s="12">
        <f ca="1"/>
        <v>0.50045451900223958</v>
      </c>
      <c r="H5307" s="12">
        <f ca="1"/>
        <v>30.821873625245132</v>
      </c>
    </row>
    <row r="5308" spans="6:8" x14ac:dyDescent="0.3">
      <c r="F5308" s="2">
        <v>5303</v>
      </c>
      <c r="G5308" s="12">
        <f ca="1"/>
        <v>0.65969998925544604</v>
      </c>
      <c r="H5308" s="12">
        <f ca="1"/>
        <v>28.613116088490884</v>
      </c>
    </row>
    <row r="5309" spans="6:8" x14ac:dyDescent="0.3">
      <c r="F5309" s="2">
        <v>5304</v>
      </c>
      <c r="G5309" s="12">
        <f ca="1"/>
        <v>0.88331282714998927</v>
      </c>
      <c r="H5309" s="12">
        <f ca="1"/>
        <v>24.965985166555917</v>
      </c>
    </row>
    <row r="5310" spans="6:8" x14ac:dyDescent="0.3">
      <c r="F5310" s="2">
        <v>5305</v>
      </c>
      <c r="G5310" s="12">
        <f ca="1"/>
        <v>0.83206602239842997</v>
      </c>
      <c r="H5310" s="12">
        <f ca="1"/>
        <v>25.97018834783216</v>
      </c>
    </row>
    <row r="5311" spans="6:8" x14ac:dyDescent="0.3">
      <c r="F5311" s="2">
        <v>5306</v>
      </c>
      <c r="G5311" s="12">
        <f ca="1"/>
        <v>0.14084225058392019</v>
      </c>
      <c r="H5311" s="12">
        <f ca="1"/>
        <v>37.810975121035938</v>
      </c>
    </row>
    <row r="5312" spans="6:8" x14ac:dyDescent="0.3">
      <c r="F5312" s="2">
        <v>5307</v>
      </c>
      <c r="G5312" s="12">
        <f ca="1"/>
        <v>0.56637911485606307</v>
      </c>
      <c r="H5312" s="12">
        <f ca="1"/>
        <v>29.902069803354987</v>
      </c>
    </row>
    <row r="5313" spans="6:8" x14ac:dyDescent="0.3">
      <c r="F5313" s="2">
        <v>5308</v>
      </c>
      <c r="G5313" s="12">
        <f ca="1"/>
        <v>0.55672665207180705</v>
      </c>
      <c r="H5313" s="12">
        <f ca="1"/>
        <v>30.035414273523344</v>
      </c>
    </row>
    <row r="5314" spans="6:8" x14ac:dyDescent="0.3">
      <c r="F5314" s="2">
        <v>5309</v>
      </c>
      <c r="G5314" s="12">
        <f ca="1"/>
        <v>0.84831392648019577</v>
      </c>
      <c r="H5314" s="12">
        <f ca="1"/>
        <v>25.671893842636255</v>
      </c>
    </row>
    <row r="5315" spans="6:8" x14ac:dyDescent="0.3">
      <c r="F5315" s="2">
        <v>5310</v>
      </c>
      <c r="G5315" s="12">
        <f ca="1"/>
        <v>0.95314237022069337</v>
      </c>
      <c r="H5315" s="12">
        <f ca="1"/>
        <v>23.010429970451007</v>
      </c>
    </row>
    <row r="5316" spans="6:8" x14ac:dyDescent="0.3">
      <c r="F5316" s="2">
        <v>5311</v>
      </c>
      <c r="G5316" s="12">
        <f ca="1"/>
        <v>0.73729741680552263</v>
      </c>
      <c r="H5316" s="12">
        <f ca="1"/>
        <v>27.499492179786252</v>
      </c>
    </row>
    <row r="5317" spans="6:8" x14ac:dyDescent="0.3">
      <c r="F5317" s="2">
        <v>5312</v>
      </c>
      <c r="G5317" s="12">
        <f ca="1"/>
        <v>0.58193357346245755</v>
      </c>
      <c r="H5317" s="12">
        <f ca="1"/>
        <v>29.687673676400443</v>
      </c>
    </row>
    <row r="5318" spans="6:8" x14ac:dyDescent="0.3">
      <c r="F5318" s="2">
        <v>5313</v>
      </c>
      <c r="G5318" s="12">
        <f ca="1"/>
        <v>0.41873323537999174</v>
      </c>
      <c r="H5318" s="12">
        <f ca="1"/>
        <v>32.017959426713418</v>
      </c>
    </row>
    <row r="5319" spans="6:8" x14ac:dyDescent="0.3">
      <c r="F5319" s="2">
        <v>5314</v>
      </c>
      <c r="G5319" s="12">
        <f ca="1"/>
        <v>0.34156328590986051</v>
      </c>
      <c r="H5319" s="12">
        <f ca="1"/>
        <v>33.256521985653137</v>
      </c>
    </row>
    <row r="5320" spans="6:8" x14ac:dyDescent="0.3">
      <c r="F5320" s="2">
        <v>5315</v>
      </c>
      <c r="G5320" s="12">
        <f ca="1"/>
        <v>0.22016119617569485</v>
      </c>
      <c r="H5320" s="12">
        <f ca="1"/>
        <v>35.636957925651885</v>
      </c>
    </row>
    <row r="5321" spans="6:8" x14ac:dyDescent="0.3">
      <c r="F5321" s="2">
        <v>5316</v>
      </c>
      <c r="G5321" s="12">
        <f ca="1"/>
        <v>0.9745018165599002</v>
      </c>
      <c r="H5321" s="12">
        <f ca="1"/>
        <v>21.989998352878608</v>
      </c>
    </row>
    <row r="5322" spans="6:8" x14ac:dyDescent="0.3">
      <c r="F5322" s="2">
        <v>5317</v>
      </c>
      <c r="G5322" s="12">
        <f ca="1"/>
        <v>0.22691793006039451</v>
      </c>
      <c r="H5322" s="12">
        <f ca="1"/>
        <v>35.482376452055966</v>
      </c>
    </row>
    <row r="5323" spans="6:8" x14ac:dyDescent="0.3">
      <c r="F5323" s="2">
        <v>5318</v>
      </c>
      <c r="G5323" s="12">
        <f ca="1"/>
        <v>0.47980210829949166</v>
      </c>
      <c r="H5323" s="12">
        <f ca="1"/>
        <v>31.116504373585329</v>
      </c>
    </row>
    <row r="5324" spans="6:8" x14ac:dyDescent="0.3">
      <c r="F5324" s="2">
        <v>5319</v>
      </c>
      <c r="G5324" s="12">
        <f ca="1"/>
        <v>0.43678668317180658</v>
      </c>
      <c r="H5324" s="12">
        <f ca="1"/>
        <v>31.745862038380192</v>
      </c>
    </row>
    <row r="5325" spans="6:8" x14ac:dyDescent="0.3">
      <c r="F5325" s="2">
        <v>5320</v>
      </c>
      <c r="G5325" s="12">
        <f ca="1"/>
        <v>0.83183118386508514</v>
      </c>
      <c r="H5325" s="12">
        <f ca="1"/>
        <v>25.97439191082881</v>
      </c>
    </row>
    <row r="5326" spans="6:8" x14ac:dyDescent="0.3">
      <c r="F5326" s="2">
        <v>5321</v>
      </c>
      <c r="G5326" s="12">
        <f ca="1"/>
        <v>0.67781438054757559</v>
      </c>
      <c r="H5326" s="12">
        <f ca="1"/>
        <v>28.358940039823825</v>
      </c>
    </row>
    <row r="5327" spans="6:8" x14ac:dyDescent="0.3">
      <c r="F5327" s="2">
        <v>5322</v>
      </c>
      <c r="G5327" s="12">
        <f ca="1"/>
        <v>0.41401547530952953</v>
      </c>
      <c r="H5327" s="12">
        <f ca="1"/>
        <v>32.089980750721026</v>
      </c>
    </row>
    <row r="5328" spans="6:8" x14ac:dyDescent="0.3">
      <c r="F5328" s="2">
        <v>5323</v>
      </c>
      <c r="G5328" s="12">
        <f ca="1"/>
        <v>0.76189582884850959</v>
      </c>
      <c r="H5328" s="12">
        <f ca="1"/>
        <v>27.127296456091962</v>
      </c>
    </row>
    <row r="5329" spans="6:8" x14ac:dyDescent="0.3">
      <c r="F5329" s="2">
        <v>5324</v>
      </c>
      <c r="G5329" s="12">
        <f ca="1"/>
        <v>0.22403254020817198</v>
      </c>
      <c r="H5329" s="12">
        <f ca="1"/>
        <v>35.547955410568925</v>
      </c>
    </row>
    <row r="5330" spans="6:8" x14ac:dyDescent="0.3">
      <c r="F5330" s="2">
        <v>5325</v>
      </c>
      <c r="G5330" s="12">
        <f ca="1"/>
        <v>0.46652319320495295</v>
      </c>
      <c r="H5330" s="12">
        <f ca="1"/>
        <v>31.308292501543985</v>
      </c>
    </row>
    <row r="5331" spans="6:8" x14ac:dyDescent="0.3">
      <c r="F5331" s="2">
        <v>5326</v>
      </c>
      <c r="G5331" s="12">
        <f ca="1"/>
        <v>0.36011702562527637</v>
      </c>
      <c r="H5331" s="12">
        <f ca="1"/>
        <v>32.945389655694704</v>
      </c>
    </row>
    <row r="5332" spans="6:8" x14ac:dyDescent="0.3">
      <c r="F5332" s="2">
        <v>5327</v>
      </c>
      <c r="G5332" s="12">
        <f ca="1"/>
        <v>9.68294839160877E-2</v>
      </c>
      <c r="H5332" s="12">
        <f ca="1"/>
        <v>39.515484436467617</v>
      </c>
    </row>
    <row r="5333" spans="6:8" x14ac:dyDescent="0.3">
      <c r="F5333" s="2">
        <v>5328</v>
      </c>
      <c r="G5333" s="12">
        <f ca="1"/>
        <v>0.5250403659983407</v>
      </c>
      <c r="H5333" s="12">
        <f ca="1"/>
        <v>30.475868990752559</v>
      </c>
    </row>
    <row r="5334" spans="6:8" x14ac:dyDescent="0.3">
      <c r="F5334" s="2">
        <v>5329</v>
      </c>
      <c r="G5334" s="12">
        <f ca="1"/>
        <v>0.76137872057530465</v>
      </c>
      <c r="H5334" s="12">
        <f ca="1"/>
        <v>27.135256078510011</v>
      </c>
    </row>
    <row r="5335" spans="6:8" x14ac:dyDescent="0.3">
      <c r="F5335" s="2">
        <v>5330</v>
      </c>
      <c r="G5335" s="12">
        <f ca="1"/>
        <v>0.15415744991751623</v>
      </c>
      <c r="H5335" s="12">
        <f ca="1"/>
        <v>37.385782927620134</v>
      </c>
    </row>
    <row r="5336" spans="6:8" x14ac:dyDescent="0.3">
      <c r="F5336" s="2">
        <v>5331</v>
      </c>
      <c r="G5336" s="12">
        <f ca="1"/>
        <v>0.64429009015357108</v>
      </c>
      <c r="H5336" s="12">
        <f ca="1"/>
        <v>28.82761527299655</v>
      </c>
    </row>
    <row r="5337" spans="6:8" x14ac:dyDescent="0.3">
      <c r="F5337" s="2">
        <v>5332</v>
      </c>
      <c r="G5337" s="12">
        <f ca="1"/>
        <v>0.12566402306677094</v>
      </c>
      <c r="H5337" s="12">
        <f ca="1"/>
        <v>38.339134918743376</v>
      </c>
    </row>
    <row r="5338" spans="6:8" x14ac:dyDescent="0.3">
      <c r="F5338" s="2">
        <v>5333</v>
      </c>
      <c r="G5338" s="12">
        <f ca="1"/>
        <v>0.3642119367518597</v>
      </c>
      <c r="H5338" s="12">
        <f ca="1"/>
        <v>32.878007447629884</v>
      </c>
    </row>
    <row r="5339" spans="6:8" x14ac:dyDescent="0.3">
      <c r="F5339" s="2">
        <v>5334</v>
      </c>
      <c r="G5339" s="12">
        <f ca="1"/>
        <v>3.01883796997644E-2</v>
      </c>
      <c r="H5339" s="12">
        <f ca="1"/>
        <v>44.425977358616912</v>
      </c>
    </row>
    <row r="5340" spans="6:8" x14ac:dyDescent="0.3">
      <c r="F5340" s="2">
        <v>5335</v>
      </c>
      <c r="G5340" s="12">
        <f ca="1"/>
        <v>0.93422737688806046</v>
      </c>
      <c r="H5340" s="12">
        <f ca="1"/>
        <v>23.664813084883928</v>
      </c>
    </row>
    <row r="5341" spans="6:8" x14ac:dyDescent="0.3">
      <c r="F5341" s="2">
        <v>5336</v>
      </c>
      <c r="G5341" s="12">
        <f ca="1"/>
        <v>1.5301447516354649E-2</v>
      </c>
      <c r="H5341" s="12">
        <f ca="1"/>
        <v>47.134474000974777</v>
      </c>
    </row>
    <row r="5342" spans="6:8" x14ac:dyDescent="0.3">
      <c r="F5342" s="2">
        <v>5337</v>
      </c>
      <c r="G5342" s="12">
        <f ca="1"/>
        <v>0.53180166601316969</v>
      </c>
      <c r="H5342" s="12">
        <f ca="1"/>
        <v>30.38144615618544</v>
      </c>
    </row>
    <row r="5343" spans="6:8" x14ac:dyDescent="0.3">
      <c r="F5343" s="2">
        <v>5338</v>
      </c>
      <c r="G5343" s="12">
        <f ca="1"/>
        <v>0.27142350809762128</v>
      </c>
      <c r="H5343" s="12">
        <f ca="1"/>
        <v>34.541440087354935</v>
      </c>
    </row>
    <row r="5344" spans="6:8" x14ac:dyDescent="0.3">
      <c r="F5344" s="2">
        <v>5339</v>
      </c>
      <c r="G5344" s="12">
        <f ca="1"/>
        <v>0.17585832803352019</v>
      </c>
      <c r="H5344" s="12">
        <f ca="1"/>
        <v>36.753828372137924</v>
      </c>
    </row>
    <row r="5345" spans="6:8" x14ac:dyDescent="0.3">
      <c r="F5345" s="2">
        <v>5340</v>
      </c>
      <c r="G5345" s="12">
        <f ca="1"/>
        <v>0.63818710955468294</v>
      </c>
      <c r="H5345" s="12">
        <f ca="1"/>
        <v>28.912225180220421</v>
      </c>
    </row>
    <row r="5346" spans="6:8" x14ac:dyDescent="0.3">
      <c r="F5346" s="2">
        <v>5341</v>
      </c>
      <c r="G5346" s="12">
        <f ca="1"/>
        <v>0.87151182745035904</v>
      </c>
      <c r="H5346" s="12">
        <f ca="1"/>
        <v>25.215564749191493</v>
      </c>
    </row>
    <row r="5347" spans="6:8" x14ac:dyDescent="0.3">
      <c r="F5347" s="2">
        <v>5342</v>
      </c>
      <c r="G5347" s="12">
        <f ca="1"/>
        <v>0.11288692094385722</v>
      </c>
      <c r="H5347" s="12">
        <f ca="1"/>
        <v>38.827903205363462</v>
      </c>
    </row>
    <row r="5348" spans="6:8" x14ac:dyDescent="0.3">
      <c r="F5348" s="2">
        <v>5343</v>
      </c>
      <c r="G5348" s="12">
        <f ca="1"/>
        <v>0.29859925090263917</v>
      </c>
      <c r="H5348" s="12">
        <f ca="1"/>
        <v>34.019990632266818</v>
      </c>
    </row>
    <row r="5349" spans="6:8" x14ac:dyDescent="0.3">
      <c r="F5349" s="2">
        <v>5344</v>
      </c>
      <c r="G5349" s="12">
        <f ca="1"/>
        <v>0.8889399585965343</v>
      </c>
      <c r="H5349" s="12">
        <f ca="1"/>
        <v>24.841906281238806</v>
      </c>
    </row>
    <row r="5350" spans="6:8" x14ac:dyDescent="0.3">
      <c r="F5350" s="2">
        <v>5345</v>
      </c>
      <c r="G5350" s="12">
        <f ca="1"/>
        <v>0.36295719115591463</v>
      </c>
      <c r="H5350" s="12">
        <f ca="1"/>
        <v>32.898607443800849</v>
      </c>
    </row>
    <row r="5351" spans="6:8" x14ac:dyDescent="0.3">
      <c r="F5351" s="2">
        <v>5346</v>
      </c>
      <c r="G5351" s="12">
        <f ca="1"/>
        <v>0.93691825177806232</v>
      </c>
      <c r="H5351" s="12">
        <f ca="1"/>
        <v>23.580229303477083</v>
      </c>
    </row>
    <row r="5352" spans="6:8" x14ac:dyDescent="0.3">
      <c r="F5352" s="2">
        <v>5347</v>
      </c>
      <c r="G5352" s="12">
        <f ca="1"/>
        <v>0.96050311566776325</v>
      </c>
      <c r="H5352" s="12">
        <f ca="1"/>
        <v>22.705886343799488</v>
      </c>
    </row>
    <row r="5353" spans="6:8" x14ac:dyDescent="0.3">
      <c r="F5353" s="2">
        <v>5348</v>
      </c>
      <c r="G5353" s="12">
        <f ca="1"/>
        <v>0.43245810153479347</v>
      </c>
      <c r="H5353" s="12">
        <f ca="1"/>
        <v>31.810617744741847</v>
      </c>
    </row>
    <row r="5354" spans="6:8" x14ac:dyDescent="0.3">
      <c r="F5354" s="2">
        <v>5349</v>
      </c>
      <c r="G5354" s="12">
        <f ca="1"/>
        <v>0.81588996638325706</v>
      </c>
      <c r="H5354" s="12">
        <f ca="1"/>
        <v>26.253446685167084</v>
      </c>
    </row>
    <row r="5355" spans="6:8" x14ac:dyDescent="0.3">
      <c r="F5355" s="2">
        <v>5350</v>
      </c>
      <c r="G5355" s="12">
        <f ca="1"/>
        <v>2.4104732874865142E-2</v>
      </c>
      <c r="H5355" s="12">
        <f ca="1"/>
        <v>45.331594642669671</v>
      </c>
    </row>
    <row r="5356" spans="6:8" x14ac:dyDescent="0.3">
      <c r="F5356" s="2">
        <v>5351</v>
      </c>
      <c r="G5356" s="12">
        <f ca="1"/>
        <v>0.17175108449276122</v>
      </c>
      <c r="H5356" s="12">
        <f ca="1"/>
        <v>36.868349641598655</v>
      </c>
    </row>
    <row r="5357" spans="6:8" x14ac:dyDescent="0.3">
      <c r="F5357" s="2">
        <v>5352</v>
      </c>
      <c r="G5357" s="12">
        <f ca="1"/>
        <v>0.85933955784821858</v>
      </c>
      <c r="H5357" s="12">
        <f ca="1"/>
        <v>25.460036167416401</v>
      </c>
    </row>
    <row r="5358" spans="6:8" x14ac:dyDescent="0.3">
      <c r="F5358" s="2">
        <v>5353</v>
      </c>
      <c r="G5358" s="12">
        <f ca="1"/>
        <v>0.23858350838190123</v>
      </c>
      <c r="H5358" s="12">
        <f ca="1"/>
        <v>35.223469691395351</v>
      </c>
    </row>
    <row r="5359" spans="6:8" x14ac:dyDescent="0.3">
      <c r="F5359" s="2">
        <v>5354</v>
      </c>
      <c r="G5359" s="12">
        <f ca="1"/>
        <v>8.9308693538280304E-2</v>
      </c>
      <c r="H5359" s="12">
        <f ca="1"/>
        <v>39.872750214917382</v>
      </c>
    </row>
    <row r="5360" spans="6:8" x14ac:dyDescent="0.3">
      <c r="F5360" s="2">
        <v>5355</v>
      </c>
      <c r="G5360" s="12">
        <f ca="1"/>
        <v>0.31137477638391564</v>
      </c>
      <c r="H5360" s="12">
        <f ca="1"/>
        <v>33.785933000881386</v>
      </c>
    </row>
    <row r="5361" spans="6:8" x14ac:dyDescent="0.3">
      <c r="F5361" s="2">
        <v>5356</v>
      </c>
      <c r="G5361" s="12">
        <f ca="1"/>
        <v>0.4858981579058077</v>
      </c>
      <c r="H5361" s="12">
        <f ca="1"/>
        <v>31.029103169141713</v>
      </c>
    </row>
    <row r="5362" spans="6:8" x14ac:dyDescent="0.3">
      <c r="F5362" s="2">
        <v>5357</v>
      </c>
      <c r="G5362" s="12">
        <f ca="1"/>
        <v>0.53749157135787451</v>
      </c>
      <c r="H5362" s="12">
        <f ca="1"/>
        <v>30.302189931637219</v>
      </c>
    </row>
    <row r="5363" spans="6:8" x14ac:dyDescent="0.3">
      <c r="F5363" s="2">
        <v>5358</v>
      </c>
      <c r="G5363" s="12">
        <f ca="1"/>
        <v>0.45924373259329743</v>
      </c>
      <c r="H5363" s="12">
        <f ca="1"/>
        <v>31.414315348487559</v>
      </c>
    </row>
    <row r="5364" spans="6:8" x14ac:dyDescent="0.3">
      <c r="F5364" s="2">
        <v>5359</v>
      </c>
      <c r="G5364" s="12">
        <f ca="1"/>
        <v>0.49764173523007571</v>
      </c>
      <c r="H5364" s="12">
        <f ca="1"/>
        <v>30.861765486047204</v>
      </c>
    </row>
    <row r="5365" spans="6:8" x14ac:dyDescent="0.3">
      <c r="F5365" s="2">
        <v>5360</v>
      </c>
      <c r="G5365" s="12">
        <f ca="1"/>
        <v>0.80743953563588966</v>
      </c>
      <c r="H5365" s="12">
        <f ca="1"/>
        <v>26.39680733053466</v>
      </c>
    </row>
    <row r="5366" spans="6:8" x14ac:dyDescent="0.3">
      <c r="F5366" s="2">
        <v>5361</v>
      </c>
      <c r="G5366" s="12">
        <f ca="1"/>
        <v>0.10227600713327822</v>
      </c>
      <c r="H5366" s="12">
        <f ca="1"/>
        <v>39.271754011719253</v>
      </c>
    </row>
    <row r="5367" spans="6:8" x14ac:dyDescent="0.3">
      <c r="F5367" s="2">
        <v>5362</v>
      </c>
      <c r="G5367" s="12">
        <f ca="1"/>
        <v>0.51148305956672857</v>
      </c>
      <c r="H5367" s="12">
        <f ca="1"/>
        <v>30.666102826262936</v>
      </c>
    </row>
    <row r="5368" spans="6:8" x14ac:dyDescent="0.3">
      <c r="F5368" s="2">
        <v>5363</v>
      </c>
      <c r="G5368" s="12">
        <f ca="1"/>
        <v>0.35162842840184716</v>
      </c>
      <c r="H5368" s="12">
        <f ca="1"/>
        <v>33.086516741138695</v>
      </c>
    </row>
    <row r="5369" spans="6:8" x14ac:dyDescent="0.3">
      <c r="F5369" s="2">
        <v>5364</v>
      </c>
      <c r="G5369" s="12">
        <f ca="1"/>
        <v>0.73919747144051184</v>
      </c>
      <c r="H5369" s="12">
        <f ca="1"/>
        <v>27.471175413245227</v>
      </c>
    </row>
    <row r="5370" spans="6:8" x14ac:dyDescent="0.3">
      <c r="F5370" s="2">
        <v>5365</v>
      </c>
      <c r="G5370" s="12">
        <f ca="1"/>
        <v>0.29329402795055781</v>
      </c>
      <c r="H5370" s="12">
        <f ca="1"/>
        <v>34.119153420991204</v>
      </c>
    </row>
    <row r="5371" spans="6:8" x14ac:dyDescent="0.3">
      <c r="F5371" s="2">
        <v>5366</v>
      </c>
      <c r="G5371" s="12">
        <f ca="1"/>
        <v>0.6023138403575643</v>
      </c>
      <c r="H5371" s="12">
        <f ca="1"/>
        <v>29.407156780255722</v>
      </c>
    </row>
    <row r="5372" spans="6:8" x14ac:dyDescent="0.3">
      <c r="F5372" s="2">
        <v>5367</v>
      </c>
      <c r="G5372" s="12">
        <f ca="1"/>
        <v>0.90986762539638821</v>
      </c>
      <c r="H5372" s="12">
        <f ca="1"/>
        <v>24.344580461817991</v>
      </c>
    </row>
    <row r="5373" spans="6:8" x14ac:dyDescent="0.3">
      <c r="F5373" s="2">
        <v>5368</v>
      </c>
      <c r="G5373" s="12">
        <f ca="1"/>
        <v>0.65040464692486077</v>
      </c>
      <c r="H5373" s="12">
        <f ca="1"/>
        <v>28.742663558970943</v>
      </c>
    </row>
    <row r="5374" spans="6:8" x14ac:dyDescent="0.3">
      <c r="F5374" s="2">
        <v>5369</v>
      </c>
      <c r="G5374" s="12">
        <f ca="1"/>
        <v>0.16516826337877766</v>
      </c>
      <c r="H5374" s="12">
        <f ca="1"/>
        <v>37.056628982916763</v>
      </c>
    </row>
    <row r="5375" spans="6:8" x14ac:dyDescent="0.3">
      <c r="F5375" s="2">
        <v>5370</v>
      </c>
      <c r="G5375" s="12">
        <f ca="1"/>
        <v>0.723171592595105</v>
      </c>
      <c r="H5375" s="12">
        <f ca="1"/>
        <v>27.708040366232332</v>
      </c>
    </row>
    <row r="5376" spans="6:8" x14ac:dyDescent="0.3">
      <c r="F5376" s="2">
        <v>5371</v>
      </c>
      <c r="G5376" s="12">
        <f ca="1"/>
        <v>0.5871507471736479</v>
      </c>
      <c r="H5376" s="12">
        <f ca="1"/>
        <v>29.615845964438837</v>
      </c>
    </row>
    <row r="5377" spans="6:8" x14ac:dyDescent="0.3">
      <c r="F5377" s="2">
        <v>5372</v>
      </c>
      <c r="G5377" s="12">
        <f ca="1"/>
        <v>0.98041797633276584</v>
      </c>
      <c r="H5377" s="12">
        <f ca="1"/>
        <v>21.596158281776205</v>
      </c>
    </row>
    <row r="5378" spans="6:8" x14ac:dyDescent="0.3">
      <c r="F5378" s="2">
        <v>5373</v>
      </c>
      <c r="G5378" s="12">
        <f ca="1"/>
        <v>0.20749548264015161</v>
      </c>
      <c r="H5378" s="12">
        <f ca="1"/>
        <v>35.936785535834197</v>
      </c>
    </row>
    <row r="5379" spans="6:8" x14ac:dyDescent="0.3">
      <c r="F5379" s="2">
        <v>5374</v>
      </c>
      <c r="G5379" s="12">
        <f ca="1"/>
        <v>0.70873788258398962</v>
      </c>
      <c r="H5379" s="12">
        <f ca="1"/>
        <v>27.917927483701583</v>
      </c>
    </row>
    <row r="5380" spans="6:8" x14ac:dyDescent="0.3">
      <c r="F5380" s="2">
        <v>5375</v>
      </c>
      <c r="G5380" s="12">
        <f ca="1"/>
        <v>0.45244965606173215</v>
      </c>
      <c r="H5380" s="12">
        <f ca="1"/>
        <v>31.513880699979811</v>
      </c>
    </row>
    <row r="5381" spans="6:8" x14ac:dyDescent="0.3">
      <c r="F5381" s="2">
        <v>5376</v>
      </c>
      <c r="G5381" s="12">
        <f ca="1"/>
        <v>0.27515019074917246</v>
      </c>
      <c r="H5381" s="12">
        <f ca="1"/>
        <v>34.467853287183146</v>
      </c>
    </row>
    <row r="5382" spans="6:8" x14ac:dyDescent="0.3">
      <c r="F5382" s="2">
        <v>5377</v>
      </c>
      <c r="G5382" s="12">
        <f ca="1"/>
        <v>0.24985525025409405</v>
      </c>
      <c r="H5382" s="12">
        <f ca="1"/>
        <v>34.982092676113808</v>
      </c>
    </row>
    <row r="5383" spans="6:8" x14ac:dyDescent="0.3">
      <c r="F5383" s="2">
        <v>5378</v>
      </c>
      <c r="G5383" s="12">
        <f ca="1"/>
        <v>0.77091933540004653</v>
      </c>
      <c r="H5383" s="12">
        <f ca="1"/>
        <v>26.987348303797717</v>
      </c>
    </row>
    <row r="5384" spans="6:8" x14ac:dyDescent="0.3">
      <c r="F5384" s="2">
        <v>5379</v>
      </c>
      <c r="G5384" s="12">
        <f ca="1"/>
        <v>0.67490891063827907</v>
      </c>
      <c r="H5384" s="12">
        <f ca="1"/>
        <v>28.399883344470826</v>
      </c>
    </row>
    <row r="5385" spans="6:8" x14ac:dyDescent="0.3">
      <c r="F5385" s="2">
        <v>5380</v>
      </c>
      <c r="G5385" s="12">
        <f ca="1"/>
        <v>0.84807310943053205</v>
      </c>
      <c r="H5385" s="12">
        <f ca="1"/>
        <v>25.676430004544066</v>
      </c>
    </row>
    <row r="5386" spans="6:8" x14ac:dyDescent="0.3">
      <c r="F5386" s="2">
        <v>5381</v>
      </c>
      <c r="G5386" s="12">
        <f ca="1"/>
        <v>0.36552413921084104</v>
      </c>
      <c r="H5386" s="12">
        <f ca="1"/>
        <v>32.856507987747264</v>
      </c>
    </row>
    <row r="5387" spans="6:8" x14ac:dyDescent="0.3">
      <c r="F5387" s="2">
        <v>5382</v>
      </c>
      <c r="G5387" s="12">
        <f ca="1"/>
        <v>0.75284206242034379</v>
      </c>
      <c r="H5387" s="12">
        <f ca="1"/>
        <v>27.26577064607649</v>
      </c>
    </row>
    <row r="5388" spans="6:8" x14ac:dyDescent="0.3">
      <c r="F5388" s="2">
        <v>5383</v>
      </c>
      <c r="G5388" s="12">
        <f ca="1"/>
        <v>0.51303346684480933</v>
      </c>
      <c r="H5388" s="12">
        <f ca="1"/>
        <v>30.644281366078985</v>
      </c>
    </row>
    <row r="5389" spans="6:8" x14ac:dyDescent="0.3">
      <c r="F5389" s="2">
        <v>5384</v>
      </c>
      <c r="G5389" s="12">
        <f ca="1"/>
        <v>5.9188790314958828E-2</v>
      </c>
      <c r="H5389" s="12">
        <f ca="1"/>
        <v>41.645363982100577</v>
      </c>
    </row>
    <row r="5390" spans="6:8" x14ac:dyDescent="0.3">
      <c r="F5390" s="2">
        <v>5385</v>
      </c>
      <c r="G5390" s="12">
        <f ca="1"/>
        <v>0.87282805982015721</v>
      </c>
      <c r="H5390" s="12">
        <f ca="1"/>
        <v>25.188382426864241</v>
      </c>
    </row>
    <row r="5391" spans="6:8" x14ac:dyDescent="0.3">
      <c r="F5391" s="2">
        <v>5386</v>
      </c>
      <c r="G5391" s="12">
        <f ca="1"/>
        <v>0.55753541789055894</v>
      </c>
      <c r="H5391" s="12">
        <f ca="1"/>
        <v>30.024230136240408</v>
      </c>
    </row>
    <row r="5392" spans="6:8" x14ac:dyDescent="0.3">
      <c r="F5392" s="2">
        <v>5387</v>
      </c>
      <c r="G5392" s="12">
        <f ca="1"/>
        <v>0.72038902050696918</v>
      </c>
      <c r="H5392" s="12">
        <f ca="1"/>
        <v>27.7487391670678</v>
      </c>
    </row>
    <row r="5393" spans="6:8" x14ac:dyDescent="0.3">
      <c r="F5393" s="2">
        <v>5388</v>
      </c>
      <c r="G5393" s="12">
        <f ca="1"/>
        <v>0.38216856979461467</v>
      </c>
      <c r="H5393" s="12">
        <f ca="1"/>
        <v>32.587521747448001</v>
      </c>
    </row>
    <row r="5394" spans="6:8" x14ac:dyDescent="0.3">
      <c r="F5394" s="2">
        <v>5389</v>
      </c>
      <c r="G5394" s="12">
        <f ca="1"/>
        <v>4.5605431229253535E-2</v>
      </c>
      <c r="H5394" s="12">
        <f ca="1"/>
        <v>42.736863674773957</v>
      </c>
    </row>
    <row r="5395" spans="6:8" x14ac:dyDescent="0.3">
      <c r="F5395" s="2">
        <v>5390</v>
      </c>
      <c r="G5395" s="12">
        <f ca="1"/>
        <v>0.13642343683679492</v>
      </c>
      <c r="H5395" s="12">
        <f ca="1"/>
        <v>37.959546707043991</v>
      </c>
    </row>
    <row r="5396" spans="6:8" x14ac:dyDescent="0.3">
      <c r="F5396" s="2">
        <v>5391</v>
      </c>
      <c r="G5396" s="12">
        <f ca="1"/>
        <v>0.2276955618291101</v>
      </c>
      <c r="H5396" s="12">
        <f ca="1"/>
        <v>35.464810458184942</v>
      </c>
    </row>
    <row r="5397" spans="6:8" x14ac:dyDescent="0.3">
      <c r="F5397" s="2">
        <v>5392</v>
      </c>
      <c r="G5397" s="12">
        <f ca="1"/>
        <v>0.41490074579004688</v>
      </c>
      <c r="H5397" s="12">
        <f ca="1"/>
        <v>32.076435673497265</v>
      </c>
    </row>
    <row r="5398" spans="6:8" x14ac:dyDescent="0.3">
      <c r="F5398" s="2">
        <v>5393</v>
      </c>
      <c r="G5398" s="12">
        <f ca="1"/>
        <v>1.9146487913785926E-2</v>
      </c>
      <c r="H5398" s="12">
        <f ca="1"/>
        <v>46.249024633072288</v>
      </c>
    </row>
    <row r="5399" spans="6:8" x14ac:dyDescent="0.3">
      <c r="F5399" s="2">
        <v>5394</v>
      </c>
      <c r="G5399" s="12">
        <f ca="1"/>
        <v>0.12298295898331224</v>
      </c>
      <c r="H5399" s="12">
        <f ca="1"/>
        <v>38.438027532474145</v>
      </c>
    </row>
    <row r="5400" spans="6:8" x14ac:dyDescent="0.3">
      <c r="F5400" s="2">
        <v>5395</v>
      </c>
      <c r="G5400" s="12">
        <f ca="1"/>
        <v>0.8711276239871657</v>
      </c>
      <c r="H5400" s="12">
        <f ca="1"/>
        <v>25.223470077409164</v>
      </c>
    </row>
    <row r="5401" spans="6:8" x14ac:dyDescent="0.3">
      <c r="F5401" s="2">
        <v>5396</v>
      </c>
      <c r="G5401" s="12">
        <f ca="1"/>
        <v>0.28704816978542236</v>
      </c>
      <c r="H5401" s="12">
        <f ca="1"/>
        <v>34.237470346711994</v>
      </c>
    </row>
    <row r="5402" spans="6:8" x14ac:dyDescent="0.3">
      <c r="F5402" s="2">
        <v>5397</v>
      </c>
      <c r="G5402" s="12">
        <f ca="1"/>
        <v>0.16008919976407032</v>
      </c>
      <c r="H5402" s="12">
        <f ca="1"/>
        <v>37.206140870952538</v>
      </c>
    </row>
    <row r="5403" spans="6:8" x14ac:dyDescent="0.3">
      <c r="F5403" s="2">
        <v>5398</v>
      </c>
      <c r="G5403" s="12">
        <f ca="1"/>
        <v>0.71482014452622611</v>
      </c>
      <c r="H5403" s="12">
        <f ca="1"/>
        <v>27.829844673567315</v>
      </c>
    </row>
    <row r="5404" spans="6:8" x14ac:dyDescent="0.3">
      <c r="F5404" s="2">
        <v>5399</v>
      </c>
      <c r="G5404" s="12">
        <f ca="1"/>
        <v>0.30861383207500492</v>
      </c>
      <c r="H5404" s="12">
        <f ca="1"/>
        <v>33.835969980314964</v>
      </c>
    </row>
    <row r="5405" spans="6:8" x14ac:dyDescent="0.3">
      <c r="F5405" s="2">
        <v>5400</v>
      </c>
      <c r="G5405" s="12">
        <f ca="1"/>
        <v>0.2655591843314713</v>
      </c>
      <c r="H5405" s="12">
        <f ca="1"/>
        <v>34.658694393525224</v>
      </c>
    </row>
    <row r="5406" spans="6:8" x14ac:dyDescent="0.3">
      <c r="F5406" s="2">
        <v>5401</v>
      </c>
      <c r="G5406" s="12">
        <f ca="1"/>
        <v>0.36808445507064502</v>
      </c>
      <c r="H5406" s="12">
        <f ca="1"/>
        <v>32.814686634074071</v>
      </c>
    </row>
    <row r="5407" spans="6:8" x14ac:dyDescent="0.3">
      <c r="F5407" s="2">
        <v>5402</v>
      </c>
      <c r="G5407" s="12">
        <f ca="1"/>
        <v>0.86096810986559724</v>
      </c>
      <c r="H5407" s="12">
        <f ca="1"/>
        <v>25.428009541231319</v>
      </c>
    </row>
    <row r="5408" spans="6:8" x14ac:dyDescent="0.3">
      <c r="F5408" s="2">
        <v>5403</v>
      </c>
      <c r="G5408" s="12">
        <f ca="1"/>
        <v>0.5594788201506451</v>
      </c>
      <c r="H5408" s="12">
        <f ca="1"/>
        <v>29.997364585647041</v>
      </c>
    </row>
    <row r="5409" spans="6:8" x14ac:dyDescent="0.3">
      <c r="F5409" s="2">
        <v>5404</v>
      </c>
      <c r="G5409" s="12">
        <f ca="1"/>
        <v>0.31665936571187747</v>
      </c>
      <c r="H5409" s="12">
        <f ca="1"/>
        <v>33.690962163602151</v>
      </c>
    </row>
    <row r="5410" spans="6:8" x14ac:dyDescent="0.3">
      <c r="F5410" s="2">
        <v>5405</v>
      </c>
      <c r="G5410" s="12">
        <f ca="1"/>
        <v>0.73762999533381568</v>
      </c>
      <c r="H5410" s="12">
        <f ca="1"/>
        <v>27.494540500342108</v>
      </c>
    </row>
    <row r="5411" spans="6:8" x14ac:dyDescent="0.3">
      <c r="F5411" s="2">
        <v>5406</v>
      </c>
      <c r="G5411" s="12">
        <f ca="1"/>
        <v>0.99567793059896914</v>
      </c>
      <c r="H5411" s="12">
        <f ca="1"/>
        <v>19.736927673503537</v>
      </c>
    </row>
    <row r="5412" spans="6:8" x14ac:dyDescent="0.3">
      <c r="F5412" s="2">
        <v>5407</v>
      </c>
      <c r="G5412" s="12">
        <f ca="1"/>
        <v>0.59078263009391185</v>
      </c>
      <c r="H5412" s="12">
        <f ca="1"/>
        <v>29.565856740964218</v>
      </c>
    </row>
    <row r="5413" spans="6:8" x14ac:dyDescent="0.3">
      <c r="F5413" s="2">
        <v>5408</v>
      </c>
      <c r="G5413" s="12">
        <f ca="1"/>
        <v>0.95949727809736096</v>
      </c>
      <c r="H5413" s="12">
        <f ca="1"/>
        <v>22.749741669786914</v>
      </c>
    </row>
    <row r="5414" spans="6:8" x14ac:dyDescent="0.3">
      <c r="F5414" s="2">
        <v>5409</v>
      </c>
      <c r="G5414" s="12">
        <f ca="1"/>
        <v>4.0030563819162257E-3</v>
      </c>
      <c r="H5414" s="12">
        <f ca="1"/>
        <v>52.330083260514193</v>
      </c>
    </row>
    <row r="5415" spans="6:8" x14ac:dyDescent="0.3">
      <c r="F5415" s="2">
        <v>5410</v>
      </c>
      <c r="G5415" s="12">
        <f ca="1"/>
        <v>0.1479826551651291</v>
      </c>
      <c r="H5415" s="12">
        <f ca="1"/>
        <v>37.578981323069705</v>
      </c>
    </row>
    <row r="5416" spans="6:8" x14ac:dyDescent="0.3">
      <c r="F5416" s="2">
        <v>5411</v>
      </c>
      <c r="G5416" s="12">
        <f ca="1"/>
        <v>2.4179095299608822E-2</v>
      </c>
      <c r="H5416" s="12">
        <f ca="1"/>
        <v>45.319263492670906</v>
      </c>
    </row>
    <row r="5417" spans="6:8" x14ac:dyDescent="0.3">
      <c r="F5417" s="2">
        <v>5412</v>
      </c>
      <c r="G5417" s="12">
        <f ca="1"/>
        <v>0.5286519361088422</v>
      </c>
      <c r="H5417" s="12">
        <f ca="1"/>
        <v>30.425398394938036</v>
      </c>
    </row>
    <row r="5418" spans="6:8" x14ac:dyDescent="0.3">
      <c r="F5418" s="2">
        <v>5413</v>
      </c>
      <c r="G5418" s="12">
        <f ca="1"/>
        <v>0.78620753133456867</v>
      </c>
      <c r="H5418" s="12">
        <f ca="1"/>
        <v>26.745264390938573</v>
      </c>
    </row>
    <row r="5419" spans="6:8" x14ac:dyDescent="0.3">
      <c r="F5419" s="2">
        <v>5414</v>
      </c>
      <c r="G5419" s="12">
        <f ca="1"/>
        <v>8.3078710307928905E-3</v>
      </c>
      <c r="H5419" s="12">
        <f ca="1"/>
        <v>49.517646365180212</v>
      </c>
    </row>
    <row r="5420" spans="6:8" x14ac:dyDescent="0.3">
      <c r="F5420" s="2">
        <v>5415</v>
      </c>
      <c r="G5420" s="12">
        <f ca="1"/>
        <v>0.57398646635805872</v>
      </c>
      <c r="H5420" s="12">
        <f ca="1"/>
        <v>29.797154612855302</v>
      </c>
    </row>
    <row r="5421" spans="6:8" x14ac:dyDescent="0.3">
      <c r="F5421" s="2">
        <v>5416</v>
      </c>
      <c r="G5421" s="12">
        <f ca="1"/>
        <v>0.43736053722264345</v>
      </c>
      <c r="H5421" s="12">
        <f ca="1"/>
        <v>31.737298997742766</v>
      </c>
    </row>
    <row r="5422" spans="6:8" x14ac:dyDescent="0.3">
      <c r="F5422" s="2">
        <v>5417</v>
      </c>
      <c r="G5422" s="12">
        <f ca="1"/>
        <v>0.88874686134454617</v>
      </c>
      <c r="H5422" s="12">
        <f ca="1"/>
        <v>24.846223600839405</v>
      </c>
    </row>
    <row r="5423" spans="6:8" x14ac:dyDescent="0.3">
      <c r="F5423" s="2">
        <v>5418</v>
      </c>
      <c r="G5423" s="12">
        <f ca="1"/>
        <v>0.51781412456982823</v>
      </c>
      <c r="H5423" s="12">
        <f ca="1"/>
        <v>30.577106556054634</v>
      </c>
    </row>
    <row r="5424" spans="6:8" x14ac:dyDescent="0.3">
      <c r="F5424" s="2">
        <v>5419</v>
      </c>
      <c r="G5424" s="12">
        <f ca="1"/>
        <v>0.7163136597135682</v>
      </c>
      <c r="H5424" s="12">
        <f ca="1"/>
        <v>27.808137199612926</v>
      </c>
    </row>
    <row r="5425" spans="6:8" x14ac:dyDescent="0.3">
      <c r="F5425" s="2">
        <v>5420</v>
      </c>
      <c r="G5425" s="12">
        <f ca="1"/>
        <v>0.23081714975209366</v>
      </c>
      <c r="H5425" s="12">
        <f ca="1"/>
        <v>35.394748548691737</v>
      </c>
    </row>
    <row r="5426" spans="6:8" x14ac:dyDescent="0.3">
      <c r="F5426" s="2">
        <v>5421</v>
      </c>
      <c r="G5426" s="12">
        <f ca="1"/>
        <v>0.63166543202690062</v>
      </c>
      <c r="H5426" s="12">
        <f ca="1"/>
        <v>29.002467301119776</v>
      </c>
    </row>
    <row r="5427" spans="6:8" x14ac:dyDescent="0.3">
      <c r="F5427" s="2">
        <v>5422</v>
      </c>
      <c r="G5427" s="12">
        <f ca="1"/>
        <v>9.2911104031800029E-2</v>
      </c>
      <c r="H5427" s="12">
        <f ca="1"/>
        <v>39.698426166088652</v>
      </c>
    </row>
    <row r="5428" spans="6:8" x14ac:dyDescent="0.3">
      <c r="F5428" s="2">
        <v>5423</v>
      </c>
      <c r="G5428" s="12">
        <f ca="1"/>
        <v>0.95947281101523529</v>
      </c>
      <c r="H5428" s="12">
        <f ca="1"/>
        <v>22.750798789408506</v>
      </c>
    </row>
    <row r="5429" spans="6:8" x14ac:dyDescent="0.3">
      <c r="F5429" s="2">
        <v>5424</v>
      </c>
      <c r="G5429" s="12">
        <f ca="1"/>
        <v>0.96036604223479616</v>
      </c>
      <c r="H5429" s="12">
        <f ca="1"/>
        <v>22.711909136735379</v>
      </c>
    </row>
    <row r="5430" spans="6:8" x14ac:dyDescent="0.3">
      <c r="F5430" s="2">
        <v>5425</v>
      </c>
      <c r="G5430" s="12">
        <f ca="1"/>
        <v>0.38733232497775738</v>
      </c>
      <c r="H5430" s="12">
        <f ca="1"/>
        <v>32.505399482239213</v>
      </c>
    </row>
    <row r="5431" spans="6:8" x14ac:dyDescent="0.3">
      <c r="F5431" s="2">
        <v>5426</v>
      </c>
      <c r="G5431" s="12">
        <f ca="1"/>
        <v>0.39013624904097699</v>
      </c>
      <c r="H5431" s="12">
        <f ca="1"/>
        <v>32.461055474832811</v>
      </c>
    </row>
    <row r="5432" spans="6:8" x14ac:dyDescent="0.3">
      <c r="F5432" s="2">
        <v>5427</v>
      </c>
      <c r="G5432" s="12">
        <f ca="1"/>
        <v>0.42631122268914656</v>
      </c>
      <c r="H5432" s="12">
        <f ca="1"/>
        <v>31.903089353185425</v>
      </c>
    </row>
    <row r="5433" spans="6:8" x14ac:dyDescent="0.3">
      <c r="F5433" s="2">
        <v>5428</v>
      </c>
      <c r="G5433" s="12">
        <f ca="1"/>
        <v>0.41284617713158167</v>
      </c>
      <c r="H5433" s="12">
        <f ca="1"/>
        <v>32.107893530631543</v>
      </c>
    </row>
    <row r="5434" spans="6:8" x14ac:dyDescent="0.3">
      <c r="F5434" s="2">
        <v>5429</v>
      </c>
      <c r="G5434" s="12">
        <f ca="1"/>
        <v>0.25509917725830755</v>
      </c>
      <c r="H5434" s="12">
        <f ca="1"/>
        <v>34.872509710748119</v>
      </c>
    </row>
    <row r="5435" spans="6:8" x14ac:dyDescent="0.3">
      <c r="F5435" s="2">
        <v>5430</v>
      </c>
      <c r="G5435" s="12">
        <f ca="1"/>
        <v>0.78844309500409948</v>
      </c>
      <c r="H5435" s="12">
        <f ca="1"/>
        <v>26.709288512430405</v>
      </c>
    </row>
    <row r="5436" spans="6:8" x14ac:dyDescent="0.3">
      <c r="F5436" s="2">
        <v>5431</v>
      </c>
      <c r="G5436" s="12">
        <f ca="1"/>
        <v>0.64182274383633708</v>
      </c>
      <c r="H5436" s="12">
        <f ca="1"/>
        <v>28.86184222115271</v>
      </c>
    </row>
    <row r="5437" spans="6:8" x14ac:dyDescent="0.3">
      <c r="F5437" s="2">
        <v>5432</v>
      </c>
      <c r="G5437" s="12">
        <f ca="1"/>
        <v>0.89391485156644213</v>
      </c>
      <c r="H5437" s="12">
        <f ca="1"/>
        <v>24.729127816627869</v>
      </c>
    </row>
    <row r="5438" spans="6:8" x14ac:dyDescent="0.3">
      <c r="F5438" s="2">
        <v>5433</v>
      </c>
      <c r="G5438" s="12">
        <f ca="1"/>
        <v>0.37108660671628235</v>
      </c>
      <c r="H5438" s="12">
        <f ca="1"/>
        <v>32.765859472951455</v>
      </c>
    </row>
    <row r="5439" spans="6:8" x14ac:dyDescent="0.3">
      <c r="F5439" s="2">
        <v>5434</v>
      </c>
      <c r="G5439" s="12">
        <f ca="1"/>
        <v>0.73766164942442836</v>
      </c>
      <c r="H5439" s="12">
        <f ca="1"/>
        <v>27.494069105236587</v>
      </c>
    </row>
    <row r="5440" spans="6:8" x14ac:dyDescent="0.3">
      <c r="F5440" s="2">
        <v>5435</v>
      </c>
      <c r="G5440" s="12">
        <f ca="1"/>
        <v>6.2678592133097677E-2</v>
      </c>
      <c r="H5440" s="12">
        <f ca="1"/>
        <v>41.402510513993114</v>
      </c>
    </row>
    <row r="5441" spans="6:8" x14ac:dyDescent="0.3">
      <c r="F5441" s="2">
        <v>5436</v>
      </c>
      <c r="G5441" s="12">
        <f ca="1"/>
        <v>0.99595642807361195</v>
      </c>
      <c r="H5441" s="12">
        <f ca="1"/>
        <v>19.666966854013978</v>
      </c>
    </row>
    <row r="5442" spans="6:8" x14ac:dyDescent="0.3">
      <c r="F5442" s="2">
        <v>5437</v>
      </c>
      <c r="G5442" s="12">
        <f ca="1"/>
        <v>0.69350561484303186</v>
      </c>
      <c r="H5442" s="12">
        <f ca="1"/>
        <v>28.136460797483501</v>
      </c>
    </row>
    <row r="5443" spans="6:8" x14ac:dyDescent="0.3">
      <c r="F5443" s="2">
        <v>5438</v>
      </c>
      <c r="G5443" s="12">
        <f ca="1"/>
        <v>0.61662473904419346</v>
      </c>
      <c r="H5443" s="12">
        <f ca="1"/>
        <v>29.210063856621037</v>
      </c>
    </row>
    <row r="5444" spans="6:8" x14ac:dyDescent="0.3">
      <c r="F5444" s="2">
        <v>5439</v>
      </c>
      <c r="G5444" s="12">
        <f ca="1"/>
        <v>0.53422227089404628</v>
      </c>
      <c r="H5444" s="12">
        <f ca="1"/>
        <v>30.347707164927076</v>
      </c>
    </row>
    <row r="5445" spans="6:8" x14ac:dyDescent="0.3">
      <c r="F5445" s="2">
        <v>5440</v>
      </c>
      <c r="G5445" s="12">
        <f ca="1"/>
        <v>0.9203658874412679</v>
      </c>
      <c r="H5445" s="12">
        <f ca="1"/>
        <v>24.068103984980276</v>
      </c>
    </row>
    <row r="5446" spans="6:8" x14ac:dyDescent="0.3">
      <c r="F5446" s="2">
        <v>5441</v>
      </c>
      <c r="G5446" s="12">
        <f ca="1"/>
        <v>4.5684695757013172E-2</v>
      </c>
      <c r="H5446" s="12">
        <f ca="1"/>
        <v>42.729661633282142</v>
      </c>
    </row>
    <row r="5447" spans="6:8" x14ac:dyDescent="0.3">
      <c r="F5447" s="2">
        <v>5442</v>
      </c>
      <c r="G5447" s="12">
        <f ca="1"/>
        <v>0.40900015114501387</v>
      </c>
      <c r="H5447" s="12">
        <f ca="1"/>
        <v>32.166990498267943</v>
      </c>
    </row>
    <row r="5448" spans="6:8" x14ac:dyDescent="0.3">
      <c r="F5448" s="2">
        <v>5443</v>
      </c>
      <c r="G5448" s="12">
        <f ca="1"/>
        <v>0.87741865440725775</v>
      </c>
      <c r="H5448" s="12">
        <f ca="1"/>
        <v>25.092332349893439</v>
      </c>
    </row>
    <row r="5449" spans="6:8" x14ac:dyDescent="0.3">
      <c r="F5449" s="2">
        <v>5444</v>
      </c>
      <c r="G5449" s="12">
        <f ca="1"/>
        <v>0.93887553946626712</v>
      </c>
      <c r="H5449" s="12">
        <f ca="1"/>
        <v>23.517188698736405</v>
      </c>
    </row>
    <row r="5450" spans="6:8" x14ac:dyDescent="0.3">
      <c r="F5450" s="2">
        <v>5445</v>
      </c>
      <c r="G5450" s="12">
        <f ca="1"/>
        <v>0.77035495845231394</v>
      </c>
      <c r="H5450" s="12">
        <f ca="1"/>
        <v>26.996161694280637</v>
      </c>
    </row>
    <row r="5451" spans="6:8" x14ac:dyDescent="0.3">
      <c r="F5451" s="2">
        <v>5446</v>
      </c>
      <c r="G5451" s="12">
        <f ca="1"/>
        <v>0.85716041364055595</v>
      </c>
      <c r="H5451" s="12">
        <f ca="1"/>
        <v>25.502583032230859</v>
      </c>
    </row>
    <row r="5452" spans="6:8" x14ac:dyDescent="0.3">
      <c r="F5452" s="2">
        <v>5447</v>
      </c>
      <c r="G5452" s="12">
        <f ca="1"/>
        <v>1.6236272794275974E-2</v>
      </c>
      <c r="H5452" s="12">
        <f ca="1"/>
        <v>46.900905665399712</v>
      </c>
    </row>
    <row r="5453" spans="6:8" x14ac:dyDescent="0.3">
      <c r="F5453" s="2">
        <v>5448</v>
      </c>
      <c r="G5453" s="12">
        <f ca="1"/>
        <v>0.16233039863251886</v>
      </c>
      <c r="H5453" s="12">
        <f ca="1"/>
        <v>37.139693718826251</v>
      </c>
    </row>
    <row r="5454" spans="6:8" x14ac:dyDescent="0.3">
      <c r="F5454" s="2">
        <v>5449</v>
      </c>
      <c r="G5454" s="12">
        <f ca="1"/>
        <v>0.22747702496848232</v>
      </c>
      <c r="H5454" s="12">
        <f ca="1"/>
        <v>35.469742424289379</v>
      </c>
    </row>
    <row r="5455" spans="6:8" x14ac:dyDescent="0.3">
      <c r="F5455" s="2">
        <v>5450</v>
      </c>
      <c r="G5455" s="12">
        <f ca="1"/>
        <v>0.39744691306702884</v>
      </c>
      <c r="H5455" s="12">
        <f ca="1"/>
        <v>32.346230634060987</v>
      </c>
    </row>
    <row r="5456" spans="6:8" x14ac:dyDescent="0.3">
      <c r="F5456" s="2">
        <v>5451</v>
      </c>
      <c r="G5456" s="12">
        <f ca="1"/>
        <v>0.60781566425352396</v>
      </c>
      <c r="H5456" s="12">
        <f ca="1"/>
        <v>29.331415408203327</v>
      </c>
    </row>
    <row r="5457" spans="6:8" x14ac:dyDescent="0.3">
      <c r="F5457" s="2">
        <v>5452</v>
      </c>
      <c r="G5457" s="12">
        <f ca="1"/>
        <v>0.64277824365734659</v>
      </c>
      <c r="H5457" s="12">
        <f ca="1"/>
        <v>28.84859096050911</v>
      </c>
    </row>
    <row r="5458" spans="6:8" x14ac:dyDescent="0.3">
      <c r="F5458" s="2">
        <v>5453</v>
      </c>
      <c r="G5458" s="12">
        <f ca="1"/>
        <v>0.89420719950844951</v>
      </c>
      <c r="H5458" s="12">
        <f ca="1"/>
        <v>24.722404693219648</v>
      </c>
    </row>
    <row r="5459" spans="6:8" x14ac:dyDescent="0.3">
      <c r="F5459" s="2">
        <v>5454</v>
      </c>
      <c r="G5459" s="12">
        <f ca="1"/>
        <v>0.6488909891348027</v>
      </c>
      <c r="H5459" s="12">
        <f ca="1"/>
        <v>28.76371159423033</v>
      </c>
    </row>
    <row r="5460" spans="6:8" x14ac:dyDescent="0.3">
      <c r="F5460" s="2">
        <v>5455</v>
      </c>
      <c r="G5460" s="12">
        <f ca="1"/>
        <v>0.58073211408475567</v>
      </c>
      <c r="H5460" s="12">
        <f ca="1"/>
        <v>29.704219109636423</v>
      </c>
    </row>
    <row r="5461" spans="6:8" x14ac:dyDescent="0.3">
      <c r="F5461" s="2">
        <v>5456</v>
      </c>
      <c r="G5461" s="12">
        <f ca="1"/>
        <v>0.36673574176920787</v>
      </c>
      <c r="H5461" s="12">
        <f ca="1"/>
        <v>32.836696233366347</v>
      </c>
    </row>
    <row r="5462" spans="6:8" x14ac:dyDescent="0.3">
      <c r="F5462" s="2">
        <v>5457</v>
      </c>
      <c r="G5462" s="12">
        <f ca="1"/>
        <v>0.47207909473569165</v>
      </c>
      <c r="H5462" s="12">
        <f ca="1"/>
        <v>31.227804098976652</v>
      </c>
    </row>
    <row r="5463" spans="6:8" x14ac:dyDescent="0.3">
      <c r="F5463" s="2">
        <v>5458</v>
      </c>
      <c r="G5463" s="12">
        <f ca="1"/>
        <v>0.22672515179335595</v>
      </c>
      <c r="H5463" s="12">
        <f ca="1"/>
        <v>35.48673817029217</v>
      </c>
    </row>
    <row r="5464" spans="6:8" x14ac:dyDescent="0.3">
      <c r="F5464" s="2">
        <v>5459</v>
      </c>
      <c r="G5464" s="12">
        <f ca="1"/>
        <v>0.8874234256518212</v>
      </c>
      <c r="H5464" s="12">
        <f ca="1"/>
        <v>24.875696883506826</v>
      </c>
    </row>
    <row r="5465" spans="6:8" x14ac:dyDescent="0.3">
      <c r="F5465" s="2">
        <v>5460</v>
      </c>
      <c r="G5465" s="12">
        <f ca="1"/>
        <v>2.1352876683360611E-2</v>
      </c>
      <c r="H5465" s="12">
        <f ca="1"/>
        <v>45.81559194455145</v>
      </c>
    </row>
    <row r="5466" spans="6:8" x14ac:dyDescent="0.3">
      <c r="F5466" s="2">
        <v>5461</v>
      </c>
      <c r="G5466" s="12">
        <f ca="1"/>
        <v>0.86829765195512332</v>
      </c>
      <c r="H5466" s="12">
        <f ca="1"/>
        <v>25.281303257898298</v>
      </c>
    </row>
    <row r="5467" spans="6:8" x14ac:dyDescent="0.3">
      <c r="F5467" s="2">
        <v>5462</v>
      </c>
      <c r="G5467" s="12">
        <f ca="1"/>
        <v>0.15599240457354058</v>
      </c>
      <c r="H5467" s="12">
        <f ca="1"/>
        <v>37.329610048007673</v>
      </c>
    </row>
    <row r="5468" spans="6:8" x14ac:dyDescent="0.3">
      <c r="F5468" s="2">
        <v>5463</v>
      </c>
      <c r="G5468" s="12">
        <f ca="1"/>
        <v>0.85737446073960166</v>
      </c>
      <c r="H5468" s="12">
        <f ca="1"/>
        <v>25.498419185501028</v>
      </c>
    </row>
    <row r="5469" spans="6:8" x14ac:dyDescent="0.3">
      <c r="F5469" s="2">
        <v>5464</v>
      </c>
      <c r="G5469" s="12">
        <f ca="1"/>
        <v>0.7685193992506385</v>
      </c>
      <c r="H5469" s="12">
        <f ca="1"/>
        <v>27.024769083032403</v>
      </c>
    </row>
    <row r="5470" spans="6:8" x14ac:dyDescent="0.3">
      <c r="F5470" s="2">
        <v>5465</v>
      </c>
      <c r="G5470" s="12">
        <f ca="1"/>
        <v>0.67258303429825794</v>
      </c>
      <c r="H5470" s="12">
        <f ca="1"/>
        <v>28.432607848490861</v>
      </c>
    </row>
    <row r="5471" spans="6:8" x14ac:dyDescent="0.3">
      <c r="F5471" s="2">
        <v>5466</v>
      </c>
      <c r="G5471" s="12">
        <f ca="1"/>
        <v>3.6365393254493839E-3</v>
      </c>
      <c r="H5471" s="12">
        <f ca="1"/>
        <v>52.6981447324887</v>
      </c>
    </row>
    <row r="5472" spans="6:8" x14ac:dyDescent="0.3">
      <c r="F5472" s="2">
        <v>5467</v>
      </c>
      <c r="G5472" s="12">
        <f ca="1"/>
        <v>0.83627575664731313</v>
      </c>
      <c r="H5472" s="12">
        <f ca="1"/>
        <v>25.89433983070267</v>
      </c>
    </row>
    <row r="5473" spans="6:8" x14ac:dyDescent="0.3">
      <c r="F5473" s="2">
        <v>5468</v>
      </c>
      <c r="G5473" s="12">
        <f ca="1"/>
        <v>0.67761148832553597</v>
      </c>
      <c r="H5473" s="12">
        <f ca="1"/>
        <v>28.361801525816681</v>
      </c>
    </row>
    <row r="5474" spans="6:8" x14ac:dyDescent="0.3">
      <c r="F5474" s="2">
        <v>5469</v>
      </c>
      <c r="G5474" s="12">
        <f ca="1"/>
        <v>0.664846432148962</v>
      </c>
      <c r="H5474" s="12">
        <f ca="1"/>
        <v>28.541152665289445</v>
      </c>
    </row>
    <row r="5475" spans="6:8" x14ac:dyDescent="0.3">
      <c r="F5475" s="2">
        <v>5470</v>
      </c>
      <c r="G5475" s="12">
        <f ca="1"/>
        <v>0.57907095558029242</v>
      </c>
      <c r="H5475" s="12">
        <f ca="1"/>
        <v>29.727098332273979</v>
      </c>
    </row>
    <row r="5476" spans="6:8" x14ac:dyDescent="0.3">
      <c r="F5476" s="2">
        <v>5471</v>
      </c>
      <c r="G5476" s="12">
        <f ca="1"/>
        <v>0.60040344511748067</v>
      </c>
      <c r="H5476" s="12">
        <f ca="1"/>
        <v>29.433451003659432</v>
      </c>
    </row>
    <row r="5477" spans="6:8" x14ac:dyDescent="0.3">
      <c r="F5477" s="2">
        <v>5472</v>
      </c>
      <c r="G5477" s="12">
        <f ca="1"/>
        <v>0.76097327725111485</v>
      </c>
      <c r="H5477" s="12">
        <f ca="1"/>
        <v>27.141492475549637</v>
      </c>
    </row>
    <row r="5478" spans="6:8" x14ac:dyDescent="0.3">
      <c r="F5478" s="2">
        <v>5473</v>
      </c>
      <c r="G5478" s="12">
        <f ca="1"/>
        <v>0.81712891161195289</v>
      </c>
      <c r="H5478" s="12">
        <f ca="1"/>
        <v>26.232177332726952</v>
      </c>
    </row>
    <row r="5479" spans="6:8" x14ac:dyDescent="0.3">
      <c r="F5479" s="2">
        <v>5474</v>
      </c>
      <c r="G5479" s="12">
        <f ca="1"/>
        <v>0.88938276852245668</v>
      </c>
      <c r="H5479" s="12">
        <f ca="1"/>
        <v>24.831989299880881</v>
      </c>
    </row>
    <row r="5480" spans="6:8" x14ac:dyDescent="0.3">
      <c r="F5480" s="2">
        <v>5475</v>
      </c>
      <c r="G5480" s="12">
        <f ca="1"/>
        <v>0.51634453917710688</v>
      </c>
      <c r="H5480" s="12">
        <f ca="1"/>
        <v>30.597738716265329</v>
      </c>
    </row>
    <row r="5481" spans="6:8" x14ac:dyDescent="0.3">
      <c r="F5481" s="2">
        <v>5476</v>
      </c>
      <c r="G5481" s="12">
        <f ca="1"/>
        <v>0.36104101869903249</v>
      </c>
      <c r="H5481" s="12">
        <f ca="1"/>
        <v>32.930146450918116</v>
      </c>
    </row>
    <row r="5482" spans="6:8" x14ac:dyDescent="0.3">
      <c r="F5482" s="2">
        <v>5477</v>
      </c>
      <c r="G5482" s="12">
        <f ca="1"/>
        <v>0.22746487777271951</v>
      </c>
      <c r="H5482" s="12">
        <f ca="1"/>
        <v>35.47001666858602</v>
      </c>
    </row>
    <row r="5483" spans="6:8" x14ac:dyDescent="0.3">
      <c r="F5483" s="2">
        <v>5478</v>
      </c>
      <c r="G5483" s="12">
        <f ca="1"/>
        <v>0.48798722909800984</v>
      </c>
      <c r="H5483" s="12">
        <f ca="1"/>
        <v>30.999238538039638</v>
      </c>
    </row>
    <row r="5484" spans="6:8" x14ac:dyDescent="0.3">
      <c r="F5484" s="2">
        <v>5479</v>
      </c>
      <c r="G5484" s="12">
        <f ca="1"/>
        <v>0.53446993914276186</v>
      </c>
      <c r="H5484" s="12">
        <f ca="1"/>
        <v>30.344256948405874</v>
      </c>
    </row>
    <row r="5485" spans="6:8" x14ac:dyDescent="0.3">
      <c r="F5485" s="2">
        <v>5480</v>
      </c>
      <c r="G5485" s="12">
        <f ca="1"/>
        <v>0.99376323952266188</v>
      </c>
      <c r="H5485" s="12">
        <f ca="1"/>
        <v>20.13768644152994</v>
      </c>
    </row>
    <row r="5486" spans="6:8" x14ac:dyDescent="0.3">
      <c r="F5486" s="2">
        <v>5481</v>
      </c>
      <c r="G5486" s="12">
        <f ca="1"/>
        <v>0.52160924236726536</v>
      </c>
      <c r="H5486" s="12">
        <f ca="1"/>
        <v>30.523894576879854</v>
      </c>
    </row>
    <row r="5487" spans="6:8" x14ac:dyDescent="0.3">
      <c r="F5487" s="2">
        <v>5482</v>
      </c>
      <c r="G5487" s="12">
        <f ca="1"/>
        <v>0.24981250476445704</v>
      </c>
      <c r="H5487" s="12">
        <f ca="1"/>
        <v>34.982992785989218</v>
      </c>
    </row>
    <row r="5488" spans="6:8" x14ac:dyDescent="0.3">
      <c r="F5488" s="2">
        <v>5483</v>
      </c>
      <c r="G5488" s="12">
        <f ca="1"/>
        <v>0.60670764170967906</v>
      </c>
      <c r="H5488" s="12">
        <f ca="1"/>
        <v>29.346671448072403</v>
      </c>
    </row>
    <row r="5489" spans="6:8" x14ac:dyDescent="0.3">
      <c r="F5489" s="2">
        <v>5484</v>
      </c>
      <c r="G5489" s="12">
        <f ca="1"/>
        <v>0.76881953981714291</v>
      </c>
      <c r="H5489" s="12">
        <f ca="1"/>
        <v>27.020097274456727</v>
      </c>
    </row>
    <row r="5490" spans="6:8" x14ac:dyDescent="0.3">
      <c r="F5490" s="2">
        <v>5485</v>
      </c>
      <c r="G5490" s="12">
        <f ca="1"/>
        <v>0.17769579202362995</v>
      </c>
      <c r="H5490" s="12">
        <f ca="1"/>
        <v>36.703294162788943</v>
      </c>
    </row>
    <row r="5491" spans="6:8" x14ac:dyDescent="0.3">
      <c r="F5491" s="2">
        <v>5486</v>
      </c>
      <c r="G5491" s="12">
        <f ca="1"/>
        <v>9.5018913910898117E-3</v>
      </c>
      <c r="H5491" s="12">
        <f ca="1"/>
        <v>48.996671932234563</v>
      </c>
    </row>
    <row r="5492" spans="6:8" x14ac:dyDescent="0.3">
      <c r="F5492" s="2">
        <v>5487</v>
      </c>
      <c r="G5492" s="12">
        <f ca="1"/>
        <v>0.61607745808018732</v>
      </c>
      <c r="H5492" s="12">
        <f ca="1"/>
        <v>29.217606946111047</v>
      </c>
    </row>
    <row r="5493" spans="6:8" x14ac:dyDescent="0.3">
      <c r="F5493" s="2">
        <v>5488</v>
      </c>
      <c r="G5493" s="12">
        <f ca="1"/>
        <v>0.60948261264420145</v>
      </c>
      <c r="H5493" s="12">
        <f ca="1"/>
        <v>29.308460928268087</v>
      </c>
    </row>
    <row r="5494" spans="6:8" x14ac:dyDescent="0.3">
      <c r="F5494" s="2">
        <v>5489</v>
      </c>
      <c r="G5494" s="12">
        <f ca="1"/>
        <v>0.48500938597680543</v>
      </c>
      <c r="H5494" s="12">
        <f ca="1"/>
        <v>31.041821997087247</v>
      </c>
    </row>
    <row r="5495" spans="6:8" x14ac:dyDescent="0.3">
      <c r="F5495" s="2">
        <v>5490</v>
      </c>
      <c r="G5495" s="12">
        <f ca="1"/>
        <v>0.79146574820630988</v>
      </c>
      <c r="H5495" s="12">
        <f ca="1"/>
        <v>26.660394700520765</v>
      </c>
    </row>
    <row r="5496" spans="6:8" x14ac:dyDescent="0.3">
      <c r="F5496" s="2">
        <v>5491</v>
      </c>
      <c r="G5496" s="12">
        <f ca="1"/>
        <v>9.8041409345894781E-3</v>
      </c>
      <c r="H5496" s="12">
        <f ca="1"/>
        <v>48.874972315416308</v>
      </c>
    </row>
    <row r="5497" spans="6:8" x14ac:dyDescent="0.3">
      <c r="F5497" s="2">
        <v>5492</v>
      </c>
      <c r="G5497" s="12">
        <f ca="1"/>
        <v>0.17147170718516414</v>
      </c>
      <c r="H5497" s="12">
        <f ca="1"/>
        <v>36.87621982261799</v>
      </c>
    </row>
    <row r="5498" spans="6:8" x14ac:dyDescent="0.3">
      <c r="F5498" s="2">
        <v>5493</v>
      </c>
      <c r="G5498" s="12">
        <f ca="1"/>
        <v>0.96777364607401895</v>
      </c>
      <c r="H5498" s="12">
        <f ca="1"/>
        <v>22.362429116144089</v>
      </c>
    </row>
    <row r="5499" spans="6:8" x14ac:dyDescent="0.3">
      <c r="F5499" s="2">
        <v>5494</v>
      </c>
      <c r="G5499" s="12">
        <f ca="1"/>
        <v>2.6260429208054603E-2</v>
      </c>
      <c r="H5499" s="12">
        <f ca="1"/>
        <v>44.988050571557416</v>
      </c>
    </row>
    <row r="5500" spans="6:8" x14ac:dyDescent="0.3">
      <c r="F5500" s="2">
        <v>5495</v>
      </c>
      <c r="G5500" s="12">
        <f ca="1"/>
        <v>0.55729732812535171</v>
      </c>
      <c r="H5500" s="12">
        <f ca="1"/>
        <v>30.027522360709824</v>
      </c>
    </row>
    <row r="5501" spans="6:8" x14ac:dyDescent="0.3">
      <c r="F5501" s="2">
        <v>5496</v>
      </c>
      <c r="G5501" s="12">
        <f ca="1"/>
        <v>0.82806449547846417</v>
      </c>
      <c r="H5501" s="12">
        <f ca="1"/>
        <v>26.04142920966256</v>
      </c>
    </row>
    <row r="5502" spans="6:8" x14ac:dyDescent="0.3">
      <c r="F5502" s="2">
        <v>5497</v>
      </c>
      <c r="G5502" s="12">
        <f ca="1"/>
        <v>0.26111141536727178</v>
      </c>
      <c r="H5502" s="12">
        <f ca="1"/>
        <v>34.748859824232859</v>
      </c>
    </row>
    <row r="5503" spans="6:8" x14ac:dyDescent="0.3">
      <c r="F5503" s="2">
        <v>5498</v>
      </c>
      <c r="G5503" s="12">
        <f ca="1"/>
        <v>0.83531236255876617</v>
      </c>
      <c r="H5503" s="12">
        <f ca="1"/>
        <v>25.911781651642997</v>
      </c>
    </row>
    <row r="5504" spans="6:8" x14ac:dyDescent="0.3">
      <c r="F5504" s="2">
        <v>5499</v>
      </c>
      <c r="G5504" s="12">
        <f ca="1"/>
        <v>0.78828972536848441</v>
      </c>
      <c r="H5504" s="12">
        <f ca="1"/>
        <v>26.711761616510426</v>
      </c>
    </row>
    <row r="5505" spans="6:8" x14ac:dyDescent="0.3">
      <c r="F5505" s="2">
        <v>5500</v>
      </c>
      <c r="G5505" s="12">
        <f ca="1"/>
        <v>0.47080200454504384</v>
      </c>
      <c r="H5505" s="12">
        <f ca="1"/>
        <v>31.246273370212183</v>
      </c>
    </row>
    <row r="5506" spans="6:8" x14ac:dyDescent="0.3">
      <c r="F5506" s="2">
        <v>5501</v>
      </c>
      <c r="G5506" s="12">
        <f ca="1"/>
        <v>0.82347109662591444</v>
      </c>
      <c r="H5506" s="12">
        <f ca="1"/>
        <v>26.12223058041425</v>
      </c>
    </row>
    <row r="5507" spans="6:8" x14ac:dyDescent="0.3">
      <c r="F5507" s="2">
        <v>5502</v>
      </c>
      <c r="G5507" s="12">
        <f ca="1"/>
        <v>0.82112022710632737</v>
      </c>
      <c r="H5507" s="12">
        <f ca="1"/>
        <v>26.163197559691262</v>
      </c>
    </row>
    <row r="5508" spans="6:8" x14ac:dyDescent="0.3">
      <c r="F5508" s="2">
        <v>5503</v>
      </c>
      <c r="G5508" s="12">
        <f ca="1"/>
        <v>0.62123246722470271</v>
      </c>
      <c r="H5508" s="12">
        <f ca="1"/>
        <v>29.146530655104705</v>
      </c>
    </row>
    <row r="5509" spans="6:8" x14ac:dyDescent="0.3">
      <c r="F5509" s="2">
        <v>5504</v>
      </c>
      <c r="G5509" s="12">
        <f ca="1"/>
        <v>0.39301315700075357</v>
      </c>
      <c r="H5509" s="12">
        <f ca="1"/>
        <v>32.415734377722821</v>
      </c>
    </row>
    <row r="5510" spans="6:8" x14ac:dyDescent="0.3">
      <c r="F5510" s="2">
        <v>5505</v>
      </c>
      <c r="G5510" s="12">
        <f ca="1"/>
        <v>0.90808177760763775</v>
      </c>
      <c r="H5510" s="12">
        <f ca="1"/>
        <v>24.389584329379634</v>
      </c>
    </row>
    <row r="5511" spans="6:8" x14ac:dyDescent="0.3">
      <c r="F5511" s="2">
        <v>5506</v>
      </c>
      <c r="G5511" s="12">
        <f ca="1"/>
        <v>0.10336883291411669</v>
      </c>
      <c r="H5511" s="12">
        <f ca="1"/>
        <v>39.224229045525092</v>
      </c>
    </row>
    <row r="5512" spans="6:8" x14ac:dyDescent="0.3">
      <c r="F5512" s="2">
        <v>5507</v>
      </c>
      <c r="G5512" s="12">
        <f ca="1"/>
        <v>0.45034716670002695</v>
      </c>
      <c r="H5512" s="12">
        <f ca="1"/>
        <v>31.5448173453815</v>
      </c>
    </row>
    <row r="5513" spans="6:8" x14ac:dyDescent="0.3">
      <c r="F5513" s="2">
        <v>5508</v>
      </c>
      <c r="G5513" s="12">
        <f ca="1"/>
        <v>0.98910131703776982</v>
      </c>
      <c r="H5513" s="12">
        <f ca="1"/>
        <v>20.804849939793488</v>
      </c>
    </row>
    <row r="5514" spans="6:8" x14ac:dyDescent="0.3">
      <c r="F5514" s="2">
        <v>5509</v>
      </c>
      <c r="G5514" s="12">
        <f ca="1"/>
        <v>0.67121068973890696</v>
      </c>
      <c r="H5514" s="12">
        <f ca="1"/>
        <v>28.451895704226342</v>
      </c>
    </row>
    <row r="5515" spans="6:8" x14ac:dyDescent="0.3">
      <c r="F5515" s="2">
        <v>5510</v>
      </c>
      <c r="G5515" s="12">
        <f ca="1"/>
        <v>0.50667218478409426</v>
      </c>
      <c r="H5515" s="12">
        <f ca="1"/>
        <v>30.733932136085489</v>
      </c>
    </row>
    <row r="5516" spans="6:8" x14ac:dyDescent="0.3">
      <c r="F5516" s="2">
        <v>5511</v>
      </c>
      <c r="G5516" s="12">
        <f ca="1"/>
        <v>3.7781825323447871E-2</v>
      </c>
      <c r="H5516" s="12">
        <f ca="1"/>
        <v>43.512542527597788</v>
      </c>
    </row>
    <row r="5517" spans="6:8" x14ac:dyDescent="0.3">
      <c r="F5517" s="2">
        <v>5512</v>
      </c>
      <c r="G5517" s="12">
        <f ca="1"/>
        <v>0.15565099456485942</v>
      </c>
      <c r="H5517" s="12">
        <f ca="1"/>
        <v>37.34001994033428</v>
      </c>
    </row>
    <row r="5518" spans="6:8" x14ac:dyDescent="0.3">
      <c r="F5518" s="2">
        <v>5513</v>
      </c>
      <c r="G5518" s="12">
        <f ca="1"/>
        <v>0.32349742001269455</v>
      </c>
      <c r="H5518" s="12">
        <f ca="1"/>
        <v>33.569582599704717</v>
      </c>
    </row>
    <row r="5519" spans="6:8" x14ac:dyDescent="0.3">
      <c r="F5519" s="2">
        <v>5514</v>
      </c>
      <c r="G5519" s="12">
        <f ca="1"/>
        <v>0.11083466312416479</v>
      </c>
      <c r="H5519" s="12">
        <f ca="1"/>
        <v>38.910825855807815</v>
      </c>
    </row>
    <row r="5520" spans="6:8" x14ac:dyDescent="0.3">
      <c r="F5520" s="2">
        <v>5515</v>
      </c>
      <c r="G5520" s="12">
        <f ca="1"/>
        <v>0.66020641415387127</v>
      </c>
      <c r="H5520" s="12">
        <f ca="1"/>
        <v>28.606042658620787</v>
      </c>
    </row>
    <row r="5521" spans="6:8" x14ac:dyDescent="0.3">
      <c r="F5521" s="2">
        <v>5516</v>
      </c>
      <c r="G5521" s="12">
        <f ca="1"/>
        <v>0.36881343821660262</v>
      </c>
      <c r="H5521" s="12">
        <f ca="1"/>
        <v>32.802809602039808</v>
      </c>
    </row>
    <row r="5522" spans="6:8" x14ac:dyDescent="0.3">
      <c r="F5522" s="2">
        <v>5517</v>
      </c>
      <c r="G5522" s="12">
        <f ca="1"/>
        <v>0.34755990322406527</v>
      </c>
      <c r="H5522" s="12">
        <f ca="1"/>
        <v>33.154877308626119</v>
      </c>
    </row>
    <row r="5523" spans="6:8" x14ac:dyDescent="0.3">
      <c r="F5523" s="2">
        <v>5518</v>
      </c>
      <c r="G5523" s="12">
        <f ca="1"/>
        <v>0.70519867995441943</v>
      </c>
      <c r="H5523" s="12">
        <f ca="1"/>
        <v>27.968955750897898</v>
      </c>
    </row>
    <row r="5524" spans="6:8" x14ac:dyDescent="0.3">
      <c r="F5524" s="2">
        <v>5519</v>
      </c>
      <c r="G5524" s="12">
        <f ca="1"/>
        <v>0.98633648005350705</v>
      </c>
      <c r="H5524" s="12">
        <f ca="1"/>
        <v>21.09788070708537</v>
      </c>
    </row>
    <row r="5525" spans="6:8" x14ac:dyDescent="0.3">
      <c r="F5525" s="2">
        <v>5520</v>
      </c>
      <c r="G5525" s="12">
        <f ca="1"/>
        <v>0.15556912009240476</v>
      </c>
      <c r="H5525" s="12">
        <f ca="1"/>
        <v>37.342519174253091</v>
      </c>
    </row>
    <row r="5526" spans="6:8" x14ac:dyDescent="0.3">
      <c r="F5526" s="2">
        <v>5521</v>
      </c>
      <c r="G5526" s="12">
        <f ca="1"/>
        <v>0.77796322316730748</v>
      </c>
      <c r="H5526" s="12">
        <f ca="1"/>
        <v>26.876633057446941</v>
      </c>
    </row>
    <row r="5527" spans="6:8" x14ac:dyDescent="0.3">
      <c r="F5527" s="2">
        <v>5522</v>
      </c>
      <c r="G5527" s="12">
        <f ca="1"/>
        <v>0.29456328425185574</v>
      </c>
      <c r="H5527" s="12">
        <f ca="1"/>
        <v>34.095319549392258</v>
      </c>
    </row>
    <row r="5528" spans="6:8" x14ac:dyDescent="0.3">
      <c r="F5528" s="2">
        <v>5523</v>
      </c>
      <c r="G5528" s="12">
        <f ca="1"/>
        <v>0.75839395262643738</v>
      </c>
      <c r="H5528" s="12">
        <f ca="1"/>
        <v>27.181077051611908</v>
      </c>
    </row>
    <row r="5529" spans="6:8" x14ac:dyDescent="0.3">
      <c r="F5529" s="2">
        <v>5524</v>
      </c>
      <c r="G5529" s="12">
        <f ca="1"/>
        <v>0.63986589043371067</v>
      </c>
      <c r="H5529" s="12">
        <f ca="1"/>
        <v>28.888967688915134</v>
      </c>
    </row>
    <row r="5530" spans="6:8" x14ac:dyDescent="0.3">
      <c r="F5530" s="2">
        <v>5525</v>
      </c>
      <c r="G5530" s="12">
        <f ca="1"/>
        <v>0.60539806069246982</v>
      </c>
      <c r="H5530" s="12">
        <f ca="1"/>
        <v>29.36470100908366</v>
      </c>
    </row>
    <row r="5531" spans="6:8" x14ac:dyDescent="0.3">
      <c r="F5531" s="2">
        <v>5526</v>
      </c>
      <c r="G5531" s="12">
        <f ca="1"/>
        <v>0.73708832858476514</v>
      </c>
      <c r="H5531" s="12">
        <f ca="1"/>
        <v>27.502604211542515</v>
      </c>
    </row>
    <row r="5532" spans="6:8" x14ac:dyDescent="0.3">
      <c r="F5532" s="2">
        <v>5527</v>
      </c>
      <c r="G5532" s="12">
        <f ca="1"/>
        <v>0.53714686957374425</v>
      </c>
      <c r="H5532" s="12">
        <f ca="1"/>
        <v>30.306986396564081</v>
      </c>
    </row>
    <row r="5533" spans="6:8" x14ac:dyDescent="0.3">
      <c r="F5533" s="2">
        <v>5528</v>
      </c>
      <c r="G5533" s="12">
        <f ca="1"/>
        <v>0.31826332926473166</v>
      </c>
      <c r="H5533" s="12">
        <f ca="1"/>
        <v>33.662340572959607</v>
      </c>
    </row>
    <row r="5534" spans="6:8" x14ac:dyDescent="0.3">
      <c r="F5534" s="2">
        <v>5529</v>
      </c>
      <c r="G5534" s="12">
        <f ca="1"/>
        <v>0.23402629114139928</v>
      </c>
      <c r="H5534" s="12">
        <f ca="1"/>
        <v>35.323459863992554</v>
      </c>
    </row>
    <row r="5535" spans="6:8" x14ac:dyDescent="0.3">
      <c r="F5535" s="2">
        <v>5530</v>
      </c>
      <c r="G5535" s="12">
        <f ca="1"/>
        <v>0.82321333618035242</v>
      </c>
      <c r="H5535" s="12">
        <f ca="1"/>
        <v>26.126734925099701</v>
      </c>
    </row>
    <row r="5536" spans="6:8" x14ac:dyDescent="0.3">
      <c r="F5536" s="2">
        <v>5531</v>
      </c>
      <c r="G5536" s="12">
        <f ca="1"/>
        <v>0.62988958975092513</v>
      </c>
      <c r="H5536" s="12">
        <f ca="1"/>
        <v>29.027012904132665</v>
      </c>
    </row>
    <row r="5537" spans="6:8" x14ac:dyDescent="0.3">
      <c r="F5537" s="2">
        <v>5532</v>
      </c>
      <c r="G5537" s="12">
        <f ca="1"/>
        <v>0.97594046014320779</v>
      </c>
      <c r="H5537" s="12">
        <f ca="1"/>
        <v>21.901109715294982</v>
      </c>
    </row>
    <row r="5538" spans="6:8" x14ac:dyDescent="0.3">
      <c r="F5538" s="2">
        <v>5533</v>
      </c>
      <c r="G5538" s="12">
        <f ca="1"/>
        <v>0.90828110968813802</v>
      </c>
      <c r="H5538" s="12">
        <f ca="1"/>
        <v>24.384587903882583</v>
      </c>
    </row>
    <row r="5539" spans="6:8" x14ac:dyDescent="0.3">
      <c r="F5539" s="2">
        <v>5534</v>
      </c>
      <c r="G5539" s="12">
        <f ca="1"/>
        <v>0.57628992464602113</v>
      </c>
      <c r="H5539" s="12">
        <f ca="1"/>
        <v>29.765411036767365</v>
      </c>
    </row>
    <row r="5540" spans="6:8" x14ac:dyDescent="0.3">
      <c r="F5540" s="2">
        <v>5535</v>
      </c>
      <c r="G5540" s="12">
        <f ca="1"/>
        <v>0.75112354271165982</v>
      </c>
      <c r="H5540" s="12">
        <f ca="1"/>
        <v>27.291850091765646</v>
      </c>
    </row>
    <row r="5541" spans="6:8" x14ac:dyDescent="0.3">
      <c r="F5541" s="2">
        <v>5536</v>
      </c>
      <c r="G5541" s="12">
        <f ca="1"/>
        <v>0.41871481339869043</v>
      </c>
      <c r="H5541" s="12">
        <f ca="1"/>
        <v>32.018239884731848</v>
      </c>
    </row>
    <row r="5542" spans="6:8" x14ac:dyDescent="0.3">
      <c r="F5542" s="2">
        <v>5537</v>
      </c>
      <c r="G5542" s="12">
        <f ca="1"/>
        <v>0.57175374850010807</v>
      </c>
      <c r="H5542" s="12">
        <f ca="1"/>
        <v>29.827933195199023</v>
      </c>
    </row>
    <row r="5543" spans="6:8" x14ac:dyDescent="0.3">
      <c r="F5543" s="2">
        <v>5538</v>
      </c>
      <c r="G5543" s="12">
        <f ca="1"/>
        <v>0.33756464604449232</v>
      </c>
      <c r="H5543" s="12">
        <f ca="1"/>
        <v>33.324907974689907</v>
      </c>
    </row>
    <row r="5544" spans="6:8" x14ac:dyDescent="0.3">
      <c r="F5544" s="2">
        <v>5539</v>
      </c>
      <c r="G5544" s="12">
        <f ca="1"/>
        <v>0.96818965524812861</v>
      </c>
      <c r="H5544" s="12">
        <f ca="1"/>
        <v>22.34114769606002</v>
      </c>
    </row>
    <row r="5545" spans="6:8" x14ac:dyDescent="0.3">
      <c r="F5545" s="2">
        <v>5540</v>
      </c>
      <c r="G5545" s="12">
        <f ca="1"/>
        <v>0.24202919488171148</v>
      </c>
      <c r="H5545" s="12">
        <f ca="1"/>
        <v>35.14880608728896</v>
      </c>
    </row>
    <row r="5546" spans="6:8" x14ac:dyDescent="0.3">
      <c r="F5546" s="2">
        <v>5541</v>
      </c>
      <c r="G5546" s="12">
        <f ca="1"/>
        <v>0.1913799925288131</v>
      </c>
      <c r="H5546" s="12">
        <f ca="1"/>
        <v>36.339586597975185</v>
      </c>
    </row>
    <row r="5547" spans="6:8" x14ac:dyDescent="0.3">
      <c r="F5547" s="2">
        <v>5542</v>
      </c>
      <c r="G5547" s="12">
        <f ca="1"/>
        <v>0.95859927816088719</v>
      </c>
      <c r="H5547" s="12">
        <f ca="1"/>
        <v>22.78824822624852</v>
      </c>
    </row>
    <row r="5548" spans="6:8" x14ac:dyDescent="0.3">
      <c r="F5548" s="2">
        <v>5543</v>
      </c>
      <c r="G5548" s="12">
        <f ca="1"/>
        <v>3.506699665191304E-2</v>
      </c>
      <c r="H5548" s="12">
        <f ca="1"/>
        <v>43.817393759160531</v>
      </c>
    </row>
    <row r="5549" spans="6:8" x14ac:dyDescent="0.3">
      <c r="F5549" s="2">
        <v>5544</v>
      </c>
      <c r="G5549" s="12">
        <f ca="1"/>
        <v>0.68906510580998437</v>
      </c>
      <c r="H5549" s="12">
        <f ca="1"/>
        <v>28.19966958701022</v>
      </c>
    </row>
    <row r="5550" spans="6:8" x14ac:dyDescent="0.3">
      <c r="F5550" s="2">
        <v>5545</v>
      </c>
      <c r="G5550" s="12">
        <f ca="1"/>
        <v>0.67970859043695309</v>
      </c>
      <c r="H5550" s="12">
        <f ca="1"/>
        <v>28.332207524046549</v>
      </c>
    </row>
    <row r="5551" spans="6:8" x14ac:dyDescent="0.3">
      <c r="F5551" s="2">
        <v>5546</v>
      </c>
      <c r="G5551" s="12">
        <f ca="1"/>
        <v>0.2887948655190784</v>
      </c>
      <c r="H5551" s="12">
        <f ca="1"/>
        <v>34.204206679273206</v>
      </c>
    </row>
    <row r="5552" spans="6:8" x14ac:dyDescent="0.3">
      <c r="F5552" s="2">
        <v>5547</v>
      </c>
      <c r="G5552" s="12">
        <f ca="1"/>
        <v>4.5362071252662339E-2</v>
      </c>
      <c r="H5552" s="12">
        <f ca="1"/>
        <v>42.759048655212062</v>
      </c>
    </row>
    <row r="5553" spans="6:8" x14ac:dyDescent="0.3">
      <c r="F5553" s="2">
        <v>5548</v>
      </c>
      <c r="G5553" s="12">
        <f ca="1"/>
        <v>0.91701872515357841</v>
      </c>
      <c r="H5553" s="12">
        <f ca="1"/>
        <v>24.158610520426308</v>
      </c>
    </row>
    <row r="5554" spans="6:8" x14ac:dyDescent="0.3">
      <c r="F5554" s="2">
        <v>5549</v>
      </c>
      <c r="G5554" s="12">
        <f ca="1"/>
        <v>0.32884142426599738</v>
      </c>
      <c r="H5554" s="12">
        <f ca="1"/>
        <v>33.475859357100056</v>
      </c>
    </row>
    <row r="5555" spans="6:8" x14ac:dyDescent="0.3">
      <c r="F5555" s="2">
        <v>5550</v>
      </c>
      <c r="G5555" s="12">
        <f ca="1"/>
        <v>0.11066598848330567</v>
      </c>
      <c r="H5555" s="12">
        <f ca="1"/>
        <v>38.917700439080242</v>
      </c>
    </row>
    <row r="5556" spans="6:8" x14ac:dyDescent="0.3">
      <c r="F5556" s="2">
        <v>5551</v>
      </c>
      <c r="G5556" s="12">
        <f ca="1"/>
        <v>0.63055952086127709</v>
      </c>
      <c r="H5556" s="12">
        <f ca="1"/>
        <v>29.017754419630791</v>
      </c>
    </row>
    <row r="5557" spans="6:8" x14ac:dyDescent="0.3">
      <c r="F5557" s="2">
        <v>5552</v>
      </c>
      <c r="G5557" s="12">
        <f ca="1"/>
        <v>0.63459205266144991</v>
      </c>
      <c r="H5557" s="12">
        <f ca="1"/>
        <v>28.961991162267719</v>
      </c>
    </row>
    <row r="5558" spans="6:8" x14ac:dyDescent="0.3">
      <c r="F5558" s="2">
        <v>5553</v>
      </c>
      <c r="G5558" s="12">
        <f ca="1"/>
        <v>0.43301160215323087</v>
      </c>
      <c r="H5558" s="12">
        <f ca="1"/>
        <v>31.802320961211528</v>
      </c>
    </row>
    <row r="5559" spans="6:8" x14ac:dyDescent="0.3">
      <c r="F5559" s="2">
        <v>5554</v>
      </c>
      <c r="G5559" s="12">
        <f ca="1"/>
        <v>0.89476762771031138</v>
      </c>
      <c r="H5559" s="12">
        <f ca="1"/>
        <v>24.70948578787868</v>
      </c>
    </row>
    <row r="5560" spans="6:8" x14ac:dyDescent="0.3">
      <c r="F5560" s="2">
        <v>5555</v>
      </c>
      <c r="G5560" s="12">
        <f ca="1"/>
        <v>0.33486261488786995</v>
      </c>
      <c r="H5560" s="12">
        <f ca="1"/>
        <v>33.371402637937649</v>
      </c>
    </row>
    <row r="5561" spans="6:8" x14ac:dyDescent="0.3">
      <c r="F5561" s="2">
        <v>5556</v>
      </c>
      <c r="G5561" s="12">
        <f ca="1"/>
        <v>0.19874687798715884</v>
      </c>
      <c r="H5561" s="12">
        <f ca="1"/>
        <v>36.15227671520509</v>
      </c>
    </row>
    <row r="5562" spans="6:8" x14ac:dyDescent="0.3">
      <c r="F5562" s="2">
        <v>5557</v>
      </c>
      <c r="G5562" s="12">
        <f ca="1"/>
        <v>0.53985820544049012</v>
      </c>
      <c r="H5562" s="12">
        <f ca="1"/>
        <v>30.269275196760493</v>
      </c>
    </row>
    <row r="5563" spans="6:8" x14ac:dyDescent="0.3">
      <c r="F5563" s="2">
        <v>5558</v>
      </c>
      <c r="G5563" s="12">
        <f ca="1"/>
        <v>0.57702642952213279</v>
      </c>
      <c r="H5563" s="12">
        <f ca="1"/>
        <v>29.755263389413479</v>
      </c>
    </row>
    <row r="5564" spans="6:8" x14ac:dyDescent="0.3">
      <c r="F5564" s="2">
        <v>5559</v>
      </c>
      <c r="G5564" s="12">
        <f ca="1"/>
        <v>0.73303760545565355</v>
      </c>
      <c r="H5564" s="12">
        <f ca="1"/>
        <v>27.562739974450285</v>
      </c>
    </row>
    <row r="5565" spans="6:8" x14ac:dyDescent="0.3">
      <c r="F5565" s="2">
        <v>5560</v>
      </c>
      <c r="G5565" s="12">
        <f ca="1"/>
        <v>1.2554965104976112E-2</v>
      </c>
      <c r="H5565" s="12">
        <f ca="1"/>
        <v>47.910593431931829</v>
      </c>
    </row>
    <row r="5566" spans="6:8" x14ac:dyDescent="0.3">
      <c r="F5566" s="2">
        <v>5561</v>
      </c>
      <c r="G5566" s="12">
        <f ca="1"/>
        <v>0.87167135230446591</v>
      </c>
      <c r="H5566" s="12">
        <f ca="1"/>
        <v>25.212278543155509</v>
      </c>
    </row>
    <row r="5567" spans="6:8" x14ac:dyDescent="0.3">
      <c r="F5567" s="2">
        <v>5562</v>
      </c>
      <c r="G5567" s="12">
        <f ca="1"/>
        <v>0.36570076212350622</v>
      </c>
      <c r="H5567" s="12">
        <f ca="1"/>
        <v>32.853617553722351</v>
      </c>
    </row>
    <row r="5568" spans="6:8" x14ac:dyDescent="0.3">
      <c r="F5568" s="2">
        <v>5563</v>
      </c>
      <c r="G5568" s="12">
        <f ca="1"/>
        <v>0.92945583619034999</v>
      </c>
      <c r="H5568" s="12">
        <f ca="1"/>
        <v>23.809366836200493</v>
      </c>
    </row>
    <row r="5569" spans="6:8" x14ac:dyDescent="0.3">
      <c r="F5569" s="2">
        <v>5564</v>
      </c>
      <c r="G5569" s="12">
        <f ca="1"/>
        <v>0.40107652880993294</v>
      </c>
      <c r="H5569" s="12">
        <f ca="1"/>
        <v>32.289634374314176</v>
      </c>
    </row>
    <row r="5570" spans="6:8" x14ac:dyDescent="0.3">
      <c r="F5570" s="2">
        <v>5565</v>
      </c>
      <c r="G5570" s="12">
        <f ca="1"/>
        <v>0.57709185643035243</v>
      </c>
      <c r="H5570" s="12">
        <f ca="1"/>
        <v>29.754361974592864</v>
      </c>
    </row>
    <row r="5571" spans="6:8" x14ac:dyDescent="0.3">
      <c r="F5571" s="2">
        <v>5566</v>
      </c>
      <c r="G5571" s="12">
        <f ca="1"/>
        <v>0.30170842514667373</v>
      </c>
      <c r="H5571" s="12">
        <f ca="1"/>
        <v>33.962424756489256</v>
      </c>
    </row>
    <row r="5572" spans="6:8" x14ac:dyDescent="0.3">
      <c r="F5572" s="2">
        <v>5567</v>
      </c>
      <c r="G5572" s="12">
        <f ca="1"/>
        <v>0.95854956222906451</v>
      </c>
      <c r="H5572" s="12">
        <f ca="1"/>
        <v>22.790362749252338</v>
      </c>
    </row>
    <row r="5573" spans="6:8" x14ac:dyDescent="0.3">
      <c r="F5573" s="2">
        <v>5568</v>
      </c>
      <c r="G5573" s="12">
        <f ca="1"/>
        <v>0.85619251238354499</v>
      </c>
      <c r="H5573" s="12">
        <f ca="1"/>
        <v>25.521370464949822</v>
      </c>
    </row>
    <row r="5574" spans="6:8" x14ac:dyDescent="0.3">
      <c r="F5574" s="2">
        <v>5569</v>
      </c>
      <c r="G5574" s="12">
        <f ca="1"/>
        <v>0.3402389179685601</v>
      </c>
      <c r="H5574" s="12">
        <f ca="1"/>
        <v>33.27911695238857</v>
      </c>
    </row>
    <row r="5575" spans="6:8" x14ac:dyDescent="0.3">
      <c r="F5575" s="2">
        <v>5570</v>
      </c>
      <c r="G5575" s="12">
        <f ca="1"/>
        <v>0.64664576289538012</v>
      </c>
      <c r="H5575" s="12">
        <f ca="1"/>
        <v>28.794909913331853</v>
      </c>
    </row>
    <row r="5576" spans="6:8" x14ac:dyDescent="0.3">
      <c r="F5576" s="2">
        <v>5571</v>
      </c>
      <c r="G5576" s="12">
        <f ca="1"/>
        <v>0.60073701811927216</v>
      </c>
      <c r="H5576" s="12">
        <f ca="1"/>
        <v>29.428859927100465</v>
      </c>
    </row>
    <row r="5577" spans="6:8" x14ac:dyDescent="0.3">
      <c r="F5577" s="2">
        <v>5572</v>
      </c>
      <c r="G5577" s="12">
        <f ca="1"/>
        <v>3.6204516580599089E-2</v>
      </c>
      <c r="H5577" s="12">
        <f ca="1"/>
        <v>43.687045847729223</v>
      </c>
    </row>
    <row r="5578" spans="6:8" x14ac:dyDescent="0.3">
      <c r="F5578" s="2">
        <v>5573</v>
      </c>
      <c r="G5578" s="12">
        <f ca="1"/>
        <v>0.84877652120182367</v>
      </c>
      <c r="H5578" s="12">
        <f ca="1"/>
        <v>25.663169733347569</v>
      </c>
    </row>
    <row r="5579" spans="6:8" x14ac:dyDescent="0.3">
      <c r="F5579" s="2">
        <v>5574</v>
      </c>
      <c r="G5579" s="12">
        <f ca="1"/>
        <v>0.33213022780752777</v>
      </c>
      <c r="H5579" s="12">
        <f ca="1"/>
        <v>33.418657573669229</v>
      </c>
    </row>
    <row r="5580" spans="6:8" x14ac:dyDescent="0.3">
      <c r="F5580" s="2">
        <v>5575</v>
      </c>
      <c r="G5580" s="12">
        <f ca="1"/>
        <v>0.95759295226899255</v>
      </c>
      <c r="H5580" s="12">
        <f ca="1"/>
        <v>22.830705406446153</v>
      </c>
    </row>
    <row r="5581" spans="6:8" x14ac:dyDescent="0.3">
      <c r="F5581" s="2">
        <v>5576</v>
      </c>
      <c r="G5581" s="12">
        <f ca="1"/>
        <v>0.80732515445200037</v>
      </c>
      <c r="H5581" s="12">
        <f ca="1"/>
        <v>26.398728082746061</v>
      </c>
    </row>
    <row r="5582" spans="6:8" x14ac:dyDescent="0.3">
      <c r="F5582" s="2">
        <v>5577</v>
      </c>
      <c r="G5582" s="12">
        <f ca="1"/>
        <v>0.61965818574223208</v>
      </c>
      <c r="H5582" s="12">
        <f ca="1"/>
        <v>29.168242903568629</v>
      </c>
    </row>
    <row r="5583" spans="6:8" x14ac:dyDescent="0.3">
      <c r="F5583" s="2">
        <v>5578</v>
      </c>
      <c r="G5583" s="12">
        <f ca="1"/>
        <v>9.2038416282842261E-2</v>
      </c>
      <c r="H5583" s="12">
        <f ca="1"/>
        <v>39.740098469048782</v>
      </c>
    </row>
    <row r="5584" spans="6:8" x14ac:dyDescent="0.3">
      <c r="F5584" s="2">
        <v>5579</v>
      </c>
      <c r="G5584" s="12">
        <f ca="1"/>
        <v>8.1057221332462293E-2</v>
      </c>
      <c r="H5584" s="12">
        <f ca="1"/>
        <v>40.296940255160131</v>
      </c>
    </row>
    <row r="5585" spans="6:8" x14ac:dyDescent="0.3">
      <c r="F5585" s="2">
        <v>5580</v>
      </c>
      <c r="G5585" s="12">
        <f ca="1"/>
        <v>0.1819617950960486</v>
      </c>
      <c r="H5585" s="12">
        <f ca="1"/>
        <v>36.587573277765784</v>
      </c>
    </row>
    <row r="5586" spans="6:8" x14ac:dyDescent="0.3">
      <c r="F5586" s="2">
        <v>5581</v>
      </c>
      <c r="G5586" s="12">
        <f ca="1"/>
        <v>0.69667275038071419</v>
      </c>
      <c r="H5586" s="12">
        <f ca="1"/>
        <v>28.091247592683381</v>
      </c>
    </row>
    <row r="5587" spans="6:8" x14ac:dyDescent="0.3">
      <c r="F5587" s="2">
        <v>5582</v>
      </c>
      <c r="G5587" s="12">
        <f ca="1"/>
        <v>0.46502633477079369</v>
      </c>
      <c r="H5587" s="12">
        <f ca="1"/>
        <v>31.330040291131894</v>
      </c>
    </row>
    <row r="5588" spans="6:8" x14ac:dyDescent="0.3">
      <c r="F5588" s="2">
        <v>5583</v>
      </c>
      <c r="G5588" s="12">
        <f ca="1"/>
        <v>0.16030370692828089</v>
      </c>
      <c r="H5588" s="12">
        <f ca="1"/>
        <v>37.199748153323469</v>
      </c>
    </row>
    <row r="5589" spans="6:8" x14ac:dyDescent="0.3">
      <c r="F5589" s="2">
        <v>5584</v>
      </c>
      <c r="G5589" s="12">
        <f ca="1"/>
        <v>0.95227084924845951</v>
      </c>
      <c r="H5589" s="12">
        <f ca="1"/>
        <v>23.044214795630968</v>
      </c>
    </row>
    <row r="5590" spans="6:8" x14ac:dyDescent="0.3">
      <c r="F5590" s="2">
        <v>5585</v>
      </c>
      <c r="G5590" s="12">
        <f ca="1"/>
        <v>0.19002194275211681</v>
      </c>
      <c r="H5590" s="12">
        <f ca="1"/>
        <v>36.374736524227671</v>
      </c>
    </row>
    <row r="5591" spans="6:8" x14ac:dyDescent="0.3">
      <c r="F5591" s="2">
        <v>5586</v>
      </c>
      <c r="G5591" s="12">
        <f ca="1"/>
        <v>0.10373287332228998</v>
      </c>
      <c r="H5591" s="12">
        <f ca="1"/>
        <v>39.20849538355894</v>
      </c>
    </row>
    <row r="5592" spans="6:8" x14ac:dyDescent="0.3">
      <c r="F5592" s="2">
        <v>5587</v>
      </c>
      <c r="G5592" s="12">
        <f ca="1"/>
        <v>0.29063908082069778</v>
      </c>
      <c r="H5592" s="12">
        <f ca="1"/>
        <v>34.169234807923459</v>
      </c>
    </row>
    <row r="5593" spans="6:8" x14ac:dyDescent="0.3">
      <c r="F5593" s="2">
        <v>5588</v>
      </c>
      <c r="G5593" s="12">
        <f ca="1"/>
        <v>0.398547218971673</v>
      </c>
      <c r="H5593" s="12">
        <f ca="1"/>
        <v>32.329045351692777</v>
      </c>
    </row>
    <row r="5594" spans="6:8" x14ac:dyDescent="0.3">
      <c r="F5594" s="2">
        <v>5589</v>
      </c>
      <c r="G5594" s="12">
        <f ca="1"/>
        <v>0.60082573175176046</v>
      </c>
      <c r="H5594" s="12">
        <f ca="1"/>
        <v>29.427638922490239</v>
      </c>
    </row>
    <row r="5595" spans="6:8" x14ac:dyDescent="0.3">
      <c r="F5595" s="2">
        <v>5590</v>
      </c>
      <c r="G5595" s="12">
        <f ca="1"/>
        <v>0.20317824601871681</v>
      </c>
      <c r="H5595" s="12">
        <f ca="1"/>
        <v>36.042219930923473</v>
      </c>
    </row>
    <row r="5596" spans="6:8" x14ac:dyDescent="0.3">
      <c r="F5596" s="2">
        <v>5591</v>
      </c>
      <c r="G5596" s="12">
        <f ca="1"/>
        <v>0.39796407940254608</v>
      </c>
      <c r="H5596" s="12">
        <f ca="1"/>
        <v>32.338150107755517</v>
      </c>
    </row>
    <row r="5597" spans="6:8" x14ac:dyDescent="0.3">
      <c r="F5597" s="2">
        <v>5592</v>
      </c>
      <c r="G5597" s="12">
        <f ca="1"/>
        <v>0.20543512533236963</v>
      </c>
      <c r="H5597" s="12">
        <f ca="1"/>
        <v>35.98688783080145</v>
      </c>
    </row>
    <row r="5598" spans="6:8" x14ac:dyDescent="0.3">
      <c r="F5598" s="2">
        <v>5593</v>
      </c>
      <c r="G5598" s="12">
        <f ca="1"/>
        <v>0.42595806853640128</v>
      </c>
      <c r="H5598" s="12">
        <f ca="1"/>
        <v>31.908420925959227</v>
      </c>
    </row>
    <row r="5599" spans="6:8" x14ac:dyDescent="0.3">
      <c r="F5599" s="2">
        <v>5594</v>
      </c>
      <c r="G5599" s="12">
        <f ca="1"/>
        <v>0.11306870976427796</v>
      </c>
      <c r="H5599" s="12">
        <f ca="1"/>
        <v>38.820621184074795</v>
      </c>
    </row>
    <row r="5600" spans="6:8" x14ac:dyDescent="0.3">
      <c r="F5600" s="2">
        <v>5595</v>
      </c>
      <c r="G5600" s="12">
        <f ca="1"/>
        <v>0.70135877906409294</v>
      </c>
      <c r="H5600" s="12">
        <f ca="1"/>
        <v>28.024141206083897</v>
      </c>
    </row>
    <row r="5601" spans="6:8" x14ac:dyDescent="0.3">
      <c r="F5601" s="2">
        <v>5596</v>
      </c>
      <c r="G5601" s="12">
        <f ca="1"/>
        <v>0.82130467974089494</v>
      </c>
      <c r="H5601" s="12">
        <f ca="1"/>
        <v>26.159992442982496</v>
      </c>
    </row>
    <row r="5602" spans="6:8" x14ac:dyDescent="0.3">
      <c r="F5602" s="2">
        <v>5597</v>
      </c>
      <c r="G5602" s="12">
        <f ca="1"/>
        <v>0.84949092232381496</v>
      </c>
      <c r="H5602" s="12">
        <f ca="1"/>
        <v>25.649669688872898</v>
      </c>
    </row>
    <row r="5603" spans="6:8" x14ac:dyDescent="0.3">
      <c r="F5603" s="2">
        <v>5598</v>
      </c>
      <c r="G5603" s="12">
        <f ca="1"/>
        <v>0.15108627580450462</v>
      </c>
      <c r="H5603" s="12">
        <f ca="1"/>
        <v>37.481053208790932</v>
      </c>
    </row>
    <row r="5604" spans="6:8" x14ac:dyDescent="0.3">
      <c r="F5604" s="2">
        <v>5599</v>
      </c>
      <c r="G5604" s="12">
        <f ca="1"/>
        <v>4.6844198698557049E-2</v>
      </c>
      <c r="H5604" s="12">
        <f ca="1"/>
        <v>42.625617177368859</v>
      </c>
    </row>
    <row r="5605" spans="6:8" x14ac:dyDescent="0.3">
      <c r="F5605" s="2">
        <v>5600</v>
      </c>
      <c r="G5605" s="12">
        <f ca="1"/>
        <v>5.2056169217526982E-2</v>
      </c>
      <c r="H5605" s="12">
        <f ca="1"/>
        <v>42.185645322946812</v>
      </c>
    </row>
    <row r="5606" spans="6:8" x14ac:dyDescent="0.3">
      <c r="F5606" s="2">
        <v>5601</v>
      </c>
      <c r="G5606" s="12">
        <f ca="1"/>
        <v>0.45612269420798768</v>
      </c>
      <c r="H5606" s="12">
        <f ca="1"/>
        <v>31.459977789332783</v>
      </c>
    </row>
    <row r="5607" spans="6:8" x14ac:dyDescent="0.3">
      <c r="F5607" s="2">
        <v>5602</v>
      </c>
      <c r="G5607" s="12">
        <f ca="1"/>
        <v>0.36334390275127704</v>
      </c>
      <c r="H5607" s="12">
        <f ca="1"/>
        <v>32.892254149634141</v>
      </c>
    </row>
    <row r="5608" spans="6:8" x14ac:dyDescent="0.3">
      <c r="F5608" s="2">
        <v>5603</v>
      </c>
      <c r="G5608" s="12">
        <f ca="1"/>
        <v>0.69631361669884795</v>
      </c>
      <c r="H5608" s="12">
        <f ca="1"/>
        <v>28.096380120161179</v>
      </c>
    </row>
    <row r="5609" spans="6:8" x14ac:dyDescent="0.3">
      <c r="F5609" s="2">
        <v>5604</v>
      </c>
      <c r="G5609" s="12">
        <f ca="1"/>
        <v>0.7226692552133005</v>
      </c>
      <c r="H5609" s="12">
        <f ca="1"/>
        <v>27.715396511880872</v>
      </c>
    </row>
    <row r="5610" spans="6:8" x14ac:dyDescent="0.3">
      <c r="F5610" s="2">
        <v>5605</v>
      </c>
      <c r="G5610" s="12">
        <f ca="1"/>
        <v>0.54908668973544739</v>
      </c>
      <c r="H5610" s="12">
        <f ca="1"/>
        <v>30.141184124858263</v>
      </c>
    </row>
    <row r="5611" spans="6:8" x14ac:dyDescent="0.3">
      <c r="F5611" s="2">
        <v>5606</v>
      </c>
      <c r="G5611" s="12">
        <f ca="1"/>
        <v>0.25208528434876731</v>
      </c>
      <c r="H5611" s="12">
        <f ca="1"/>
        <v>34.935288890455787</v>
      </c>
    </row>
    <row r="5612" spans="6:8" x14ac:dyDescent="0.3">
      <c r="F5612" s="2">
        <v>5607</v>
      </c>
      <c r="G5612" s="12">
        <f ca="1"/>
        <v>0.44420543693446879</v>
      </c>
      <c r="H5612" s="12">
        <f ca="1"/>
        <v>31.635541770635808</v>
      </c>
    </row>
    <row r="5613" spans="6:8" x14ac:dyDescent="0.3">
      <c r="F5613" s="2">
        <v>5608</v>
      </c>
      <c r="G5613" s="12">
        <f ca="1"/>
        <v>8.9787524531214302E-2</v>
      </c>
      <c r="H5613" s="12">
        <f ca="1"/>
        <v>39.849223086570682</v>
      </c>
    </row>
    <row r="5614" spans="6:8" x14ac:dyDescent="0.3">
      <c r="F5614" s="2">
        <v>5609</v>
      </c>
      <c r="G5614" s="12">
        <f ca="1"/>
        <v>0.5001865834022714</v>
      </c>
      <c r="H5614" s="12">
        <f ca="1"/>
        <v>30.825670599958531</v>
      </c>
    </row>
    <row r="5615" spans="6:8" x14ac:dyDescent="0.3">
      <c r="F5615" s="2">
        <v>5610</v>
      </c>
      <c r="G5615" s="12">
        <f ca="1"/>
        <v>0.54308654014269875</v>
      </c>
      <c r="H5615" s="12">
        <f ca="1"/>
        <v>30.224421096445457</v>
      </c>
    </row>
    <row r="5616" spans="6:8" x14ac:dyDescent="0.3">
      <c r="F5616" s="2">
        <v>5611</v>
      </c>
      <c r="G5616" s="12">
        <f ca="1"/>
        <v>7.0932096056820715E-2</v>
      </c>
      <c r="H5616" s="12">
        <f ca="1"/>
        <v>40.873966911679112</v>
      </c>
    </row>
    <row r="5617" spans="6:8" x14ac:dyDescent="0.3">
      <c r="F5617" s="2">
        <v>5612</v>
      </c>
      <c r="G5617" s="12">
        <f ca="1"/>
        <v>0.92307197364388061</v>
      </c>
      <c r="H5617" s="12">
        <f ca="1"/>
        <v>23.993151848035684</v>
      </c>
    </row>
    <row r="5618" spans="6:8" x14ac:dyDescent="0.3">
      <c r="F5618" s="2">
        <v>5613</v>
      </c>
      <c r="G5618" s="12">
        <f ca="1"/>
        <v>9.679455843360385E-2</v>
      </c>
      <c r="H5618" s="12">
        <f ca="1"/>
        <v>39.517085917651741</v>
      </c>
    </row>
    <row r="5619" spans="6:8" x14ac:dyDescent="0.3">
      <c r="F5619" s="2">
        <v>5614</v>
      </c>
      <c r="G5619" s="12">
        <f ca="1"/>
        <v>0.11973252833214887</v>
      </c>
      <c r="H5619" s="12">
        <f ca="1"/>
        <v>38.56043478740024</v>
      </c>
    </row>
    <row r="5620" spans="6:8" x14ac:dyDescent="0.3">
      <c r="F5620" s="2">
        <v>5615</v>
      </c>
      <c r="G5620" s="12">
        <f ca="1"/>
        <v>0.58178550647445726</v>
      </c>
      <c r="H5620" s="12">
        <f ca="1"/>
        <v>29.689712624441604</v>
      </c>
    </row>
    <row r="5621" spans="6:8" x14ac:dyDescent="0.3">
      <c r="F5621" s="2">
        <v>5616</v>
      </c>
      <c r="G5621" s="12">
        <f ca="1"/>
        <v>7.5772678381837544E-2</v>
      </c>
      <c r="H5621" s="12">
        <f ca="1"/>
        <v>40.589430418851052</v>
      </c>
    </row>
    <row r="5622" spans="6:8" x14ac:dyDescent="0.3">
      <c r="F5622" s="2">
        <v>5617</v>
      </c>
      <c r="G5622" s="12">
        <f ca="1"/>
        <v>0.3051169757228791</v>
      </c>
      <c r="H5622" s="12">
        <f ca="1"/>
        <v>33.899768887794728</v>
      </c>
    </row>
    <row r="5623" spans="6:8" x14ac:dyDescent="0.3">
      <c r="F5623" s="2">
        <v>5618</v>
      </c>
      <c r="G5623" s="12">
        <f ca="1"/>
        <v>0.71427735598357844</v>
      </c>
      <c r="H5623" s="12">
        <f ca="1"/>
        <v>27.837725989333904</v>
      </c>
    </row>
    <row r="5624" spans="6:8" x14ac:dyDescent="0.3">
      <c r="F5624" s="2">
        <v>5619</v>
      </c>
      <c r="G5624" s="12">
        <f ca="1"/>
        <v>0.29659781309343303</v>
      </c>
      <c r="H5624" s="12">
        <f ca="1"/>
        <v>34.057259947853019</v>
      </c>
    </row>
    <row r="5625" spans="6:8" x14ac:dyDescent="0.3">
      <c r="F5625" s="2">
        <v>5620</v>
      </c>
      <c r="G5625" s="12">
        <f ca="1"/>
        <v>0.27044730719502286</v>
      </c>
      <c r="H5625" s="12">
        <f ca="1"/>
        <v>34.560833518949302</v>
      </c>
    </row>
    <row r="5626" spans="6:8" x14ac:dyDescent="0.3">
      <c r="F5626" s="2">
        <v>5621</v>
      </c>
      <c r="G5626" s="12">
        <f ca="1"/>
        <v>0.3678806219485764</v>
      </c>
      <c r="H5626" s="12">
        <f ca="1"/>
        <v>32.818010011685246</v>
      </c>
    </row>
    <row r="5627" spans="6:8" x14ac:dyDescent="0.3">
      <c r="F5627" s="2">
        <v>5622</v>
      </c>
      <c r="G5627" s="12">
        <f ca="1"/>
        <v>0.47423329654104385</v>
      </c>
      <c r="H5627" s="12">
        <f ca="1"/>
        <v>31.196692271928629</v>
      </c>
    </row>
    <row r="5628" spans="6:8" x14ac:dyDescent="0.3">
      <c r="F5628" s="2">
        <v>5623</v>
      </c>
      <c r="G5628" s="12">
        <f ca="1"/>
        <v>0.29152501624305072</v>
      </c>
      <c r="H5628" s="12">
        <f ca="1"/>
        <v>34.152488585049056</v>
      </c>
    </row>
    <row r="5629" spans="6:8" x14ac:dyDescent="0.3">
      <c r="F5629" s="2">
        <v>5624</v>
      </c>
      <c r="G5629" s="12">
        <f ca="1"/>
        <v>0.61059849779602704</v>
      </c>
      <c r="H5629" s="12">
        <f ca="1"/>
        <v>29.293092747252043</v>
      </c>
    </row>
    <row r="5630" spans="6:8" x14ac:dyDescent="0.3">
      <c r="F5630" s="2">
        <v>5625</v>
      </c>
      <c r="G5630" s="12">
        <f ca="1"/>
        <v>1.0271577172584756E-3</v>
      </c>
      <c r="H5630" s="12">
        <f ca="1"/>
        <v>57.530924771158141</v>
      </c>
    </row>
    <row r="5631" spans="6:8" x14ac:dyDescent="0.3">
      <c r="F5631" s="2">
        <v>5626</v>
      </c>
      <c r="G5631" s="12">
        <f ca="1"/>
        <v>0.61247107844036264</v>
      </c>
      <c r="H5631" s="12">
        <f ca="1"/>
        <v>29.267299119476558</v>
      </c>
    </row>
    <row r="5632" spans="6:8" x14ac:dyDescent="0.3">
      <c r="F5632" s="2">
        <v>5627</v>
      </c>
      <c r="G5632" s="12">
        <f ca="1"/>
        <v>0.56407112391640468</v>
      </c>
      <c r="H5632" s="12">
        <f ca="1"/>
        <v>29.933928309512961</v>
      </c>
    </row>
    <row r="5633" spans="6:8" x14ac:dyDescent="0.3">
      <c r="F5633" s="2">
        <v>5628</v>
      </c>
      <c r="G5633" s="12">
        <f ca="1"/>
        <v>0.1628013004302582</v>
      </c>
      <c r="H5633" s="12">
        <f ca="1"/>
        <v>37.125828350268556</v>
      </c>
    </row>
    <row r="5634" spans="6:8" x14ac:dyDescent="0.3">
      <c r="F5634" s="2">
        <v>5629</v>
      </c>
      <c r="G5634" s="12">
        <f ca="1"/>
        <v>0.47578458023480308</v>
      </c>
      <c r="H5634" s="12">
        <f ca="1"/>
        <v>31.174320371008381</v>
      </c>
    </row>
    <row r="5635" spans="6:8" x14ac:dyDescent="0.3">
      <c r="F5635" s="2">
        <v>5630</v>
      </c>
      <c r="G5635" s="12">
        <f ca="1"/>
        <v>0.26176896423116802</v>
      </c>
      <c r="H5635" s="12">
        <f ca="1"/>
        <v>34.735461109612039</v>
      </c>
    </row>
    <row r="5636" spans="6:8" x14ac:dyDescent="0.3">
      <c r="F5636" s="2">
        <v>5631</v>
      </c>
      <c r="G5636" s="12">
        <f ca="1"/>
        <v>0.39068761810321906</v>
      </c>
      <c r="H5636" s="12">
        <f ca="1"/>
        <v>32.452355746484663</v>
      </c>
    </row>
    <row r="5637" spans="6:8" x14ac:dyDescent="0.3">
      <c r="F5637" s="2">
        <v>5632</v>
      </c>
      <c r="G5637" s="12">
        <f ca="1"/>
        <v>0.59379848038619176</v>
      </c>
      <c r="H5637" s="12">
        <f ca="1"/>
        <v>29.52435100722003</v>
      </c>
    </row>
    <row r="5638" spans="6:8" x14ac:dyDescent="0.3">
      <c r="F5638" s="2">
        <v>5633</v>
      </c>
      <c r="G5638" s="12">
        <f ca="1"/>
        <v>0.56134125309402894</v>
      </c>
      <c r="H5638" s="12">
        <f ca="1"/>
        <v>29.971629890413812</v>
      </c>
    </row>
    <row r="5639" spans="6:8" x14ac:dyDescent="0.3">
      <c r="F5639" s="2">
        <v>5634</v>
      </c>
      <c r="G5639" s="12">
        <f ca="1"/>
        <v>1.0133400600725206E-2</v>
      </c>
      <c r="H5639" s="12">
        <f ca="1"/>
        <v>48.746501738368764</v>
      </c>
    </row>
    <row r="5640" spans="6:8" x14ac:dyDescent="0.3">
      <c r="F5640" s="2">
        <v>5635</v>
      </c>
      <c r="G5640" s="12">
        <f ca="1"/>
        <v>0.11528721920650997</v>
      </c>
      <c r="H5640" s="12">
        <f ca="1"/>
        <v>38.732561145866548</v>
      </c>
    </row>
    <row r="5641" spans="6:8" x14ac:dyDescent="0.3">
      <c r="F5641" s="2">
        <v>5636</v>
      </c>
      <c r="G5641" s="12">
        <f ca="1"/>
        <v>0.52873313482892037</v>
      </c>
      <c r="H5641" s="12">
        <f ca="1"/>
        <v>30.424264586467544</v>
      </c>
    </row>
    <row r="5642" spans="6:8" x14ac:dyDescent="0.3">
      <c r="F5642" s="2">
        <v>5637</v>
      </c>
      <c r="G5642" s="12">
        <f ca="1"/>
        <v>0.62972377716179762</v>
      </c>
      <c r="H5642" s="12">
        <f ca="1"/>
        <v>29.029304210242415</v>
      </c>
    </row>
    <row r="5643" spans="6:8" x14ac:dyDescent="0.3">
      <c r="F5643" s="2">
        <v>5638</v>
      </c>
      <c r="G5643" s="12">
        <f ca="1"/>
        <v>0.653805431193061</v>
      </c>
      <c r="H5643" s="12">
        <f ca="1"/>
        <v>28.695327537880935</v>
      </c>
    </row>
    <row r="5644" spans="6:8" x14ac:dyDescent="0.3">
      <c r="F5644" s="2">
        <v>5639</v>
      </c>
      <c r="G5644" s="12">
        <f ca="1"/>
        <v>0.21757622748827776</v>
      </c>
      <c r="H5644" s="12">
        <f ca="1"/>
        <v>35.697053163101081</v>
      </c>
    </row>
    <row r="5645" spans="6:8" x14ac:dyDescent="0.3">
      <c r="F5645" s="2">
        <v>5640</v>
      </c>
      <c r="G5645" s="12">
        <f ca="1"/>
        <v>0.75687104833890384</v>
      </c>
      <c r="H5645" s="12">
        <f ca="1"/>
        <v>27.204377202756877</v>
      </c>
    </row>
    <row r="5646" spans="6:8" x14ac:dyDescent="0.3">
      <c r="F5646" s="2">
        <v>5641</v>
      </c>
      <c r="G5646" s="12">
        <f ca="1"/>
        <v>0.42526923198940536</v>
      </c>
      <c r="H5646" s="12">
        <f ca="1"/>
        <v>31.918826298129897</v>
      </c>
    </row>
    <row r="5647" spans="6:8" x14ac:dyDescent="0.3">
      <c r="F5647" s="2">
        <v>5642</v>
      </c>
      <c r="G5647" s="12">
        <f ca="1"/>
        <v>0.11188947234770108</v>
      </c>
      <c r="H5647" s="12">
        <f ca="1"/>
        <v>38.868040659981901</v>
      </c>
    </row>
    <row r="5648" spans="6:8" x14ac:dyDescent="0.3">
      <c r="F5648" s="2">
        <v>5643</v>
      </c>
      <c r="G5648" s="12">
        <f ca="1"/>
        <v>0.48596472236076149</v>
      </c>
      <c r="H5648" s="12">
        <f ca="1"/>
        <v>31.028150914834342</v>
      </c>
    </row>
    <row r="5649" spans="6:8" x14ac:dyDescent="0.3">
      <c r="F5649" s="2">
        <v>5644</v>
      </c>
      <c r="G5649" s="12">
        <f ca="1"/>
        <v>3.2496764955486146E-2</v>
      </c>
      <c r="H5649" s="12">
        <f ca="1"/>
        <v>44.127253158769996</v>
      </c>
    </row>
    <row r="5650" spans="6:8" x14ac:dyDescent="0.3">
      <c r="F5650" s="2">
        <v>5645</v>
      </c>
      <c r="G5650" s="12">
        <f ca="1"/>
        <v>0.35543684532368669</v>
      </c>
      <c r="H5650" s="12">
        <f ca="1"/>
        <v>33.022953606231276</v>
      </c>
    </row>
    <row r="5651" spans="6:8" x14ac:dyDescent="0.3">
      <c r="F5651" s="2">
        <v>5646</v>
      </c>
      <c r="G5651" s="12">
        <f ca="1"/>
        <v>0.67743552964205844</v>
      </c>
      <c r="H5651" s="12">
        <f ca="1"/>
        <v>28.364282863652324</v>
      </c>
    </row>
    <row r="5652" spans="6:8" x14ac:dyDescent="0.3">
      <c r="F5652" s="2">
        <v>5647</v>
      </c>
      <c r="G5652" s="12">
        <f ca="1"/>
        <v>1.8089137251658283E-2</v>
      </c>
      <c r="H5652" s="12">
        <f ca="1"/>
        <v>46.474067437082397</v>
      </c>
    </row>
    <row r="5653" spans="6:8" x14ac:dyDescent="0.3">
      <c r="F5653" s="2">
        <v>5648</v>
      </c>
      <c r="G5653" s="12">
        <f ca="1"/>
        <v>0.52419974600257313</v>
      </c>
      <c r="H5653" s="12">
        <f ca="1"/>
        <v>30.48762812800922</v>
      </c>
    </row>
    <row r="5654" spans="6:8" x14ac:dyDescent="0.3">
      <c r="F5654" s="2">
        <v>5649</v>
      </c>
      <c r="G5654" s="12">
        <f ca="1"/>
        <v>0.91445680044699595</v>
      </c>
      <c r="H5654" s="12">
        <f ca="1"/>
        <v>24.226343609466568</v>
      </c>
    </row>
    <row r="5655" spans="6:8" x14ac:dyDescent="0.3">
      <c r="F5655" s="2">
        <v>5650</v>
      </c>
      <c r="G5655" s="12">
        <f ca="1"/>
        <v>0.33933689724794913</v>
      </c>
      <c r="H5655" s="12">
        <f ca="1"/>
        <v>33.294537212549898</v>
      </c>
    </row>
    <row r="5656" spans="6:8" x14ac:dyDescent="0.3">
      <c r="F5656" s="2">
        <v>5651</v>
      </c>
      <c r="G5656" s="12">
        <f ca="1"/>
        <v>0.60690455554003364</v>
      </c>
      <c r="H5656" s="12">
        <f ca="1"/>
        <v>29.343960298279374</v>
      </c>
    </row>
    <row r="5657" spans="6:8" x14ac:dyDescent="0.3">
      <c r="F5657" s="2">
        <v>5652</v>
      </c>
      <c r="G5657" s="12">
        <f ca="1"/>
        <v>0.59896621189133081</v>
      </c>
      <c r="H5657" s="12">
        <f ca="1"/>
        <v>29.453231567959762</v>
      </c>
    </row>
    <row r="5658" spans="6:8" x14ac:dyDescent="0.3">
      <c r="F5658" s="2">
        <v>5653</v>
      </c>
      <c r="G5658" s="12">
        <f ca="1"/>
        <v>0.62231634411014114</v>
      </c>
      <c r="H5658" s="12">
        <f ca="1"/>
        <v>29.131578449110698</v>
      </c>
    </row>
    <row r="5659" spans="6:8" x14ac:dyDescent="0.3">
      <c r="F5659" s="2">
        <v>5654</v>
      </c>
      <c r="G5659" s="12">
        <f ca="1"/>
        <v>0.59008024239096701</v>
      </c>
      <c r="H5659" s="12">
        <f ca="1"/>
        <v>29.575523831904395</v>
      </c>
    </row>
    <row r="5660" spans="6:8" x14ac:dyDescent="0.3">
      <c r="F5660" s="2">
        <v>5655</v>
      </c>
      <c r="G5660" s="12">
        <f ca="1"/>
        <v>0.43467453115203591</v>
      </c>
      <c r="H5660" s="12">
        <f ca="1"/>
        <v>31.777423311059795</v>
      </c>
    </row>
    <row r="5661" spans="6:8" x14ac:dyDescent="0.3">
      <c r="F5661" s="2">
        <v>5656</v>
      </c>
      <c r="G5661" s="12">
        <f ca="1"/>
        <v>0.19685735672580029</v>
      </c>
      <c r="H5661" s="12">
        <f ca="1"/>
        <v>36.199790613954377</v>
      </c>
    </row>
    <row r="5662" spans="6:8" x14ac:dyDescent="0.3">
      <c r="F5662" s="2">
        <v>5657</v>
      </c>
      <c r="G5662" s="12">
        <f ca="1"/>
        <v>4.5155043756029523E-2</v>
      </c>
      <c r="H5662" s="12">
        <f ca="1"/>
        <v>42.7780089952794</v>
      </c>
    </row>
    <row r="5663" spans="6:8" x14ac:dyDescent="0.3">
      <c r="F5663" s="2">
        <v>5658</v>
      </c>
      <c r="G5663" s="12">
        <f ca="1"/>
        <v>0.45187340600059178</v>
      </c>
      <c r="H5663" s="12">
        <f ca="1"/>
        <v>31.522353804082297</v>
      </c>
    </row>
    <row r="5664" spans="6:8" x14ac:dyDescent="0.3">
      <c r="F5664" s="2">
        <v>5659</v>
      </c>
      <c r="G5664" s="12">
        <f ca="1"/>
        <v>3.5065514686002386E-2</v>
      </c>
      <c r="H5664" s="12">
        <f ca="1"/>
        <v>43.817566161523644</v>
      </c>
    </row>
    <row r="5665" spans="6:8" x14ac:dyDescent="0.3">
      <c r="F5665" s="2">
        <v>5660</v>
      </c>
      <c r="G5665" s="12">
        <f ca="1"/>
        <v>0.49878200998029043</v>
      </c>
      <c r="H5665" s="12">
        <f ca="1"/>
        <v>30.845585343449791</v>
      </c>
    </row>
    <row r="5666" spans="6:8" x14ac:dyDescent="0.3">
      <c r="F5666" s="2">
        <v>5661</v>
      </c>
      <c r="G5666" s="12">
        <f ca="1"/>
        <v>0.29383844977907803</v>
      </c>
      <c r="H5666" s="12">
        <f ca="1"/>
        <v>34.108921825628293</v>
      </c>
    </row>
    <row r="5667" spans="6:8" x14ac:dyDescent="0.3">
      <c r="F5667" s="2">
        <v>5662</v>
      </c>
      <c r="G5667" s="12">
        <f ca="1"/>
        <v>0.24102926064131114</v>
      </c>
      <c r="H5667" s="12">
        <f ca="1"/>
        <v>35.170391851266949</v>
      </c>
    </row>
    <row r="5668" spans="6:8" x14ac:dyDescent="0.3">
      <c r="F5668" s="2">
        <v>5663</v>
      </c>
      <c r="G5668" s="12">
        <f ca="1"/>
        <v>0.65470301769795647</v>
      </c>
      <c r="H5668" s="12">
        <f ca="1"/>
        <v>28.682822697374625</v>
      </c>
    </row>
    <row r="5669" spans="6:8" x14ac:dyDescent="0.3">
      <c r="F5669" s="2">
        <v>5664</v>
      </c>
      <c r="G5669" s="12">
        <f ca="1"/>
        <v>0.80059944591300303</v>
      </c>
      <c r="H5669" s="12">
        <f ca="1"/>
        <v>26.510796271593875</v>
      </c>
    </row>
    <row r="5670" spans="6:8" x14ac:dyDescent="0.3">
      <c r="F5670" s="2">
        <v>5665</v>
      </c>
      <c r="G5670" s="12">
        <f ca="1"/>
        <v>0.8138938135846614</v>
      </c>
      <c r="H5670" s="12">
        <f ca="1"/>
        <v>26.287577002090035</v>
      </c>
    </row>
    <row r="5671" spans="6:8" x14ac:dyDescent="0.3">
      <c r="F5671" s="2">
        <v>5666</v>
      </c>
      <c r="G5671" s="12">
        <f ca="1"/>
        <v>0.63232399303346387</v>
      </c>
      <c r="H5671" s="12">
        <f ca="1"/>
        <v>28.99336190797835</v>
      </c>
    </row>
    <row r="5672" spans="6:8" x14ac:dyDescent="0.3">
      <c r="F5672" s="2">
        <v>5667</v>
      </c>
      <c r="G5672" s="12">
        <f ca="1"/>
        <v>0.14761719414317476</v>
      </c>
      <c r="H5672" s="12">
        <f ca="1"/>
        <v>37.590625121858182</v>
      </c>
    </row>
    <row r="5673" spans="6:8" x14ac:dyDescent="0.3">
      <c r="F5673" s="2">
        <v>5668</v>
      </c>
      <c r="G5673" s="12">
        <f ca="1"/>
        <v>0.42577690535362356</v>
      </c>
      <c r="H5673" s="12">
        <f ca="1"/>
        <v>31.911156756720544</v>
      </c>
    </row>
    <row r="5674" spans="6:8" x14ac:dyDescent="0.3">
      <c r="F5674" s="2">
        <v>5669</v>
      </c>
      <c r="G5674" s="12">
        <f ca="1"/>
        <v>6.2606641890973869E-2</v>
      </c>
      <c r="H5674" s="12">
        <f ca="1"/>
        <v>41.407391108589934</v>
      </c>
    </row>
    <row r="5675" spans="6:8" x14ac:dyDescent="0.3">
      <c r="F5675" s="2">
        <v>5670</v>
      </c>
      <c r="G5675" s="12">
        <f ca="1"/>
        <v>0.56277352512759005</v>
      </c>
      <c r="H5675" s="12">
        <f ca="1"/>
        <v>29.95184637775823</v>
      </c>
    </row>
    <row r="5676" spans="6:8" x14ac:dyDescent="0.3">
      <c r="F5676" s="2">
        <v>5671</v>
      </c>
      <c r="G5676" s="12">
        <f ca="1"/>
        <v>0.50780586666662675</v>
      </c>
      <c r="H5676" s="12">
        <f ca="1"/>
        <v>30.717931774228571</v>
      </c>
    </row>
    <row r="5677" spans="6:8" x14ac:dyDescent="0.3">
      <c r="F5677" s="2">
        <v>5672</v>
      </c>
      <c r="G5677" s="12">
        <f ca="1"/>
        <v>0.20182014512818802</v>
      </c>
      <c r="H5677" s="12">
        <f ca="1"/>
        <v>36.075748163136467</v>
      </c>
    </row>
    <row r="5678" spans="6:8" x14ac:dyDescent="0.3">
      <c r="F5678" s="2">
        <v>5673</v>
      </c>
      <c r="G5678" s="12">
        <f ca="1"/>
        <v>0.44663736396277631</v>
      </c>
      <c r="H5678" s="12">
        <f ca="1"/>
        <v>31.599553895463792</v>
      </c>
    </row>
    <row r="5679" spans="6:8" x14ac:dyDescent="0.3">
      <c r="F5679" s="2">
        <v>5674</v>
      </c>
      <c r="G5679" s="12">
        <f ca="1"/>
        <v>0.96272192135813572</v>
      </c>
      <c r="H5679" s="12">
        <f ca="1"/>
        <v>22.6062589453404</v>
      </c>
    </row>
    <row r="5680" spans="6:8" x14ac:dyDescent="0.3">
      <c r="F5680" s="2">
        <v>5675</v>
      </c>
      <c r="G5680" s="12">
        <f ca="1"/>
        <v>0.14334155792250192</v>
      </c>
      <c r="H5680" s="12">
        <f ca="1"/>
        <v>37.728672394197822</v>
      </c>
    </row>
    <row r="5681" spans="6:8" x14ac:dyDescent="0.3">
      <c r="F5681" s="2">
        <v>5676</v>
      </c>
      <c r="G5681" s="12">
        <f ca="1"/>
        <v>0.11225184858773707</v>
      </c>
      <c r="H5681" s="12">
        <f ca="1"/>
        <v>38.853422800489817</v>
      </c>
    </row>
    <row r="5682" spans="6:8" x14ac:dyDescent="0.3">
      <c r="F5682" s="2">
        <v>5677</v>
      </c>
      <c r="G5682" s="12">
        <f ca="1"/>
        <v>0.91864200006594676</v>
      </c>
      <c r="H5682" s="12">
        <f ca="1"/>
        <v>24.115011350485286</v>
      </c>
    </row>
    <row r="5683" spans="6:8" x14ac:dyDescent="0.3">
      <c r="F5683" s="2">
        <v>5678</v>
      </c>
      <c r="G5683" s="12">
        <f ca="1"/>
        <v>0.39507318139175274</v>
      </c>
      <c r="H5683" s="12">
        <f ca="1"/>
        <v>32.383390209096255</v>
      </c>
    </row>
    <row r="5684" spans="6:8" x14ac:dyDescent="0.3">
      <c r="F5684" s="2">
        <v>5679</v>
      </c>
      <c r="G5684" s="12">
        <f ca="1"/>
        <v>3.0398253028705469E-2</v>
      </c>
      <c r="H5684" s="12">
        <f ca="1"/>
        <v>44.397939127594157</v>
      </c>
    </row>
    <row r="5685" spans="6:8" x14ac:dyDescent="0.3">
      <c r="F5685" s="2">
        <v>5680</v>
      </c>
      <c r="G5685" s="12">
        <f ca="1"/>
        <v>0.89784705253663666</v>
      </c>
      <c r="H5685" s="12">
        <f ca="1"/>
        <v>24.637761083233261</v>
      </c>
    </row>
    <row r="5686" spans="6:8" x14ac:dyDescent="0.3">
      <c r="F5686" s="2">
        <v>5681</v>
      </c>
      <c r="G5686" s="12">
        <f ca="1"/>
        <v>0.35060318525372725</v>
      </c>
      <c r="H5686" s="12">
        <f ca="1"/>
        <v>33.103698261615015</v>
      </c>
    </row>
    <row r="5687" spans="6:8" x14ac:dyDescent="0.3">
      <c r="F5687" s="2">
        <v>5682</v>
      </c>
      <c r="G5687" s="12">
        <f ca="1"/>
        <v>0.3859527975778605</v>
      </c>
      <c r="H5687" s="12">
        <f ca="1"/>
        <v>32.527280292125951</v>
      </c>
    </row>
    <row r="5688" spans="6:8" x14ac:dyDescent="0.3">
      <c r="F5688" s="2">
        <v>5683</v>
      </c>
      <c r="G5688" s="12">
        <f ca="1"/>
        <v>0.94313002032741355</v>
      </c>
      <c r="H5688" s="12">
        <f ca="1"/>
        <v>23.375346825151126</v>
      </c>
    </row>
    <row r="5689" spans="6:8" x14ac:dyDescent="0.3">
      <c r="F5689" s="2">
        <v>5684</v>
      </c>
      <c r="G5689" s="12">
        <f ca="1"/>
        <v>0.78549852130374398</v>
      </c>
      <c r="H5689" s="12">
        <f ca="1"/>
        <v>26.756641808564122</v>
      </c>
    </row>
    <row r="5690" spans="6:8" x14ac:dyDescent="0.3">
      <c r="F5690" s="2">
        <v>5685</v>
      </c>
      <c r="G5690" s="12">
        <f ca="1"/>
        <v>0.16161585394076439</v>
      </c>
      <c r="H5690" s="12">
        <f ca="1"/>
        <v>37.160796212411817</v>
      </c>
    </row>
    <row r="5691" spans="6:8" x14ac:dyDescent="0.3">
      <c r="F5691" s="2">
        <v>5686</v>
      </c>
      <c r="G5691" s="12">
        <f ca="1"/>
        <v>0.7397539858038249</v>
      </c>
      <c r="H5691" s="12">
        <f ca="1"/>
        <v>27.462868966212689</v>
      </c>
    </row>
    <row r="5692" spans="6:8" x14ac:dyDescent="0.3">
      <c r="F5692" s="2">
        <v>5687</v>
      </c>
      <c r="G5692" s="12">
        <f ca="1"/>
        <v>0.34609521914938068</v>
      </c>
      <c r="H5692" s="12">
        <f ca="1"/>
        <v>33.179605289298344</v>
      </c>
    </row>
    <row r="5693" spans="6:8" x14ac:dyDescent="0.3">
      <c r="F5693" s="2">
        <v>5688</v>
      </c>
      <c r="G5693" s="12">
        <f ca="1"/>
        <v>0.39724411113013414</v>
      </c>
      <c r="H5693" s="12">
        <f ca="1"/>
        <v>32.349400838098234</v>
      </c>
    </row>
    <row r="5694" spans="6:8" x14ac:dyDescent="0.3">
      <c r="F5694" s="2">
        <v>5689</v>
      </c>
      <c r="G5694" s="12">
        <f ca="1"/>
        <v>0.85089361764888483</v>
      </c>
      <c r="H5694" s="12">
        <f ca="1"/>
        <v>25.623066138744171</v>
      </c>
    </row>
    <row r="5695" spans="6:8" x14ac:dyDescent="0.3">
      <c r="F5695" s="2">
        <v>5690</v>
      </c>
      <c r="G5695" s="12">
        <f ca="1"/>
        <v>0.14108830013926976</v>
      </c>
      <c r="H5695" s="12">
        <f ca="1"/>
        <v>37.802818400739021</v>
      </c>
    </row>
    <row r="5696" spans="6:8" x14ac:dyDescent="0.3">
      <c r="F5696" s="2">
        <v>5691</v>
      </c>
      <c r="G5696" s="12">
        <f ca="1"/>
        <v>0.46150200853315893</v>
      </c>
      <c r="H5696" s="12">
        <f ca="1"/>
        <v>31.381353613827049</v>
      </c>
    </row>
    <row r="5697" spans="6:8" x14ac:dyDescent="0.3">
      <c r="F5697" s="2">
        <v>5692</v>
      </c>
      <c r="G5697" s="12">
        <f ca="1"/>
        <v>3.6274504161351917E-2</v>
      </c>
      <c r="H5697" s="12">
        <f ca="1"/>
        <v>43.679152531050583</v>
      </c>
    </row>
    <row r="5698" spans="6:8" x14ac:dyDescent="0.3">
      <c r="F5698" s="2">
        <v>5693</v>
      </c>
      <c r="G5698" s="12">
        <f ca="1"/>
        <v>0.21602664758184265</v>
      </c>
      <c r="H5698" s="12">
        <f ca="1"/>
        <v>35.73334013540434</v>
      </c>
    </row>
    <row r="5699" spans="6:8" x14ac:dyDescent="0.3">
      <c r="F5699" s="2">
        <v>5694</v>
      </c>
      <c r="G5699" s="12">
        <f ca="1"/>
        <v>0.20891265816618954</v>
      </c>
      <c r="H5699" s="12">
        <f ca="1"/>
        <v>35.902547452941782</v>
      </c>
    </row>
    <row r="5700" spans="6:8" x14ac:dyDescent="0.3">
      <c r="F5700" s="2">
        <v>5695</v>
      </c>
      <c r="G5700" s="12">
        <f ca="1"/>
        <v>0.71650769930672009</v>
      </c>
      <c r="H5700" s="12">
        <f ca="1"/>
        <v>27.805314592364709</v>
      </c>
    </row>
    <row r="5701" spans="6:8" x14ac:dyDescent="0.3">
      <c r="F5701" s="2">
        <v>5696</v>
      </c>
      <c r="G5701" s="12">
        <f ca="1"/>
        <v>0.57440404650801424</v>
      </c>
      <c r="H5701" s="12">
        <f ca="1"/>
        <v>29.791399274215323</v>
      </c>
    </row>
    <row r="5702" spans="6:8" x14ac:dyDescent="0.3">
      <c r="F5702" s="2">
        <v>5697</v>
      </c>
      <c r="G5702" s="12">
        <f ca="1"/>
        <v>0.34794613858202794</v>
      </c>
      <c r="H5702" s="12">
        <f ca="1"/>
        <v>33.148367063514776</v>
      </c>
    </row>
    <row r="5703" spans="6:8" x14ac:dyDescent="0.3">
      <c r="F5703" s="2">
        <v>5698</v>
      </c>
      <c r="G5703" s="12">
        <f ca="1"/>
        <v>0.12862577715229295</v>
      </c>
      <c r="H5703" s="12">
        <f ca="1"/>
        <v>38.231966303916295</v>
      </c>
    </row>
    <row r="5704" spans="6:8" x14ac:dyDescent="0.3">
      <c r="F5704" s="2">
        <v>5699</v>
      </c>
      <c r="G5704" s="12">
        <f ca="1"/>
        <v>0.67847210316362894</v>
      </c>
      <c r="H5704" s="12">
        <f ca="1"/>
        <v>28.349661374916003</v>
      </c>
    </row>
    <row r="5705" spans="6:8" x14ac:dyDescent="0.3">
      <c r="F5705" s="2">
        <v>5700</v>
      </c>
      <c r="G5705" s="12">
        <f ca="1"/>
        <v>0.43474358518236178</v>
      </c>
      <c r="H5705" s="12">
        <f ca="1"/>
        <v>31.776390360789684</v>
      </c>
    </row>
    <row r="5706" spans="6:8" x14ac:dyDescent="0.3">
      <c r="F5706" s="2">
        <v>5701</v>
      </c>
      <c r="G5706" s="12">
        <f ca="1"/>
        <v>2.4644164167425542E-2</v>
      </c>
      <c r="H5706" s="12">
        <f ca="1"/>
        <v>45.242955781471331</v>
      </c>
    </row>
    <row r="5707" spans="6:8" x14ac:dyDescent="0.3">
      <c r="F5707" s="2">
        <v>5702</v>
      </c>
      <c r="G5707" s="12">
        <f ca="1"/>
        <v>0.93152200316993206</v>
      </c>
      <c r="H5707" s="12">
        <f ca="1"/>
        <v>23.747583592406762</v>
      </c>
    </row>
    <row r="5708" spans="6:8" x14ac:dyDescent="0.3">
      <c r="F5708" s="2">
        <v>5703</v>
      </c>
      <c r="G5708" s="12">
        <f ca="1"/>
        <v>0.98140604012139288</v>
      </c>
      <c r="H5708" s="12">
        <f ca="1"/>
        <v>21.521865662594823</v>
      </c>
    </row>
    <row r="5709" spans="6:8" x14ac:dyDescent="0.3">
      <c r="F5709" s="2">
        <v>5704</v>
      </c>
      <c r="G5709" s="12">
        <f ca="1"/>
        <v>4.6306913821777096E-2</v>
      </c>
      <c r="H5709" s="12">
        <f ca="1"/>
        <v>42.673527192866146</v>
      </c>
    </row>
    <row r="5710" spans="6:8" x14ac:dyDescent="0.3">
      <c r="F5710" s="2">
        <v>5705</v>
      </c>
      <c r="G5710" s="12">
        <f ca="1"/>
        <v>0.67554247781353349</v>
      </c>
      <c r="H5710" s="12">
        <f ca="1"/>
        <v>28.390961397856408</v>
      </c>
    </row>
    <row r="5711" spans="6:8" x14ac:dyDescent="0.3">
      <c r="F5711" s="2">
        <v>5706</v>
      </c>
      <c r="G5711" s="12">
        <f ca="1"/>
        <v>0.54383736522513826</v>
      </c>
      <c r="H5711" s="12">
        <f ca="1"/>
        <v>30.213996383806009</v>
      </c>
    </row>
    <row r="5712" spans="6:8" x14ac:dyDescent="0.3">
      <c r="F5712" s="2">
        <v>5707</v>
      </c>
      <c r="G5712" s="12">
        <f ca="1"/>
        <v>0.61886904617930094</v>
      </c>
      <c r="H5712" s="12">
        <f ca="1"/>
        <v>29.179124407934324</v>
      </c>
    </row>
    <row r="5713" spans="6:8" x14ac:dyDescent="0.3">
      <c r="F5713" s="2">
        <v>5708</v>
      </c>
      <c r="G5713" s="12">
        <f ca="1"/>
        <v>0.89582392694515778</v>
      </c>
      <c r="H5713" s="12">
        <f ca="1"/>
        <v>24.685025027556375</v>
      </c>
    </row>
    <row r="5714" spans="6:8" x14ac:dyDescent="0.3">
      <c r="F5714" s="2">
        <v>5709</v>
      </c>
      <c r="G5714" s="12">
        <f ca="1"/>
        <v>0.95712572070394164</v>
      </c>
      <c r="H5714" s="12">
        <f ca="1"/>
        <v>22.850177052628656</v>
      </c>
    </row>
    <row r="5715" spans="6:8" x14ac:dyDescent="0.3">
      <c r="F5715" s="2">
        <v>5710</v>
      </c>
      <c r="G5715" s="12">
        <f ca="1"/>
        <v>7.7513040207243478E-2</v>
      </c>
      <c r="H5715" s="12">
        <f ca="1"/>
        <v>40.491130884863487</v>
      </c>
    </row>
    <row r="5716" spans="6:8" x14ac:dyDescent="0.3">
      <c r="F5716" s="2">
        <v>5711</v>
      </c>
      <c r="G5716" s="12">
        <f ca="1"/>
        <v>0.93335287814678569</v>
      </c>
      <c r="H5716" s="12">
        <f ca="1"/>
        <v>23.691808897144742</v>
      </c>
    </row>
    <row r="5717" spans="6:8" x14ac:dyDescent="0.3">
      <c r="F5717" s="2">
        <v>5712</v>
      </c>
      <c r="G5717" s="12">
        <f ca="1"/>
        <v>0.47251672938093181</v>
      </c>
      <c r="H5717" s="12">
        <f ca="1"/>
        <v>31.2214793384167</v>
      </c>
    </row>
    <row r="5718" spans="6:8" x14ac:dyDescent="0.3">
      <c r="F5718" s="2">
        <v>5713</v>
      </c>
      <c r="G5718" s="12">
        <f ca="1"/>
        <v>0.76411104185541068</v>
      </c>
      <c r="H5718" s="12">
        <f ca="1"/>
        <v>27.093126391846408</v>
      </c>
    </row>
    <row r="5719" spans="6:8" x14ac:dyDescent="0.3">
      <c r="F5719" s="2">
        <v>5714</v>
      </c>
      <c r="G5719" s="12">
        <f ca="1"/>
        <v>0.66519507530377076</v>
      </c>
      <c r="H5719" s="12">
        <f ca="1"/>
        <v>28.536270847010023</v>
      </c>
    </row>
    <row r="5720" spans="6:8" x14ac:dyDescent="0.3">
      <c r="F5720" s="2">
        <v>5715</v>
      </c>
      <c r="G5720" s="12">
        <f ca="1"/>
        <v>0.24062251565838166</v>
      </c>
      <c r="H5720" s="12">
        <f ca="1"/>
        <v>35.179191290424626</v>
      </c>
    </row>
    <row r="5721" spans="6:8" x14ac:dyDescent="0.3">
      <c r="F5721" s="2">
        <v>5716</v>
      </c>
      <c r="G5721" s="12">
        <f ca="1"/>
        <v>0.3653597835286897</v>
      </c>
      <c r="H5721" s="12">
        <f ca="1"/>
        <v>32.859198391371756</v>
      </c>
    </row>
    <row r="5722" spans="6:8" x14ac:dyDescent="0.3">
      <c r="F5722" s="2">
        <v>5717</v>
      </c>
      <c r="G5722" s="12">
        <f ca="1"/>
        <v>0.72499482038865315</v>
      </c>
      <c r="H5722" s="12">
        <f ca="1"/>
        <v>27.681308186293961</v>
      </c>
    </row>
    <row r="5723" spans="6:8" x14ac:dyDescent="0.3">
      <c r="F5723" s="2">
        <v>5718</v>
      </c>
      <c r="G5723" s="12">
        <f ca="1"/>
        <v>0.67780582996227512</v>
      </c>
      <c r="H5723" s="12">
        <f ca="1"/>
        <v>28.359060640097347</v>
      </c>
    </row>
    <row r="5724" spans="6:8" x14ac:dyDescent="0.3">
      <c r="F5724" s="2">
        <v>5719</v>
      </c>
      <c r="G5724" s="12">
        <f ca="1"/>
        <v>0.31501305941347857</v>
      </c>
      <c r="H5724" s="12">
        <f ca="1"/>
        <v>33.720437100039554</v>
      </c>
    </row>
    <row r="5725" spans="6:8" x14ac:dyDescent="0.3">
      <c r="F5725" s="2">
        <v>5720</v>
      </c>
      <c r="G5725" s="12">
        <f ca="1"/>
        <v>2.5505185468350788E-2</v>
      </c>
      <c r="H5725" s="12">
        <f ca="1"/>
        <v>45.105241909547033</v>
      </c>
    </row>
    <row r="5726" spans="6:8" x14ac:dyDescent="0.3">
      <c r="F5726" s="2">
        <v>5721</v>
      </c>
      <c r="G5726" s="12">
        <f ca="1"/>
        <v>0.47225517756376956</v>
      </c>
      <c r="H5726" s="12">
        <f ca="1"/>
        <v>31.225259060616207</v>
      </c>
    </row>
    <row r="5727" spans="6:8" x14ac:dyDescent="0.3">
      <c r="F5727" s="2">
        <v>5722</v>
      </c>
      <c r="G5727" s="12">
        <f ca="1"/>
        <v>0.56225326238567597</v>
      </c>
      <c r="H5727" s="12">
        <f ca="1"/>
        <v>29.959031883976994</v>
      </c>
    </row>
    <row r="5728" spans="6:8" x14ac:dyDescent="0.3">
      <c r="F5728" s="2">
        <v>5723</v>
      </c>
      <c r="G5728" s="12">
        <f ca="1"/>
        <v>0.30692070670859684</v>
      </c>
      <c r="H5728" s="12">
        <f ca="1"/>
        <v>33.866800503355478</v>
      </c>
    </row>
    <row r="5729" spans="6:8" x14ac:dyDescent="0.3">
      <c r="F5729" s="2">
        <v>5724</v>
      </c>
      <c r="G5729" s="12">
        <f ca="1"/>
        <v>0.29499126464002301</v>
      </c>
      <c r="H5729" s="12">
        <f ca="1"/>
        <v>34.087298679488171</v>
      </c>
    </row>
    <row r="5730" spans="6:8" x14ac:dyDescent="0.3">
      <c r="F5730" s="2">
        <v>5725</v>
      </c>
      <c r="G5730" s="12">
        <f ca="1"/>
        <v>6.0175039033083966E-2</v>
      </c>
      <c r="H5730" s="12">
        <f ca="1"/>
        <v>41.575428806040826</v>
      </c>
    </row>
    <row r="5731" spans="6:8" x14ac:dyDescent="0.3">
      <c r="F5731" s="2">
        <v>5726</v>
      </c>
      <c r="G5731" s="12">
        <f ca="1"/>
        <v>0.96786084898670266</v>
      </c>
      <c r="H5731" s="12">
        <f ca="1"/>
        <v>22.357984761891071</v>
      </c>
    </row>
    <row r="5732" spans="6:8" x14ac:dyDescent="0.3">
      <c r="F5732" s="2">
        <v>5727</v>
      </c>
      <c r="G5732" s="12">
        <f ca="1"/>
        <v>0.95189320028773516</v>
      </c>
      <c r="H5732" s="12">
        <f ca="1"/>
        <v>23.058721694103127</v>
      </c>
    </row>
    <row r="5733" spans="6:8" x14ac:dyDescent="0.3">
      <c r="F5733" s="2">
        <v>5728</v>
      </c>
      <c r="G5733" s="12">
        <f ca="1"/>
        <v>0.66083184578017029</v>
      </c>
      <c r="H5733" s="12">
        <f ca="1"/>
        <v>28.597304667751828</v>
      </c>
    </row>
    <row r="5734" spans="6:8" x14ac:dyDescent="0.3">
      <c r="F5734" s="2">
        <v>5729</v>
      </c>
      <c r="G5734" s="12">
        <f ca="1"/>
        <v>0.27348182182756542</v>
      </c>
      <c r="H5734" s="12">
        <f ca="1"/>
        <v>34.500709636857735</v>
      </c>
    </row>
    <row r="5735" spans="6:8" x14ac:dyDescent="0.3">
      <c r="F5735" s="2">
        <v>5730</v>
      </c>
      <c r="G5735" s="12">
        <f ca="1"/>
        <v>0.55262573034171769</v>
      </c>
      <c r="H5735" s="12">
        <f ca="1"/>
        <v>30.092160688854339</v>
      </c>
    </row>
    <row r="5736" spans="6:8" x14ac:dyDescent="0.3">
      <c r="F5736" s="2">
        <v>5731</v>
      </c>
      <c r="G5736" s="12">
        <f ca="1"/>
        <v>0.94831722705940513</v>
      </c>
      <c r="H5736" s="12">
        <f ca="1"/>
        <v>23.192340392175627</v>
      </c>
    </row>
    <row r="5737" spans="6:8" x14ac:dyDescent="0.3">
      <c r="F5737" s="2">
        <v>5732</v>
      </c>
      <c r="G5737" s="12">
        <f ca="1"/>
        <v>0.82973874325027253</v>
      </c>
      <c r="H5737" s="12">
        <f ca="1"/>
        <v>26.011720731206939</v>
      </c>
    </row>
    <row r="5738" spans="6:8" x14ac:dyDescent="0.3">
      <c r="F5738" s="2">
        <v>5733</v>
      </c>
      <c r="G5738" s="12">
        <f ca="1"/>
        <v>0.41845871914962629</v>
      </c>
      <c r="H5738" s="12">
        <f ca="1"/>
        <v>32.022139308277524</v>
      </c>
    </row>
    <row r="5739" spans="6:8" x14ac:dyDescent="0.3">
      <c r="F5739" s="2">
        <v>5734</v>
      </c>
      <c r="G5739" s="12">
        <f ca="1"/>
        <v>0.63299634148974371</v>
      </c>
      <c r="H5739" s="12">
        <f ca="1"/>
        <v>28.984064278804638</v>
      </c>
    </row>
    <row r="5740" spans="6:8" x14ac:dyDescent="0.3">
      <c r="F5740" s="2">
        <v>5735</v>
      </c>
      <c r="G5740" s="12">
        <f ca="1"/>
        <v>0.20595270545004585</v>
      </c>
      <c r="H5740" s="12">
        <f ca="1"/>
        <v>35.974265073777971</v>
      </c>
    </row>
    <row r="5741" spans="6:8" x14ac:dyDescent="0.3">
      <c r="F5741" s="2">
        <v>5736</v>
      </c>
      <c r="G5741" s="12">
        <f ca="1"/>
        <v>0.24031281448528508</v>
      </c>
      <c r="H5741" s="12">
        <f ca="1"/>
        <v>35.185898693033486</v>
      </c>
    </row>
    <row r="5742" spans="6:8" x14ac:dyDescent="0.3">
      <c r="F5742" s="2">
        <v>5737</v>
      </c>
      <c r="G5742" s="12">
        <f ca="1"/>
        <v>0.30574196935310871</v>
      </c>
      <c r="H5742" s="12">
        <f ca="1"/>
        <v>33.888330762486902</v>
      </c>
    </row>
    <row r="5743" spans="6:8" x14ac:dyDescent="0.3">
      <c r="F5743" s="2">
        <v>5738</v>
      </c>
      <c r="G5743" s="12">
        <f ca="1"/>
        <v>1.3430803547069381E-2</v>
      </c>
      <c r="H5743" s="12">
        <f ca="1"/>
        <v>47.646545515697703</v>
      </c>
    </row>
    <row r="5744" spans="6:8" x14ac:dyDescent="0.3">
      <c r="F5744" s="2">
        <v>5739</v>
      </c>
      <c r="G5744" s="12">
        <f ca="1"/>
        <v>0.64682743714825319</v>
      </c>
      <c r="H5744" s="12">
        <f ca="1"/>
        <v>28.792386450672097</v>
      </c>
    </row>
    <row r="5745" spans="6:8" x14ac:dyDescent="0.3">
      <c r="F5745" s="2">
        <v>5740</v>
      </c>
      <c r="G5745" s="12">
        <f ca="1"/>
        <v>0.63567569309776295</v>
      </c>
      <c r="H5745" s="12">
        <f ca="1"/>
        <v>28.946995874728689</v>
      </c>
    </row>
    <row r="5746" spans="6:8" x14ac:dyDescent="0.3">
      <c r="F5746" s="2">
        <v>5741</v>
      </c>
      <c r="G5746" s="12">
        <f ca="1"/>
        <v>0.64671741175136233</v>
      </c>
      <c r="H5746" s="12">
        <f ca="1"/>
        <v>28.7939147280165</v>
      </c>
    </row>
    <row r="5747" spans="6:8" x14ac:dyDescent="0.3">
      <c r="F5747" s="2">
        <v>5742</v>
      </c>
      <c r="G5747" s="12">
        <f ca="1"/>
        <v>0.78955739103232547</v>
      </c>
      <c r="H5747" s="12">
        <f ca="1"/>
        <v>26.691297973423698</v>
      </c>
    </row>
    <row r="5748" spans="6:8" x14ac:dyDescent="0.3">
      <c r="F5748" s="2">
        <v>5743</v>
      </c>
      <c r="G5748" s="12">
        <f ca="1"/>
        <v>0.88530867081956921</v>
      </c>
      <c r="H5748" s="12">
        <f ca="1"/>
        <v>24.922379737767425</v>
      </c>
    </row>
    <row r="5749" spans="6:8" x14ac:dyDescent="0.3">
      <c r="F5749" s="2">
        <v>5744</v>
      </c>
      <c r="G5749" s="12">
        <f ca="1"/>
        <v>0.14680861513939591</v>
      </c>
      <c r="H5749" s="12">
        <f ca="1"/>
        <v>37.616472752207059</v>
      </c>
    </row>
    <row r="5750" spans="6:8" x14ac:dyDescent="0.3">
      <c r="F5750" s="2">
        <v>5745</v>
      </c>
      <c r="G5750" s="12">
        <f ca="1"/>
        <v>0.27282057586199104</v>
      </c>
      <c r="H5750" s="12">
        <f ca="1"/>
        <v>34.513770958248323</v>
      </c>
    </row>
    <row r="5751" spans="6:8" x14ac:dyDescent="0.3">
      <c r="F5751" s="2">
        <v>5746</v>
      </c>
      <c r="G5751" s="12">
        <f ca="1"/>
        <v>0.63832187158207421</v>
      </c>
      <c r="H5751" s="12">
        <f ca="1"/>
        <v>28.91035865819233</v>
      </c>
    </row>
    <row r="5752" spans="6:8" x14ac:dyDescent="0.3">
      <c r="F5752" s="2">
        <v>5747</v>
      </c>
      <c r="G5752" s="12">
        <f ca="1"/>
        <v>0.49376282234883662</v>
      </c>
      <c r="H5752" s="12">
        <f ca="1"/>
        <v>30.916893645517071</v>
      </c>
    </row>
    <row r="5753" spans="6:8" x14ac:dyDescent="0.3">
      <c r="F5753" s="2">
        <v>5748</v>
      </c>
      <c r="G5753" s="12">
        <f ca="1"/>
        <v>0.7203551694178103</v>
      </c>
      <c r="H5753" s="12">
        <f ca="1"/>
        <v>27.749233558321095</v>
      </c>
    </row>
    <row r="5754" spans="6:8" x14ac:dyDescent="0.3">
      <c r="F5754" s="2">
        <v>5749</v>
      </c>
      <c r="G5754" s="12">
        <f ca="1"/>
        <v>0.79822151326019508</v>
      </c>
      <c r="H5754" s="12">
        <f ca="1"/>
        <v>26.550021747313231</v>
      </c>
    </row>
    <row r="5755" spans="6:8" x14ac:dyDescent="0.3">
      <c r="F5755" s="2">
        <v>5750</v>
      </c>
      <c r="G5755" s="12">
        <f ca="1"/>
        <v>0.86525756773816886</v>
      </c>
      <c r="H5755" s="12">
        <f ca="1"/>
        <v>25.34267689172535</v>
      </c>
    </row>
    <row r="5756" spans="6:8" x14ac:dyDescent="0.3">
      <c r="F5756" s="2">
        <v>5751</v>
      </c>
      <c r="G5756" s="12">
        <f ca="1"/>
        <v>0.35925138423891534</v>
      </c>
      <c r="H5756" s="12">
        <f ca="1"/>
        <v>32.959690981252812</v>
      </c>
    </row>
    <row r="5757" spans="6:8" x14ac:dyDescent="0.3">
      <c r="F5757" s="2">
        <v>5752</v>
      </c>
      <c r="G5757" s="12">
        <f ca="1"/>
        <v>0.69270457171057909</v>
      </c>
      <c r="H5757" s="12">
        <f ca="1"/>
        <v>28.147878812954456</v>
      </c>
    </row>
    <row r="5758" spans="6:8" x14ac:dyDescent="0.3">
      <c r="F5758" s="2">
        <v>5753</v>
      </c>
      <c r="G5758" s="12">
        <f ca="1"/>
        <v>0.9576566029164939</v>
      </c>
      <c r="H5758" s="12">
        <f ca="1"/>
        <v>22.828041130002113</v>
      </c>
    </row>
    <row r="5759" spans="6:8" x14ac:dyDescent="0.3">
      <c r="F5759" s="2">
        <v>5754</v>
      </c>
      <c r="G5759" s="12">
        <f ca="1"/>
        <v>0.1076792473629522</v>
      </c>
      <c r="H5759" s="12">
        <f ca="1"/>
        <v>39.040965771306446</v>
      </c>
    </row>
    <row r="5760" spans="6:8" x14ac:dyDescent="0.3">
      <c r="F5760" s="2">
        <v>5755</v>
      </c>
      <c r="G5760" s="12">
        <f ca="1"/>
        <v>0.20094811350948438</v>
      </c>
      <c r="H5760" s="12">
        <f ca="1"/>
        <v>36.097369637366199</v>
      </c>
    </row>
    <row r="5761" spans="6:8" x14ac:dyDescent="0.3">
      <c r="F5761" s="2">
        <v>5756</v>
      </c>
      <c r="G5761" s="12">
        <f ca="1"/>
        <v>0.9108034805881986</v>
      </c>
      <c r="H5761" s="12">
        <f ca="1"/>
        <v>24.320777029837089</v>
      </c>
    </row>
    <row r="5762" spans="6:8" x14ac:dyDescent="0.3">
      <c r="F5762" s="2">
        <v>5757</v>
      </c>
      <c r="G5762" s="12">
        <f ca="1"/>
        <v>0.60770933784601855</v>
      </c>
      <c r="H5762" s="12">
        <f ca="1"/>
        <v>29.332879445936982</v>
      </c>
    </row>
    <row r="5763" spans="6:8" x14ac:dyDescent="0.3">
      <c r="F5763" s="2">
        <v>5758</v>
      </c>
      <c r="G5763" s="12">
        <f ca="1"/>
        <v>0.23033983041231698</v>
      </c>
      <c r="H5763" s="12">
        <f ca="1"/>
        <v>35.405415277474447</v>
      </c>
    </row>
    <row r="5764" spans="6:8" x14ac:dyDescent="0.3">
      <c r="F5764" s="2">
        <v>5759</v>
      </c>
      <c r="G5764" s="12">
        <f ca="1"/>
        <v>0.3106183133796323</v>
      </c>
      <c r="H5764" s="12">
        <f ca="1"/>
        <v>33.799613440440922</v>
      </c>
    </row>
    <row r="5765" spans="6:8" x14ac:dyDescent="0.3">
      <c r="F5765" s="2">
        <v>5760</v>
      </c>
      <c r="G5765" s="12">
        <f ca="1"/>
        <v>0.83856238395340355</v>
      </c>
      <c r="H5765" s="12">
        <f ca="1"/>
        <v>25.852736532750235</v>
      </c>
    </row>
    <row r="5766" spans="6:8" x14ac:dyDescent="0.3">
      <c r="F5766" s="2">
        <v>5761</v>
      </c>
      <c r="G5766" s="12">
        <f ca="1"/>
        <v>8.7155013255723723E-2</v>
      </c>
      <c r="H5766" s="12">
        <f ca="1"/>
        <v>39.979978206491687</v>
      </c>
    </row>
    <row r="5767" spans="6:8" x14ac:dyDescent="0.3">
      <c r="F5767" s="2">
        <v>5762</v>
      </c>
      <c r="G5767" s="12">
        <f ca="1"/>
        <v>0.44848835417744537</v>
      </c>
      <c r="H5767" s="12">
        <f ca="1"/>
        <v>31.572219228248382</v>
      </c>
    </row>
    <row r="5768" spans="6:8" x14ac:dyDescent="0.3">
      <c r="F5768" s="2">
        <v>5763</v>
      </c>
      <c r="G5768" s="12">
        <f ca="1"/>
        <v>0.51932686467483946</v>
      </c>
      <c r="H5768" s="12">
        <f ca="1"/>
        <v>30.555884347209432</v>
      </c>
    </row>
    <row r="5769" spans="6:8" x14ac:dyDescent="0.3">
      <c r="F5769" s="2">
        <v>5764</v>
      </c>
      <c r="G5769" s="12">
        <f ca="1"/>
        <v>0.56225236532207279</v>
      </c>
      <c r="H5769" s="12">
        <f ca="1"/>
        <v>29.959044274292701</v>
      </c>
    </row>
    <row r="5770" spans="6:8" x14ac:dyDescent="0.3">
      <c r="F5770" s="2">
        <v>5765</v>
      </c>
      <c r="G5770" s="12">
        <f ca="1"/>
        <v>0.55150541590726698</v>
      </c>
      <c r="H5770" s="12">
        <f ca="1"/>
        <v>30.107674062550213</v>
      </c>
    </row>
    <row r="5771" spans="6:8" x14ac:dyDescent="0.3">
      <c r="F5771" s="2">
        <v>5766</v>
      </c>
      <c r="G5771" s="12">
        <f ca="1"/>
        <v>0.79551240642581855</v>
      </c>
      <c r="H5771" s="12">
        <f ca="1"/>
        <v>26.594468169675931</v>
      </c>
    </row>
    <row r="5772" spans="6:8" x14ac:dyDescent="0.3">
      <c r="F5772" s="2">
        <v>5767</v>
      </c>
      <c r="G5772" s="12">
        <f ca="1"/>
        <v>0.52433031205501468</v>
      </c>
      <c r="H5772" s="12">
        <f ca="1"/>
        <v>30.485801388848095</v>
      </c>
    </row>
    <row r="5773" spans="6:8" x14ac:dyDescent="0.3">
      <c r="F5773" s="2">
        <v>5768</v>
      </c>
      <c r="G5773" s="12">
        <f ca="1"/>
        <v>0.42558847465632677</v>
      </c>
      <c r="H5773" s="12">
        <f ca="1"/>
        <v>31.914002919935871</v>
      </c>
    </row>
    <row r="5774" spans="6:8" x14ac:dyDescent="0.3">
      <c r="F5774" s="2">
        <v>5769</v>
      </c>
      <c r="G5774" s="12">
        <f ca="1"/>
        <v>0.38217347266419988</v>
      </c>
      <c r="H5774" s="12">
        <f ca="1"/>
        <v>32.587443487573211</v>
      </c>
    </row>
    <row r="5775" spans="6:8" x14ac:dyDescent="0.3">
      <c r="F5775" s="2">
        <v>5770</v>
      </c>
      <c r="G5775" s="12">
        <f ca="1"/>
        <v>0.44182947371066628</v>
      </c>
      <c r="H5775" s="12">
        <f ca="1"/>
        <v>31.670784291905893</v>
      </c>
    </row>
    <row r="5776" spans="6:8" x14ac:dyDescent="0.3">
      <c r="F5776" s="2">
        <v>5771</v>
      </c>
      <c r="G5776" s="12">
        <f ca="1"/>
        <v>8.3028061618457327E-2</v>
      </c>
      <c r="H5776" s="12">
        <f ca="1"/>
        <v>40.192229068149167</v>
      </c>
    </row>
    <row r="5777" spans="6:8" x14ac:dyDescent="0.3">
      <c r="F5777" s="2">
        <v>5772</v>
      </c>
      <c r="G5777" s="12">
        <f ca="1"/>
        <v>0.34598660630266598</v>
      </c>
      <c r="H5777" s="12">
        <f ca="1"/>
        <v>33.181441498811651</v>
      </c>
    </row>
    <row r="5778" spans="6:8" x14ac:dyDescent="0.3">
      <c r="F5778" s="2">
        <v>5773</v>
      </c>
      <c r="G5778" s="12">
        <f ca="1"/>
        <v>0.8476666761699545</v>
      </c>
      <c r="H5778" s="12">
        <f ca="1"/>
        <v>25.684077419786984</v>
      </c>
    </row>
    <row r="5779" spans="6:8" x14ac:dyDescent="0.3">
      <c r="F5779" s="2">
        <v>5774</v>
      </c>
      <c r="G5779" s="12">
        <f ca="1"/>
        <v>9.3652777017672051E-2</v>
      </c>
      <c r="H5779" s="12">
        <f ca="1"/>
        <v>39.663281788725421</v>
      </c>
    </row>
    <row r="5780" spans="6:8" x14ac:dyDescent="0.3">
      <c r="F5780" s="2">
        <v>5775</v>
      </c>
      <c r="G5780" s="12">
        <f ca="1"/>
        <v>0.45162103525568509</v>
      </c>
      <c r="H5780" s="12">
        <f ca="1"/>
        <v>31.526066053540035</v>
      </c>
    </row>
    <row r="5781" spans="6:8" x14ac:dyDescent="0.3">
      <c r="F5781" s="2">
        <v>5776</v>
      </c>
      <c r="G5781" s="12">
        <f ca="1"/>
        <v>0.94370272996103544</v>
      </c>
      <c r="H5781" s="12">
        <f ca="1"/>
        <v>23.355713170672178</v>
      </c>
    </row>
    <row r="5782" spans="6:8" x14ac:dyDescent="0.3">
      <c r="F5782" s="2">
        <v>5777</v>
      </c>
      <c r="G5782" s="12">
        <f ca="1"/>
        <v>0.49904496823301359</v>
      </c>
      <c r="H5782" s="12">
        <f ca="1"/>
        <v>30.841855676937108</v>
      </c>
    </row>
    <row r="5783" spans="6:8" x14ac:dyDescent="0.3">
      <c r="F5783" s="2">
        <v>5778</v>
      </c>
      <c r="G5783" s="12">
        <f ca="1"/>
        <v>0.69456000662964823</v>
      </c>
      <c r="H5783" s="12">
        <f ca="1"/>
        <v>28.121420913865158</v>
      </c>
    </row>
    <row r="5784" spans="6:8" x14ac:dyDescent="0.3">
      <c r="F5784" s="2">
        <v>5779</v>
      </c>
      <c r="G5784" s="12">
        <f ca="1"/>
        <v>0.52749978313131352</v>
      </c>
      <c r="H5784" s="12">
        <f ca="1"/>
        <v>30.441490645369861</v>
      </c>
    </row>
    <row r="5785" spans="6:8" x14ac:dyDescent="0.3">
      <c r="F5785" s="2">
        <v>5780</v>
      </c>
      <c r="G5785" s="12">
        <f ca="1"/>
        <v>2.8999305318701207E-2</v>
      </c>
      <c r="H5785" s="12">
        <f ca="1"/>
        <v>44.588412868838581</v>
      </c>
    </row>
    <row r="5786" spans="6:8" x14ac:dyDescent="0.3">
      <c r="F5786" s="2">
        <v>5781</v>
      </c>
      <c r="G5786" s="12">
        <f ca="1"/>
        <v>0.74608966980022373</v>
      </c>
      <c r="H5786" s="12">
        <f ca="1"/>
        <v>27.367886657986308</v>
      </c>
    </row>
    <row r="5787" spans="6:8" x14ac:dyDescent="0.3">
      <c r="F5787" s="2">
        <v>5782</v>
      </c>
      <c r="G5787" s="12">
        <f ca="1"/>
        <v>0.2066367205598485</v>
      </c>
      <c r="H5787" s="12">
        <f ca="1"/>
        <v>35.957621090056811</v>
      </c>
    </row>
    <row r="5788" spans="6:8" x14ac:dyDescent="0.3">
      <c r="F5788" s="2">
        <v>5783</v>
      </c>
      <c r="G5788" s="12">
        <f ca="1"/>
        <v>0.30720477452176898</v>
      </c>
      <c r="H5788" s="12">
        <f ca="1"/>
        <v>33.861620027894219</v>
      </c>
    </row>
    <row r="5789" spans="6:8" x14ac:dyDescent="0.3">
      <c r="F5789" s="2">
        <v>5784</v>
      </c>
      <c r="G5789" s="12">
        <f ca="1"/>
        <v>0.62965099318943896</v>
      </c>
      <c r="H5789" s="12">
        <f ca="1"/>
        <v>29.030309957550287</v>
      </c>
    </row>
    <row r="5790" spans="6:8" x14ac:dyDescent="0.3">
      <c r="F5790" s="2">
        <v>5785</v>
      </c>
      <c r="G5790" s="12">
        <f ca="1"/>
        <v>0.7644008478968769</v>
      </c>
      <c r="H5790" s="12">
        <f ca="1"/>
        <v>27.088647320527148</v>
      </c>
    </row>
    <row r="5791" spans="6:8" x14ac:dyDescent="0.3">
      <c r="F5791" s="2">
        <v>5786</v>
      </c>
      <c r="G5791" s="12">
        <f ca="1"/>
        <v>0.83741535501983133</v>
      </c>
      <c r="H5791" s="12">
        <f ca="1"/>
        <v>25.873642140133594</v>
      </c>
    </row>
    <row r="5792" spans="6:8" x14ac:dyDescent="0.3">
      <c r="F5792" s="2">
        <v>5787</v>
      </c>
      <c r="G5792" s="12">
        <f ca="1"/>
        <v>0.89104251311249461</v>
      </c>
      <c r="H5792" s="12">
        <f ca="1"/>
        <v>24.794610932951425</v>
      </c>
    </row>
    <row r="5793" spans="6:8" x14ac:dyDescent="0.3">
      <c r="F5793" s="2">
        <v>5788</v>
      </c>
      <c r="G5793" s="12">
        <f ca="1"/>
        <v>0.91871026040714221</v>
      </c>
      <c r="H5793" s="12">
        <f ca="1"/>
        <v>24.113165990235302</v>
      </c>
    </row>
    <row r="5794" spans="6:8" x14ac:dyDescent="0.3">
      <c r="F5794" s="2">
        <v>5789</v>
      </c>
      <c r="G5794" s="12">
        <f ca="1"/>
        <v>0.33374531320320266</v>
      </c>
      <c r="H5794" s="12">
        <f ca="1"/>
        <v>33.39069649780761</v>
      </c>
    </row>
    <row r="5795" spans="6:8" x14ac:dyDescent="0.3">
      <c r="F5795" s="2">
        <v>5790</v>
      </c>
      <c r="G5795" s="12">
        <f ca="1"/>
        <v>0.48969975543771893</v>
      </c>
      <c r="H5795" s="12">
        <f ca="1"/>
        <v>30.974788963956438</v>
      </c>
    </row>
    <row r="5796" spans="6:8" x14ac:dyDescent="0.3">
      <c r="F5796" s="2">
        <v>5791</v>
      </c>
      <c r="G5796" s="12">
        <f ca="1"/>
        <v>0.62262219905195604</v>
      </c>
      <c r="H5796" s="12">
        <f ca="1"/>
        <v>29.127358601671993</v>
      </c>
    </row>
    <row r="5797" spans="6:8" x14ac:dyDescent="0.3">
      <c r="F5797" s="2">
        <v>5792</v>
      </c>
      <c r="G5797" s="12">
        <f ca="1"/>
        <v>0.37318271130119585</v>
      </c>
      <c r="H5797" s="12">
        <f ca="1"/>
        <v>32.731901144334877</v>
      </c>
    </row>
    <row r="5798" spans="6:8" x14ac:dyDescent="0.3">
      <c r="F5798" s="2">
        <v>5793</v>
      </c>
      <c r="G5798" s="12">
        <f ca="1"/>
        <v>0.64312761575011157</v>
      </c>
      <c r="H5798" s="12">
        <f ca="1"/>
        <v>28.843744661917583</v>
      </c>
    </row>
    <row r="5799" spans="6:8" x14ac:dyDescent="0.3">
      <c r="F5799" s="2">
        <v>5794</v>
      </c>
      <c r="G5799" s="12">
        <f ca="1"/>
        <v>0.51494165123790148</v>
      </c>
      <c r="H5799" s="12">
        <f ca="1"/>
        <v>30.617448883640673</v>
      </c>
    </row>
    <row r="5800" spans="6:8" x14ac:dyDescent="0.3">
      <c r="F5800" s="2">
        <v>5795</v>
      </c>
      <c r="G5800" s="12">
        <f ca="1"/>
        <v>0.76060787701383847</v>
      </c>
      <c r="H5800" s="12">
        <f ca="1"/>
        <v>27.147109633136466</v>
      </c>
    </row>
    <row r="5801" spans="6:8" x14ac:dyDescent="0.3">
      <c r="F5801" s="2">
        <v>5796</v>
      </c>
      <c r="G5801" s="12">
        <f ca="1"/>
        <v>0.97590978016354812</v>
      </c>
      <c r="H5801" s="12">
        <f ca="1"/>
        <v>21.903046120021411</v>
      </c>
    </row>
    <row r="5802" spans="6:8" x14ac:dyDescent="0.3">
      <c r="F5802" s="2">
        <v>5797</v>
      </c>
      <c r="G5802" s="12">
        <f ca="1"/>
        <v>0.80660480050280281</v>
      </c>
      <c r="H5802" s="12">
        <f ca="1"/>
        <v>26.410812987834948</v>
      </c>
    </row>
    <row r="5803" spans="6:8" x14ac:dyDescent="0.3">
      <c r="F5803" s="2">
        <v>5798</v>
      </c>
      <c r="G5803" s="12">
        <f ca="1"/>
        <v>0.39356412266053087</v>
      </c>
      <c r="H5803" s="12">
        <f ca="1"/>
        <v>32.407074963126895</v>
      </c>
    </row>
    <row r="5804" spans="6:8" x14ac:dyDescent="0.3">
      <c r="F5804" s="2">
        <v>5799</v>
      </c>
      <c r="G5804" s="12">
        <f ca="1"/>
        <v>0.28201916595443421</v>
      </c>
      <c r="H5804" s="12">
        <f ca="1"/>
        <v>34.334025028619678</v>
      </c>
    </row>
    <row r="5805" spans="6:8" x14ac:dyDescent="0.3">
      <c r="F5805" s="2">
        <v>5800</v>
      </c>
      <c r="G5805" s="12">
        <f ca="1"/>
        <v>0.5361824265662023</v>
      </c>
      <c r="H5805" s="12">
        <f ca="1"/>
        <v>30.320409780850667</v>
      </c>
    </row>
    <row r="5806" spans="6:8" x14ac:dyDescent="0.3">
      <c r="F5806" s="2">
        <v>5801</v>
      </c>
      <c r="G5806" s="12">
        <f ca="1"/>
        <v>3.2763890412950358E-2</v>
      </c>
      <c r="H5806" s="12">
        <f ca="1"/>
        <v>44.09399129671143</v>
      </c>
    </row>
    <row r="5807" spans="6:8" x14ac:dyDescent="0.3">
      <c r="F5807" s="2">
        <v>5802</v>
      </c>
      <c r="G5807" s="12">
        <f ca="1"/>
        <v>0.26805346096969318</v>
      </c>
      <c r="H5807" s="12">
        <f ca="1"/>
        <v>34.608600521830887</v>
      </c>
    </row>
    <row r="5808" spans="6:8" x14ac:dyDescent="0.3">
      <c r="F5808" s="2">
        <v>5803</v>
      </c>
      <c r="G5808" s="12">
        <f ca="1"/>
        <v>0.34366918087468967</v>
      </c>
      <c r="H5808" s="12">
        <f ca="1"/>
        <v>33.22070357242611</v>
      </c>
    </row>
    <row r="5809" spans="6:8" x14ac:dyDescent="0.3">
      <c r="F5809" s="2">
        <v>5804</v>
      </c>
      <c r="G5809" s="12">
        <f ca="1"/>
        <v>0.80145379455180543</v>
      </c>
      <c r="H5809" s="12">
        <f ca="1"/>
        <v>26.496653697045115</v>
      </c>
    </row>
    <row r="5810" spans="6:8" x14ac:dyDescent="0.3">
      <c r="F5810" s="2">
        <v>5805</v>
      </c>
      <c r="G5810" s="12">
        <f ca="1"/>
        <v>2.1189462451501884E-2</v>
      </c>
      <c r="H5810" s="12">
        <f ca="1"/>
        <v>45.846183156631483</v>
      </c>
    </row>
    <row r="5811" spans="6:8" x14ac:dyDescent="0.3">
      <c r="F5811" s="2">
        <v>5806</v>
      </c>
      <c r="G5811" s="12">
        <f ca="1"/>
        <v>7.3341562672245342E-2</v>
      </c>
      <c r="H5811" s="12">
        <f ca="1"/>
        <v>40.730211909264305</v>
      </c>
    </row>
    <row r="5812" spans="6:8" x14ac:dyDescent="0.3">
      <c r="F5812" s="2">
        <v>5807</v>
      </c>
      <c r="G5812" s="12">
        <f ca="1"/>
        <v>0.53236722933778324</v>
      </c>
      <c r="H5812" s="12">
        <f ca="1"/>
        <v>30.373560232022609</v>
      </c>
    </row>
    <row r="5813" spans="6:8" x14ac:dyDescent="0.3">
      <c r="F5813" s="2">
        <v>5808</v>
      </c>
      <c r="G5813" s="12">
        <f ca="1"/>
        <v>0.81057034084479151</v>
      </c>
      <c r="H5813" s="12">
        <f ca="1"/>
        <v>26.344032817483971</v>
      </c>
    </row>
    <row r="5814" spans="6:8" x14ac:dyDescent="0.3">
      <c r="F5814" s="2">
        <v>5809</v>
      </c>
      <c r="G5814" s="12">
        <f ca="1"/>
        <v>0.21957655678267973</v>
      </c>
      <c r="H5814" s="12">
        <f ca="1"/>
        <v>35.650502232418319</v>
      </c>
    </row>
    <row r="5815" spans="6:8" x14ac:dyDescent="0.3">
      <c r="F5815" s="2">
        <v>5810</v>
      </c>
      <c r="G5815" s="12">
        <f ca="1"/>
        <v>0.90444969283481202</v>
      </c>
      <c r="H5815" s="12">
        <f ca="1"/>
        <v>24.47948845194804</v>
      </c>
    </row>
    <row r="5816" spans="6:8" x14ac:dyDescent="0.3">
      <c r="F5816" s="2">
        <v>5811</v>
      </c>
      <c r="G5816" s="12">
        <f ca="1"/>
        <v>0.8363870403760636</v>
      </c>
      <c r="H5816" s="12">
        <f ca="1"/>
        <v>25.892321820342385</v>
      </c>
    </row>
    <row r="5817" spans="6:8" x14ac:dyDescent="0.3">
      <c r="F5817" s="2">
        <v>5812</v>
      </c>
      <c r="G5817" s="12">
        <f ca="1"/>
        <v>0.5259377647317498</v>
      </c>
      <c r="H5817" s="12">
        <f ca="1"/>
        <v>30.463320547578803</v>
      </c>
    </row>
    <row r="5818" spans="6:8" x14ac:dyDescent="0.3">
      <c r="F5818" s="2">
        <v>5813</v>
      </c>
      <c r="G5818" s="12">
        <f ca="1"/>
        <v>0.95123328370232452</v>
      </c>
      <c r="H5818" s="12">
        <f ca="1"/>
        <v>23.083883428752312</v>
      </c>
    </row>
    <row r="5819" spans="6:8" x14ac:dyDescent="0.3">
      <c r="F5819" s="2">
        <v>5814</v>
      </c>
      <c r="G5819" s="12">
        <f ca="1"/>
        <v>0.69053625637000682</v>
      </c>
      <c r="H5819" s="12">
        <f ca="1"/>
        <v>28.178751381296703</v>
      </c>
    </row>
    <row r="5820" spans="6:8" x14ac:dyDescent="0.3">
      <c r="F5820" s="2">
        <v>5815</v>
      </c>
      <c r="G5820" s="12">
        <f ca="1"/>
        <v>0.85120664016189118</v>
      </c>
      <c r="H5820" s="12">
        <f ca="1"/>
        <v>25.617111650507809</v>
      </c>
    </row>
    <row r="5821" spans="6:8" x14ac:dyDescent="0.3">
      <c r="F5821" s="2">
        <v>5816</v>
      </c>
      <c r="G5821" s="12">
        <f ca="1"/>
        <v>0.53547492750315362</v>
      </c>
      <c r="H5821" s="12">
        <f ca="1"/>
        <v>30.330260102855235</v>
      </c>
    </row>
    <row r="5822" spans="6:8" x14ac:dyDescent="0.3">
      <c r="F5822" s="2">
        <v>5817</v>
      </c>
      <c r="G5822" s="12">
        <f ca="1"/>
        <v>5.4440589700236686E-2</v>
      </c>
      <c r="H5822" s="12">
        <f ca="1"/>
        <v>41.9978205749781</v>
      </c>
    </row>
    <row r="5823" spans="6:8" x14ac:dyDescent="0.3">
      <c r="F5823" s="2">
        <v>5818</v>
      </c>
      <c r="G5823" s="12">
        <f ca="1"/>
        <v>0.31440336646028499</v>
      </c>
      <c r="H5823" s="12">
        <f ca="1"/>
        <v>33.731378214705408</v>
      </c>
    </row>
    <row r="5824" spans="6:8" x14ac:dyDescent="0.3">
      <c r="F5824" s="2">
        <v>5819</v>
      </c>
      <c r="G5824" s="12">
        <f ca="1"/>
        <v>0.70223781714324085</v>
      </c>
      <c r="H5824" s="12">
        <f ca="1"/>
        <v>28.011523983835808</v>
      </c>
    </row>
    <row r="5825" spans="6:8" x14ac:dyDescent="0.3">
      <c r="F5825" s="2">
        <v>5820</v>
      </c>
      <c r="G5825" s="12">
        <f ca="1"/>
        <v>0.48728520769532246</v>
      </c>
      <c r="H5825" s="12">
        <f ca="1"/>
        <v>31.009269550170334</v>
      </c>
    </row>
    <row r="5826" spans="6:8" x14ac:dyDescent="0.3">
      <c r="F5826" s="2">
        <v>5821</v>
      </c>
      <c r="G5826" s="12">
        <f ca="1"/>
        <v>0.50539008099643046</v>
      </c>
      <c r="H5826" s="12">
        <f ca="1"/>
        <v>30.752039746171622</v>
      </c>
    </row>
    <row r="5827" spans="6:8" x14ac:dyDescent="0.3">
      <c r="F5827" s="2">
        <v>5822</v>
      </c>
      <c r="G5827" s="12">
        <f ca="1"/>
        <v>9.939844619722682E-2</v>
      </c>
      <c r="H5827" s="12">
        <f ca="1"/>
        <v>39.399060386310332</v>
      </c>
    </row>
    <row r="5828" spans="6:8" x14ac:dyDescent="0.3">
      <c r="F5828" s="2">
        <v>5823</v>
      </c>
      <c r="G5828" s="12">
        <f ca="1"/>
        <v>0.16442727790831246</v>
      </c>
      <c r="H5828" s="12">
        <f ca="1"/>
        <v>37.078204191874633</v>
      </c>
    </row>
    <row r="5829" spans="6:8" x14ac:dyDescent="0.3">
      <c r="F5829" s="2">
        <v>5824</v>
      </c>
      <c r="G5829" s="12">
        <f ca="1"/>
        <v>8.3819921144937526E-2</v>
      </c>
      <c r="H5829" s="12">
        <f ca="1"/>
        <v>40.150783255754426</v>
      </c>
    </row>
    <row r="5830" spans="6:8" x14ac:dyDescent="0.3">
      <c r="F5830" s="2">
        <v>5825</v>
      </c>
      <c r="G5830" s="12">
        <f ca="1"/>
        <v>8.4525489570572709E-3</v>
      </c>
      <c r="H5830" s="12">
        <f ca="1"/>
        <v>49.450747799411523</v>
      </c>
    </row>
    <row r="5831" spans="6:8" x14ac:dyDescent="0.3">
      <c r="F5831" s="2">
        <v>5826</v>
      </c>
      <c r="G5831" s="12">
        <f ca="1"/>
        <v>0.31339551065951121</v>
      </c>
      <c r="H5831" s="12">
        <f ca="1"/>
        <v>33.749494784006465</v>
      </c>
    </row>
    <row r="5832" spans="6:8" x14ac:dyDescent="0.3">
      <c r="F5832" s="2">
        <v>5827</v>
      </c>
      <c r="G5832" s="12">
        <f ca="1"/>
        <v>0.57646196193880428</v>
      </c>
      <c r="H5832" s="12">
        <f ca="1"/>
        <v>29.763040604218983</v>
      </c>
    </row>
    <row r="5833" spans="6:8" x14ac:dyDescent="0.3">
      <c r="F5833" s="2">
        <v>5828</v>
      </c>
      <c r="G5833" s="12">
        <f ca="1"/>
        <v>0.12373910045052749</v>
      </c>
      <c r="H5833" s="12">
        <f ca="1"/>
        <v>38.409951165396535</v>
      </c>
    </row>
    <row r="5834" spans="6:8" x14ac:dyDescent="0.3">
      <c r="F5834" s="2">
        <v>5829</v>
      </c>
      <c r="G5834" s="12">
        <f ca="1"/>
        <v>0.25351819331366165</v>
      </c>
      <c r="H5834" s="12">
        <f ca="1"/>
        <v>34.905373941697555</v>
      </c>
    </row>
    <row r="5835" spans="6:8" x14ac:dyDescent="0.3">
      <c r="F5835" s="2">
        <v>5830</v>
      </c>
      <c r="G5835" s="12">
        <f ca="1"/>
        <v>0.58985002809575882</v>
      </c>
      <c r="H5835" s="12">
        <f ca="1"/>
        <v>29.578692364216494</v>
      </c>
    </row>
    <row r="5836" spans="6:8" x14ac:dyDescent="0.3">
      <c r="F5836" s="2">
        <v>5831</v>
      </c>
      <c r="G5836" s="12">
        <f ca="1"/>
        <v>0.20883489853922543</v>
      </c>
      <c r="H5836" s="12">
        <f ca="1"/>
        <v>35.904421400933408</v>
      </c>
    </row>
    <row r="5837" spans="6:8" x14ac:dyDescent="0.3">
      <c r="F5837" s="2">
        <v>5832</v>
      </c>
      <c r="G5837" s="12">
        <f ca="1"/>
        <v>0.30167593083158639</v>
      </c>
      <c r="H5837" s="12">
        <f ca="1"/>
        <v>33.963024328023543</v>
      </c>
    </row>
    <row r="5838" spans="6:8" x14ac:dyDescent="0.3">
      <c r="F5838" s="2">
        <v>5833</v>
      </c>
      <c r="G5838" s="12">
        <f ca="1"/>
        <v>0.89683171675771445</v>
      </c>
      <c r="H5838" s="12">
        <f ca="1"/>
        <v>24.66155010676172</v>
      </c>
    </row>
    <row r="5839" spans="6:8" x14ac:dyDescent="0.3">
      <c r="F5839" s="2">
        <v>5834</v>
      </c>
      <c r="G5839" s="12">
        <f ca="1"/>
        <v>6.9490633838221294E-2</v>
      </c>
      <c r="H5839" s="12">
        <f ca="1"/>
        <v>40.962098580682031</v>
      </c>
    </row>
    <row r="5840" spans="6:8" x14ac:dyDescent="0.3">
      <c r="F5840" s="2">
        <v>5835</v>
      </c>
      <c r="G5840" s="12">
        <f ca="1"/>
        <v>0.14426471807466501</v>
      </c>
      <c r="H5840" s="12">
        <f ca="1"/>
        <v>37.698577166867267</v>
      </c>
    </row>
    <row r="5841" spans="6:8" x14ac:dyDescent="0.3">
      <c r="F5841" s="2">
        <v>5836</v>
      </c>
      <c r="G5841" s="12">
        <f ca="1"/>
        <v>0.26838710206185534</v>
      </c>
      <c r="H5841" s="12">
        <f ca="1"/>
        <v>34.601924955711588</v>
      </c>
    </row>
    <row r="5842" spans="6:8" x14ac:dyDescent="0.3">
      <c r="F5842" s="2">
        <v>5837</v>
      </c>
      <c r="G5842" s="12">
        <f ca="1"/>
        <v>0.32930561245851964</v>
      </c>
      <c r="H5842" s="12">
        <f ca="1"/>
        <v>33.467764048361026</v>
      </c>
    </row>
    <row r="5843" spans="6:8" x14ac:dyDescent="0.3">
      <c r="F5843" s="2">
        <v>5838</v>
      </c>
      <c r="G5843" s="12">
        <f ca="1"/>
        <v>0.54595940569140544</v>
      </c>
      <c r="H5843" s="12">
        <f ca="1"/>
        <v>30.184547305356777</v>
      </c>
    </row>
    <row r="5844" spans="6:8" x14ac:dyDescent="0.3">
      <c r="F5844" s="2">
        <v>5839</v>
      </c>
      <c r="G5844" s="12">
        <f ca="1"/>
        <v>0.39024173943938378</v>
      </c>
      <c r="H5844" s="12">
        <f ca="1"/>
        <v>32.459390494725227</v>
      </c>
    </row>
    <row r="5845" spans="6:8" x14ac:dyDescent="0.3">
      <c r="F5845" s="2">
        <v>5840</v>
      </c>
      <c r="G5845" s="12">
        <f ca="1"/>
        <v>9.260526667687885E-2</v>
      </c>
      <c r="H5845" s="12">
        <f ca="1"/>
        <v>39.712990771015328</v>
      </c>
    </row>
    <row r="5846" spans="6:8" x14ac:dyDescent="0.3">
      <c r="F5846" s="2">
        <v>5841</v>
      </c>
      <c r="G5846" s="12">
        <f ca="1"/>
        <v>0.27381751226578732</v>
      </c>
      <c r="H5846" s="12">
        <f ca="1"/>
        <v>34.494087371323801</v>
      </c>
    </row>
    <row r="5847" spans="6:8" x14ac:dyDescent="0.3">
      <c r="F5847" s="2">
        <v>5842</v>
      </c>
      <c r="G5847" s="12">
        <f ca="1"/>
        <v>0.92637191551522791</v>
      </c>
      <c r="H5847" s="12">
        <f ca="1"/>
        <v>23.899432606304021</v>
      </c>
    </row>
    <row r="5848" spans="6:8" x14ac:dyDescent="0.3">
      <c r="F5848" s="2">
        <v>5843</v>
      </c>
      <c r="G5848" s="12">
        <f ca="1"/>
        <v>7.3650315849186798E-2</v>
      </c>
      <c r="H5848" s="12">
        <f ca="1"/>
        <v>40.712100869177107</v>
      </c>
    </row>
    <row r="5849" spans="6:8" x14ac:dyDescent="0.3">
      <c r="F5849" s="2">
        <v>5844</v>
      </c>
      <c r="G5849" s="12">
        <f ca="1"/>
        <v>0.64355163156143558</v>
      </c>
      <c r="H5849" s="12">
        <f ca="1"/>
        <v>28.837862170915503</v>
      </c>
    </row>
    <row r="5850" spans="6:8" x14ac:dyDescent="0.3">
      <c r="F5850" s="2">
        <v>5845</v>
      </c>
      <c r="G5850" s="12">
        <f ca="1"/>
        <v>0.7348550864876342</v>
      </c>
      <c r="H5850" s="12">
        <f ca="1"/>
        <v>27.535794234511105</v>
      </c>
    </row>
    <row r="5851" spans="6:8" x14ac:dyDescent="0.3">
      <c r="F5851" s="2">
        <v>5846</v>
      </c>
      <c r="G5851" s="12">
        <f ca="1"/>
        <v>3.0044912205953844E-2</v>
      </c>
      <c r="H5851" s="12">
        <f ca="1"/>
        <v>44.445250617932679</v>
      </c>
    </row>
    <row r="5852" spans="6:8" x14ac:dyDescent="0.3">
      <c r="F5852" s="2">
        <v>5847</v>
      </c>
      <c r="G5852" s="12">
        <f ca="1"/>
        <v>0.59003986553446608</v>
      </c>
      <c r="H5852" s="12">
        <f ca="1"/>
        <v>29.576079552988702</v>
      </c>
    </row>
    <row r="5853" spans="6:8" x14ac:dyDescent="0.3">
      <c r="F5853" s="2">
        <v>5848</v>
      </c>
      <c r="G5853" s="12">
        <f ca="1"/>
        <v>0.91397229505981281</v>
      </c>
      <c r="H5853" s="12">
        <f ca="1"/>
        <v>24.239009896068495</v>
      </c>
    </row>
    <row r="5854" spans="6:8" x14ac:dyDescent="0.3">
      <c r="F5854" s="2">
        <v>5849</v>
      </c>
      <c r="G5854" s="12">
        <f ca="1"/>
        <v>0.84836535180455619</v>
      </c>
      <c r="H5854" s="12">
        <f ca="1"/>
        <v>25.670924686584051</v>
      </c>
    </row>
    <row r="5855" spans="6:8" x14ac:dyDescent="0.3">
      <c r="F5855" s="2">
        <v>5850</v>
      </c>
      <c r="G5855" s="12">
        <f ca="1"/>
        <v>0.4822626857066632</v>
      </c>
      <c r="H5855" s="12">
        <f ca="1"/>
        <v>31.081179785895273</v>
      </c>
    </row>
    <row r="5856" spans="6:8" x14ac:dyDescent="0.3">
      <c r="F5856" s="2">
        <v>5851</v>
      </c>
      <c r="G5856" s="12">
        <f ca="1"/>
        <v>0.23637719715524086</v>
      </c>
      <c r="H5856" s="12">
        <f ca="1"/>
        <v>35.271699039944458</v>
      </c>
    </row>
    <row r="5857" spans="6:8" x14ac:dyDescent="0.3">
      <c r="F5857" s="2">
        <v>5852</v>
      </c>
      <c r="G5857" s="12">
        <f ca="1"/>
        <v>0.77383882607606291</v>
      </c>
      <c r="H5857" s="12">
        <f ca="1"/>
        <v>26.941623075006071</v>
      </c>
    </row>
    <row r="5858" spans="6:8" x14ac:dyDescent="0.3">
      <c r="F5858" s="2">
        <v>5853</v>
      </c>
      <c r="G5858" s="12">
        <f ca="1"/>
        <v>0.904253602439544</v>
      </c>
      <c r="H5858" s="12">
        <f ca="1"/>
        <v>24.48428251107628</v>
      </c>
    </row>
    <row r="5859" spans="6:8" x14ac:dyDescent="0.3">
      <c r="F5859" s="2">
        <v>5854</v>
      </c>
      <c r="G5859" s="12">
        <f ca="1"/>
        <v>0.89951450701003188</v>
      </c>
      <c r="H5859" s="12">
        <f ca="1"/>
        <v>24.59838496833601</v>
      </c>
    </row>
    <row r="5860" spans="6:8" x14ac:dyDescent="0.3">
      <c r="F5860" s="2">
        <v>5855</v>
      </c>
      <c r="G5860" s="12">
        <f ca="1"/>
        <v>7.1701470935329858E-2</v>
      </c>
      <c r="H5860" s="12">
        <f ca="1"/>
        <v>40.827589632504555</v>
      </c>
    </row>
    <row r="5861" spans="6:8" x14ac:dyDescent="0.3">
      <c r="F5861" s="2">
        <v>5856</v>
      </c>
      <c r="G5861" s="12">
        <f ca="1"/>
        <v>0.19682861080406266</v>
      </c>
      <c r="H5861" s="12">
        <f ca="1"/>
        <v>36.200516223828629</v>
      </c>
    </row>
    <row r="5862" spans="6:8" x14ac:dyDescent="0.3">
      <c r="F5862" s="2">
        <v>5857</v>
      </c>
      <c r="G5862" s="12">
        <f ca="1"/>
        <v>0.11625033508931537</v>
      </c>
      <c r="H5862" s="12">
        <f ca="1"/>
        <v>38.694787911144779</v>
      </c>
    </row>
    <row r="5863" spans="6:8" x14ac:dyDescent="0.3">
      <c r="F5863" s="2">
        <v>5858</v>
      </c>
      <c r="G5863" s="12">
        <f ca="1"/>
        <v>8.4156088081256186E-2</v>
      </c>
      <c r="H5863" s="12">
        <f ca="1"/>
        <v>40.13329416168046</v>
      </c>
    </row>
    <row r="5864" spans="6:8" x14ac:dyDescent="0.3">
      <c r="F5864" s="2">
        <v>5859</v>
      </c>
      <c r="G5864" s="12">
        <f ca="1"/>
        <v>0.14750172329851741</v>
      </c>
      <c r="H5864" s="12">
        <f ca="1"/>
        <v>37.594309095189217</v>
      </c>
    </row>
    <row r="5865" spans="6:8" x14ac:dyDescent="0.3">
      <c r="F5865" s="2">
        <v>5860</v>
      </c>
      <c r="G5865" s="12">
        <f ca="1"/>
        <v>0.11521063514759544</v>
      </c>
      <c r="H5865" s="12">
        <f ca="1"/>
        <v>38.735576463269354</v>
      </c>
    </row>
    <row r="5866" spans="6:8" x14ac:dyDescent="0.3">
      <c r="F5866" s="2">
        <v>5861</v>
      </c>
      <c r="G5866" s="12">
        <f ca="1"/>
        <v>0.10034032945120641</v>
      </c>
      <c r="H5866" s="12">
        <f ca="1"/>
        <v>39.357037844083344</v>
      </c>
    </row>
    <row r="5867" spans="6:8" x14ac:dyDescent="0.3">
      <c r="F5867" s="2">
        <v>5862</v>
      </c>
      <c r="G5867" s="12">
        <f ca="1"/>
        <v>0.47296513050438138</v>
      </c>
      <c r="H5867" s="12">
        <f ca="1"/>
        <v>31.215001245751171</v>
      </c>
    </row>
    <row r="5868" spans="6:8" x14ac:dyDescent="0.3">
      <c r="F5868" s="2">
        <v>5863</v>
      </c>
      <c r="G5868" s="12">
        <f ca="1"/>
        <v>0.46144737362208432</v>
      </c>
      <c r="H5868" s="12">
        <f ca="1"/>
        <v>31.382150301702229</v>
      </c>
    </row>
    <row r="5869" spans="6:8" x14ac:dyDescent="0.3">
      <c r="F5869" s="2">
        <v>5864</v>
      </c>
      <c r="G5869" s="12">
        <f ca="1"/>
        <v>0.11019452115585548</v>
      </c>
      <c r="H5869" s="12">
        <f ca="1"/>
        <v>38.936964237831944</v>
      </c>
    </row>
    <row r="5870" spans="6:8" x14ac:dyDescent="0.3">
      <c r="F5870" s="2">
        <v>5865</v>
      </c>
      <c r="G5870" s="12">
        <f ca="1"/>
        <v>9.3770731973875421E-2</v>
      </c>
      <c r="H5870" s="12">
        <f ca="1"/>
        <v>39.657715192763554</v>
      </c>
    </row>
    <row r="5871" spans="6:8" x14ac:dyDescent="0.3">
      <c r="F5871" s="2">
        <v>5866</v>
      </c>
      <c r="G5871" s="12">
        <f ca="1"/>
        <v>0.55681399676982157</v>
      </c>
      <c r="H5871" s="12">
        <f ca="1"/>
        <v>30.034206305093651</v>
      </c>
    </row>
    <row r="5872" spans="6:8" x14ac:dyDescent="0.3">
      <c r="F5872" s="2">
        <v>5867</v>
      </c>
      <c r="G5872" s="12">
        <f ca="1"/>
        <v>0.73054920428512182</v>
      </c>
      <c r="H5872" s="12">
        <f ca="1"/>
        <v>27.599539881529179</v>
      </c>
    </row>
    <row r="5873" spans="6:8" x14ac:dyDescent="0.3">
      <c r="F5873" s="2">
        <v>5868</v>
      </c>
      <c r="G5873" s="12">
        <f ca="1"/>
        <v>0.13784827894874541</v>
      </c>
      <c r="H5873" s="12">
        <f ca="1"/>
        <v>37.911201775290614</v>
      </c>
    </row>
    <row r="5874" spans="6:8" x14ac:dyDescent="0.3">
      <c r="F5874" s="2">
        <v>5869</v>
      </c>
      <c r="G5874" s="12">
        <f ca="1"/>
        <v>4.3822839749857234E-2</v>
      </c>
      <c r="H5874" s="12">
        <f ca="1"/>
        <v>42.901992032846962</v>
      </c>
    </row>
    <row r="5875" spans="6:8" x14ac:dyDescent="0.3">
      <c r="F5875" s="2">
        <v>5870</v>
      </c>
      <c r="G5875" s="12">
        <f ca="1"/>
        <v>8.654379361324982E-2</v>
      </c>
      <c r="H5875" s="12">
        <f ca="1"/>
        <v>40.010839771200416</v>
      </c>
    </row>
    <row r="5876" spans="6:8" x14ac:dyDescent="0.3">
      <c r="F5876" s="2">
        <v>5871</v>
      </c>
      <c r="G5876" s="12">
        <f ca="1"/>
        <v>0.52657837418854259</v>
      </c>
      <c r="H5876" s="12">
        <f ca="1"/>
        <v>30.454365914723898</v>
      </c>
    </row>
    <row r="5877" spans="6:8" x14ac:dyDescent="0.3">
      <c r="F5877" s="2">
        <v>5872</v>
      </c>
      <c r="G5877" s="12">
        <f ca="1"/>
        <v>0.41540178334338718</v>
      </c>
      <c r="H5877" s="12">
        <f ca="1"/>
        <v>32.068775853759981</v>
      </c>
    </row>
    <row r="5878" spans="6:8" x14ac:dyDescent="0.3">
      <c r="F5878" s="2">
        <v>5873</v>
      </c>
      <c r="G5878" s="12">
        <f ca="1"/>
        <v>0.57545592400646073</v>
      </c>
      <c r="H5878" s="12">
        <f ca="1"/>
        <v>29.776903135158161</v>
      </c>
    </row>
    <row r="5879" spans="6:8" x14ac:dyDescent="0.3">
      <c r="F5879" s="2">
        <v>5874</v>
      </c>
      <c r="G5879" s="12">
        <f ca="1"/>
        <v>9.2766686625172845E-2</v>
      </c>
      <c r="H5879" s="12">
        <f ca="1"/>
        <v>39.705298317703772</v>
      </c>
    </row>
    <row r="5880" spans="6:8" x14ac:dyDescent="0.3">
      <c r="F5880" s="2">
        <v>5875</v>
      </c>
      <c r="G5880" s="12">
        <f ca="1"/>
        <v>0.86624430331517188</v>
      </c>
      <c r="H5880" s="12">
        <f ca="1"/>
        <v>25.322840046746016</v>
      </c>
    </row>
    <row r="5881" spans="6:8" x14ac:dyDescent="0.3">
      <c r="F5881" s="2">
        <v>5876</v>
      </c>
      <c r="G5881" s="12">
        <f ca="1"/>
        <v>0.99030917122241058</v>
      </c>
      <c r="H5881" s="12">
        <f ca="1"/>
        <v>20.65810679192397</v>
      </c>
    </row>
    <row r="5882" spans="6:8" x14ac:dyDescent="0.3">
      <c r="F5882" s="2">
        <v>5877</v>
      </c>
      <c r="G5882" s="12">
        <f ca="1"/>
        <v>0.15535245176370971</v>
      </c>
      <c r="H5882" s="12">
        <f ca="1"/>
        <v>37.349138273809452</v>
      </c>
    </row>
    <row r="5883" spans="6:8" x14ac:dyDescent="0.3">
      <c r="F5883" s="2">
        <v>5878</v>
      </c>
      <c r="G5883" s="12">
        <f ca="1"/>
        <v>0.71582356146402026</v>
      </c>
      <c r="H5883" s="12">
        <f ca="1"/>
        <v>27.815264032718886</v>
      </c>
    </row>
    <row r="5884" spans="6:8" x14ac:dyDescent="0.3">
      <c r="F5884" s="2">
        <v>5879</v>
      </c>
      <c r="G5884" s="12">
        <f ca="1"/>
        <v>0.18292165714548259</v>
      </c>
      <c r="H5884" s="12">
        <f ca="1"/>
        <v>36.561836560504901</v>
      </c>
    </row>
    <row r="5885" spans="6:8" x14ac:dyDescent="0.3">
      <c r="F5885" s="2">
        <v>5880</v>
      </c>
      <c r="G5885" s="12">
        <f ca="1"/>
        <v>0.93656650997404212</v>
      </c>
      <c r="H5885" s="12">
        <f ca="1"/>
        <v>23.591419850207959</v>
      </c>
    </row>
    <row r="5886" spans="6:8" x14ac:dyDescent="0.3">
      <c r="F5886" s="2">
        <v>5881</v>
      </c>
      <c r="G5886" s="12">
        <f ca="1"/>
        <v>0.7209533081491688</v>
      </c>
      <c r="H5886" s="12">
        <f ca="1"/>
        <v>27.740495263484064</v>
      </c>
    </row>
    <row r="5887" spans="6:8" x14ac:dyDescent="0.3">
      <c r="F5887" s="2">
        <v>5882</v>
      </c>
      <c r="G5887" s="12">
        <f ca="1"/>
        <v>0.675710444174491</v>
      </c>
      <c r="H5887" s="12">
        <f ca="1"/>
        <v>28.388595511509362</v>
      </c>
    </row>
    <row r="5888" spans="6:8" x14ac:dyDescent="0.3">
      <c r="F5888" s="2">
        <v>5883</v>
      </c>
      <c r="G5888" s="12">
        <f ca="1"/>
        <v>0.30928199775022036</v>
      </c>
      <c r="H5888" s="12">
        <f ca="1"/>
        <v>33.823833847378204</v>
      </c>
    </row>
    <row r="5889" spans="6:8" x14ac:dyDescent="0.3">
      <c r="F5889" s="2">
        <v>5884</v>
      </c>
      <c r="G5889" s="12">
        <f ca="1"/>
        <v>0.28631662068725938</v>
      </c>
      <c r="H5889" s="12">
        <f ca="1"/>
        <v>34.251443023623288</v>
      </c>
    </row>
    <row r="5890" spans="6:8" x14ac:dyDescent="0.3">
      <c r="F5890" s="2">
        <v>5885</v>
      </c>
      <c r="G5890" s="12">
        <f ca="1"/>
        <v>0.2267932823323342</v>
      </c>
      <c r="H5890" s="12">
        <f ca="1"/>
        <v>35.485196357860787</v>
      </c>
    </row>
    <row r="5891" spans="6:8" x14ac:dyDescent="0.3">
      <c r="F5891" s="2">
        <v>5886</v>
      </c>
      <c r="G5891" s="12">
        <f ca="1"/>
        <v>0.36784569483531748</v>
      </c>
      <c r="H5891" s="12">
        <f ca="1"/>
        <v>32.818579583209264</v>
      </c>
    </row>
    <row r="5892" spans="6:8" x14ac:dyDescent="0.3">
      <c r="F5892" s="2">
        <v>5887</v>
      </c>
      <c r="G5892" s="12">
        <f ca="1"/>
        <v>0.35989239054889222</v>
      </c>
      <c r="H5892" s="12">
        <f ca="1"/>
        <v>32.949098934192136</v>
      </c>
    </row>
    <row r="5893" spans="6:8" x14ac:dyDescent="0.3">
      <c r="F5893" s="2">
        <v>5888</v>
      </c>
      <c r="G5893" s="12">
        <f ca="1"/>
        <v>0.50247596915390602</v>
      </c>
      <c r="H5893" s="12">
        <f ca="1"/>
        <v>30.79324707415579</v>
      </c>
    </row>
    <row r="5894" spans="6:8" x14ac:dyDescent="0.3">
      <c r="F5894" s="2">
        <v>5889</v>
      </c>
      <c r="G5894" s="12">
        <f ca="1"/>
        <v>0.8085502814591099</v>
      </c>
      <c r="H5894" s="12">
        <f ca="1"/>
        <v>26.378128449186281</v>
      </c>
    </row>
    <row r="5895" spans="6:8" x14ac:dyDescent="0.3">
      <c r="F5895" s="2">
        <v>5890</v>
      </c>
      <c r="G5895" s="12">
        <f ca="1"/>
        <v>0.39896849900258369</v>
      </c>
      <c r="H5895" s="12">
        <f ca="1"/>
        <v>32.32247208505526</v>
      </c>
    </row>
    <row r="5896" spans="6:8" x14ac:dyDescent="0.3">
      <c r="F5896" s="2">
        <v>5891</v>
      </c>
      <c r="G5896" s="12">
        <f ca="1"/>
        <v>0.92630473002667979</v>
      </c>
      <c r="H5896" s="12">
        <f ca="1"/>
        <v>23.9013673492334</v>
      </c>
    </row>
    <row r="5897" spans="6:8" x14ac:dyDescent="0.3">
      <c r="F5897" s="2">
        <v>5892</v>
      </c>
      <c r="G5897" s="12">
        <f ca="1"/>
        <v>0.49954361921805535</v>
      </c>
      <c r="H5897" s="12">
        <f ca="1"/>
        <v>30.834784729277441</v>
      </c>
    </row>
    <row r="5898" spans="6:8" x14ac:dyDescent="0.3">
      <c r="F5898" s="2">
        <v>5893</v>
      </c>
      <c r="G5898" s="12">
        <f ca="1"/>
        <v>0.77547010432722829</v>
      </c>
      <c r="H5898" s="12">
        <f ca="1"/>
        <v>26.915974257880524</v>
      </c>
    </row>
    <row r="5899" spans="6:8" x14ac:dyDescent="0.3">
      <c r="F5899" s="2">
        <v>5894</v>
      </c>
      <c r="G5899" s="12">
        <f ca="1"/>
        <v>0.26735914351160561</v>
      </c>
      <c r="H5899" s="12">
        <f ca="1"/>
        <v>34.622511495040825</v>
      </c>
    </row>
    <row r="5900" spans="6:8" x14ac:dyDescent="0.3">
      <c r="F5900" s="2">
        <v>5895</v>
      </c>
      <c r="G5900" s="12">
        <f ca="1"/>
        <v>0.99689973150274391</v>
      </c>
      <c r="H5900" s="12">
        <f ca="1"/>
        <v>19.395917343829794</v>
      </c>
    </row>
    <row r="5901" spans="6:8" x14ac:dyDescent="0.3">
      <c r="F5901" s="2">
        <v>5896</v>
      </c>
      <c r="G5901" s="12">
        <f ca="1"/>
        <v>0.49297452110949269</v>
      </c>
      <c r="H5901" s="12">
        <f ca="1"/>
        <v>30.92811409351031</v>
      </c>
    </row>
    <row r="5902" spans="6:8" x14ac:dyDescent="0.3">
      <c r="F5902" s="2">
        <v>5897</v>
      </c>
      <c r="G5902" s="12">
        <f ca="1"/>
        <v>0.36433345166283959</v>
      </c>
      <c r="H5902" s="12">
        <f ca="1"/>
        <v>32.876014639104461</v>
      </c>
    </row>
    <row r="5903" spans="6:8" x14ac:dyDescent="0.3">
      <c r="F5903" s="2">
        <v>5898</v>
      </c>
      <c r="G5903" s="12">
        <f ca="1"/>
        <v>7.5360705558342067E-2</v>
      </c>
      <c r="H5903" s="12">
        <f ca="1"/>
        <v>40.612997310132357</v>
      </c>
    </row>
    <row r="5904" spans="6:8" x14ac:dyDescent="0.3">
      <c r="F5904" s="2">
        <v>5899</v>
      </c>
      <c r="G5904" s="12">
        <f ca="1"/>
        <v>4.6965365252827018E-2</v>
      </c>
      <c r="H5904" s="12">
        <f ca="1"/>
        <v>42.614883358226145</v>
      </c>
    </row>
    <row r="5905" spans="6:8" x14ac:dyDescent="0.3">
      <c r="F5905" s="2">
        <v>5900</v>
      </c>
      <c r="G5905" s="12">
        <f ca="1"/>
        <v>0.30285708601426431</v>
      </c>
      <c r="H5905" s="12">
        <f ca="1"/>
        <v>33.941257747680439</v>
      </c>
    </row>
    <row r="5906" spans="6:8" x14ac:dyDescent="0.3">
      <c r="F5906" s="2">
        <v>5901</v>
      </c>
      <c r="G5906" s="12">
        <f ca="1"/>
        <v>0.64517011819818948</v>
      </c>
      <c r="H5906" s="12">
        <f ca="1"/>
        <v>28.815400489119973</v>
      </c>
    </row>
    <row r="5907" spans="6:8" x14ac:dyDescent="0.3">
      <c r="F5907" s="2">
        <v>5902</v>
      </c>
      <c r="G5907" s="12">
        <f ca="1"/>
        <v>0.3107668874861822</v>
      </c>
      <c r="H5907" s="12">
        <f ca="1"/>
        <v>33.796924794916315</v>
      </c>
    </row>
    <row r="5908" spans="6:8" x14ac:dyDescent="0.3">
      <c r="F5908" s="2">
        <v>5903</v>
      </c>
      <c r="G5908" s="12">
        <f ca="1"/>
        <v>0.62482652738888178</v>
      </c>
      <c r="H5908" s="12">
        <f ca="1"/>
        <v>29.096938318974274</v>
      </c>
    </row>
    <row r="5909" spans="6:8" x14ac:dyDescent="0.3">
      <c r="F5909" s="2">
        <v>5904</v>
      </c>
      <c r="G5909" s="12">
        <f ca="1"/>
        <v>0.20499446685780121</v>
      </c>
      <c r="H5909" s="12">
        <f ca="1"/>
        <v>35.997654143834808</v>
      </c>
    </row>
    <row r="5910" spans="6:8" x14ac:dyDescent="0.3">
      <c r="F5910" s="2">
        <v>5905</v>
      </c>
      <c r="G5910" s="12">
        <f ca="1"/>
        <v>0.94093300348021058</v>
      </c>
      <c r="H5910" s="12">
        <f ca="1"/>
        <v>23.449451321145968</v>
      </c>
    </row>
    <row r="5911" spans="6:8" x14ac:dyDescent="0.3">
      <c r="F5911" s="2">
        <v>5906</v>
      </c>
      <c r="G5911" s="12">
        <f ca="1"/>
        <v>0.38405999418654213</v>
      </c>
      <c r="H5911" s="12">
        <f ca="1"/>
        <v>32.557371474842995</v>
      </c>
    </row>
    <row r="5912" spans="6:8" x14ac:dyDescent="0.3">
      <c r="F5912" s="2">
        <v>5907</v>
      </c>
      <c r="G5912" s="12">
        <f ca="1"/>
        <v>2.5569735040357422E-2</v>
      </c>
      <c r="H5912" s="12">
        <f ca="1"/>
        <v>45.095097257972121</v>
      </c>
    </row>
    <row r="5913" spans="6:8" x14ac:dyDescent="0.3">
      <c r="F5913" s="2">
        <v>5908</v>
      </c>
      <c r="G5913" s="12">
        <f ca="1"/>
        <v>0.62527909222280731</v>
      </c>
      <c r="H5913" s="12">
        <f ca="1"/>
        <v>29.090691142843003</v>
      </c>
    </row>
    <row r="5914" spans="6:8" x14ac:dyDescent="0.3">
      <c r="F5914" s="2">
        <v>5909</v>
      </c>
      <c r="G5914" s="12">
        <f ca="1"/>
        <v>6.498925822049828E-2</v>
      </c>
      <c r="H5914" s="12">
        <f ca="1"/>
        <v>41.248431646275215</v>
      </c>
    </row>
    <row r="5915" spans="6:8" x14ac:dyDescent="0.3">
      <c r="F5915" s="2">
        <v>5910</v>
      </c>
      <c r="G5915" s="12">
        <f ca="1"/>
        <v>0.17572558638246938</v>
      </c>
      <c r="H5915" s="12">
        <f ca="1"/>
        <v>36.757495541669975</v>
      </c>
    </row>
    <row r="5916" spans="6:8" x14ac:dyDescent="0.3">
      <c r="F5916" s="2">
        <v>5911</v>
      </c>
      <c r="G5916" s="12">
        <f ca="1"/>
        <v>0.71086222706059665</v>
      </c>
      <c r="H5916" s="12">
        <f ca="1"/>
        <v>27.887220008465746</v>
      </c>
    </row>
    <row r="5917" spans="6:8" x14ac:dyDescent="0.3">
      <c r="F5917" s="2">
        <v>5912</v>
      </c>
      <c r="G5917" s="12">
        <f ca="1"/>
        <v>0.82926964755328747</v>
      </c>
      <c r="H5917" s="12">
        <f ca="1"/>
        <v>26.020058721529921</v>
      </c>
    </row>
    <row r="5918" spans="6:8" x14ac:dyDescent="0.3">
      <c r="F5918" s="2">
        <v>5913</v>
      </c>
      <c r="G5918" s="12">
        <f ca="1"/>
        <v>0.90512769650680935</v>
      </c>
      <c r="H5918" s="12">
        <f ca="1"/>
        <v>24.462866244855881</v>
      </c>
    </row>
    <row r="5919" spans="6:8" x14ac:dyDescent="0.3">
      <c r="F5919" s="2">
        <v>5914</v>
      </c>
      <c r="G5919" s="12">
        <f ca="1"/>
        <v>0.70648417446959177</v>
      </c>
      <c r="H5919" s="12">
        <f ca="1"/>
        <v>27.950440083720505</v>
      </c>
    </row>
    <row r="5920" spans="6:8" x14ac:dyDescent="0.3">
      <c r="F5920" s="2">
        <v>5915</v>
      </c>
      <c r="G5920" s="12">
        <f ca="1"/>
        <v>0.74613171799860334</v>
      </c>
      <c r="H5920" s="12">
        <f ca="1"/>
        <v>27.367253661248533</v>
      </c>
    </row>
    <row r="5921" spans="6:8" x14ac:dyDescent="0.3">
      <c r="F5921" s="2">
        <v>5916</v>
      </c>
      <c r="G5921" s="12">
        <f ca="1"/>
        <v>0.81151118547607259</v>
      </c>
      <c r="H5921" s="12">
        <f ca="1"/>
        <v>26.328096711299256</v>
      </c>
    </row>
    <row r="5922" spans="6:8" x14ac:dyDescent="0.3">
      <c r="F5922" s="2">
        <v>5917</v>
      </c>
      <c r="G5922" s="12">
        <f ca="1"/>
        <v>0.1280071258178761</v>
      </c>
      <c r="H5922" s="12">
        <f ca="1"/>
        <v>38.254176223089353</v>
      </c>
    </row>
    <row r="5923" spans="6:8" x14ac:dyDescent="0.3">
      <c r="F5923" s="2">
        <v>5918</v>
      </c>
      <c r="G5923" s="12">
        <f ca="1"/>
        <v>0.97280910030757139</v>
      </c>
      <c r="H5923" s="12">
        <f ca="1"/>
        <v>22.089937743813611</v>
      </c>
    </row>
    <row r="5924" spans="6:8" x14ac:dyDescent="0.3">
      <c r="F5924" s="2">
        <v>5919</v>
      </c>
      <c r="G5924" s="12">
        <f ca="1"/>
        <v>3.7664289041930976E-2</v>
      </c>
      <c r="H5924" s="12">
        <f ca="1"/>
        <v>43.52530747763079</v>
      </c>
    </row>
    <row r="5925" spans="6:8" x14ac:dyDescent="0.3">
      <c r="F5925" s="2">
        <v>5920</v>
      </c>
      <c r="G5925" s="12">
        <f ca="1"/>
        <v>0.89379788189538245</v>
      </c>
      <c r="H5925" s="12">
        <f ca="1"/>
        <v>24.731814705240843</v>
      </c>
    </row>
    <row r="5926" spans="6:8" x14ac:dyDescent="0.3">
      <c r="F5926" s="2">
        <v>5921</v>
      </c>
      <c r="G5926" s="12">
        <f ca="1"/>
        <v>0.36524638955626765</v>
      </c>
      <c r="H5926" s="12">
        <f ca="1"/>
        <v>32.861054989131318</v>
      </c>
    </row>
    <row r="5927" spans="6:8" x14ac:dyDescent="0.3">
      <c r="F5927" s="2">
        <v>5922</v>
      </c>
      <c r="G5927" s="12">
        <f ca="1"/>
        <v>0.47694935029334662</v>
      </c>
      <c r="H5927" s="12">
        <f ca="1"/>
        <v>31.157540130626892</v>
      </c>
    </row>
    <row r="5928" spans="6:8" x14ac:dyDescent="0.3">
      <c r="F5928" s="2">
        <v>5923</v>
      </c>
      <c r="G5928" s="12">
        <f ca="1"/>
        <v>0.58460959135671242</v>
      </c>
      <c r="H5928" s="12">
        <f ca="1"/>
        <v>29.650828087799582</v>
      </c>
    </row>
    <row r="5929" spans="6:8" x14ac:dyDescent="0.3">
      <c r="F5929" s="2">
        <v>5924</v>
      </c>
      <c r="G5929" s="12">
        <f ca="1"/>
        <v>0.69014803177766693</v>
      </c>
      <c r="H5929" s="12">
        <f ca="1"/>
        <v>28.184273706234862</v>
      </c>
    </row>
    <row r="5930" spans="6:8" x14ac:dyDescent="0.3">
      <c r="F5930" s="2">
        <v>5925</v>
      </c>
      <c r="G5930" s="12">
        <f ca="1"/>
        <v>0.21021125538130292</v>
      </c>
      <c r="H5930" s="12">
        <f ca="1"/>
        <v>35.871331784802081</v>
      </c>
    </row>
    <row r="5931" spans="6:8" x14ac:dyDescent="0.3">
      <c r="F5931" s="2">
        <v>5926</v>
      </c>
      <c r="G5931" s="12">
        <f ca="1"/>
        <v>0.73102151119377567</v>
      </c>
      <c r="H5931" s="12">
        <f ca="1"/>
        <v>27.592563267192755</v>
      </c>
    </row>
    <row r="5932" spans="6:8" x14ac:dyDescent="0.3">
      <c r="F5932" s="2">
        <v>5927</v>
      </c>
      <c r="G5932" s="12">
        <f ca="1"/>
        <v>0.5243687837455846</v>
      </c>
      <c r="H5932" s="12">
        <f ca="1"/>
        <v>30.485263155385201</v>
      </c>
    </row>
    <row r="5933" spans="6:8" x14ac:dyDescent="0.3">
      <c r="F5933" s="2">
        <v>5928</v>
      </c>
      <c r="G5933" s="12">
        <f ca="1"/>
        <v>0.44703616121082712</v>
      </c>
      <c r="H5933" s="12">
        <f ca="1"/>
        <v>31.593660527896905</v>
      </c>
    </row>
    <row r="5934" spans="6:8" x14ac:dyDescent="0.3">
      <c r="F5934" s="2">
        <v>5929</v>
      </c>
      <c r="G5934" s="12">
        <f ca="1"/>
        <v>0.67194763984386841</v>
      </c>
      <c r="H5934" s="12">
        <f ca="1"/>
        <v>28.441539991024968</v>
      </c>
    </row>
    <row r="5935" spans="6:8" x14ac:dyDescent="0.3">
      <c r="F5935" s="2">
        <v>5930</v>
      </c>
      <c r="G5935" s="12">
        <f ca="1"/>
        <v>0.36014935679066795</v>
      </c>
      <c r="H5935" s="12">
        <f ca="1"/>
        <v>32.944855899873843</v>
      </c>
    </row>
    <row r="5936" spans="6:8" x14ac:dyDescent="0.3">
      <c r="F5936" s="2">
        <v>5931</v>
      </c>
      <c r="G5936" s="12">
        <f ca="1"/>
        <v>0.13289664136028878</v>
      </c>
      <c r="H5936" s="12">
        <f ca="1"/>
        <v>38.081075367122644</v>
      </c>
    </row>
    <row r="5937" spans="6:8" x14ac:dyDescent="0.3">
      <c r="F5937" s="2">
        <v>5932</v>
      </c>
      <c r="G5937" s="12">
        <f ca="1"/>
        <v>0.79383698484668686</v>
      </c>
      <c r="H5937" s="12">
        <f ca="1"/>
        <v>26.62182983595217</v>
      </c>
    </row>
    <row r="5938" spans="6:8" x14ac:dyDescent="0.3">
      <c r="F5938" s="2">
        <v>5933</v>
      </c>
      <c r="G5938" s="12">
        <f ca="1"/>
        <v>0.32071294859032218</v>
      </c>
      <c r="H5938" s="12">
        <f ca="1"/>
        <v>33.618807793652429</v>
      </c>
    </row>
    <row r="5939" spans="6:8" x14ac:dyDescent="0.3">
      <c r="F5939" s="2">
        <v>5934</v>
      </c>
      <c r="G5939" s="12">
        <f ca="1"/>
        <v>0.32667290764903867</v>
      </c>
      <c r="H5939" s="12">
        <f ca="1"/>
        <v>33.513773554457202</v>
      </c>
    </row>
    <row r="5940" spans="6:8" x14ac:dyDescent="0.3">
      <c r="F5940" s="2">
        <v>5935</v>
      </c>
      <c r="G5940" s="12">
        <f ca="1"/>
        <v>0.91315267130212341</v>
      </c>
      <c r="H5940" s="12">
        <f ca="1"/>
        <v>24.260336233644502</v>
      </c>
    </row>
    <row r="5941" spans="6:8" x14ac:dyDescent="0.3">
      <c r="F5941" s="2">
        <v>5936</v>
      </c>
      <c r="G5941" s="12">
        <f ca="1"/>
        <v>0.82456423757009678</v>
      </c>
      <c r="H5941" s="12">
        <f ca="1"/>
        <v>26.10309325364446</v>
      </c>
    </row>
    <row r="5942" spans="6:8" x14ac:dyDescent="0.3">
      <c r="F5942" s="2">
        <v>5937</v>
      </c>
      <c r="G5942" s="12">
        <f ca="1"/>
        <v>4.8384990300958108E-3</v>
      </c>
      <c r="H5942" s="12">
        <f ca="1"/>
        <v>51.602574720983924</v>
      </c>
    </row>
    <row r="5943" spans="6:8" x14ac:dyDescent="0.3">
      <c r="F5943" s="2">
        <v>5938</v>
      </c>
      <c r="G5943" s="12">
        <f ca="1"/>
        <v>0.82029957135036291</v>
      </c>
      <c r="H5943" s="12">
        <f ca="1"/>
        <v>26.177438796438757</v>
      </c>
    </row>
    <row r="5944" spans="6:8" x14ac:dyDescent="0.3">
      <c r="F5944" s="2">
        <v>5939</v>
      </c>
      <c r="G5944" s="12">
        <f ca="1"/>
        <v>3.6780227314867409E-2</v>
      </c>
      <c r="H5944" s="12">
        <f ca="1"/>
        <v>43.6225386203119</v>
      </c>
    </row>
    <row r="5945" spans="6:8" x14ac:dyDescent="0.3">
      <c r="F5945" s="2">
        <v>5940</v>
      </c>
      <c r="G5945" s="12">
        <f ca="1"/>
        <v>9.3769506994157092E-2</v>
      </c>
      <c r="H5945" s="12">
        <f ca="1"/>
        <v>39.657772970825718</v>
      </c>
    </row>
    <row r="5946" spans="6:8" x14ac:dyDescent="0.3">
      <c r="F5946" s="2">
        <v>5941</v>
      </c>
      <c r="G5946" s="12">
        <f ca="1"/>
        <v>0.45296027763192104</v>
      </c>
      <c r="H5946" s="12">
        <f ca="1"/>
        <v>31.506376352862006</v>
      </c>
    </row>
    <row r="5947" spans="6:8" x14ac:dyDescent="0.3">
      <c r="F5947" s="2">
        <v>5942</v>
      </c>
      <c r="G5947" s="12">
        <f ca="1"/>
        <v>0.95314838325193074</v>
      </c>
      <c r="H5947" s="12">
        <f ca="1"/>
        <v>23.010195363543513</v>
      </c>
    </row>
    <row r="5948" spans="6:8" x14ac:dyDescent="0.3">
      <c r="F5948" s="2">
        <v>5943</v>
      </c>
      <c r="G5948" s="12">
        <f ca="1"/>
        <v>0.8622999956276407</v>
      </c>
      <c r="H5948" s="12">
        <f ca="1"/>
        <v>25.401667372390275</v>
      </c>
    </row>
    <row r="5949" spans="6:8" x14ac:dyDescent="0.3">
      <c r="F5949" s="2">
        <v>5944</v>
      </c>
      <c r="G5949" s="12">
        <f ca="1"/>
        <v>0.16603378535677238</v>
      </c>
      <c r="H5949" s="12">
        <f ca="1"/>
        <v>37.031527745803594</v>
      </c>
    </row>
    <row r="5950" spans="6:8" x14ac:dyDescent="0.3">
      <c r="F5950" s="2">
        <v>5945</v>
      </c>
      <c r="G5950" s="12">
        <f ca="1"/>
        <v>0.29097080883133852</v>
      </c>
      <c r="H5950" s="12">
        <f ca="1"/>
        <v>34.162960318360206</v>
      </c>
    </row>
    <row r="5951" spans="6:8" x14ac:dyDescent="0.3">
      <c r="F5951" s="2">
        <v>5946</v>
      </c>
      <c r="G5951" s="12">
        <f ca="1"/>
        <v>0.17422984297950261</v>
      </c>
      <c r="H5951" s="12">
        <f ca="1"/>
        <v>36.798973121775695</v>
      </c>
    </row>
    <row r="5952" spans="6:8" x14ac:dyDescent="0.3">
      <c r="F5952" s="2">
        <v>5947</v>
      </c>
      <c r="G5952" s="12">
        <f ca="1"/>
        <v>6.9839915715759204E-3</v>
      </c>
      <c r="H5952" s="12">
        <f ca="1"/>
        <v>50.189054349769641</v>
      </c>
    </row>
    <row r="5953" spans="6:8" x14ac:dyDescent="0.3">
      <c r="F5953" s="2">
        <v>5948</v>
      </c>
      <c r="G5953" s="12">
        <f ca="1"/>
        <v>0.90251089382686445</v>
      </c>
      <c r="H5953" s="12">
        <f ca="1"/>
        <v>24.526629484842839</v>
      </c>
    </row>
    <row r="5954" spans="6:8" x14ac:dyDescent="0.3">
      <c r="F5954" s="2">
        <v>5949</v>
      </c>
      <c r="G5954" s="12">
        <f ca="1"/>
        <v>0.37340633335453433</v>
      </c>
      <c r="H5954" s="12">
        <f ca="1"/>
        <v>32.728284681840918</v>
      </c>
    </row>
    <row r="5955" spans="6:8" x14ac:dyDescent="0.3">
      <c r="F5955" s="2">
        <v>5950</v>
      </c>
      <c r="G5955" s="12">
        <f ca="1"/>
        <v>0.63648952740850473</v>
      </c>
      <c r="H5955" s="12">
        <f ca="1"/>
        <v>28.935731097135609</v>
      </c>
    </row>
    <row r="5956" spans="6:8" x14ac:dyDescent="0.3">
      <c r="F5956" s="2">
        <v>5951</v>
      </c>
      <c r="G5956" s="12">
        <f ca="1"/>
        <v>5.2724983401347902E-2</v>
      </c>
      <c r="H5956" s="12">
        <f ca="1"/>
        <v>42.132172546075424</v>
      </c>
    </row>
    <row r="5957" spans="6:8" x14ac:dyDescent="0.3">
      <c r="F5957" s="2">
        <v>5952</v>
      </c>
      <c r="G5957" s="12">
        <f ca="1"/>
        <v>0.498438227740023</v>
      </c>
      <c r="H5957" s="12">
        <f ca="1"/>
        <v>30.850462294599744</v>
      </c>
    </row>
    <row r="5958" spans="6:8" x14ac:dyDescent="0.3">
      <c r="F5958" s="2">
        <v>5953</v>
      </c>
      <c r="G5958" s="12">
        <f ca="1"/>
        <v>2.2123247075356511E-2</v>
      </c>
      <c r="H5958" s="12">
        <f ca="1"/>
        <v>45.674337362144371</v>
      </c>
    </row>
    <row r="5959" spans="6:8" x14ac:dyDescent="0.3">
      <c r="F5959" s="2">
        <v>5954</v>
      </c>
      <c r="G5959" s="12">
        <f ca="1"/>
        <v>0.9949750485832296</v>
      </c>
      <c r="H5959" s="12">
        <f ca="1"/>
        <v>19.898322871010887</v>
      </c>
    </row>
    <row r="5960" spans="6:8" x14ac:dyDescent="0.3">
      <c r="F5960" s="2">
        <v>5955</v>
      </c>
      <c r="G5960" s="12">
        <f ca="1"/>
        <v>0.91956210618329748</v>
      </c>
      <c r="H5960" s="12">
        <f ca="1"/>
        <v>24.090054221845524</v>
      </c>
    </row>
    <row r="5961" spans="6:8" x14ac:dyDescent="0.3">
      <c r="F5961" s="2">
        <v>5956</v>
      </c>
      <c r="G5961" s="12">
        <f ca="1"/>
        <v>0.99240740640776948</v>
      </c>
      <c r="H5961" s="12">
        <f ca="1"/>
        <v>20.364363465007123</v>
      </c>
    </row>
    <row r="5962" spans="6:8" x14ac:dyDescent="0.3">
      <c r="F5962" s="2">
        <v>5957</v>
      </c>
      <c r="G5962" s="12">
        <f ca="1"/>
        <v>0.56720191580426604</v>
      </c>
      <c r="H5962" s="12">
        <f ca="1"/>
        <v>29.890715666785805</v>
      </c>
    </row>
    <row r="5963" spans="6:8" x14ac:dyDescent="0.3">
      <c r="F5963" s="2">
        <v>5958</v>
      </c>
      <c r="G5963" s="12">
        <f ca="1"/>
        <v>0.7384772958404433</v>
      </c>
      <c r="H5963" s="12">
        <f ca="1"/>
        <v>27.481916105360742</v>
      </c>
    </row>
    <row r="5964" spans="6:8" x14ac:dyDescent="0.3">
      <c r="F5964" s="2">
        <v>5959</v>
      </c>
      <c r="G5964" s="12">
        <f ca="1"/>
        <v>0.67362248811845715</v>
      </c>
      <c r="H5964" s="12">
        <f ca="1"/>
        <v>28.417988509348199</v>
      </c>
    </row>
    <row r="5965" spans="6:8" x14ac:dyDescent="0.3">
      <c r="F5965" s="2">
        <v>5960</v>
      </c>
      <c r="G5965" s="12">
        <f ca="1"/>
        <v>1.6936646200147232E-2</v>
      </c>
      <c r="H5965" s="12">
        <f ca="1"/>
        <v>46.734284925696976</v>
      </c>
    </row>
    <row r="5966" spans="6:8" x14ac:dyDescent="0.3">
      <c r="F5966" s="2">
        <v>5961</v>
      </c>
      <c r="G5966" s="12">
        <f ca="1"/>
        <v>0.31127863934060462</v>
      </c>
      <c r="H5966" s="12">
        <f ca="1"/>
        <v>33.787670406610182</v>
      </c>
    </row>
    <row r="5967" spans="6:8" x14ac:dyDescent="0.3">
      <c r="F5967" s="2">
        <v>5962</v>
      </c>
      <c r="G5967" s="12">
        <f ca="1"/>
        <v>0.956362978205616</v>
      </c>
      <c r="H5967" s="12">
        <f ca="1"/>
        <v>22.881645956843983</v>
      </c>
    </row>
    <row r="5968" spans="6:8" x14ac:dyDescent="0.3">
      <c r="F5968" s="2">
        <v>5963</v>
      </c>
      <c r="G5968" s="12">
        <f ca="1"/>
        <v>0.59530454462771054</v>
      </c>
      <c r="H5968" s="12">
        <f ca="1"/>
        <v>29.503624398454757</v>
      </c>
    </row>
    <row r="5969" spans="6:8" x14ac:dyDescent="0.3">
      <c r="F5969" s="2">
        <v>5964</v>
      </c>
      <c r="G5969" s="12">
        <f ca="1"/>
        <v>0.36931165281819123</v>
      </c>
      <c r="H5969" s="12">
        <f ca="1"/>
        <v>32.794700099931426</v>
      </c>
    </row>
    <row r="5970" spans="6:8" x14ac:dyDescent="0.3">
      <c r="F5970" s="2">
        <v>5965</v>
      </c>
      <c r="G5970" s="12">
        <f ca="1"/>
        <v>0.75189110628607603</v>
      </c>
      <c r="H5970" s="12">
        <f ca="1"/>
        <v>27.280209693817227</v>
      </c>
    </row>
    <row r="5971" spans="6:8" x14ac:dyDescent="0.3">
      <c r="F5971" s="2">
        <v>5966</v>
      </c>
      <c r="G5971" s="12">
        <f ca="1"/>
        <v>0.93536543216669021</v>
      </c>
      <c r="H5971" s="12">
        <f ca="1"/>
        <v>23.629324585383721</v>
      </c>
    </row>
    <row r="5972" spans="6:8" x14ac:dyDescent="0.3">
      <c r="F5972" s="2">
        <v>5967</v>
      </c>
      <c r="G5972" s="12">
        <f ca="1"/>
        <v>0.28706793288814381</v>
      </c>
      <c r="H5972" s="12">
        <f ca="1"/>
        <v>34.237093208181427</v>
      </c>
    </row>
    <row r="5973" spans="6:8" x14ac:dyDescent="0.3">
      <c r="F5973" s="2">
        <v>5968</v>
      </c>
      <c r="G5973" s="12">
        <f ca="1"/>
        <v>0.45720153784789219</v>
      </c>
      <c r="H5973" s="12">
        <f ca="1"/>
        <v>31.444179412017913</v>
      </c>
    </row>
    <row r="5974" spans="6:8" x14ac:dyDescent="0.3">
      <c r="F5974" s="2">
        <v>5969</v>
      </c>
      <c r="G5974" s="12">
        <f ca="1"/>
        <v>9.6930087669814702E-2</v>
      </c>
      <c r="H5974" s="12">
        <f ca="1"/>
        <v>39.510874175735374</v>
      </c>
    </row>
    <row r="5975" spans="6:8" x14ac:dyDescent="0.3">
      <c r="F5975" s="2">
        <v>5970</v>
      </c>
      <c r="G5975" s="12">
        <f ca="1"/>
        <v>0.72085168612189854</v>
      </c>
      <c r="H5975" s="12">
        <f ca="1"/>
        <v>27.741980255836225</v>
      </c>
    </row>
    <row r="5976" spans="6:8" x14ac:dyDescent="0.3">
      <c r="F5976" s="2">
        <v>5971</v>
      </c>
      <c r="G5976" s="12">
        <f ca="1"/>
        <v>0.25450349381167525</v>
      </c>
      <c r="H5976" s="12">
        <f ca="1"/>
        <v>34.884874918055253</v>
      </c>
    </row>
    <row r="5977" spans="6:8" x14ac:dyDescent="0.3">
      <c r="F5977" s="2">
        <v>5972</v>
      </c>
      <c r="G5977" s="12">
        <f ca="1"/>
        <v>0.70466988349240989</v>
      </c>
      <c r="H5977" s="12">
        <f ca="1"/>
        <v>27.976566228230954</v>
      </c>
    </row>
    <row r="5978" spans="6:8" x14ac:dyDescent="0.3">
      <c r="F5978" s="2">
        <v>5973</v>
      </c>
      <c r="G5978" s="12">
        <f ca="1"/>
        <v>0.27348222321321281</v>
      </c>
      <c r="H5978" s="12">
        <f ca="1"/>
        <v>34.500701715194801</v>
      </c>
    </row>
    <row r="5979" spans="6:8" x14ac:dyDescent="0.3">
      <c r="F5979" s="2">
        <v>5974</v>
      </c>
      <c r="G5979" s="12">
        <f ca="1"/>
        <v>0.53309450382533896</v>
      </c>
      <c r="H5979" s="12">
        <f ca="1"/>
        <v>30.363422161335023</v>
      </c>
    </row>
    <row r="5980" spans="6:8" x14ac:dyDescent="0.3">
      <c r="F5980" s="2">
        <v>5975</v>
      </c>
      <c r="G5980" s="12">
        <f ca="1"/>
        <v>0.21166121973489105</v>
      </c>
      <c r="H5980" s="12">
        <f ca="1"/>
        <v>35.836653279592454</v>
      </c>
    </row>
    <row r="5981" spans="6:8" x14ac:dyDescent="0.3">
      <c r="F5981" s="2">
        <v>5976</v>
      </c>
      <c r="G5981" s="12">
        <f ca="1"/>
        <v>0.4943324265400586</v>
      </c>
      <c r="H5981" s="12">
        <f ca="1"/>
        <v>30.908789660619057</v>
      </c>
    </row>
    <row r="5982" spans="6:8" x14ac:dyDescent="0.3">
      <c r="F5982" s="2">
        <v>5977</v>
      </c>
      <c r="G5982" s="12">
        <f ca="1"/>
        <v>0.71919176982152488</v>
      </c>
      <c r="H5982" s="12">
        <f ca="1"/>
        <v>27.766214432068509</v>
      </c>
    </row>
    <row r="5983" spans="6:8" x14ac:dyDescent="0.3">
      <c r="F5983" s="2">
        <v>5978</v>
      </c>
      <c r="G5983" s="12">
        <f ca="1"/>
        <v>9.4310077615222587E-2</v>
      </c>
      <c r="H5983" s="12">
        <f ca="1"/>
        <v>39.63234078869435</v>
      </c>
    </row>
    <row r="5984" spans="6:8" x14ac:dyDescent="0.3">
      <c r="F5984" s="2">
        <v>5979</v>
      </c>
      <c r="G5984" s="12">
        <f ca="1"/>
        <v>0.40227180101572024</v>
      </c>
      <c r="H5984" s="12">
        <f ca="1"/>
        <v>32.271054761233309</v>
      </c>
    </row>
    <row r="5985" spans="6:8" x14ac:dyDescent="0.3">
      <c r="F5985" s="2">
        <v>5980</v>
      </c>
      <c r="G5985" s="12">
        <f ca="1"/>
        <v>5.6019756157871692E-2</v>
      </c>
      <c r="H5985" s="12">
        <f ca="1"/>
        <v>41.877562447697699</v>
      </c>
    </row>
    <row r="5986" spans="6:8" x14ac:dyDescent="0.3">
      <c r="F5986" s="2">
        <v>5981</v>
      </c>
      <c r="G5986" s="12">
        <f ca="1"/>
        <v>5.838634152776212E-2</v>
      </c>
      <c r="H5986" s="12">
        <f ca="1"/>
        <v>41.703059499286368</v>
      </c>
    </row>
    <row r="5987" spans="6:8" x14ac:dyDescent="0.3">
      <c r="F5987" s="2">
        <v>5982</v>
      </c>
      <c r="G5987" s="12">
        <f ca="1"/>
        <v>0.77951828132787493</v>
      </c>
      <c r="H5987" s="12">
        <f ca="1"/>
        <v>26.852005937527743</v>
      </c>
    </row>
    <row r="5988" spans="6:8" x14ac:dyDescent="0.3">
      <c r="F5988" s="2">
        <v>5983</v>
      </c>
      <c r="G5988" s="12">
        <f ca="1"/>
        <v>0.69030107791511464</v>
      </c>
      <c r="H5988" s="12">
        <f ca="1"/>
        <v>28.182096879702559</v>
      </c>
    </row>
    <row r="5989" spans="6:8" x14ac:dyDescent="0.3">
      <c r="F5989" s="2">
        <v>5984</v>
      </c>
      <c r="G5989" s="12">
        <f ca="1"/>
        <v>0.48169397896458532</v>
      </c>
      <c r="H5989" s="12">
        <f ca="1"/>
        <v>31.089338604948143</v>
      </c>
    </row>
    <row r="5990" spans="6:8" x14ac:dyDescent="0.3">
      <c r="F5990" s="2">
        <v>5985</v>
      </c>
      <c r="G5990" s="12">
        <f ca="1"/>
        <v>0.38585176940272925</v>
      </c>
      <c r="H5990" s="12">
        <f ca="1"/>
        <v>32.528884374618983</v>
      </c>
    </row>
    <row r="5991" spans="6:8" x14ac:dyDescent="0.3">
      <c r="F5991" s="2">
        <v>5986</v>
      </c>
      <c r="G5991" s="12">
        <f ca="1"/>
        <v>0.81275198490295231</v>
      </c>
      <c r="H5991" s="12">
        <f ca="1"/>
        <v>26.307024619725009</v>
      </c>
    </row>
    <row r="5992" spans="6:8" x14ac:dyDescent="0.3">
      <c r="F5992" s="2">
        <v>5987</v>
      </c>
      <c r="G5992" s="12">
        <f ca="1"/>
        <v>0.44213382157674164</v>
      </c>
      <c r="H5992" s="12">
        <f ca="1"/>
        <v>31.666265293115501</v>
      </c>
    </row>
    <row r="5993" spans="6:8" x14ac:dyDescent="0.3">
      <c r="F5993" s="2">
        <v>5988</v>
      </c>
      <c r="G5993" s="12">
        <f ca="1"/>
        <v>6.5929079390143919E-2</v>
      </c>
      <c r="H5993" s="12">
        <f ca="1"/>
        <v>41.1871894678359</v>
      </c>
    </row>
    <row r="5994" spans="6:8" x14ac:dyDescent="0.3">
      <c r="F5994" s="2">
        <v>5989</v>
      </c>
      <c r="G5994" s="12">
        <f ca="1"/>
        <v>0.76457849322067961</v>
      </c>
      <c r="H5994" s="12">
        <f ca="1"/>
        <v>27.085900727464342</v>
      </c>
    </row>
    <row r="5995" spans="6:8" x14ac:dyDescent="0.3">
      <c r="F5995" s="2">
        <v>5990</v>
      </c>
      <c r="G5995" s="12">
        <f ca="1"/>
        <v>0.25783762201178884</v>
      </c>
      <c r="H5995" s="12">
        <f ca="1"/>
        <v>34.81593223132402</v>
      </c>
    </row>
    <row r="5996" spans="6:8" x14ac:dyDescent="0.3">
      <c r="F5996" s="2">
        <v>5991</v>
      </c>
      <c r="G5996" s="12">
        <f ca="1"/>
        <v>0.28210782384866429</v>
      </c>
      <c r="H5996" s="12">
        <f ca="1"/>
        <v>34.332312589722349</v>
      </c>
    </row>
    <row r="5997" spans="6:8" x14ac:dyDescent="0.3">
      <c r="F5997" s="2">
        <v>5992</v>
      </c>
      <c r="G5997" s="12">
        <f ca="1"/>
        <v>0.46200691956412299</v>
      </c>
      <c r="H5997" s="12">
        <f ca="1"/>
        <v>31.373992760016534</v>
      </c>
    </row>
    <row r="5998" spans="6:8" x14ac:dyDescent="0.3">
      <c r="F5998" s="2">
        <v>5993</v>
      </c>
      <c r="G5998" s="12">
        <f ca="1"/>
        <v>0.20585687553328036</v>
      </c>
      <c r="H5998" s="12">
        <f ca="1"/>
        <v>35.976600312926408</v>
      </c>
    </row>
    <row r="5999" spans="6:8" x14ac:dyDescent="0.3">
      <c r="F5999" s="2">
        <v>5994</v>
      </c>
      <c r="G5999" s="12">
        <f ca="1"/>
        <v>1.0714471236691114E-2</v>
      </c>
      <c r="H5999" s="12">
        <f ca="1"/>
        <v>48.529417779603236</v>
      </c>
    </row>
    <row r="6000" spans="6:8" x14ac:dyDescent="0.3">
      <c r="F6000" s="2">
        <v>5995</v>
      </c>
      <c r="G6000" s="12">
        <f ca="1"/>
        <v>0.82615082298169562</v>
      </c>
      <c r="H6000" s="12">
        <f ca="1"/>
        <v>26.075216044893665</v>
      </c>
    </row>
    <row r="6001" spans="6:8" x14ac:dyDescent="0.3">
      <c r="F6001" s="2">
        <v>5996</v>
      </c>
      <c r="G6001" s="12">
        <f ca="1"/>
        <v>0.83254136920511845</v>
      </c>
      <c r="H6001" s="12">
        <f ca="1"/>
        <v>25.961670938150519</v>
      </c>
    </row>
    <row r="6002" spans="6:8" x14ac:dyDescent="0.3">
      <c r="F6002" s="2">
        <v>5997</v>
      </c>
      <c r="G6002" s="12">
        <f ca="1"/>
        <v>0.46471956635196543</v>
      </c>
      <c r="H6002" s="12">
        <f ca="1"/>
        <v>31.334500678010819</v>
      </c>
    </row>
    <row r="6003" spans="6:8" x14ac:dyDescent="0.3">
      <c r="F6003" s="2">
        <v>5998</v>
      </c>
      <c r="G6003" s="12">
        <f ca="1"/>
        <v>0.54282791960527832</v>
      </c>
      <c r="H6003" s="12">
        <f ca="1"/>
        <v>30.228012486816684</v>
      </c>
    </row>
    <row r="6004" spans="6:8" x14ac:dyDescent="0.3">
      <c r="F6004" s="2">
        <v>5999</v>
      </c>
      <c r="G6004" s="12">
        <f ca="1"/>
        <v>0.74290317215531765</v>
      </c>
      <c r="H6004" s="12">
        <f ca="1"/>
        <v>27.41575458115048</v>
      </c>
    </row>
    <row r="6005" spans="6:8" x14ac:dyDescent="0.3">
      <c r="F6005" s="2">
        <v>6000</v>
      </c>
      <c r="G6005" s="12">
        <f ca="1"/>
        <v>0.6956862406900155</v>
      </c>
      <c r="H6005" s="12">
        <f ca="1"/>
        <v>28.105342722891294</v>
      </c>
    </row>
    <row r="6006" spans="6:8" x14ac:dyDescent="0.3">
      <c r="F6006" s="2">
        <v>6001</v>
      </c>
      <c r="G6006" s="12">
        <f ca="1"/>
        <v>0.70556809042306812</v>
      </c>
      <c r="H6006" s="12">
        <f ca="1"/>
        <v>27.963637079721682</v>
      </c>
    </row>
    <row r="6007" spans="6:8" x14ac:dyDescent="0.3">
      <c r="F6007" s="2">
        <v>6002</v>
      </c>
      <c r="G6007" s="12">
        <f ca="1"/>
        <v>0.78958840713515444</v>
      </c>
      <c r="H6007" s="12">
        <f ca="1"/>
        <v>26.69079664658268</v>
      </c>
    </row>
    <row r="6008" spans="6:8" x14ac:dyDescent="0.3">
      <c r="F6008" s="2">
        <v>6003</v>
      </c>
      <c r="G6008" s="12">
        <f ca="1"/>
        <v>0.45693678867728549</v>
      </c>
      <c r="H6008" s="12">
        <f ca="1"/>
        <v>31.448054937203551</v>
      </c>
    </row>
    <row r="6009" spans="6:8" x14ac:dyDescent="0.3">
      <c r="F6009" s="2">
        <v>6004</v>
      </c>
      <c r="G6009" s="12">
        <f ca="1"/>
        <v>0.89551643759416799</v>
      </c>
      <c r="H6009" s="12">
        <f ca="1"/>
        <v>24.692160668484398</v>
      </c>
    </row>
    <row r="6010" spans="6:8" x14ac:dyDescent="0.3">
      <c r="F6010" s="2">
        <v>6005</v>
      </c>
      <c r="G6010" s="12">
        <f ca="1"/>
        <v>0.11816888223857847</v>
      </c>
      <c r="H6010" s="12">
        <f ca="1"/>
        <v>38.62034193082097</v>
      </c>
    </row>
    <row r="6011" spans="6:8" x14ac:dyDescent="0.3">
      <c r="F6011" s="2">
        <v>6006</v>
      </c>
      <c r="G6011" s="12">
        <f ca="1"/>
        <v>8.3920432760365093E-2</v>
      </c>
      <c r="H6011" s="12">
        <f ca="1"/>
        <v>40.145547571993148</v>
      </c>
    </row>
    <row r="6012" spans="6:8" x14ac:dyDescent="0.3">
      <c r="F6012" s="2">
        <v>6007</v>
      </c>
      <c r="G6012" s="12">
        <f ca="1"/>
        <v>0.73024443691092311</v>
      </c>
      <c r="H6012" s="12">
        <f ca="1"/>
        <v>27.604039707820512</v>
      </c>
    </row>
    <row r="6013" spans="6:8" x14ac:dyDescent="0.3">
      <c r="F6013" s="2">
        <v>6008</v>
      </c>
      <c r="G6013" s="12">
        <f ca="1"/>
        <v>0.85571772941233215</v>
      </c>
      <c r="H6013" s="12">
        <f ca="1"/>
        <v>25.530561811629116</v>
      </c>
    </row>
    <row r="6014" spans="6:8" x14ac:dyDescent="0.3">
      <c r="F6014" s="2">
        <v>6009</v>
      </c>
      <c r="G6014" s="12">
        <f ca="1"/>
        <v>0.55885356803630848</v>
      </c>
      <c r="H6014" s="12">
        <f ca="1"/>
        <v>30.006006685198628</v>
      </c>
    </row>
    <row r="6015" spans="6:8" x14ac:dyDescent="0.3">
      <c r="F6015" s="2">
        <v>6010</v>
      </c>
      <c r="G6015" s="12">
        <f ca="1"/>
        <v>0.74454564550615698</v>
      </c>
      <c r="H6015" s="12">
        <f ca="1"/>
        <v>27.391106127022955</v>
      </c>
    </row>
    <row r="6016" spans="6:8" x14ac:dyDescent="0.3">
      <c r="F6016" s="2">
        <v>6011</v>
      </c>
      <c r="G6016" s="12">
        <f ca="1"/>
        <v>0.20953648240204115</v>
      </c>
      <c r="H6016" s="12">
        <f ca="1"/>
        <v>35.887533282111029</v>
      </c>
    </row>
    <row r="6017" spans="6:8" x14ac:dyDescent="0.3">
      <c r="F6017" s="2">
        <v>6012</v>
      </c>
      <c r="G6017" s="12">
        <f ca="1"/>
        <v>0.91947243729609829</v>
      </c>
      <c r="H6017" s="12">
        <f ca="1"/>
        <v>24.092494333788437</v>
      </c>
    </row>
    <row r="6018" spans="6:8" x14ac:dyDescent="0.3">
      <c r="F6018" s="2">
        <v>6013</v>
      </c>
      <c r="G6018" s="12">
        <f ca="1"/>
        <v>0.38070802386193692</v>
      </c>
      <c r="H6018" s="12">
        <f ca="1"/>
        <v>32.610859698193686</v>
      </c>
    </row>
    <row r="6019" spans="6:8" x14ac:dyDescent="0.3">
      <c r="F6019" s="2">
        <v>6014</v>
      </c>
      <c r="G6019" s="12">
        <f ca="1"/>
        <v>3.9106288227529262E-2</v>
      </c>
      <c r="H6019" s="12">
        <f ca="1"/>
        <v>43.371223138473077</v>
      </c>
    </row>
    <row r="6020" spans="6:8" x14ac:dyDescent="0.3">
      <c r="F6020" s="2">
        <v>6015</v>
      </c>
      <c r="G6020" s="12">
        <f ca="1"/>
        <v>6.8934397207156106E-2</v>
      </c>
      <c r="H6020" s="12">
        <f ca="1"/>
        <v>40.996551441965885</v>
      </c>
    </row>
    <row r="6021" spans="6:8" x14ac:dyDescent="0.3">
      <c r="F6021" s="2">
        <v>6016</v>
      </c>
      <c r="G6021" s="12">
        <f ca="1"/>
        <v>0.23265615221863589</v>
      </c>
      <c r="H6021" s="12">
        <f ca="1"/>
        <v>35.353806272998654</v>
      </c>
    </row>
    <row r="6022" spans="6:8" x14ac:dyDescent="0.3">
      <c r="F6022" s="2">
        <v>6017</v>
      </c>
      <c r="G6022" s="12">
        <f ca="1"/>
        <v>0.48923103370420473</v>
      </c>
      <c r="H6022" s="12">
        <f ca="1"/>
        <v>30.981478016167955</v>
      </c>
    </row>
    <row r="6023" spans="6:8" x14ac:dyDescent="0.3">
      <c r="F6023" s="2">
        <v>6018</v>
      </c>
      <c r="G6023" s="12">
        <f ca="1"/>
        <v>0.6794673968124072</v>
      </c>
      <c r="H6023" s="12">
        <f ca="1"/>
        <v>28.335613209157216</v>
      </c>
    </row>
    <row r="6024" spans="6:8" x14ac:dyDescent="0.3">
      <c r="F6024" s="2">
        <v>6019</v>
      </c>
      <c r="G6024" s="12">
        <f ca="1"/>
        <v>0.82305962678974121</v>
      </c>
      <c r="H6024" s="12">
        <f ca="1"/>
        <v>26.129419505010411</v>
      </c>
    </row>
    <row r="6025" spans="6:8" x14ac:dyDescent="0.3">
      <c r="F6025" s="2">
        <v>6020</v>
      </c>
      <c r="G6025" s="12">
        <f ca="1"/>
        <v>0.88602682352838191</v>
      </c>
      <c r="H6025" s="12">
        <f ca="1"/>
        <v>24.906582789745098</v>
      </c>
    </row>
    <row r="6026" spans="6:8" x14ac:dyDescent="0.3">
      <c r="F6026" s="2">
        <v>6021</v>
      </c>
      <c r="G6026" s="12">
        <f ca="1"/>
        <v>0.61069194552723172</v>
      </c>
      <c r="H6026" s="12">
        <f ca="1"/>
        <v>29.291805688006995</v>
      </c>
    </row>
    <row r="6027" spans="6:8" x14ac:dyDescent="0.3">
      <c r="F6027" s="2">
        <v>6022</v>
      </c>
      <c r="G6027" s="12">
        <f ca="1"/>
        <v>0.76755566986102686</v>
      </c>
      <c r="H6027" s="12">
        <f ca="1"/>
        <v>27.039754441196003</v>
      </c>
    </row>
    <row r="6028" spans="6:8" x14ac:dyDescent="0.3">
      <c r="F6028" s="2">
        <v>6023</v>
      </c>
      <c r="G6028" s="12">
        <f ca="1"/>
        <v>0.64608125480491885</v>
      </c>
      <c r="H6028" s="12">
        <f ca="1"/>
        <v>28.802749880555201</v>
      </c>
    </row>
    <row r="6029" spans="6:8" x14ac:dyDescent="0.3">
      <c r="F6029" s="2">
        <v>6024</v>
      </c>
      <c r="G6029" s="12">
        <f ca="1"/>
        <v>0.93495894683127023</v>
      </c>
      <c r="H6029" s="12">
        <f ca="1"/>
        <v>23.642047213288109</v>
      </c>
    </row>
    <row r="6030" spans="6:8" x14ac:dyDescent="0.3">
      <c r="F6030" s="2">
        <v>6025</v>
      </c>
      <c r="G6030" s="12">
        <f ca="1"/>
        <v>0.38455873786597339</v>
      </c>
      <c r="H6030" s="12">
        <f ca="1"/>
        <v>32.549434782261031</v>
      </c>
    </row>
    <row r="6031" spans="6:8" x14ac:dyDescent="0.3">
      <c r="F6031" s="2">
        <v>6026</v>
      </c>
      <c r="G6031" s="12">
        <f ca="1"/>
        <v>0.34832681352765626</v>
      </c>
      <c r="H6031" s="12">
        <f ca="1"/>
        <v>33.141954805082882</v>
      </c>
    </row>
    <row r="6032" spans="6:8" x14ac:dyDescent="0.3">
      <c r="F6032" s="2">
        <v>6027</v>
      </c>
      <c r="G6032" s="12">
        <f ca="1"/>
        <v>0.37541018070586674</v>
      </c>
      <c r="H6032" s="12">
        <f ca="1"/>
        <v>32.695932282631375</v>
      </c>
    </row>
    <row r="6033" spans="6:8" x14ac:dyDescent="0.3">
      <c r="F6033" s="2">
        <v>6028</v>
      </c>
      <c r="G6033" s="12">
        <f ca="1"/>
        <v>0.38571928233635289</v>
      </c>
      <c r="H6033" s="12">
        <f ca="1"/>
        <v>32.530988293811781</v>
      </c>
    </row>
    <row r="6034" spans="6:8" x14ac:dyDescent="0.3">
      <c r="F6034" s="2">
        <v>6029</v>
      </c>
      <c r="G6034" s="12">
        <f ca="1"/>
        <v>0.24903744615086953</v>
      </c>
      <c r="H6034" s="12">
        <f ca="1"/>
        <v>34.999333073312243</v>
      </c>
    </row>
    <row r="6035" spans="6:8" x14ac:dyDescent="0.3">
      <c r="F6035" s="2">
        <v>6030</v>
      </c>
      <c r="G6035" s="12">
        <f ca="1"/>
        <v>8.5551591591388254E-2</v>
      </c>
      <c r="H6035" s="12">
        <f ca="1"/>
        <v>40.061354286476018</v>
      </c>
    </row>
    <row r="6036" spans="6:8" x14ac:dyDescent="0.3">
      <c r="F6036" s="2">
        <v>6031</v>
      </c>
      <c r="G6036" s="12">
        <f ca="1"/>
        <v>0.64928392029871529</v>
      </c>
      <c r="H6036" s="12">
        <f ca="1"/>
        <v>28.75824891859957</v>
      </c>
    </row>
    <row r="6037" spans="6:8" x14ac:dyDescent="0.3">
      <c r="F6037" s="2">
        <v>6032</v>
      </c>
      <c r="G6037" s="12">
        <f ca="1"/>
        <v>0.4183396040364451</v>
      </c>
      <c r="H6037" s="12">
        <f ca="1"/>
        <v>32.023953411173736</v>
      </c>
    </row>
    <row r="6038" spans="6:8" x14ac:dyDescent="0.3">
      <c r="F6038" s="2">
        <v>6033</v>
      </c>
      <c r="G6038" s="12">
        <f ca="1"/>
        <v>0.76519222587663105</v>
      </c>
      <c r="H6038" s="12">
        <f ca="1"/>
        <v>27.076405802219238</v>
      </c>
    </row>
    <row r="6039" spans="6:8" x14ac:dyDescent="0.3">
      <c r="F6039" s="2">
        <v>6034</v>
      </c>
      <c r="G6039" s="12">
        <f ca="1"/>
        <v>0.63841654751840871</v>
      </c>
      <c r="H6039" s="12">
        <f ca="1"/>
        <v>28.90904730294978</v>
      </c>
    </row>
    <row r="6040" spans="6:8" x14ac:dyDescent="0.3">
      <c r="F6040" s="2">
        <v>6035</v>
      </c>
      <c r="G6040" s="12">
        <f ca="1"/>
        <v>0.42000773653176182</v>
      </c>
      <c r="H6040" s="12">
        <f ca="1"/>
        <v>31.998570775699864</v>
      </c>
    </row>
    <row r="6041" spans="6:8" x14ac:dyDescent="0.3">
      <c r="F6041" s="2">
        <v>6036</v>
      </c>
      <c r="G6041" s="12">
        <f ca="1"/>
        <v>0.23185699608872223</v>
      </c>
      <c r="H6041" s="12">
        <f ca="1"/>
        <v>35.3715681869988</v>
      </c>
    </row>
    <row r="6042" spans="6:8" x14ac:dyDescent="0.3">
      <c r="F6042" s="2">
        <v>6037</v>
      </c>
      <c r="G6042" s="12">
        <f ca="1"/>
        <v>0.50410826120790442</v>
      </c>
      <c r="H6042" s="12">
        <f ca="1"/>
        <v>30.770156775346781</v>
      </c>
    </row>
    <row r="6043" spans="6:8" x14ac:dyDescent="0.3">
      <c r="F6043" s="2">
        <v>6038</v>
      </c>
      <c r="G6043" s="12">
        <f ca="1"/>
        <v>0.59674434163579448</v>
      </c>
      <c r="H6043" s="12">
        <f ca="1"/>
        <v>29.483809778874594</v>
      </c>
    </row>
    <row r="6044" spans="6:8" x14ac:dyDescent="0.3">
      <c r="F6044" s="2">
        <v>6039</v>
      </c>
      <c r="G6044" s="12">
        <f ca="1"/>
        <v>0.64812029519484571</v>
      </c>
      <c r="H6044" s="12">
        <f ca="1"/>
        <v>28.77442367472667</v>
      </c>
    </row>
    <row r="6045" spans="6:8" x14ac:dyDescent="0.3">
      <c r="F6045" s="2">
        <v>6040</v>
      </c>
      <c r="G6045" s="12">
        <f ca="1"/>
        <v>0.95054480131511698</v>
      </c>
      <c r="H6045" s="12">
        <f ca="1"/>
        <v>23.109884764701921</v>
      </c>
    </row>
    <row r="6046" spans="6:8" x14ac:dyDescent="0.3">
      <c r="F6046" s="2">
        <v>6041</v>
      </c>
      <c r="G6046" s="12">
        <f ca="1"/>
        <v>0.16484792013991134</v>
      </c>
      <c r="H6046" s="12">
        <f ca="1"/>
        <v>37.065946642361276</v>
      </c>
    </row>
    <row r="6047" spans="6:8" x14ac:dyDescent="0.3">
      <c r="F6047" s="2">
        <v>6042</v>
      </c>
      <c r="G6047" s="12">
        <f ca="1"/>
        <v>0.28692225925453352</v>
      </c>
      <c r="H6047" s="12">
        <f ca="1"/>
        <v>34.239873510822733</v>
      </c>
    </row>
    <row r="6048" spans="6:8" x14ac:dyDescent="0.3">
      <c r="F6048" s="2">
        <v>6043</v>
      </c>
      <c r="G6048" s="12">
        <f ca="1"/>
        <v>0.22885043456675191</v>
      </c>
      <c r="H6048" s="12">
        <f ca="1"/>
        <v>35.438806292316116</v>
      </c>
    </row>
    <row r="6049" spans="6:8" x14ac:dyDescent="0.3">
      <c r="F6049" s="2">
        <v>6044</v>
      </c>
      <c r="G6049" s="12">
        <f ca="1"/>
        <v>0.69796324850643754</v>
      </c>
      <c r="H6049" s="12">
        <f ca="1"/>
        <v>28.072792443493764</v>
      </c>
    </row>
    <row r="6050" spans="6:8" x14ac:dyDescent="0.3">
      <c r="F6050" s="2">
        <v>6045</v>
      </c>
      <c r="G6050" s="12">
        <f ca="1"/>
        <v>0.89077899230057889</v>
      </c>
      <c r="H6050" s="12">
        <f ca="1"/>
        <v>24.800567670560639</v>
      </c>
    </row>
    <row r="6051" spans="6:8" x14ac:dyDescent="0.3">
      <c r="F6051" s="2">
        <v>6046</v>
      </c>
      <c r="G6051" s="12">
        <f ca="1"/>
        <v>0.48529535972144755</v>
      </c>
      <c r="H6051" s="12">
        <f ca="1"/>
        <v>31.037728680360701</v>
      </c>
    </row>
    <row r="6052" spans="6:8" x14ac:dyDescent="0.3">
      <c r="F6052" s="2">
        <v>6047</v>
      </c>
      <c r="G6052" s="12">
        <f ca="1"/>
        <v>0.94496899467957851</v>
      </c>
      <c r="H6052" s="12">
        <f ca="1"/>
        <v>23.311818001126994</v>
      </c>
    </row>
    <row r="6053" spans="6:8" x14ac:dyDescent="0.3">
      <c r="F6053" s="2">
        <v>6048</v>
      </c>
      <c r="G6053" s="12">
        <f ca="1"/>
        <v>6.0940303129185081E-2</v>
      </c>
      <c r="H6053" s="12">
        <f ca="1"/>
        <v>41.521884191199824</v>
      </c>
    </row>
    <row r="6054" spans="6:8" x14ac:dyDescent="0.3">
      <c r="F6054" s="2">
        <v>6049</v>
      </c>
      <c r="G6054" s="12">
        <f ca="1"/>
        <v>0.79568131961800792</v>
      </c>
      <c r="H6054" s="12">
        <f ca="1"/>
        <v>26.591704326985369</v>
      </c>
    </row>
    <row r="6055" spans="6:8" x14ac:dyDescent="0.3">
      <c r="F6055" s="2">
        <v>6050</v>
      </c>
      <c r="G6055" s="12">
        <f ca="1"/>
        <v>0.79932412221783689</v>
      </c>
      <c r="H6055" s="12">
        <f ca="1"/>
        <v>26.531858567145733</v>
      </c>
    </row>
    <row r="6056" spans="6:8" x14ac:dyDescent="0.3">
      <c r="F6056" s="2">
        <v>6051</v>
      </c>
      <c r="G6056" s="12">
        <f ca="1"/>
        <v>0.68917780935512529</v>
      </c>
      <c r="H6056" s="12">
        <f ca="1"/>
        <v>28.19806785281903</v>
      </c>
    </row>
    <row r="6057" spans="6:8" x14ac:dyDescent="0.3">
      <c r="F6057" s="2">
        <v>6052</v>
      </c>
      <c r="G6057" s="12">
        <f ca="1"/>
        <v>5.2535632173651425E-2</v>
      </c>
      <c r="H6057" s="12">
        <f ca="1"/>
        <v>42.147247550087087</v>
      </c>
    </row>
    <row r="6058" spans="6:8" x14ac:dyDescent="0.3">
      <c r="F6058" s="2">
        <v>6053</v>
      </c>
      <c r="G6058" s="12">
        <f ca="1"/>
        <v>0.72283334257571297</v>
      </c>
      <c r="H6058" s="12">
        <f ca="1"/>
        <v>27.712994073832732</v>
      </c>
    </row>
    <row r="6059" spans="6:8" x14ac:dyDescent="0.3">
      <c r="F6059" s="2">
        <v>6054</v>
      </c>
      <c r="G6059" s="12">
        <f ca="1"/>
        <v>0.18831556479016331</v>
      </c>
      <c r="H6059" s="12">
        <f ca="1"/>
        <v>36.41918606163383</v>
      </c>
    </row>
    <row r="6060" spans="6:8" x14ac:dyDescent="0.3">
      <c r="F6060" s="2">
        <v>6055</v>
      </c>
      <c r="G6060" s="12">
        <f ca="1"/>
        <v>0.78934933336443147</v>
      </c>
      <c r="H6060" s="12">
        <f ca="1"/>
        <v>26.694660106138134</v>
      </c>
    </row>
    <row r="6061" spans="6:8" x14ac:dyDescent="0.3">
      <c r="F6061" s="2">
        <v>6056</v>
      </c>
      <c r="G6061" s="12">
        <f ca="1"/>
        <v>0.9901023382440004</v>
      </c>
      <c r="H6061" s="12">
        <f ca="1"/>
        <v>20.684224863233744</v>
      </c>
    </row>
    <row r="6062" spans="6:8" x14ac:dyDescent="0.3">
      <c r="F6062" s="2">
        <v>6057</v>
      </c>
      <c r="G6062" s="12">
        <f ca="1"/>
        <v>0.11981598544987859</v>
      </c>
      <c r="H6062" s="12">
        <f ca="1"/>
        <v>38.557256331660469</v>
      </c>
    </row>
    <row r="6063" spans="6:8" x14ac:dyDescent="0.3">
      <c r="F6063" s="2">
        <v>6058</v>
      </c>
      <c r="G6063" s="12">
        <f ca="1"/>
        <v>0.66235091395957979</v>
      </c>
      <c r="H6063" s="12">
        <f ca="1"/>
        <v>28.576070582869079</v>
      </c>
    </row>
    <row r="6064" spans="6:8" x14ac:dyDescent="0.3">
      <c r="F6064" s="2">
        <v>6059</v>
      </c>
      <c r="G6064" s="12">
        <f ca="1"/>
        <v>0.43825247920185606</v>
      </c>
      <c r="H6064" s="12">
        <f ca="1"/>
        <v>31.723999449169742</v>
      </c>
    </row>
    <row r="6065" spans="6:8" x14ac:dyDescent="0.3">
      <c r="F6065" s="2">
        <v>6060</v>
      </c>
      <c r="G6065" s="12">
        <f ca="1"/>
        <v>0.57542779978607972</v>
      </c>
      <c r="H6065" s="12">
        <f ca="1"/>
        <v>29.777290694150054</v>
      </c>
    </row>
    <row r="6066" spans="6:8" x14ac:dyDescent="0.3">
      <c r="F6066" s="2">
        <v>6061</v>
      </c>
      <c r="G6066" s="12">
        <f ca="1"/>
        <v>0.18097598161854234</v>
      </c>
      <c r="H6066" s="12">
        <f ca="1"/>
        <v>36.614119437572072</v>
      </c>
    </row>
    <row r="6067" spans="6:8" x14ac:dyDescent="0.3">
      <c r="F6067" s="2">
        <v>6062</v>
      </c>
      <c r="G6067" s="12">
        <f ca="1"/>
        <v>0.31260922078149433</v>
      </c>
      <c r="H6067" s="12">
        <f ca="1"/>
        <v>33.763655007685742</v>
      </c>
    </row>
    <row r="6068" spans="6:8" x14ac:dyDescent="0.3">
      <c r="F6068" s="2">
        <v>6063</v>
      </c>
      <c r="G6068" s="12">
        <f ca="1"/>
        <v>0.88714599756391022</v>
      </c>
      <c r="H6068" s="12">
        <f ca="1"/>
        <v>24.881849777325257</v>
      </c>
    </row>
    <row r="6069" spans="6:8" x14ac:dyDescent="0.3">
      <c r="F6069" s="2">
        <v>6064</v>
      </c>
      <c r="G6069" s="12">
        <f ca="1"/>
        <v>0.81782702024418752</v>
      </c>
      <c r="H6069" s="12">
        <f ca="1"/>
        <v>26.220163294752997</v>
      </c>
    </row>
    <row r="6070" spans="6:8" x14ac:dyDescent="0.3">
      <c r="F6070" s="2">
        <v>6065</v>
      </c>
      <c r="G6070" s="12">
        <f ca="1"/>
        <v>0.91681470442700164</v>
      </c>
      <c r="H6070" s="12">
        <f ca="1"/>
        <v>24.164052161042026</v>
      </c>
    </row>
    <row r="6071" spans="6:8" x14ac:dyDescent="0.3">
      <c r="F6071" s="2">
        <v>6066</v>
      </c>
      <c r="G6071" s="12">
        <f ca="1"/>
        <v>0.69983808727362318</v>
      </c>
      <c r="H6071" s="12">
        <f ca="1"/>
        <v>28.045946497759001</v>
      </c>
    </row>
    <row r="6072" spans="6:8" x14ac:dyDescent="0.3">
      <c r="F6072" s="2">
        <v>6067</v>
      </c>
      <c r="G6072" s="12">
        <f ca="1"/>
        <v>0.14057826555083297</v>
      </c>
      <c r="H6072" s="12">
        <f ca="1"/>
        <v>37.819739763791077</v>
      </c>
    </row>
    <row r="6073" spans="6:8" x14ac:dyDescent="0.3">
      <c r="F6073" s="2">
        <v>6068</v>
      </c>
      <c r="G6073" s="12">
        <f ca="1"/>
        <v>0.96356523882695666</v>
      </c>
      <c r="H6073" s="12">
        <f ca="1"/>
        <v>22.567281896549606</v>
      </c>
    </row>
    <row r="6074" spans="6:8" x14ac:dyDescent="0.3">
      <c r="F6074" s="2">
        <v>6069</v>
      </c>
      <c r="G6074" s="12">
        <f ca="1"/>
        <v>6.0614295438614185E-2</v>
      </c>
      <c r="H6074" s="12">
        <f ca="1"/>
        <v>41.544618784094759</v>
      </c>
    </row>
    <row r="6075" spans="6:8" x14ac:dyDescent="0.3">
      <c r="F6075" s="2">
        <v>6070</v>
      </c>
      <c r="G6075" s="12">
        <f ca="1"/>
        <v>0.75132932440726985</v>
      </c>
      <c r="H6075" s="12">
        <f ca="1"/>
        <v>27.288730559270995</v>
      </c>
    </row>
    <row r="6076" spans="6:8" x14ac:dyDescent="0.3">
      <c r="F6076" s="2">
        <v>6071</v>
      </c>
      <c r="G6076" s="12">
        <f ca="1"/>
        <v>0.3204562059626348</v>
      </c>
      <c r="H6076" s="12">
        <f ca="1"/>
        <v>33.623360376628092</v>
      </c>
    </row>
    <row r="6077" spans="6:8" x14ac:dyDescent="0.3">
      <c r="F6077" s="2">
        <v>6072</v>
      </c>
      <c r="G6077" s="12">
        <f ca="1"/>
        <v>0.64469645082115012</v>
      </c>
      <c r="H6077" s="12">
        <f ca="1"/>
        <v>28.821975460864248</v>
      </c>
    </row>
    <row r="6078" spans="6:8" x14ac:dyDescent="0.3">
      <c r="F6078" s="2">
        <v>6073</v>
      </c>
      <c r="G6078" s="12">
        <f ca="1"/>
        <v>0.63048284574450908</v>
      </c>
      <c r="H6078" s="12">
        <f ca="1"/>
        <v>29.018814150971714</v>
      </c>
    </row>
    <row r="6079" spans="6:8" x14ac:dyDescent="0.3">
      <c r="F6079" s="2">
        <v>6074</v>
      </c>
      <c r="G6079" s="12">
        <f ca="1"/>
        <v>0.43520157116928804</v>
      </c>
      <c r="H6079" s="12">
        <f ca="1"/>
        <v>31.769541423333028</v>
      </c>
    </row>
    <row r="6080" spans="6:8" x14ac:dyDescent="0.3">
      <c r="F6080" s="2">
        <v>6075</v>
      </c>
      <c r="G6080" s="12">
        <f ca="1"/>
        <v>0.76484184855972503</v>
      </c>
      <c r="H6080" s="12">
        <f ca="1"/>
        <v>27.081827544221404</v>
      </c>
    </row>
    <row r="6081" spans="6:8" x14ac:dyDescent="0.3">
      <c r="F6081" s="2">
        <v>6076</v>
      </c>
      <c r="G6081" s="12">
        <f ca="1"/>
        <v>0.39348617049362722</v>
      </c>
      <c r="H6081" s="12">
        <f ca="1"/>
        <v>32.408299730720046</v>
      </c>
    </row>
    <row r="6082" spans="6:8" x14ac:dyDescent="0.3">
      <c r="F6082" s="2">
        <v>6077</v>
      </c>
      <c r="G6082" s="12">
        <f ca="1"/>
        <v>0.99992570902058286</v>
      </c>
      <c r="H6082" s="12">
        <f ca="1"/>
        <v>16.521795318846515</v>
      </c>
    </row>
    <row r="6083" spans="6:8" x14ac:dyDescent="0.3">
      <c r="F6083" s="2">
        <v>6078</v>
      </c>
      <c r="G6083" s="12">
        <f ca="1"/>
        <v>0.27358228002876284</v>
      </c>
      <c r="H6083" s="12">
        <f ca="1"/>
        <v>34.498727269597858</v>
      </c>
    </row>
    <row r="6084" spans="6:8" x14ac:dyDescent="0.3">
      <c r="F6084" s="2">
        <v>6079</v>
      </c>
      <c r="G6084" s="12">
        <f ca="1"/>
        <v>0.93314059552828965</v>
      </c>
      <c r="H6084" s="12">
        <f ca="1"/>
        <v>23.698326879443435</v>
      </c>
    </row>
    <row r="6085" spans="6:8" x14ac:dyDescent="0.3">
      <c r="F6085" s="2">
        <v>6080</v>
      </c>
      <c r="G6085" s="12">
        <f ca="1"/>
        <v>0.50952692403494204</v>
      </c>
      <c r="H6085" s="12">
        <f ca="1"/>
        <v>30.693660888134414</v>
      </c>
    </row>
    <row r="6086" spans="6:8" x14ac:dyDescent="0.3">
      <c r="F6086" s="2">
        <v>6081</v>
      </c>
      <c r="G6086" s="12">
        <f ca="1"/>
        <v>7.8046697491873207E-2</v>
      </c>
      <c r="H6086" s="12">
        <f ca="1"/>
        <v>40.461386902752409</v>
      </c>
    </row>
    <row r="6087" spans="6:8" x14ac:dyDescent="0.3">
      <c r="F6087" s="2">
        <v>6082</v>
      </c>
      <c r="G6087" s="12">
        <f ca="1"/>
        <v>9.9226191951214293E-2</v>
      </c>
      <c r="H6087" s="12">
        <f ca="1"/>
        <v>39.406783456311544</v>
      </c>
    </row>
    <row r="6088" spans="6:8" x14ac:dyDescent="0.3">
      <c r="F6088" s="2">
        <v>6083</v>
      </c>
      <c r="G6088" s="12">
        <f ca="1"/>
        <v>0.57555412772604364</v>
      </c>
      <c r="H6088" s="12">
        <f ca="1"/>
        <v>29.775549873904851</v>
      </c>
    </row>
    <row r="6089" spans="6:8" x14ac:dyDescent="0.3">
      <c r="F6089" s="2">
        <v>6084</v>
      </c>
      <c r="G6089" s="12">
        <f ca="1"/>
        <v>2.5460579715913534E-2</v>
      </c>
      <c r="H6089" s="12">
        <f ca="1"/>
        <v>45.112266500055668</v>
      </c>
    </row>
    <row r="6090" spans="6:8" x14ac:dyDescent="0.3">
      <c r="F6090" s="2">
        <v>6085</v>
      </c>
      <c r="G6090" s="12">
        <f ca="1"/>
        <v>0.17463334386829832</v>
      </c>
      <c r="H6090" s="12">
        <f ca="1"/>
        <v>36.78775558522468</v>
      </c>
    </row>
    <row r="6091" spans="6:8" x14ac:dyDescent="0.3">
      <c r="F6091" s="2">
        <v>6086</v>
      </c>
      <c r="G6091" s="12">
        <f ca="1"/>
        <v>0.59607978301387887</v>
      </c>
      <c r="H6091" s="12">
        <f ca="1"/>
        <v>29.492955512722293</v>
      </c>
    </row>
    <row r="6092" spans="6:8" x14ac:dyDescent="0.3">
      <c r="F6092" s="2">
        <v>6087</v>
      </c>
      <c r="G6092" s="12">
        <f ca="1"/>
        <v>0.85530412203958339</v>
      </c>
      <c r="H6092" s="12">
        <f ca="1"/>
        <v>25.538555867198582</v>
      </c>
    </row>
    <row r="6093" spans="6:8" x14ac:dyDescent="0.3">
      <c r="F6093" s="2">
        <v>6088</v>
      </c>
      <c r="G6093" s="12">
        <f ca="1"/>
        <v>0.13544942594632281</v>
      </c>
      <c r="H6093" s="12">
        <f ca="1"/>
        <v>37.992841242070732</v>
      </c>
    </row>
    <row r="6094" spans="6:8" x14ac:dyDescent="0.3">
      <c r="F6094" s="2">
        <v>6089</v>
      </c>
      <c r="G6094" s="12">
        <f ca="1"/>
        <v>0.51536043968809619</v>
      </c>
      <c r="H6094" s="12">
        <f ca="1"/>
        <v>30.611563539234375</v>
      </c>
    </row>
    <row r="6095" spans="6:8" x14ac:dyDescent="0.3">
      <c r="F6095" s="2">
        <v>6090</v>
      </c>
      <c r="G6095" s="12">
        <f ca="1"/>
        <v>0.65432809063931696</v>
      </c>
      <c r="H6095" s="12">
        <f ca="1"/>
        <v>28.688046624628594</v>
      </c>
    </row>
    <row r="6096" spans="6:8" x14ac:dyDescent="0.3">
      <c r="F6096" s="2">
        <v>6091</v>
      </c>
      <c r="G6096" s="12">
        <f ca="1"/>
        <v>0.77078132573892733</v>
      </c>
      <c r="H6096" s="12">
        <f ca="1"/>
        <v>26.989504249302456</v>
      </c>
    </row>
    <row r="6097" spans="6:8" x14ac:dyDescent="0.3">
      <c r="F6097" s="2">
        <v>6092</v>
      </c>
      <c r="G6097" s="12">
        <f ca="1"/>
        <v>0.9426548566085251</v>
      </c>
      <c r="H6097" s="12">
        <f ca="1"/>
        <v>23.391535271749625</v>
      </c>
    </row>
    <row r="6098" spans="6:8" x14ac:dyDescent="0.3">
      <c r="F6098" s="2">
        <v>6093</v>
      </c>
      <c r="G6098" s="12">
        <f ca="1"/>
        <v>0.62994094489531771</v>
      </c>
      <c r="H6098" s="12">
        <f ca="1"/>
        <v>29.026303226746126</v>
      </c>
    </row>
    <row r="6099" spans="6:8" x14ac:dyDescent="0.3">
      <c r="F6099" s="2">
        <v>6094</v>
      </c>
      <c r="G6099" s="12">
        <f ca="1"/>
        <v>0.84666415513180859</v>
      </c>
      <c r="H6099" s="12">
        <f ca="1"/>
        <v>25.702896078739666</v>
      </c>
    </row>
    <row r="6100" spans="6:8" x14ac:dyDescent="0.3">
      <c r="F6100" s="2">
        <v>6095</v>
      </c>
      <c r="G6100" s="12">
        <f ca="1"/>
        <v>0.35409584253574145</v>
      </c>
      <c r="H6100" s="12">
        <f ca="1"/>
        <v>33.04528879552656</v>
      </c>
    </row>
    <row r="6101" spans="6:8" x14ac:dyDescent="0.3">
      <c r="F6101" s="2">
        <v>6096</v>
      </c>
      <c r="G6101" s="12">
        <f ca="1"/>
        <v>0.44724173173409953</v>
      </c>
      <c r="H6101" s="12">
        <f ca="1"/>
        <v>31.590623517640495</v>
      </c>
    </row>
    <row r="6102" spans="6:8" x14ac:dyDescent="0.3">
      <c r="F6102" s="2">
        <v>6097</v>
      </c>
      <c r="G6102" s="12">
        <f ca="1"/>
        <v>0.89237065519557701</v>
      </c>
      <c r="H6102" s="12">
        <f ca="1"/>
        <v>24.764459833229203</v>
      </c>
    </row>
    <row r="6103" spans="6:8" x14ac:dyDescent="0.3">
      <c r="F6103" s="2">
        <v>6098</v>
      </c>
      <c r="G6103" s="12">
        <f ca="1"/>
        <v>0.97890357979331677</v>
      </c>
      <c r="H6103" s="12">
        <f ca="1"/>
        <v>21.704690379360763</v>
      </c>
    </row>
    <row r="6104" spans="6:8" x14ac:dyDescent="0.3">
      <c r="F6104" s="2">
        <v>6099</v>
      </c>
      <c r="G6104" s="12">
        <f ca="1"/>
        <v>0.96735606576853117</v>
      </c>
      <c r="H6104" s="12">
        <f ca="1"/>
        <v>22.383591180780758</v>
      </c>
    </row>
    <row r="6105" spans="6:8" x14ac:dyDescent="0.3">
      <c r="F6105" s="2">
        <v>6100</v>
      </c>
      <c r="G6105" s="12">
        <f ca="1"/>
        <v>0.38363305104676337</v>
      </c>
      <c r="H6105" s="12">
        <f ca="1"/>
        <v>32.564170051320559</v>
      </c>
    </row>
    <row r="6106" spans="6:8" x14ac:dyDescent="0.3">
      <c r="F6106" s="2">
        <v>6101</v>
      </c>
      <c r="G6106" s="12">
        <f ca="1"/>
        <v>0.77503865700655794</v>
      </c>
      <c r="H6106" s="12">
        <f ca="1"/>
        <v>26.922765016003034</v>
      </c>
    </row>
    <row r="6107" spans="6:8" x14ac:dyDescent="0.3">
      <c r="F6107" s="2">
        <v>6102</v>
      </c>
      <c r="G6107" s="12">
        <f ca="1"/>
        <v>0.70988762800590788</v>
      </c>
      <c r="H6107" s="12">
        <f ca="1"/>
        <v>27.901315335414154</v>
      </c>
    </row>
    <row r="6108" spans="6:8" x14ac:dyDescent="0.3">
      <c r="F6108" s="2">
        <v>6103</v>
      </c>
      <c r="G6108" s="12">
        <f ca="1"/>
        <v>0.5092863253749349</v>
      </c>
      <c r="H6108" s="12">
        <f ca="1"/>
        <v>30.697052488001994</v>
      </c>
    </row>
    <row r="6109" spans="6:8" x14ac:dyDescent="0.3">
      <c r="F6109" s="2">
        <v>6104</v>
      </c>
      <c r="G6109" s="12">
        <f ca="1"/>
        <v>0.54443214103175075</v>
      </c>
      <c r="H6109" s="12">
        <f ca="1"/>
        <v>30.205740176616786</v>
      </c>
    </row>
    <row r="6110" spans="6:8" x14ac:dyDescent="0.3">
      <c r="F6110" s="2">
        <v>6105</v>
      </c>
      <c r="G6110" s="12">
        <f ca="1"/>
        <v>0.96494244072360846</v>
      </c>
      <c r="H6110" s="12">
        <f ca="1"/>
        <v>22.502214392380029</v>
      </c>
    </row>
    <row r="6111" spans="6:8" x14ac:dyDescent="0.3">
      <c r="F6111" s="2">
        <v>6106</v>
      </c>
      <c r="G6111" s="12">
        <f ca="1"/>
        <v>2.6994358708975374E-2</v>
      </c>
      <c r="H6111" s="12">
        <f ca="1"/>
        <v>44.877204789629054</v>
      </c>
    </row>
    <row r="6112" spans="6:8" x14ac:dyDescent="0.3">
      <c r="F6112" s="2">
        <v>6107</v>
      </c>
      <c r="G6112" s="12">
        <f ca="1"/>
        <v>0.55709909586875273</v>
      </c>
      <c r="H6112" s="12">
        <f ca="1"/>
        <v>30.030263598146345</v>
      </c>
    </row>
    <row r="6113" spans="6:8" x14ac:dyDescent="0.3">
      <c r="F6113" s="2">
        <v>6108</v>
      </c>
      <c r="G6113" s="12">
        <f ca="1"/>
        <v>0.33206154883561401</v>
      </c>
      <c r="H6113" s="12">
        <f ca="1"/>
        <v>33.419848456865395</v>
      </c>
    </row>
    <row r="6114" spans="6:8" x14ac:dyDescent="0.3">
      <c r="F6114" s="2">
        <v>6109</v>
      </c>
      <c r="G6114" s="12">
        <f ca="1"/>
        <v>0.97717261315340731</v>
      </c>
      <c r="H6114" s="12">
        <f ca="1"/>
        <v>21.821768482972036</v>
      </c>
    </row>
    <row r="6115" spans="6:8" x14ac:dyDescent="0.3">
      <c r="F6115" s="2">
        <v>6110</v>
      </c>
      <c r="G6115" s="12">
        <f ca="1"/>
        <v>0.85226097583838856</v>
      </c>
      <c r="H6115" s="12">
        <f ca="1"/>
        <v>25.597007398557444</v>
      </c>
    </row>
    <row r="6116" spans="6:8" x14ac:dyDescent="0.3">
      <c r="F6116" s="2">
        <v>6111</v>
      </c>
      <c r="G6116" s="12">
        <f ca="1"/>
        <v>0.84516248538696859</v>
      </c>
      <c r="H6116" s="12">
        <f ca="1"/>
        <v>25.730966933810521</v>
      </c>
    </row>
    <row r="6117" spans="6:8" x14ac:dyDescent="0.3">
      <c r="F6117" s="2">
        <v>6112</v>
      </c>
      <c r="G6117" s="12">
        <f ca="1"/>
        <v>0.85616226836965836</v>
      </c>
      <c r="H6117" s="12">
        <f ca="1"/>
        <v>25.521956437442299</v>
      </c>
    </row>
    <row r="6118" spans="6:8" x14ac:dyDescent="0.3">
      <c r="F6118" s="2">
        <v>6113</v>
      </c>
      <c r="G6118" s="12">
        <f ca="1"/>
        <v>4.455528509913087E-2</v>
      </c>
      <c r="H6118" s="12">
        <f ca="1"/>
        <v>42.833398063175643</v>
      </c>
    </row>
    <row r="6119" spans="6:8" x14ac:dyDescent="0.3">
      <c r="F6119" s="2">
        <v>6114</v>
      </c>
      <c r="G6119" s="12">
        <f ca="1"/>
        <v>0.42946858524062104</v>
      </c>
      <c r="H6119" s="12">
        <f ca="1"/>
        <v>31.85551426042937</v>
      </c>
    </row>
    <row r="6120" spans="6:8" x14ac:dyDescent="0.3">
      <c r="F6120" s="2">
        <v>6115</v>
      </c>
      <c r="G6120" s="12">
        <f ca="1"/>
        <v>0.70637350163199697</v>
      </c>
      <c r="H6120" s="12">
        <f ca="1"/>
        <v>27.952034991177694</v>
      </c>
    </row>
    <row r="6121" spans="6:8" x14ac:dyDescent="0.3">
      <c r="F6121" s="2">
        <v>6116</v>
      </c>
      <c r="G6121" s="12">
        <f ca="1"/>
        <v>0.37313374189874571</v>
      </c>
      <c r="H6121" s="12">
        <f ca="1"/>
        <v>32.732693250800182</v>
      </c>
    </row>
    <row r="6122" spans="6:8" x14ac:dyDescent="0.3">
      <c r="F6122" s="2">
        <v>6117</v>
      </c>
      <c r="G6122" s="12">
        <f ca="1"/>
        <v>0.68587353223507153</v>
      </c>
      <c r="H6122" s="12">
        <f ca="1"/>
        <v>28.244974617408964</v>
      </c>
    </row>
    <row r="6123" spans="6:8" x14ac:dyDescent="0.3">
      <c r="F6123" s="2">
        <v>6118</v>
      </c>
      <c r="G6123" s="12">
        <f ca="1"/>
        <v>0.68930888645804744</v>
      </c>
      <c r="H6123" s="12">
        <f ca="1"/>
        <v>28.196204830817827</v>
      </c>
    </row>
    <row r="6124" spans="6:8" x14ac:dyDescent="0.3">
      <c r="F6124" s="2">
        <v>6119</v>
      </c>
      <c r="G6124" s="12">
        <f ca="1"/>
        <v>0.24384734984860068</v>
      </c>
      <c r="H6124" s="12">
        <f ca="1"/>
        <v>35.109725455811621</v>
      </c>
    </row>
    <row r="6125" spans="6:8" x14ac:dyDescent="0.3">
      <c r="F6125" s="2">
        <v>6120</v>
      </c>
      <c r="G6125" s="12">
        <f ca="1"/>
        <v>0.63308435150953191</v>
      </c>
      <c r="H6125" s="12">
        <f ca="1"/>
        <v>28.982847102697718</v>
      </c>
    </row>
    <row r="6126" spans="6:8" x14ac:dyDescent="0.3">
      <c r="F6126" s="2">
        <v>6121</v>
      </c>
      <c r="G6126" s="12">
        <f ca="1"/>
        <v>0.41647492993209267</v>
      </c>
      <c r="H6126" s="12">
        <f ca="1"/>
        <v>32.052384917376308</v>
      </c>
    </row>
    <row r="6127" spans="6:8" x14ac:dyDescent="0.3">
      <c r="F6127" s="2">
        <v>6122</v>
      </c>
      <c r="G6127" s="12">
        <f ca="1"/>
        <v>0.69685387256433517</v>
      </c>
      <c r="H6127" s="12">
        <f ca="1"/>
        <v>28.088658546946487</v>
      </c>
    </row>
    <row r="6128" spans="6:8" x14ac:dyDescent="0.3">
      <c r="F6128" s="2">
        <v>6123</v>
      </c>
      <c r="G6128" s="12">
        <f ca="1"/>
        <v>0.91458859165931417</v>
      </c>
      <c r="H6128" s="12">
        <f ca="1"/>
        <v>24.222890486062454</v>
      </c>
    </row>
    <row r="6129" spans="6:8" x14ac:dyDescent="0.3">
      <c r="F6129" s="2">
        <v>6124</v>
      </c>
      <c r="G6129" s="12">
        <f ca="1"/>
        <v>3.1804347737777183E-2</v>
      </c>
      <c r="H6129" s="12">
        <f ca="1"/>
        <v>44.214690580998223</v>
      </c>
    </row>
    <row r="6130" spans="6:8" x14ac:dyDescent="0.3">
      <c r="F6130" s="2">
        <v>6125</v>
      </c>
      <c r="G6130" s="12">
        <f ca="1"/>
        <v>0.64986253797437588</v>
      </c>
      <c r="H6130" s="12">
        <f ca="1"/>
        <v>28.750203241065989</v>
      </c>
    </row>
    <row r="6131" spans="6:8" x14ac:dyDescent="0.3">
      <c r="F6131" s="2">
        <v>6126</v>
      </c>
      <c r="G6131" s="12">
        <f ca="1"/>
        <v>5.9189848378045529E-2</v>
      </c>
      <c r="H6131" s="12">
        <f ca="1"/>
        <v>41.64528838333819</v>
      </c>
    </row>
    <row r="6132" spans="6:8" x14ac:dyDescent="0.3">
      <c r="F6132" s="2">
        <v>6127</v>
      </c>
      <c r="G6132" s="12">
        <f ca="1"/>
        <v>0.3643610493971976</v>
      </c>
      <c r="H6132" s="12">
        <f ca="1"/>
        <v>32.875562097978118</v>
      </c>
    </row>
    <row r="6133" spans="6:8" x14ac:dyDescent="0.3">
      <c r="F6133" s="2">
        <v>6128</v>
      </c>
      <c r="G6133" s="12">
        <f ca="1"/>
        <v>0.26855175328084901</v>
      </c>
      <c r="H6133" s="12">
        <f ca="1"/>
        <v>34.598632744181337</v>
      </c>
    </row>
    <row r="6134" spans="6:8" x14ac:dyDescent="0.3">
      <c r="F6134" s="2">
        <v>6129</v>
      </c>
      <c r="G6134" s="12">
        <f ca="1"/>
        <v>0.14820113606732166</v>
      </c>
      <c r="H6134" s="12">
        <f ca="1"/>
        <v>37.572031859129623</v>
      </c>
    </row>
    <row r="6135" spans="6:8" x14ac:dyDescent="0.3">
      <c r="F6135" s="2">
        <v>6130</v>
      </c>
      <c r="G6135" s="12">
        <f ca="1"/>
        <v>0.74448377935997034</v>
      </c>
      <c r="H6135" s="12">
        <f ca="1"/>
        <v>27.392035503871274</v>
      </c>
    </row>
    <row r="6136" spans="6:8" x14ac:dyDescent="0.3">
      <c r="F6136" s="2">
        <v>6131</v>
      </c>
      <c r="G6136" s="12">
        <f ca="1"/>
        <v>0.19991598775403108</v>
      </c>
      <c r="H6136" s="12">
        <f ca="1"/>
        <v>36.123055694407803</v>
      </c>
    </row>
    <row r="6137" spans="6:8" x14ac:dyDescent="0.3">
      <c r="F6137" s="2">
        <v>6132</v>
      </c>
      <c r="G6137" s="12">
        <f ca="1"/>
        <v>0.56451321219289641</v>
      </c>
      <c r="H6137" s="12">
        <f ca="1"/>
        <v>29.927824776432836</v>
      </c>
    </row>
    <row r="6138" spans="6:8" x14ac:dyDescent="0.3">
      <c r="F6138" s="2">
        <v>6133</v>
      </c>
      <c r="G6138" s="12">
        <f ca="1"/>
        <v>0.68062401476643042</v>
      </c>
      <c r="H6138" s="12">
        <f ca="1"/>
        <v>28.319276825662694</v>
      </c>
    </row>
    <row r="6139" spans="6:8" x14ac:dyDescent="0.3">
      <c r="F6139" s="2">
        <v>6134</v>
      </c>
      <c r="G6139" s="12">
        <f ca="1"/>
        <v>0.68547158962858723</v>
      </c>
      <c r="H6139" s="12">
        <f ca="1"/>
        <v>28.250673085028104</v>
      </c>
    </row>
    <row r="6140" spans="6:8" x14ac:dyDescent="0.3">
      <c r="F6140" s="2">
        <v>6135</v>
      </c>
      <c r="G6140" s="12">
        <f ca="1"/>
        <v>0.79447851225406252</v>
      </c>
      <c r="H6140" s="12">
        <f ca="1"/>
        <v>26.61136411871172</v>
      </c>
    </row>
    <row r="6141" spans="6:8" x14ac:dyDescent="0.3">
      <c r="F6141" s="2">
        <v>6136</v>
      </c>
      <c r="G6141" s="12">
        <f ca="1"/>
        <v>0.14505407428319184</v>
      </c>
      <c r="H6141" s="12">
        <f ca="1"/>
        <v>37.672971783006012</v>
      </c>
    </row>
    <row r="6142" spans="6:8" x14ac:dyDescent="0.3">
      <c r="F6142" s="2">
        <v>6137</v>
      </c>
      <c r="G6142" s="12">
        <f ca="1"/>
        <v>0.13311322661608482</v>
      </c>
      <c r="H6142" s="12">
        <f ca="1"/>
        <v>38.073533785193042</v>
      </c>
    </row>
    <row r="6143" spans="6:8" x14ac:dyDescent="0.3">
      <c r="F6143" s="2">
        <v>6138</v>
      </c>
      <c r="G6143" s="12">
        <f ca="1"/>
        <v>0.23177964326284362</v>
      </c>
      <c r="H6143" s="12">
        <f ca="1"/>
        <v>35.373289854343874</v>
      </c>
    </row>
    <row r="6144" spans="6:8" x14ac:dyDescent="0.3">
      <c r="F6144" s="2">
        <v>6139</v>
      </c>
      <c r="G6144" s="12">
        <f ca="1"/>
        <v>0.11687202135194097</v>
      </c>
      <c r="H6144" s="12">
        <f ca="1"/>
        <v>38.670548941114951</v>
      </c>
    </row>
    <row r="6145" spans="6:8" x14ac:dyDescent="0.3">
      <c r="F6145" s="2">
        <v>6140</v>
      </c>
      <c r="G6145" s="12">
        <f ca="1"/>
        <v>0.99170225090149389</v>
      </c>
      <c r="H6145" s="12">
        <f ca="1"/>
        <v>20.46960637593941</v>
      </c>
    </row>
    <row r="6146" spans="6:8" x14ac:dyDescent="0.3">
      <c r="F6146" s="2">
        <v>6141</v>
      </c>
      <c r="G6146" s="12">
        <f ca="1"/>
        <v>4.8608814682806978E-2</v>
      </c>
      <c r="H6146" s="12">
        <f ca="1"/>
        <v>42.471782424148756</v>
      </c>
    </row>
    <row r="6147" spans="6:8" x14ac:dyDescent="0.3">
      <c r="F6147" s="2">
        <v>6142</v>
      </c>
      <c r="G6147" s="12">
        <f ca="1"/>
        <v>0.11518659955987287</v>
      </c>
      <c r="H6147" s="12">
        <f ca="1"/>
        <v>38.736523165736543</v>
      </c>
    </row>
    <row r="6148" spans="6:8" x14ac:dyDescent="0.3">
      <c r="F6148" s="2">
        <v>6143</v>
      </c>
      <c r="G6148" s="12">
        <f ca="1"/>
        <v>0.22139715189229814</v>
      </c>
      <c r="H6148" s="12">
        <f ca="1"/>
        <v>35.608414656515258</v>
      </c>
    </row>
    <row r="6149" spans="6:8" x14ac:dyDescent="0.3">
      <c r="F6149" s="2">
        <v>6144</v>
      </c>
      <c r="G6149" s="12">
        <f ca="1"/>
        <v>0.60649287051982448</v>
      </c>
      <c r="H6149" s="12">
        <f ca="1"/>
        <v>29.349628414494322</v>
      </c>
    </row>
    <row r="6150" spans="6:8" x14ac:dyDescent="0.3">
      <c r="F6150" s="2">
        <v>6145</v>
      </c>
      <c r="G6150" s="12">
        <f ca="1"/>
        <v>0.48436626014605033</v>
      </c>
      <c r="H6150" s="12">
        <f ca="1"/>
        <v>31.051030483950345</v>
      </c>
    </row>
    <row r="6151" spans="6:8" x14ac:dyDescent="0.3">
      <c r="F6151" s="2">
        <v>6146</v>
      </c>
      <c r="G6151" s="12">
        <f ca="1"/>
        <v>0.38017447468215804</v>
      </c>
      <c r="H6151" s="12">
        <f ca="1"/>
        <v>32.619397543470434</v>
      </c>
    </row>
    <row r="6152" spans="6:8" x14ac:dyDescent="0.3">
      <c r="F6152" s="2">
        <v>6147</v>
      </c>
      <c r="G6152" s="12">
        <f ca="1"/>
        <v>0.92432842746822708</v>
      </c>
      <c r="H6152" s="12">
        <f ca="1"/>
        <v>23.957778256361159</v>
      </c>
    </row>
    <row r="6153" spans="6:8" x14ac:dyDescent="0.3">
      <c r="F6153" s="2">
        <v>6148</v>
      </c>
      <c r="G6153" s="12">
        <f ca="1"/>
        <v>0.23758225403170408</v>
      </c>
      <c r="H6153" s="12">
        <f ca="1"/>
        <v>35.245315524080638</v>
      </c>
    </row>
    <row r="6154" spans="6:8" x14ac:dyDescent="0.3">
      <c r="F6154" s="2">
        <v>6149</v>
      </c>
      <c r="G6154" s="12">
        <f ca="1"/>
        <v>0.1962555352261548</v>
      </c>
      <c r="H6154" s="12">
        <f ca="1"/>
        <v>36.214999346367797</v>
      </c>
    </row>
    <row r="6155" spans="6:8" x14ac:dyDescent="0.3">
      <c r="F6155" s="2">
        <v>6150</v>
      </c>
      <c r="G6155" s="12">
        <f ca="1"/>
        <v>0.90915032332904033</v>
      </c>
      <c r="H6155" s="12">
        <f ca="1"/>
        <v>24.362722014160511</v>
      </c>
    </row>
    <row r="6156" spans="6:8" x14ac:dyDescent="0.3">
      <c r="F6156" s="2">
        <v>6151</v>
      </c>
      <c r="G6156" s="12">
        <f ca="1"/>
        <v>0.14025412709898832</v>
      </c>
      <c r="H6156" s="12">
        <f ca="1"/>
        <v>37.830520551753771</v>
      </c>
    </row>
    <row r="6157" spans="6:8" x14ac:dyDescent="0.3">
      <c r="F6157" s="2">
        <v>6152</v>
      </c>
      <c r="G6157" s="12">
        <f ca="1"/>
        <v>0.69118933362968438</v>
      </c>
      <c r="H6157" s="12">
        <f ca="1"/>
        <v>28.169458080870079</v>
      </c>
    </row>
    <row r="6158" spans="6:8" x14ac:dyDescent="0.3">
      <c r="F6158" s="2">
        <v>6153</v>
      </c>
      <c r="G6158" s="12">
        <f ca="1"/>
        <v>0.89438584793952702</v>
      </c>
      <c r="H6158" s="12">
        <f ca="1"/>
        <v>24.718290916416777</v>
      </c>
    </row>
    <row r="6159" spans="6:8" x14ac:dyDescent="0.3">
      <c r="F6159" s="2">
        <v>6154</v>
      </c>
      <c r="G6159" s="12">
        <f ca="1"/>
        <v>0.86210862319147341</v>
      </c>
      <c r="H6159" s="12">
        <f ca="1"/>
        <v>25.40546075021318</v>
      </c>
    </row>
    <row r="6160" spans="6:8" x14ac:dyDescent="0.3">
      <c r="F6160" s="2">
        <v>6155</v>
      </c>
      <c r="G6160" s="12">
        <f ca="1"/>
        <v>0.76218181214342295</v>
      </c>
      <c r="H6160" s="12">
        <f ca="1"/>
        <v>27.12289171689352</v>
      </c>
    </row>
    <row r="6161" spans="6:8" x14ac:dyDescent="0.3">
      <c r="F6161" s="2">
        <v>6156</v>
      </c>
      <c r="G6161" s="12">
        <f ca="1"/>
        <v>0.15432784920627185</v>
      </c>
      <c r="H6161" s="12">
        <f ca="1"/>
        <v>37.380543285648805</v>
      </c>
    </row>
    <row r="6162" spans="6:8" x14ac:dyDescent="0.3">
      <c r="F6162" s="2">
        <v>6157</v>
      </c>
      <c r="G6162" s="12">
        <f ca="1"/>
        <v>0.23537745997209281</v>
      </c>
      <c r="H6162" s="12">
        <f ca="1"/>
        <v>35.29366346721698</v>
      </c>
    </row>
    <row r="6163" spans="6:8" x14ac:dyDescent="0.3">
      <c r="F6163" s="2">
        <v>6158</v>
      </c>
      <c r="G6163" s="12">
        <f ca="1"/>
        <v>0.26884785629301211</v>
      </c>
      <c r="H6163" s="12">
        <f ca="1"/>
        <v>34.592715741787693</v>
      </c>
    </row>
    <row r="6164" spans="6:8" x14ac:dyDescent="0.3">
      <c r="F6164" s="2">
        <v>6159</v>
      </c>
      <c r="G6164" s="12">
        <f ca="1"/>
        <v>0.60164949905473475</v>
      </c>
      <c r="H6164" s="12">
        <f ca="1"/>
        <v>29.416300851227305</v>
      </c>
    </row>
    <row r="6165" spans="6:8" x14ac:dyDescent="0.3">
      <c r="F6165" s="2">
        <v>6160</v>
      </c>
      <c r="G6165" s="12">
        <f ca="1"/>
        <v>0.61585231916182059</v>
      </c>
      <c r="H6165" s="12">
        <f ca="1"/>
        <v>29.220709829151787</v>
      </c>
    </row>
    <row r="6166" spans="6:8" x14ac:dyDescent="0.3">
      <c r="F6166" s="2">
        <v>6161</v>
      </c>
      <c r="G6166" s="12">
        <f ca="1"/>
        <v>0.31186706114793639</v>
      </c>
      <c r="H6166" s="12">
        <f ca="1"/>
        <v>33.77704183875526</v>
      </c>
    </row>
    <row r="6167" spans="6:8" x14ac:dyDescent="0.3">
      <c r="F6167" s="2">
        <v>6162</v>
      </c>
      <c r="G6167" s="12">
        <f ca="1"/>
        <v>0.12405416743727038</v>
      </c>
      <c r="H6167" s="12">
        <f ca="1"/>
        <v>38.398295798965648</v>
      </c>
    </row>
    <row r="6168" spans="6:8" x14ac:dyDescent="0.3">
      <c r="F6168" s="2">
        <v>6163</v>
      </c>
      <c r="G6168" s="12">
        <f ca="1"/>
        <v>0.72971270000614297</v>
      </c>
      <c r="H6168" s="12">
        <f ca="1"/>
        <v>27.611886950364006</v>
      </c>
    </row>
    <row r="6169" spans="6:8" x14ac:dyDescent="0.3">
      <c r="F6169" s="2">
        <v>6164</v>
      </c>
      <c r="G6169" s="12">
        <f ca="1"/>
        <v>7.8156681784165905E-2</v>
      </c>
      <c r="H6169" s="12">
        <f ca="1"/>
        <v>40.455279563509805</v>
      </c>
    </row>
    <row r="6170" spans="6:8" x14ac:dyDescent="0.3">
      <c r="F6170" s="2">
        <v>6165</v>
      </c>
      <c r="G6170" s="12">
        <f ca="1"/>
        <v>0.8488284387364311</v>
      </c>
      <c r="H6170" s="12">
        <f ca="1"/>
        <v>25.662189758210939</v>
      </c>
    </row>
    <row r="6171" spans="6:8" x14ac:dyDescent="0.3">
      <c r="F6171" s="2">
        <v>6166</v>
      </c>
      <c r="G6171" s="12">
        <f ca="1"/>
        <v>0.98619878876852907</v>
      </c>
      <c r="H6171" s="12">
        <f ca="1"/>
        <v>21.111215528277633</v>
      </c>
    </row>
    <row r="6172" spans="6:8" x14ac:dyDescent="0.3">
      <c r="F6172" s="2">
        <v>6167</v>
      </c>
      <c r="G6172" s="12">
        <f ca="1"/>
        <v>0.59527004244965598</v>
      </c>
      <c r="H6172" s="12">
        <f ca="1"/>
        <v>29.504099219615536</v>
      </c>
    </row>
    <row r="6173" spans="6:8" x14ac:dyDescent="0.3">
      <c r="F6173" s="2">
        <v>6168</v>
      </c>
      <c r="G6173" s="12">
        <f ca="1"/>
        <v>0.18851280264692094</v>
      </c>
      <c r="H6173" s="12">
        <f ca="1"/>
        <v>36.41403187114129</v>
      </c>
    </row>
    <row r="6174" spans="6:8" x14ac:dyDescent="0.3">
      <c r="F6174" s="2">
        <v>6169</v>
      </c>
      <c r="G6174" s="12">
        <f ca="1"/>
        <v>0.48402562700333052</v>
      </c>
      <c r="H6174" s="12">
        <f ca="1"/>
        <v>31.055909489927618</v>
      </c>
    </row>
    <row r="6175" spans="6:8" x14ac:dyDescent="0.3">
      <c r="F6175" s="2">
        <v>6170</v>
      </c>
      <c r="G6175" s="12">
        <f ca="1"/>
        <v>0.50436412720461177</v>
      </c>
      <c r="H6175" s="12">
        <f ca="1"/>
        <v>30.76653932534909</v>
      </c>
    </row>
    <row r="6176" spans="6:8" x14ac:dyDescent="0.3">
      <c r="F6176" s="2">
        <v>6171</v>
      </c>
      <c r="G6176" s="12">
        <f ca="1"/>
        <v>0.45703886273939642</v>
      </c>
      <c r="H6176" s="12">
        <f ca="1"/>
        <v>31.446560619802931</v>
      </c>
    </row>
    <row r="6177" spans="6:8" x14ac:dyDescent="0.3">
      <c r="F6177" s="2">
        <v>6172</v>
      </c>
      <c r="G6177" s="12">
        <f ca="1"/>
        <v>0.78537696471020024</v>
      </c>
      <c r="H6177" s="12">
        <f ca="1"/>
        <v>26.75859086880812</v>
      </c>
    </row>
    <row r="6178" spans="6:8" x14ac:dyDescent="0.3">
      <c r="F6178" s="2">
        <v>6173</v>
      </c>
      <c r="G6178" s="12">
        <f ca="1"/>
        <v>0.17597854825224535</v>
      </c>
      <c r="H6178" s="12">
        <f ca="1"/>
        <v>36.750509054248063</v>
      </c>
    </row>
    <row r="6179" spans="6:8" x14ac:dyDescent="0.3">
      <c r="F6179" s="2">
        <v>6174</v>
      </c>
      <c r="G6179" s="12">
        <f ca="1"/>
        <v>0.71854252012072339</v>
      </c>
      <c r="H6179" s="12">
        <f ca="1"/>
        <v>27.775682059586234</v>
      </c>
    </row>
    <row r="6180" spans="6:8" x14ac:dyDescent="0.3">
      <c r="F6180" s="2">
        <v>6175</v>
      </c>
      <c r="G6180" s="12">
        <f ca="1"/>
        <v>0.5411050741099066</v>
      </c>
      <c r="H6180" s="12">
        <f ca="1"/>
        <v>30.251945327240851</v>
      </c>
    </row>
    <row r="6181" spans="6:8" x14ac:dyDescent="0.3">
      <c r="F6181" s="2">
        <v>6176</v>
      </c>
      <c r="G6181" s="12">
        <f ca="1"/>
        <v>0.86874610348042069</v>
      </c>
      <c r="H6181" s="12">
        <f ca="1"/>
        <v>25.272184585422814</v>
      </c>
    </row>
    <row r="6182" spans="6:8" x14ac:dyDescent="0.3">
      <c r="F6182" s="2">
        <v>6177</v>
      </c>
      <c r="G6182" s="12">
        <f ca="1"/>
        <v>2.083848402041788E-2</v>
      </c>
      <c r="H6182" s="12">
        <f ca="1"/>
        <v>45.912659216640272</v>
      </c>
    </row>
    <row r="6183" spans="6:8" x14ac:dyDescent="0.3">
      <c r="F6183" s="2">
        <v>6178</v>
      </c>
      <c r="G6183" s="12">
        <f ca="1"/>
        <v>0.68888515671598261</v>
      </c>
      <c r="H6183" s="12">
        <f ca="1"/>
        <v>28.202226739699118</v>
      </c>
    </row>
    <row r="6184" spans="6:8" x14ac:dyDescent="0.3">
      <c r="F6184" s="2">
        <v>6179</v>
      </c>
      <c r="G6184" s="12">
        <f ca="1"/>
        <v>0.42764382268931755</v>
      </c>
      <c r="H6184" s="12">
        <f ca="1"/>
        <v>31.882989734478798</v>
      </c>
    </row>
    <row r="6185" spans="6:8" x14ac:dyDescent="0.3">
      <c r="F6185" s="2">
        <v>6180</v>
      </c>
      <c r="G6185" s="12">
        <f ca="1"/>
        <v>0.33791720487155041</v>
      </c>
      <c r="H6185" s="12">
        <f ca="1"/>
        <v>33.318858408485774</v>
      </c>
    </row>
    <row r="6186" spans="6:8" x14ac:dyDescent="0.3">
      <c r="F6186" s="2">
        <v>6181</v>
      </c>
      <c r="G6186" s="12">
        <f ca="1"/>
        <v>0.9456429843182077</v>
      </c>
      <c r="H6186" s="12">
        <f ca="1"/>
        <v>23.288174083715411</v>
      </c>
    </row>
    <row r="6187" spans="6:8" x14ac:dyDescent="0.3">
      <c r="F6187" s="2">
        <v>6182</v>
      </c>
      <c r="G6187" s="12">
        <f ca="1"/>
        <v>0.55254711160176861</v>
      </c>
      <c r="H6187" s="12">
        <f ca="1"/>
        <v>30.093249189422679</v>
      </c>
    </row>
    <row r="6188" spans="6:8" x14ac:dyDescent="0.3">
      <c r="F6188" s="2">
        <v>6183</v>
      </c>
      <c r="G6188" s="12">
        <f ca="1"/>
        <v>0.99972590253801563</v>
      </c>
      <c r="H6188" s="12">
        <f ca="1"/>
        <v>17.372609986058443</v>
      </c>
    </row>
    <row r="6189" spans="6:8" x14ac:dyDescent="0.3">
      <c r="F6189" s="2">
        <v>6184</v>
      </c>
      <c r="G6189" s="12">
        <f ca="1"/>
        <v>0.3272010230743907</v>
      </c>
      <c r="H6189" s="12">
        <f ca="1"/>
        <v>33.504525395770841</v>
      </c>
    </row>
    <row r="6190" spans="6:8" x14ac:dyDescent="0.3">
      <c r="F6190" s="2">
        <v>6185</v>
      </c>
      <c r="G6190" s="12">
        <f ca="1"/>
        <v>0.52893012603802814</v>
      </c>
      <c r="H6190" s="12">
        <f ca="1"/>
        <v>30.421514088359807</v>
      </c>
    </row>
    <row r="6191" spans="6:8" x14ac:dyDescent="0.3">
      <c r="F6191" s="2">
        <v>6186</v>
      </c>
      <c r="G6191" s="12">
        <f ca="1"/>
        <v>0.3529062234403908</v>
      </c>
      <c r="H6191" s="12">
        <f ca="1"/>
        <v>33.065144670298494</v>
      </c>
    </row>
    <row r="6192" spans="6:8" x14ac:dyDescent="0.3">
      <c r="F6192" s="2">
        <v>6187</v>
      </c>
      <c r="G6192" s="12">
        <f ca="1"/>
        <v>0.28150430425013773</v>
      </c>
      <c r="H6192" s="12">
        <f ca="1"/>
        <v>34.343977023669325</v>
      </c>
    </row>
    <row r="6193" spans="6:8" x14ac:dyDescent="0.3">
      <c r="F6193" s="2">
        <v>6188</v>
      </c>
      <c r="G6193" s="12">
        <f ca="1"/>
        <v>4.733678214232917E-2</v>
      </c>
      <c r="H6193" s="12">
        <f ca="1"/>
        <v>42.582140267455827</v>
      </c>
    </row>
    <row r="6194" spans="6:8" x14ac:dyDescent="0.3">
      <c r="F6194" s="2">
        <v>6189</v>
      </c>
      <c r="G6194" s="12">
        <f ca="1"/>
        <v>1.0753468057285831E-2</v>
      </c>
      <c r="H6194" s="12">
        <f ca="1"/>
        <v>48.515263218559966</v>
      </c>
    </row>
    <row r="6195" spans="6:8" x14ac:dyDescent="0.3">
      <c r="F6195" s="2">
        <v>6190</v>
      </c>
      <c r="G6195" s="12">
        <f ca="1"/>
        <v>9.8226611499106387E-2</v>
      </c>
      <c r="H6195" s="12">
        <f ca="1"/>
        <v>39.451834355240287</v>
      </c>
    </row>
    <row r="6196" spans="6:8" x14ac:dyDescent="0.3">
      <c r="F6196" s="2">
        <v>6191</v>
      </c>
      <c r="G6196" s="12">
        <f ca="1"/>
        <v>0.87770758774618551</v>
      </c>
      <c r="H6196" s="12">
        <f ca="1"/>
        <v>25.086220009046404</v>
      </c>
    </row>
    <row r="6197" spans="6:8" x14ac:dyDescent="0.3">
      <c r="F6197" s="2">
        <v>6192</v>
      </c>
      <c r="G6197" s="12">
        <f ca="1"/>
        <v>0.51880114626808127</v>
      </c>
      <c r="H6197" s="12">
        <f ca="1"/>
        <v>30.56325784314356</v>
      </c>
    </row>
    <row r="6198" spans="6:8" x14ac:dyDescent="0.3">
      <c r="F6198" s="2">
        <v>6193</v>
      </c>
      <c r="G6198" s="12">
        <f ca="1"/>
        <v>0.57062806155721568</v>
      </c>
      <c r="H6198" s="12">
        <f ca="1"/>
        <v>29.84345508046502</v>
      </c>
    </row>
    <row r="6199" spans="6:8" x14ac:dyDescent="0.3">
      <c r="F6199" s="2">
        <v>6194</v>
      </c>
      <c r="G6199" s="12">
        <f ca="1"/>
        <v>0.64930077772641215</v>
      </c>
      <c r="H6199" s="12">
        <f ca="1"/>
        <v>28.75801454175912</v>
      </c>
    </row>
    <row r="6200" spans="6:8" x14ac:dyDescent="0.3">
      <c r="F6200" s="2">
        <v>6195</v>
      </c>
      <c r="G6200" s="12">
        <f ca="1"/>
        <v>0.61848537390643288</v>
      </c>
      <c r="H6200" s="12">
        <f ca="1"/>
        <v>29.184414386129156</v>
      </c>
    </row>
    <row r="6201" spans="6:8" x14ac:dyDescent="0.3">
      <c r="F6201" s="2">
        <v>6196</v>
      </c>
      <c r="G6201" s="12">
        <f ca="1"/>
        <v>0.35608882075327131</v>
      </c>
      <c r="H6201" s="12">
        <f ca="1"/>
        <v>33.012112595108462</v>
      </c>
    </row>
    <row r="6202" spans="6:8" x14ac:dyDescent="0.3">
      <c r="F6202" s="2">
        <v>6197</v>
      </c>
      <c r="G6202" s="12">
        <f ca="1"/>
        <v>0.76073867301544151</v>
      </c>
      <c r="H6202" s="12">
        <f ca="1"/>
        <v>27.145099316157946</v>
      </c>
    </row>
    <row r="6203" spans="6:8" x14ac:dyDescent="0.3">
      <c r="F6203" s="2">
        <v>6198</v>
      </c>
      <c r="G6203" s="12">
        <f ca="1"/>
        <v>0.66239601590623387</v>
      </c>
      <c r="H6203" s="12">
        <f ca="1"/>
        <v>28.575439890844649</v>
      </c>
    </row>
    <row r="6204" spans="6:8" x14ac:dyDescent="0.3">
      <c r="F6204" s="2">
        <v>6199</v>
      </c>
      <c r="G6204" s="12">
        <f ca="1"/>
        <v>0.86058265468339568</v>
      </c>
      <c r="H6204" s="12">
        <f ca="1"/>
        <v>25.435607834390822</v>
      </c>
    </row>
    <row r="6205" spans="6:8" x14ac:dyDescent="0.3">
      <c r="F6205" s="2">
        <v>6200</v>
      </c>
      <c r="G6205" s="12">
        <f ca="1"/>
        <v>0.89241491738834577</v>
      </c>
      <c r="H6205" s="12">
        <f ca="1"/>
        <v>24.76345125735671</v>
      </c>
    </row>
    <row r="6206" spans="6:8" x14ac:dyDescent="0.3">
      <c r="F6206" s="2">
        <v>6201</v>
      </c>
      <c r="G6206" s="12">
        <f ca="1"/>
        <v>0.32124608853287806</v>
      </c>
      <c r="H6206" s="12">
        <f ca="1"/>
        <v>33.609361574044598</v>
      </c>
    </row>
    <row r="6207" spans="6:8" x14ac:dyDescent="0.3">
      <c r="F6207" s="2">
        <v>6202</v>
      </c>
      <c r="G6207" s="12">
        <f ca="1"/>
        <v>9.6460480984694286E-2</v>
      </c>
      <c r="H6207" s="12">
        <f ca="1"/>
        <v>39.532430607249552</v>
      </c>
    </row>
    <row r="6208" spans="6:8" x14ac:dyDescent="0.3">
      <c r="F6208" s="2">
        <v>6203</v>
      </c>
      <c r="G6208" s="12">
        <f ca="1"/>
        <v>0.61825534875937271</v>
      </c>
      <c r="H6208" s="12">
        <f ca="1"/>
        <v>29.187585759892656</v>
      </c>
    </row>
    <row r="6209" spans="6:8" x14ac:dyDescent="0.3">
      <c r="F6209" s="2">
        <v>6204</v>
      </c>
      <c r="G6209" s="12">
        <f ca="1"/>
        <v>0.45603991427667956</v>
      </c>
      <c r="H6209" s="12">
        <f ca="1"/>
        <v>31.461190633437681</v>
      </c>
    </row>
    <row r="6210" spans="6:8" x14ac:dyDescent="0.3">
      <c r="F6210" s="2">
        <v>6205</v>
      </c>
      <c r="G6210" s="12">
        <f ca="1"/>
        <v>0.43320045732920587</v>
      </c>
      <c r="H6210" s="12">
        <f ca="1"/>
        <v>31.799491197616664</v>
      </c>
    </row>
    <row r="6211" spans="6:8" x14ac:dyDescent="0.3">
      <c r="F6211" s="2">
        <v>6206</v>
      </c>
      <c r="G6211" s="12">
        <f ca="1"/>
        <v>2.4006997649323569E-2</v>
      </c>
      <c r="H6211" s="12">
        <f ca="1"/>
        <v>45.347857006592392</v>
      </c>
    </row>
    <row r="6212" spans="6:8" x14ac:dyDescent="0.3">
      <c r="F6212" s="2">
        <v>6207</v>
      </c>
      <c r="G6212" s="12">
        <f ca="1"/>
        <v>0.56094525021456043</v>
      </c>
      <c r="H6212" s="12">
        <f ca="1"/>
        <v>29.977100856789281</v>
      </c>
    </row>
    <row r="6213" spans="6:8" x14ac:dyDescent="0.3">
      <c r="F6213" s="2">
        <v>6208</v>
      </c>
      <c r="G6213" s="12">
        <f ca="1"/>
        <v>0.59568248902942833</v>
      </c>
      <c r="H6213" s="12">
        <f ca="1"/>
        <v>29.498423103132744</v>
      </c>
    </row>
    <row r="6214" spans="6:8" x14ac:dyDescent="0.3">
      <c r="F6214" s="2">
        <v>6209</v>
      </c>
      <c r="G6214" s="12">
        <f ca="1"/>
        <v>0.57250683541981306</v>
      </c>
      <c r="H6214" s="12">
        <f ca="1"/>
        <v>29.817550551816801</v>
      </c>
    </row>
    <row r="6215" spans="6:8" x14ac:dyDescent="0.3">
      <c r="F6215" s="2">
        <v>6210</v>
      </c>
      <c r="G6215" s="12">
        <f ca="1"/>
        <v>0.89844492008948706</v>
      </c>
      <c r="H6215" s="12">
        <f ca="1"/>
        <v>24.623687222145779</v>
      </c>
    </row>
    <row r="6216" spans="6:8" x14ac:dyDescent="0.3">
      <c r="F6216" s="2">
        <v>6211</v>
      </c>
      <c r="G6216" s="12">
        <f ca="1"/>
        <v>0.19879196779409924</v>
      </c>
      <c r="H6216" s="12">
        <f ca="1"/>
        <v>36.151147231509555</v>
      </c>
    </row>
    <row r="6217" spans="6:8" x14ac:dyDescent="0.3">
      <c r="F6217" s="2">
        <v>6212</v>
      </c>
      <c r="G6217" s="12">
        <f ca="1"/>
        <v>0.16547366539334663</v>
      </c>
      <c r="H6217" s="12">
        <f ca="1"/>
        <v>37.047759675142231</v>
      </c>
    </row>
    <row r="6218" spans="6:8" x14ac:dyDescent="0.3">
      <c r="F6218" s="2">
        <v>6213</v>
      </c>
      <c r="G6218" s="12">
        <f ca="1"/>
        <v>0.14996850571342257</v>
      </c>
      <c r="H6218" s="12">
        <f ca="1"/>
        <v>37.516127225663475</v>
      </c>
    </row>
    <row r="6219" spans="6:8" x14ac:dyDescent="0.3">
      <c r="F6219" s="2">
        <v>6214</v>
      </c>
      <c r="G6219" s="12">
        <f ca="1"/>
        <v>0.26983844958104264</v>
      </c>
      <c r="H6219" s="12">
        <f ca="1"/>
        <v>34.572954262241616</v>
      </c>
    </row>
    <row r="6220" spans="6:8" x14ac:dyDescent="0.3">
      <c r="F6220" s="2">
        <v>6215</v>
      </c>
      <c r="G6220" s="12">
        <f ca="1"/>
        <v>0.27106997021539447</v>
      </c>
      <c r="H6220" s="12">
        <f ca="1"/>
        <v>34.548457859760092</v>
      </c>
    </row>
    <row r="6221" spans="6:8" x14ac:dyDescent="0.3">
      <c r="F6221" s="2">
        <v>6216</v>
      </c>
      <c r="G6221" s="12">
        <f ca="1"/>
        <v>0.74402592111364974</v>
      </c>
      <c r="H6221" s="12">
        <f ca="1"/>
        <v>27.398911286832831</v>
      </c>
    </row>
    <row r="6222" spans="6:8" x14ac:dyDescent="0.3">
      <c r="F6222" s="2">
        <v>6217</v>
      </c>
      <c r="G6222" s="12">
        <f ca="1"/>
        <v>0.35917753765513605</v>
      </c>
      <c r="H6222" s="12">
        <f ca="1"/>
        <v>32.960911939666651</v>
      </c>
    </row>
    <row r="6223" spans="6:8" x14ac:dyDescent="0.3">
      <c r="F6223" s="2">
        <v>6218</v>
      </c>
      <c r="G6223" s="12">
        <f ca="1"/>
        <v>0.70961668230749608</v>
      </c>
      <c r="H6223" s="12">
        <f ca="1"/>
        <v>27.905231684448079</v>
      </c>
    </row>
    <row r="6224" spans="6:8" x14ac:dyDescent="0.3">
      <c r="F6224" s="2">
        <v>6219</v>
      </c>
      <c r="G6224" s="12">
        <f ca="1"/>
        <v>0.54000818780127791</v>
      </c>
      <c r="H6224" s="12">
        <f ca="1"/>
        <v>30.267190226311417</v>
      </c>
    </row>
    <row r="6225" spans="6:8" x14ac:dyDescent="0.3">
      <c r="F6225" s="2">
        <v>6220</v>
      </c>
      <c r="G6225" s="12">
        <f ca="1"/>
        <v>0.44011928985355264</v>
      </c>
      <c r="H6225" s="12">
        <f ca="1"/>
        <v>31.696202882127427</v>
      </c>
    </row>
    <row r="6226" spans="6:8" x14ac:dyDescent="0.3">
      <c r="F6226" s="2">
        <v>6221</v>
      </c>
      <c r="G6226" s="12">
        <f ca="1"/>
        <v>0.52047542997390073</v>
      </c>
      <c r="H6226" s="12">
        <f ca="1"/>
        <v>30.539781665763421</v>
      </c>
    </row>
    <row r="6227" spans="6:8" x14ac:dyDescent="0.3">
      <c r="F6227" s="2">
        <v>6222</v>
      </c>
      <c r="G6227" s="12">
        <f ca="1"/>
        <v>0.3297937493463774</v>
      </c>
      <c r="H6227" s="12">
        <f ca="1"/>
        <v>33.459258831003602</v>
      </c>
    </row>
    <row r="6228" spans="6:8" x14ac:dyDescent="0.3">
      <c r="F6228" s="2">
        <v>6223</v>
      </c>
      <c r="G6228" s="12">
        <f ca="1"/>
        <v>6.5477529177476956E-2</v>
      </c>
      <c r="H6228" s="12">
        <f ca="1"/>
        <v>41.216514084570917</v>
      </c>
    </row>
    <row r="6229" spans="6:8" x14ac:dyDescent="0.3">
      <c r="F6229" s="2">
        <v>6224</v>
      </c>
      <c r="G6229" s="12">
        <f ca="1"/>
        <v>0.19857587392033804</v>
      </c>
      <c r="H6229" s="12">
        <f ca="1"/>
        <v>36.156562136092369</v>
      </c>
    </row>
    <row r="6230" spans="6:8" x14ac:dyDescent="0.3">
      <c r="F6230" s="2">
        <v>6225</v>
      </c>
      <c r="G6230" s="12">
        <f ca="1"/>
        <v>0.85331535933736968</v>
      </c>
      <c r="H6230" s="12">
        <f ca="1"/>
        <v>25.576827254976969</v>
      </c>
    </row>
    <row r="6231" spans="6:8" x14ac:dyDescent="0.3">
      <c r="F6231" s="2">
        <v>6226</v>
      </c>
      <c r="G6231" s="12">
        <f ca="1"/>
        <v>3.3243357108094784E-2</v>
      </c>
      <c r="H6231" s="12">
        <f ca="1"/>
        <v>44.034927106159387</v>
      </c>
    </row>
    <row r="6232" spans="6:8" x14ac:dyDescent="0.3">
      <c r="F6232" s="2">
        <v>6227</v>
      </c>
      <c r="G6232" s="12">
        <f ca="1"/>
        <v>0.61305311176949084</v>
      </c>
      <c r="H6232" s="12">
        <f ca="1"/>
        <v>29.259280847324145</v>
      </c>
    </row>
    <row r="6233" spans="6:8" x14ac:dyDescent="0.3">
      <c r="F6233" s="2">
        <v>6228</v>
      </c>
      <c r="G6233" s="12">
        <f ca="1"/>
        <v>0.33056027838675561</v>
      </c>
      <c r="H6233" s="12">
        <f ca="1"/>
        <v>33.445918921585886</v>
      </c>
    </row>
    <row r="6234" spans="6:8" x14ac:dyDescent="0.3">
      <c r="F6234" s="2">
        <v>6229</v>
      </c>
      <c r="G6234" s="12">
        <f ca="1"/>
        <v>0.54015078755377366</v>
      </c>
      <c r="H6234" s="12">
        <f ca="1"/>
        <v>30.265207988976591</v>
      </c>
    </row>
    <row r="6235" spans="6:8" x14ac:dyDescent="0.3">
      <c r="F6235" s="2">
        <v>6230</v>
      </c>
      <c r="G6235" s="12">
        <f ca="1"/>
        <v>0.16199836491509068</v>
      </c>
      <c r="H6235" s="12">
        <f ca="1"/>
        <v>37.14949008603962</v>
      </c>
    </row>
    <row r="6236" spans="6:8" x14ac:dyDescent="0.3">
      <c r="F6236" s="2">
        <v>6231</v>
      </c>
      <c r="G6236" s="12">
        <f ca="1"/>
        <v>0.31054181542799353</v>
      </c>
      <c r="H6236" s="12">
        <f ca="1"/>
        <v>33.800998101074526</v>
      </c>
    </row>
    <row r="6237" spans="6:8" x14ac:dyDescent="0.3">
      <c r="F6237" s="2">
        <v>6232</v>
      </c>
      <c r="G6237" s="12">
        <f ca="1"/>
        <v>2.3650249202225915E-2</v>
      </c>
      <c r="H6237" s="12">
        <f ca="1"/>
        <v>45.407759199073389</v>
      </c>
    </row>
    <row r="6238" spans="6:8" x14ac:dyDescent="0.3">
      <c r="F6238" s="2">
        <v>6233</v>
      </c>
      <c r="G6238" s="12">
        <f ca="1"/>
        <v>0.7667799936148687</v>
      </c>
      <c r="H6238" s="12">
        <f ca="1"/>
        <v>27.051798676732702</v>
      </c>
    </row>
    <row r="6239" spans="6:8" x14ac:dyDescent="0.3">
      <c r="F6239" s="2">
        <v>6234</v>
      </c>
      <c r="G6239" s="12">
        <f ca="1"/>
        <v>0.80756996469719078</v>
      </c>
      <c r="H6239" s="12">
        <f ca="1"/>
        <v>26.394616471116422</v>
      </c>
    </row>
    <row r="6240" spans="6:8" x14ac:dyDescent="0.3">
      <c r="F6240" s="2">
        <v>6235</v>
      </c>
      <c r="G6240" s="12">
        <f ca="1"/>
        <v>0.82585512408104722</v>
      </c>
      <c r="H6240" s="12">
        <f ca="1"/>
        <v>26.080420822610989</v>
      </c>
    </row>
    <row r="6241" spans="6:8" x14ac:dyDescent="0.3">
      <c r="F6241" s="2">
        <v>6236</v>
      </c>
      <c r="G6241" s="12">
        <f ca="1"/>
        <v>0.77990963735562535</v>
      </c>
      <c r="H6241" s="12">
        <f ca="1"/>
        <v>26.845797244025047</v>
      </c>
    </row>
    <row r="6242" spans="6:8" x14ac:dyDescent="0.3">
      <c r="F6242" s="2">
        <v>6237</v>
      </c>
      <c r="G6242" s="12">
        <f ca="1"/>
        <v>0.29563313535794244</v>
      </c>
      <c r="H6242" s="12">
        <f ca="1"/>
        <v>34.075283973506743</v>
      </c>
    </row>
    <row r="6243" spans="6:8" x14ac:dyDescent="0.3">
      <c r="F6243" s="2">
        <v>6238</v>
      </c>
      <c r="G6243" s="12">
        <f ca="1"/>
        <v>0.84857007081667946</v>
      </c>
      <c r="H6243" s="12">
        <f ca="1"/>
        <v>25.667064894333752</v>
      </c>
    </row>
    <row r="6244" spans="6:8" x14ac:dyDescent="0.3">
      <c r="F6244" s="2">
        <v>6239</v>
      </c>
      <c r="G6244" s="12">
        <f ca="1"/>
        <v>4.324994989939257E-2</v>
      </c>
      <c r="H6244" s="12">
        <f ca="1"/>
        <v>42.956393411287699</v>
      </c>
    </row>
    <row r="6245" spans="6:8" x14ac:dyDescent="0.3">
      <c r="F6245" s="2">
        <v>6240</v>
      </c>
      <c r="G6245" s="12">
        <f ca="1"/>
        <v>0.32349023859974002</v>
      </c>
      <c r="H6245" s="12">
        <f ca="1"/>
        <v>33.569709207022207</v>
      </c>
    </row>
    <row r="6246" spans="6:8" x14ac:dyDescent="0.3">
      <c r="F6246" s="2">
        <v>6241</v>
      </c>
      <c r="G6246" s="12">
        <f ca="1"/>
        <v>0.64979870032205</v>
      </c>
      <c r="H6246" s="12">
        <f ca="1"/>
        <v>28.751090992814419</v>
      </c>
    </row>
    <row r="6247" spans="6:8" x14ac:dyDescent="0.3">
      <c r="F6247" s="2">
        <v>6242</v>
      </c>
      <c r="G6247" s="12">
        <f ca="1"/>
        <v>0.94489099909969565</v>
      </c>
      <c r="H6247" s="12">
        <f ca="1"/>
        <v>23.314541403767485</v>
      </c>
    </row>
    <row r="6248" spans="6:8" x14ac:dyDescent="0.3">
      <c r="F6248" s="2">
        <v>6243</v>
      </c>
      <c r="G6248" s="12">
        <f ca="1"/>
        <v>0.39956575724286991</v>
      </c>
      <c r="H6248" s="12">
        <f ca="1"/>
        <v>32.313159205143513</v>
      </c>
    </row>
    <row r="6249" spans="6:8" x14ac:dyDescent="0.3">
      <c r="F6249" s="2">
        <v>6244</v>
      </c>
      <c r="G6249" s="12">
        <f ca="1"/>
        <v>0.19802428242908166</v>
      </c>
      <c r="H6249" s="12">
        <f ca="1"/>
        <v>36.170404995099176</v>
      </c>
    </row>
    <row r="6250" spans="6:8" x14ac:dyDescent="0.3">
      <c r="F6250" s="2">
        <v>6245</v>
      </c>
      <c r="G6250" s="12">
        <f ca="1"/>
        <v>0.15171738432201032</v>
      </c>
      <c r="H6250" s="12">
        <f ca="1"/>
        <v>37.461345209865769</v>
      </c>
    </row>
    <row r="6251" spans="6:8" x14ac:dyDescent="0.3">
      <c r="F6251" s="2">
        <v>6246</v>
      </c>
      <c r="G6251" s="12">
        <f ca="1"/>
        <v>0.27618155097724761</v>
      </c>
      <c r="H6251" s="12">
        <f ca="1"/>
        <v>34.447611764044609</v>
      </c>
    </row>
    <row r="6252" spans="6:8" x14ac:dyDescent="0.3">
      <c r="F6252" s="2">
        <v>6247</v>
      </c>
      <c r="G6252" s="12">
        <f ca="1"/>
        <v>0.48792040424898486</v>
      </c>
      <c r="H6252" s="12">
        <f ca="1"/>
        <v>31.00019317237965</v>
      </c>
    </row>
    <row r="6253" spans="6:8" x14ac:dyDescent="0.3">
      <c r="F6253" s="2">
        <v>6248</v>
      </c>
      <c r="G6253" s="12">
        <f ca="1"/>
        <v>0.83898764657845581</v>
      </c>
      <c r="H6253" s="12">
        <f ca="1"/>
        <v>25.844966936695194</v>
      </c>
    </row>
    <row r="6254" spans="6:8" x14ac:dyDescent="0.3">
      <c r="F6254" s="2">
        <v>6249</v>
      </c>
      <c r="G6254" s="12">
        <f ca="1"/>
        <v>0.82748651211818758</v>
      </c>
      <c r="H6254" s="12">
        <f ca="1"/>
        <v>26.051652742915621</v>
      </c>
    </row>
    <row r="6255" spans="6:8" x14ac:dyDescent="0.3">
      <c r="F6255" s="2">
        <v>6250</v>
      </c>
      <c r="G6255" s="12">
        <f ca="1"/>
        <v>0.61222970273427979</v>
      </c>
      <c r="H6255" s="12">
        <f ca="1"/>
        <v>29.270624224292099</v>
      </c>
    </row>
    <row r="6256" spans="6:8" x14ac:dyDescent="0.3">
      <c r="F6256" s="2">
        <v>6251</v>
      </c>
      <c r="G6256" s="12">
        <f ca="1"/>
        <v>0.41320098404461847</v>
      </c>
      <c r="H6256" s="12">
        <f ca="1"/>
        <v>32.102455502210304</v>
      </c>
    </row>
    <row r="6257" spans="6:8" x14ac:dyDescent="0.3">
      <c r="F6257" s="2">
        <v>6252</v>
      </c>
      <c r="G6257" s="12">
        <f ca="1"/>
        <v>0.3883548285292775</v>
      </c>
      <c r="H6257" s="12">
        <f ca="1"/>
        <v>32.489208644894099</v>
      </c>
    </row>
    <row r="6258" spans="6:8" x14ac:dyDescent="0.3">
      <c r="F6258" s="2">
        <v>6253</v>
      </c>
      <c r="G6258" s="12">
        <f ca="1"/>
        <v>0.61768927837473342</v>
      </c>
      <c r="H6258" s="12">
        <f ca="1"/>
        <v>29.195389725136515</v>
      </c>
    </row>
    <row r="6259" spans="6:8" x14ac:dyDescent="0.3">
      <c r="F6259" s="2">
        <v>6254</v>
      </c>
      <c r="G6259" s="12">
        <f ca="1"/>
        <v>0.82131060076080709</v>
      </c>
      <c r="H6259" s="12">
        <f ca="1"/>
        <v>26.159889531401632</v>
      </c>
    </row>
    <row r="6260" spans="6:8" x14ac:dyDescent="0.3">
      <c r="F6260" s="2">
        <v>6255</v>
      </c>
      <c r="G6260" s="12">
        <f ca="1"/>
        <v>0.61705459904718851</v>
      </c>
      <c r="H6260" s="12">
        <f ca="1"/>
        <v>29.204138738310796</v>
      </c>
    </row>
    <row r="6261" spans="6:8" x14ac:dyDescent="0.3">
      <c r="F6261" s="2">
        <v>6256</v>
      </c>
      <c r="G6261" s="12">
        <f ca="1"/>
        <v>0.1530831083538744</v>
      </c>
      <c r="H6261" s="12">
        <f ca="1"/>
        <v>37.41892914108697</v>
      </c>
    </row>
    <row r="6262" spans="6:8" x14ac:dyDescent="0.3">
      <c r="F6262" s="2">
        <v>6257</v>
      </c>
      <c r="G6262" s="12">
        <f ca="1"/>
        <v>0.84337533873457349</v>
      </c>
      <c r="H6262" s="12">
        <f ca="1"/>
        <v>25.764193980673216</v>
      </c>
    </row>
    <row r="6263" spans="6:8" x14ac:dyDescent="0.3">
      <c r="F6263" s="2">
        <v>6258</v>
      </c>
      <c r="G6263" s="12">
        <f ca="1"/>
        <v>0.18841053621209825</v>
      </c>
      <c r="H6263" s="12">
        <f ca="1"/>
        <v>36.416703746556649</v>
      </c>
    </row>
    <row r="6264" spans="6:8" x14ac:dyDescent="0.3">
      <c r="F6264" s="2">
        <v>6259</v>
      </c>
      <c r="G6264" s="12">
        <f ca="1"/>
        <v>1.9886511276286489E-2</v>
      </c>
      <c r="H6264" s="12">
        <f ca="1"/>
        <v>46.098529550034314</v>
      </c>
    </row>
    <row r="6265" spans="6:8" x14ac:dyDescent="0.3">
      <c r="F6265" s="2">
        <v>6260</v>
      </c>
      <c r="G6265" s="12">
        <f ca="1"/>
        <v>0.62628807131361985</v>
      </c>
      <c r="H6265" s="12">
        <f ca="1"/>
        <v>29.076761123679347</v>
      </c>
    </row>
    <row r="6266" spans="6:8" x14ac:dyDescent="0.3">
      <c r="F6266" s="2">
        <v>6261</v>
      </c>
      <c r="G6266" s="12">
        <f ca="1"/>
        <v>0.88591026578354182</v>
      </c>
      <c r="H6266" s="12">
        <f ca="1"/>
        <v>24.909150561379043</v>
      </c>
    </row>
    <row r="6267" spans="6:8" x14ac:dyDescent="0.3">
      <c r="F6267" s="2">
        <v>6262</v>
      </c>
      <c r="G6267" s="12">
        <f ca="1"/>
        <v>0.70774118675529252</v>
      </c>
      <c r="H6267" s="12">
        <f ca="1"/>
        <v>27.932314215796197</v>
      </c>
    </row>
    <row r="6268" spans="6:8" x14ac:dyDescent="0.3">
      <c r="F6268" s="2">
        <v>6263</v>
      </c>
      <c r="G6268" s="12">
        <f ca="1"/>
        <v>0.16140148969630008</v>
      </c>
      <c r="H6268" s="12">
        <f ca="1"/>
        <v>37.167141936353424</v>
      </c>
    </row>
    <row r="6269" spans="6:8" x14ac:dyDescent="0.3">
      <c r="F6269" s="2">
        <v>6264</v>
      </c>
      <c r="G6269" s="12">
        <f ca="1"/>
        <v>0.42124913311390855</v>
      </c>
      <c r="H6269" s="12">
        <f ca="1"/>
        <v>31.979713003849003</v>
      </c>
    </row>
    <row r="6270" spans="6:8" x14ac:dyDescent="0.3">
      <c r="F6270" s="2">
        <v>6265</v>
      </c>
      <c r="G6270" s="12">
        <f ca="1"/>
        <v>0.74835662916168233</v>
      </c>
      <c r="H6270" s="12">
        <f ca="1"/>
        <v>27.333708755996838</v>
      </c>
    </row>
    <row r="6271" spans="6:8" x14ac:dyDescent="0.3">
      <c r="F6271" s="2">
        <v>6266</v>
      </c>
      <c r="G6271" s="12">
        <f ca="1"/>
        <v>0.54346535847435318</v>
      </c>
      <c r="H6271" s="12">
        <f ca="1"/>
        <v>30.219161122739347</v>
      </c>
    </row>
    <row r="6272" spans="6:8" x14ac:dyDescent="0.3">
      <c r="F6272" s="2">
        <v>6267</v>
      </c>
      <c r="G6272" s="12">
        <f ca="1"/>
        <v>5.9774276346126642E-2</v>
      </c>
      <c r="H6272" s="12">
        <f ca="1"/>
        <v>41.603719254608436</v>
      </c>
    </row>
    <row r="6273" spans="6:8" x14ac:dyDescent="0.3">
      <c r="F6273" s="2">
        <v>6268</v>
      </c>
      <c r="G6273" s="12">
        <f ca="1"/>
        <v>0.77897215159515776</v>
      </c>
      <c r="H6273" s="12">
        <f ca="1"/>
        <v>26.860662714345324</v>
      </c>
    </row>
    <row r="6274" spans="6:8" x14ac:dyDescent="0.3">
      <c r="F6274" s="2">
        <v>6269</v>
      </c>
      <c r="G6274" s="12">
        <f ca="1"/>
        <v>0.69616230242633992</v>
      </c>
      <c r="H6274" s="12">
        <f ca="1"/>
        <v>28.098542178827156</v>
      </c>
    </row>
    <row r="6275" spans="6:8" x14ac:dyDescent="0.3">
      <c r="F6275" s="2">
        <v>6270</v>
      </c>
      <c r="G6275" s="12">
        <f ca="1"/>
        <v>0.58266985223870882</v>
      </c>
      <c r="H6275" s="12">
        <f ca="1"/>
        <v>29.677535186494119</v>
      </c>
    </row>
    <row r="6276" spans="6:8" x14ac:dyDescent="0.3">
      <c r="F6276" s="2">
        <v>6271</v>
      </c>
      <c r="G6276" s="12">
        <f ca="1"/>
        <v>0.91341990718129273</v>
      </c>
      <c r="H6276" s="12">
        <f ca="1"/>
        <v>24.25339666959519</v>
      </c>
    </row>
    <row r="6277" spans="6:8" x14ac:dyDescent="0.3">
      <c r="F6277" s="2">
        <v>6272</v>
      </c>
      <c r="G6277" s="12">
        <f ca="1"/>
        <v>0.41044628592586063</v>
      </c>
      <c r="H6277" s="12">
        <f ca="1"/>
        <v>32.14473715874464</v>
      </c>
    </row>
    <row r="6278" spans="6:8" x14ac:dyDescent="0.3">
      <c r="F6278" s="2">
        <v>6273</v>
      </c>
      <c r="G6278" s="12">
        <f ca="1"/>
        <v>0.26219103282620693</v>
      </c>
      <c r="H6278" s="12">
        <f ca="1"/>
        <v>34.726873422746877</v>
      </c>
    </row>
    <row r="6279" spans="6:8" x14ac:dyDescent="0.3">
      <c r="F6279" s="2">
        <v>6274</v>
      </c>
      <c r="G6279" s="12">
        <f ca="1"/>
        <v>0.26358772732132985</v>
      </c>
      <c r="H6279" s="12">
        <f ca="1"/>
        <v>34.698525692537658</v>
      </c>
    </row>
    <row r="6280" spans="6:8" x14ac:dyDescent="0.3">
      <c r="F6280" s="2">
        <v>6275</v>
      </c>
      <c r="G6280" s="12">
        <f ca="1"/>
        <v>0.41490512537801338</v>
      </c>
      <c r="H6280" s="12">
        <f ca="1"/>
        <v>32.076368699031036</v>
      </c>
    </row>
    <row r="6281" spans="6:8" x14ac:dyDescent="0.3">
      <c r="F6281" s="2">
        <v>6276</v>
      </c>
      <c r="G6281" s="12">
        <f ca="1"/>
        <v>2.5068418812844495E-2</v>
      </c>
      <c r="H6281" s="12">
        <f ca="1"/>
        <v>45.174535153590206</v>
      </c>
    </row>
    <row r="6282" spans="6:8" x14ac:dyDescent="0.3">
      <c r="F6282" s="2">
        <v>6277</v>
      </c>
      <c r="G6282" s="12">
        <f ca="1"/>
        <v>0.67770454785398138</v>
      </c>
      <c r="H6282" s="12">
        <f ca="1"/>
        <v>28.360489107569528</v>
      </c>
    </row>
    <row r="6283" spans="6:8" x14ac:dyDescent="0.3">
      <c r="F6283" s="2">
        <v>6278</v>
      </c>
      <c r="G6283" s="12">
        <f ca="1"/>
        <v>0.70796774237912174</v>
      </c>
      <c r="H6283" s="12">
        <f ca="1"/>
        <v>27.929045154354025</v>
      </c>
    </row>
    <row r="6284" spans="6:8" x14ac:dyDescent="0.3">
      <c r="F6284" s="2">
        <v>6279</v>
      </c>
      <c r="G6284" s="12">
        <f ca="1"/>
        <v>0.37592196460636407</v>
      </c>
      <c r="H6284" s="12">
        <f ca="1"/>
        <v>32.687685003300174</v>
      </c>
    </row>
    <row r="6285" spans="6:8" x14ac:dyDescent="0.3">
      <c r="F6285" s="2">
        <v>6280</v>
      </c>
      <c r="G6285" s="12">
        <f ca="1"/>
        <v>0.45479823647539042</v>
      </c>
      <c r="H6285" s="12">
        <f ca="1"/>
        <v>31.479393845849135</v>
      </c>
    </row>
    <row r="6286" spans="6:8" x14ac:dyDescent="0.3">
      <c r="F6286" s="2">
        <v>6281</v>
      </c>
      <c r="G6286" s="12">
        <f ca="1"/>
        <v>0.5992369365059349</v>
      </c>
      <c r="H6286" s="12">
        <f ca="1"/>
        <v>29.449505661148656</v>
      </c>
    </row>
    <row r="6287" spans="6:8" x14ac:dyDescent="0.3">
      <c r="F6287" s="2">
        <v>6282</v>
      </c>
      <c r="G6287" s="12">
        <f ca="1"/>
        <v>0.48043541712746052</v>
      </c>
      <c r="H6287" s="12">
        <f ca="1"/>
        <v>31.107406341997496</v>
      </c>
    </row>
    <row r="6288" spans="6:8" x14ac:dyDescent="0.3">
      <c r="F6288" s="2">
        <v>6283</v>
      </c>
      <c r="G6288" s="12">
        <f ca="1"/>
        <v>0.34579465084434391</v>
      </c>
      <c r="H6288" s="12">
        <f ca="1"/>
        <v>33.184687553344943</v>
      </c>
    </row>
    <row r="6289" spans="6:8" x14ac:dyDescent="0.3">
      <c r="F6289" s="2">
        <v>6284</v>
      </c>
      <c r="G6289" s="12">
        <f ca="1"/>
        <v>0.83800793567316245</v>
      </c>
      <c r="H6289" s="12">
        <f ca="1"/>
        <v>25.862851044445421</v>
      </c>
    </row>
    <row r="6290" spans="6:8" x14ac:dyDescent="0.3">
      <c r="F6290" s="2">
        <v>6285</v>
      </c>
      <c r="G6290" s="12">
        <f ca="1"/>
        <v>0.82694784828106171</v>
      </c>
      <c r="H6290" s="12">
        <f ca="1"/>
        <v>26.061165968807913</v>
      </c>
    </row>
    <row r="6291" spans="6:8" x14ac:dyDescent="0.3">
      <c r="F6291" s="2">
        <v>6286</v>
      </c>
      <c r="G6291" s="12">
        <f ca="1"/>
        <v>8.2912487799207124E-3</v>
      </c>
      <c r="H6291" s="12">
        <f ca="1"/>
        <v>49.525405457307151</v>
      </c>
    </row>
    <row r="6292" spans="6:8" x14ac:dyDescent="0.3">
      <c r="F6292" s="2">
        <v>6287</v>
      </c>
      <c r="G6292" s="12">
        <f ca="1"/>
        <v>0.83008369426787265</v>
      </c>
      <c r="H6292" s="12">
        <f ca="1"/>
        <v>26.005582261921461</v>
      </c>
    </row>
    <row r="6293" spans="6:8" x14ac:dyDescent="0.3">
      <c r="F6293" s="2">
        <v>6288</v>
      </c>
      <c r="G6293" s="12">
        <f ca="1"/>
        <v>0.80266790072496264</v>
      </c>
      <c r="H6293" s="12">
        <f ca="1"/>
        <v>26.47651000502167</v>
      </c>
    </row>
    <row r="6294" spans="6:8" x14ac:dyDescent="0.3">
      <c r="F6294" s="2">
        <v>6289</v>
      </c>
      <c r="G6294" s="12">
        <f ca="1"/>
        <v>1.0770854638307403E-2</v>
      </c>
      <c r="H6294" s="12">
        <f ca="1"/>
        <v>48.508968596832062</v>
      </c>
    </row>
    <row r="6295" spans="6:8" x14ac:dyDescent="0.3">
      <c r="F6295" s="2">
        <v>6290</v>
      </c>
      <c r="G6295" s="12">
        <f ca="1"/>
        <v>0.44757726822817157</v>
      </c>
      <c r="H6295" s="12">
        <f ca="1"/>
        <v>31.585667730337832</v>
      </c>
    </row>
    <row r="6296" spans="6:8" x14ac:dyDescent="0.3">
      <c r="F6296" s="2">
        <v>6291</v>
      </c>
      <c r="G6296" s="12">
        <f ca="1"/>
        <v>0.10572033997156183</v>
      </c>
      <c r="H6296" s="12">
        <f ca="1"/>
        <v>39.123440924493053</v>
      </c>
    </row>
    <row r="6297" spans="6:8" x14ac:dyDescent="0.3">
      <c r="F6297" s="2">
        <v>6292</v>
      </c>
      <c r="G6297" s="12">
        <f ca="1"/>
        <v>0.76908555585219096</v>
      </c>
      <c r="H6297" s="12">
        <f ca="1"/>
        <v>27.015954703737147</v>
      </c>
    </row>
    <row r="6298" spans="6:8" x14ac:dyDescent="0.3">
      <c r="F6298" s="2">
        <v>6293</v>
      </c>
      <c r="G6298" s="12">
        <f ca="1"/>
        <v>0.88242607168024589</v>
      </c>
      <c r="H6298" s="12">
        <f ca="1"/>
        <v>24.985221955620617</v>
      </c>
    </row>
    <row r="6299" spans="6:8" x14ac:dyDescent="0.3">
      <c r="F6299" s="2">
        <v>6294</v>
      </c>
      <c r="G6299" s="12">
        <f ca="1"/>
        <v>0.92373145947849311</v>
      </c>
      <c r="H6299" s="12">
        <f ca="1"/>
        <v>23.974631525674916</v>
      </c>
    </row>
    <row r="6300" spans="6:8" x14ac:dyDescent="0.3">
      <c r="F6300" s="2">
        <v>6295</v>
      </c>
      <c r="G6300" s="12">
        <f ca="1"/>
        <v>0.6914700115949155</v>
      </c>
      <c r="H6300" s="12">
        <f ca="1"/>
        <v>28.165462647848216</v>
      </c>
    </row>
    <row r="6301" spans="6:8" x14ac:dyDescent="0.3">
      <c r="F6301" s="2">
        <v>6296</v>
      </c>
      <c r="G6301" s="12">
        <f ca="1"/>
        <v>0.35888852314838582</v>
      </c>
      <c r="H6301" s="12">
        <f ca="1"/>
        <v>32.965691838518843</v>
      </c>
    </row>
    <row r="6302" spans="6:8" x14ac:dyDescent="0.3">
      <c r="F6302" s="2">
        <v>6297</v>
      </c>
      <c r="G6302" s="12">
        <f ca="1"/>
        <v>0.45032689803557013</v>
      </c>
      <c r="H6302" s="12">
        <f ca="1"/>
        <v>31.545115879634793</v>
      </c>
    </row>
    <row r="6303" spans="6:8" x14ac:dyDescent="0.3">
      <c r="F6303" s="2">
        <v>6298</v>
      </c>
      <c r="G6303" s="12">
        <f ca="1"/>
        <v>0.86948639183842391</v>
      </c>
      <c r="H6303" s="12">
        <f ca="1"/>
        <v>25.257094311437186</v>
      </c>
    </row>
    <row r="6304" spans="6:8" x14ac:dyDescent="0.3">
      <c r="F6304" s="2">
        <v>6299</v>
      </c>
      <c r="G6304" s="12">
        <f ca="1"/>
        <v>0.46227433345302948</v>
      </c>
      <c r="H6304" s="12">
        <f ca="1"/>
        <v>31.370095555741702</v>
      </c>
    </row>
    <row r="6305" spans="6:8" x14ac:dyDescent="0.3">
      <c r="F6305" s="2">
        <v>6300</v>
      </c>
      <c r="G6305" s="12">
        <f ca="1"/>
        <v>0.77764995240504864</v>
      </c>
      <c r="H6305" s="12">
        <f ca="1"/>
        <v>26.881585972129123</v>
      </c>
    </row>
    <row r="6306" spans="6:8" x14ac:dyDescent="0.3">
      <c r="F6306" s="2">
        <v>6301</v>
      </c>
      <c r="G6306" s="12">
        <f ca="1"/>
        <v>0.42918427710898488</v>
      </c>
      <c r="H6306" s="12">
        <f ca="1"/>
        <v>31.859791511878608</v>
      </c>
    </row>
    <row r="6307" spans="6:8" x14ac:dyDescent="0.3">
      <c r="F6307" s="2">
        <v>6302</v>
      </c>
      <c r="G6307" s="12">
        <f ca="1"/>
        <v>0.8699450287644046</v>
      </c>
      <c r="H6307" s="12">
        <f ca="1"/>
        <v>25.247721697616388</v>
      </c>
    </row>
    <row r="6308" spans="6:8" x14ac:dyDescent="0.3">
      <c r="F6308" s="2">
        <v>6303</v>
      </c>
      <c r="G6308" s="12">
        <f ca="1"/>
        <v>0.54499092449092856</v>
      </c>
      <c r="H6308" s="12">
        <f ca="1"/>
        <v>30.197985069522321</v>
      </c>
    </row>
    <row r="6309" spans="6:8" x14ac:dyDescent="0.3">
      <c r="F6309" s="2">
        <v>6304</v>
      </c>
      <c r="G6309" s="12">
        <f ca="1"/>
        <v>0.1010447744404388</v>
      </c>
      <c r="H6309" s="12">
        <f ca="1"/>
        <v>39.325834831028253</v>
      </c>
    </row>
    <row r="6310" spans="6:8" x14ac:dyDescent="0.3">
      <c r="F6310" s="2">
        <v>6305</v>
      </c>
      <c r="G6310" s="12">
        <f ca="1"/>
        <v>7.8070947332016694E-2</v>
      </c>
      <c r="H6310" s="12">
        <f ca="1"/>
        <v>40.460039663432006</v>
      </c>
    </row>
    <row r="6311" spans="6:8" x14ac:dyDescent="0.3">
      <c r="F6311" s="2">
        <v>6306</v>
      </c>
      <c r="G6311" s="12">
        <f ca="1"/>
        <v>0.32701694383742841</v>
      </c>
      <c r="H6311" s="12">
        <f ca="1"/>
        <v>33.50774784836991</v>
      </c>
    </row>
    <row r="6312" spans="6:8" x14ac:dyDescent="0.3">
      <c r="F6312" s="2">
        <v>6307</v>
      </c>
      <c r="G6312" s="12">
        <f ca="1"/>
        <v>0.74981568456751568</v>
      </c>
      <c r="H6312" s="12">
        <f ca="1"/>
        <v>27.311655626298432</v>
      </c>
    </row>
    <row r="6313" spans="6:8" x14ac:dyDescent="0.3">
      <c r="F6313" s="2">
        <v>6308</v>
      </c>
      <c r="G6313" s="12">
        <f ca="1"/>
        <v>0.43904604471986941</v>
      </c>
      <c r="H6313" s="12">
        <f ca="1"/>
        <v>31.712176935648358</v>
      </c>
    </row>
    <row r="6314" spans="6:8" x14ac:dyDescent="0.3">
      <c r="F6314" s="2">
        <v>6309</v>
      </c>
      <c r="G6314" s="12">
        <f ca="1"/>
        <v>0.12641484458004104</v>
      </c>
      <c r="H6314" s="12">
        <f ca="1"/>
        <v>38.311764446550505</v>
      </c>
    </row>
    <row r="6315" spans="6:8" x14ac:dyDescent="0.3">
      <c r="F6315" s="2">
        <v>6310</v>
      </c>
      <c r="G6315" s="12">
        <f ca="1"/>
        <v>0.23307154021299192</v>
      </c>
      <c r="H6315" s="12">
        <f ca="1"/>
        <v>35.344591983728897</v>
      </c>
    </row>
    <row r="6316" spans="6:8" x14ac:dyDescent="0.3">
      <c r="F6316" s="2">
        <v>6311</v>
      </c>
      <c r="G6316" s="12">
        <f ca="1"/>
        <v>0.59993516283516057</v>
      </c>
      <c r="H6316" s="12">
        <f ca="1"/>
        <v>29.439896041252208</v>
      </c>
    </row>
    <row r="6317" spans="6:8" x14ac:dyDescent="0.3">
      <c r="F6317" s="2">
        <v>6312</v>
      </c>
      <c r="G6317" s="12">
        <f ca="1"/>
        <v>0.41024762529265657</v>
      </c>
      <c r="H6317" s="12">
        <f ca="1"/>
        <v>32.147791847763408</v>
      </c>
    </row>
    <row r="6318" spans="6:8" x14ac:dyDescent="0.3">
      <c r="F6318" s="2">
        <v>6313</v>
      </c>
      <c r="G6318" s="12">
        <f ca="1"/>
        <v>0.17426656933156748</v>
      </c>
      <c r="H6318" s="12">
        <f ca="1"/>
        <v>36.797951240345839</v>
      </c>
    </row>
    <row r="6319" spans="6:8" x14ac:dyDescent="0.3">
      <c r="F6319" s="2">
        <v>6314</v>
      </c>
      <c r="G6319" s="12">
        <f ca="1"/>
        <v>0.19952230772338075</v>
      </c>
      <c r="H6319" s="12">
        <f ca="1"/>
        <v>36.132880423602394</v>
      </c>
    </row>
    <row r="6320" spans="6:8" x14ac:dyDescent="0.3">
      <c r="F6320" s="2">
        <v>6315</v>
      </c>
      <c r="G6320" s="12">
        <f ca="1"/>
        <v>0.83407157906665907</v>
      </c>
      <c r="H6320" s="12">
        <f ca="1"/>
        <v>25.934171463588829</v>
      </c>
    </row>
    <row r="6321" spans="6:8" x14ac:dyDescent="0.3">
      <c r="F6321" s="2">
        <v>6316</v>
      </c>
      <c r="G6321" s="12">
        <f ca="1"/>
        <v>0.17941628799822396</v>
      </c>
      <c r="H6321" s="12">
        <f ca="1"/>
        <v>36.656357394459164</v>
      </c>
    </row>
    <row r="6322" spans="6:8" x14ac:dyDescent="0.3">
      <c r="F6322" s="2">
        <v>6317</v>
      </c>
      <c r="G6322" s="12">
        <f ca="1"/>
        <v>0.89785356426052809</v>
      </c>
      <c r="H6322" s="12">
        <f ca="1"/>
        <v>24.637608061761565</v>
      </c>
    </row>
    <row r="6323" spans="6:8" x14ac:dyDescent="0.3">
      <c r="F6323" s="2">
        <v>6318</v>
      </c>
      <c r="G6323" s="12">
        <f ca="1"/>
        <v>0.35561271228782476</v>
      </c>
      <c r="H6323" s="12">
        <f ca="1"/>
        <v>33.020028142899648</v>
      </c>
    </row>
    <row r="6324" spans="6:8" x14ac:dyDescent="0.3">
      <c r="F6324" s="2">
        <v>6319</v>
      </c>
      <c r="G6324" s="12">
        <f ca="1"/>
        <v>0.67447983926853916</v>
      </c>
      <c r="H6324" s="12">
        <f ca="1"/>
        <v>28.405923645789134</v>
      </c>
    </row>
    <row r="6325" spans="6:8" x14ac:dyDescent="0.3">
      <c r="F6325" s="2">
        <v>6320</v>
      </c>
      <c r="G6325" s="12">
        <f ca="1"/>
        <v>9.407699423774174E-2</v>
      </c>
      <c r="H6325" s="12">
        <f ca="1"/>
        <v>39.643290781178806</v>
      </c>
    </row>
    <row r="6326" spans="6:8" x14ac:dyDescent="0.3">
      <c r="F6326" s="2">
        <v>6321</v>
      </c>
      <c r="G6326" s="12">
        <f ca="1"/>
        <v>0.60659495893520177</v>
      </c>
      <c r="H6326" s="12">
        <f ca="1"/>
        <v>29.348222868846232</v>
      </c>
    </row>
    <row r="6327" spans="6:8" x14ac:dyDescent="0.3">
      <c r="F6327" s="2">
        <v>6322</v>
      </c>
      <c r="G6327" s="12">
        <f ca="1"/>
        <v>0.1287302687365397</v>
      </c>
      <c r="H6327" s="12">
        <f ca="1"/>
        <v>38.228224000799834</v>
      </c>
    </row>
    <row r="6328" spans="6:8" x14ac:dyDescent="0.3">
      <c r="F6328" s="2">
        <v>6323</v>
      </c>
      <c r="G6328" s="12">
        <f ca="1"/>
        <v>0.92461298719517759</v>
      </c>
      <c r="H6328" s="12">
        <f ca="1"/>
        <v>23.949714709621652</v>
      </c>
    </row>
    <row r="6329" spans="6:8" x14ac:dyDescent="0.3">
      <c r="F6329" s="2">
        <v>6324</v>
      </c>
      <c r="G6329" s="12">
        <f ca="1"/>
        <v>6.1694101702857829E-2</v>
      </c>
      <c r="H6329" s="12">
        <f ca="1"/>
        <v>41.469740691202489</v>
      </c>
    </row>
    <row r="6330" spans="6:8" x14ac:dyDescent="0.3">
      <c r="F6330" s="2">
        <v>6325</v>
      </c>
      <c r="G6330" s="12">
        <f ca="1"/>
        <v>0.73625534679170501</v>
      </c>
      <c r="H6330" s="12">
        <f ca="1"/>
        <v>27.514994301241455</v>
      </c>
    </row>
    <row r="6331" spans="6:8" x14ac:dyDescent="0.3">
      <c r="F6331" s="2">
        <v>6326</v>
      </c>
      <c r="G6331" s="12">
        <f ca="1"/>
        <v>0.19846887444151573</v>
      </c>
      <c r="H6331" s="12">
        <f ca="1"/>
        <v>36.159245054327975</v>
      </c>
    </row>
    <row r="6332" spans="6:8" x14ac:dyDescent="0.3">
      <c r="F6332" s="2">
        <v>6327</v>
      </c>
      <c r="G6332" s="12">
        <f ca="1"/>
        <v>8.3229041967062933E-2</v>
      </c>
      <c r="H6332" s="12">
        <f ca="1"/>
        <v>40.181676398408484</v>
      </c>
    </row>
    <row r="6333" spans="6:8" x14ac:dyDescent="0.3">
      <c r="F6333" s="2">
        <v>6328</v>
      </c>
      <c r="G6333" s="12">
        <f ca="1"/>
        <v>0.83891146993157961</v>
      </c>
      <c r="H6333" s="12">
        <f ca="1"/>
        <v>25.846359445490894</v>
      </c>
    </row>
    <row r="6334" spans="6:8" x14ac:dyDescent="0.3">
      <c r="F6334" s="2">
        <v>6329</v>
      </c>
      <c r="G6334" s="12">
        <f ca="1"/>
        <v>0.89301728494427901</v>
      </c>
      <c r="H6334" s="12">
        <f ca="1"/>
        <v>24.749701158040025</v>
      </c>
    </row>
    <row r="6335" spans="6:8" x14ac:dyDescent="0.3">
      <c r="F6335" s="2">
        <v>6330</v>
      </c>
      <c r="G6335" s="12">
        <f ca="1"/>
        <v>0.1253883607593087</v>
      </c>
      <c r="H6335" s="12">
        <f ca="1"/>
        <v>38.349219049929545</v>
      </c>
    </row>
    <row r="6336" spans="6:8" x14ac:dyDescent="0.3">
      <c r="F6336" s="2">
        <v>6331</v>
      </c>
      <c r="G6336" s="12">
        <f ca="1"/>
        <v>9.345379346479743E-2</v>
      </c>
      <c r="H6336" s="12">
        <f ca="1"/>
        <v>39.672686415499903</v>
      </c>
    </row>
    <row r="6337" spans="6:8" x14ac:dyDescent="0.3">
      <c r="F6337" s="2">
        <v>6332</v>
      </c>
      <c r="G6337" s="12">
        <f ca="1"/>
        <v>0.21154890528065273</v>
      </c>
      <c r="H6337" s="12">
        <f ca="1"/>
        <v>35.839332914034216</v>
      </c>
    </row>
    <row r="6338" spans="6:8" x14ac:dyDescent="0.3">
      <c r="F6338" s="2">
        <v>6333</v>
      </c>
      <c r="G6338" s="12">
        <f ca="1"/>
        <v>0.14819871788948236</v>
      </c>
      <c r="H6338" s="12">
        <f ca="1"/>
        <v>37.572108729965898</v>
      </c>
    </row>
    <row r="6339" spans="6:8" x14ac:dyDescent="0.3">
      <c r="F6339" s="2">
        <v>6334</v>
      </c>
      <c r="G6339" s="12">
        <f ca="1"/>
        <v>0.8583146819183054</v>
      </c>
      <c r="H6339" s="12">
        <f ca="1"/>
        <v>25.480089742477865</v>
      </c>
    </row>
    <row r="6340" spans="6:8" x14ac:dyDescent="0.3">
      <c r="F6340" s="2">
        <v>6335</v>
      </c>
      <c r="G6340" s="12">
        <f ca="1"/>
        <v>0.75683346721160683</v>
      </c>
      <c r="H6340" s="12">
        <f ca="1"/>
        <v>27.204951524069809</v>
      </c>
    </row>
    <row r="6341" spans="6:8" x14ac:dyDescent="0.3">
      <c r="F6341" s="2">
        <v>6336</v>
      </c>
      <c r="G6341" s="12">
        <f ca="1"/>
        <v>0.93425165959445122</v>
      </c>
      <c r="H6341" s="12">
        <f ca="1"/>
        <v>23.664060113245881</v>
      </c>
    </row>
    <row r="6342" spans="6:8" x14ac:dyDescent="0.3">
      <c r="F6342" s="2">
        <v>6337</v>
      </c>
      <c r="G6342" s="12">
        <f ca="1"/>
        <v>0.55128407423029469</v>
      </c>
      <c r="H6342" s="12">
        <f ca="1"/>
        <v>30.110739640708346</v>
      </c>
    </row>
    <row r="6343" spans="6:8" x14ac:dyDescent="0.3">
      <c r="F6343" s="2">
        <v>6338</v>
      </c>
      <c r="G6343" s="12">
        <f ca="1"/>
        <v>0.72239935114590814</v>
      </c>
      <c r="H6343" s="12">
        <f ca="1"/>
        <v>27.719347329622337</v>
      </c>
    </row>
    <row r="6344" spans="6:8" x14ac:dyDescent="0.3">
      <c r="F6344" s="2">
        <v>6339</v>
      </c>
      <c r="G6344" s="12">
        <f ca="1"/>
        <v>0.72988634402643315</v>
      </c>
      <c r="H6344" s="12">
        <f ca="1"/>
        <v>27.609324876309604</v>
      </c>
    </row>
    <row r="6345" spans="6:8" x14ac:dyDescent="0.3">
      <c r="F6345" s="2">
        <v>6340</v>
      </c>
      <c r="G6345" s="12">
        <f ca="1"/>
        <v>0.46624620451406673</v>
      </c>
      <c r="H6345" s="12">
        <f ca="1"/>
        <v>31.312314813786337</v>
      </c>
    </row>
    <row r="6346" spans="6:8" x14ac:dyDescent="0.3">
      <c r="F6346" s="2">
        <v>6341</v>
      </c>
      <c r="G6346" s="12">
        <f ca="1"/>
        <v>0.26440925272830063</v>
      </c>
      <c r="H6346" s="12">
        <f ca="1"/>
        <v>34.681901865751101</v>
      </c>
    </row>
    <row r="6347" spans="6:8" x14ac:dyDescent="0.3">
      <c r="F6347" s="2">
        <v>6342</v>
      </c>
      <c r="G6347" s="12">
        <f ca="1"/>
        <v>0.69524189232867073</v>
      </c>
      <c r="H6347" s="12">
        <f ca="1"/>
        <v>28.11168795287881</v>
      </c>
    </row>
    <row r="6348" spans="6:8" x14ac:dyDescent="0.3">
      <c r="F6348" s="2">
        <v>6343</v>
      </c>
      <c r="G6348" s="12">
        <f ca="1"/>
        <v>0.67264898482912372</v>
      </c>
      <c r="H6348" s="12">
        <f ca="1"/>
        <v>28.431680552959072</v>
      </c>
    </row>
    <row r="6349" spans="6:8" x14ac:dyDescent="0.3">
      <c r="F6349" s="2">
        <v>6344</v>
      </c>
      <c r="G6349" s="12">
        <f ca="1"/>
        <v>4.864890721649795E-2</v>
      </c>
      <c r="H6349" s="12">
        <f ca="1"/>
        <v>42.468347901028892</v>
      </c>
    </row>
    <row r="6350" spans="6:8" x14ac:dyDescent="0.3">
      <c r="F6350" s="2">
        <v>6345</v>
      </c>
      <c r="G6350" s="12">
        <f ca="1"/>
        <v>0.95710121167148854</v>
      </c>
      <c r="H6350" s="12">
        <f ca="1"/>
        <v>22.851194326262377</v>
      </c>
    </row>
    <row r="6351" spans="6:8" x14ac:dyDescent="0.3">
      <c r="F6351" s="2">
        <v>6346</v>
      </c>
      <c r="G6351" s="12">
        <f ca="1"/>
        <v>0.32810221977110943</v>
      </c>
      <c r="H6351" s="12">
        <f ca="1"/>
        <v>33.488765761058829</v>
      </c>
    </row>
    <row r="6352" spans="6:8" x14ac:dyDescent="0.3">
      <c r="F6352" s="2">
        <v>6347</v>
      </c>
      <c r="G6352" s="12">
        <f ca="1"/>
        <v>0.85229255605634968</v>
      </c>
      <c r="H6352" s="12">
        <f ca="1"/>
        <v>25.596404070413978</v>
      </c>
    </row>
    <row r="6353" spans="6:8" x14ac:dyDescent="0.3">
      <c r="F6353" s="2">
        <v>6348</v>
      </c>
      <c r="G6353" s="12">
        <f ca="1"/>
        <v>0.7390817680477777</v>
      </c>
      <c r="H6353" s="12">
        <f ca="1"/>
        <v>27.472901660363771</v>
      </c>
    </row>
    <row r="6354" spans="6:8" x14ac:dyDescent="0.3">
      <c r="F6354" s="2">
        <v>6349</v>
      </c>
      <c r="G6354" s="12">
        <f ca="1"/>
        <v>0.61305780906499718</v>
      </c>
      <c r="H6354" s="12">
        <f ca="1"/>
        <v>29.25921613363754</v>
      </c>
    </row>
    <row r="6355" spans="6:8" x14ac:dyDescent="0.3">
      <c r="F6355" s="2">
        <v>6350</v>
      </c>
      <c r="G6355" s="12">
        <f ca="1"/>
        <v>0.68065220597790965</v>
      </c>
      <c r="H6355" s="12">
        <f ca="1"/>
        <v>28.318878493652402</v>
      </c>
    </row>
    <row r="6356" spans="6:8" x14ac:dyDescent="0.3">
      <c r="F6356" s="2">
        <v>6351</v>
      </c>
      <c r="G6356" s="12">
        <f ca="1"/>
        <v>0.66932286931879026</v>
      </c>
      <c r="H6356" s="12">
        <f ca="1"/>
        <v>28.478404020344396</v>
      </c>
    </row>
    <row r="6357" spans="6:8" x14ac:dyDescent="0.3">
      <c r="F6357" s="2">
        <v>6352</v>
      </c>
      <c r="G6357" s="12">
        <f ca="1"/>
        <v>0.23230352408771915</v>
      </c>
      <c r="H6357" s="12">
        <f ca="1"/>
        <v>35.361638079899805</v>
      </c>
    </row>
    <row r="6358" spans="6:8" x14ac:dyDescent="0.3">
      <c r="F6358" s="2">
        <v>6353</v>
      </c>
      <c r="G6358" s="12">
        <f ca="1"/>
        <v>0.96581504582982425</v>
      </c>
      <c r="H6358" s="12">
        <f ca="1"/>
        <v>22.460029522647453</v>
      </c>
    </row>
    <row r="6359" spans="6:8" x14ac:dyDescent="0.3">
      <c r="F6359" s="2">
        <v>6354</v>
      </c>
      <c r="G6359" s="12">
        <f ca="1"/>
        <v>0.16826833427770604</v>
      </c>
      <c r="H6359" s="12">
        <f ca="1"/>
        <v>36.967213958146118</v>
      </c>
    </row>
    <row r="6360" spans="6:8" x14ac:dyDescent="0.3">
      <c r="F6360" s="2">
        <v>6355</v>
      </c>
      <c r="G6360" s="12">
        <f ca="1"/>
        <v>8.0734007123488993E-2</v>
      </c>
      <c r="H6360" s="12">
        <f ca="1"/>
        <v>40.314330146858772</v>
      </c>
    </row>
    <row r="6361" spans="6:8" x14ac:dyDescent="0.3">
      <c r="F6361" s="2">
        <v>6356</v>
      </c>
      <c r="G6361" s="12">
        <f ca="1"/>
        <v>0.19028848847279134</v>
      </c>
      <c r="H6361" s="12">
        <f ca="1"/>
        <v>36.367821927224718</v>
      </c>
    </row>
    <row r="6362" spans="6:8" x14ac:dyDescent="0.3">
      <c r="F6362" s="2">
        <v>6357</v>
      </c>
      <c r="G6362" s="12">
        <f ca="1"/>
        <v>1.5398081753934534E-2</v>
      </c>
      <c r="H6362" s="12">
        <f ca="1"/>
        <v>47.109698987489899</v>
      </c>
    </row>
    <row r="6363" spans="6:8" x14ac:dyDescent="0.3">
      <c r="F6363" s="2">
        <v>6358</v>
      </c>
      <c r="G6363" s="12">
        <f ca="1"/>
        <v>4.1201020648847342E-2</v>
      </c>
      <c r="H6363" s="12">
        <f ca="1"/>
        <v>43.156630832680506</v>
      </c>
    </row>
    <row r="6364" spans="6:8" x14ac:dyDescent="0.3">
      <c r="F6364" s="2">
        <v>6359</v>
      </c>
      <c r="G6364" s="12">
        <f ca="1"/>
        <v>0.33637482988152256</v>
      </c>
      <c r="H6364" s="12">
        <f ca="1"/>
        <v>33.345352959790539</v>
      </c>
    </row>
    <row r="6365" spans="6:8" x14ac:dyDescent="0.3">
      <c r="F6365" s="2">
        <v>6360</v>
      </c>
      <c r="G6365" s="12">
        <f ca="1"/>
        <v>7.618265097982313E-2</v>
      </c>
      <c r="H6365" s="12">
        <f ca="1"/>
        <v>40.566092406946069</v>
      </c>
    </row>
    <row r="6366" spans="6:8" x14ac:dyDescent="0.3">
      <c r="F6366" s="2">
        <v>6361</v>
      </c>
      <c r="G6366" s="12">
        <f ca="1"/>
        <v>0.96867545174819547</v>
      </c>
      <c r="H6366" s="12">
        <f ca="1"/>
        <v>22.316038453440143</v>
      </c>
    </row>
    <row r="6367" spans="6:8" x14ac:dyDescent="0.3">
      <c r="F6367" s="2">
        <v>6362</v>
      </c>
      <c r="G6367" s="12">
        <f ca="1"/>
        <v>0.63399250615910585</v>
      </c>
      <c r="H6367" s="12">
        <f ca="1"/>
        <v>28.970285675671665</v>
      </c>
    </row>
    <row r="6368" spans="6:8" x14ac:dyDescent="0.3">
      <c r="F6368" s="2">
        <v>6363</v>
      </c>
      <c r="G6368" s="12">
        <f ca="1"/>
        <v>0.36467639253563044</v>
      </c>
      <c r="H6368" s="12">
        <f ca="1"/>
        <v>32.870392581117954</v>
      </c>
    </row>
    <row r="6369" spans="6:8" x14ac:dyDescent="0.3">
      <c r="F6369" s="2">
        <v>6364</v>
      </c>
      <c r="G6369" s="12">
        <f ca="1"/>
        <v>0.72532854493812216</v>
      </c>
      <c r="H6369" s="12">
        <f ca="1"/>
        <v>27.67640943269252</v>
      </c>
    </row>
    <row r="6370" spans="6:8" x14ac:dyDescent="0.3">
      <c r="F6370" s="2">
        <v>6365</v>
      </c>
      <c r="G6370" s="12">
        <f ca="1"/>
        <v>0.59745839782355725</v>
      </c>
      <c r="H6370" s="12">
        <f ca="1"/>
        <v>29.473982789058127</v>
      </c>
    </row>
    <row r="6371" spans="6:8" x14ac:dyDescent="0.3">
      <c r="F6371" s="2">
        <v>6366</v>
      </c>
      <c r="G6371" s="12">
        <f ca="1"/>
        <v>0.91864290389474546</v>
      </c>
      <c r="H6371" s="12">
        <f ca="1"/>
        <v>24.114986922632291</v>
      </c>
    </row>
    <row r="6372" spans="6:8" x14ac:dyDescent="0.3">
      <c r="F6372" s="2">
        <v>6367</v>
      </c>
      <c r="G6372" s="12">
        <f ca="1"/>
        <v>0.89357313336060518</v>
      </c>
      <c r="H6372" s="12">
        <f ca="1"/>
        <v>24.736972468773967</v>
      </c>
    </row>
    <row r="6373" spans="6:8" x14ac:dyDescent="0.3">
      <c r="F6373" s="2">
        <v>6368</v>
      </c>
      <c r="G6373" s="12">
        <f ca="1"/>
        <v>0.74303067637977827</v>
      </c>
      <c r="H6373" s="12">
        <f ca="1"/>
        <v>27.413843016918975</v>
      </c>
    </row>
    <row r="6374" spans="6:8" x14ac:dyDescent="0.3">
      <c r="F6374" s="2">
        <v>6369</v>
      </c>
      <c r="G6374" s="12">
        <f ca="1"/>
        <v>0.64161284169844368</v>
      </c>
      <c r="H6374" s="12">
        <f ca="1"/>
        <v>28.864752665092098</v>
      </c>
    </row>
    <row r="6375" spans="6:8" x14ac:dyDescent="0.3">
      <c r="F6375" s="2">
        <v>6370</v>
      </c>
      <c r="G6375" s="12">
        <f ca="1"/>
        <v>0.50274647160114405</v>
      </c>
      <c r="H6375" s="12">
        <f ca="1"/>
        <v>30.789419018814918</v>
      </c>
    </row>
    <row r="6376" spans="6:8" x14ac:dyDescent="0.3">
      <c r="F6376" s="2">
        <v>6371</v>
      </c>
      <c r="G6376" s="12">
        <f ca="1"/>
        <v>0.35164700819430972</v>
      </c>
      <c r="H6376" s="12">
        <f ca="1"/>
        <v>33.0862056485227</v>
      </c>
    </row>
    <row r="6377" spans="6:8" x14ac:dyDescent="0.3">
      <c r="F6377" s="2">
        <v>6372</v>
      </c>
      <c r="G6377" s="12">
        <f ca="1"/>
        <v>0.33329988592670157</v>
      </c>
      <c r="H6377" s="12">
        <f ca="1"/>
        <v>33.398399477142391</v>
      </c>
    </row>
    <row r="6378" spans="6:8" x14ac:dyDescent="0.3">
      <c r="F6378" s="2">
        <v>6373</v>
      </c>
      <c r="G6378" s="12">
        <f ca="1"/>
        <v>0.25660835074222188</v>
      </c>
      <c r="H6378" s="12">
        <f ca="1"/>
        <v>34.841275543004222</v>
      </c>
    </row>
    <row r="6379" spans="6:8" x14ac:dyDescent="0.3">
      <c r="F6379" s="2">
        <v>6374</v>
      </c>
      <c r="G6379" s="12">
        <f ca="1"/>
        <v>0.4739653054850046</v>
      </c>
      <c r="H6379" s="12">
        <f ca="1"/>
        <v>31.200559843599031</v>
      </c>
    </row>
    <row r="6380" spans="6:8" x14ac:dyDescent="0.3">
      <c r="F6380" s="2">
        <v>6375</v>
      </c>
      <c r="G6380" s="12">
        <f ca="1"/>
        <v>0.90360498648831999</v>
      </c>
      <c r="H6380" s="12">
        <f ca="1"/>
        <v>24.500097692092414</v>
      </c>
    </row>
    <row r="6381" spans="6:8" x14ac:dyDescent="0.3">
      <c r="F6381" s="2">
        <v>6376</v>
      </c>
      <c r="G6381" s="12">
        <f ca="1"/>
        <v>0.17500350039946633</v>
      </c>
      <c r="H6381" s="12">
        <f ca="1"/>
        <v>36.777483473439631</v>
      </c>
    </row>
    <row r="6382" spans="6:8" x14ac:dyDescent="0.3">
      <c r="F6382" s="2">
        <v>6377</v>
      </c>
      <c r="G6382" s="12">
        <f ca="1"/>
        <v>0.79227019191579084</v>
      </c>
      <c r="H6382" s="12">
        <f ca="1"/>
        <v>26.647332350329012</v>
      </c>
    </row>
    <row r="6383" spans="6:8" x14ac:dyDescent="0.3">
      <c r="F6383" s="2">
        <v>6378</v>
      </c>
      <c r="G6383" s="12">
        <f ca="1"/>
        <v>0.6058186776050003</v>
      </c>
      <c r="H6383" s="12">
        <f ca="1"/>
        <v>29.358910382899346</v>
      </c>
    </row>
    <row r="6384" spans="6:8" x14ac:dyDescent="0.3">
      <c r="F6384" s="2">
        <v>6379</v>
      </c>
      <c r="G6384" s="12">
        <f ca="1"/>
        <v>0.9085333019097126</v>
      </c>
      <c r="H6384" s="12">
        <f ca="1"/>
        <v>24.378256932629512</v>
      </c>
    </row>
    <row r="6385" spans="6:8" x14ac:dyDescent="0.3">
      <c r="F6385" s="2">
        <v>6380</v>
      </c>
      <c r="G6385" s="12">
        <f ca="1"/>
        <v>0.95308806393764223</v>
      </c>
      <c r="H6385" s="12">
        <f ca="1"/>
        <v>23.012547859707254</v>
      </c>
    </row>
    <row r="6386" spans="6:8" x14ac:dyDescent="0.3">
      <c r="F6386" s="2">
        <v>6381</v>
      </c>
      <c r="G6386" s="12">
        <f ca="1"/>
        <v>5.130492815485832E-2</v>
      </c>
      <c r="H6386" s="12">
        <f ca="1"/>
        <v>42.246471354652314</v>
      </c>
    </row>
    <row r="6387" spans="6:8" x14ac:dyDescent="0.3">
      <c r="F6387" s="2">
        <v>6382</v>
      </c>
      <c r="G6387" s="12">
        <f ca="1"/>
        <v>0.51309367512187332</v>
      </c>
      <c r="H6387" s="12">
        <f ca="1"/>
        <v>30.64343431866088</v>
      </c>
    </row>
    <row r="6388" spans="6:8" x14ac:dyDescent="0.3">
      <c r="F6388" s="2">
        <v>6383</v>
      </c>
      <c r="G6388" s="12">
        <f ca="1"/>
        <v>0.64711877690707942</v>
      </c>
      <c r="H6388" s="12">
        <f ca="1"/>
        <v>28.78833937616626</v>
      </c>
    </row>
    <row r="6389" spans="6:8" x14ac:dyDescent="0.3">
      <c r="F6389" s="2">
        <v>6384</v>
      </c>
      <c r="G6389" s="12">
        <f ca="1"/>
        <v>0.8435506012606937</v>
      </c>
      <c r="H6389" s="12">
        <f ca="1"/>
        <v>25.760944006929275</v>
      </c>
    </row>
    <row r="6390" spans="6:8" x14ac:dyDescent="0.3">
      <c r="F6390" s="2">
        <v>6385</v>
      </c>
      <c r="G6390" s="12">
        <f ca="1"/>
        <v>0.86143368750943217</v>
      </c>
      <c r="H6390" s="12">
        <f ca="1"/>
        <v>25.418816763942424</v>
      </c>
    </row>
    <row r="6391" spans="6:8" x14ac:dyDescent="0.3">
      <c r="F6391" s="2">
        <v>6386</v>
      </c>
      <c r="G6391" s="12">
        <f ca="1"/>
        <v>0.36781521055830413</v>
      </c>
      <c r="H6391" s="12">
        <f ca="1"/>
        <v>32.819076728786101</v>
      </c>
    </row>
    <row r="6392" spans="6:8" x14ac:dyDescent="0.3">
      <c r="F6392" s="2">
        <v>6387</v>
      </c>
      <c r="G6392" s="12">
        <f ca="1"/>
        <v>0.8576035568522784</v>
      </c>
      <c r="H6392" s="12">
        <f ca="1"/>
        <v>25.493958920207039</v>
      </c>
    </row>
    <row r="6393" spans="6:8" x14ac:dyDescent="0.3">
      <c r="F6393" s="2">
        <v>6388</v>
      </c>
      <c r="G6393" s="12">
        <f ca="1"/>
        <v>0.29401471609142948</v>
      </c>
      <c r="H6393" s="12">
        <f ca="1"/>
        <v>34.105611915813576</v>
      </c>
    </row>
    <row r="6394" spans="6:8" x14ac:dyDescent="0.3">
      <c r="F6394" s="2">
        <v>6389</v>
      </c>
      <c r="G6394" s="12">
        <f ca="1"/>
        <v>0.63359957266714684</v>
      </c>
      <c r="H6394" s="12">
        <f ca="1"/>
        <v>28.975721035642259</v>
      </c>
    </row>
    <row r="6395" spans="6:8" x14ac:dyDescent="0.3">
      <c r="F6395" s="2">
        <v>6390</v>
      </c>
      <c r="G6395" s="12">
        <f ca="1"/>
        <v>0.70692795090465577</v>
      </c>
      <c r="H6395" s="12">
        <f ca="1"/>
        <v>27.944043240378718</v>
      </c>
    </row>
    <row r="6396" spans="6:8" x14ac:dyDescent="0.3">
      <c r="F6396" s="2">
        <v>6391</v>
      </c>
      <c r="G6396" s="12">
        <f ca="1"/>
        <v>0.76258185495971498</v>
      </c>
      <c r="H6396" s="12">
        <f ca="1"/>
        <v>27.116726955520097</v>
      </c>
    </row>
    <row r="6397" spans="6:8" x14ac:dyDescent="0.3">
      <c r="F6397" s="2">
        <v>6392</v>
      </c>
      <c r="G6397" s="12">
        <f ca="1"/>
        <v>0.63866847538447824</v>
      </c>
      <c r="H6397" s="12">
        <f ca="1"/>
        <v>28.90555766834763</v>
      </c>
    </row>
    <row r="6398" spans="6:8" x14ac:dyDescent="0.3">
      <c r="F6398" s="2">
        <v>6393</v>
      </c>
      <c r="G6398" s="12">
        <f ca="1"/>
        <v>0.32524835568987753</v>
      </c>
      <c r="H6398" s="12">
        <f ca="1"/>
        <v>33.538767136812218</v>
      </c>
    </row>
    <row r="6399" spans="6:8" x14ac:dyDescent="0.3">
      <c r="F6399" s="2">
        <v>6394</v>
      </c>
      <c r="G6399" s="12">
        <f ca="1"/>
        <v>0.77301103562391393</v>
      </c>
      <c r="H6399" s="12">
        <f ca="1"/>
        <v>26.954611013240886</v>
      </c>
    </row>
    <row r="6400" spans="6:8" x14ac:dyDescent="0.3">
      <c r="F6400" s="2">
        <v>6395</v>
      </c>
      <c r="G6400" s="12">
        <f ca="1"/>
        <v>3.7002546071205566E-2</v>
      </c>
      <c r="H6400" s="12">
        <f ca="1"/>
        <v>43.597882281403528</v>
      </c>
    </row>
    <row r="6401" spans="6:8" x14ac:dyDescent="0.3">
      <c r="F6401" s="2">
        <v>6396</v>
      </c>
      <c r="G6401" s="12">
        <f ca="1"/>
        <v>9.2115680729377036E-2</v>
      </c>
      <c r="H6401" s="12">
        <f ca="1"/>
        <v>39.736394859902191</v>
      </c>
    </row>
    <row r="6402" spans="6:8" x14ac:dyDescent="0.3">
      <c r="F6402" s="2">
        <v>6397</v>
      </c>
      <c r="G6402" s="12">
        <f ca="1"/>
        <v>0.32208592232450295</v>
      </c>
      <c r="H6402" s="12">
        <f ca="1"/>
        <v>33.594501685987353</v>
      </c>
    </row>
    <row r="6403" spans="6:8" x14ac:dyDescent="0.3">
      <c r="F6403" s="2">
        <v>6398</v>
      </c>
      <c r="G6403" s="12">
        <f ca="1"/>
        <v>0.96345964853827337</v>
      </c>
      <c r="H6403" s="12">
        <f ca="1"/>
        <v>22.572197293465472</v>
      </c>
    </row>
    <row r="6404" spans="6:8" x14ac:dyDescent="0.3">
      <c r="F6404" s="2">
        <v>6399</v>
      </c>
      <c r="G6404" s="12">
        <f ca="1"/>
        <v>0.55887899799418572</v>
      </c>
      <c r="H6404" s="12">
        <f ca="1"/>
        <v>30.005655172730268</v>
      </c>
    </row>
    <row r="6405" spans="6:8" x14ac:dyDescent="0.3">
      <c r="F6405" s="2">
        <v>6400</v>
      </c>
      <c r="G6405" s="12">
        <f ca="1"/>
        <v>0.57303443167538015</v>
      </c>
      <c r="H6405" s="12">
        <f ca="1"/>
        <v>29.810277404946621</v>
      </c>
    </row>
    <row r="6406" spans="6:8" x14ac:dyDescent="0.3">
      <c r="F6406" s="2">
        <v>6401</v>
      </c>
      <c r="G6406" s="12">
        <f ca="1"/>
        <v>0.45868934268889161</v>
      </c>
      <c r="H6406" s="12">
        <f ca="1"/>
        <v>31.422417152728976</v>
      </c>
    </row>
    <row r="6407" spans="6:8" x14ac:dyDescent="0.3">
      <c r="F6407" s="2">
        <v>6402</v>
      </c>
      <c r="G6407" s="12">
        <f ca="1"/>
        <v>0.77410987515583396</v>
      </c>
      <c r="H6407" s="12">
        <f ca="1"/>
        <v>26.937366337625431</v>
      </c>
    </row>
    <row r="6408" spans="6:8" x14ac:dyDescent="0.3">
      <c r="F6408" s="2">
        <v>6403</v>
      </c>
      <c r="G6408" s="12">
        <f ca="1"/>
        <v>0.96311895551940263</v>
      </c>
      <c r="H6408" s="12">
        <f ca="1"/>
        <v>22.587988040067572</v>
      </c>
    </row>
    <row r="6409" spans="6:8" x14ac:dyDescent="0.3">
      <c r="F6409" s="2">
        <v>6404</v>
      </c>
      <c r="G6409" s="12">
        <f ca="1"/>
        <v>0.82799584547568106</v>
      </c>
      <c r="H6409" s="12">
        <f ca="1"/>
        <v>26.04264437504056</v>
      </c>
    </row>
    <row r="6410" spans="6:8" x14ac:dyDescent="0.3">
      <c r="F6410" s="2">
        <v>6405</v>
      </c>
      <c r="G6410" s="12">
        <f ca="1"/>
        <v>0.4611242846236594</v>
      </c>
      <c r="H6410" s="12">
        <f ca="1"/>
        <v>31.386862363030623</v>
      </c>
    </row>
    <row r="6411" spans="6:8" x14ac:dyDescent="0.3">
      <c r="F6411" s="2">
        <v>6406</v>
      </c>
      <c r="G6411" s="12">
        <f ca="1"/>
        <v>4.7828549657786601E-2</v>
      </c>
      <c r="H6411" s="12">
        <f ca="1"/>
        <v>42.539152944647348</v>
      </c>
    </row>
    <row r="6412" spans="6:8" x14ac:dyDescent="0.3">
      <c r="F6412" s="2">
        <v>6407</v>
      </c>
      <c r="G6412" s="12">
        <f ca="1"/>
        <v>0.81948888039008105</v>
      </c>
      <c r="H6412" s="12">
        <f ca="1"/>
        <v>26.191477213452703</v>
      </c>
    </row>
    <row r="6413" spans="6:8" x14ac:dyDescent="0.3">
      <c r="F6413" s="2">
        <v>6408</v>
      </c>
      <c r="G6413" s="12">
        <f ca="1"/>
        <v>0.69018820457339936</v>
      </c>
      <c r="H6413" s="12">
        <f ca="1"/>
        <v>28.183702338713189</v>
      </c>
    </row>
    <row r="6414" spans="6:8" x14ac:dyDescent="0.3">
      <c r="F6414" s="2">
        <v>6409</v>
      </c>
      <c r="G6414" s="12">
        <f ca="1"/>
        <v>0.32142546468204003</v>
      </c>
      <c r="H6414" s="12">
        <f ca="1"/>
        <v>33.606185632228275</v>
      </c>
    </row>
    <row r="6415" spans="6:8" x14ac:dyDescent="0.3">
      <c r="F6415" s="2">
        <v>6410</v>
      </c>
      <c r="G6415" s="12">
        <f ca="1"/>
        <v>0.15017245501518306</v>
      </c>
      <c r="H6415" s="12">
        <f ca="1"/>
        <v>37.509711391250733</v>
      </c>
    </row>
    <row r="6416" spans="6:8" x14ac:dyDescent="0.3">
      <c r="F6416" s="2">
        <v>6411</v>
      </c>
      <c r="G6416" s="12">
        <f ca="1"/>
        <v>1.4683529427063302E-2</v>
      </c>
      <c r="H6416" s="12">
        <f ca="1"/>
        <v>47.2965711333134</v>
      </c>
    </row>
    <row r="6417" spans="6:8" x14ac:dyDescent="0.3">
      <c r="F6417" s="2">
        <v>6412</v>
      </c>
      <c r="G6417" s="12">
        <f ca="1"/>
        <v>3.3934296299267919E-2</v>
      </c>
      <c r="H6417" s="12">
        <f ca="1"/>
        <v>43.951212600473035</v>
      </c>
    </row>
    <row r="6418" spans="6:8" x14ac:dyDescent="0.3">
      <c r="F6418" s="2">
        <v>6413</v>
      </c>
      <c r="G6418" s="12">
        <f ca="1"/>
        <v>0.54000479601820617</v>
      </c>
      <c r="H6418" s="12">
        <f ca="1"/>
        <v>30.267237375729206</v>
      </c>
    </row>
    <row r="6419" spans="6:8" x14ac:dyDescent="0.3">
      <c r="F6419" s="2">
        <v>6414</v>
      </c>
      <c r="G6419" s="12">
        <f ca="1"/>
        <v>0.59838834864861656</v>
      </c>
      <c r="H6419" s="12">
        <f ca="1"/>
        <v>29.461184457123498</v>
      </c>
    </row>
    <row r="6420" spans="6:8" x14ac:dyDescent="0.3">
      <c r="F6420" s="2">
        <v>6415</v>
      </c>
      <c r="G6420" s="12">
        <f ca="1"/>
        <v>0.19863433815945397</v>
      </c>
      <c r="H6420" s="12">
        <f ca="1"/>
        <v>36.15509667616211</v>
      </c>
    </row>
    <row r="6421" spans="6:8" x14ac:dyDescent="0.3">
      <c r="F6421" s="2">
        <v>6416</v>
      </c>
      <c r="G6421" s="12">
        <f ca="1"/>
        <v>0.38462976219410128</v>
      </c>
      <c r="H6421" s="12">
        <f ca="1"/>
        <v>32.548305002736747</v>
      </c>
    </row>
    <row r="6422" spans="6:8" x14ac:dyDescent="0.3">
      <c r="F6422" s="2">
        <v>6417</v>
      </c>
      <c r="G6422" s="12">
        <f ca="1"/>
        <v>0.71107979824119782</v>
      </c>
      <c r="H6422" s="12">
        <f ca="1"/>
        <v>27.884071599683526</v>
      </c>
    </row>
    <row r="6423" spans="6:8" x14ac:dyDescent="0.3">
      <c r="F6423" s="2">
        <v>6418</v>
      </c>
      <c r="G6423" s="12">
        <f ca="1"/>
        <v>0.29768373789572533</v>
      </c>
      <c r="H6423" s="12">
        <f ca="1"/>
        <v>34.037017735228666</v>
      </c>
    </row>
    <row r="6424" spans="6:8" x14ac:dyDescent="0.3">
      <c r="F6424" s="2">
        <v>6419</v>
      </c>
      <c r="G6424" s="12">
        <f ca="1"/>
        <v>8.2994795921538023E-2</v>
      </c>
      <c r="H6424" s="12">
        <f ca="1"/>
        <v>40.193977921258096</v>
      </c>
    </row>
    <row r="6425" spans="6:8" x14ac:dyDescent="0.3">
      <c r="F6425" s="2">
        <v>6420</v>
      </c>
      <c r="G6425" s="12">
        <f ca="1"/>
        <v>0.71905749215487003</v>
      </c>
      <c r="H6425" s="12">
        <f ca="1"/>
        <v>27.768173036759489</v>
      </c>
    </row>
    <row r="6426" spans="6:8" x14ac:dyDescent="0.3">
      <c r="F6426" s="2">
        <v>6421</v>
      </c>
      <c r="G6426" s="12">
        <f ca="1"/>
        <v>0.98256004662136109</v>
      </c>
      <c r="H6426" s="12">
        <f ca="1"/>
        <v>21.431185526521002</v>
      </c>
    </row>
    <row r="6427" spans="6:8" x14ac:dyDescent="0.3">
      <c r="F6427" s="2">
        <v>6422</v>
      </c>
      <c r="G6427" s="12">
        <f ca="1"/>
        <v>0.78671922260441307</v>
      </c>
      <c r="H6427" s="12">
        <f ca="1"/>
        <v>26.737043711195604</v>
      </c>
    </row>
    <row r="6428" spans="6:8" x14ac:dyDescent="0.3">
      <c r="F6428" s="2">
        <v>6423</v>
      </c>
      <c r="G6428" s="12">
        <f ca="1"/>
        <v>0.71867689386740885</v>
      </c>
      <c r="H6428" s="12">
        <f ca="1"/>
        <v>27.773723077839033</v>
      </c>
    </row>
    <row r="6429" spans="6:8" x14ac:dyDescent="0.3">
      <c r="F6429" s="2">
        <v>6424</v>
      </c>
      <c r="G6429" s="12">
        <f ca="1"/>
        <v>0.94533618190073754</v>
      </c>
      <c r="H6429" s="12">
        <f ca="1"/>
        <v>23.298961437850448</v>
      </c>
    </row>
    <row r="6430" spans="6:8" x14ac:dyDescent="0.3">
      <c r="F6430" s="2">
        <v>6425</v>
      </c>
      <c r="G6430" s="12">
        <f ca="1"/>
        <v>0.74423466417724726</v>
      </c>
      <c r="H6430" s="12">
        <f ca="1"/>
        <v>27.395777045355455</v>
      </c>
    </row>
    <row r="6431" spans="6:8" x14ac:dyDescent="0.3">
      <c r="F6431" s="2">
        <v>6426</v>
      </c>
      <c r="G6431" s="12">
        <f ca="1"/>
        <v>0.13098703050710969</v>
      </c>
      <c r="H6431" s="12">
        <f ca="1"/>
        <v>38.148024600684401</v>
      </c>
    </row>
    <row r="6432" spans="6:8" x14ac:dyDescent="0.3">
      <c r="F6432" s="2">
        <v>6427</v>
      </c>
      <c r="G6432" s="12">
        <f ca="1"/>
        <v>0.92799743547154812</v>
      </c>
      <c r="H6432" s="12">
        <f ca="1"/>
        <v>23.852270681997979</v>
      </c>
    </row>
    <row r="6433" spans="6:8" x14ac:dyDescent="0.3">
      <c r="F6433" s="2">
        <v>6428</v>
      </c>
      <c r="G6433" s="12">
        <f ca="1"/>
        <v>0.29042613883228352</v>
      </c>
      <c r="H6433" s="12">
        <f ca="1"/>
        <v>34.173265083760739</v>
      </c>
    </row>
    <row r="6434" spans="6:8" x14ac:dyDescent="0.3">
      <c r="F6434" s="2">
        <v>6429</v>
      </c>
      <c r="G6434" s="12">
        <f ca="1"/>
        <v>0.38101406592647535</v>
      </c>
      <c r="H6434" s="12">
        <f ca="1"/>
        <v>32.605965397666807</v>
      </c>
    </row>
    <row r="6435" spans="6:8" x14ac:dyDescent="0.3">
      <c r="F6435" s="2">
        <v>6430</v>
      </c>
      <c r="G6435" s="12">
        <f ca="1"/>
        <v>5.9137670764209949E-2</v>
      </c>
      <c r="H6435" s="12">
        <f ca="1"/>
        <v>41.649017960004855</v>
      </c>
    </row>
    <row r="6436" spans="6:8" x14ac:dyDescent="0.3">
      <c r="F6436" s="2">
        <v>6431</v>
      </c>
      <c r="G6436" s="12">
        <f ca="1"/>
        <v>0.13109964311242717</v>
      </c>
      <c r="H6436" s="12">
        <f ca="1"/>
        <v>38.144053552932611</v>
      </c>
    </row>
    <row r="6437" spans="6:8" x14ac:dyDescent="0.3">
      <c r="F6437" s="2">
        <v>6432</v>
      </c>
      <c r="G6437" s="12">
        <f ca="1"/>
        <v>0.71357334918537729</v>
      </c>
      <c r="H6437" s="12">
        <f ca="1"/>
        <v>27.847942044983544</v>
      </c>
    </row>
    <row r="6438" spans="6:8" x14ac:dyDescent="0.3">
      <c r="F6438" s="2">
        <v>6433</v>
      </c>
      <c r="G6438" s="12">
        <f ca="1"/>
        <v>0.68961251940079626</v>
      </c>
      <c r="H6438" s="12">
        <f ca="1"/>
        <v>28.191888562262751</v>
      </c>
    </row>
    <row r="6439" spans="6:8" x14ac:dyDescent="0.3">
      <c r="F6439" s="2">
        <v>6434</v>
      </c>
      <c r="G6439" s="12">
        <f ca="1"/>
        <v>0.53403884545231839</v>
      </c>
      <c r="H6439" s="12">
        <f ca="1"/>
        <v>30.350262645929778</v>
      </c>
    </row>
    <row r="6440" spans="6:8" x14ac:dyDescent="0.3">
      <c r="F6440" s="2">
        <v>6435</v>
      </c>
      <c r="G6440" s="12">
        <f ca="1"/>
        <v>0.68090410936012247</v>
      </c>
      <c r="H6440" s="12">
        <f ca="1"/>
        <v>28.315318863757771</v>
      </c>
    </row>
    <row r="6441" spans="6:8" x14ac:dyDescent="0.3">
      <c r="F6441" s="2">
        <v>6436</v>
      </c>
      <c r="G6441" s="12">
        <f ca="1"/>
        <v>0.18595348332200423</v>
      </c>
      <c r="H6441" s="12">
        <f ca="1"/>
        <v>36.481248182742647</v>
      </c>
    </row>
    <row r="6442" spans="6:8" x14ac:dyDescent="0.3">
      <c r="F6442" s="2">
        <v>6437</v>
      </c>
      <c r="G6442" s="12">
        <f ca="1"/>
        <v>0.6222469693523236</v>
      </c>
      <c r="H6442" s="12">
        <f ca="1"/>
        <v>29.132535571397742</v>
      </c>
    </row>
    <row r="6443" spans="6:8" x14ac:dyDescent="0.3">
      <c r="F6443" s="2">
        <v>6438</v>
      </c>
      <c r="G6443" s="12">
        <f ca="1"/>
        <v>0.59099836735313316</v>
      </c>
      <c r="H6443" s="12">
        <f ca="1"/>
        <v>29.562887552725353</v>
      </c>
    </row>
    <row r="6444" spans="6:8" x14ac:dyDescent="0.3">
      <c r="F6444" s="2">
        <v>6439</v>
      </c>
      <c r="G6444" s="12">
        <f ca="1"/>
        <v>0.46847635880520566</v>
      </c>
      <c r="H6444" s="12">
        <f ca="1"/>
        <v>31.279955546476895</v>
      </c>
    </row>
    <row r="6445" spans="6:8" x14ac:dyDescent="0.3">
      <c r="F6445" s="2">
        <v>6440</v>
      </c>
      <c r="G6445" s="12">
        <f ca="1"/>
        <v>0.48383121846907473</v>
      </c>
      <c r="H6445" s="12">
        <f ca="1"/>
        <v>31.058694602852011</v>
      </c>
    </row>
    <row r="6446" spans="6:8" x14ac:dyDescent="0.3">
      <c r="F6446" s="2">
        <v>6441</v>
      </c>
      <c r="G6446" s="12">
        <f ca="1"/>
        <v>3.4008733495940247E-2</v>
      </c>
      <c r="H6446" s="12">
        <f ca="1"/>
        <v>43.942290014228853</v>
      </c>
    </row>
    <row r="6447" spans="6:8" x14ac:dyDescent="0.3">
      <c r="F6447" s="2">
        <v>6442</v>
      </c>
      <c r="G6447" s="12">
        <f ca="1"/>
        <v>0.97380466409280864</v>
      </c>
      <c r="H6447" s="12">
        <f ca="1"/>
        <v>22.03173687217193</v>
      </c>
    </row>
    <row r="6448" spans="6:8" x14ac:dyDescent="0.3">
      <c r="F6448" s="2">
        <v>6443</v>
      </c>
      <c r="G6448" s="12">
        <f ca="1"/>
        <v>0.76420635953580973</v>
      </c>
      <c r="H6448" s="12">
        <f ca="1"/>
        <v>27.091653443521782</v>
      </c>
    </row>
    <row r="6449" spans="6:8" x14ac:dyDescent="0.3">
      <c r="F6449" s="2">
        <v>6444</v>
      </c>
      <c r="G6449" s="12">
        <f ca="1"/>
        <v>0.52884052590134734</v>
      </c>
      <c r="H6449" s="12">
        <f ca="1"/>
        <v>30.422765105170321</v>
      </c>
    </row>
    <row r="6450" spans="6:8" x14ac:dyDescent="0.3">
      <c r="F6450" s="2">
        <v>6445</v>
      </c>
      <c r="G6450" s="12">
        <f ca="1"/>
        <v>0.5880066951304419</v>
      </c>
      <c r="H6450" s="12">
        <f ca="1"/>
        <v>29.604063965209775</v>
      </c>
    </row>
    <row r="6451" spans="6:8" x14ac:dyDescent="0.3">
      <c r="F6451" s="2">
        <v>6446</v>
      </c>
      <c r="G6451" s="12">
        <f ca="1"/>
        <v>0.21892702068343861</v>
      </c>
      <c r="H6451" s="12">
        <f ca="1"/>
        <v>35.665582325982484</v>
      </c>
    </row>
    <row r="6452" spans="6:8" x14ac:dyDescent="0.3">
      <c r="F6452" s="2">
        <v>6447</v>
      </c>
      <c r="G6452" s="12">
        <f ca="1"/>
        <v>0.69780004506211513</v>
      </c>
      <c r="H6452" s="12">
        <f ca="1"/>
        <v>28.075127435536842</v>
      </c>
    </row>
    <row r="6453" spans="6:8" x14ac:dyDescent="0.3">
      <c r="F6453" s="2">
        <v>6448</v>
      </c>
      <c r="G6453" s="12">
        <f ca="1"/>
        <v>0.35312610971442027</v>
      </c>
      <c r="H6453" s="12">
        <f ca="1"/>
        <v>33.06147156313088</v>
      </c>
    </row>
    <row r="6454" spans="6:8" x14ac:dyDescent="0.3">
      <c r="F6454" s="2">
        <v>6449</v>
      </c>
      <c r="G6454" s="12">
        <f ca="1"/>
        <v>0.7333830842008584</v>
      </c>
      <c r="H6454" s="12">
        <f ca="1"/>
        <v>27.557622401984325</v>
      </c>
    </row>
    <row r="6455" spans="6:8" x14ac:dyDescent="0.3">
      <c r="F6455" s="2">
        <v>6450</v>
      </c>
      <c r="G6455" s="12">
        <f ca="1"/>
        <v>0.7512780437744</v>
      </c>
      <c r="H6455" s="12">
        <f ca="1"/>
        <v>27.289508028121229</v>
      </c>
    </row>
    <row r="6456" spans="6:8" x14ac:dyDescent="0.3">
      <c r="F6456" s="2">
        <v>6451</v>
      </c>
      <c r="G6456" s="12">
        <f ca="1"/>
        <v>0.67987967817116779</v>
      </c>
      <c r="H6456" s="12">
        <f ca="1"/>
        <v>28.329791425269228</v>
      </c>
    </row>
    <row r="6457" spans="6:8" x14ac:dyDescent="0.3">
      <c r="F6457" s="2">
        <v>6452</v>
      </c>
      <c r="G6457" s="12">
        <f ca="1"/>
        <v>0.12827782854970993</v>
      </c>
      <c r="H6457" s="12">
        <f ca="1"/>
        <v>38.244446600898051</v>
      </c>
    </row>
    <row r="6458" spans="6:8" x14ac:dyDescent="0.3">
      <c r="F6458" s="2">
        <v>6453</v>
      </c>
      <c r="G6458" s="12">
        <f ca="1"/>
        <v>0.71786844058917154</v>
      </c>
      <c r="H6458" s="12">
        <f ca="1"/>
        <v>27.785505187961693</v>
      </c>
    </row>
    <row r="6459" spans="6:8" x14ac:dyDescent="0.3">
      <c r="F6459" s="2">
        <v>6454</v>
      </c>
      <c r="G6459" s="12">
        <f ca="1"/>
        <v>0.74880288504700498</v>
      </c>
      <c r="H6459" s="12">
        <f ca="1"/>
        <v>27.326968418527748</v>
      </c>
    </row>
    <row r="6460" spans="6:8" x14ac:dyDescent="0.3">
      <c r="F6460" s="2">
        <v>6455</v>
      </c>
      <c r="G6460" s="12">
        <f ca="1"/>
        <v>0.16275563809549398</v>
      </c>
      <c r="H6460" s="12">
        <f ca="1"/>
        <v>37.127171402529228</v>
      </c>
    </row>
    <row r="6461" spans="6:8" x14ac:dyDescent="0.3">
      <c r="F6461" s="2">
        <v>6456</v>
      </c>
      <c r="G6461" s="12">
        <f ca="1"/>
        <v>8.2914410425594331E-2</v>
      </c>
      <c r="H6461" s="12">
        <f ca="1"/>
        <v>40.198206560884536</v>
      </c>
    </row>
    <row r="6462" spans="6:8" x14ac:dyDescent="0.3">
      <c r="F6462" s="2">
        <v>6457</v>
      </c>
      <c r="G6462" s="12">
        <f ca="1"/>
        <v>0.34391355735015194</v>
      </c>
      <c r="H6462" s="12">
        <f ca="1"/>
        <v>33.216555741854727</v>
      </c>
    </row>
    <row r="6463" spans="6:8" x14ac:dyDescent="0.3">
      <c r="F6463" s="2">
        <v>6458</v>
      </c>
      <c r="G6463" s="12">
        <f ca="1"/>
        <v>0.93758504843586721</v>
      </c>
      <c r="H6463" s="12">
        <f ca="1"/>
        <v>23.558901122348306</v>
      </c>
    </row>
    <row r="6464" spans="6:8" x14ac:dyDescent="0.3">
      <c r="F6464" s="2">
        <v>6459</v>
      </c>
      <c r="G6464" s="12">
        <f ca="1"/>
        <v>7.5749256076568461E-2</v>
      </c>
      <c r="H6464" s="12">
        <f ca="1"/>
        <v>40.59076718819658</v>
      </c>
    </row>
    <row r="6465" spans="6:8" x14ac:dyDescent="0.3">
      <c r="F6465" s="2">
        <v>6460</v>
      </c>
      <c r="G6465" s="12">
        <f ca="1"/>
        <v>0.2764468660533721</v>
      </c>
      <c r="H6465" s="12">
        <f ca="1"/>
        <v>34.44241323165803</v>
      </c>
    </row>
    <row r="6466" spans="6:8" x14ac:dyDescent="0.3">
      <c r="F6466" s="2">
        <v>6461</v>
      </c>
      <c r="G6466" s="12">
        <f ca="1"/>
        <v>8.3895201983814172E-2</v>
      </c>
      <c r="H6466" s="12">
        <f ca="1"/>
        <v>40.146861324139614</v>
      </c>
    </row>
    <row r="6467" spans="6:8" x14ac:dyDescent="0.3">
      <c r="F6467" s="2">
        <v>6462</v>
      </c>
      <c r="G6467" s="12">
        <f ca="1"/>
        <v>4.6856739411783144E-2</v>
      </c>
      <c r="H6467" s="12">
        <f ca="1"/>
        <v>42.62450503192958</v>
      </c>
    </row>
    <row r="6468" spans="6:8" x14ac:dyDescent="0.3">
      <c r="F6468" s="2">
        <v>6463</v>
      </c>
      <c r="G6468" s="12">
        <f ca="1"/>
        <v>0.13858680814011093</v>
      </c>
      <c r="H6468" s="12">
        <f ca="1"/>
        <v>37.886309346053388</v>
      </c>
    </row>
    <row r="6469" spans="6:8" x14ac:dyDescent="0.3">
      <c r="F6469" s="2">
        <v>6464</v>
      </c>
      <c r="G6469" s="12">
        <f ca="1"/>
        <v>0.87141226002281114</v>
      </c>
      <c r="H6469" s="12">
        <f ca="1"/>
        <v>25.21761469072807</v>
      </c>
    </row>
    <row r="6470" spans="6:8" x14ac:dyDescent="0.3">
      <c r="F6470" s="2">
        <v>6465</v>
      </c>
      <c r="G6470" s="12">
        <f ca="1"/>
        <v>0.32603325013998563</v>
      </c>
      <c r="H6470" s="12">
        <f ca="1"/>
        <v>33.524987691086238</v>
      </c>
    </row>
    <row r="6471" spans="6:8" x14ac:dyDescent="0.3">
      <c r="F6471" s="2">
        <v>6466</v>
      </c>
      <c r="G6471" s="12">
        <f ca="1"/>
        <v>0.69920283026152319</v>
      </c>
      <c r="H6471" s="12">
        <f ca="1"/>
        <v>28.055047381333267</v>
      </c>
    </row>
    <row r="6472" spans="6:8" x14ac:dyDescent="0.3">
      <c r="F6472" s="2">
        <v>6467</v>
      </c>
      <c r="G6472" s="12">
        <f ca="1"/>
        <v>0.12330064448160116</v>
      </c>
      <c r="H6472" s="12">
        <f ca="1"/>
        <v>38.426213527424864</v>
      </c>
    </row>
    <row r="6473" spans="6:8" x14ac:dyDescent="0.3">
      <c r="F6473" s="2">
        <v>6468</v>
      </c>
      <c r="G6473" s="12">
        <f ca="1"/>
        <v>0.88158314596779097</v>
      </c>
      <c r="H6473" s="12">
        <f ca="1"/>
        <v>25.003431270608495</v>
      </c>
    </row>
    <row r="6474" spans="6:8" x14ac:dyDescent="0.3">
      <c r="F6474" s="2">
        <v>6469</v>
      </c>
      <c r="G6474" s="12">
        <f ca="1"/>
        <v>0.43736606696800906</v>
      </c>
      <c r="H6474" s="12">
        <f ca="1"/>
        <v>31.737216507523222</v>
      </c>
    </row>
    <row r="6475" spans="6:8" x14ac:dyDescent="0.3">
      <c r="F6475" s="2">
        <v>6470</v>
      </c>
      <c r="G6475" s="12">
        <f ca="1"/>
        <v>5.0229327951940572E-2</v>
      </c>
      <c r="H6475" s="12">
        <f ca="1"/>
        <v>42.335011156922405</v>
      </c>
    </row>
    <row r="6476" spans="6:8" x14ac:dyDescent="0.3">
      <c r="F6476" s="2">
        <v>6471</v>
      </c>
      <c r="G6476" s="12">
        <f ca="1"/>
        <v>0.60149236060328026</v>
      </c>
      <c r="H6476" s="12">
        <f ca="1"/>
        <v>29.418463684135176</v>
      </c>
    </row>
    <row r="6477" spans="6:8" x14ac:dyDescent="0.3">
      <c r="F6477" s="2">
        <v>6472</v>
      </c>
      <c r="G6477" s="12">
        <f ca="1"/>
        <v>9.5113098260841022E-2</v>
      </c>
      <c r="H6477" s="12">
        <f ca="1"/>
        <v>39.594798209502784</v>
      </c>
    </row>
    <row r="6478" spans="6:8" x14ac:dyDescent="0.3">
      <c r="F6478" s="2">
        <v>6473</v>
      </c>
      <c r="G6478" s="12">
        <f ca="1"/>
        <v>0.58279357364201267</v>
      </c>
      <c r="H6478" s="12">
        <f ca="1"/>
        <v>29.675831617280384</v>
      </c>
    </row>
    <row r="6479" spans="6:8" x14ac:dyDescent="0.3">
      <c r="F6479" s="2">
        <v>6474</v>
      </c>
      <c r="G6479" s="12">
        <f ca="1"/>
        <v>0.79621562728276829</v>
      </c>
      <c r="H6479" s="12">
        <f ca="1"/>
        <v>26.582955285398299</v>
      </c>
    </row>
    <row r="6480" spans="6:8" x14ac:dyDescent="0.3">
      <c r="F6480" s="2">
        <v>6475</v>
      </c>
      <c r="G6480" s="12">
        <f ca="1"/>
        <v>0.53299959284821674</v>
      </c>
      <c r="H6480" s="12">
        <f ca="1"/>
        <v>30.364745033253278</v>
      </c>
    </row>
    <row r="6481" spans="6:8" x14ac:dyDescent="0.3">
      <c r="F6481" s="2">
        <v>6476</v>
      </c>
      <c r="G6481" s="12">
        <f ca="1"/>
        <v>0.90335897316078673</v>
      </c>
      <c r="H6481" s="12">
        <f ca="1"/>
        <v>24.506079347459103</v>
      </c>
    </row>
    <row r="6482" spans="6:8" x14ac:dyDescent="0.3">
      <c r="F6482" s="2">
        <v>6477</v>
      </c>
      <c r="G6482" s="12">
        <f ca="1"/>
        <v>0.16628146622381657</v>
      </c>
      <c r="H6482" s="12">
        <f ca="1"/>
        <v>37.024364384315135</v>
      </c>
    </row>
    <row r="6483" spans="6:8" x14ac:dyDescent="0.3">
      <c r="F6483" s="2">
        <v>6478</v>
      </c>
      <c r="G6483" s="12">
        <f ca="1"/>
        <v>0.53282548254793327</v>
      </c>
      <c r="H6483" s="12">
        <f ca="1"/>
        <v>30.367171919484431</v>
      </c>
    </row>
    <row r="6484" spans="6:8" x14ac:dyDescent="0.3">
      <c r="F6484" s="2">
        <v>6479</v>
      </c>
      <c r="G6484" s="12">
        <f ca="1"/>
        <v>0.18135124344042097</v>
      </c>
      <c r="H6484" s="12">
        <f ca="1"/>
        <v>36.604000670753578</v>
      </c>
    </row>
    <row r="6485" spans="6:8" x14ac:dyDescent="0.3">
      <c r="F6485" s="2">
        <v>6480</v>
      </c>
      <c r="G6485" s="12">
        <f ca="1"/>
        <v>0.43656719924919951</v>
      </c>
      <c r="H6485" s="12">
        <f ca="1"/>
        <v>31.749138510820025</v>
      </c>
    </row>
    <row r="6486" spans="6:8" x14ac:dyDescent="0.3">
      <c r="F6486" s="2">
        <v>6481</v>
      </c>
      <c r="G6486" s="12">
        <f ca="1"/>
        <v>0.33852353285026449</v>
      </c>
      <c r="H6486" s="12">
        <f ca="1"/>
        <v>33.308463519486281</v>
      </c>
    </row>
    <row r="6487" spans="6:8" x14ac:dyDescent="0.3">
      <c r="F6487" s="2">
        <v>6482</v>
      </c>
      <c r="G6487" s="12">
        <f ca="1"/>
        <v>0.22897012532761107</v>
      </c>
      <c r="H6487" s="12">
        <f ca="1"/>
        <v>35.436116888609675</v>
      </c>
    </row>
    <row r="6488" spans="6:8" x14ac:dyDescent="0.3">
      <c r="F6488" s="2">
        <v>6483</v>
      </c>
      <c r="G6488" s="12">
        <f ca="1"/>
        <v>0.5205795224361971</v>
      </c>
      <c r="H6488" s="12">
        <f ca="1"/>
        <v>30.538322751356329</v>
      </c>
    </row>
    <row r="6489" spans="6:8" x14ac:dyDescent="0.3">
      <c r="F6489" s="2">
        <v>6484</v>
      </c>
      <c r="G6489" s="12">
        <f ca="1"/>
        <v>5.0198889343037623E-2</v>
      </c>
      <c r="H6489" s="12">
        <f ca="1"/>
        <v>42.337542230727692</v>
      </c>
    </row>
    <row r="6490" spans="6:8" x14ac:dyDescent="0.3">
      <c r="F6490" s="2">
        <v>6485</v>
      </c>
      <c r="G6490" s="12">
        <f ca="1"/>
        <v>0.67600974714051176</v>
      </c>
      <c r="H6490" s="12">
        <f ca="1"/>
        <v>28.384379091230269</v>
      </c>
    </row>
    <row r="6491" spans="6:8" x14ac:dyDescent="0.3">
      <c r="F6491" s="2">
        <v>6486</v>
      </c>
      <c r="G6491" s="12">
        <f ca="1"/>
        <v>0.68365369725793235</v>
      </c>
      <c r="H6491" s="12">
        <f ca="1"/>
        <v>28.276426325684291</v>
      </c>
    </row>
    <row r="6492" spans="6:8" x14ac:dyDescent="0.3">
      <c r="F6492" s="2">
        <v>6487</v>
      </c>
      <c r="G6492" s="12">
        <f ca="1"/>
        <v>0.39174616572138632</v>
      </c>
      <c r="H6492" s="12">
        <f ca="1"/>
        <v>32.435671926129729</v>
      </c>
    </row>
    <row r="6493" spans="6:8" x14ac:dyDescent="0.3">
      <c r="F6493" s="2">
        <v>6488</v>
      </c>
      <c r="G6493" s="12">
        <f ca="1"/>
        <v>2.5245263267779539E-2</v>
      </c>
      <c r="H6493" s="12">
        <f ca="1"/>
        <v>45.146340927087564</v>
      </c>
    </row>
    <row r="6494" spans="6:8" x14ac:dyDescent="0.3">
      <c r="F6494" s="2">
        <v>6489</v>
      </c>
      <c r="G6494" s="12">
        <f ca="1"/>
        <v>0.32304827399961455</v>
      </c>
      <c r="H6494" s="12">
        <f ca="1"/>
        <v>33.577504436520584</v>
      </c>
    </row>
    <row r="6495" spans="6:8" x14ac:dyDescent="0.3">
      <c r="F6495" s="2">
        <v>6490</v>
      </c>
      <c r="G6495" s="12">
        <f ca="1"/>
        <v>1.8528841541663787E-2</v>
      </c>
      <c r="H6495" s="12">
        <f ca="1"/>
        <v>46.378982125659071</v>
      </c>
    </row>
    <row r="6496" spans="6:8" x14ac:dyDescent="0.3">
      <c r="F6496" s="2">
        <v>6491</v>
      </c>
      <c r="G6496" s="12">
        <f ca="1"/>
        <v>0.52370972578109942</v>
      </c>
      <c r="H6496" s="12">
        <f ca="1"/>
        <v>30.494484940680145</v>
      </c>
    </row>
    <row r="6497" spans="6:8" x14ac:dyDescent="0.3">
      <c r="F6497" s="2">
        <v>6492</v>
      </c>
      <c r="G6497" s="12">
        <f ca="1"/>
        <v>0.9479473253941082</v>
      </c>
      <c r="H6497" s="12">
        <f ca="1"/>
        <v>23.205795061772033</v>
      </c>
    </row>
    <row r="6498" spans="6:8" x14ac:dyDescent="0.3">
      <c r="F6498" s="2">
        <v>6493</v>
      </c>
      <c r="G6498" s="12">
        <f ca="1"/>
        <v>0.19658286489074284</v>
      </c>
      <c r="H6498" s="12">
        <f ca="1"/>
        <v>36.206722795320374</v>
      </c>
    </row>
    <row r="6499" spans="6:8" x14ac:dyDescent="0.3">
      <c r="F6499" s="2">
        <v>6494</v>
      </c>
      <c r="G6499" s="12">
        <f ca="1"/>
        <v>0.39082503367460264</v>
      </c>
      <c r="H6499" s="12">
        <f ca="1"/>
        <v>32.450188570026761</v>
      </c>
    </row>
    <row r="6500" spans="6:8" x14ac:dyDescent="0.3">
      <c r="F6500" s="2">
        <v>6495</v>
      </c>
      <c r="G6500" s="12">
        <f ca="1"/>
        <v>0.63416056851092439</v>
      </c>
      <c r="H6500" s="12">
        <f ca="1"/>
        <v>28.967960730084162</v>
      </c>
    </row>
    <row r="6501" spans="6:8" x14ac:dyDescent="0.3">
      <c r="F6501" s="2">
        <v>6496</v>
      </c>
      <c r="G6501" s="12">
        <f ca="1"/>
        <v>0.91445585754267111</v>
      </c>
      <c r="H6501" s="12">
        <f ca="1"/>
        <v>24.226368302972034</v>
      </c>
    </row>
    <row r="6502" spans="6:8" x14ac:dyDescent="0.3">
      <c r="F6502" s="2">
        <v>6497</v>
      </c>
      <c r="G6502" s="12">
        <f ca="1"/>
        <v>0.57574014884598257</v>
      </c>
      <c r="H6502" s="12">
        <f ca="1"/>
        <v>29.772986524121876</v>
      </c>
    </row>
    <row r="6503" spans="6:8" x14ac:dyDescent="0.3">
      <c r="F6503" s="2">
        <v>6498</v>
      </c>
      <c r="G6503" s="12">
        <f ca="1"/>
        <v>0.81089135678352475</v>
      </c>
      <c r="H6503" s="12">
        <f ca="1"/>
        <v>26.338599460150256</v>
      </c>
    </row>
    <row r="6504" spans="6:8" x14ac:dyDescent="0.3">
      <c r="F6504" s="2">
        <v>6499</v>
      </c>
      <c r="G6504" s="12">
        <f ca="1"/>
        <v>0.60582593957934527</v>
      </c>
      <c r="H6504" s="12">
        <f ca="1"/>
        <v>29.35881040591083</v>
      </c>
    </row>
    <row r="6505" spans="6:8" x14ac:dyDescent="0.3">
      <c r="F6505" s="2">
        <v>6500</v>
      </c>
      <c r="G6505" s="12">
        <f ca="1"/>
        <v>0.20655691923361541</v>
      </c>
      <c r="H6505" s="12">
        <f ca="1"/>
        <v>35.959560668597341</v>
      </c>
    </row>
    <row r="6506" spans="6:8" x14ac:dyDescent="0.3">
      <c r="F6506" s="2">
        <v>6501</v>
      </c>
      <c r="G6506" s="12">
        <f ca="1"/>
        <v>0.53414611943426848</v>
      </c>
      <c r="H6506" s="12">
        <f ca="1"/>
        <v>30.348768083558863</v>
      </c>
    </row>
    <row r="6507" spans="6:8" x14ac:dyDescent="0.3">
      <c r="F6507" s="2">
        <v>6502</v>
      </c>
      <c r="G6507" s="12">
        <f ca="1"/>
        <v>5.4802143398757774E-2</v>
      </c>
      <c r="H6507" s="12">
        <f ca="1"/>
        <v>41.970006000562819</v>
      </c>
    </row>
    <row r="6508" spans="6:8" x14ac:dyDescent="0.3">
      <c r="F6508" s="2">
        <v>6503</v>
      </c>
      <c r="G6508" s="12">
        <f ca="1"/>
        <v>0.14525628500805232</v>
      </c>
      <c r="H6508" s="12">
        <f ca="1"/>
        <v>37.666431198113955</v>
      </c>
    </row>
    <row r="6509" spans="6:8" x14ac:dyDescent="0.3">
      <c r="F6509" s="2">
        <v>6504</v>
      </c>
      <c r="G6509" s="12">
        <f ca="1"/>
        <v>0.24559199714251623</v>
      </c>
      <c r="H6509" s="12">
        <f ca="1"/>
        <v>35.072426243963285</v>
      </c>
    </row>
    <row r="6510" spans="6:8" x14ac:dyDescent="0.3">
      <c r="F6510" s="2">
        <v>6505</v>
      </c>
      <c r="G6510" s="12">
        <f ca="1"/>
        <v>0.48938721977054533</v>
      </c>
      <c r="H6510" s="12">
        <f ca="1"/>
        <v>30.979248873103568</v>
      </c>
    </row>
    <row r="6511" spans="6:8" x14ac:dyDescent="0.3">
      <c r="F6511" s="2">
        <v>6506</v>
      </c>
      <c r="G6511" s="12">
        <f ca="1"/>
        <v>0.40688142515088033</v>
      </c>
      <c r="H6511" s="12">
        <f ca="1"/>
        <v>32.199665388930789</v>
      </c>
    </row>
    <row r="6512" spans="6:8" x14ac:dyDescent="0.3">
      <c r="F6512" s="2">
        <v>6507</v>
      </c>
      <c r="G6512" s="12">
        <f ca="1"/>
        <v>0.80302202462675631</v>
      </c>
      <c r="H6512" s="12">
        <f ca="1"/>
        <v>26.470624377242146</v>
      </c>
    </row>
    <row r="6513" spans="6:8" x14ac:dyDescent="0.3">
      <c r="F6513" s="2">
        <v>6508</v>
      </c>
      <c r="G6513" s="12">
        <f ca="1"/>
        <v>0.53996620963853426</v>
      </c>
      <c r="H6513" s="12">
        <f ca="1"/>
        <v>30.26777377178631</v>
      </c>
    </row>
    <row r="6514" spans="6:8" x14ac:dyDescent="0.3">
      <c r="F6514" s="2">
        <v>6509</v>
      </c>
      <c r="G6514" s="12">
        <f ca="1"/>
        <v>0.41189990655560527</v>
      </c>
      <c r="H6514" s="12">
        <f ca="1"/>
        <v>32.122408108806134</v>
      </c>
    </row>
    <row r="6515" spans="6:8" x14ac:dyDescent="0.3">
      <c r="F6515" s="2">
        <v>6510</v>
      </c>
      <c r="G6515" s="12">
        <f ca="1"/>
        <v>9.0038438781998575E-2</v>
      </c>
      <c r="H6515" s="12">
        <f ca="1"/>
        <v>39.836939041942145</v>
      </c>
    </row>
    <row r="6516" spans="6:8" x14ac:dyDescent="0.3">
      <c r="F6516" s="2">
        <v>6511</v>
      </c>
      <c r="G6516" s="12">
        <f ca="1"/>
        <v>0.92551774590903291</v>
      </c>
      <c r="H6516" s="12">
        <f ca="1"/>
        <v>23.923945989645176</v>
      </c>
    </row>
    <row r="6517" spans="6:8" x14ac:dyDescent="0.3">
      <c r="F6517" s="2">
        <v>6512</v>
      </c>
      <c r="G6517" s="12">
        <f ca="1"/>
        <v>0.5579747141891529</v>
      </c>
      <c r="H6517" s="12">
        <f ca="1"/>
        <v>30.018156205090357</v>
      </c>
    </row>
    <row r="6518" spans="6:8" x14ac:dyDescent="0.3">
      <c r="F6518" s="2">
        <v>6513</v>
      </c>
      <c r="G6518" s="12">
        <f ca="1"/>
        <v>0.22558197409139558</v>
      </c>
      <c r="H6518" s="12">
        <f ca="1"/>
        <v>35.512661003315465</v>
      </c>
    </row>
    <row r="6519" spans="6:8" x14ac:dyDescent="0.3">
      <c r="F6519" s="2">
        <v>6514</v>
      </c>
      <c r="G6519" s="12">
        <f ca="1"/>
        <v>0.87069150583013033</v>
      </c>
      <c r="H6519" s="12">
        <f ca="1"/>
        <v>25.232427835092459</v>
      </c>
    </row>
    <row r="6520" spans="6:8" x14ac:dyDescent="0.3">
      <c r="F6520" s="2">
        <v>6515</v>
      </c>
      <c r="G6520" s="12">
        <f ca="1"/>
        <v>5.9248407623087473E-2</v>
      </c>
      <c r="H6520" s="12">
        <f ca="1"/>
        <v>41.641106249514657</v>
      </c>
    </row>
    <row r="6521" spans="6:8" x14ac:dyDescent="0.3">
      <c r="F6521" s="2">
        <v>6516</v>
      </c>
      <c r="G6521" s="12">
        <f ca="1"/>
        <v>0.61132740559076115</v>
      </c>
      <c r="H6521" s="12">
        <f ca="1"/>
        <v>29.283053132478173</v>
      </c>
    </row>
    <row r="6522" spans="6:8" x14ac:dyDescent="0.3">
      <c r="F6522" s="2">
        <v>6517</v>
      </c>
      <c r="G6522" s="12">
        <f ca="1"/>
        <v>9.4261580155151403E-2</v>
      </c>
      <c r="H6522" s="12">
        <f ca="1"/>
        <v>39.634617169884201</v>
      </c>
    </row>
    <row r="6523" spans="6:8" x14ac:dyDescent="0.3">
      <c r="F6523" s="2">
        <v>6518</v>
      </c>
      <c r="G6523" s="12">
        <f ca="1"/>
        <v>0.4033411661972286</v>
      </c>
      <c r="H6523" s="12">
        <f ca="1"/>
        <v>32.254456356012199</v>
      </c>
    </row>
    <row r="6524" spans="6:8" x14ac:dyDescent="0.3">
      <c r="F6524" s="2">
        <v>6519</v>
      </c>
      <c r="G6524" s="12">
        <f ca="1"/>
        <v>0.70879337786161933</v>
      </c>
      <c r="H6524" s="12">
        <f ca="1"/>
        <v>27.917126058813793</v>
      </c>
    </row>
    <row r="6525" spans="6:8" x14ac:dyDescent="0.3">
      <c r="F6525" s="2">
        <v>6520</v>
      </c>
      <c r="G6525" s="12">
        <f ca="1"/>
        <v>0.58437012263689581</v>
      </c>
      <c r="H6525" s="12">
        <f ca="1"/>
        <v>29.65412497368002</v>
      </c>
    </row>
    <row r="6526" spans="6:8" x14ac:dyDescent="0.3">
      <c r="F6526" s="2">
        <v>6521</v>
      </c>
      <c r="G6526" s="12">
        <f ca="1"/>
        <v>0.46601621581961061</v>
      </c>
      <c r="H6526" s="12">
        <f ca="1"/>
        <v>31.315655315372645</v>
      </c>
    </row>
    <row r="6527" spans="6:8" x14ac:dyDescent="0.3">
      <c r="F6527" s="2">
        <v>6522</v>
      </c>
      <c r="G6527" s="12">
        <f ca="1"/>
        <v>0.27855217555229328</v>
      </c>
      <c r="H6527" s="12">
        <f ca="1"/>
        <v>34.401285187725669</v>
      </c>
    </row>
    <row r="6528" spans="6:8" x14ac:dyDescent="0.3">
      <c r="F6528" s="2">
        <v>6523</v>
      </c>
      <c r="G6528" s="12">
        <f ca="1"/>
        <v>2.2682686902826488E-2</v>
      </c>
      <c r="H6528" s="12">
        <f ca="1"/>
        <v>45.574683798916389</v>
      </c>
    </row>
    <row r="6529" spans="6:8" x14ac:dyDescent="0.3">
      <c r="F6529" s="2">
        <v>6524</v>
      </c>
      <c r="G6529" s="12">
        <f ca="1"/>
        <v>0.60542048273080185</v>
      </c>
      <c r="H6529" s="12">
        <f ca="1"/>
        <v>29.364392329517166</v>
      </c>
    </row>
    <row r="6530" spans="6:8" x14ac:dyDescent="0.3">
      <c r="F6530" s="2">
        <v>6525</v>
      </c>
      <c r="G6530" s="12">
        <f ca="1"/>
        <v>0.26839607704849389</v>
      </c>
      <c r="H6530" s="12">
        <f ca="1"/>
        <v>34.601745463414602</v>
      </c>
    </row>
    <row r="6531" spans="6:8" x14ac:dyDescent="0.3">
      <c r="F6531" s="2">
        <v>6526</v>
      </c>
      <c r="G6531" s="12">
        <f ca="1"/>
        <v>8.4687980970081345E-2</v>
      </c>
      <c r="H6531" s="12">
        <f ca="1"/>
        <v>40.105749608565553</v>
      </c>
    </row>
    <row r="6532" spans="6:8" x14ac:dyDescent="0.3">
      <c r="F6532" s="2">
        <v>6527</v>
      </c>
      <c r="G6532" s="12">
        <f ca="1"/>
        <v>5.5317666617927808E-2</v>
      </c>
      <c r="H6532" s="12">
        <f ca="1"/>
        <v>41.930637690172915</v>
      </c>
    </row>
    <row r="6533" spans="6:8" x14ac:dyDescent="0.3">
      <c r="F6533" s="2">
        <v>6528</v>
      </c>
      <c r="G6533" s="12">
        <f ca="1"/>
        <v>0.52218214822639064</v>
      </c>
      <c r="H6533" s="12">
        <f ca="1"/>
        <v>30.51587023161342</v>
      </c>
    </row>
    <row r="6534" spans="6:8" x14ac:dyDescent="0.3">
      <c r="F6534" s="2">
        <v>6529</v>
      </c>
      <c r="G6534" s="12">
        <f ca="1"/>
        <v>0.1918558299360773</v>
      </c>
      <c r="H6534" s="12">
        <f ca="1"/>
        <v>36.327317457184428</v>
      </c>
    </row>
    <row r="6535" spans="6:8" x14ac:dyDescent="0.3">
      <c r="F6535" s="2">
        <v>6530</v>
      </c>
      <c r="G6535" s="12">
        <f ca="1"/>
        <v>0.30959722494146069</v>
      </c>
      <c r="H6535" s="12">
        <f ca="1"/>
        <v>33.818114246262063</v>
      </c>
    </row>
    <row r="6536" spans="6:8" x14ac:dyDescent="0.3">
      <c r="F6536" s="2">
        <v>6531</v>
      </c>
      <c r="G6536" s="12">
        <f ca="1"/>
        <v>0.55969257627805757</v>
      </c>
      <c r="H6536" s="12">
        <f ca="1"/>
        <v>29.994410387466157</v>
      </c>
    </row>
    <row r="6537" spans="6:8" x14ac:dyDescent="0.3">
      <c r="F6537" s="2">
        <v>6532</v>
      </c>
      <c r="G6537" s="12">
        <f ca="1"/>
        <v>0.39733463622310472</v>
      </c>
      <c r="H6537" s="12">
        <f ca="1"/>
        <v>32.347985643325373</v>
      </c>
    </row>
    <row r="6538" spans="6:8" x14ac:dyDescent="0.3">
      <c r="F6538" s="2">
        <v>6533</v>
      </c>
      <c r="G6538" s="12">
        <f ca="1"/>
        <v>0.27606970475626458</v>
      </c>
      <c r="H6538" s="12">
        <f ca="1"/>
        <v>34.44980430358283</v>
      </c>
    </row>
    <row r="6539" spans="6:8" x14ac:dyDescent="0.3">
      <c r="F6539" s="2">
        <v>6534</v>
      </c>
      <c r="G6539" s="12">
        <f ca="1"/>
        <v>0.13862668344522011</v>
      </c>
      <c r="H6539" s="12">
        <f ca="1"/>
        <v>37.884968521092922</v>
      </c>
    </row>
    <row r="6540" spans="6:8" x14ac:dyDescent="0.3">
      <c r="F6540" s="2">
        <v>6535</v>
      </c>
      <c r="G6540" s="12">
        <f ca="1"/>
        <v>0.66616920452085981</v>
      </c>
      <c r="H6540" s="12">
        <f ca="1"/>
        <v>28.522626097462467</v>
      </c>
    </row>
    <row r="6541" spans="6:8" x14ac:dyDescent="0.3">
      <c r="F6541" s="2">
        <v>6536</v>
      </c>
      <c r="G6541" s="12">
        <f ca="1"/>
        <v>0.62449464940142341</v>
      </c>
      <c r="H6541" s="12">
        <f ca="1"/>
        <v>29.101519172263725</v>
      </c>
    </row>
    <row r="6542" spans="6:8" x14ac:dyDescent="0.3">
      <c r="F6542" s="2">
        <v>6537</v>
      </c>
      <c r="G6542" s="12">
        <f ca="1"/>
        <v>0.38469398938791444</v>
      </c>
      <c r="H6542" s="12">
        <f ca="1"/>
        <v>32.547283442727107</v>
      </c>
    </row>
    <row r="6543" spans="6:8" x14ac:dyDescent="0.3">
      <c r="F6543" s="2">
        <v>6538</v>
      </c>
      <c r="G6543" s="12">
        <f ca="1"/>
        <v>0.61315243568072297</v>
      </c>
      <c r="H6543" s="12">
        <f ca="1"/>
        <v>29.257912474074438</v>
      </c>
    </row>
    <row r="6544" spans="6:8" x14ac:dyDescent="0.3">
      <c r="F6544" s="2">
        <v>6539</v>
      </c>
      <c r="G6544" s="12">
        <f ca="1"/>
        <v>0.68452368672160957</v>
      </c>
      <c r="H6544" s="12">
        <f ca="1"/>
        <v>28.264105566869475</v>
      </c>
    </row>
    <row r="6545" spans="6:8" x14ac:dyDescent="0.3">
      <c r="F6545" s="2">
        <v>6540</v>
      </c>
      <c r="G6545" s="12">
        <f ca="1"/>
        <v>0.59645328184219859</v>
      </c>
      <c r="H6545" s="12">
        <f ca="1"/>
        <v>29.487815383401546</v>
      </c>
    </row>
    <row r="6546" spans="6:8" x14ac:dyDescent="0.3">
      <c r="F6546" s="2">
        <v>6541</v>
      </c>
      <c r="G6546" s="12">
        <f ca="1"/>
        <v>0.82103748614281824</v>
      </c>
      <c r="H6546" s="12">
        <f ca="1"/>
        <v>26.164634792275372</v>
      </c>
    </row>
    <row r="6547" spans="6:8" x14ac:dyDescent="0.3">
      <c r="F6547" s="2">
        <v>6542</v>
      </c>
      <c r="G6547" s="12">
        <f ca="1"/>
        <v>0.35321900292947372</v>
      </c>
      <c r="H6547" s="12">
        <f ca="1"/>
        <v>33.059920230360078</v>
      </c>
    </row>
    <row r="6548" spans="6:8" x14ac:dyDescent="0.3">
      <c r="F6548" s="2">
        <v>6543</v>
      </c>
      <c r="G6548" s="12">
        <f ca="1"/>
        <v>0.25842261121306498</v>
      </c>
      <c r="H6548" s="12">
        <f ca="1"/>
        <v>34.803902378210694</v>
      </c>
    </row>
    <row r="6549" spans="6:8" x14ac:dyDescent="0.3">
      <c r="F6549" s="2">
        <v>6544</v>
      </c>
      <c r="G6549" s="12">
        <f ca="1"/>
        <v>2.5456927124545947E-2</v>
      </c>
      <c r="H6549" s="12">
        <f ca="1"/>
        <v>45.112842236438937</v>
      </c>
    </row>
    <row r="6550" spans="6:8" x14ac:dyDescent="0.3">
      <c r="F6550" s="2">
        <v>6545</v>
      </c>
      <c r="G6550" s="12">
        <f ca="1"/>
        <v>0.28873606693285159</v>
      </c>
      <c r="H6550" s="12">
        <f ca="1"/>
        <v>34.205324183011186</v>
      </c>
    </row>
    <row r="6551" spans="6:8" x14ac:dyDescent="0.3">
      <c r="F6551" s="2">
        <v>6546</v>
      </c>
      <c r="G6551" s="12">
        <f ca="1"/>
        <v>0.63407253560580545</v>
      </c>
      <c r="H6551" s="12">
        <f ca="1"/>
        <v>28.969178575404602</v>
      </c>
    </row>
    <row r="6552" spans="6:8" x14ac:dyDescent="0.3">
      <c r="F6552" s="2">
        <v>6547</v>
      </c>
      <c r="G6552" s="12">
        <f ca="1"/>
        <v>0.29845954441253708</v>
      </c>
      <c r="H6552" s="12">
        <f ca="1"/>
        <v>34.02258668412788</v>
      </c>
    </row>
    <row r="6553" spans="6:8" x14ac:dyDescent="0.3">
      <c r="F6553" s="2">
        <v>6548</v>
      </c>
      <c r="G6553" s="12">
        <f ca="1"/>
        <v>0.12674434689507641</v>
      </c>
      <c r="H6553" s="12">
        <f ca="1"/>
        <v>38.299796635469505</v>
      </c>
    </row>
    <row r="6554" spans="6:8" x14ac:dyDescent="0.3">
      <c r="F6554" s="2">
        <v>6549</v>
      </c>
      <c r="G6554" s="12">
        <f ca="1"/>
        <v>0.96243229487006321</v>
      </c>
      <c r="H6554" s="12">
        <f ca="1"/>
        <v>22.61949953024693</v>
      </c>
    </row>
    <row r="6555" spans="6:8" x14ac:dyDescent="0.3">
      <c r="F6555" s="2">
        <v>6550</v>
      </c>
      <c r="G6555" s="12">
        <f ca="1"/>
        <v>0.21193093631736337</v>
      </c>
      <c r="H6555" s="12">
        <f ca="1"/>
        <v>35.830222773812025</v>
      </c>
    </row>
    <row r="6556" spans="6:8" x14ac:dyDescent="0.3">
      <c r="F6556" s="2">
        <v>6551</v>
      </c>
      <c r="G6556" s="12">
        <f ca="1"/>
        <v>7.4654831261162791E-2</v>
      </c>
      <c r="H6556" s="12">
        <f ca="1"/>
        <v>40.653648444183439</v>
      </c>
    </row>
    <row r="6557" spans="6:8" x14ac:dyDescent="0.3">
      <c r="F6557" s="2">
        <v>6552</v>
      </c>
      <c r="G6557" s="12">
        <f ca="1"/>
        <v>0.18899865433861529</v>
      </c>
      <c r="H6557" s="12">
        <f ca="1"/>
        <v>36.401353941113022</v>
      </c>
    </row>
    <row r="6558" spans="6:8" x14ac:dyDescent="0.3">
      <c r="F6558" s="2">
        <v>6553</v>
      </c>
      <c r="G6558" s="12">
        <f ca="1"/>
        <v>0.20216277274318029</v>
      </c>
      <c r="H6558" s="12">
        <f ca="1"/>
        <v>36.067272923198168</v>
      </c>
    </row>
    <row r="6559" spans="6:8" x14ac:dyDescent="0.3">
      <c r="F6559" s="2">
        <v>6554</v>
      </c>
      <c r="G6559" s="12">
        <f ca="1"/>
        <v>0.98599296306170059</v>
      </c>
      <c r="H6559" s="12">
        <f ca="1"/>
        <v>21.130957409313961</v>
      </c>
    </row>
    <row r="6560" spans="6:8" x14ac:dyDescent="0.3">
      <c r="F6560" s="2">
        <v>6555</v>
      </c>
      <c r="G6560" s="12">
        <f ca="1"/>
        <v>0.78946484666026495</v>
      </c>
      <c r="H6560" s="12">
        <f ca="1"/>
        <v>26.692793625901498</v>
      </c>
    </row>
    <row r="6561" spans="6:8" x14ac:dyDescent="0.3">
      <c r="F6561" s="2">
        <v>6556</v>
      </c>
      <c r="G6561" s="12">
        <f ca="1"/>
        <v>0.24342837831470399</v>
      </c>
      <c r="H6561" s="12">
        <f ca="1"/>
        <v>35.118711996048546</v>
      </c>
    </row>
    <row r="6562" spans="6:8" x14ac:dyDescent="0.3">
      <c r="F6562" s="2">
        <v>6557</v>
      </c>
      <c r="G6562" s="12">
        <f ca="1"/>
        <v>0.59499651891686289</v>
      </c>
      <c r="H6562" s="12">
        <f ca="1"/>
        <v>29.50786346842261</v>
      </c>
    </row>
    <row r="6563" spans="6:8" x14ac:dyDescent="0.3">
      <c r="F6563" s="2">
        <v>6558</v>
      </c>
      <c r="G6563" s="12">
        <f ca="1"/>
        <v>0.81008554060895044</v>
      </c>
      <c r="H6563" s="12">
        <f ca="1"/>
        <v>26.352230422102362</v>
      </c>
    </row>
    <row r="6564" spans="6:8" x14ac:dyDescent="0.3">
      <c r="F6564" s="2">
        <v>6559</v>
      </c>
      <c r="G6564" s="12">
        <f ca="1"/>
        <v>0.83803358991398857</v>
      </c>
      <c r="H6564" s="12">
        <f ca="1"/>
        <v>25.862383428560591</v>
      </c>
    </row>
    <row r="6565" spans="6:8" x14ac:dyDescent="0.3">
      <c r="F6565" s="2">
        <v>6560</v>
      </c>
      <c r="G6565" s="12">
        <f ca="1"/>
        <v>0.49415952431769705</v>
      </c>
      <c r="H6565" s="12">
        <f ca="1"/>
        <v>30.911249291792842</v>
      </c>
    </row>
    <row r="6566" spans="6:8" x14ac:dyDescent="0.3">
      <c r="F6566" s="2">
        <v>6561</v>
      </c>
      <c r="G6566" s="12">
        <f ca="1"/>
        <v>0.94213741958096708</v>
      </c>
      <c r="H6566" s="12">
        <f ca="1"/>
        <v>23.409061347403981</v>
      </c>
    </row>
    <row r="6567" spans="6:8" x14ac:dyDescent="0.3">
      <c r="F6567" s="2">
        <v>6562</v>
      </c>
      <c r="G6567" s="12">
        <f ca="1"/>
        <v>0.83202303289005131</v>
      </c>
      <c r="H6567" s="12">
        <f ca="1"/>
        <v>25.970958065924673</v>
      </c>
    </row>
    <row r="6568" spans="6:8" x14ac:dyDescent="0.3">
      <c r="F6568" s="2">
        <v>6563</v>
      </c>
      <c r="G6568" s="12">
        <f ca="1"/>
        <v>0.87958754235932424</v>
      </c>
      <c r="H6568" s="12">
        <f ca="1"/>
        <v>25.046249412272282</v>
      </c>
    </row>
    <row r="6569" spans="6:8" x14ac:dyDescent="0.3">
      <c r="F6569" s="2">
        <v>6564</v>
      </c>
      <c r="G6569" s="12">
        <f ca="1"/>
        <v>0.25066414831053874</v>
      </c>
      <c r="H6569" s="12">
        <f ca="1"/>
        <v>34.965080517422486</v>
      </c>
    </row>
    <row r="6570" spans="6:8" x14ac:dyDescent="0.3">
      <c r="F6570" s="2">
        <v>6565</v>
      </c>
      <c r="G6570" s="12">
        <f ca="1"/>
        <v>0.75290059190218606</v>
      </c>
      <c r="H6570" s="12">
        <f ca="1"/>
        <v>27.264881316834078</v>
      </c>
    </row>
    <row r="6571" spans="6:8" x14ac:dyDescent="0.3">
      <c r="F6571" s="2">
        <v>6566</v>
      </c>
      <c r="G6571" s="12">
        <f ca="1"/>
        <v>0.43073336478431234</v>
      </c>
      <c r="H6571" s="12">
        <f ca="1"/>
        <v>31.836502273283124</v>
      </c>
    </row>
    <row r="6572" spans="6:8" x14ac:dyDescent="0.3">
      <c r="F6572" s="2">
        <v>6567</v>
      </c>
      <c r="G6572" s="12">
        <f ca="1"/>
        <v>0.49413243860048883</v>
      </c>
      <c r="H6572" s="12">
        <f ca="1"/>
        <v>30.911634626356108</v>
      </c>
    </row>
    <row r="6573" spans="6:8" x14ac:dyDescent="0.3">
      <c r="F6573" s="2">
        <v>6568</v>
      </c>
      <c r="G6573" s="12">
        <f ca="1"/>
        <v>0.69628000908885457</v>
      </c>
      <c r="H6573" s="12">
        <f ca="1"/>
        <v>28.096860345828325</v>
      </c>
    </row>
    <row r="6574" spans="6:8" x14ac:dyDescent="0.3">
      <c r="F6574" s="2">
        <v>6569</v>
      </c>
      <c r="G6574" s="12">
        <f ca="1"/>
        <v>0.78620092720271262</v>
      </c>
      <c r="H6574" s="12">
        <f ca="1"/>
        <v>26.745370438117554</v>
      </c>
    </row>
    <row r="6575" spans="6:8" x14ac:dyDescent="0.3">
      <c r="F6575" s="2">
        <v>6570</v>
      </c>
      <c r="G6575" s="12">
        <f ca="1"/>
        <v>0.20334186371872587</v>
      </c>
      <c r="H6575" s="12">
        <f ca="1"/>
        <v>36.038192430699667</v>
      </c>
    </row>
    <row r="6576" spans="6:8" x14ac:dyDescent="0.3">
      <c r="F6576" s="2">
        <v>6571</v>
      </c>
      <c r="G6576" s="12">
        <f ca="1"/>
        <v>0.77219095077497557</v>
      </c>
      <c r="H6576" s="12">
        <f ca="1"/>
        <v>26.967459989704693</v>
      </c>
    </row>
    <row r="6577" spans="6:8" x14ac:dyDescent="0.3">
      <c r="F6577" s="2">
        <v>6572</v>
      </c>
      <c r="G6577" s="12">
        <f ca="1"/>
        <v>0.20175351618382642</v>
      </c>
      <c r="H6577" s="12">
        <f ca="1"/>
        <v>36.077397603914363</v>
      </c>
    </row>
    <row r="6578" spans="6:8" x14ac:dyDescent="0.3">
      <c r="F6578" s="2">
        <v>6573</v>
      </c>
      <c r="G6578" s="12">
        <f ca="1"/>
        <v>0.88048407715696664</v>
      </c>
      <c r="H6578" s="12">
        <f ca="1"/>
        <v>25.027063402009077</v>
      </c>
    </row>
    <row r="6579" spans="6:8" x14ac:dyDescent="0.3">
      <c r="F6579" s="2">
        <v>6574</v>
      </c>
      <c r="G6579" s="12">
        <f ca="1"/>
        <v>3.9207474685686305E-2</v>
      </c>
      <c r="H6579" s="12">
        <f ca="1"/>
        <v>43.360612180681166</v>
      </c>
    </row>
    <row r="6580" spans="6:8" x14ac:dyDescent="0.3">
      <c r="F6580" s="2">
        <v>6575</v>
      </c>
      <c r="G6580" s="12">
        <f ca="1"/>
        <v>0.71174965637127507</v>
      </c>
      <c r="H6580" s="12">
        <f ca="1"/>
        <v>27.874374253569684</v>
      </c>
    </row>
    <row r="6581" spans="6:8" x14ac:dyDescent="0.3">
      <c r="F6581" s="2">
        <v>6576</v>
      </c>
      <c r="G6581" s="12">
        <f ca="1"/>
        <v>0.8285035043393385</v>
      </c>
      <c r="H6581" s="12">
        <f ca="1"/>
        <v>26.033652832949656</v>
      </c>
    </row>
    <row r="6582" spans="6:8" x14ac:dyDescent="0.3">
      <c r="F6582" s="2">
        <v>6577</v>
      </c>
      <c r="G6582" s="12">
        <f ca="1"/>
        <v>0.66542087144870865</v>
      </c>
      <c r="H6582" s="12">
        <f ca="1"/>
        <v>28.533108705990681</v>
      </c>
    </row>
    <row r="6583" spans="6:8" x14ac:dyDescent="0.3">
      <c r="F6583" s="2">
        <v>6578</v>
      </c>
      <c r="G6583" s="12">
        <f ca="1"/>
        <v>0.32850243853003702</v>
      </c>
      <c r="H6583" s="12">
        <f ca="1"/>
        <v>33.481775723926049</v>
      </c>
    </row>
    <row r="6584" spans="6:8" x14ac:dyDescent="0.3">
      <c r="F6584" s="2">
        <v>6579</v>
      </c>
      <c r="G6584" s="12">
        <f ca="1"/>
        <v>0.23311180687612043</v>
      </c>
      <c r="H6584" s="12">
        <f ca="1"/>
        <v>35.343699428010403</v>
      </c>
    </row>
    <row r="6585" spans="6:8" x14ac:dyDescent="0.3">
      <c r="F6585" s="2">
        <v>6580</v>
      </c>
      <c r="G6585" s="12">
        <f ca="1"/>
        <v>0.12997902065293165</v>
      </c>
      <c r="H6585" s="12">
        <f ca="1"/>
        <v>38.183699977852996</v>
      </c>
    </row>
    <row r="6586" spans="6:8" x14ac:dyDescent="0.3">
      <c r="F6586" s="2">
        <v>6581</v>
      </c>
      <c r="G6586" s="12">
        <f ca="1"/>
        <v>0.13597371958531945</v>
      </c>
      <c r="H6586" s="12">
        <f ca="1"/>
        <v>37.974894270700432</v>
      </c>
    </row>
    <row r="6587" spans="6:8" x14ac:dyDescent="0.3">
      <c r="F6587" s="2">
        <v>6582</v>
      </c>
      <c r="G6587" s="12">
        <f ca="1"/>
        <v>0.50509718109688029</v>
      </c>
      <c r="H6587" s="12">
        <f ca="1"/>
        <v>30.756178354133173</v>
      </c>
    </row>
    <row r="6588" spans="6:8" x14ac:dyDescent="0.3">
      <c r="F6588" s="2">
        <v>6583</v>
      </c>
      <c r="G6588" s="12">
        <f ca="1"/>
        <v>0.26243065898066198</v>
      </c>
      <c r="H6588" s="12">
        <f ca="1"/>
        <v>34.722002234852987</v>
      </c>
    </row>
    <row r="6589" spans="6:8" x14ac:dyDescent="0.3">
      <c r="F6589" s="2">
        <v>6584</v>
      </c>
      <c r="G6589" s="12">
        <f ca="1"/>
        <v>0.57766393091572077</v>
      </c>
      <c r="H6589" s="12">
        <f ca="1"/>
        <v>29.74648055873438</v>
      </c>
    </row>
    <row r="6590" spans="6:8" x14ac:dyDescent="0.3">
      <c r="F6590" s="2">
        <v>6585</v>
      </c>
      <c r="G6590" s="12">
        <f ca="1"/>
        <v>0.16172848539137785</v>
      </c>
      <c r="H6590" s="12">
        <f ca="1"/>
        <v>37.15746480878844</v>
      </c>
    </row>
    <row r="6591" spans="6:8" x14ac:dyDescent="0.3">
      <c r="F6591" s="2">
        <v>6586</v>
      </c>
      <c r="G6591" s="12">
        <f ca="1"/>
        <v>0.51728760884684855</v>
      </c>
      <c r="H6591" s="12">
        <f ca="1"/>
        <v>30.584496786799861</v>
      </c>
    </row>
    <row r="6592" spans="6:8" x14ac:dyDescent="0.3">
      <c r="F6592" s="2">
        <v>6587</v>
      </c>
      <c r="G6592" s="12">
        <f ca="1"/>
        <v>0.43619708356817388</v>
      </c>
      <c r="H6592" s="12">
        <f ca="1"/>
        <v>31.754665306051713</v>
      </c>
    </row>
    <row r="6593" spans="6:8" x14ac:dyDescent="0.3">
      <c r="F6593" s="2">
        <v>6588</v>
      </c>
      <c r="G6593" s="12">
        <f ca="1"/>
        <v>0.57468386284013273</v>
      </c>
      <c r="H6593" s="12">
        <f ca="1"/>
        <v>29.787542865745511</v>
      </c>
    </row>
    <row r="6594" spans="6:8" x14ac:dyDescent="0.3">
      <c r="F6594" s="2">
        <v>6589</v>
      </c>
      <c r="G6594" s="12">
        <f ca="1"/>
        <v>0.96498828826072214</v>
      </c>
      <c r="H6594" s="12">
        <f ca="1"/>
        <v>22.500016904502704</v>
      </c>
    </row>
    <row r="6595" spans="6:8" x14ac:dyDescent="0.3">
      <c r="F6595" s="2">
        <v>6590</v>
      </c>
      <c r="G6595" s="12">
        <f ca="1"/>
        <v>0.66541122112239703</v>
      </c>
      <c r="H6595" s="12">
        <f ca="1"/>
        <v>28.533243860629351</v>
      </c>
    </row>
    <row r="6596" spans="6:8" x14ac:dyDescent="0.3">
      <c r="F6596" s="2">
        <v>6591</v>
      </c>
      <c r="G6596" s="12">
        <f ca="1"/>
        <v>0.64101222753258069</v>
      </c>
      <c r="H6596" s="12">
        <f ca="1"/>
        <v>28.873079504107192</v>
      </c>
    </row>
    <row r="6597" spans="6:8" x14ac:dyDescent="0.3">
      <c r="F6597" s="2">
        <v>6592</v>
      </c>
      <c r="G6597" s="12">
        <f ca="1"/>
        <v>0.79073201616906119</v>
      </c>
      <c r="H6597" s="12">
        <f ca="1"/>
        <v>26.672290431262898</v>
      </c>
    </row>
    <row r="6598" spans="6:8" x14ac:dyDescent="0.3">
      <c r="F6598" s="2">
        <v>6593</v>
      </c>
      <c r="G6598" s="12">
        <f ca="1"/>
        <v>0.81731956299146158</v>
      </c>
      <c r="H6598" s="12">
        <f ca="1"/>
        <v>26.228898449467234</v>
      </c>
    </row>
    <row r="6599" spans="6:8" x14ac:dyDescent="0.3">
      <c r="F6599" s="2">
        <v>6594</v>
      </c>
      <c r="G6599" s="12">
        <f ca="1"/>
        <v>0.12114772460823642</v>
      </c>
      <c r="H6599" s="12">
        <f ca="1"/>
        <v>38.506793315618403</v>
      </c>
    </row>
    <row r="6600" spans="6:8" x14ac:dyDescent="0.3">
      <c r="F6600" s="2">
        <v>6595</v>
      </c>
      <c r="G6600" s="12">
        <f ca="1"/>
        <v>0.95251731575616394</v>
      </c>
      <c r="H6600" s="12">
        <f ca="1"/>
        <v>23.03470414752605</v>
      </c>
    </row>
    <row r="6601" spans="6:8" x14ac:dyDescent="0.3">
      <c r="F6601" s="2">
        <v>6596</v>
      </c>
      <c r="G6601" s="12">
        <f ca="1"/>
        <v>0.38080578095707041</v>
      </c>
      <c r="H6601" s="12">
        <f ca="1"/>
        <v>32.609296106746562</v>
      </c>
    </row>
    <row r="6602" spans="6:8" x14ac:dyDescent="0.3">
      <c r="F6602" s="2">
        <v>6597</v>
      </c>
      <c r="G6602" s="12">
        <f ca="1"/>
        <v>0.27497726651756027</v>
      </c>
      <c r="H6602" s="12">
        <f ca="1"/>
        <v>34.471252303821075</v>
      </c>
    </row>
    <row r="6603" spans="6:8" x14ac:dyDescent="0.3">
      <c r="F6603" s="2">
        <v>6598</v>
      </c>
      <c r="G6603" s="12">
        <f ca="1"/>
        <v>0.79760458084007024</v>
      </c>
      <c r="H6603" s="12">
        <f ca="1"/>
        <v>26.560165739087644</v>
      </c>
    </row>
    <row r="6604" spans="6:8" x14ac:dyDescent="0.3">
      <c r="F6604" s="2">
        <v>6599</v>
      </c>
      <c r="G6604" s="12">
        <f ca="1"/>
        <v>9.3780206220279494E-2</v>
      </c>
      <c r="H6604" s="12">
        <f ca="1"/>
        <v>39.657268347852437</v>
      </c>
    </row>
    <row r="6605" spans="6:8" x14ac:dyDescent="0.3">
      <c r="F6605" s="2">
        <v>6600</v>
      </c>
      <c r="G6605" s="12">
        <f ca="1"/>
        <v>0.90286406702339495</v>
      </c>
      <c r="H6605" s="12">
        <f ca="1"/>
        <v>24.51808480056695</v>
      </c>
    </row>
    <row r="6606" spans="6:8" x14ac:dyDescent="0.3">
      <c r="F6606" s="2">
        <v>6601</v>
      </c>
      <c r="G6606" s="12">
        <f ca="1"/>
        <v>3.6534233768402036E-2</v>
      </c>
      <c r="H6606" s="12">
        <f ca="1"/>
        <v>43.649984584989852</v>
      </c>
    </row>
    <row r="6607" spans="6:8" x14ac:dyDescent="0.3">
      <c r="F6607" s="2">
        <v>6602</v>
      </c>
      <c r="G6607" s="12">
        <f ca="1"/>
        <v>0.5301694778835746</v>
      </c>
      <c r="H6607" s="12">
        <f ca="1"/>
        <v>30.404214895711512</v>
      </c>
    </row>
    <row r="6608" spans="6:8" x14ac:dyDescent="0.3">
      <c r="F6608" s="2">
        <v>6603</v>
      </c>
      <c r="G6608" s="12">
        <f ca="1"/>
        <v>0.84891627213382903</v>
      </c>
      <c r="H6608" s="12">
        <f ca="1"/>
        <v>25.660531453767401</v>
      </c>
    </row>
    <row r="6609" spans="6:8" x14ac:dyDescent="0.3">
      <c r="F6609" s="2">
        <v>6604</v>
      </c>
      <c r="G6609" s="12">
        <f ca="1"/>
        <v>0.91291092160220044</v>
      </c>
      <c r="H6609" s="12">
        <f ca="1"/>
        <v>24.266602537905502</v>
      </c>
    </row>
    <row r="6610" spans="6:8" x14ac:dyDescent="0.3">
      <c r="F6610" s="2">
        <v>6605</v>
      </c>
      <c r="G6610" s="12">
        <f ca="1"/>
        <v>0.12890439538683318</v>
      </c>
      <c r="H6610" s="12">
        <f ca="1"/>
        <v>38.221993512463811</v>
      </c>
    </row>
    <row r="6611" spans="6:8" x14ac:dyDescent="0.3">
      <c r="F6611" s="2">
        <v>6606</v>
      </c>
      <c r="G6611" s="12">
        <f ca="1"/>
        <v>0.68240730636773161</v>
      </c>
      <c r="H6611" s="12">
        <f ca="1"/>
        <v>28.2940651168432</v>
      </c>
    </row>
    <row r="6612" spans="6:8" x14ac:dyDescent="0.3">
      <c r="F6612" s="2">
        <v>6607</v>
      </c>
      <c r="G6612" s="12">
        <f ca="1"/>
        <v>0.71744067681806278</v>
      </c>
      <c r="H6612" s="12">
        <f ca="1"/>
        <v>27.791735389403971</v>
      </c>
    </row>
    <row r="6613" spans="6:8" x14ac:dyDescent="0.3">
      <c r="F6613" s="2">
        <v>6608</v>
      </c>
      <c r="G6613" s="12">
        <f ca="1"/>
        <v>0.32015603485673516</v>
      </c>
      <c r="H6613" s="12">
        <f ca="1"/>
        <v>33.628686008388414</v>
      </c>
    </row>
    <row r="6614" spans="6:8" x14ac:dyDescent="0.3">
      <c r="F6614" s="2">
        <v>6609</v>
      </c>
      <c r="G6614" s="12">
        <f ca="1"/>
        <v>0.51478835739651241</v>
      </c>
      <c r="H6614" s="12">
        <f ca="1"/>
        <v>30.619603481222644</v>
      </c>
    </row>
    <row r="6615" spans="6:8" x14ac:dyDescent="0.3">
      <c r="F6615" s="2">
        <v>6610</v>
      </c>
      <c r="G6615" s="12">
        <f ca="1"/>
        <v>0.64110319451864273</v>
      </c>
      <c r="H6615" s="12">
        <f ca="1"/>
        <v>28.871818454207386</v>
      </c>
    </row>
    <row r="6616" spans="6:8" x14ac:dyDescent="0.3">
      <c r="F6616" s="2">
        <v>6611</v>
      </c>
      <c r="G6616" s="12">
        <f ca="1"/>
        <v>0.29527024688049486</v>
      </c>
      <c r="H6616" s="12">
        <f ca="1"/>
        <v>34.082074448733195</v>
      </c>
    </row>
    <row r="6617" spans="6:8" x14ac:dyDescent="0.3">
      <c r="F6617" s="2">
        <v>6612</v>
      </c>
      <c r="G6617" s="12">
        <f ca="1"/>
        <v>6.4344105645699257E-2</v>
      </c>
      <c r="H6617" s="12">
        <f ca="1"/>
        <v>41.290941503971005</v>
      </c>
    </row>
    <row r="6618" spans="6:8" x14ac:dyDescent="0.3">
      <c r="F6618" s="2">
        <v>6613</v>
      </c>
      <c r="G6618" s="12">
        <f ca="1"/>
        <v>0.57431443505909496</v>
      </c>
      <c r="H6618" s="12">
        <f ca="1"/>
        <v>29.792634324303069</v>
      </c>
    </row>
    <row r="6619" spans="6:8" x14ac:dyDescent="0.3">
      <c r="F6619" s="2">
        <v>6614</v>
      </c>
      <c r="G6619" s="12">
        <f ca="1"/>
        <v>0.18298207911090936</v>
      </c>
      <c r="H6619" s="12">
        <f ca="1"/>
        <v>36.560220094698899</v>
      </c>
    </row>
    <row r="6620" spans="6:8" x14ac:dyDescent="0.3">
      <c r="F6620" s="2">
        <v>6615</v>
      </c>
      <c r="G6620" s="12">
        <f ca="1"/>
        <v>0.73304388938997866</v>
      </c>
      <c r="H6620" s="12">
        <f ca="1"/>
        <v>27.5626469091386</v>
      </c>
    </row>
    <row r="6621" spans="6:8" x14ac:dyDescent="0.3">
      <c r="F6621" s="2">
        <v>6616</v>
      </c>
      <c r="G6621" s="12">
        <f ca="1"/>
        <v>0.3640100509382207</v>
      </c>
      <c r="H6621" s="12">
        <f ca="1"/>
        <v>32.881319165250687</v>
      </c>
    </row>
    <row r="6622" spans="6:8" x14ac:dyDescent="0.3">
      <c r="F6622" s="2">
        <v>6617</v>
      </c>
      <c r="G6622" s="12">
        <f ca="1"/>
        <v>0.28870144864333791</v>
      </c>
      <c r="H6622" s="12">
        <f ca="1"/>
        <v>34.205982197931121</v>
      </c>
    </row>
    <row r="6623" spans="6:8" x14ac:dyDescent="0.3">
      <c r="F6623" s="2">
        <v>6618</v>
      </c>
      <c r="G6623" s="12">
        <f ca="1"/>
        <v>6.1244367878884765E-2</v>
      </c>
      <c r="H6623" s="12">
        <f ca="1"/>
        <v>41.500780024826255</v>
      </c>
    </row>
    <row r="6624" spans="6:8" x14ac:dyDescent="0.3">
      <c r="F6624" s="2">
        <v>6619</v>
      </c>
      <c r="G6624" s="12">
        <f ca="1"/>
        <v>0.40600272423627959</v>
      </c>
      <c r="H6624" s="12">
        <f ca="1"/>
        <v>32.21324191643405</v>
      </c>
    </row>
    <row r="6625" spans="6:8" x14ac:dyDescent="0.3">
      <c r="F6625" s="2">
        <v>6620</v>
      </c>
      <c r="G6625" s="12">
        <f ca="1"/>
        <v>0.40525666691643591</v>
      </c>
      <c r="H6625" s="12">
        <f ca="1"/>
        <v>32.224780733672873</v>
      </c>
    </row>
    <row r="6626" spans="6:8" x14ac:dyDescent="0.3">
      <c r="F6626" s="2">
        <v>6621</v>
      </c>
      <c r="G6626" s="12">
        <f ca="1"/>
        <v>0.72606032593650549</v>
      </c>
      <c r="H6626" s="12">
        <f ca="1"/>
        <v>27.665661373867319</v>
      </c>
    </row>
    <row r="6627" spans="6:8" x14ac:dyDescent="0.3">
      <c r="F6627" s="2">
        <v>6622</v>
      </c>
      <c r="G6627" s="12">
        <f ca="1"/>
        <v>0.36042340417569307</v>
      </c>
      <c r="H6627" s="12">
        <f ca="1"/>
        <v>32.940332770506927</v>
      </c>
    </row>
    <row r="6628" spans="6:8" x14ac:dyDescent="0.3">
      <c r="F6628" s="2">
        <v>6623</v>
      </c>
      <c r="G6628" s="12">
        <f ca="1"/>
        <v>0.38529260503455642</v>
      </c>
      <c r="H6628" s="12">
        <f ca="1"/>
        <v>32.537766679191421</v>
      </c>
    </row>
    <row r="6629" spans="6:8" x14ac:dyDescent="0.3">
      <c r="F6629" s="2">
        <v>6624</v>
      </c>
      <c r="G6629" s="12">
        <f ca="1"/>
        <v>0.91639049418632235</v>
      </c>
      <c r="H6629" s="12">
        <f ca="1"/>
        <v>24.175339911645743</v>
      </c>
    </row>
    <row r="6630" spans="6:8" x14ac:dyDescent="0.3">
      <c r="F6630" s="2">
        <v>6625</v>
      </c>
      <c r="G6630" s="12">
        <f ca="1"/>
        <v>0.89847686213659594</v>
      </c>
      <c r="H6630" s="12">
        <f ca="1"/>
        <v>24.62293391266439</v>
      </c>
    </row>
    <row r="6631" spans="6:8" x14ac:dyDescent="0.3">
      <c r="F6631" s="2">
        <v>6626</v>
      </c>
      <c r="G6631" s="12">
        <f ca="1"/>
        <v>0.95953617796950286</v>
      </c>
      <c r="H6631" s="12">
        <f ca="1"/>
        <v>22.748060038809285</v>
      </c>
    </row>
    <row r="6632" spans="6:8" x14ac:dyDescent="0.3">
      <c r="F6632" s="2">
        <v>6627</v>
      </c>
      <c r="G6632" s="12">
        <f ca="1"/>
        <v>0.85233724672977451</v>
      </c>
      <c r="H6632" s="12">
        <f ca="1"/>
        <v>25.595550156966596</v>
      </c>
    </row>
    <row r="6633" spans="6:8" x14ac:dyDescent="0.3">
      <c r="F6633" s="2">
        <v>6628</v>
      </c>
      <c r="G6633" s="12">
        <f ca="1"/>
        <v>0.54755532704789212</v>
      </c>
      <c r="H6633" s="12">
        <f ca="1"/>
        <v>30.16241284614533</v>
      </c>
    </row>
    <row r="6634" spans="6:8" x14ac:dyDescent="0.3">
      <c r="F6634" s="2">
        <v>6629</v>
      </c>
      <c r="G6634" s="12">
        <f ca="1"/>
        <v>0.71018718651679946</v>
      </c>
      <c r="H6634" s="12">
        <f ca="1"/>
        <v>27.896984267132467</v>
      </c>
    </row>
    <row r="6635" spans="6:8" x14ac:dyDescent="0.3">
      <c r="F6635" s="2">
        <v>6630</v>
      </c>
      <c r="G6635" s="12">
        <f ca="1"/>
        <v>0.89437805723351804</v>
      </c>
      <c r="H6635" s="12">
        <f ca="1"/>
        <v>24.718470400385552</v>
      </c>
    </row>
    <row r="6636" spans="6:8" x14ac:dyDescent="0.3">
      <c r="F6636" s="2">
        <v>6631</v>
      </c>
      <c r="G6636" s="12">
        <f ca="1"/>
        <v>0.44896901346796092</v>
      </c>
      <c r="H6636" s="12">
        <f ca="1"/>
        <v>31.565128927421359</v>
      </c>
    </row>
    <row r="6637" spans="6:8" x14ac:dyDescent="0.3">
      <c r="F6637" s="2">
        <v>6632</v>
      </c>
      <c r="G6637" s="12">
        <f ca="1"/>
        <v>0.64060042956067886</v>
      </c>
      <c r="H6637" s="12">
        <f ca="1"/>
        <v>28.878787679459901</v>
      </c>
    </row>
    <row r="6638" spans="6:8" x14ac:dyDescent="0.3">
      <c r="F6638" s="2">
        <v>6633</v>
      </c>
      <c r="G6638" s="12">
        <f ca="1"/>
        <v>0.13937647333026626</v>
      </c>
      <c r="H6638" s="12">
        <f ca="1"/>
        <v>37.859816878938325</v>
      </c>
    </row>
    <row r="6639" spans="6:8" x14ac:dyDescent="0.3">
      <c r="F6639" s="2">
        <v>6634</v>
      </c>
      <c r="G6639" s="12">
        <f ca="1"/>
        <v>0.20790228215440276</v>
      </c>
      <c r="H6639" s="12">
        <f ca="1"/>
        <v>35.926939000117414</v>
      </c>
    </row>
    <row r="6640" spans="6:8" x14ac:dyDescent="0.3">
      <c r="F6640" s="2">
        <v>6635</v>
      </c>
      <c r="G6640" s="12">
        <f ca="1"/>
        <v>0.19297060341470451</v>
      </c>
      <c r="H6640" s="12">
        <f ca="1"/>
        <v>36.298667880469807</v>
      </c>
    </row>
    <row r="6641" spans="6:8" x14ac:dyDescent="0.3">
      <c r="F6641" s="2">
        <v>6636</v>
      </c>
      <c r="G6641" s="12">
        <f ca="1"/>
        <v>0.23806181290321704</v>
      </c>
      <c r="H6641" s="12">
        <f ca="1"/>
        <v>35.234843762826785</v>
      </c>
    </row>
    <row r="6642" spans="6:8" x14ac:dyDescent="0.3">
      <c r="F6642" s="2">
        <v>6637</v>
      </c>
      <c r="G6642" s="12">
        <f ca="1"/>
        <v>3.1516982197720589E-2</v>
      </c>
      <c r="H6642" s="12">
        <f ca="1"/>
        <v>44.251508769646826</v>
      </c>
    </row>
    <row r="6643" spans="6:8" x14ac:dyDescent="0.3">
      <c r="F6643" s="2">
        <v>6638</v>
      </c>
      <c r="G6643" s="12">
        <f ca="1"/>
        <v>0.73880631017982457</v>
      </c>
      <c r="H6643" s="12">
        <f ca="1"/>
        <v>27.477010379459333</v>
      </c>
    </row>
    <row r="6644" spans="6:8" x14ac:dyDescent="0.3">
      <c r="F6644" s="2">
        <v>6639</v>
      </c>
      <c r="G6644" s="12">
        <f ca="1"/>
        <v>0.65069261034629489</v>
      </c>
      <c r="H6644" s="12">
        <f ca="1"/>
        <v>28.738657888708737</v>
      </c>
    </row>
    <row r="6645" spans="6:8" x14ac:dyDescent="0.3">
      <c r="F6645" s="2">
        <v>6640</v>
      </c>
      <c r="G6645" s="12">
        <f ca="1"/>
        <v>1.4281219277675339E-2</v>
      </c>
      <c r="H6645" s="12">
        <f ca="1"/>
        <v>47.40570017089572</v>
      </c>
    </row>
    <row r="6646" spans="6:8" x14ac:dyDescent="0.3">
      <c r="F6646" s="2">
        <v>6641</v>
      </c>
      <c r="G6646" s="12">
        <f ca="1"/>
        <v>0.86490137541616741</v>
      </c>
      <c r="H6646" s="12">
        <f ca="1"/>
        <v>25.349818213975365</v>
      </c>
    </row>
    <row r="6647" spans="6:8" x14ac:dyDescent="0.3">
      <c r="F6647" s="2">
        <v>6642</v>
      </c>
      <c r="G6647" s="12">
        <f ca="1"/>
        <v>0.61643192942958236</v>
      </c>
      <c r="H6647" s="12">
        <f ca="1"/>
        <v>29.21272139021406</v>
      </c>
    </row>
    <row r="6648" spans="6:8" x14ac:dyDescent="0.3">
      <c r="F6648" s="2">
        <v>6643</v>
      </c>
      <c r="G6648" s="12">
        <f ca="1"/>
        <v>0.93771664300330948</v>
      </c>
      <c r="H6648" s="12">
        <f ca="1"/>
        <v>23.554674057250896</v>
      </c>
    </row>
    <row r="6649" spans="6:8" x14ac:dyDescent="0.3">
      <c r="F6649" s="2">
        <v>6644</v>
      </c>
      <c r="G6649" s="12">
        <f ca="1"/>
        <v>0.6230242124148897</v>
      </c>
      <c r="H6649" s="12">
        <f ca="1"/>
        <v>29.121811694672566</v>
      </c>
    </row>
    <row r="6650" spans="6:8" x14ac:dyDescent="0.3">
      <c r="F6650" s="2">
        <v>6645</v>
      </c>
      <c r="G6650" s="12">
        <f ca="1"/>
        <v>2.2492273952212649E-3</v>
      </c>
      <c r="H6650" s="12">
        <f ca="1"/>
        <v>54.536200163316856</v>
      </c>
    </row>
    <row r="6651" spans="6:8" x14ac:dyDescent="0.3">
      <c r="F6651" s="2">
        <v>6646</v>
      </c>
      <c r="G6651" s="12">
        <f ca="1"/>
        <v>0.85162331349745513</v>
      </c>
      <c r="H6651" s="12">
        <f ca="1"/>
        <v>25.609175344859917</v>
      </c>
    </row>
    <row r="6652" spans="6:8" x14ac:dyDescent="0.3">
      <c r="F6652" s="2">
        <v>6647</v>
      </c>
      <c r="G6652" s="12">
        <f ca="1"/>
        <v>0.71870302741427339</v>
      </c>
      <c r="H6652" s="12">
        <f ca="1"/>
        <v>27.773342056217661</v>
      </c>
    </row>
    <row r="6653" spans="6:8" x14ac:dyDescent="0.3">
      <c r="F6653" s="2">
        <v>6648</v>
      </c>
      <c r="G6653" s="12">
        <f ca="1"/>
        <v>0.6996716179982827</v>
      </c>
      <c r="H6653" s="12">
        <f ca="1"/>
        <v>28.048331845405766</v>
      </c>
    </row>
    <row r="6654" spans="6:8" x14ac:dyDescent="0.3">
      <c r="F6654" s="2">
        <v>6649</v>
      </c>
      <c r="G6654" s="12">
        <f ca="1"/>
        <v>0.34046043492895062</v>
      </c>
      <c r="H6654" s="12">
        <f ca="1"/>
        <v>33.275333910781427</v>
      </c>
    </row>
    <row r="6655" spans="6:8" x14ac:dyDescent="0.3">
      <c r="F6655" s="2">
        <v>6650</v>
      </c>
      <c r="G6655" s="12">
        <f ca="1"/>
        <v>0.62330332452804948</v>
      </c>
      <c r="H6655" s="12">
        <f ca="1"/>
        <v>29.117960304881198</v>
      </c>
    </row>
    <row r="6656" spans="6:8" x14ac:dyDescent="0.3">
      <c r="F6656" s="2">
        <v>6651</v>
      </c>
      <c r="G6656" s="12">
        <f ca="1"/>
        <v>0.80103083645444517</v>
      </c>
      <c r="H6656" s="12">
        <f ca="1"/>
        <v>26.503658499544688</v>
      </c>
    </row>
    <row r="6657" spans="6:8" x14ac:dyDescent="0.3">
      <c r="F6657" s="2">
        <v>6652</v>
      </c>
      <c r="G6657" s="12">
        <f ca="1"/>
        <v>0.79594347683810329</v>
      </c>
      <c r="H6657" s="12">
        <f ca="1"/>
        <v>26.587412846411965</v>
      </c>
    </row>
    <row r="6658" spans="6:8" x14ac:dyDescent="0.3">
      <c r="F6658" s="2">
        <v>6653</v>
      </c>
      <c r="G6658" s="12">
        <f ca="1"/>
        <v>0.41503857927966292</v>
      </c>
      <c r="H6658" s="12">
        <f ca="1"/>
        <v>32.074328033610982</v>
      </c>
    </row>
    <row r="6659" spans="6:8" x14ac:dyDescent="0.3">
      <c r="F6659" s="2">
        <v>6654</v>
      </c>
      <c r="G6659" s="12">
        <f ca="1"/>
        <v>0.83277704021189103</v>
      </c>
      <c r="H6659" s="12">
        <f ca="1"/>
        <v>25.957443729642609</v>
      </c>
    </row>
    <row r="6660" spans="6:8" x14ac:dyDescent="0.3">
      <c r="F6660" s="2">
        <v>6655</v>
      </c>
      <c r="G6660" s="12">
        <f ca="1"/>
        <v>0.27222611304861166</v>
      </c>
      <c r="H6660" s="12">
        <f ca="1"/>
        <v>34.52553215773473</v>
      </c>
    </row>
    <row r="6661" spans="6:8" x14ac:dyDescent="0.3">
      <c r="F6661" s="2">
        <v>6656</v>
      </c>
      <c r="G6661" s="12">
        <f ca="1"/>
        <v>0.27956128386911661</v>
      </c>
      <c r="H6661" s="12">
        <f ca="1"/>
        <v>34.381648623263366</v>
      </c>
    </row>
    <row r="6662" spans="6:8" x14ac:dyDescent="0.3">
      <c r="F6662" s="2">
        <v>6657</v>
      </c>
      <c r="G6662" s="12">
        <f ca="1"/>
        <v>0.69538100788461388</v>
      </c>
      <c r="H6662" s="12">
        <f ca="1"/>
        <v>28.10970163976716</v>
      </c>
    </row>
    <row r="6663" spans="6:8" x14ac:dyDescent="0.3">
      <c r="F6663" s="2">
        <v>6658</v>
      </c>
      <c r="G6663" s="12">
        <f ca="1"/>
        <v>0.8111881244468202</v>
      </c>
      <c r="H6663" s="12">
        <f ca="1"/>
        <v>26.333572801190311</v>
      </c>
    </row>
    <row r="6664" spans="6:8" x14ac:dyDescent="0.3">
      <c r="F6664" s="2">
        <v>6659</v>
      </c>
      <c r="G6664" s="12">
        <f ca="1"/>
        <v>0.10573357476813805</v>
      </c>
      <c r="H6664" s="12">
        <f ca="1"/>
        <v>39.122879240862069</v>
      </c>
    </row>
    <row r="6665" spans="6:8" x14ac:dyDescent="0.3">
      <c r="F6665" s="2">
        <v>6660</v>
      </c>
      <c r="G6665" s="12">
        <f ca="1"/>
        <v>0.98860790938142218</v>
      </c>
      <c r="H6665" s="12">
        <f ca="1"/>
        <v>20.861115817442457</v>
      </c>
    </row>
    <row r="6666" spans="6:8" x14ac:dyDescent="0.3">
      <c r="F6666" s="2">
        <v>6661</v>
      </c>
      <c r="G6666" s="12">
        <f ca="1"/>
        <v>0.35475821984482536</v>
      </c>
      <c r="H6666" s="12">
        <f ca="1"/>
        <v>33.034250257988063</v>
      </c>
    </row>
    <row r="6667" spans="6:8" x14ac:dyDescent="0.3">
      <c r="F6667" s="2">
        <v>6662</v>
      </c>
      <c r="G6667" s="12">
        <f ca="1"/>
        <v>0.96897535712709781</v>
      </c>
      <c r="H6667" s="12">
        <f ca="1"/>
        <v>22.300395420053032</v>
      </c>
    </row>
    <row r="6668" spans="6:8" x14ac:dyDescent="0.3">
      <c r="F6668" s="2">
        <v>6663</v>
      </c>
      <c r="G6668" s="12">
        <f ca="1"/>
        <v>0.38505875284014213</v>
      </c>
      <c r="H6668" s="12">
        <f ca="1"/>
        <v>32.541483491477912</v>
      </c>
    </row>
    <row r="6669" spans="6:8" x14ac:dyDescent="0.3">
      <c r="F6669" s="2">
        <v>6664</v>
      </c>
      <c r="G6669" s="12">
        <f ca="1"/>
        <v>0.33735224915486905</v>
      </c>
      <c r="H6669" s="12">
        <f ca="1"/>
        <v>33.32855438370288</v>
      </c>
    </row>
    <row r="6670" spans="6:8" x14ac:dyDescent="0.3">
      <c r="F6670" s="2">
        <v>6665</v>
      </c>
      <c r="G6670" s="12">
        <f ca="1"/>
        <v>5.9299675672554342E-2</v>
      </c>
      <c r="H6670" s="12">
        <f ca="1"/>
        <v>41.637447945468473</v>
      </c>
    </row>
    <row r="6671" spans="6:8" x14ac:dyDescent="0.3">
      <c r="F6671" s="2">
        <v>6666</v>
      </c>
      <c r="G6671" s="12">
        <f ca="1"/>
        <v>0.9022438409084208</v>
      </c>
      <c r="H6671" s="12">
        <f ca="1"/>
        <v>24.533078160688166</v>
      </c>
    </row>
    <row r="6672" spans="6:8" x14ac:dyDescent="0.3">
      <c r="F6672" s="2">
        <v>6667</v>
      </c>
      <c r="G6672" s="12">
        <f ca="1"/>
        <v>0.39771414767878555</v>
      </c>
      <c r="H6672" s="12">
        <f ca="1"/>
        <v>32.342054509430177</v>
      </c>
    </row>
    <row r="6673" spans="6:8" x14ac:dyDescent="0.3">
      <c r="F6673" s="2">
        <v>6668</v>
      </c>
      <c r="G6673" s="12">
        <f ca="1"/>
        <v>0.54846665232062786</v>
      </c>
      <c r="H6673" s="12">
        <f ca="1"/>
        <v>30.149778277074443</v>
      </c>
    </row>
    <row r="6674" spans="6:8" x14ac:dyDescent="0.3">
      <c r="F6674" s="2">
        <v>6669</v>
      </c>
      <c r="G6674" s="12">
        <f ca="1"/>
        <v>0.13883176278850251</v>
      </c>
      <c r="H6674" s="12">
        <f ca="1"/>
        <v>37.878077772628494</v>
      </c>
    </row>
    <row r="6675" spans="6:8" x14ac:dyDescent="0.3">
      <c r="F6675" s="2">
        <v>6670</v>
      </c>
      <c r="G6675" s="12">
        <f ca="1"/>
        <v>0.62792098160789345</v>
      </c>
      <c r="H6675" s="12">
        <f ca="1"/>
        <v>29.054210604414468</v>
      </c>
    </row>
    <row r="6676" spans="6:8" x14ac:dyDescent="0.3">
      <c r="F6676" s="2">
        <v>6671</v>
      </c>
      <c r="G6676" s="12">
        <f ca="1"/>
        <v>5.3517429320813381E-2</v>
      </c>
      <c r="H6676" s="12">
        <f ca="1"/>
        <v>42.069620736135718</v>
      </c>
    </row>
    <row r="6677" spans="6:8" x14ac:dyDescent="0.3">
      <c r="F6677" s="2">
        <v>6672</v>
      </c>
      <c r="G6677" s="12">
        <f ca="1"/>
        <v>0.81404996280098962</v>
      </c>
      <c r="H6677" s="12">
        <f ca="1"/>
        <v>26.284913233505169</v>
      </c>
    </row>
    <row r="6678" spans="6:8" x14ac:dyDescent="0.3">
      <c r="F6678" s="2">
        <v>6673</v>
      </c>
      <c r="G6678" s="12">
        <f ca="1"/>
        <v>0.5085409956794662</v>
      </c>
      <c r="H6678" s="12">
        <f ca="1"/>
        <v>30.707561904806916</v>
      </c>
    </row>
    <row r="6679" spans="6:8" x14ac:dyDescent="0.3">
      <c r="F6679" s="2">
        <v>6674</v>
      </c>
      <c r="G6679" s="12">
        <f ca="1"/>
        <v>0.9477366996519152</v>
      </c>
      <c r="H6679" s="12">
        <f ca="1"/>
        <v>23.213427052036373</v>
      </c>
    </row>
    <row r="6680" spans="6:8" x14ac:dyDescent="0.3">
      <c r="F6680" s="2">
        <v>6675</v>
      </c>
      <c r="G6680" s="12">
        <f ca="1"/>
        <v>0.14298571666774196</v>
      </c>
      <c r="H6680" s="12">
        <f ca="1"/>
        <v>37.740316342388667</v>
      </c>
    </row>
    <row r="6681" spans="6:8" x14ac:dyDescent="0.3">
      <c r="F6681" s="2">
        <v>6676</v>
      </c>
      <c r="G6681" s="12">
        <f ca="1"/>
        <v>0.1528248695741623</v>
      </c>
      <c r="H6681" s="12">
        <f ca="1"/>
        <v>37.426925243937141</v>
      </c>
    </row>
    <row r="6682" spans="6:8" x14ac:dyDescent="0.3">
      <c r="F6682" s="2">
        <v>6677</v>
      </c>
      <c r="G6682" s="12">
        <f ca="1"/>
        <v>0.72781878747641682</v>
      </c>
      <c r="H6682" s="12">
        <f ca="1"/>
        <v>27.639798595425269</v>
      </c>
    </row>
    <row r="6683" spans="6:8" x14ac:dyDescent="0.3">
      <c r="F6683" s="2">
        <v>6678</v>
      </c>
      <c r="G6683" s="12">
        <f ca="1"/>
        <v>0.10743090587278048</v>
      </c>
      <c r="H6683" s="12">
        <f ca="1"/>
        <v>39.05134873299486</v>
      </c>
    </row>
    <row r="6684" spans="6:8" x14ac:dyDescent="0.3">
      <c r="F6684" s="2">
        <v>6679</v>
      </c>
      <c r="G6684" s="12">
        <f ca="1"/>
        <v>0.94627687098661584</v>
      </c>
      <c r="H6684" s="12">
        <f ca="1"/>
        <v>23.265754325847009</v>
      </c>
    </row>
    <row r="6685" spans="6:8" x14ac:dyDescent="0.3">
      <c r="F6685" s="2">
        <v>6680</v>
      </c>
      <c r="G6685" s="12">
        <f ca="1"/>
        <v>0.82568482794617704</v>
      </c>
      <c r="H6685" s="12">
        <f ca="1"/>
        <v>26.083416392360043</v>
      </c>
    </row>
    <row r="6686" spans="6:8" x14ac:dyDescent="0.3">
      <c r="F6686" s="2">
        <v>6681</v>
      </c>
      <c r="G6686" s="12">
        <f ca="1"/>
        <v>0.40972006644635117</v>
      </c>
      <c r="H6686" s="12">
        <f ca="1"/>
        <v>32.15590741013871</v>
      </c>
    </row>
    <row r="6687" spans="6:8" x14ac:dyDescent="0.3">
      <c r="F6687" s="2">
        <v>6682</v>
      </c>
      <c r="G6687" s="12">
        <f ca="1"/>
        <v>4.225158947513119E-2</v>
      </c>
      <c r="H6687" s="12">
        <f ca="1"/>
        <v>43.052826446679028</v>
      </c>
    </row>
    <row r="6688" spans="6:8" x14ac:dyDescent="0.3">
      <c r="F6688" s="2">
        <v>6683</v>
      </c>
      <c r="G6688" s="12">
        <f ca="1"/>
        <v>4.6142617564038035E-2</v>
      </c>
      <c r="H6688" s="12">
        <f ca="1"/>
        <v>42.688280897908811</v>
      </c>
    </row>
    <row r="6689" spans="6:8" x14ac:dyDescent="0.3">
      <c r="F6689" s="2">
        <v>6684</v>
      </c>
      <c r="G6689" s="12">
        <f ca="1"/>
        <v>0.59760270088688938</v>
      </c>
      <c r="H6689" s="12">
        <f ca="1"/>
        <v>29.471996849215834</v>
      </c>
    </row>
    <row r="6690" spans="6:8" x14ac:dyDescent="0.3">
      <c r="F6690" s="2">
        <v>6685</v>
      </c>
      <c r="G6690" s="12">
        <f ca="1"/>
        <v>1.8640946999641805E-2</v>
      </c>
      <c r="H6690" s="12">
        <f ca="1"/>
        <v>46.355087377192596</v>
      </c>
    </row>
    <row r="6691" spans="6:8" x14ac:dyDescent="0.3">
      <c r="F6691" s="2">
        <v>6686</v>
      </c>
      <c r="G6691" s="12">
        <f ca="1"/>
        <v>0.65012968762024359</v>
      </c>
      <c r="H6691" s="12">
        <f ca="1"/>
        <v>28.746487910245197</v>
      </c>
    </row>
    <row r="6692" spans="6:8" x14ac:dyDescent="0.3">
      <c r="F6692" s="2">
        <v>6687</v>
      </c>
      <c r="G6692" s="12">
        <f ca="1"/>
        <v>4.930102569666639E-3</v>
      </c>
      <c r="H6692" s="12">
        <f ca="1"/>
        <v>51.530508295450794</v>
      </c>
    </row>
    <row r="6693" spans="6:8" x14ac:dyDescent="0.3">
      <c r="F6693" s="2">
        <v>6688</v>
      </c>
      <c r="G6693" s="12">
        <f ca="1"/>
        <v>0.66134666680225163</v>
      </c>
      <c r="H6693" s="12">
        <f ca="1"/>
        <v>28.590110066470462</v>
      </c>
    </row>
    <row r="6694" spans="6:8" x14ac:dyDescent="0.3">
      <c r="F6694" s="2">
        <v>6689</v>
      </c>
      <c r="G6694" s="12">
        <f ca="1"/>
        <v>0.95196385992697219</v>
      </c>
      <c r="H6694" s="12">
        <f ca="1"/>
        <v>23.056013409742754</v>
      </c>
    </row>
    <row r="6695" spans="6:8" x14ac:dyDescent="0.3">
      <c r="F6695" s="2">
        <v>6690</v>
      </c>
      <c r="G6695" s="12">
        <f ca="1"/>
        <v>0.56574836822690511</v>
      </c>
      <c r="H6695" s="12">
        <f ca="1"/>
        <v>29.910774916112224</v>
      </c>
    </row>
    <row r="6696" spans="6:8" x14ac:dyDescent="0.3">
      <c r="F6696" s="2">
        <v>6691</v>
      </c>
      <c r="G6696" s="12">
        <f ca="1"/>
        <v>6.5890052710371849E-2</v>
      </c>
      <c r="H6696" s="12">
        <f ca="1"/>
        <v>41.189716703011968</v>
      </c>
    </row>
    <row r="6697" spans="6:8" x14ac:dyDescent="0.3">
      <c r="F6697" s="2">
        <v>6692</v>
      </c>
      <c r="G6697" s="12">
        <f ca="1"/>
        <v>0.86016448021012182</v>
      </c>
      <c r="H6697" s="12">
        <f ca="1"/>
        <v>25.443838402797024</v>
      </c>
    </row>
    <row r="6698" spans="6:8" x14ac:dyDescent="0.3">
      <c r="F6698" s="2">
        <v>6693</v>
      </c>
      <c r="G6698" s="12">
        <f ca="1"/>
        <v>0.57850724675034915</v>
      </c>
      <c r="H6698" s="12">
        <f ca="1"/>
        <v>29.734863237761605</v>
      </c>
    </row>
    <row r="6699" spans="6:8" x14ac:dyDescent="0.3">
      <c r="F6699" s="2">
        <v>6694</v>
      </c>
      <c r="G6699" s="12">
        <f ca="1"/>
        <v>0.23523687339052946</v>
      </c>
      <c r="H6699" s="12">
        <f ca="1"/>
        <v>35.296757761957352</v>
      </c>
    </row>
    <row r="6700" spans="6:8" x14ac:dyDescent="0.3">
      <c r="F6700" s="2">
        <v>6695</v>
      </c>
      <c r="G6700" s="12">
        <f ca="1"/>
        <v>0.56393583770978073</v>
      </c>
      <c r="H6700" s="12">
        <f ca="1"/>
        <v>29.935796200587006</v>
      </c>
    </row>
    <row r="6701" spans="6:8" x14ac:dyDescent="0.3">
      <c r="F6701" s="2">
        <v>6696</v>
      </c>
      <c r="G6701" s="12">
        <f ca="1"/>
        <v>0.20026950055315229</v>
      </c>
      <c r="H6701" s="12">
        <f ca="1"/>
        <v>36.114246302033898</v>
      </c>
    </row>
    <row r="6702" spans="6:8" x14ac:dyDescent="0.3">
      <c r="F6702" s="2">
        <v>6697</v>
      </c>
      <c r="G6702" s="12">
        <f ca="1"/>
        <v>5.9365718092690756E-2</v>
      </c>
      <c r="H6702" s="12">
        <f ca="1"/>
        <v>41.632739670898729</v>
      </c>
    </row>
    <row r="6703" spans="6:8" x14ac:dyDescent="0.3">
      <c r="F6703" s="2">
        <v>6698</v>
      </c>
      <c r="G6703" s="12">
        <f ca="1"/>
        <v>0.60832345415346367</v>
      </c>
      <c r="H6703" s="12">
        <f ca="1"/>
        <v>29.324423323735257</v>
      </c>
    </row>
    <row r="6704" spans="6:8" x14ac:dyDescent="0.3">
      <c r="F6704" s="2">
        <v>6699</v>
      </c>
      <c r="G6704" s="12">
        <f ca="1"/>
        <v>0.72258458933511349</v>
      </c>
      <c r="H6704" s="12">
        <f ca="1"/>
        <v>27.716635960174894</v>
      </c>
    </row>
    <row r="6705" spans="6:8" x14ac:dyDescent="0.3">
      <c r="F6705" s="2">
        <v>6700</v>
      </c>
      <c r="G6705" s="12">
        <f ca="1"/>
        <v>0.87254135216943651</v>
      </c>
      <c r="H6705" s="12">
        <f ca="1"/>
        <v>25.194316640823537</v>
      </c>
    </row>
    <row r="6706" spans="6:8" x14ac:dyDescent="0.3">
      <c r="F6706" s="2">
        <v>6701</v>
      </c>
      <c r="G6706" s="12">
        <f ca="1"/>
        <v>0.46540400977638141</v>
      </c>
      <c r="H6706" s="12">
        <f ca="1"/>
        <v>31.324550504378337</v>
      </c>
    </row>
    <row r="6707" spans="6:8" x14ac:dyDescent="0.3">
      <c r="F6707" s="2">
        <v>6702</v>
      </c>
      <c r="G6707" s="12">
        <f ca="1"/>
        <v>0.50200010986832</v>
      </c>
      <c r="H6707" s="12">
        <f ca="1"/>
        <v>30.799982768646782</v>
      </c>
    </row>
    <row r="6708" spans="6:8" x14ac:dyDescent="0.3">
      <c r="F6708" s="2">
        <v>6703</v>
      </c>
      <c r="G6708" s="12">
        <f ca="1"/>
        <v>0.88628816591793225</v>
      </c>
      <c r="H6708" s="12">
        <f ca="1"/>
        <v>24.900819894268565</v>
      </c>
    </row>
    <row r="6709" spans="6:8" x14ac:dyDescent="0.3">
      <c r="F6709" s="2">
        <v>6704</v>
      </c>
      <c r="G6709" s="12">
        <f ca="1"/>
        <v>0.63694790504580245</v>
      </c>
      <c r="H6709" s="12">
        <f ca="1"/>
        <v>28.929385242358929</v>
      </c>
    </row>
    <row r="6710" spans="6:8" x14ac:dyDescent="0.3">
      <c r="F6710" s="2">
        <v>6705</v>
      </c>
      <c r="G6710" s="12">
        <f ca="1"/>
        <v>0.25339646956602691</v>
      </c>
      <c r="H6710" s="12">
        <f ca="1"/>
        <v>34.907910395543354</v>
      </c>
    </row>
    <row r="6711" spans="6:8" x14ac:dyDescent="0.3">
      <c r="F6711" s="2">
        <v>6706</v>
      </c>
      <c r="G6711" s="12">
        <f ca="1"/>
        <v>0.39291942816395831</v>
      </c>
      <c r="H6711" s="12">
        <f ca="1"/>
        <v>32.41720813577782</v>
      </c>
    </row>
    <row r="6712" spans="6:8" x14ac:dyDescent="0.3">
      <c r="F6712" s="2">
        <v>6707</v>
      </c>
      <c r="G6712" s="12">
        <f ca="1"/>
        <v>0.74808785565317604</v>
      </c>
      <c r="H6712" s="12">
        <f ca="1"/>
        <v>27.337766391188136</v>
      </c>
    </row>
    <row r="6713" spans="6:8" x14ac:dyDescent="0.3">
      <c r="F6713" s="2">
        <v>6708</v>
      </c>
      <c r="G6713" s="12">
        <f ca="1"/>
        <v>0.87005059783682515</v>
      </c>
      <c r="H6713" s="12">
        <f ca="1"/>
        <v>25.245561734568561</v>
      </c>
    </row>
    <row r="6714" spans="6:8" x14ac:dyDescent="0.3">
      <c r="F6714" s="2">
        <v>6709</v>
      </c>
      <c r="G6714" s="12">
        <f ca="1"/>
        <v>0.16967432681008132</v>
      </c>
      <c r="H6714" s="12">
        <f ca="1"/>
        <v>36.927103587747972</v>
      </c>
    </row>
    <row r="6715" spans="6:8" x14ac:dyDescent="0.3">
      <c r="F6715" s="2">
        <v>6710</v>
      </c>
      <c r="G6715" s="12">
        <f ca="1"/>
        <v>0.20255767314229134</v>
      </c>
      <c r="H6715" s="12">
        <f ca="1"/>
        <v>36.057518580744606</v>
      </c>
    </row>
    <row r="6716" spans="6:8" x14ac:dyDescent="0.3">
      <c r="F6716" s="2">
        <v>6711</v>
      </c>
      <c r="G6716" s="12">
        <f ca="1"/>
        <v>0.3415338550246616</v>
      </c>
      <c r="H6716" s="12">
        <f ca="1"/>
        <v>33.257023520300862</v>
      </c>
    </row>
    <row r="6717" spans="6:8" x14ac:dyDescent="0.3">
      <c r="F6717" s="2">
        <v>6712</v>
      </c>
      <c r="G6717" s="12">
        <f ca="1"/>
        <v>0.55183642568816094</v>
      </c>
      <c r="H6717" s="12">
        <f ca="1"/>
        <v>30.103089945450339</v>
      </c>
    </row>
    <row r="6718" spans="6:8" x14ac:dyDescent="0.3">
      <c r="F6718" s="2">
        <v>6713</v>
      </c>
      <c r="G6718" s="12">
        <f ca="1"/>
        <v>0.34158092104522253</v>
      </c>
      <c r="H6718" s="12">
        <f ca="1"/>
        <v>33.256221476232923</v>
      </c>
    </row>
    <row r="6719" spans="6:8" x14ac:dyDescent="0.3">
      <c r="F6719" s="2">
        <v>6714</v>
      </c>
      <c r="G6719" s="12">
        <f ca="1"/>
        <v>0.17356352359278748</v>
      </c>
      <c r="H6719" s="12">
        <f ca="1"/>
        <v>36.817543292723983</v>
      </c>
    </row>
    <row r="6720" spans="6:8" x14ac:dyDescent="0.3">
      <c r="F6720" s="2">
        <v>6715</v>
      </c>
      <c r="G6720" s="12">
        <f ca="1"/>
        <v>0.22235098029539313</v>
      </c>
      <c r="H6720" s="12">
        <f ca="1"/>
        <v>35.586469720912831</v>
      </c>
    </row>
    <row r="6721" spans="6:8" x14ac:dyDescent="0.3">
      <c r="F6721" s="2">
        <v>6716</v>
      </c>
      <c r="G6721" s="12">
        <f ca="1"/>
        <v>0.42817728796545884</v>
      </c>
      <c r="H6721" s="12">
        <f ca="1"/>
        <v>31.874951695637922</v>
      </c>
    </row>
    <row r="6722" spans="6:8" x14ac:dyDescent="0.3">
      <c r="F6722" s="2">
        <v>6717</v>
      </c>
      <c r="G6722" s="12">
        <f ca="1"/>
        <v>0.40795924961355134</v>
      </c>
      <c r="H6722" s="12">
        <f ca="1"/>
        <v>32.183032529668004</v>
      </c>
    </row>
    <row r="6723" spans="6:8" x14ac:dyDescent="0.3">
      <c r="F6723" s="2">
        <v>6718</v>
      </c>
      <c r="G6723" s="12">
        <f ca="1"/>
        <v>0.12572155198443413</v>
      </c>
      <c r="H6723" s="12">
        <f ca="1"/>
        <v>38.337032814960565</v>
      </c>
    </row>
    <row r="6724" spans="6:8" x14ac:dyDescent="0.3">
      <c r="F6724" s="2">
        <v>6719</v>
      </c>
      <c r="G6724" s="12">
        <f ca="1"/>
        <v>0.7684120276495594</v>
      </c>
      <c r="H6724" s="12">
        <f ca="1"/>
        <v>27.02643980748006</v>
      </c>
    </row>
    <row r="6725" spans="6:8" x14ac:dyDescent="0.3">
      <c r="F6725" s="2">
        <v>6720</v>
      </c>
      <c r="G6725" s="12">
        <f ca="1"/>
        <v>0.455019973904641</v>
      </c>
      <c r="H6725" s="12">
        <f ca="1"/>
        <v>31.476141638406855</v>
      </c>
    </row>
    <row r="6726" spans="6:8" x14ac:dyDescent="0.3">
      <c r="F6726" s="2">
        <v>6721</v>
      </c>
      <c r="G6726" s="12">
        <f ca="1"/>
        <v>0.5081829251663359</v>
      </c>
      <c r="H6726" s="12">
        <f ca="1"/>
        <v>30.7126123814244</v>
      </c>
    </row>
    <row r="6727" spans="6:8" x14ac:dyDescent="0.3">
      <c r="F6727" s="2">
        <v>6722</v>
      </c>
      <c r="G6727" s="12">
        <f ca="1"/>
        <v>0.26413855337252001</v>
      </c>
      <c r="H6727" s="12">
        <f ca="1"/>
        <v>34.687375475334015</v>
      </c>
    </row>
    <row r="6728" spans="6:8" x14ac:dyDescent="0.3">
      <c r="F6728" s="2">
        <v>6723</v>
      </c>
      <c r="G6728" s="12">
        <f ca="1"/>
        <v>0.31082726094487678</v>
      </c>
      <c r="H6728" s="12">
        <f ca="1"/>
        <v>33.795832497788815</v>
      </c>
    </row>
    <row r="6729" spans="6:8" x14ac:dyDescent="0.3">
      <c r="F6729" s="2">
        <v>6724</v>
      </c>
      <c r="G6729" s="12">
        <f ca="1"/>
        <v>1.5927509535114792E-2</v>
      </c>
      <c r="H6729" s="12">
        <f ca="1"/>
        <v>46.976579049216987</v>
      </c>
    </row>
    <row r="6730" spans="6:8" x14ac:dyDescent="0.3">
      <c r="F6730" s="2">
        <v>6725</v>
      </c>
      <c r="G6730" s="12">
        <f ca="1"/>
        <v>0.66970886485991787</v>
      </c>
      <c r="H6730" s="12">
        <f ca="1"/>
        <v>28.47298622737673</v>
      </c>
    </row>
    <row r="6731" spans="6:8" x14ac:dyDescent="0.3">
      <c r="F6731" s="2">
        <v>6726</v>
      </c>
      <c r="G6731" s="12">
        <f ca="1"/>
        <v>0.4980419915779204</v>
      </c>
      <c r="H6731" s="12">
        <f ca="1"/>
        <v>30.856084661114462</v>
      </c>
    </row>
    <row r="6732" spans="6:8" x14ac:dyDescent="0.3">
      <c r="F6732" s="2">
        <v>6727</v>
      </c>
      <c r="G6732" s="12">
        <f ca="1"/>
        <v>0.4371317884000272</v>
      </c>
      <c r="H6732" s="12">
        <f ca="1"/>
        <v>31.740711778626604</v>
      </c>
    </row>
    <row r="6733" spans="6:8" x14ac:dyDescent="0.3">
      <c r="F6733" s="2">
        <v>6728</v>
      </c>
      <c r="G6733" s="12">
        <f ca="1"/>
        <v>0.16053225904435431</v>
      </c>
      <c r="H6733" s="12">
        <f ca="1"/>
        <v>37.192944614073014</v>
      </c>
    </row>
    <row r="6734" spans="6:8" x14ac:dyDescent="0.3">
      <c r="F6734" s="2">
        <v>6729</v>
      </c>
      <c r="G6734" s="12">
        <f ca="1"/>
        <v>0.55346242939948675</v>
      </c>
      <c r="H6734" s="12">
        <f ca="1"/>
        <v>30.080577805497107</v>
      </c>
    </row>
    <row r="6735" spans="6:8" x14ac:dyDescent="0.3">
      <c r="F6735" s="2">
        <v>6730</v>
      </c>
      <c r="G6735" s="12">
        <f ca="1"/>
        <v>0.73224324688126741</v>
      </c>
      <c r="H6735" s="12">
        <f ca="1"/>
        <v>27.574498949557658</v>
      </c>
    </row>
    <row r="6736" spans="6:8" x14ac:dyDescent="0.3">
      <c r="F6736" s="2">
        <v>6731</v>
      </c>
      <c r="G6736" s="12">
        <f ca="1"/>
        <v>0.5912730811095781</v>
      </c>
      <c r="H6736" s="12">
        <f ca="1"/>
        <v>29.559106698927057</v>
      </c>
    </row>
    <row r="6737" spans="6:8" x14ac:dyDescent="0.3">
      <c r="F6737" s="2">
        <v>6732</v>
      </c>
      <c r="G6737" s="12">
        <f ca="1"/>
        <v>0.22221401322756384</v>
      </c>
      <c r="H6737" s="12">
        <f ca="1"/>
        <v>35.589616541552473</v>
      </c>
    </row>
    <row r="6738" spans="6:8" x14ac:dyDescent="0.3">
      <c r="F6738" s="2">
        <v>6733</v>
      </c>
      <c r="G6738" s="12">
        <f ca="1"/>
        <v>0.89557949205008347</v>
      </c>
      <c r="H6738" s="12">
        <f ca="1"/>
        <v>24.690698433574539</v>
      </c>
    </row>
    <row r="6739" spans="6:8" x14ac:dyDescent="0.3">
      <c r="F6739" s="2">
        <v>6734</v>
      </c>
      <c r="G6739" s="12">
        <f ca="1"/>
        <v>0.74586572275798968</v>
      </c>
      <c r="H6739" s="12">
        <f ca="1"/>
        <v>27.37125737752072</v>
      </c>
    </row>
    <row r="6740" spans="6:8" x14ac:dyDescent="0.3">
      <c r="F6740" s="2">
        <v>6735</v>
      </c>
      <c r="G6740" s="12">
        <f ca="1"/>
        <v>0.6501480142360252</v>
      </c>
      <c r="H6740" s="12">
        <f ca="1"/>
        <v>28.746233022126948</v>
      </c>
    </row>
    <row r="6741" spans="6:8" x14ac:dyDescent="0.3">
      <c r="F6741" s="2">
        <v>6736</v>
      </c>
      <c r="G6741" s="12">
        <f ca="1"/>
        <v>0.31460074597027132</v>
      </c>
      <c r="H6741" s="12">
        <f ca="1"/>
        <v>33.727834674326793</v>
      </c>
    </row>
    <row r="6742" spans="6:8" x14ac:dyDescent="0.3">
      <c r="F6742" s="2">
        <v>6737</v>
      </c>
      <c r="G6742" s="12">
        <f ca="1"/>
        <v>0.22984353802806901</v>
      </c>
      <c r="H6742" s="12">
        <f ca="1"/>
        <v>35.416523639440861</v>
      </c>
    </row>
    <row r="6743" spans="6:8" x14ac:dyDescent="0.3">
      <c r="F6743" s="2">
        <v>6738</v>
      </c>
      <c r="G6743" s="12">
        <f ca="1"/>
        <v>0.86717013173709745</v>
      </c>
      <c r="H6743" s="12">
        <f ca="1"/>
        <v>25.304155069904866</v>
      </c>
    </row>
    <row r="6744" spans="6:8" x14ac:dyDescent="0.3">
      <c r="F6744" s="2">
        <v>6739</v>
      </c>
      <c r="G6744" s="12">
        <f ca="1"/>
        <v>0.12402681830085571</v>
      </c>
      <c r="H6744" s="12">
        <f ca="1"/>
        <v>38.399306527038448</v>
      </c>
    </row>
    <row r="6745" spans="6:8" x14ac:dyDescent="0.3">
      <c r="F6745" s="2">
        <v>6740</v>
      </c>
      <c r="G6745" s="12">
        <f ca="1"/>
        <v>0.98963424148626711</v>
      </c>
      <c r="H6745" s="12">
        <f ca="1"/>
        <v>20.741775989707715</v>
      </c>
    </row>
    <row r="6746" spans="6:8" x14ac:dyDescent="0.3">
      <c r="F6746" s="2">
        <v>6741</v>
      </c>
      <c r="G6746" s="12">
        <f ca="1"/>
        <v>0.22901184040662148</v>
      </c>
      <c r="H6746" s="12">
        <f ca="1"/>
        <v>35.435179816322659</v>
      </c>
    </row>
    <row r="6747" spans="6:8" x14ac:dyDescent="0.3">
      <c r="F6747" s="2">
        <v>6742</v>
      </c>
      <c r="G6747" s="12">
        <f ca="1"/>
        <v>0.3329383810562252</v>
      </c>
      <c r="H6747" s="12">
        <f ca="1"/>
        <v>33.40465587279688</v>
      </c>
    </row>
    <row r="6748" spans="6:8" x14ac:dyDescent="0.3">
      <c r="F6748" s="2">
        <v>6743</v>
      </c>
      <c r="G6748" s="12">
        <f ca="1"/>
        <v>0.10542149357234454</v>
      </c>
      <c r="H6748" s="12">
        <f ca="1"/>
        <v>39.136140336144202</v>
      </c>
    </row>
    <row r="6749" spans="6:8" x14ac:dyDescent="0.3">
      <c r="F6749" s="2">
        <v>6744</v>
      </c>
      <c r="G6749" s="12">
        <f ca="1"/>
        <v>2.5236605388348154E-2</v>
      </c>
      <c r="H6749" s="12">
        <f ca="1"/>
        <v>45.147716853598673</v>
      </c>
    </row>
    <row r="6750" spans="6:8" x14ac:dyDescent="0.3">
      <c r="F6750" s="2">
        <v>6745</v>
      </c>
      <c r="G6750" s="12">
        <f ca="1"/>
        <v>0.95732755769392996</v>
      </c>
      <c r="H6750" s="12">
        <f ca="1"/>
        <v>22.841784002850318</v>
      </c>
    </row>
    <row r="6751" spans="6:8" x14ac:dyDescent="0.3">
      <c r="F6751" s="2">
        <v>6746</v>
      </c>
      <c r="G6751" s="12">
        <f ca="1"/>
        <v>0.52756519975842253</v>
      </c>
      <c r="H6751" s="12">
        <f ca="1"/>
        <v>30.440576747480232</v>
      </c>
    </row>
    <row r="6752" spans="6:8" x14ac:dyDescent="0.3">
      <c r="F6752" s="2">
        <v>6747</v>
      </c>
      <c r="G6752" s="12">
        <f ca="1"/>
        <v>0.4153715503261981</v>
      </c>
      <c r="H6752" s="12">
        <f ca="1"/>
        <v>32.069237924831093</v>
      </c>
    </row>
    <row r="6753" spans="6:8" x14ac:dyDescent="0.3">
      <c r="F6753" s="2">
        <v>6748</v>
      </c>
      <c r="G6753" s="12">
        <f ca="1"/>
        <v>0.78090767577628961</v>
      </c>
      <c r="H6753" s="12">
        <f ca="1"/>
        <v>26.82994379470669</v>
      </c>
    </row>
    <row r="6754" spans="6:8" x14ac:dyDescent="0.3">
      <c r="F6754" s="2">
        <v>6749</v>
      </c>
      <c r="G6754" s="12">
        <f ca="1"/>
        <v>0.11515670063707262</v>
      </c>
      <c r="H6754" s="12">
        <f ca="1"/>
        <v>38.737701049163825</v>
      </c>
    </row>
    <row r="6755" spans="6:8" x14ac:dyDescent="0.3">
      <c r="F6755" s="2">
        <v>6750</v>
      </c>
      <c r="G6755" s="12">
        <f ca="1"/>
        <v>0.28684099122030471</v>
      </c>
      <c r="H6755" s="12">
        <f ca="1"/>
        <v>34.241424999767013</v>
      </c>
    </row>
    <row r="6756" spans="6:8" x14ac:dyDescent="0.3">
      <c r="F6756" s="2">
        <v>6751</v>
      </c>
      <c r="G6756" s="12">
        <f ca="1"/>
        <v>0.40554501371755314</v>
      </c>
      <c r="H6756" s="12">
        <f ca="1"/>
        <v>32.220319767554123</v>
      </c>
    </row>
    <row r="6757" spans="6:8" x14ac:dyDescent="0.3">
      <c r="F6757" s="2">
        <v>6752</v>
      </c>
      <c r="G6757" s="12">
        <f ca="1"/>
        <v>1.4985856360599126E-2</v>
      </c>
      <c r="H6757" s="12">
        <f ca="1"/>
        <v>47.216453578919847</v>
      </c>
    </row>
    <row r="6758" spans="6:8" x14ac:dyDescent="0.3">
      <c r="F6758" s="2">
        <v>6753</v>
      </c>
      <c r="G6758" s="12">
        <f ca="1"/>
        <v>0.48662579705162679</v>
      </c>
      <c r="H6758" s="12">
        <f ca="1"/>
        <v>31.01869615936949</v>
      </c>
    </row>
    <row r="6759" spans="6:8" x14ac:dyDescent="0.3">
      <c r="F6759" s="2">
        <v>6754</v>
      </c>
      <c r="G6759" s="12">
        <f ca="1"/>
        <v>0.6487886171080306</v>
      </c>
      <c r="H6759" s="12">
        <f ca="1"/>
        <v>28.765134672350236</v>
      </c>
    </row>
    <row r="6760" spans="6:8" x14ac:dyDescent="0.3">
      <c r="F6760" s="2">
        <v>6755</v>
      </c>
      <c r="G6760" s="12">
        <f ca="1"/>
        <v>0.86546492904288708</v>
      </c>
      <c r="H6760" s="12">
        <f ca="1"/>
        <v>25.338514772138005</v>
      </c>
    </row>
    <row r="6761" spans="6:8" x14ac:dyDescent="0.3">
      <c r="F6761" s="2">
        <v>6756</v>
      </c>
      <c r="G6761" s="12">
        <f ca="1"/>
        <v>0.69460835918218566</v>
      </c>
      <c r="H6761" s="12">
        <f ca="1"/>
        <v>28.120730918510137</v>
      </c>
    </row>
    <row r="6762" spans="6:8" x14ac:dyDescent="0.3">
      <c r="F6762" s="2">
        <v>6757</v>
      </c>
      <c r="G6762" s="12">
        <f ca="1"/>
        <v>0.82025453450238972</v>
      </c>
      <c r="H6762" s="12">
        <f ca="1"/>
        <v>26.178219458694489</v>
      </c>
    </row>
    <row r="6763" spans="6:8" x14ac:dyDescent="0.3">
      <c r="F6763" s="2">
        <v>6758</v>
      </c>
      <c r="G6763" s="12">
        <f ca="1"/>
        <v>0.88875580739176585</v>
      </c>
      <c r="H6763" s="12">
        <f ca="1"/>
        <v>24.846023679045061</v>
      </c>
    </row>
    <row r="6764" spans="6:8" x14ac:dyDescent="0.3">
      <c r="F6764" s="2">
        <v>6759</v>
      </c>
      <c r="G6764" s="12">
        <f ca="1"/>
        <v>0.19674357102588824</v>
      </c>
      <c r="H6764" s="12">
        <f ca="1"/>
        <v>36.202663302194587</v>
      </c>
    </row>
    <row r="6765" spans="6:8" x14ac:dyDescent="0.3">
      <c r="F6765" s="2">
        <v>6760</v>
      </c>
      <c r="G6765" s="12">
        <f ca="1"/>
        <v>0.81667233609524215</v>
      </c>
      <c r="H6765" s="12">
        <f ca="1"/>
        <v>26.240023234196538</v>
      </c>
    </row>
    <row r="6766" spans="6:8" x14ac:dyDescent="0.3">
      <c r="F6766" s="2">
        <v>6761</v>
      </c>
      <c r="G6766" s="12">
        <f ca="1"/>
        <v>0.96282407552857063</v>
      </c>
      <c r="H6766" s="12">
        <f ca="1"/>
        <v>22.601571317821001</v>
      </c>
    </row>
    <row r="6767" spans="6:8" x14ac:dyDescent="0.3">
      <c r="F6767" s="2">
        <v>6762</v>
      </c>
      <c r="G6767" s="12">
        <f ca="1"/>
        <v>0.17763065646190457</v>
      </c>
      <c r="H6767" s="12">
        <f ca="1"/>
        <v>36.705078305114661</v>
      </c>
    </row>
    <row r="6768" spans="6:8" x14ac:dyDescent="0.3">
      <c r="F6768" s="2">
        <v>6763</v>
      </c>
      <c r="G6768" s="12">
        <f ca="1"/>
        <v>0.39869962032801598</v>
      </c>
      <c r="H6768" s="12">
        <f ca="1"/>
        <v>32.326667003152977</v>
      </c>
    </row>
    <row r="6769" spans="6:8" x14ac:dyDescent="0.3">
      <c r="F6769" s="2">
        <v>6764</v>
      </c>
      <c r="G6769" s="12">
        <f ca="1"/>
        <v>0.17771554640686493</v>
      </c>
      <c r="H6769" s="12">
        <f ca="1"/>
        <v>36.702753170406844</v>
      </c>
    </row>
    <row r="6770" spans="6:8" x14ac:dyDescent="0.3">
      <c r="F6770" s="2">
        <v>6765</v>
      </c>
      <c r="G6770" s="12">
        <f ca="1"/>
        <v>0.99473879138051191</v>
      </c>
      <c r="H6770" s="12">
        <f ca="1"/>
        <v>19.948423500517094</v>
      </c>
    </row>
    <row r="6771" spans="6:8" x14ac:dyDescent="0.3">
      <c r="F6771" s="2">
        <v>6766</v>
      </c>
      <c r="G6771" s="12">
        <f ca="1"/>
        <v>0.64349682513237805</v>
      </c>
      <c r="H6771" s="12">
        <f ca="1"/>
        <v>28.838622564088567</v>
      </c>
    </row>
    <row r="6772" spans="6:8" x14ac:dyDescent="0.3">
      <c r="F6772" s="2">
        <v>6767</v>
      </c>
      <c r="G6772" s="12">
        <f ca="1"/>
        <v>0.27429517645715151</v>
      </c>
      <c r="H6772" s="12">
        <f ca="1"/>
        <v>34.484674165457683</v>
      </c>
    </row>
    <row r="6773" spans="6:8" x14ac:dyDescent="0.3">
      <c r="F6773" s="2">
        <v>6768</v>
      </c>
      <c r="G6773" s="12">
        <f ca="1"/>
        <v>0.58507138994404673</v>
      </c>
      <c r="H6773" s="12">
        <f ca="1"/>
        <v>29.644470434057151</v>
      </c>
    </row>
    <row r="6774" spans="6:8" x14ac:dyDescent="0.3">
      <c r="F6774" s="2">
        <v>6769</v>
      </c>
      <c r="G6774" s="12">
        <f ca="1"/>
        <v>0.71820455316395981</v>
      </c>
      <c r="H6774" s="12">
        <f ca="1"/>
        <v>27.780607969908189</v>
      </c>
    </row>
    <row r="6775" spans="6:8" x14ac:dyDescent="0.3">
      <c r="F6775" s="2">
        <v>6770</v>
      </c>
      <c r="G6775" s="12">
        <f ca="1"/>
        <v>0.68314731645126381</v>
      </c>
      <c r="H6775" s="12">
        <f ca="1"/>
        <v>28.283594344523188</v>
      </c>
    </row>
    <row r="6776" spans="6:8" x14ac:dyDescent="0.3">
      <c r="F6776" s="2">
        <v>6771</v>
      </c>
      <c r="G6776" s="12">
        <f ca="1"/>
        <v>0.8077272103110309</v>
      </c>
      <c r="H6776" s="12">
        <f ca="1"/>
        <v>26.391974282301568</v>
      </c>
    </row>
    <row r="6777" spans="6:8" x14ac:dyDescent="0.3">
      <c r="F6777" s="2">
        <v>6772</v>
      </c>
      <c r="G6777" s="12">
        <f ca="1"/>
        <v>0.24325963768371373</v>
      </c>
      <c r="H6777" s="12">
        <f ca="1"/>
        <v>35.122334543592942</v>
      </c>
    </row>
    <row r="6778" spans="6:8" x14ac:dyDescent="0.3">
      <c r="F6778" s="2">
        <v>6773</v>
      </c>
      <c r="G6778" s="12">
        <f ca="1"/>
        <v>0.18596617602032883</v>
      </c>
      <c r="H6778" s="12">
        <f ca="1"/>
        <v>36.480913015005484</v>
      </c>
    </row>
    <row r="6779" spans="6:8" x14ac:dyDescent="0.3">
      <c r="F6779" s="2">
        <v>6774</v>
      </c>
      <c r="G6779" s="12">
        <f ca="1"/>
        <v>0.37069982178488337</v>
      </c>
      <c r="H6779" s="12">
        <f ca="1"/>
        <v>32.772137517307613</v>
      </c>
    </row>
    <row r="6780" spans="6:8" x14ac:dyDescent="0.3">
      <c r="F6780" s="2">
        <v>6775</v>
      </c>
      <c r="G6780" s="12">
        <f ca="1"/>
        <v>0.74226319163131538</v>
      </c>
      <c r="H6780" s="12">
        <f ca="1"/>
        <v>27.425344531646463</v>
      </c>
    </row>
    <row r="6781" spans="6:8" x14ac:dyDescent="0.3">
      <c r="F6781" s="2">
        <v>6776</v>
      </c>
      <c r="G6781" s="12">
        <f ca="1"/>
        <v>0.79572360188316682</v>
      </c>
      <c r="H6781" s="12">
        <f ca="1"/>
        <v>26.591012330721782</v>
      </c>
    </row>
    <row r="6782" spans="6:8" x14ac:dyDescent="0.3">
      <c r="F6782" s="2">
        <v>6777</v>
      </c>
      <c r="G6782" s="12">
        <f ca="1"/>
        <v>0.5688387190962767</v>
      </c>
      <c r="H6782" s="12">
        <f ca="1"/>
        <v>29.868133915129889</v>
      </c>
    </row>
    <row r="6783" spans="6:8" x14ac:dyDescent="0.3">
      <c r="F6783" s="2">
        <v>6778</v>
      </c>
      <c r="G6783" s="12">
        <f ca="1"/>
        <v>0.93133244741524934</v>
      </c>
      <c r="H6783" s="12">
        <f ca="1"/>
        <v>23.753302042709311</v>
      </c>
    </row>
    <row r="6784" spans="6:8" x14ac:dyDescent="0.3">
      <c r="F6784" s="2">
        <v>6779</v>
      </c>
      <c r="G6784" s="12">
        <f ca="1"/>
        <v>0.2540973711057144</v>
      </c>
      <c r="H6784" s="12">
        <f ca="1"/>
        <v>34.893317251412981</v>
      </c>
    </row>
    <row r="6785" spans="6:8" x14ac:dyDescent="0.3">
      <c r="F6785" s="2">
        <v>6780</v>
      </c>
      <c r="G6785" s="12">
        <f ca="1"/>
        <v>4.8660639573287146E-2</v>
      </c>
      <c r="H6785" s="12">
        <f ca="1"/>
        <v>42.467343346781483</v>
      </c>
    </row>
    <row r="6786" spans="6:8" x14ac:dyDescent="0.3">
      <c r="F6786" s="2">
        <v>6781</v>
      </c>
      <c r="G6786" s="12">
        <f ca="1"/>
        <v>0.54880919541766393</v>
      </c>
      <c r="H6786" s="12">
        <f ca="1"/>
        <v>30.145030190115637</v>
      </c>
    </row>
    <row r="6787" spans="6:8" x14ac:dyDescent="0.3">
      <c r="F6787" s="2">
        <v>6782</v>
      </c>
      <c r="G6787" s="12">
        <f ca="1"/>
        <v>0.85641560330013178</v>
      </c>
      <c r="H6787" s="12">
        <f ca="1"/>
        <v>25.517046105158919</v>
      </c>
    </row>
    <row r="6788" spans="6:8" x14ac:dyDescent="0.3">
      <c r="F6788" s="2">
        <v>6783</v>
      </c>
      <c r="G6788" s="12">
        <f ca="1"/>
        <v>0.637578977849385</v>
      </c>
      <c r="H6788" s="12">
        <f ca="1"/>
        <v>28.920647165309749</v>
      </c>
    </row>
    <row r="6789" spans="6:8" x14ac:dyDescent="0.3">
      <c r="F6789" s="2">
        <v>6784</v>
      </c>
      <c r="G6789" s="12">
        <f ca="1"/>
        <v>0.30183352947849285</v>
      </c>
      <c r="H6789" s="12">
        <f ca="1"/>
        <v>33.960116785728921</v>
      </c>
    </row>
    <row r="6790" spans="6:8" x14ac:dyDescent="0.3">
      <c r="F6790" s="2">
        <v>6785</v>
      </c>
      <c r="G6790" s="12">
        <f ca="1"/>
        <v>0.7448970922575866</v>
      </c>
      <c r="H6790" s="12">
        <f ca="1"/>
        <v>27.38582512800998</v>
      </c>
    </row>
    <row r="6791" spans="6:8" x14ac:dyDescent="0.3">
      <c r="F6791" s="2">
        <v>6786</v>
      </c>
      <c r="G6791" s="12">
        <f ca="1"/>
        <v>0.22684848799108503</v>
      </c>
      <c r="H6791" s="12">
        <f ca="1"/>
        <v>35.483947295672003</v>
      </c>
    </row>
    <row r="6792" spans="6:8" x14ac:dyDescent="0.3">
      <c r="F6792" s="2">
        <v>6787</v>
      </c>
      <c r="G6792" s="12">
        <f ca="1"/>
        <v>0.12938004341866449</v>
      </c>
      <c r="H6792" s="12">
        <f ca="1"/>
        <v>38.205010684564769</v>
      </c>
    </row>
    <row r="6793" spans="6:8" x14ac:dyDescent="0.3">
      <c r="F6793" s="2">
        <v>6788</v>
      </c>
      <c r="G6793" s="12">
        <f ca="1"/>
        <v>0.51914684589981297</v>
      </c>
      <c r="H6793" s="12">
        <f ca="1"/>
        <v>30.558408997044225</v>
      </c>
    </row>
    <row r="6794" spans="6:8" x14ac:dyDescent="0.3">
      <c r="F6794" s="2">
        <v>6789</v>
      </c>
      <c r="G6794" s="12">
        <f ca="1"/>
        <v>0.53694762717960587</v>
      </c>
      <c r="H6794" s="12">
        <f ca="1"/>
        <v>30.309759104056322</v>
      </c>
    </row>
    <row r="6795" spans="6:8" x14ac:dyDescent="0.3">
      <c r="F6795" s="2">
        <v>6790</v>
      </c>
      <c r="G6795" s="12">
        <f ca="1"/>
        <v>0.86156297180176589</v>
      </c>
      <c r="H6795" s="12">
        <f ca="1"/>
        <v>25.416261122095037</v>
      </c>
    </row>
    <row r="6796" spans="6:8" x14ac:dyDescent="0.3">
      <c r="F6796" s="2">
        <v>6791</v>
      </c>
      <c r="G6796" s="12">
        <f ca="1"/>
        <v>0.79762560647754133</v>
      </c>
      <c r="H6796" s="12">
        <f ca="1"/>
        <v>26.559820241563365</v>
      </c>
    </row>
    <row r="6797" spans="6:8" x14ac:dyDescent="0.3">
      <c r="F6797" s="2">
        <v>6792</v>
      </c>
      <c r="G6797" s="12">
        <f ca="1"/>
        <v>0.12110301131248424</v>
      </c>
      <c r="H6797" s="12">
        <f ca="1"/>
        <v>38.508479855177164</v>
      </c>
    </row>
    <row r="6798" spans="6:8" x14ac:dyDescent="0.3">
      <c r="F6798" s="2">
        <v>6793</v>
      </c>
      <c r="G6798" s="12">
        <f ca="1"/>
        <v>0.51996647969209464</v>
      </c>
      <c r="H6798" s="12">
        <f ca="1"/>
        <v>30.546915948210852</v>
      </c>
    </row>
    <row r="6799" spans="6:8" x14ac:dyDescent="0.3">
      <c r="F6799" s="2">
        <v>6794</v>
      </c>
      <c r="G6799" s="12">
        <f ca="1"/>
        <v>0.88413306132631875</v>
      </c>
      <c r="H6799" s="12">
        <f ca="1"/>
        <v>24.948116814648298</v>
      </c>
    </row>
    <row r="6800" spans="6:8" x14ac:dyDescent="0.3">
      <c r="F6800" s="2">
        <v>6795</v>
      </c>
      <c r="G6800" s="12">
        <f ca="1"/>
        <v>0.34132124735975755</v>
      </c>
      <c r="H6800" s="12">
        <f ca="1"/>
        <v>33.260647375260746</v>
      </c>
    </row>
    <row r="6801" spans="6:8" x14ac:dyDescent="0.3">
      <c r="F6801" s="2">
        <v>6796</v>
      </c>
      <c r="G6801" s="12">
        <f ca="1"/>
        <v>0.555929089474267</v>
      </c>
      <c r="H6801" s="12">
        <f ca="1"/>
        <v>30.046445726690042</v>
      </c>
    </row>
    <row r="6802" spans="6:8" x14ac:dyDescent="0.3">
      <c r="F6802" s="2">
        <v>6797</v>
      </c>
      <c r="G6802" s="12">
        <f ca="1"/>
        <v>0.80343214204025726</v>
      </c>
      <c r="H6802" s="12">
        <f ca="1"/>
        <v>26.463802309787908</v>
      </c>
    </row>
    <row r="6803" spans="6:8" x14ac:dyDescent="0.3">
      <c r="F6803" s="2">
        <v>6798</v>
      </c>
      <c r="G6803" s="12">
        <f ca="1"/>
        <v>0.93323529815766659</v>
      </c>
      <c r="H6803" s="12">
        <f ca="1"/>
        <v>23.69542078759002</v>
      </c>
    </row>
    <row r="6804" spans="6:8" x14ac:dyDescent="0.3">
      <c r="F6804" s="2">
        <v>6799</v>
      </c>
      <c r="G6804" s="12">
        <f ca="1"/>
        <v>0.70842443518830045</v>
      </c>
      <c r="H6804" s="12">
        <f ca="1"/>
        <v>27.922453317422427</v>
      </c>
    </row>
    <row r="6805" spans="6:8" x14ac:dyDescent="0.3">
      <c r="F6805" s="2">
        <v>6800</v>
      </c>
      <c r="G6805" s="12">
        <f ca="1"/>
        <v>0.5480585238101372</v>
      </c>
      <c r="H6805" s="12">
        <f ca="1"/>
        <v>30.155436111568818</v>
      </c>
    </row>
    <row r="6806" spans="6:8" x14ac:dyDescent="0.3">
      <c r="F6806" s="2">
        <v>6801</v>
      </c>
      <c r="G6806" s="12">
        <f ca="1"/>
        <v>4.3616925763334091E-2</v>
      </c>
      <c r="H6806" s="12">
        <f ca="1"/>
        <v>42.921468687865861</v>
      </c>
    </row>
    <row r="6807" spans="6:8" x14ac:dyDescent="0.3">
      <c r="F6807" s="2">
        <v>6802</v>
      </c>
      <c r="G6807" s="12">
        <f ca="1"/>
        <v>0.94120115329103049</v>
      </c>
      <c r="H6807" s="12">
        <f ca="1"/>
        <v>23.440507196846021</v>
      </c>
    </row>
    <row r="6808" spans="6:8" x14ac:dyDescent="0.3">
      <c r="F6808" s="2">
        <v>6803</v>
      </c>
      <c r="G6808" s="12">
        <f ca="1"/>
        <v>0.70866874298985105</v>
      </c>
      <c r="H6808" s="12">
        <f ca="1"/>
        <v>27.918925893842868</v>
      </c>
    </row>
    <row r="6809" spans="6:8" x14ac:dyDescent="0.3">
      <c r="F6809" s="2">
        <v>6804</v>
      </c>
      <c r="G6809" s="12">
        <f ca="1"/>
        <v>0.54715729762332899</v>
      </c>
      <c r="H6809" s="12">
        <f ca="1"/>
        <v>30.167932228314037</v>
      </c>
    </row>
    <row r="6810" spans="6:8" x14ac:dyDescent="0.3">
      <c r="F6810" s="2">
        <v>6805</v>
      </c>
      <c r="G6810" s="12">
        <f ca="1"/>
        <v>0.34730369313881782</v>
      </c>
      <c r="H6810" s="12">
        <f ca="1"/>
        <v>33.159198303192589</v>
      </c>
    </row>
    <row r="6811" spans="6:8" x14ac:dyDescent="0.3">
      <c r="F6811" s="2">
        <v>6806</v>
      </c>
      <c r="G6811" s="12">
        <f ca="1"/>
        <v>0.16034288911541772</v>
      </c>
      <c r="H6811" s="12">
        <f ca="1"/>
        <v>37.198581211135476</v>
      </c>
    </row>
    <row r="6812" spans="6:8" x14ac:dyDescent="0.3">
      <c r="F6812" s="2">
        <v>6807</v>
      </c>
      <c r="G6812" s="12">
        <f ca="1"/>
        <v>0.22272621195768671</v>
      </c>
      <c r="H6812" s="12">
        <f ca="1"/>
        <v>35.577856311886137</v>
      </c>
    </row>
    <row r="6813" spans="6:8" x14ac:dyDescent="0.3">
      <c r="F6813" s="2">
        <v>6808</v>
      </c>
      <c r="G6813" s="12">
        <f ca="1"/>
        <v>0.25332723710165617</v>
      </c>
      <c r="H6813" s="12">
        <f ca="1"/>
        <v>34.909353441805465</v>
      </c>
    </row>
    <row r="6814" spans="6:8" x14ac:dyDescent="0.3">
      <c r="F6814" s="2">
        <v>6809</v>
      </c>
      <c r="G6814" s="12">
        <f ca="1"/>
        <v>0.27991283701185532</v>
      </c>
      <c r="H6814" s="12">
        <f ca="1"/>
        <v>34.374819214994943</v>
      </c>
    </row>
    <row r="6815" spans="6:8" x14ac:dyDescent="0.3">
      <c r="F6815" s="2">
        <v>6810</v>
      </c>
      <c r="G6815" s="12">
        <f ca="1"/>
        <v>0.25942291587176136</v>
      </c>
      <c r="H6815" s="12">
        <f ca="1"/>
        <v>34.783377243438672</v>
      </c>
    </row>
    <row r="6816" spans="6:8" x14ac:dyDescent="0.3">
      <c r="F6816" s="2">
        <v>6811</v>
      </c>
      <c r="G6816" s="12">
        <f ca="1"/>
        <v>0.25849682927254292</v>
      </c>
      <c r="H6816" s="12">
        <f ca="1"/>
        <v>34.802377543966806</v>
      </c>
    </row>
    <row r="6817" spans="6:8" x14ac:dyDescent="0.3">
      <c r="F6817" s="2">
        <v>6812</v>
      </c>
      <c r="G6817" s="12">
        <f ca="1"/>
        <v>0.43659479609875529</v>
      </c>
      <c r="H6817" s="12">
        <f ca="1"/>
        <v>31.74872650224135</v>
      </c>
    </row>
    <row r="6818" spans="6:8" x14ac:dyDescent="0.3">
      <c r="F6818" s="2">
        <v>6813</v>
      </c>
      <c r="G6818" s="12">
        <f ca="1"/>
        <v>0.82973291114990433</v>
      </c>
      <c r="H6818" s="12">
        <f ca="1"/>
        <v>26.011824462712884</v>
      </c>
    </row>
    <row r="6819" spans="6:8" x14ac:dyDescent="0.3">
      <c r="F6819" s="2">
        <v>6814</v>
      </c>
      <c r="G6819" s="12">
        <f ca="1"/>
        <v>0.35278591089538192</v>
      </c>
      <c r="H6819" s="12">
        <f ca="1"/>
        <v>33.067155017318683</v>
      </c>
    </row>
    <row r="6820" spans="6:8" x14ac:dyDescent="0.3">
      <c r="F6820" s="2">
        <v>6815</v>
      </c>
      <c r="G6820" s="12">
        <f ca="1"/>
        <v>0.93020396820122575</v>
      </c>
      <c r="H6820" s="12">
        <f ca="1"/>
        <v>23.787133944136087</v>
      </c>
    </row>
    <row r="6821" spans="6:8" x14ac:dyDescent="0.3">
      <c r="F6821" s="2">
        <v>6816</v>
      </c>
      <c r="G6821" s="12">
        <f ca="1"/>
        <v>0.30788046999866059</v>
      </c>
      <c r="H6821" s="12">
        <f ca="1"/>
        <v>33.849310222059756</v>
      </c>
    </row>
    <row r="6822" spans="6:8" x14ac:dyDescent="0.3">
      <c r="F6822" s="2">
        <v>6817</v>
      </c>
      <c r="G6822" s="12">
        <f ca="1"/>
        <v>0.9755418559814828</v>
      </c>
      <c r="H6822" s="12">
        <f ca="1"/>
        <v>21.926126000572609</v>
      </c>
    </row>
    <row r="6823" spans="6:8" x14ac:dyDescent="0.3">
      <c r="F6823" s="2">
        <v>6818</v>
      </c>
      <c r="G6823" s="12">
        <f ca="1"/>
        <v>0.23364962991139993</v>
      </c>
      <c r="H6823" s="12">
        <f ca="1"/>
        <v>35.331789030722796</v>
      </c>
    </row>
    <row r="6824" spans="6:8" x14ac:dyDescent="0.3">
      <c r="F6824" s="2">
        <v>6819</v>
      </c>
      <c r="G6824" s="12">
        <f ca="1"/>
        <v>0.80768775400427018</v>
      </c>
      <c r="H6824" s="12">
        <f ca="1"/>
        <v>26.392637355115067</v>
      </c>
    </row>
    <row r="6825" spans="6:8" x14ac:dyDescent="0.3">
      <c r="F6825" s="2">
        <v>6820</v>
      </c>
      <c r="G6825" s="12">
        <f ca="1"/>
        <v>0.26944237149351546</v>
      </c>
      <c r="H6825" s="12">
        <f ca="1"/>
        <v>34.580849509753619</v>
      </c>
    </row>
    <row r="6826" spans="6:8" x14ac:dyDescent="0.3">
      <c r="F6826" s="2">
        <v>6821</v>
      </c>
      <c r="G6826" s="12">
        <f ca="1"/>
        <v>0.33852488193165886</v>
      </c>
      <c r="H6826" s="12">
        <f ca="1"/>
        <v>33.308440403644724</v>
      </c>
    </row>
    <row r="6827" spans="6:8" x14ac:dyDescent="0.3">
      <c r="F6827" s="2">
        <v>6822</v>
      </c>
      <c r="G6827" s="12">
        <f ca="1"/>
        <v>0.65725767477214547</v>
      </c>
      <c r="H6827" s="12">
        <f ca="1"/>
        <v>28.647205429886917</v>
      </c>
    </row>
    <row r="6828" spans="6:8" x14ac:dyDescent="0.3">
      <c r="F6828" s="2">
        <v>6823</v>
      </c>
      <c r="G6828" s="12">
        <f ca="1"/>
        <v>0.77622914827984135</v>
      </c>
      <c r="H6828" s="12">
        <f ca="1"/>
        <v>26.904014883393316</v>
      </c>
    </row>
    <row r="6829" spans="6:8" x14ac:dyDescent="0.3">
      <c r="F6829" s="2">
        <v>6824</v>
      </c>
      <c r="G6829" s="12">
        <f ca="1"/>
        <v>0.33025521320379614</v>
      </c>
      <c r="H6829" s="12">
        <f ca="1"/>
        <v>33.451225640821278</v>
      </c>
    </row>
    <row r="6830" spans="6:8" x14ac:dyDescent="0.3">
      <c r="F6830" s="2">
        <v>6825</v>
      </c>
      <c r="G6830" s="12">
        <f ca="1"/>
        <v>0.88447699087137299</v>
      </c>
      <c r="H6830" s="12">
        <f ca="1"/>
        <v>24.940602913505348</v>
      </c>
    </row>
    <row r="6831" spans="6:8" x14ac:dyDescent="0.3">
      <c r="F6831" s="2">
        <v>6826</v>
      </c>
      <c r="G6831" s="12">
        <f ca="1"/>
        <v>5.2229750899134952E-2</v>
      </c>
      <c r="H6831" s="12">
        <f ca="1"/>
        <v>42.171706416157441</v>
      </c>
    </row>
    <row r="6832" spans="6:8" x14ac:dyDescent="0.3">
      <c r="F6832" s="2">
        <v>6827</v>
      </c>
      <c r="G6832" s="12">
        <f ca="1"/>
        <v>0.74217815149034116</v>
      </c>
      <c r="H6832" s="12">
        <f ca="1"/>
        <v>27.426618243742343</v>
      </c>
    </row>
    <row r="6833" spans="6:8" x14ac:dyDescent="0.3">
      <c r="F6833" s="2">
        <v>6828</v>
      </c>
      <c r="G6833" s="12">
        <f ca="1"/>
        <v>0.59281445488362672</v>
      </c>
      <c r="H6833" s="12">
        <f ca="1"/>
        <v>29.537893422128857</v>
      </c>
    </row>
    <row r="6834" spans="6:8" x14ac:dyDescent="0.3">
      <c r="F6834" s="2">
        <v>6829</v>
      </c>
      <c r="G6834" s="12">
        <f ca="1"/>
        <v>0.58877805650417314</v>
      </c>
      <c r="H6834" s="12">
        <f ca="1"/>
        <v>29.593446714586616</v>
      </c>
    </row>
    <row r="6835" spans="6:8" x14ac:dyDescent="0.3">
      <c r="F6835" s="2">
        <v>6830</v>
      </c>
      <c r="G6835" s="12">
        <f ca="1"/>
        <v>0.25676331449428513</v>
      </c>
      <c r="H6835" s="12">
        <f ca="1"/>
        <v>34.838075906354312</v>
      </c>
    </row>
    <row r="6836" spans="6:8" x14ac:dyDescent="0.3">
      <c r="F6836" s="2">
        <v>6831</v>
      </c>
      <c r="G6836" s="12">
        <f ca="1"/>
        <v>0.71396434392608521</v>
      </c>
      <c r="H6836" s="12">
        <f ca="1"/>
        <v>27.842269057611365</v>
      </c>
    </row>
    <row r="6837" spans="6:8" x14ac:dyDescent="0.3">
      <c r="F6837" s="2">
        <v>6832</v>
      </c>
      <c r="G6837" s="12">
        <f ca="1"/>
        <v>0.38941533453760413</v>
      </c>
      <c r="H6837" s="12">
        <f ca="1"/>
        <v>32.472440308370523</v>
      </c>
    </row>
    <row r="6838" spans="6:8" x14ac:dyDescent="0.3">
      <c r="F6838" s="2">
        <v>6833</v>
      </c>
      <c r="G6838" s="12">
        <f ca="1"/>
        <v>0.62182798427729002</v>
      </c>
      <c r="H6838" s="12">
        <f ca="1"/>
        <v>29.1383157970313</v>
      </c>
    </row>
    <row r="6839" spans="6:8" x14ac:dyDescent="0.3">
      <c r="F6839" s="2">
        <v>6834</v>
      </c>
      <c r="G6839" s="12">
        <f ca="1"/>
        <v>0.32538746373408145</v>
      </c>
      <c r="H6839" s="12">
        <f ca="1"/>
        <v>33.53632344590261</v>
      </c>
    </row>
    <row r="6840" spans="6:8" x14ac:dyDescent="0.3">
      <c r="F6840" s="2">
        <v>6835</v>
      </c>
      <c r="G6840" s="12">
        <f ca="1"/>
        <v>0.98791724707214557</v>
      </c>
      <c r="H6840" s="12">
        <f ca="1"/>
        <v>20.936743582200588</v>
      </c>
    </row>
    <row r="6841" spans="6:8" x14ac:dyDescent="0.3">
      <c r="F6841" s="2">
        <v>6836</v>
      </c>
      <c r="G6841" s="12">
        <f ca="1"/>
        <v>0.78513037812645026</v>
      </c>
      <c r="H6841" s="12">
        <f ca="1"/>
        <v>26.762543296750188</v>
      </c>
    </row>
    <row r="6842" spans="6:8" x14ac:dyDescent="0.3">
      <c r="F6842" s="2">
        <v>6837</v>
      </c>
      <c r="G6842" s="12">
        <f ca="1"/>
        <v>9.3762896539100193E-2</v>
      </c>
      <c r="H6842" s="12">
        <f ca="1"/>
        <v>39.658084774690501</v>
      </c>
    </row>
    <row r="6843" spans="6:8" x14ac:dyDescent="0.3">
      <c r="F6843" s="2">
        <v>6838</v>
      </c>
      <c r="G6843" s="12">
        <f ca="1"/>
        <v>0.10793608641035757</v>
      </c>
      <c r="H6843" s="12">
        <f ca="1"/>
        <v>39.030249486785266</v>
      </c>
    </row>
    <row r="6844" spans="6:8" x14ac:dyDescent="0.3">
      <c r="F6844" s="2">
        <v>6839</v>
      </c>
      <c r="G6844" s="12">
        <f ca="1"/>
        <v>0.38552732423303371</v>
      </c>
      <c r="H6844" s="12">
        <f ca="1"/>
        <v>32.53403732087223</v>
      </c>
    </row>
    <row r="6845" spans="6:8" x14ac:dyDescent="0.3">
      <c r="F6845" s="2">
        <v>6840</v>
      </c>
      <c r="G6845" s="12">
        <f ca="1"/>
        <v>0.42951670773226658</v>
      </c>
      <c r="H6845" s="12">
        <f ca="1"/>
        <v>31.854790415509342</v>
      </c>
    </row>
    <row r="6846" spans="6:8" x14ac:dyDescent="0.3">
      <c r="F6846" s="2">
        <v>6841</v>
      </c>
      <c r="G6846" s="12">
        <f ca="1"/>
        <v>0.73803433225440407</v>
      </c>
      <c r="H6846" s="12">
        <f ca="1"/>
        <v>27.488517706014417</v>
      </c>
    </row>
    <row r="6847" spans="6:8" x14ac:dyDescent="0.3">
      <c r="F6847" s="2">
        <v>6842</v>
      </c>
      <c r="G6847" s="12">
        <f ca="1"/>
        <v>0.19433877122349985</v>
      </c>
      <c r="H6847" s="12">
        <f ca="1"/>
        <v>36.263684486886341</v>
      </c>
    </row>
    <row r="6848" spans="6:8" x14ac:dyDescent="0.3">
      <c r="F6848" s="2">
        <v>6843</v>
      </c>
      <c r="G6848" s="12">
        <f ca="1"/>
        <v>0.41522016714066212</v>
      </c>
      <c r="H6848" s="12">
        <f ca="1"/>
        <v>32.071551862018303</v>
      </c>
    </row>
    <row r="6849" spans="6:8" x14ac:dyDescent="0.3">
      <c r="F6849" s="2">
        <v>6844</v>
      </c>
      <c r="G6849" s="12">
        <f ca="1"/>
        <v>0.78582610468717506</v>
      </c>
      <c r="H6849" s="12">
        <f ca="1"/>
        <v>26.751387026387174</v>
      </c>
    </row>
    <row r="6850" spans="6:8" x14ac:dyDescent="0.3">
      <c r="F6850" s="2">
        <v>6845</v>
      </c>
      <c r="G6850" s="12">
        <f ca="1"/>
        <v>0.6389377201300559</v>
      </c>
      <c r="H6850" s="12">
        <f ca="1"/>
        <v>28.901827866673852</v>
      </c>
    </row>
    <row r="6851" spans="6:8" x14ac:dyDescent="0.3">
      <c r="F6851" s="2">
        <v>6846</v>
      </c>
      <c r="G6851" s="12">
        <f ca="1"/>
        <v>0.79126504810041176</v>
      </c>
      <c r="H6851" s="12">
        <f ca="1"/>
        <v>26.663650318116897</v>
      </c>
    </row>
    <row r="6852" spans="6:8" x14ac:dyDescent="0.3">
      <c r="F6852" s="2">
        <v>6847</v>
      </c>
      <c r="G6852" s="12">
        <f ca="1"/>
        <v>0.2120400489490657</v>
      </c>
      <c r="H6852" s="12">
        <f ca="1"/>
        <v>35.827623135647343</v>
      </c>
    </row>
    <row r="6853" spans="6:8" x14ac:dyDescent="0.3">
      <c r="F6853" s="2">
        <v>6848</v>
      </c>
      <c r="G6853" s="12">
        <f ca="1"/>
        <v>0.18620116123750785</v>
      </c>
      <c r="H6853" s="12">
        <f ca="1"/>
        <v>36.474711210204958</v>
      </c>
    </row>
    <row r="6854" spans="6:8" x14ac:dyDescent="0.3">
      <c r="F6854" s="2">
        <v>6849</v>
      </c>
      <c r="G6854" s="12">
        <f ca="1"/>
        <v>0.99512230223296383</v>
      </c>
      <c r="H6854" s="12">
        <f ca="1"/>
        <v>19.866114926757184</v>
      </c>
    </row>
    <row r="6855" spans="6:8" x14ac:dyDescent="0.3">
      <c r="F6855" s="2">
        <v>6850</v>
      </c>
      <c r="G6855" s="12">
        <f ca="1"/>
        <v>0.73492347798718582</v>
      </c>
      <c r="H6855" s="12">
        <f ca="1"/>
        <v>27.534779135669567</v>
      </c>
    </row>
    <row r="6856" spans="6:8" x14ac:dyDescent="0.3">
      <c r="F6856" s="2">
        <v>6851</v>
      </c>
      <c r="G6856" s="12">
        <f ca="1"/>
        <v>0.62027599849750104</v>
      </c>
      <c r="H6856" s="12">
        <f ca="1"/>
        <v>29.159722831599403</v>
      </c>
    </row>
    <row r="6857" spans="6:8" x14ac:dyDescent="0.3">
      <c r="F6857" s="2">
        <v>6852</v>
      </c>
      <c r="G6857" s="12">
        <f ca="1"/>
        <v>0.32290476419014169</v>
      </c>
      <c r="H6857" s="12">
        <f ca="1"/>
        <v>33.580037080745804</v>
      </c>
    </row>
    <row r="6858" spans="6:8" x14ac:dyDescent="0.3">
      <c r="F6858" s="2">
        <v>6853</v>
      </c>
      <c r="G6858" s="12">
        <f ca="1"/>
        <v>0.97995582403352599</v>
      </c>
      <c r="H6858" s="12">
        <f ca="1"/>
        <v>21.62993353886419</v>
      </c>
    </row>
    <row r="6859" spans="6:8" x14ac:dyDescent="0.3">
      <c r="F6859" s="2">
        <v>6854</v>
      </c>
      <c r="G6859" s="12">
        <f ca="1"/>
        <v>0.19046261035412537</v>
      </c>
      <c r="H6859" s="12">
        <f ca="1"/>
        <v>36.363309094536355</v>
      </c>
    </row>
    <row r="6860" spans="6:8" x14ac:dyDescent="0.3">
      <c r="F6860" s="2">
        <v>6855</v>
      </c>
      <c r="G6860" s="12">
        <f ca="1"/>
        <v>0.40061647855257365</v>
      </c>
      <c r="H6860" s="12">
        <f ca="1"/>
        <v>32.296793132700714</v>
      </c>
    </row>
    <row r="6861" spans="6:8" x14ac:dyDescent="0.3">
      <c r="F6861" s="2">
        <v>6856</v>
      </c>
      <c r="G6861" s="12">
        <f ca="1"/>
        <v>0.80355999860075933</v>
      </c>
      <c r="H6861" s="12">
        <f ca="1"/>
        <v>26.461674209329519</v>
      </c>
    </row>
    <row r="6862" spans="6:8" x14ac:dyDescent="0.3">
      <c r="F6862" s="2">
        <v>6857</v>
      </c>
      <c r="G6862" s="12">
        <f ca="1"/>
        <v>0.97868250860699058</v>
      </c>
      <c r="H6862" s="12">
        <f ca="1"/>
        <v>21.720036835483143</v>
      </c>
    </row>
    <row r="6863" spans="6:8" x14ac:dyDescent="0.3">
      <c r="F6863" s="2">
        <v>6858</v>
      </c>
      <c r="G6863" s="12">
        <f ca="1"/>
        <v>0.99554976163886666</v>
      </c>
      <c r="H6863" s="12">
        <f ca="1"/>
        <v>19.767886430484591</v>
      </c>
    </row>
    <row r="6864" spans="6:8" x14ac:dyDescent="0.3">
      <c r="F6864" s="2">
        <v>6859</v>
      </c>
      <c r="G6864" s="12">
        <f ca="1"/>
        <v>0.51029996023512569</v>
      </c>
      <c r="H6864" s="12">
        <f ca="1"/>
        <v>30.682766823788381</v>
      </c>
    </row>
    <row r="6865" spans="6:8" x14ac:dyDescent="0.3">
      <c r="F6865" s="2">
        <v>6860</v>
      </c>
      <c r="G6865" s="12">
        <f ca="1"/>
        <v>0.60583550073348058</v>
      </c>
      <c r="H6865" s="12">
        <f ca="1"/>
        <v>29.35867877559572</v>
      </c>
    </row>
    <row r="6866" spans="6:8" x14ac:dyDescent="0.3">
      <c r="F6866" s="2">
        <v>6861</v>
      </c>
      <c r="G6866" s="12">
        <f ca="1"/>
        <v>0.41849795423990876</v>
      </c>
      <c r="H6866" s="12">
        <f ca="1"/>
        <v>32.02154181940832</v>
      </c>
    </row>
    <row r="6867" spans="6:8" x14ac:dyDescent="0.3">
      <c r="F6867" s="2">
        <v>6862</v>
      </c>
      <c r="G6867" s="12">
        <f ca="1"/>
        <v>0.40627242299323263</v>
      </c>
      <c r="H6867" s="12">
        <f ca="1"/>
        <v>32.20907330233937</v>
      </c>
    </row>
    <row r="6868" spans="6:8" x14ac:dyDescent="0.3">
      <c r="F6868" s="2">
        <v>6863</v>
      </c>
      <c r="G6868" s="12">
        <f ca="1"/>
        <v>9.1181122847931118E-2</v>
      </c>
      <c r="H6868" s="12">
        <f ca="1"/>
        <v>39.781378281874595</v>
      </c>
    </row>
    <row r="6869" spans="6:8" x14ac:dyDescent="0.3">
      <c r="F6869" s="2">
        <v>6864</v>
      </c>
      <c r="G6869" s="12">
        <f ca="1"/>
        <v>7.4498795250352412E-2</v>
      </c>
      <c r="H6869" s="12">
        <f ca="1"/>
        <v>40.662681337890461</v>
      </c>
    </row>
    <row r="6870" spans="6:8" x14ac:dyDescent="0.3">
      <c r="F6870" s="2">
        <v>6865</v>
      </c>
      <c r="G6870" s="12">
        <f ca="1"/>
        <v>0.52493396183947549</v>
      </c>
      <c r="H6870" s="12">
        <f ca="1"/>
        <v>30.477357191854537</v>
      </c>
    </row>
    <row r="6871" spans="6:8" x14ac:dyDescent="0.3">
      <c r="F6871" s="2">
        <v>6866</v>
      </c>
      <c r="G6871" s="12">
        <f ca="1"/>
        <v>0.90958352364465744</v>
      </c>
      <c r="H6871" s="12">
        <f ca="1"/>
        <v>24.351776384021981</v>
      </c>
    </row>
    <row r="6872" spans="6:8" x14ac:dyDescent="0.3">
      <c r="F6872" s="2">
        <v>6867</v>
      </c>
      <c r="G6872" s="12">
        <f ca="1"/>
        <v>0.53654311938108612</v>
      </c>
      <c r="H6872" s="12">
        <f ca="1"/>
        <v>30.315388981334259</v>
      </c>
    </row>
    <row r="6873" spans="6:8" x14ac:dyDescent="0.3">
      <c r="F6873" s="2">
        <v>6868</v>
      </c>
      <c r="G6873" s="12">
        <f ca="1"/>
        <v>0.91498210053642426</v>
      </c>
      <c r="H6873" s="12">
        <f ca="1"/>
        <v>24.21256012426063</v>
      </c>
    </row>
    <row r="6874" spans="6:8" x14ac:dyDescent="0.3">
      <c r="F6874" s="2">
        <v>6869</v>
      </c>
      <c r="G6874" s="12">
        <f ca="1"/>
        <v>0.95069853350703659</v>
      </c>
      <c r="H6874" s="12">
        <f ca="1"/>
        <v>23.10410066290617</v>
      </c>
    </row>
    <row r="6875" spans="6:8" x14ac:dyDescent="0.3">
      <c r="F6875" s="2">
        <v>6870</v>
      </c>
      <c r="G6875" s="12">
        <f ca="1"/>
        <v>9.9543817856416528E-2</v>
      </c>
      <c r="H6875" s="12">
        <f ca="1"/>
        <v>39.392551764537863</v>
      </c>
    </row>
    <row r="6876" spans="6:8" x14ac:dyDescent="0.3">
      <c r="F6876" s="2">
        <v>6871</v>
      </c>
      <c r="G6876" s="12">
        <f ca="1"/>
        <v>0.17882585165253273</v>
      </c>
      <c r="H6876" s="12">
        <f ca="1"/>
        <v>36.672424043827185</v>
      </c>
    </row>
    <row r="6877" spans="6:8" x14ac:dyDescent="0.3">
      <c r="F6877" s="2">
        <v>6872</v>
      </c>
      <c r="G6877" s="12">
        <f ca="1"/>
        <v>0.61252680513870961</v>
      </c>
      <c r="H6877" s="12">
        <f ca="1"/>
        <v>29.266531435192409</v>
      </c>
    </row>
    <row r="6878" spans="6:8" x14ac:dyDescent="0.3">
      <c r="F6878" s="2">
        <v>6873</v>
      </c>
      <c r="G6878" s="12">
        <f ca="1"/>
        <v>0.25568358242063205</v>
      </c>
      <c r="H6878" s="12">
        <f ca="1"/>
        <v>34.860398922069557</v>
      </c>
    </row>
    <row r="6879" spans="6:8" x14ac:dyDescent="0.3">
      <c r="F6879" s="2">
        <v>6874</v>
      </c>
      <c r="G6879" s="12">
        <f ca="1"/>
        <v>0.83427213085763685</v>
      </c>
      <c r="H6879" s="12">
        <f ca="1"/>
        <v>25.930558126597045</v>
      </c>
    </row>
    <row r="6880" spans="6:8" x14ac:dyDescent="0.3">
      <c r="F6880" s="2">
        <v>6875</v>
      </c>
      <c r="G6880" s="12">
        <f ca="1"/>
        <v>0.28097366896512277</v>
      </c>
      <c r="H6880" s="12">
        <f ca="1"/>
        <v>34.354247116848967</v>
      </c>
    </row>
    <row r="6881" spans="6:8" x14ac:dyDescent="0.3">
      <c r="F6881" s="2">
        <v>6876</v>
      </c>
      <c r="G6881" s="12">
        <f ca="1"/>
        <v>8.5867308198354753E-2</v>
      </c>
      <c r="H6881" s="12">
        <f ca="1"/>
        <v>40.045224209582393</v>
      </c>
    </row>
    <row r="6882" spans="6:8" x14ac:dyDescent="0.3">
      <c r="F6882" s="2">
        <v>6877</v>
      </c>
      <c r="G6882" s="12">
        <f ca="1"/>
        <v>0.40940009571280811</v>
      </c>
      <c r="H6882" s="12">
        <f ca="1"/>
        <v>32.160832147933441</v>
      </c>
    </row>
    <row r="6883" spans="6:8" x14ac:dyDescent="0.3">
      <c r="F6883" s="2">
        <v>6878</v>
      </c>
      <c r="G6883" s="12">
        <f ca="1"/>
        <v>0.886849108188692</v>
      </c>
      <c r="H6883" s="12">
        <f ca="1"/>
        <v>24.888424601590181</v>
      </c>
    </row>
    <row r="6884" spans="6:8" x14ac:dyDescent="0.3">
      <c r="F6884" s="2">
        <v>6879</v>
      </c>
      <c r="G6884" s="12">
        <f ca="1"/>
        <v>0.10710232206251402</v>
      </c>
      <c r="H6884" s="12">
        <f ca="1"/>
        <v>39.065118802214201</v>
      </c>
    </row>
    <row r="6885" spans="6:8" x14ac:dyDescent="0.3">
      <c r="F6885" s="2">
        <v>6880</v>
      </c>
      <c r="G6885" s="12">
        <f ca="1"/>
        <v>0.59632417388566106</v>
      </c>
      <c r="H6885" s="12">
        <f ca="1"/>
        <v>29.489592181763708</v>
      </c>
    </row>
    <row r="6886" spans="6:8" x14ac:dyDescent="0.3">
      <c r="F6886" s="2">
        <v>6881</v>
      </c>
      <c r="G6886" s="12">
        <f ca="1"/>
        <v>0.36545101084399967</v>
      </c>
      <c r="H6886" s="12">
        <f ca="1"/>
        <v>32.857704969013923</v>
      </c>
    </row>
    <row r="6887" spans="6:8" x14ac:dyDescent="0.3">
      <c r="F6887" s="2">
        <v>6882</v>
      </c>
      <c r="G6887" s="12">
        <f ca="1"/>
        <v>0.54787999917309782</v>
      </c>
      <c r="H6887" s="12">
        <f ca="1"/>
        <v>30.157911199775786</v>
      </c>
    </row>
    <row r="6888" spans="6:8" x14ac:dyDescent="0.3">
      <c r="F6888" s="2">
        <v>6883</v>
      </c>
      <c r="G6888" s="12">
        <f ca="1"/>
        <v>0.71936136373223469</v>
      </c>
      <c r="H6888" s="12">
        <f ca="1"/>
        <v>27.763740313619262</v>
      </c>
    </row>
    <row r="6889" spans="6:8" x14ac:dyDescent="0.3">
      <c r="F6889" s="2">
        <v>6884</v>
      </c>
      <c r="G6889" s="12">
        <f ca="1"/>
        <v>0.86068301534155678</v>
      </c>
      <c r="H6889" s="12">
        <f ca="1"/>
        <v>25.433630557166545</v>
      </c>
    </row>
    <row r="6890" spans="6:8" x14ac:dyDescent="0.3">
      <c r="F6890" s="2">
        <v>6885</v>
      </c>
      <c r="G6890" s="12">
        <f ca="1"/>
        <v>0.77669395366787364</v>
      </c>
      <c r="H6890" s="12">
        <f ca="1"/>
        <v>26.896683622854233</v>
      </c>
    </row>
    <row r="6891" spans="6:8" x14ac:dyDescent="0.3">
      <c r="F6891" s="2">
        <v>6886</v>
      </c>
      <c r="G6891" s="12">
        <f ca="1"/>
        <v>0.12448802753755239</v>
      </c>
      <c r="H6891" s="12">
        <f ca="1"/>
        <v>38.382287348640929</v>
      </c>
    </row>
    <row r="6892" spans="6:8" x14ac:dyDescent="0.3">
      <c r="F6892" s="2">
        <v>6887</v>
      </c>
      <c r="G6892" s="12">
        <f ca="1"/>
        <v>0.36182109105842297</v>
      </c>
      <c r="H6892" s="12">
        <f ca="1"/>
        <v>32.917295221778737</v>
      </c>
    </row>
    <row r="6893" spans="6:8" x14ac:dyDescent="0.3">
      <c r="F6893" s="2">
        <v>6888</v>
      </c>
      <c r="G6893" s="12">
        <f ca="1"/>
        <v>3.5274412980440317E-2</v>
      </c>
      <c r="H6893" s="12">
        <f ca="1"/>
        <v>43.793331779403971</v>
      </c>
    </row>
    <row r="6894" spans="6:8" x14ac:dyDescent="0.3">
      <c r="F6894" s="2">
        <v>6889</v>
      </c>
      <c r="G6894" s="12">
        <f ca="1"/>
        <v>0.89640814523950452</v>
      </c>
      <c r="H6894" s="12">
        <f ca="1"/>
        <v>24.671433075726103</v>
      </c>
    </row>
    <row r="6895" spans="6:8" x14ac:dyDescent="0.3">
      <c r="F6895" s="2">
        <v>6890</v>
      </c>
      <c r="G6895" s="12">
        <f ca="1"/>
        <v>0.58857662589004778</v>
      </c>
      <c r="H6895" s="12">
        <f ca="1"/>
        <v>29.596219229806923</v>
      </c>
    </row>
    <row r="6896" spans="6:8" x14ac:dyDescent="0.3">
      <c r="F6896" s="2">
        <v>6891</v>
      </c>
      <c r="G6896" s="12">
        <f ca="1"/>
        <v>0.37992338585439334</v>
      </c>
      <c r="H6896" s="12">
        <f ca="1"/>
        <v>32.623417753249761</v>
      </c>
    </row>
    <row r="6897" spans="6:8" x14ac:dyDescent="0.3">
      <c r="F6897" s="2">
        <v>6892</v>
      </c>
      <c r="G6897" s="12">
        <f ca="1"/>
        <v>0.265499874103718</v>
      </c>
      <c r="H6897" s="12">
        <f ca="1"/>
        <v>34.659889616447657</v>
      </c>
    </row>
    <row r="6898" spans="6:8" x14ac:dyDescent="0.3">
      <c r="F6898" s="2">
        <v>6893</v>
      </c>
      <c r="G6898" s="12">
        <f ca="1"/>
        <v>0.31952978871274973</v>
      </c>
      <c r="H6898" s="12">
        <f ca="1"/>
        <v>33.639807200210761</v>
      </c>
    </row>
    <row r="6899" spans="6:8" x14ac:dyDescent="0.3">
      <c r="F6899" s="2">
        <v>6894</v>
      </c>
      <c r="G6899" s="12">
        <f ca="1"/>
        <v>0.42305498314706069</v>
      </c>
      <c r="H6899" s="12">
        <f ca="1"/>
        <v>31.952328279892814</v>
      </c>
    </row>
    <row r="6900" spans="6:8" x14ac:dyDescent="0.3">
      <c r="F6900" s="2">
        <v>6895</v>
      </c>
      <c r="G6900" s="12">
        <f ca="1"/>
        <v>0.42150557553459134</v>
      </c>
      <c r="H6900" s="12">
        <f ca="1"/>
        <v>31.975820776176437</v>
      </c>
    </row>
    <row r="6901" spans="6:8" x14ac:dyDescent="0.3">
      <c r="F6901" s="2">
        <v>6896</v>
      </c>
      <c r="G6901" s="12">
        <f ca="1"/>
        <v>0.44877759285201435</v>
      </c>
      <c r="H6901" s="12">
        <f ca="1"/>
        <v>31.567952224007083</v>
      </c>
    </row>
    <row r="6902" spans="6:8" x14ac:dyDescent="0.3">
      <c r="F6902" s="2">
        <v>6897</v>
      </c>
      <c r="G6902" s="12">
        <f ca="1"/>
        <v>0.65077415167818997</v>
      </c>
      <c r="H6902" s="12">
        <f ca="1"/>
        <v>28.737523537201348</v>
      </c>
    </row>
    <row r="6903" spans="6:8" x14ac:dyDescent="0.3">
      <c r="F6903" s="2">
        <v>6898</v>
      </c>
      <c r="G6903" s="12">
        <f ca="1"/>
        <v>0.78673195417255348</v>
      </c>
      <c r="H6903" s="12">
        <f ca="1"/>
        <v>26.736839066341926</v>
      </c>
    </row>
    <row r="6904" spans="6:8" x14ac:dyDescent="0.3">
      <c r="F6904" s="2">
        <v>6899</v>
      </c>
      <c r="G6904" s="12">
        <f ca="1"/>
        <v>0.60218956715115013</v>
      </c>
      <c r="H6904" s="12">
        <f ca="1"/>
        <v>29.408867312144743</v>
      </c>
    </row>
    <row r="6905" spans="6:8" x14ac:dyDescent="0.3">
      <c r="F6905" s="2">
        <v>6900</v>
      </c>
      <c r="G6905" s="12">
        <f ca="1"/>
        <v>0.13344027948276893</v>
      </c>
      <c r="H6905" s="12">
        <f ca="1"/>
        <v>38.062165395864071</v>
      </c>
    </row>
    <row r="6906" spans="6:8" x14ac:dyDescent="0.3">
      <c r="F6906" s="2">
        <v>6901</v>
      </c>
      <c r="G6906" s="12">
        <f ca="1"/>
        <v>0.22766503534802141</v>
      </c>
      <c r="H6906" s="12">
        <f ca="1"/>
        <v>35.465499168703083</v>
      </c>
    </row>
    <row r="6907" spans="6:8" x14ac:dyDescent="0.3">
      <c r="F6907" s="2">
        <v>6902</v>
      </c>
      <c r="G6907" s="12">
        <f ca="1"/>
        <v>6.2138161456184005E-2</v>
      </c>
      <c r="H6907" s="12">
        <f ca="1"/>
        <v>41.439295531584015</v>
      </c>
    </row>
    <row r="6908" spans="6:8" x14ac:dyDescent="0.3">
      <c r="F6908" s="2">
        <v>6903</v>
      </c>
      <c r="G6908" s="12">
        <f ca="1"/>
        <v>5.3334470116317423E-2</v>
      </c>
      <c r="H6908" s="12">
        <f ca="1"/>
        <v>42.083986302204003</v>
      </c>
    </row>
    <row r="6909" spans="6:8" x14ac:dyDescent="0.3">
      <c r="F6909" s="2">
        <v>6904</v>
      </c>
      <c r="G6909" s="12">
        <f ca="1"/>
        <v>0.84761993807858627</v>
      </c>
      <c r="H6909" s="12">
        <f ca="1"/>
        <v>25.684956166912308</v>
      </c>
    </row>
    <row r="6910" spans="6:8" x14ac:dyDescent="0.3">
      <c r="F6910" s="2">
        <v>6905</v>
      </c>
      <c r="G6910" s="12">
        <f ca="1"/>
        <v>9.9603459187325161E-2</v>
      </c>
      <c r="H6910" s="12">
        <f ca="1"/>
        <v>39.389883905144259</v>
      </c>
    </row>
    <row r="6911" spans="6:8" x14ac:dyDescent="0.3">
      <c r="F6911" s="2">
        <v>6906</v>
      </c>
      <c r="G6911" s="12">
        <f ca="1"/>
        <v>0.97210199436298517</v>
      </c>
      <c r="H6911" s="12">
        <f ca="1"/>
        <v>22.130326119004643</v>
      </c>
    </row>
    <row r="6912" spans="6:8" x14ac:dyDescent="0.3">
      <c r="F6912" s="2">
        <v>6907</v>
      </c>
      <c r="G6912" s="12">
        <f ca="1"/>
        <v>6.6704366483030686E-2</v>
      </c>
      <c r="H6912" s="12">
        <f ca="1"/>
        <v>41.137264928766513</v>
      </c>
    </row>
    <row r="6913" spans="6:8" x14ac:dyDescent="0.3">
      <c r="F6913" s="2">
        <v>6908</v>
      </c>
      <c r="G6913" s="12">
        <f ca="1"/>
        <v>0.48957823801702216</v>
      </c>
      <c r="H6913" s="12">
        <f ca="1"/>
        <v>30.976522914810268</v>
      </c>
    </row>
    <row r="6914" spans="6:8" x14ac:dyDescent="0.3">
      <c r="F6914" s="2">
        <v>6909</v>
      </c>
      <c r="G6914" s="12">
        <f ca="1"/>
        <v>0.76738610650049432</v>
      </c>
      <c r="H6914" s="12">
        <f ca="1"/>
        <v>27.042388610592415</v>
      </c>
    </row>
    <row r="6915" spans="6:8" x14ac:dyDescent="0.3">
      <c r="F6915" s="2">
        <v>6910</v>
      </c>
      <c r="G6915" s="12">
        <f ca="1"/>
        <v>0.9048035956504763</v>
      </c>
      <c r="H6915" s="12">
        <f ca="1"/>
        <v>24.470821009916563</v>
      </c>
    </row>
    <row r="6916" spans="6:8" x14ac:dyDescent="0.3">
      <c r="F6916" s="2">
        <v>6911</v>
      </c>
      <c r="G6916" s="12">
        <f ca="1"/>
        <v>0.32812481002527405</v>
      </c>
      <c r="H6916" s="12">
        <f ca="1"/>
        <v>33.48837106673583</v>
      </c>
    </row>
    <row r="6917" spans="6:8" x14ac:dyDescent="0.3">
      <c r="F6917" s="2">
        <v>6912</v>
      </c>
      <c r="G6917" s="12">
        <f ca="1"/>
        <v>0.52796487346513321</v>
      </c>
      <c r="H6917" s="12">
        <f ca="1"/>
        <v>30.434993705117591</v>
      </c>
    </row>
    <row r="6918" spans="6:8" x14ac:dyDescent="0.3">
      <c r="F6918" s="2">
        <v>6913</v>
      </c>
      <c r="G6918" s="12">
        <f ca="1"/>
        <v>0.28376145393442487</v>
      </c>
      <c r="H6918" s="12">
        <f ca="1"/>
        <v>34.300440475600205</v>
      </c>
    </row>
    <row r="6919" spans="6:8" x14ac:dyDescent="0.3">
      <c r="F6919" s="2">
        <v>6914</v>
      </c>
      <c r="G6919" s="12">
        <f ca="1"/>
        <v>0.47368775274303698</v>
      </c>
      <c r="H6919" s="12">
        <f ca="1"/>
        <v>31.204566259424233</v>
      </c>
    </row>
    <row r="6920" spans="6:8" x14ac:dyDescent="0.3">
      <c r="F6920" s="2">
        <v>6915</v>
      </c>
      <c r="G6920" s="12">
        <f ca="1"/>
        <v>0.65343451281003895</v>
      </c>
      <c r="H6920" s="12">
        <f ca="1"/>
        <v>28.700493641906686</v>
      </c>
    </row>
    <row r="6921" spans="6:8" x14ac:dyDescent="0.3">
      <c r="F6921" s="2">
        <v>6916</v>
      </c>
      <c r="G6921" s="12">
        <f ca="1"/>
        <v>0.57257029317444008</v>
      </c>
      <c r="H6921" s="12">
        <f ca="1"/>
        <v>29.816675728274202</v>
      </c>
    </row>
    <row r="6922" spans="6:8" x14ac:dyDescent="0.3">
      <c r="F6922" s="2">
        <v>6917</v>
      </c>
      <c r="G6922" s="12">
        <f ca="1"/>
        <v>0.50395922329876308</v>
      </c>
      <c r="H6922" s="12">
        <f ca="1"/>
        <v>30.772264133093806</v>
      </c>
    </row>
    <row r="6923" spans="6:8" x14ac:dyDescent="0.3">
      <c r="F6923" s="2">
        <v>6918</v>
      </c>
      <c r="G6923" s="12">
        <f ca="1"/>
        <v>0.14755320446182618</v>
      </c>
      <c r="H6923" s="12">
        <f ca="1"/>
        <v>37.592666346429354</v>
      </c>
    </row>
    <row r="6924" spans="6:8" x14ac:dyDescent="0.3">
      <c r="F6924" s="2">
        <v>6919</v>
      </c>
      <c r="G6924" s="12">
        <f ca="1"/>
        <v>9.9255644816356403E-2</v>
      </c>
      <c r="H6924" s="12">
        <f ca="1"/>
        <v>39.405462092474238</v>
      </c>
    </row>
    <row r="6925" spans="6:8" x14ac:dyDescent="0.3">
      <c r="F6925" s="2">
        <v>6920</v>
      </c>
      <c r="G6925" s="12">
        <f ca="1"/>
        <v>8.526066300750279E-2</v>
      </c>
      <c r="H6925" s="12">
        <f ca="1"/>
        <v>40.076265056120704</v>
      </c>
    </row>
    <row r="6926" spans="6:8" x14ac:dyDescent="0.3">
      <c r="F6926" s="2">
        <v>6921</v>
      </c>
      <c r="G6926" s="12">
        <f ca="1"/>
        <v>0.6945942881448941</v>
      </c>
      <c r="H6926" s="12">
        <f ca="1"/>
        <v>28.120931716162396</v>
      </c>
    </row>
    <row r="6927" spans="6:8" x14ac:dyDescent="0.3">
      <c r="F6927" s="2">
        <v>6922</v>
      </c>
      <c r="G6927" s="12">
        <f ca="1"/>
        <v>0.605215311209365</v>
      </c>
      <c r="H6927" s="12">
        <f ca="1"/>
        <v>29.367216865863792</v>
      </c>
    </row>
    <row r="6928" spans="6:8" x14ac:dyDescent="0.3">
      <c r="F6928" s="2">
        <v>6923</v>
      </c>
      <c r="G6928" s="12">
        <f ca="1"/>
        <v>0.55432417443154058</v>
      </c>
      <c r="H6928" s="12">
        <f ca="1"/>
        <v>30.068650970876842</v>
      </c>
    </row>
    <row r="6929" spans="6:8" x14ac:dyDescent="0.3">
      <c r="F6929" s="2">
        <v>6924</v>
      </c>
      <c r="G6929" s="12">
        <f ca="1"/>
        <v>6.5782914766990386E-2</v>
      </c>
      <c r="H6929" s="12">
        <f ca="1"/>
        <v>41.196661612079289</v>
      </c>
    </row>
    <row r="6930" spans="6:8" x14ac:dyDescent="0.3">
      <c r="F6930" s="2">
        <v>6925</v>
      </c>
      <c r="G6930" s="12">
        <f ca="1"/>
        <v>0.69985846427421738</v>
      </c>
      <c r="H6930" s="12">
        <f ca="1"/>
        <v>28.045654492131575</v>
      </c>
    </row>
    <row r="6931" spans="6:8" x14ac:dyDescent="0.3">
      <c r="F6931" s="2">
        <v>6926</v>
      </c>
      <c r="G6931" s="12">
        <f ca="1"/>
        <v>0.16253416955548694</v>
      </c>
      <c r="H6931" s="12">
        <f ca="1"/>
        <v>37.133689780806328</v>
      </c>
    </row>
    <row r="6932" spans="6:8" x14ac:dyDescent="0.3">
      <c r="F6932" s="2">
        <v>6927</v>
      </c>
      <c r="G6932" s="12">
        <f ca="1"/>
        <v>0.22503923907964296</v>
      </c>
      <c r="H6932" s="12">
        <f ca="1"/>
        <v>35.525002947503438</v>
      </c>
    </row>
    <row r="6933" spans="6:8" x14ac:dyDescent="0.3">
      <c r="F6933" s="2">
        <v>6928</v>
      </c>
      <c r="G6933" s="12">
        <f ca="1"/>
        <v>0.20733683348014642</v>
      </c>
      <c r="H6933" s="12">
        <f ca="1"/>
        <v>35.940629681860806</v>
      </c>
    </row>
    <row r="6934" spans="6:8" x14ac:dyDescent="0.3">
      <c r="F6934" s="2">
        <v>6929</v>
      </c>
      <c r="G6934" s="12">
        <f ca="1"/>
        <v>0.40719873434463838</v>
      </c>
      <c r="H6934" s="12">
        <f ca="1"/>
        <v>32.194766399049819</v>
      </c>
    </row>
    <row r="6935" spans="6:8" x14ac:dyDescent="0.3">
      <c r="F6935" s="2">
        <v>6930</v>
      </c>
      <c r="G6935" s="12">
        <f ca="1"/>
        <v>0.49536683584970453</v>
      </c>
      <c r="H6935" s="12">
        <f ca="1"/>
        <v>30.894080353580812</v>
      </c>
    </row>
    <row r="6936" spans="6:8" x14ac:dyDescent="0.3">
      <c r="F6936" s="2">
        <v>6931</v>
      </c>
      <c r="G6936" s="12">
        <f ca="1"/>
        <v>0.70563461385074855</v>
      </c>
      <c r="H6936" s="12">
        <f ca="1"/>
        <v>27.96267911028589</v>
      </c>
    </row>
    <row r="6937" spans="6:8" x14ac:dyDescent="0.3">
      <c r="F6937" s="2">
        <v>6932</v>
      </c>
      <c r="G6937" s="12">
        <f ca="1"/>
        <v>0.3707950604357213</v>
      </c>
      <c r="H6937" s="12">
        <f ca="1"/>
        <v>32.770591319809306</v>
      </c>
    </row>
    <row r="6938" spans="6:8" x14ac:dyDescent="0.3">
      <c r="F6938" s="2">
        <v>6933</v>
      </c>
      <c r="G6938" s="12">
        <f ca="1"/>
        <v>0.11832627485208791</v>
      </c>
      <c r="H6938" s="12">
        <f ca="1"/>
        <v>38.614280995610422</v>
      </c>
    </row>
    <row r="6939" spans="6:8" x14ac:dyDescent="0.3">
      <c r="F6939" s="2">
        <v>6934</v>
      </c>
      <c r="G6939" s="12">
        <f ca="1"/>
        <v>0.70903746613044394</v>
      </c>
      <c r="H6939" s="12">
        <f ca="1"/>
        <v>27.913600621398448</v>
      </c>
    </row>
    <row r="6940" spans="6:8" x14ac:dyDescent="0.3">
      <c r="F6940" s="2">
        <v>6935</v>
      </c>
      <c r="G6940" s="12">
        <f ca="1"/>
        <v>0.47451130010409193</v>
      </c>
      <c r="H6940" s="12">
        <f ca="1"/>
        <v>31.192681055104526</v>
      </c>
    </row>
    <row r="6941" spans="6:8" x14ac:dyDescent="0.3">
      <c r="F6941" s="2">
        <v>6936</v>
      </c>
      <c r="G6941" s="12">
        <f ca="1"/>
        <v>0.43685716338004643</v>
      </c>
      <c r="H6941" s="12">
        <f ca="1"/>
        <v>31.744810061675569</v>
      </c>
    </row>
    <row r="6942" spans="6:8" x14ac:dyDescent="0.3">
      <c r="F6942" s="2">
        <v>6937</v>
      </c>
      <c r="G6942" s="12">
        <f ca="1"/>
        <v>0.23031219161197525</v>
      </c>
      <c r="H6942" s="12">
        <f ca="1"/>
        <v>35.406033434776752</v>
      </c>
    </row>
    <row r="6943" spans="6:8" x14ac:dyDescent="0.3">
      <c r="F6943" s="2">
        <v>6938</v>
      </c>
      <c r="G6943" s="12">
        <f ca="1"/>
        <v>0.30137845790215878</v>
      </c>
      <c r="H6943" s="12">
        <f ca="1"/>
        <v>33.96851517858358</v>
      </c>
    </row>
    <row r="6944" spans="6:8" x14ac:dyDescent="0.3">
      <c r="F6944" s="2">
        <v>6939</v>
      </c>
      <c r="G6944" s="12">
        <f ca="1"/>
        <v>0.91142923168974366</v>
      </c>
      <c r="H6944" s="12">
        <f ca="1"/>
        <v>24.304774859937954</v>
      </c>
    </row>
    <row r="6945" spans="6:8" x14ac:dyDescent="0.3">
      <c r="F6945" s="2">
        <v>6940</v>
      </c>
      <c r="G6945" s="12">
        <f ca="1"/>
        <v>0.28838936318696207</v>
      </c>
      <c r="H6945" s="12">
        <f ca="1"/>
        <v>34.211916669840328</v>
      </c>
    </row>
    <row r="6946" spans="6:8" x14ac:dyDescent="0.3">
      <c r="F6946" s="2">
        <v>6941</v>
      </c>
      <c r="G6946" s="12">
        <f ca="1"/>
        <v>8.7051020499455456E-2</v>
      </c>
      <c r="H6946" s="12">
        <f ca="1"/>
        <v>39.985215334314077</v>
      </c>
    </row>
    <row r="6947" spans="6:8" x14ac:dyDescent="0.3">
      <c r="F6947" s="2">
        <v>6942</v>
      </c>
      <c r="G6947" s="12">
        <f ca="1"/>
        <v>0.15290106326061448</v>
      </c>
      <c r="H6947" s="12">
        <f ca="1"/>
        <v>37.424564817462155</v>
      </c>
    </row>
    <row r="6948" spans="6:8" x14ac:dyDescent="0.3">
      <c r="F6948" s="2">
        <v>6943</v>
      </c>
      <c r="G6948" s="12">
        <f ca="1"/>
        <v>1.5786178440367227E-2</v>
      </c>
      <c r="H6948" s="12">
        <f ca="1"/>
        <v>47.011691728734924</v>
      </c>
    </row>
    <row r="6949" spans="6:8" x14ac:dyDescent="0.3">
      <c r="F6949" s="2">
        <v>6944</v>
      </c>
      <c r="G6949" s="12">
        <f ca="1"/>
        <v>0.28193747279542314</v>
      </c>
      <c r="H6949" s="12">
        <f ca="1"/>
        <v>34.335603272600849</v>
      </c>
    </row>
    <row r="6950" spans="6:8" x14ac:dyDescent="0.3">
      <c r="F6950" s="2">
        <v>6945</v>
      </c>
      <c r="G6950" s="12">
        <f ca="1"/>
        <v>0.36442214921877691</v>
      </c>
      <c r="H6950" s="12">
        <f ca="1"/>
        <v>32.874560268013269</v>
      </c>
    </row>
    <row r="6951" spans="6:8" x14ac:dyDescent="0.3">
      <c r="F6951" s="2">
        <v>6946</v>
      </c>
      <c r="G6951" s="12">
        <f ca="1"/>
        <v>0.17418213802677562</v>
      </c>
      <c r="H6951" s="12">
        <f ca="1"/>
        <v>36.800300734468898</v>
      </c>
    </row>
    <row r="6952" spans="6:8" x14ac:dyDescent="0.3">
      <c r="F6952" s="2">
        <v>6947</v>
      </c>
      <c r="G6952" s="12">
        <f ca="1"/>
        <v>0.17507204264425713</v>
      </c>
      <c r="H6952" s="12">
        <f ca="1"/>
        <v>36.775583305824355</v>
      </c>
    </row>
    <row r="6953" spans="6:8" x14ac:dyDescent="0.3">
      <c r="F6953" s="2">
        <v>6948</v>
      </c>
      <c r="G6953" s="12">
        <f ca="1"/>
        <v>0.36136601879552899</v>
      </c>
      <c r="H6953" s="12">
        <f ca="1"/>
        <v>32.924790303509468</v>
      </c>
    </row>
    <row r="6954" spans="6:8" x14ac:dyDescent="0.3">
      <c r="F6954" s="2">
        <v>6949</v>
      </c>
      <c r="G6954" s="12">
        <f ca="1"/>
        <v>0.79379483181879795</v>
      </c>
      <c r="H6954" s="12">
        <f ca="1"/>
        <v>26.622517026151574</v>
      </c>
    </row>
    <row r="6955" spans="6:8" x14ac:dyDescent="0.3">
      <c r="F6955" s="2">
        <v>6950</v>
      </c>
      <c r="G6955" s="12">
        <f ca="1"/>
        <v>0.59935146614716772</v>
      </c>
      <c r="H6955" s="12">
        <f ca="1"/>
        <v>29.447929413986177</v>
      </c>
    </row>
    <row r="6956" spans="6:8" x14ac:dyDescent="0.3">
      <c r="F6956" s="2">
        <v>6951</v>
      </c>
      <c r="G6956" s="12">
        <f ca="1"/>
        <v>0.16508539144526879</v>
      </c>
      <c r="H6956" s="12">
        <f ca="1"/>
        <v>37.05903801669529</v>
      </c>
    </row>
    <row r="6957" spans="6:8" x14ac:dyDescent="0.3">
      <c r="F6957" s="2">
        <v>6952</v>
      </c>
      <c r="G6957" s="12">
        <f ca="1"/>
        <v>0.18361090870668861</v>
      </c>
      <c r="H6957" s="12">
        <f ca="1"/>
        <v>36.543422374572216</v>
      </c>
    </row>
    <row r="6958" spans="6:8" x14ac:dyDescent="0.3">
      <c r="F6958" s="2">
        <v>6953</v>
      </c>
      <c r="G6958" s="12">
        <f ca="1"/>
        <v>0.88777105968553482</v>
      </c>
      <c r="H6958" s="12">
        <f ca="1"/>
        <v>24.86797452749666</v>
      </c>
    </row>
    <row r="6959" spans="6:8" x14ac:dyDescent="0.3">
      <c r="F6959" s="2">
        <v>6954</v>
      </c>
      <c r="G6959" s="12">
        <f ca="1"/>
        <v>0.55219658470908572</v>
      </c>
      <c r="H6959" s="12">
        <f ca="1"/>
        <v>30.098102633679808</v>
      </c>
    </row>
    <row r="6960" spans="6:8" x14ac:dyDescent="0.3">
      <c r="F6960" s="2">
        <v>6955</v>
      </c>
      <c r="G6960" s="12">
        <f ca="1"/>
        <v>0.69558012058164853</v>
      </c>
      <c r="H6960" s="12">
        <f ca="1"/>
        <v>28.10685830293933</v>
      </c>
    </row>
    <row r="6961" spans="6:8" x14ac:dyDescent="0.3">
      <c r="F6961" s="2">
        <v>6956</v>
      </c>
      <c r="G6961" s="12">
        <f ca="1"/>
        <v>0.84897994375507113</v>
      </c>
      <c r="H6961" s="12">
        <f ca="1"/>
        <v>25.659329015295445</v>
      </c>
    </row>
    <row r="6962" spans="6:8" x14ac:dyDescent="0.3">
      <c r="F6962" s="2">
        <v>6957</v>
      </c>
      <c r="G6962" s="12">
        <f ca="1"/>
        <v>0.85488842811270027</v>
      </c>
      <c r="H6962" s="12">
        <f ca="1"/>
        <v>25.54657813628469</v>
      </c>
    </row>
    <row r="6963" spans="6:8" x14ac:dyDescent="0.3">
      <c r="F6963" s="2">
        <v>6958</v>
      </c>
      <c r="G6963" s="12">
        <f ca="1"/>
        <v>0.21879512535189094</v>
      </c>
      <c r="H6963" s="12">
        <f ca="1"/>
        <v>35.668648676492495</v>
      </c>
    </row>
    <row r="6964" spans="6:8" x14ac:dyDescent="0.3">
      <c r="F6964" s="2">
        <v>6959</v>
      </c>
      <c r="G6964" s="12">
        <f ca="1"/>
        <v>0.12687279183965772</v>
      </c>
      <c r="H6964" s="12">
        <f ca="1"/>
        <v>38.295138607624729</v>
      </c>
    </row>
    <row r="6965" spans="6:8" x14ac:dyDescent="0.3">
      <c r="F6965" s="2">
        <v>6960</v>
      </c>
      <c r="G6965" s="12">
        <f ca="1"/>
        <v>0.15810324013027599</v>
      </c>
      <c r="H6965" s="12">
        <f ca="1"/>
        <v>37.265663852935191</v>
      </c>
    </row>
    <row r="6966" spans="6:8" x14ac:dyDescent="0.3">
      <c r="F6966" s="2">
        <v>6961</v>
      </c>
      <c r="G6966" s="12">
        <f ca="1"/>
        <v>0.7932228748433221</v>
      </c>
      <c r="H6966" s="12">
        <f ca="1"/>
        <v>26.631835356803098</v>
      </c>
    </row>
    <row r="6967" spans="6:8" x14ac:dyDescent="0.3">
      <c r="F6967" s="2">
        <v>6962</v>
      </c>
      <c r="G6967" s="12">
        <f ca="1"/>
        <v>5.213311563784262E-2</v>
      </c>
      <c r="H6967" s="12">
        <f ca="1"/>
        <v>42.179461097457647</v>
      </c>
    </row>
    <row r="6968" spans="6:8" x14ac:dyDescent="0.3">
      <c r="F6968" s="2">
        <v>6963</v>
      </c>
      <c r="G6968" s="12">
        <f ca="1"/>
        <v>4.1079924704494619E-3</v>
      </c>
      <c r="H6968" s="12">
        <f ca="1"/>
        <v>52.230847347923785</v>
      </c>
    </row>
    <row r="6969" spans="6:8" x14ac:dyDescent="0.3">
      <c r="F6969" s="2">
        <v>6964</v>
      </c>
      <c r="G6969" s="12">
        <f ca="1"/>
        <v>0.42899940279059079</v>
      </c>
      <c r="H6969" s="12">
        <f ca="1"/>
        <v>31.862573545671857</v>
      </c>
    </row>
    <row r="6970" spans="6:8" x14ac:dyDescent="0.3">
      <c r="F6970" s="2">
        <v>6965</v>
      </c>
      <c r="G6970" s="12">
        <f ca="1"/>
        <v>0.24229364630873151</v>
      </c>
      <c r="H6970" s="12">
        <f ca="1"/>
        <v>35.14310835263506</v>
      </c>
    </row>
    <row r="6971" spans="6:8" x14ac:dyDescent="0.3">
      <c r="F6971" s="2">
        <v>6966</v>
      </c>
      <c r="G6971" s="12">
        <f ca="1"/>
        <v>0.76799141399164972</v>
      </c>
      <c r="H6971" s="12">
        <f ca="1"/>
        <v>27.032981821324839</v>
      </c>
    </row>
    <row r="6972" spans="6:8" x14ac:dyDescent="0.3">
      <c r="F6972" s="2">
        <v>6967</v>
      </c>
      <c r="G6972" s="12">
        <f ca="1"/>
        <v>0.22649254712877198</v>
      </c>
      <c r="H6972" s="12">
        <f ca="1"/>
        <v>35.492004716844619</v>
      </c>
    </row>
    <row r="6973" spans="6:8" x14ac:dyDescent="0.3">
      <c r="F6973" s="2">
        <v>6968</v>
      </c>
      <c r="G6973" s="12">
        <f ca="1"/>
        <v>0.88187934341048213</v>
      </c>
      <c r="H6973" s="12">
        <f ca="1"/>
        <v>24.99704110930325</v>
      </c>
    </row>
    <row r="6974" spans="6:8" x14ac:dyDescent="0.3">
      <c r="F6974" s="2">
        <v>6969</v>
      </c>
      <c r="G6974" s="12">
        <f ca="1"/>
        <v>5.0697689994552153E-2</v>
      </c>
      <c r="H6974" s="12">
        <f ca="1"/>
        <v>42.29624340027695</v>
      </c>
    </row>
    <row r="6975" spans="6:8" x14ac:dyDescent="0.3">
      <c r="F6975" s="2">
        <v>6970</v>
      </c>
      <c r="G6975" s="12">
        <f ca="1"/>
        <v>0.66714691743689691</v>
      </c>
      <c r="H6975" s="12">
        <f ca="1"/>
        <v>28.508924153095002</v>
      </c>
    </row>
    <row r="6976" spans="6:8" x14ac:dyDescent="0.3">
      <c r="F6976" s="2">
        <v>6971</v>
      </c>
      <c r="G6976" s="12">
        <f ca="1"/>
        <v>0.27388998644437623</v>
      </c>
      <c r="H6976" s="12">
        <f ca="1"/>
        <v>34.49265839992907</v>
      </c>
    </row>
    <row r="6977" spans="6:8" x14ac:dyDescent="0.3">
      <c r="F6977" s="2">
        <v>6972</v>
      </c>
      <c r="G6977" s="12">
        <f ca="1"/>
        <v>0.77081439682260289</v>
      </c>
      <c r="H6977" s="12">
        <f ca="1"/>
        <v>26.988987668072799</v>
      </c>
    </row>
    <row r="6978" spans="6:8" x14ac:dyDescent="0.3">
      <c r="F6978" s="2">
        <v>6973</v>
      </c>
      <c r="G6978" s="12">
        <f ca="1"/>
        <v>0.49274087363770858</v>
      </c>
      <c r="H6978" s="12">
        <f ca="1"/>
        <v>30.931440878437936</v>
      </c>
    </row>
    <row r="6979" spans="6:8" x14ac:dyDescent="0.3">
      <c r="F6979" s="2">
        <v>6974</v>
      </c>
      <c r="G6979" s="12">
        <f ca="1"/>
        <v>0.93373762024907747</v>
      </c>
      <c r="H6979" s="12">
        <f ca="1"/>
        <v>23.679960793745074</v>
      </c>
    </row>
    <row r="6980" spans="6:8" x14ac:dyDescent="0.3">
      <c r="F6980" s="2">
        <v>6975</v>
      </c>
      <c r="G6980" s="12">
        <f ca="1"/>
        <v>0.14470478441679835</v>
      </c>
      <c r="H6980" s="12">
        <f ca="1"/>
        <v>37.684287715806839</v>
      </c>
    </row>
    <row r="6981" spans="6:8" x14ac:dyDescent="0.3">
      <c r="F6981" s="2">
        <v>6976</v>
      </c>
      <c r="G6981" s="12">
        <f ca="1"/>
        <v>0.25052596159258078</v>
      </c>
      <c r="H6981" s="12">
        <f ca="1"/>
        <v>34.967983920686684</v>
      </c>
    </row>
    <row r="6982" spans="6:8" x14ac:dyDescent="0.3">
      <c r="F6982" s="2">
        <v>6977</v>
      </c>
      <c r="G6982" s="12">
        <f ca="1"/>
        <v>0.38517172989265647</v>
      </c>
      <c r="H6982" s="12">
        <f ca="1"/>
        <v>32.53968769751873</v>
      </c>
    </row>
    <row r="6983" spans="6:8" x14ac:dyDescent="0.3">
      <c r="F6983" s="2">
        <v>6978</v>
      </c>
      <c r="G6983" s="12">
        <f ca="1"/>
        <v>0.83231608254690426</v>
      </c>
      <c r="H6983" s="12">
        <f ca="1"/>
        <v>25.965709164343156</v>
      </c>
    </row>
    <row r="6984" spans="6:8" x14ac:dyDescent="0.3">
      <c r="F6984" s="2">
        <v>6979</v>
      </c>
      <c r="G6984" s="12">
        <f ca="1"/>
        <v>0.60221170005717117</v>
      </c>
      <c r="H6984" s="12">
        <f ca="1"/>
        <v>29.408562669235991</v>
      </c>
    </row>
    <row r="6985" spans="6:8" x14ac:dyDescent="0.3">
      <c r="F6985" s="2">
        <v>6980</v>
      </c>
      <c r="G6985" s="12">
        <f ca="1"/>
        <v>3.1681847158208321E-2</v>
      </c>
      <c r="H6985" s="12">
        <f ca="1"/>
        <v>44.230347075962484</v>
      </c>
    </row>
    <row r="6986" spans="6:8" x14ac:dyDescent="0.3">
      <c r="F6986" s="2">
        <v>6981</v>
      </c>
      <c r="G6986" s="12">
        <f ca="1"/>
        <v>0.49802615050923427</v>
      </c>
      <c r="H6986" s="12">
        <f ca="1"/>
        <v>30.856309465816988</v>
      </c>
    </row>
    <row r="6987" spans="6:8" x14ac:dyDescent="0.3">
      <c r="F6987" s="2">
        <v>6982</v>
      </c>
      <c r="G6987" s="12">
        <f ca="1"/>
        <v>0.28036562620781735</v>
      </c>
      <c r="H6987" s="12">
        <f ca="1"/>
        <v>34.366031929116026</v>
      </c>
    </row>
    <row r="6988" spans="6:8" x14ac:dyDescent="0.3">
      <c r="F6988" s="2">
        <v>6983</v>
      </c>
      <c r="G6988" s="12">
        <f ca="1"/>
        <v>0.30708513307346053</v>
      </c>
      <c r="H6988" s="12">
        <f ca="1"/>
        <v>33.86380151418529</v>
      </c>
    </row>
    <row r="6989" spans="6:8" x14ac:dyDescent="0.3">
      <c r="F6989" s="2">
        <v>6984</v>
      </c>
      <c r="G6989" s="12">
        <f ca="1"/>
        <v>0.99155568258790328</v>
      </c>
      <c r="H6989" s="12">
        <f ca="1"/>
        <v>20.490576993537832</v>
      </c>
    </row>
    <row r="6990" spans="6:8" x14ac:dyDescent="0.3">
      <c r="F6990" s="2">
        <v>6985</v>
      </c>
      <c r="G6990" s="12">
        <f ca="1"/>
        <v>0.81626100419251979</v>
      </c>
      <c r="H6990" s="12">
        <f ca="1"/>
        <v>26.247083922595433</v>
      </c>
    </row>
    <row r="6991" spans="6:8" x14ac:dyDescent="0.3">
      <c r="F6991" s="2">
        <v>6986</v>
      </c>
      <c r="G6991" s="12">
        <f ca="1"/>
        <v>5.6860288308740792E-2</v>
      </c>
      <c r="H6991" s="12">
        <f ca="1"/>
        <v>41.814821320382691</v>
      </c>
    </row>
    <row r="6992" spans="6:8" x14ac:dyDescent="0.3">
      <c r="F6992" s="2">
        <v>6987</v>
      </c>
      <c r="G6992" s="12">
        <f ca="1"/>
        <v>0.13306688476537243</v>
      </c>
      <c r="H6992" s="12">
        <f ca="1"/>
        <v>38.075146549720529</v>
      </c>
    </row>
    <row r="6993" spans="6:8" x14ac:dyDescent="0.3">
      <c r="F6993" s="2">
        <v>6988</v>
      </c>
      <c r="G6993" s="12">
        <f ca="1"/>
        <v>7.0602662935469462E-2</v>
      </c>
      <c r="H6993" s="12">
        <f ca="1"/>
        <v>40.893964421823483</v>
      </c>
    </row>
    <row r="6994" spans="6:8" x14ac:dyDescent="0.3">
      <c r="F6994" s="2">
        <v>6989</v>
      </c>
      <c r="G6994" s="12">
        <f ca="1"/>
        <v>0.96567641095248247</v>
      </c>
      <c r="H6994" s="12">
        <f ca="1"/>
        <v>22.466783113123185</v>
      </c>
    </row>
    <row r="6995" spans="6:8" x14ac:dyDescent="0.3">
      <c r="F6995" s="2">
        <v>6990</v>
      </c>
      <c r="G6995" s="12">
        <f ca="1"/>
        <v>0.53198247422700651</v>
      </c>
      <c r="H6995" s="12">
        <f ca="1"/>
        <v>30.378924860659332</v>
      </c>
    </row>
    <row r="6996" spans="6:8" x14ac:dyDescent="0.3">
      <c r="F6996" s="2">
        <v>6991</v>
      </c>
      <c r="G6996" s="12">
        <f ca="1"/>
        <v>0.99710912792778972</v>
      </c>
      <c r="H6996" s="12">
        <f ca="1"/>
        <v>19.326589101020812</v>
      </c>
    </row>
    <row r="6997" spans="6:8" x14ac:dyDescent="0.3">
      <c r="F6997" s="2">
        <v>6992</v>
      </c>
      <c r="G6997" s="12">
        <f ca="1"/>
        <v>0.53947301083885946</v>
      </c>
      <c r="H6997" s="12">
        <f ca="1"/>
        <v>30.274630472691712</v>
      </c>
    </row>
    <row r="6998" spans="6:8" x14ac:dyDescent="0.3">
      <c r="F6998" s="2">
        <v>6993</v>
      </c>
      <c r="G6998" s="12">
        <f ca="1"/>
        <v>0.58588054090168984</v>
      </c>
      <c r="H6998" s="12">
        <f ca="1"/>
        <v>29.633331206437731</v>
      </c>
    </row>
    <row r="6999" spans="6:8" x14ac:dyDescent="0.3">
      <c r="F6999" s="2">
        <v>6994</v>
      </c>
      <c r="G6999" s="12">
        <f ca="1"/>
        <v>0.69548449605277218</v>
      </c>
      <c r="H6999" s="12">
        <f ca="1"/>
        <v>28.108223880038963</v>
      </c>
    </row>
    <row r="7000" spans="6:8" x14ac:dyDescent="0.3">
      <c r="F7000" s="2">
        <v>6995</v>
      </c>
      <c r="G7000" s="12">
        <f ca="1"/>
        <v>0.34787319848435261</v>
      </c>
      <c r="H7000" s="12">
        <f ca="1"/>
        <v>33.14959618173306</v>
      </c>
    </row>
    <row r="7001" spans="6:8" x14ac:dyDescent="0.3">
      <c r="F7001" s="2">
        <v>6996</v>
      </c>
      <c r="G7001" s="12">
        <f ca="1"/>
        <v>0.8933933057002541</v>
      </c>
      <c r="H7001" s="12">
        <f ca="1"/>
        <v>24.741094720037204</v>
      </c>
    </row>
    <row r="7002" spans="6:8" x14ac:dyDescent="0.3">
      <c r="F7002" s="2">
        <v>6997</v>
      </c>
      <c r="G7002" s="12">
        <f ca="1"/>
        <v>0.64156471583885177</v>
      </c>
      <c r="H7002" s="12">
        <f ca="1"/>
        <v>28.865419936327299</v>
      </c>
    </row>
    <row r="7003" spans="6:8" x14ac:dyDescent="0.3">
      <c r="F7003" s="2">
        <v>6998</v>
      </c>
      <c r="G7003" s="12">
        <f ca="1"/>
        <v>0.53434843040323576</v>
      </c>
      <c r="H7003" s="12">
        <f ca="1"/>
        <v>30.34594961998928</v>
      </c>
    </row>
    <row r="7004" spans="6:8" x14ac:dyDescent="0.3">
      <c r="F7004" s="2">
        <v>6999</v>
      </c>
      <c r="G7004" s="12">
        <f ca="1"/>
        <v>0.85147731847840391</v>
      </c>
      <c r="H7004" s="12">
        <f ca="1"/>
        <v>25.611957404933516</v>
      </c>
    </row>
    <row r="7005" spans="6:8" x14ac:dyDescent="0.3">
      <c r="F7005" s="2">
        <v>7000</v>
      </c>
      <c r="G7005" s="12">
        <f ca="1"/>
        <v>0.73430343896467609</v>
      </c>
      <c r="H7005" s="12">
        <f ca="1"/>
        <v>27.543979022128561</v>
      </c>
    </row>
    <row r="7006" spans="6:8" x14ac:dyDescent="0.3">
      <c r="F7006" s="2">
        <v>7001</v>
      </c>
      <c r="G7006" s="12">
        <f ca="1"/>
        <v>0.72915937692495136</v>
      </c>
      <c r="H7006" s="12">
        <f ca="1"/>
        <v>27.620047732499089</v>
      </c>
    </row>
    <row r="7007" spans="6:8" x14ac:dyDescent="0.3">
      <c r="F7007" s="2">
        <v>7002</v>
      </c>
      <c r="G7007" s="12">
        <f ca="1"/>
        <v>6.9657312913026459E-2</v>
      </c>
      <c r="H7007" s="12">
        <f ca="1"/>
        <v>40.951823369464002</v>
      </c>
    </row>
    <row r="7008" spans="6:8" x14ac:dyDescent="0.3">
      <c r="F7008" s="2">
        <v>7003</v>
      </c>
      <c r="G7008" s="12">
        <f ca="1"/>
        <v>7.2036958654984051E-3</v>
      </c>
      <c r="H7008" s="12">
        <f ca="1"/>
        <v>50.069403307704761</v>
      </c>
    </row>
    <row r="7009" spans="6:8" x14ac:dyDescent="0.3">
      <c r="F7009" s="2">
        <v>7004</v>
      </c>
      <c r="G7009" s="12">
        <f ca="1"/>
        <v>0.23318860129123831</v>
      </c>
      <c r="H7009" s="12">
        <f ca="1"/>
        <v>35.341997513757612</v>
      </c>
    </row>
    <row r="7010" spans="6:8" x14ac:dyDescent="0.3">
      <c r="F7010" s="2">
        <v>7005</v>
      </c>
      <c r="G7010" s="12">
        <f ca="1"/>
        <v>0.96837532603799059</v>
      </c>
      <c r="H7010" s="12">
        <f ca="1"/>
        <v>22.331584144157326</v>
      </c>
    </row>
    <row r="7011" spans="6:8" x14ac:dyDescent="0.3">
      <c r="F7011" s="2">
        <v>7006</v>
      </c>
      <c r="G7011" s="12">
        <f ca="1"/>
        <v>9.0221793961967389E-2</v>
      </c>
      <c r="H7011" s="12">
        <f ca="1"/>
        <v>39.827981720563578</v>
      </c>
    </row>
    <row r="7012" spans="6:8" x14ac:dyDescent="0.3">
      <c r="F7012" s="2">
        <v>7007</v>
      </c>
      <c r="G7012" s="12">
        <f ca="1"/>
        <v>0.88079581963349374</v>
      </c>
      <c r="H7012" s="12">
        <f ca="1"/>
        <v>25.020372926515744</v>
      </c>
    </row>
    <row r="7013" spans="6:8" x14ac:dyDescent="0.3">
      <c r="F7013" s="2">
        <v>7008</v>
      </c>
      <c r="G7013" s="12">
        <f ca="1"/>
        <v>0.81507296419886721</v>
      </c>
      <c r="H7013" s="12">
        <f ca="1"/>
        <v>26.267436288750829</v>
      </c>
    </row>
    <row r="7014" spans="6:8" x14ac:dyDescent="0.3">
      <c r="F7014" s="2">
        <v>7009</v>
      </c>
      <c r="G7014" s="12">
        <f ca="1"/>
        <v>0.59912398435926928</v>
      </c>
      <c r="H7014" s="12">
        <f ca="1"/>
        <v>29.451060192931795</v>
      </c>
    </row>
    <row r="7015" spans="6:8" x14ac:dyDescent="0.3">
      <c r="F7015" s="2">
        <v>7010</v>
      </c>
      <c r="G7015" s="12">
        <f ca="1"/>
        <v>0.64902634504462275</v>
      </c>
      <c r="H7015" s="12">
        <f ca="1"/>
        <v>28.761829919530868</v>
      </c>
    </row>
    <row r="7016" spans="6:8" x14ac:dyDescent="0.3">
      <c r="F7016" s="2">
        <v>7011</v>
      </c>
      <c r="G7016" s="12">
        <f ca="1"/>
        <v>0.40473731875771013</v>
      </c>
      <c r="H7016" s="12">
        <f ca="1"/>
        <v>32.232819566517811</v>
      </c>
    </row>
    <row r="7017" spans="6:8" x14ac:dyDescent="0.3">
      <c r="F7017" s="2">
        <v>7012</v>
      </c>
      <c r="G7017" s="12">
        <f ca="1"/>
        <v>0.64790915070759425</v>
      </c>
      <c r="H7017" s="12">
        <f ca="1"/>
        <v>28.777357879995876</v>
      </c>
    </row>
    <row r="7018" spans="6:8" x14ac:dyDescent="0.3">
      <c r="F7018" s="2">
        <v>7013</v>
      </c>
      <c r="G7018" s="12">
        <f ca="1"/>
        <v>0.36016973534778196</v>
      </c>
      <c r="H7018" s="12">
        <f ca="1"/>
        <v>32.944519484278437</v>
      </c>
    </row>
    <row r="7019" spans="6:8" x14ac:dyDescent="0.3">
      <c r="F7019" s="2">
        <v>7014</v>
      </c>
      <c r="G7019" s="12">
        <f ca="1"/>
        <v>0.44933614316987702</v>
      </c>
      <c r="H7019" s="12">
        <f ca="1"/>
        <v>31.559715496464726</v>
      </c>
    </row>
    <row r="7020" spans="6:8" x14ac:dyDescent="0.3">
      <c r="F7020" s="2">
        <v>7015</v>
      </c>
      <c r="G7020" s="12">
        <f ca="1"/>
        <v>0.75649731405653209</v>
      </c>
      <c r="H7020" s="12">
        <f ca="1"/>
        <v>27.210087264420444</v>
      </c>
    </row>
    <row r="7021" spans="6:8" x14ac:dyDescent="0.3">
      <c r="F7021" s="2">
        <v>7016</v>
      </c>
      <c r="G7021" s="12">
        <f ca="1"/>
        <v>0.87988582042277397</v>
      </c>
      <c r="H7021" s="12">
        <f ca="1"/>
        <v>25.039875225048732</v>
      </c>
    </row>
    <row r="7022" spans="6:8" x14ac:dyDescent="0.3">
      <c r="F7022" s="2">
        <v>7017</v>
      </c>
      <c r="G7022" s="12">
        <f ca="1"/>
        <v>0.57663179648577079</v>
      </c>
      <c r="H7022" s="12">
        <f ca="1"/>
        <v>29.760700572568449</v>
      </c>
    </row>
    <row r="7023" spans="6:8" x14ac:dyDescent="0.3">
      <c r="F7023" s="2">
        <v>7018</v>
      </c>
      <c r="G7023" s="12">
        <f ca="1"/>
        <v>0.61797378827600702</v>
      </c>
      <c r="H7023" s="12">
        <f ca="1"/>
        <v>29.191467498145787</v>
      </c>
    </row>
    <row r="7024" spans="6:8" x14ac:dyDescent="0.3">
      <c r="F7024" s="2">
        <v>7019</v>
      </c>
      <c r="G7024" s="12">
        <f ca="1"/>
        <v>8.0344022588735964E-2</v>
      </c>
      <c r="H7024" s="12">
        <f ca="1"/>
        <v>40.335395842440036</v>
      </c>
    </row>
    <row r="7025" spans="6:8" x14ac:dyDescent="0.3">
      <c r="F7025" s="2">
        <v>7020</v>
      </c>
      <c r="G7025" s="12">
        <f ca="1"/>
        <v>0.8326087416538499</v>
      </c>
      <c r="H7025" s="12">
        <f ca="1"/>
        <v>25.96046278218255</v>
      </c>
    </row>
    <row r="7026" spans="6:8" x14ac:dyDescent="0.3">
      <c r="F7026" s="2">
        <v>7021</v>
      </c>
      <c r="G7026" s="12">
        <f ca="1"/>
        <v>0.66064461333835567</v>
      </c>
      <c r="H7026" s="12">
        <f ca="1"/>
        <v>28.599920791529176</v>
      </c>
    </row>
    <row r="7027" spans="6:8" x14ac:dyDescent="0.3">
      <c r="F7027" s="2">
        <v>7022</v>
      </c>
      <c r="G7027" s="12">
        <f ca="1"/>
        <v>0.38850213047911075</v>
      </c>
      <c r="H7027" s="12">
        <f ca="1"/>
        <v>32.486878087228583</v>
      </c>
    </row>
    <row r="7028" spans="6:8" x14ac:dyDescent="0.3">
      <c r="F7028" s="2">
        <v>7023</v>
      </c>
      <c r="G7028" s="12">
        <f ca="1"/>
        <v>0.78320539817369905</v>
      </c>
      <c r="H7028" s="12">
        <f ca="1"/>
        <v>26.793334674864333</v>
      </c>
    </row>
    <row r="7029" spans="6:8" x14ac:dyDescent="0.3">
      <c r="F7029" s="2">
        <v>7024</v>
      </c>
      <c r="G7029" s="12">
        <f ca="1"/>
        <v>0.5538396990587755</v>
      </c>
      <c r="H7029" s="12">
        <f ca="1"/>
        <v>30.075355926256545</v>
      </c>
    </row>
    <row r="7030" spans="6:8" x14ac:dyDescent="0.3">
      <c r="F7030" s="2">
        <v>7025</v>
      </c>
      <c r="G7030" s="12">
        <f ca="1"/>
        <v>0.45383722173926899</v>
      </c>
      <c r="H7030" s="12">
        <f ca="1"/>
        <v>31.493496557826926</v>
      </c>
    </row>
    <row r="7031" spans="6:8" x14ac:dyDescent="0.3">
      <c r="F7031" s="2">
        <v>7026</v>
      </c>
      <c r="G7031" s="12">
        <f ca="1"/>
        <v>0.52880124636687831</v>
      </c>
      <c r="H7031" s="12">
        <f ca="1"/>
        <v>30.423313549864968</v>
      </c>
    </row>
    <row r="7032" spans="6:8" x14ac:dyDescent="0.3">
      <c r="F7032" s="2">
        <v>7027</v>
      </c>
      <c r="G7032" s="12">
        <f ca="1"/>
        <v>0.97204551075244527</v>
      </c>
      <c r="H7032" s="12">
        <f ca="1"/>
        <v>22.133519655945435</v>
      </c>
    </row>
    <row r="7033" spans="6:8" x14ac:dyDescent="0.3">
      <c r="F7033" s="2">
        <v>7028</v>
      </c>
      <c r="G7033" s="12">
        <f ca="1"/>
        <v>0.45082564188081631</v>
      </c>
      <c r="H7033" s="12">
        <f ca="1"/>
        <v>31.537771597450782</v>
      </c>
    </row>
    <row r="7034" spans="6:8" x14ac:dyDescent="0.3">
      <c r="F7034" s="2">
        <v>7029</v>
      </c>
      <c r="G7034" s="12">
        <f ca="1"/>
        <v>0.56816218305763488</v>
      </c>
      <c r="H7034" s="12">
        <f ca="1"/>
        <v>29.877466770539197</v>
      </c>
    </row>
    <row r="7035" spans="6:8" x14ac:dyDescent="0.3">
      <c r="F7035" s="2">
        <v>7030</v>
      </c>
      <c r="G7035" s="12">
        <f ca="1"/>
        <v>0.10943992711174477</v>
      </c>
      <c r="H7035" s="12">
        <f ca="1"/>
        <v>38.967946164642335</v>
      </c>
    </row>
    <row r="7036" spans="6:8" x14ac:dyDescent="0.3">
      <c r="F7036" s="2">
        <v>7031</v>
      </c>
      <c r="G7036" s="12">
        <f ca="1"/>
        <v>0.57393885393566801</v>
      </c>
      <c r="H7036" s="12">
        <f ca="1"/>
        <v>29.797810857135069</v>
      </c>
    </row>
    <row r="7037" spans="6:8" x14ac:dyDescent="0.3">
      <c r="F7037" s="2">
        <v>7032</v>
      </c>
      <c r="G7037" s="12">
        <f ca="1"/>
        <v>0.32949987476077602</v>
      </c>
      <c r="H7037" s="12">
        <f ca="1"/>
        <v>33.4643783035296</v>
      </c>
    </row>
    <row r="7038" spans="6:8" x14ac:dyDescent="0.3">
      <c r="F7038" s="2">
        <v>7033</v>
      </c>
      <c r="G7038" s="12">
        <f ca="1"/>
        <v>0.48920137133894004</v>
      </c>
      <c r="H7038" s="12">
        <f ca="1"/>
        <v>30.981901394791265</v>
      </c>
    </row>
    <row r="7039" spans="6:8" x14ac:dyDescent="0.3">
      <c r="F7039" s="2">
        <v>7034</v>
      </c>
      <c r="G7039" s="12">
        <f ca="1"/>
        <v>0.53438368820743687</v>
      </c>
      <c r="H7039" s="12">
        <f ca="1"/>
        <v>30.345458454497543</v>
      </c>
    </row>
    <row r="7040" spans="6:8" x14ac:dyDescent="0.3">
      <c r="F7040" s="2">
        <v>7035</v>
      </c>
      <c r="G7040" s="12">
        <f ca="1"/>
        <v>0.7876536166192829</v>
      </c>
      <c r="H7040" s="12">
        <f ca="1"/>
        <v>26.722011046074417</v>
      </c>
    </row>
    <row r="7041" spans="6:8" x14ac:dyDescent="0.3">
      <c r="F7041" s="2">
        <v>7036</v>
      </c>
      <c r="G7041" s="12">
        <f ca="1"/>
        <v>0.32293473409876694</v>
      </c>
      <c r="H7041" s="12">
        <f ca="1"/>
        <v>33.579508115941799</v>
      </c>
    </row>
    <row r="7042" spans="6:8" x14ac:dyDescent="0.3">
      <c r="F7042" s="2">
        <v>7037</v>
      </c>
      <c r="G7042" s="12">
        <f ca="1"/>
        <v>0.3641063203129431</v>
      </c>
      <c r="H7042" s="12">
        <f ca="1"/>
        <v>32.879739838202426</v>
      </c>
    </row>
    <row r="7043" spans="6:8" x14ac:dyDescent="0.3">
      <c r="F7043" s="2">
        <v>7038</v>
      </c>
      <c r="G7043" s="12">
        <f ca="1"/>
        <v>0.20117736518078733</v>
      </c>
      <c r="H7043" s="12">
        <f ca="1"/>
        <v>36.091678383006489</v>
      </c>
    </row>
    <row r="7044" spans="6:8" x14ac:dyDescent="0.3">
      <c r="F7044" s="2">
        <v>7039</v>
      </c>
      <c r="G7044" s="12">
        <f ca="1"/>
        <v>0.97755596728592353</v>
      </c>
      <c r="H7044" s="12">
        <f ca="1"/>
        <v>21.796429982555782</v>
      </c>
    </row>
    <row r="7045" spans="6:8" x14ac:dyDescent="0.3">
      <c r="F7045" s="2">
        <v>7040</v>
      </c>
      <c r="G7045" s="12">
        <f ca="1"/>
        <v>0.56413684959225519</v>
      </c>
      <c r="H7045" s="12">
        <f ca="1"/>
        <v>29.933020856603978</v>
      </c>
    </row>
    <row r="7046" spans="6:8" x14ac:dyDescent="0.3">
      <c r="F7046" s="2">
        <v>7041</v>
      </c>
      <c r="G7046" s="12">
        <f ca="1"/>
        <v>0.71416767858884134</v>
      </c>
      <c r="H7046" s="12">
        <f ca="1"/>
        <v>27.839318007262662</v>
      </c>
    </row>
    <row r="7047" spans="6:8" x14ac:dyDescent="0.3">
      <c r="F7047" s="2">
        <v>7042</v>
      </c>
      <c r="G7047" s="12">
        <f ca="1"/>
        <v>9.395928891584604E-2</v>
      </c>
      <c r="H7047" s="12">
        <f ca="1"/>
        <v>39.648829569747626</v>
      </c>
    </row>
    <row r="7048" spans="6:8" x14ac:dyDescent="0.3">
      <c r="F7048" s="2">
        <v>7043</v>
      </c>
      <c r="G7048" s="12">
        <f ca="1"/>
        <v>0.74575880388915494</v>
      </c>
      <c r="H7048" s="12">
        <f ca="1"/>
        <v>27.37286630411942</v>
      </c>
    </row>
    <row r="7049" spans="6:8" x14ac:dyDescent="0.3">
      <c r="F7049" s="2">
        <v>7044</v>
      </c>
      <c r="G7049" s="12">
        <f ca="1"/>
        <v>0.492957879268898</v>
      </c>
      <c r="H7049" s="12">
        <f ca="1"/>
        <v>30.928351031111017</v>
      </c>
    </row>
    <row r="7050" spans="6:8" x14ac:dyDescent="0.3">
      <c r="F7050" s="2">
        <v>7045</v>
      </c>
      <c r="G7050" s="12">
        <f ca="1"/>
        <v>0.24735007892005934</v>
      </c>
      <c r="H7050" s="12">
        <f ca="1"/>
        <v>35.035036310426598</v>
      </c>
    </row>
    <row r="7051" spans="6:8" x14ac:dyDescent="0.3">
      <c r="F7051" s="2">
        <v>7046</v>
      </c>
      <c r="G7051" s="12">
        <f ca="1"/>
        <v>0.32242531315145562</v>
      </c>
      <c r="H7051" s="12">
        <f ca="1"/>
        <v>33.588503595111511</v>
      </c>
    </row>
    <row r="7052" spans="6:8" x14ac:dyDescent="0.3">
      <c r="F7052" s="2">
        <v>7047</v>
      </c>
      <c r="G7052" s="12">
        <f ca="1"/>
        <v>0.60998747909981166</v>
      </c>
      <c r="H7052" s="12">
        <f ca="1"/>
        <v>29.301508025499921</v>
      </c>
    </row>
    <row r="7053" spans="6:8" x14ac:dyDescent="0.3">
      <c r="F7053" s="2">
        <v>7048</v>
      </c>
      <c r="G7053" s="12">
        <f ca="1"/>
        <v>0.20982234270985178</v>
      </c>
      <c r="H7053" s="12">
        <f ca="1"/>
        <v>35.880664770790858</v>
      </c>
    </row>
    <row r="7054" spans="6:8" x14ac:dyDescent="0.3">
      <c r="F7054" s="2">
        <v>7049</v>
      </c>
      <c r="G7054" s="12">
        <f ca="1"/>
        <v>2.0425714772543957E-2</v>
      </c>
      <c r="H7054" s="12">
        <f ca="1"/>
        <v>45.992228199723122</v>
      </c>
    </row>
    <row r="7055" spans="6:8" x14ac:dyDescent="0.3">
      <c r="F7055" s="2">
        <v>7050</v>
      </c>
      <c r="G7055" s="12">
        <f ca="1"/>
        <v>0.76871395597703218</v>
      </c>
      <c r="H7055" s="12">
        <f ca="1"/>
        <v>27.021740991476346</v>
      </c>
    </row>
    <row r="7056" spans="6:8" x14ac:dyDescent="0.3">
      <c r="F7056" s="2">
        <v>7051</v>
      </c>
      <c r="G7056" s="12">
        <f ca="1"/>
        <v>0.53439354979132525</v>
      </c>
      <c r="H7056" s="12">
        <f ca="1"/>
        <v>30.345321077067677</v>
      </c>
    </row>
    <row r="7057" spans="6:8" x14ac:dyDescent="0.3">
      <c r="F7057" s="2">
        <v>7052</v>
      </c>
      <c r="G7057" s="12">
        <f ca="1"/>
        <v>8.9384771489957826E-2</v>
      </c>
      <c r="H7057" s="12">
        <f ca="1"/>
        <v>39.869004678213862</v>
      </c>
    </row>
    <row r="7058" spans="6:8" x14ac:dyDescent="0.3">
      <c r="F7058" s="2">
        <v>7053</v>
      </c>
      <c r="G7058" s="12">
        <f ca="1"/>
        <v>0.14033695786632983</v>
      </c>
      <c r="H7058" s="12">
        <f ca="1"/>
        <v>37.827763620779166</v>
      </c>
    </row>
    <row r="7059" spans="6:8" x14ac:dyDescent="0.3">
      <c r="F7059" s="2">
        <v>7054</v>
      </c>
      <c r="G7059" s="12">
        <f ca="1"/>
        <v>0.40369907876352018</v>
      </c>
      <c r="H7059" s="12">
        <f ca="1"/>
        <v>32.248905978196866</v>
      </c>
    </row>
    <row r="7060" spans="6:8" x14ac:dyDescent="0.3">
      <c r="F7060" s="2">
        <v>7055</v>
      </c>
      <c r="G7060" s="12">
        <f ca="1"/>
        <v>0.17840164494098043</v>
      </c>
      <c r="H7060" s="12">
        <f ca="1"/>
        <v>36.683993726476778</v>
      </c>
    </row>
    <row r="7061" spans="6:8" x14ac:dyDescent="0.3">
      <c r="F7061" s="2">
        <v>7056</v>
      </c>
      <c r="G7061" s="12">
        <f ca="1"/>
        <v>0.39035418967001001</v>
      </c>
      <c r="H7061" s="12">
        <f ca="1"/>
        <v>32.457615931404902</v>
      </c>
    </row>
    <row r="7062" spans="6:8" x14ac:dyDescent="0.3">
      <c r="F7062" s="2">
        <v>7057</v>
      </c>
      <c r="G7062" s="12">
        <f ca="1"/>
        <v>0.11549428820716634</v>
      </c>
      <c r="H7062" s="12">
        <f ca="1"/>
        <v>38.724416961557878</v>
      </c>
    </row>
    <row r="7063" spans="6:8" x14ac:dyDescent="0.3">
      <c r="F7063" s="2">
        <v>7058</v>
      </c>
      <c r="G7063" s="12">
        <f ca="1"/>
        <v>0.23347279597364623</v>
      </c>
      <c r="H7063" s="12">
        <f ca="1"/>
        <v>35.335702852275759</v>
      </c>
    </row>
    <row r="7064" spans="6:8" x14ac:dyDescent="0.3">
      <c r="F7064" s="2">
        <v>7059</v>
      </c>
      <c r="G7064" s="12">
        <f ca="1"/>
        <v>0.40954154250726571</v>
      </c>
      <c r="H7064" s="12">
        <f ca="1"/>
        <v>32.158654872078245</v>
      </c>
    </row>
    <row r="7065" spans="6:8" x14ac:dyDescent="0.3">
      <c r="F7065" s="2">
        <v>7060</v>
      </c>
      <c r="G7065" s="12">
        <f ca="1"/>
        <v>0.50285699822784302</v>
      </c>
      <c r="H7065" s="12">
        <f ca="1"/>
        <v>30.787855062402794</v>
      </c>
    </row>
    <row r="7066" spans="6:8" x14ac:dyDescent="0.3">
      <c r="F7066" s="2">
        <v>7061</v>
      </c>
      <c r="G7066" s="12">
        <f ca="1"/>
        <v>0.68019043470493923</v>
      </c>
      <c r="H7066" s="12">
        <f ca="1"/>
        <v>28.325402248352319</v>
      </c>
    </row>
    <row r="7067" spans="6:8" x14ac:dyDescent="0.3">
      <c r="F7067" s="2">
        <v>7062</v>
      </c>
      <c r="G7067" s="12">
        <f ca="1"/>
        <v>5.1982211896054231E-2</v>
      </c>
      <c r="H7067" s="12">
        <f ca="1"/>
        <v>42.191597286708706</v>
      </c>
    </row>
    <row r="7068" spans="6:8" x14ac:dyDescent="0.3">
      <c r="F7068" s="2">
        <v>7063</v>
      </c>
      <c r="G7068" s="12">
        <f ca="1"/>
        <v>0.13142484049022585</v>
      </c>
      <c r="H7068" s="12">
        <f ca="1"/>
        <v>38.132602416006499</v>
      </c>
    </row>
    <row r="7069" spans="6:8" x14ac:dyDescent="0.3">
      <c r="F7069" s="2">
        <v>7064</v>
      </c>
      <c r="G7069" s="12">
        <f ca="1"/>
        <v>0.88053546153771278</v>
      </c>
      <c r="H7069" s="12">
        <f ca="1"/>
        <v>25.025961296602357</v>
      </c>
    </row>
    <row r="7070" spans="6:8" x14ac:dyDescent="0.3">
      <c r="F7070" s="2">
        <v>7065</v>
      </c>
      <c r="G7070" s="12">
        <f ca="1"/>
        <v>0.33219548614040129</v>
      </c>
      <c r="H7070" s="12">
        <f ca="1"/>
        <v>33.417526146648015</v>
      </c>
    </row>
    <row r="7071" spans="6:8" x14ac:dyDescent="0.3">
      <c r="F7071" s="2">
        <v>7066</v>
      </c>
      <c r="G7071" s="12">
        <f ca="1"/>
        <v>0.25537072381941739</v>
      </c>
      <c r="H7071" s="12">
        <f ca="1"/>
        <v>34.866879881660005</v>
      </c>
    </row>
    <row r="7072" spans="6:8" x14ac:dyDescent="0.3">
      <c r="F7072" s="2">
        <v>7067</v>
      </c>
      <c r="G7072" s="12">
        <f ca="1"/>
        <v>0.94389026467271231</v>
      </c>
      <c r="H7072" s="12">
        <f ca="1"/>
        <v>23.349254750817551</v>
      </c>
    </row>
    <row r="7073" spans="6:8" x14ac:dyDescent="0.3">
      <c r="F7073" s="2">
        <v>7068</v>
      </c>
      <c r="G7073" s="12">
        <f ca="1"/>
        <v>0.53821264876305497</v>
      </c>
      <c r="H7073" s="12">
        <f ca="1"/>
        <v>30.292158268639131</v>
      </c>
    </row>
    <row r="7074" spans="6:8" x14ac:dyDescent="0.3">
      <c r="F7074" s="2">
        <v>7069</v>
      </c>
      <c r="G7074" s="12">
        <f ca="1"/>
        <v>0.78987642087206678</v>
      </c>
      <c r="H7074" s="12">
        <f ca="1"/>
        <v>26.686139884237843</v>
      </c>
    </row>
    <row r="7075" spans="6:8" x14ac:dyDescent="0.3">
      <c r="F7075" s="2">
        <v>7070</v>
      </c>
      <c r="G7075" s="12">
        <f ca="1"/>
        <v>0.44947826228762411</v>
      </c>
      <c r="H7075" s="12">
        <f ca="1"/>
        <v>31.557620413781763</v>
      </c>
    </row>
    <row r="7076" spans="6:8" x14ac:dyDescent="0.3">
      <c r="F7076" s="2">
        <v>7071</v>
      </c>
      <c r="G7076" s="12">
        <f ca="1"/>
        <v>0.28031458181565583</v>
      </c>
      <c r="H7076" s="12">
        <f ca="1"/>
        <v>34.367022055272884</v>
      </c>
    </row>
    <row r="7077" spans="6:8" x14ac:dyDescent="0.3">
      <c r="F7077" s="2">
        <v>7072</v>
      </c>
      <c r="G7077" s="12">
        <f ca="1"/>
        <v>0.62137904473282024</v>
      </c>
      <c r="H7077" s="12">
        <f ca="1"/>
        <v>29.144508774384448</v>
      </c>
    </row>
    <row r="7078" spans="6:8" x14ac:dyDescent="0.3">
      <c r="F7078" s="2">
        <v>7073</v>
      </c>
      <c r="G7078" s="12">
        <f ca="1"/>
        <v>0.73943941005298686</v>
      </c>
      <c r="H7078" s="12">
        <f ca="1"/>
        <v>27.467564984207762</v>
      </c>
    </row>
    <row r="7079" spans="6:8" x14ac:dyDescent="0.3">
      <c r="F7079" s="2">
        <v>7074</v>
      </c>
      <c r="G7079" s="12">
        <f ca="1"/>
        <v>0.3505101527943788</v>
      </c>
      <c r="H7079" s="12">
        <f ca="1"/>
        <v>33.105258831937832</v>
      </c>
    </row>
    <row r="7080" spans="6:8" x14ac:dyDescent="0.3">
      <c r="F7080" s="2">
        <v>7075</v>
      </c>
      <c r="G7080" s="12">
        <f ca="1"/>
        <v>0.20413673201946048</v>
      </c>
      <c r="H7080" s="12">
        <f ca="1"/>
        <v>36.018662407525781</v>
      </c>
    </row>
    <row r="7081" spans="6:8" x14ac:dyDescent="0.3">
      <c r="F7081" s="2">
        <v>7076</v>
      </c>
      <c r="G7081" s="12">
        <f ca="1"/>
        <v>0.98680980272817154</v>
      </c>
      <c r="H7081" s="12">
        <f ca="1"/>
        <v>21.051228882084203</v>
      </c>
    </row>
    <row r="7082" spans="6:8" x14ac:dyDescent="0.3">
      <c r="F7082" s="2">
        <v>7077</v>
      </c>
      <c r="G7082" s="12">
        <f ca="1"/>
        <v>0.53841024089936917</v>
      </c>
      <c r="H7082" s="12">
        <f ca="1"/>
        <v>30.289409827091372</v>
      </c>
    </row>
    <row r="7083" spans="6:8" x14ac:dyDescent="0.3">
      <c r="F7083" s="2">
        <v>7078</v>
      </c>
      <c r="G7083" s="12">
        <f ca="1"/>
        <v>0.14037810512990778</v>
      </c>
      <c r="H7083" s="12">
        <f ca="1"/>
        <v>37.826394588828144</v>
      </c>
    </row>
    <row r="7084" spans="6:8" x14ac:dyDescent="0.3">
      <c r="F7084" s="2">
        <v>7079</v>
      </c>
      <c r="G7084" s="12">
        <f ca="1"/>
        <v>0.81653009754950023</v>
      </c>
      <c r="H7084" s="12">
        <f ca="1"/>
        <v>26.242465647299074</v>
      </c>
    </row>
    <row r="7085" spans="6:8" x14ac:dyDescent="0.3">
      <c r="F7085" s="2">
        <v>7080</v>
      </c>
      <c r="G7085" s="12">
        <f ca="1"/>
        <v>0.44736228957268187</v>
      </c>
      <c r="H7085" s="12">
        <f ca="1"/>
        <v>31.588842726371755</v>
      </c>
    </row>
    <row r="7086" spans="6:8" x14ac:dyDescent="0.3">
      <c r="F7086" s="2">
        <v>7081</v>
      </c>
      <c r="G7086" s="12">
        <f ca="1"/>
        <v>0.8434956133229865</v>
      </c>
      <c r="H7086" s="12">
        <f ca="1"/>
        <v>25.761963872268044</v>
      </c>
    </row>
    <row r="7087" spans="6:8" x14ac:dyDescent="0.3">
      <c r="F7087" s="2">
        <v>7082</v>
      </c>
      <c r="G7087" s="12">
        <f ca="1"/>
        <v>0.2064324205671253</v>
      </c>
      <c r="H7087" s="12">
        <f ca="1"/>
        <v>35.962587783473147</v>
      </c>
    </row>
    <row r="7088" spans="6:8" x14ac:dyDescent="0.3">
      <c r="F7088" s="2">
        <v>7083</v>
      </c>
      <c r="G7088" s="12">
        <f ca="1"/>
        <v>0.20131210255789167</v>
      </c>
      <c r="H7088" s="12">
        <f ca="1"/>
        <v>36.088335847930153</v>
      </c>
    </row>
    <row r="7089" spans="6:8" x14ac:dyDescent="0.3">
      <c r="F7089" s="2">
        <v>7084</v>
      </c>
      <c r="G7089" s="12">
        <f ca="1"/>
        <v>0.36754331526633566</v>
      </c>
      <c r="H7089" s="12">
        <f ca="1"/>
        <v>32.823511912532858</v>
      </c>
    </row>
    <row r="7090" spans="6:8" x14ac:dyDescent="0.3">
      <c r="F7090" s="2">
        <v>7085</v>
      </c>
      <c r="G7090" s="12">
        <f ca="1"/>
        <v>0.71990386365170744</v>
      </c>
      <c r="H7090" s="12">
        <f ca="1"/>
        <v>27.75582318090661</v>
      </c>
    </row>
    <row r="7091" spans="6:8" x14ac:dyDescent="0.3">
      <c r="F7091" s="2">
        <v>7086</v>
      </c>
      <c r="G7091" s="12">
        <f ca="1"/>
        <v>0.57250062903334475</v>
      </c>
      <c r="H7091" s="12">
        <f ca="1"/>
        <v>29.817636113015702</v>
      </c>
    </row>
    <row r="7092" spans="6:8" x14ac:dyDescent="0.3">
      <c r="F7092" s="2">
        <v>7087</v>
      </c>
      <c r="G7092" s="12">
        <f ca="1"/>
        <v>0.48098570748342184</v>
      </c>
      <c r="H7092" s="12">
        <f ca="1"/>
        <v>31.099504396574559</v>
      </c>
    </row>
    <row r="7093" spans="6:8" x14ac:dyDescent="0.3">
      <c r="F7093" s="2">
        <v>7088</v>
      </c>
      <c r="G7093" s="12">
        <f ca="1"/>
        <v>0.74857421704966076</v>
      </c>
      <c r="H7093" s="12">
        <f ca="1"/>
        <v>27.330422777107799</v>
      </c>
    </row>
    <row r="7094" spans="6:8" x14ac:dyDescent="0.3">
      <c r="F7094" s="2">
        <v>7089</v>
      </c>
      <c r="G7094" s="12">
        <f ca="1"/>
        <v>0.82943843717800125</v>
      </c>
      <c r="H7094" s="12">
        <f ca="1"/>
        <v>26.017059831315642</v>
      </c>
    </row>
    <row r="7095" spans="6:8" x14ac:dyDescent="0.3">
      <c r="F7095" s="2">
        <v>7090</v>
      </c>
      <c r="G7095" s="12">
        <f ca="1"/>
        <v>0.23867022598345522</v>
      </c>
      <c r="H7095" s="12">
        <f ca="1"/>
        <v>35.221580854807065</v>
      </c>
    </row>
    <row r="7096" spans="6:8" x14ac:dyDescent="0.3">
      <c r="F7096" s="2">
        <v>7091</v>
      </c>
      <c r="G7096" s="12">
        <f ca="1"/>
        <v>0.40623427787895316</v>
      </c>
      <c r="H7096" s="12">
        <f ca="1"/>
        <v>32.209662809106369</v>
      </c>
    </row>
    <row r="7097" spans="6:8" x14ac:dyDescent="0.3">
      <c r="F7097" s="2">
        <v>7092</v>
      </c>
      <c r="G7097" s="12">
        <f ca="1"/>
        <v>0.71940333215120988</v>
      </c>
      <c r="H7097" s="12">
        <f ca="1"/>
        <v>27.763127991844346</v>
      </c>
    </row>
    <row r="7098" spans="6:8" x14ac:dyDescent="0.3">
      <c r="F7098" s="2">
        <v>7093</v>
      </c>
      <c r="G7098" s="12">
        <f ca="1"/>
        <v>0.49468863735598534</v>
      </c>
      <c r="H7098" s="12">
        <f ca="1"/>
        <v>30.903723231052464</v>
      </c>
    </row>
    <row r="7099" spans="6:8" x14ac:dyDescent="0.3">
      <c r="F7099" s="2">
        <v>7094</v>
      </c>
      <c r="G7099" s="12">
        <f ca="1"/>
        <v>0.6265479950952535</v>
      </c>
      <c r="H7099" s="12">
        <f ca="1"/>
        <v>29.073172114828228</v>
      </c>
    </row>
    <row r="7100" spans="6:8" x14ac:dyDescent="0.3">
      <c r="F7100" s="2">
        <v>7095</v>
      </c>
      <c r="G7100" s="12">
        <f ca="1"/>
        <v>0.88637213401764292</v>
      </c>
      <c r="H7100" s="12">
        <f ca="1"/>
        <v>24.898966680065026</v>
      </c>
    </row>
    <row r="7101" spans="6:8" x14ac:dyDescent="0.3">
      <c r="F7101" s="2">
        <v>7096</v>
      </c>
      <c r="G7101" s="12">
        <f ca="1"/>
        <v>0.54880266299460922</v>
      </c>
      <c r="H7101" s="12">
        <f ca="1"/>
        <v>30.145120733254032</v>
      </c>
    </row>
    <row r="7102" spans="6:8" x14ac:dyDescent="0.3">
      <c r="F7102" s="2">
        <v>7097</v>
      </c>
      <c r="G7102" s="12">
        <f ca="1"/>
        <v>0.25382927612145956</v>
      </c>
      <c r="H7102" s="12">
        <f ca="1"/>
        <v>34.898895677998567</v>
      </c>
    </row>
    <row r="7103" spans="6:8" x14ac:dyDescent="0.3">
      <c r="F7103" s="2">
        <v>7098</v>
      </c>
      <c r="G7103" s="12">
        <f ca="1"/>
        <v>0.98630946196836344</v>
      </c>
      <c r="H7103" s="12">
        <f ca="1"/>
        <v>21.100505506874018</v>
      </c>
    </row>
    <row r="7104" spans="6:8" x14ac:dyDescent="0.3">
      <c r="F7104" s="2">
        <v>7099</v>
      </c>
      <c r="G7104" s="12">
        <f ca="1"/>
        <v>0.30033502018742486</v>
      </c>
      <c r="H7104" s="12">
        <f ca="1"/>
        <v>33.987803953667317</v>
      </c>
    </row>
    <row r="7105" spans="6:8" x14ac:dyDescent="0.3">
      <c r="F7105" s="2">
        <v>7100</v>
      </c>
      <c r="G7105" s="12">
        <f ca="1"/>
        <v>0.30505915344913825</v>
      </c>
      <c r="H7105" s="12">
        <f ca="1"/>
        <v>33.900827888201661</v>
      </c>
    </row>
    <row r="7106" spans="6:8" x14ac:dyDescent="0.3">
      <c r="F7106" s="2">
        <v>7101</v>
      </c>
      <c r="G7106" s="12">
        <f ca="1"/>
        <v>0.17081816080311718</v>
      </c>
      <c r="H7106" s="12">
        <f ca="1"/>
        <v>36.894671287471958</v>
      </c>
    </row>
    <row r="7107" spans="6:8" x14ac:dyDescent="0.3">
      <c r="F7107" s="2">
        <v>7102</v>
      </c>
      <c r="G7107" s="12">
        <f ca="1"/>
        <v>0.85632047745119166</v>
      </c>
      <c r="H7107" s="12">
        <f ca="1"/>
        <v>25.518890443598647</v>
      </c>
    </row>
    <row r="7108" spans="6:8" x14ac:dyDescent="0.3">
      <c r="F7108" s="2">
        <v>7103</v>
      </c>
      <c r="G7108" s="12">
        <f ca="1"/>
        <v>0.60916148472724596</v>
      </c>
      <c r="H7108" s="12">
        <f ca="1"/>
        <v>29.312883249453176</v>
      </c>
    </row>
    <row r="7109" spans="6:8" x14ac:dyDescent="0.3">
      <c r="F7109" s="2">
        <v>7104</v>
      </c>
      <c r="G7109" s="12">
        <f ca="1"/>
        <v>0.282642151923433</v>
      </c>
      <c r="H7109" s="12">
        <f ca="1"/>
        <v>34.321999848409156</v>
      </c>
    </row>
    <row r="7110" spans="6:8" x14ac:dyDescent="0.3">
      <c r="F7110" s="2">
        <v>7105</v>
      </c>
      <c r="G7110" s="12">
        <f ca="1"/>
        <v>4.1045057390859396E-2</v>
      </c>
      <c r="H7110" s="12">
        <f ca="1"/>
        <v>43.172251947388752</v>
      </c>
    </row>
    <row r="7111" spans="6:8" x14ac:dyDescent="0.3">
      <c r="F7111" s="2">
        <v>7106</v>
      </c>
      <c r="G7111" s="12">
        <f ca="1"/>
        <v>0.78901734913233712</v>
      </c>
      <c r="H7111" s="12">
        <f ca="1"/>
        <v>26.700021987560941</v>
      </c>
    </row>
    <row r="7112" spans="6:8" x14ac:dyDescent="0.3">
      <c r="F7112" s="2">
        <v>7107</v>
      </c>
      <c r="G7112" s="12">
        <f ca="1"/>
        <v>0.27722859366083807</v>
      </c>
      <c r="H7112" s="12">
        <f ca="1"/>
        <v>34.427116451092502</v>
      </c>
    </row>
    <row r="7113" spans="6:8" x14ac:dyDescent="0.3">
      <c r="F7113" s="2">
        <v>7108</v>
      </c>
      <c r="G7113" s="12">
        <f ca="1"/>
        <v>0.13013492038848029</v>
      </c>
      <c r="H7113" s="12">
        <f ca="1"/>
        <v>38.178167025088662</v>
      </c>
    </row>
    <row r="7114" spans="6:8" x14ac:dyDescent="0.3">
      <c r="F7114" s="2">
        <v>7109</v>
      </c>
      <c r="G7114" s="12">
        <f ca="1"/>
        <v>0.6721326506759655</v>
      </c>
      <c r="H7114" s="12">
        <f ca="1"/>
        <v>28.438939512715276</v>
      </c>
    </row>
    <row r="7115" spans="6:8" x14ac:dyDescent="0.3">
      <c r="F7115" s="2">
        <v>7110</v>
      </c>
      <c r="G7115" s="12">
        <f ca="1"/>
        <v>0.60686353005884741</v>
      </c>
      <c r="H7115" s="12">
        <f ca="1"/>
        <v>29.344525148922145</v>
      </c>
    </row>
    <row r="7116" spans="6:8" x14ac:dyDescent="0.3">
      <c r="F7116" s="2">
        <v>7111</v>
      </c>
      <c r="G7116" s="12">
        <f ca="1"/>
        <v>0.69032181154976957</v>
      </c>
      <c r="H7116" s="12">
        <f ca="1"/>
        <v>28.181801959482623</v>
      </c>
    </row>
    <row r="7117" spans="6:8" x14ac:dyDescent="0.3">
      <c r="F7117" s="2">
        <v>7112</v>
      </c>
      <c r="G7117" s="12">
        <f ca="1"/>
        <v>0.25464410175838892</v>
      </c>
      <c r="H7117" s="12">
        <f ca="1"/>
        <v>34.88195428657108</v>
      </c>
    </row>
    <row r="7118" spans="6:8" x14ac:dyDescent="0.3">
      <c r="F7118" s="2">
        <v>7113</v>
      </c>
      <c r="G7118" s="12">
        <f ca="1"/>
        <v>0.45950749909257538</v>
      </c>
      <c r="H7118" s="12">
        <f ca="1"/>
        <v>31.410462072570962</v>
      </c>
    </row>
    <row r="7119" spans="6:8" x14ac:dyDescent="0.3">
      <c r="F7119" s="2">
        <v>7114</v>
      </c>
      <c r="G7119" s="12">
        <f ca="1"/>
        <v>0.23279948109558868</v>
      </c>
      <c r="H7119" s="12">
        <f ca="1"/>
        <v>35.35062550745095</v>
      </c>
    </row>
    <row r="7120" spans="6:8" x14ac:dyDescent="0.3">
      <c r="F7120" s="2">
        <v>7115</v>
      </c>
      <c r="G7120" s="12">
        <f ca="1"/>
        <v>0.95034623084367187</v>
      </c>
      <c r="H7120" s="12">
        <f ca="1"/>
        <v>23.117337560403264</v>
      </c>
    </row>
    <row r="7121" spans="6:8" x14ac:dyDescent="0.3">
      <c r="F7121" s="2">
        <v>7116</v>
      </c>
      <c r="G7121" s="12">
        <f ca="1"/>
        <v>0.20208939238766099</v>
      </c>
      <c r="H7121" s="12">
        <f ca="1"/>
        <v>36.069087114753486</v>
      </c>
    </row>
    <row r="7122" spans="6:8" x14ac:dyDescent="0.3">
      <c r="F7122" s="2">
        <v>7117</v>
      </c>
      <c r="G7122" s="12">
        <f ca="1"/>
        <v>0.41666893533927984</v>
      </c>
      <c r="H7122" s="12">
        <f ca="1"/>
        <v>32.049423941682171</v>
      </c>
    </row>
    <row r="7123" spans="6:8" x14ac:dyDescent="0.3">
      <c r="F7123" s="2">
        <v>7118</v>
      </c>
      <c r="G7123" s="12">
        <f ca="1"/>
        <v>0.37147004773375825</v>
      </c>
      <c r="H7123" s="12">
        <f ca="1"/>
        <v>32.759639368018682</v>
      </c>
    </row>
    <row r="7124" spans="6:8" x14ac:dyDescent="0.3">
      <c r="F7124" s="2">
        <v>7119</v>
      </c>
      <c r="G7124" s="12">
        <f ca="1"/>
        <v>0.56765787058438089</v>
      </c>
      <c r="H7124" s="12">
        <f ca="1"/>
        <v>29.884424526868493</v>
      </c>
    </row>
    <row r="7125" spans="6:8" x14ac:dyDescent="0.3">
      <c r="F7125" s="2">
        <v>7120</v>
      </c>
      <c r="G7125" s="12">
        <f ca="1"/>
        <v>0.50938177254486106</v>
      </c>
      <c r="H7125" s="12">
        <f ca="1"/>
        <v>30.695706962626407</v>
      </c>
    </row>
    <row r="7126" spans="6:8" x14ac:dyDescent="0.3">
      <c r="F7126" s="2">
        <v>7121</v>
      </c>
      <c r="G7126" s="12">
        <f ca="1"/>
        <v>0.74087237253795535</v>
      </c>
      <c r="H7126" s="12">
        <f ca="1"/>
        <v>27.446158554289525</v>
      </c>
    </row>
    <row r="7127" spans="6:8" x14ac:dyDescent="0.3">
      <c r="F7127" s="2">
        <v>7122</v>
      </c>
      <c r="G7127" s="12">
        <f ca="1"/>
        <v>0.25646605955678914</v>
      </c>
      <c r="H7127" s="12">
        <f ca="1"/>
        <v>34.844214750590382</v>
      </c>
    </row>
    <row r="7128" spans="6:8" x14ac:dyDescent="0.3">
      <c r="F7128" s="2">
        <v>7123</v>
      </c>
      <c r="G7128" s="12">
        <f ca="1"/>
        <v>0.80574227375635932</v>
      </c>
      <c r="H7128" s="12">
        <f ca="1"/>
        <v>26.425256687334365</v>
      </c>
    </row>
    <row r="7129" spans="6:8" x14ac:dyDescent="0.3">
      <c r="F7129" s="2">
        <v>7124</v>
      </c>
      <c r="G7129" s="12">
        <f ca="1"/>
        <v>0.40395461505181363</v>
      </c>
      <c r="H7129" s="12">
        <f ca="1"/>
        <v>32.24494475690377</v>
      </c>
    </row>
    <row r="7130" spans="6:8" x14ac:dyDescent="0.3">
      <c r="F7130" s="2">
        <v>7125</v>
      </c>
      <c r="G7130" s="12">
        <f ca="1"/>
        <v>0.87865951093769712</v>
      </c>
      <c r="H7130" s="12">
        <f ca="1"/>
        <v>25.066024435285893</v>
      </c>
    </row>
    <row r="7131" spans="6:8" x14ac:dyDescent="0.3">
      <c r="F7131" s="2">
        <v>7126</v>
      </c>
      <c r="G7131" s="12">
        <f ca="1"/>
        <v>0.10885615853914876</v>
      </c>
      <c r="H7131" s="12">
        <f ca="1"/>
        <v>38.992042261857748</v>
      </c>
    </row>
    <row r="7132" spans="6:8" x14ac:dyDescent="0.3">
      <c r="F7132" s="2">
        <v>7127</v>
      </c>
      <c r="G7132" s="12">
        <f ca="1"/>
        <v>0.56325486610764108</v>
      </c>
      <c r="H7132" s="12">
        <f ca="1"/>
        <v>29.945199145110774</v>
      </c>
    </row>
    <row r="7133" spans="6:8" x14ac:dyDescent="0.3">
      <c r="F7133" s="2">
        <v>7128</v>
      </c>
      <c r="G7133" s="12">
        <f ca="1"/>
        <v>0.22621937905731104</v>
      </c>
      <c r="H7133" s="12">
        <f ca="1"/>
        <v>35.498194908803789</v>
      </c>
    </row>
    <row r="7134" spans="6:8" x14ac:dyDescent="0.3">
      <c r="F7134" s="2">
        <v>7129</v>
      </c>
      <c r="G7134" s="12">
        <f ca="1"/>
        <v>0.99644665190636128</v>
      </c>
      <c r="H7134" s="12">
        <f ca="1"/>
        <v>19.533539596479471</v>
      </c>
    </row>
    <row r="7135" spans="6:8" x14ac:dyDescent="0.3">
      <c r="F7135" s="2">
        <v>7130</v>
      </c>
      <c r="G7135" s="12">
        <f ca="1"/>
        <v>0.16886486939950318</v>
      </c>
      <c r="H7135" s="12">
        <f ca="1"/>
        <v>36.950162681796968</v>
      </c>
    </row>
    <row r="7136" spans="6:8" x14ac:dyDescent="0.3">
      <c r="F7136" s="2">
        <v>7131</v>
      </c>
      <c r="G7136" s="12">
        <f ca="1"/>
        <v>0.52756380422287008</v>
      </c>
      <c r="H7136" s="12">
        <f ca="1"/>
        <v>30.440596243427333</v>
      </c>
    </row>
    <row r="7137" spans="6:8" x14ac:dyDescent="0.3">
      <c r="F7137" s="2">
        <v>7132</v>
      </c>
      <c r="G7137" s="12">
        <f ca="1"/>
        <v>0.27893992251815303</v>
      </c>
      <c r="H7137" s="12">
        <f ca="1"/>
        <v>34.393734048064147</v>
      </c>
    </row>
    <row r="7138" spans="6:8" x14ac:dyDescent="0.3">
      <c r="F7138" s="2">
        <v>7133</v>
      </c>
      <c r="G7138" s="12">
        <f ca="1"/>
        <v>0.24546411630767206</v>
      </c>
      <c r="H7138" s="12">
        <f ca="1"/>
        <v>35.075153604523621</v>
      </c>
    </row>
    <row r="7139" spans="6:8" x14ac:dyDescent="0.3">
      <c r="F7139" s="2">
        <v>7134</v>
      </c>
      <c r="G7139" s="12">
        <f ca="1"/>
        <v>0.12654324715184817</v>
      </c>
      <c r="H7139" s="12">
        <f ca="1"/>
        <v>38.307097585180507</v>
      </c>
    </row>
    <row r="7140" spans="6:8" x14ac:dyDescent="0.3">
      <c r="F7140" s="2">
        <v>7135</v>
      </c>
      <c r="G7140" s="12">
        <f ca="1"/>
        <v>0.39430209244762815</v>
      </c>
      <c r="H7140" s="12">
        <f ca="1"/>
        <v>32.39548650152188</v>
      </c>
    </row>
    <row r="7141" spans="6:8" x14ac:dyDescent="0.3">
      <c r="F7141" s="2">
        <v>7136</v>
      </c>
      <c r="G7141" s="12">
        <f ca="1"/>
        <v>0.90414765298949895</v>
      </c>
      <c r="H7141" s="12">
        <f ca="1"/>
        <v>24.486870305047095</v>
      </c>
    </row>
    <row r="7142" spans="6:8" x14ac:dyDescent="0.3">
      <c r="F7142" s="2">
        <v>7137</v>
      </c>
      <c r="G7142" s="12">
        <f ca="1"/>
        <v>0.31658406348645052</v>
      </c>
      <c r="H7142" s="12">
        <f ca="1"/>
        <v>33.692308179988238</v>
      </c>
    </row>
    <row r="7143" spans="6:8" x14ac:dyDescent="0.3">
      <c r="F7143" s="2">
        <v>7138</v>
      </c>
      <c r="G7143" s="12">
        <f ca="1"/>
        <v>8.0315496970208011E-2</v>
      </c>
      <c r="H7143" s="12">
        <f ca="1"/>
        <v>40.336940303355206</v>
      </c>
    </row>
    <row r="7144" spans="6:8" x14ac:dyDescent="0.3">
      <c r="F7144" s="2">
        <v>7139</v>
      </c>
      <c r="G7144" s="12">
        <f ca="1"/>
        <v>0.83435486472312115</v>
      </c>
      <c r="H7144" s="12">
        <f ca="1"/>
        <v>25.92906688584312</v>
      </c>
    </row>
    <row r="7145" spans="6:8" x14ac:dyDescent="0.3">
      <c r="F7145" s="2">
        <v>7140</v>
      </c>
      <c r="G7145" s="12">
        <f ca="1"/>
        <v>0.65514382112541658</v>
      </c>
      <c r="H7145" s="12">
        <f ca="1"/>
        <v>28.676679823302582</v>
      </c>
    </row>
    <row r="7146" spans="6:8" x14ac:dyDescent="0.3">
      <c r="F7146" s="2">
        <v>7141</v>
      </c>
      <c r="G7146" s="12">
        <f ca="1"/>
        <v>0.41221206267098331</v>
      </c>
      <c r="H7146" s="12">
        <f ca="1"/>
        <v>32.117618205048991</v>
      </c>
    </row>
    <row r="7147" spans="6:8" x14ac:dyDescent="0.3">
      <c r="F7147" s="2">
        <v>7142</v>
      </c>
      <c r="G7147" s="12">
        <f ca="1"/>
        <v>0.32616631665262386</v>
      </c>
      <c r="H7147" s="12">
        <f ca="1"/>
        <v>33.522653690975616</v>
      </c>
    </row>
    <row r="7148" spans="6:8" x14ac:dyDescent="0.3">
      <c r="F7148" s="2">
        <v>7143</v>
      </c>
      <c r="G7148" s="12">
        <f ca="1"/>
        <v>0.69106891340184218</v>
      </c>
      <c r="H7148" s="12">
        <f ca="1"/>
        <v>28.171172000096458</v>
      </c>
    </row>
    <row r="7149" spans="6:8" x14ac:dyDescent="0.3">
      <c r="F7149" s="2">
        <v>7144</v>
      </c>
      <c r="G7149" s="12">
        <f ca="1"/>
        <v>0.13292415601036067</v>
      </c>
      <c r="H7149" s="12">
        <f ca="1"/>
        <v>38.080116718023298</v>
      </c>
    </row>
    <row r="7150" spans="6:8" x14ac:dyDescent="0.3">
      <c r="F7150" s="2">
        <v>7145</v>
      </c>
      <c r="G7150" s="12">
        <f ca="1"/>
        <v>0.79514398638869022</v>
      </c>
      <c r="H7150" s="12">
        <f ca="1"/>
        <v>26.600493069048674</v>
      </c>
    </row>
    <row r="7151" spans="6:8" x14ac:dyDescent="0.3">
      <c r="F7151" s="2">
        <v>7146</v>
      </c>
      <c r="G7151" s="12">
        <f ca="1"/>
        <v>0.46152594375515044</v>
      </c>
      <c r="H7151" s="12">
        <f ca="1"/>
        <v>31.381004601540642</v>
      </c>
    </row>
    <row r="7152" spans="6:8" x14ac:dyDescent="0.3">
      <c r="F7152" s="2">
        <v>7147</v>
      </c>
      <c r="G7152" s="12">
        <f ca="1"/>
        <v>0.88552926904992812</v>
      </c>
      <c r="H7152" s="12">
        <f ca="1"/>
        <v>24.917533397767645</v>
      </c>
    </row>
    <row r="7153" spans="6:8" x14ac:dyDescent="0.3">
      <c r="F7153" s="2">
        <v>7148</v>
      </c>
      <c r="G7153" s="12">
        <f ca="1"/>
        <v>0.12314823044169887</v>
      </c>
      <c r="H7153" s="12">
        <f ca="1"/>
        <v>38.431878196740172</v>
      </c>
    </row>
    <row r="7154" spans="6:8" x14ac:dyDescent="0.3">
      <c r="F7154" s="2">
        <v>7149</v>
      </c>
      <c r="G7154" s="12">
        <f ca="1"/>
        <v>0.17857725648013556</v>
      </c>
      <c r="H7154" s="12">
        <f ca="1"/>
        <v>36.679201466688916</v>
      </c>
    </row>
    <row r="7155" spans="6:8" x14ac:dyDescent="0.3">
      <c r="F7155" s="2">
        <v>7150</v>
      </c>
      <c r="G7155" s="12">
        <f ca="1"/>
        <v>0.300486266654868</v>
      </c>
      <c r="H7155" s="12">
        <f ca="1"/>
        <v>33.985005269509095</v>
      </c>
    </row>
    <row r="7156" spans="6:8" x14ac:dyDescent="0.3">
      <c r="F7156" s="2">
        <v>7151</v>
      </c>
      <c r="G7156" s="12">
        <f ca="1"/>
        <v>0.33491896372166785</v>
      </c>
      <c r="H7156" s="12">
        <f ca="1"/>
        <v>33.37043065367935</v>
      </c>
    </row>
    <row r="7157" spans="6:8" x14ac:dyDescent="0.3">
      <c r="F7157" s="2">
        <v>7152</v>
      </c>
      <c r="G7157" s="12">
        <f ca="1"/>
        <v>0.87617660435135991</v>
      </c>
      <c r="H7157" s="12">
        <f ca="1"/>
        <v>25.118515905244827</v>
      </c>
    </row>
    <row r="7158" spans="6:8" x14ac:dyDescent="0.3">
      <c r="F7158" s="2">
        <v>7153</v>
      </c>
      <c r="G7158" s="12">
        <f ca="1"/>
        <v>0.18439034957746059</v>
      </c>
      <c r="H7158" s="12">
        <f ca="1"/>
        <v>36.522665219125379</v>
      </c>
    </row>
    <row r="7159" spans="6:8" x14ac:dyDescent="0.3">
      <c r="F7159" s="2">
        <v>7154</v>
      </c>
      <c r="G7159" s="12">
        <f ca="1"/>
        <v>0.26270587242477572</v>
      </c>
      <c r="H7159" s="12">
        <f ca="1"/>
        <v>34.716411544286565</v>
      </c>
    </row>
    <row r="7160" spans="6:8" x14ac:dyDescent="0.3">
      <c r="F7160" s="2">
        <v>7155</v>
      </c>
      <c r="G7160" s="12">
        <f ca="1"/>
        <v>0.73964326911080747</v>
      </c>
      <c r="H7160" s="12">
        <f ca="1"/>
        <v>27.464521966629402</v>
      </c>
    </row>
    <row r="7161" spans="6:8" x14ac:dyDescent="0.3">
      <c r="F7161" s="2">
        <v>7156</v>
      </c>
      <c r="G7161" s="12">
        <f ca="1"/>
        <v>0.84866598939446347</v>
      </c>
      <c r="H7161" s="12">
        <f ca="1"/>
        <v>25.665255510749166</v>
      </c>
    </row>
    <row r="7162" spans="6:8" x14ac:dyDescent="0.3">
      <c r="F7162" s="2">
        <v>7157</v>
      </c>
      <c r="G7162" s="12">
        <f ca="1"/>
        <v>0.48047313433907246</v>
      </c>
      <c r="H7162" s="12">
        <f ca="1"/>
        <v>31.106864635902312</v>
      </c>
    </row>
    <row r="7163" spans="6:8" x14ac:dyDescent="0.3">
      <c r="F7163" s="2">
        <v>7158</v>
      </c>
      <c r="G7163" s="12">
        <f ca="1"/>
        <v>0.99445899429318674</v>
      </c>
      <c r="H7163" s="12">
        <f ca="1"/>
        <v>20.005438595546508</v>
      </c>
    </row>
    <row r="7164" spans="6:8" x14ac:dyDescent="0.3">
      <c r="F7164" s="2">
        <v>7159</v>
      </c>
      <c r="G7164" s="12">
        <f ca="1"/>
        <v>0.56161376024077536</v>
      </c>
      <c r="H7164" s="12">
        <f ca="1"/>
        <v>29.967865357233194</v>
      </c>
    </row>
    <row r="7165" spans="6:8" x14ac:dyDescent="0.3">
      <c r="F7165" s="2">
        <v>7160</v>
      </c>
      <c r="G7165" s="12">
        <f ca="1"/>
        <v>0.97567176598767746</v>
      </c>
      <c r="H7165" s="12">
        <f ca="1"/>
        <v>21.918006506206197</v>
      </c>
    </row>
    <row r="7166" spans="6:8" x14ac:dyDescent="0.3">
      <c r="F7166" s="2">
        <v>7161</v>
      </c>
      <c r="G7166" s="12">
        <f ca="1"/>
        <v>0.41847844527804678</v>
      </c>
      <c r="H7166" s="12">
        <f ca="1"/>
        <v>32.021838906891951</v>
      </c>
    </row>
    <row r="7167" spans="6:8" x14ac:dyDescent="0.3">
      <c r="F7167" s="2">
        <v>7162</v>
      </c>
      <c r="G7167" s="12">
        <f ca="1"/>
        <v>0.71208603001032333</v>
      </c>
      <c r="H7167" s="12">
        <f ca="1"/>
        <v>27.869502364717924</v>
      </c>
    </row>
    <row r="7168" spans="6:8" x14ac:dyDescent="0.3">
      <c r="F7168" s="2">
        <v>7163</v>
      </c>
      <c r="G7168" s="12">
        <f ca="1"/>
        <v>0.86542526657699703</v>
      </c>
      <c r="H7168" s="12">
        <f ca="1"/>
        <v>25.339311139484348</v>
      </c>
    </row>
    <row r="7169" spans="6:8" x14ac:dyDescent="0.3">
      <c r="F7169" s="2">
        <v>7164</v>
      </c>
      <c r="G7169" s="12">
        <f ca="1"/>
        <v>0.43134633329192362</v>
      </c>
      <c r="H7169" s="12">
        <f ca="1"/>
        <v>31.827297500994099</v>
      </c>
    </row>
    <row r="7170" spans="6:8" x14ac:dyDescent="0.3">
      <c r="F7170" s="2">
        <v>7165</v>
      </c>
      <c r="G7170" s="12">
        <f ca="1"/>
        <v>0.86416663827407736</v>
      </c>
      <c r="H7170" s="12">
        <f ca="1"/>
        <v>25.3645168334379</v>
      </c>
    </row>
    <row r="7171" spans="6:8" x14ac:dyDescent="0.3">
      <c r="F7171" s="2">
        <v>7166</v>
      </c>
      <c r="G7171" s="12">
        <f ca="1"/>
        <v>0.31638690109455281</v>
      </c>
      <c r="H7171" s="12">
        <f ca="1"/>
        <v>33.695833411476706</v>
      </c>
    </row>
    <row r="7172" spans="6:8" x14ac:dyDescent="0.3">
      <c r="F7172" s="2">
        <v>7167</v>
      </c>
      <c r="G7172" s="12">
        <f ca="1"/>
        <v>0.51245854263874091</v>
      </c>
      <c r="H7172" s="12">
        <f ca="1"/>
        <v>30.652371121092237</v>
      </c>
    </row>
    <row r="7173" spans="6:8" x14ac:dyDescent="0.3">
      <c r="F7173" s="2">
        <v>7168</v>
      </c>
      <c r="G7173" s="12">
        <f ca="1"/>
        <v>0.4504580348063556</v>
      </c>
      <c r="H7173" s="12">
        <f ca="1"/>
        <v>31.543184485222216</v>
      </c>
    </row>
    <row r="7174" spans="6:8" x14ac:dyDescent="0.3">
      <c r="F7174" s="2">
        <v>7169</v>
      </c>
      <c r="G7174" s="12">
        <f ca="1"/>
        <v>0.91660422252441975</v>
      </c>
      <c r="H7174" s="12">
        <f ca="1"/>
        <v>24.169657351730656</v>
      </c>
    </row>
    <row r="7175" spans="6:8" x14ac:dyDescent="0.3">
      <c r="F7175" s="2">
        <v>7170</v>
      </c>
      <c r="G7175" s="12">
        <f ca="1"/>
        <v>0.90968958654129506</v>
      </c>
      <c r="H7175" s="12">
        <f ca="1"/>
        <v>24.349091583249741</v>
      </c>
    </row>
    <row r="7176" spans="6:8" x14ac:dyDescent="0.3">
      <c r="F7176" s="2">
        <v>7171</v>
      </c>
      <c r="G7176" s="12">
        <f ca="1"/>
        <v>0.13539294893375398</v>
      </c>
      <c r="H7176" s="12">
        <f ca="1"/>
        <v>37.994778000510173</v>
      </c>
    </row>
    <row r="7177" spans="6:8" x14ac:dyDescent="0.3">
      <c r="F7177" s="2">
        <v>7172</v>
      </c>
      <c r="G7177" s="12">
        <f ca="1"/>
        <v>0.52527149475285517</v>
      </c>
      <c r="H7177" s="12">
        <f ca="1"/>
        <v>30.472636600921213</v>
      </c>
    </row>
    <row r="7178" spans="6:8" x14ac:dyDescent="0.3">
      <c r="F7178" s="2">
        <v>7173</v>
      </c>
      <c r="G7178" s="12">
        <f ca="1"/>
        <v>0.52687718885751122</v>
      </c>
      <c r="H7178" s="12">
        <f ca="1"/>
        <v>30.45018986610464</v>
      </c>
    </row>
    <row r="7179" spans="6:8" x14ac:dyDescent="0.3">
      <c r="F7179" s="2">
        <v>7174</v>
      </c>
      <c r="G7179" s="12">
        <f ca="1"/>
        <v>0.73489017734922424</v>
      </c>
      <c r="H7179" s="12">
        <f ca="1"/>
        <v>27.535273409775019</v>
      </c>
    </row>
    <row r="7180" spans="6:8" x14ac:dyDescent="0.3">
      <c r="F7180" s="2">
        <v>7175</v>
      </c>
      <c r="G7180" s="12">
        <f ca="1"/>
        <v>0.16726485389775747</v>
      </c>
      <c r="H7180" s="12">
        <f ca="1"/>
        <v>36.996008863719538</v>
      </c>
    </row>
    <row r="7181" spans="6:8" x14ac:dyDescent="0.3">
      <c r="F7181" s="2">
        <v>7176</v>
      </c>
      <c r="G7181" s="12">
        <f ca="1"/>
        <v>0.58982765722711528</v>
      </c>
      <c r="H7181" s="12">
        <f ca="1"/>
        <v>29.579000264932485</v>
      </c>
    </row>
    <row r="7182" spans="6:8" x14ac:dyDescent="0.3">
      <c r="F7182" s="2">
        <v>7177</v>
      </c>
      <c r="G7182" s="12">
        <f ca="1"/>
        <v>5.6945865584761002E-3</v>
      </c>
      <c r="H7182" s="12">
        <f ca="1"/>
        <v>50.976035213204717</v>
      </c>
    </row>
    <row r="7183" spans="6:8" x14ac:dyDescent="0.3">
      <c r="F7183" s="2">
        <v>7178</v>
      </c>
      <c r="G7183" s="12">
        <f ca="1"/>
        <v>0.60788294302542112</v>
      </c>
      <c r="H7183" s="12">
        <f ca="1"/>
        <v>29.330489021332362</v>
      </c>
    </row>
    <row r="7184" spans="6:8" x14ac:dyDescent="0.3">
      <c r="F7184" s="2">
        <v>7179</v>
      </c>
      <c r="G7184" s="12">
        <f ca="1"/>
        <v>0.59077171824434016</v>
      </c>
      <c r="H7184" s="12">
        <f ca="1"/>
        <v>29.566006921078884</v>
      </c>
    </row>
    <row r="7185" spans="6:8" x14ac:dyDescent="0.3">
      <c r="F7185" s="2">
        <v>7180</v>
      </c>
      <c r="G7185" s="12">
        <f ca="1"/>
        <v>0.18017300604007169</v>
      </c>
      <c r="H7185" s="12">
        <f ca="1"/>
        <v>36.635828056907449</v>
      </c>
    </row>
    <row r="7186" spans="6:8" x14ac:dyDescent="0.3">
      <c r="F7186" s="2">
        <v>7181</v>
      </c>
      <c r="G7186" s="12">
        <f ca="1"/>
        <v>0.65146549206991899</v>
      </c>
      <c r="H7186" s="12">
        <f ca="1"/>
        <v>28.727904554568447</v>
      </c>
    </row>
    <row r="7187" spans="6:8" x14ac:dyDescent="0.3">
      <c r="F7187" s="2">
        <v>7182</v>
      </c>
      <c r="G7187" s="12">
        <f ca="1"/>
        <v>0.92292745169877066</v>
      </c>
      <c r="H7187" s="12">
        <f ca="1"/>
        <v>23.997196877248776</v>
      </c>
    </row>
    <row r="7188" spans="6:8" x14ac:dyDescent="0.3">
      <c r="F7188" s="2">
        <v>7183</v>
      </c>
      <c r="G7188" s="12">
        <f ca="1"/>
        <v>0.56969297874843661</v>
      </c>
      <c r="H7188" s="12">
        <f ca="1"/>
        <v>29.856350926752739</v>
      </c>
    </row>
    <row r="7189" spans="6:8" x14ac:dyDescent="0.3">
      <c r="F7189" s="2">
        <v>7184</v>
      </c>
      <c r="G7189" s="12">
        <f ca="1"/>
        <v>0.19693774592153601</v>
      </c>
      <c r="H7189" s="12">
        <f ca="1"/>
        <v>36.197761857667153</v>
      </c>
    </row>
    <row r="7190" spans="6:8" x14ac:dyDescent="0.3">
      <c r="F7190" s="2">
        <v>7185</v>
      </c>
      <c r="G7190" s="12">
        <f ca="1"/>
        <v>0.50753628208815238</v>
      </c>
      <c r="H7190" s="12">
        <f ca="1"/>
        <v>30.721735659533547</v>
      </c>
    </row>
    <row r="7191" spans="6:8" x14ac:dyDescent="0.3">
      <c r="F7191" s="2">
        <v>7186</v>
      </c>
      <c r="G7191" s="12">
        <f ca="1"/>
        <v>0.65331429348718717</v>
      </c>
      <c r="H7191" s="12">
        <f ca="1"/>
        <v>28.702167868115605</v>
      </c>
    </row>
    <row r="7192" spans="6:8" x14ac:dyDescent="0.3">
      <c r="F7192" s="2">
        <v>7187</v>
      </c>
      <c r="G7192" s="12">
        <f ca="1"/>
        <v>0.43394660016392095</v>
      </c>
      <c r="H7192" s="12">
        <f ca="1"/>
        <v>31.788316665262006</v>
      </c>
    </row>
    <row r="7193" spans="6:8" x14ac:dyDescent="0.3">
      <c r="F7193" s="2">
        <v>7188</v>
      </c>
      <c r="G7193" s="12">
        <f ca="1"/>
        <v>0.27424232628049316</v>
      </c>
      <c r="H7193" s="12">
        <f ca="1"/>
        <v>34.485715104105402</v>
      </c>
    </row>
    <row r="7194" spans="6:8" x14ac:dyDescent="0.3">
      <c r="F7194" s="2">
        <v>7189</v>
      </c>
      <c r="G7194" s="12">
        <f ca="1"/>
        <v>0.1037850990268725</v>
      </c>
      <c r="H7194" s="12">
        <f ca="1"/>
        <v>39.206242181663313</v>
      </c>
    </row>
    <row r="7195" spans="6:8" x14ac:dyDescent="0.3">
      <c r="F7195" s="2">
        <v>7190</v>
      </c>
      <c r="G7195" s="12">
        <f ca="1"/>
        <v>0.3892340101092211</v>
      </c>
      <c r="H7195" s="12">
        <f ca="1"/>
        <v>32.475305602277928</v>
      </c>
    </row>
    <row r="7196" spans="6:8" x14ac:dyDescent="0.3">
      <c r="F7196" s="2">
        <v>7191</v>
      </c>
      <c r="G7196" s="12">
        <f ca="1"/>
        <v>0.66304924274179289</v>
      </c>
      <c r="H7196" s="12">
        <f ca="1"/>
        <v>28.566303787636134</v>
      </c>
    </row>
    <row r="7197" spans="6:8" x14ac:dyDescent="0.3">
      <c r="F7197" s="2">
        <v>7192</v>
      </c>
      <c r="G7197" s="12">
        <f ca="1"/>
        <v>0.53772759435953654</v>
      </c>
      <c r="H7197" s="12">
        <f ca="1"/>
        <v>30.298906071115212</v>
      </c>
    </row>
    <row r="7198" spans="6:8" x14ac:dyDescent="0.3">
      <c r="F7198" s="2">
        <v>7193</v>
      </c>
      <c r="G7198" s="12">
        <f ca="1"/>
        <v>0.32111140641832825</v>
      </c>
      <c r="H7198" s="12">
        <f ca="1"/>
        <v>33.611746933602426</v>
      </c>
    </row>
    <row r="7199" spans="6:8" x14ac:dyDescent="0.3">
      <c r="F7199" s="2">
        <v>7194</v>
      </c>
      <c r="G7199" s="12">
        <f ca="1"/>
        <v>0.98502350729189114</v>
      </c>
      <c r="H7199" s="12">
        <f ca="1"/>
        <v>21.221027386503877</v>
      </c>
    </row>
    <row r="7200" spans="6:8" x14ac:dyDescent="0.3">
      <c r="F7200" s="2">
        <v>7195</v>
      </c>
      <c r="G7200" s="12">
        <f ca="1"/>
        <v>0.60835034103083019</v>
      </c>
      <c r="H7200" s="12">
        <f ca="1"/>
        <v>29.324053092429299</v>
      </c>
    </row>
    <row r="7201" spans="6:8" x14ac:dyDescent="0.3">
      <c r="F7201" s="2">
        <v>7196</v>
      </c>
      <c r="G7201" s="12">
        <f ca="1"/>
        <v>0.10412048323431167</v>
      </c>
      <c r="H7201" s="12">
        <f ca="1"/>
        <v>39.191796141731572</v>
      </c>
    </row>
    <row r="7202" spans="6:8" x14ac:dyDescent="0.3">
      <c r="F7202" s="2">
        <v>7197</v>
      </c>
      <c r="G7202" s="12">
        <f ca="1"/>
        <v>0.39807123545729306</v>
      </c>
      <c r="H7202" s="12">
        <f ca="1"/>
        <v>32.336476521872179</v>
      </c>
    </row>
    <row r="7203" spans="6:8" x14ac:dyDescent="0.3">
      <c r="F7203" s="2">
        <v>7198</v>
      </c>
      <c r="G7203" s="12">
        <f ca="1"/>
        <v>0.69383616670072357</v>
      </c>
      <c r="H7203" s="12">
        <f ca="1"/>
        <v>28.131747102801867</v>
      </c>
    </row>
    <row r="7204" spans="6:8" x14ac:dyDescent="0.3">
      <c r="F7204" s="2">
        <v>7199</v>
      </c>
      <c r="G7204" s="12">
        <f ca="1"/>
        <v>4.8390466203099169E-2</v>
      </c>
      <c r="H7204" s="12">
        <f ca="1"/>
        <v>42.49053352101361</v>
      </c>
    </row>
    <row r="7205" spans="6:8" x14ac:dyDescent="0.3">
      <c r="F7205" s="2">
        <v>7200</v>
      </c>
      <c r="G7205" s="12">
        <f ca="1"/>
        <v>0.19175831241614616</v>
      </c>
      <c r="H7205" s="12">
        <f ca="1"/>
        <v>36.329829913383371</v>
      </c>
    </row>
    <row r="7206" spans="6:8" x14ac:dyDescent="0.3">
      <c r="F7206" s="2">
        <v>7201</v>
      </c>
      <c r="G7206" s="12">
        <f ca="1"/>
        <v>0.98168844681864176</v>
      </c>
      <c r="H7206" s="12">
        <f ca="1"/>
        <v>21.500080392061999</v>
      </c>
    </row>
    <row r="7207" spans="6:8" x14ac:dyDescent="0.3">
      <c r="F7207" s="2">
        <v>7202</v>
      </c>
      <c r="G7207" s="12">
        <f ca="1"/>
        <v>0.22983898718562612</v>
      </c>
      <c r="H7207" s="12">
        <f ca="1"/>
        <v>35.416625583020533</v>
      </c>
    </row>
    <row r="7208" spans="6:8" x14ac:dyDescent="0.3">
      <c r="F7208" s="2">
        <v>7203</v>
      </c>
      <c r="G7208" s="12">
        <f ca="1"/>
        <v>0.79407807077422188</v>
      </c>
      <c r="H7208" s="12">
        <f ca="1"/>
        <v>26.617898442697175</v>
      </c>
    </row>
    <row r="7209" spans="6:8" x14ac:dyDescent="0.3">
      <c r="F7209" s="2">
        <v>7204</v>
      </c>
      <c r="G7209" s="12">
        <f ca="1"/>
        <v>0.80091678555216128</v>
      </c>
      <c r="H7209" s="12">
        <f ca="1"/>
        <v>26.505546236652869</v>
      </c>
    </row>
    <row r="7210" spans="6:8" x14ac:dyDescent="0.3">
      <c r="F7210" s="2">
        <v>7205</v>
      </c>
      <c r="G7210" s="12">
        <f ca="1"/>
        <v>0.61666277104317269</v>
      </c>
      <c r="H7210" s="12">
        <f ca="1"/>
        <v>29.209539645095706</v>
      </c>
    </row>
    <row r="7211" spans="6:8" x14ac:dyDescent="0.3">
      <c r="F7211" s="2">
        <v>7206</v>
      </c>
      <c r="G7211" s="12">
        <f ca="1"/>
        <v>4.8669403309994808E-2</v>
      </c>
      <c r="H7211" s="12">
        <f ca="1"/>
        <v>42.466593120039967</v>
      </c>
    </row>
    <row r="7212" spans="6:8" x14ac:dyDescent="0.3">
      <c r="F7212" s="2">
        <v>7207</v>
      </c>
      <c r="G7212" s="12">
        <f ca="1"/>
        <v>0.3352087264070065</v>
      </c>
      <c r="H7212" s="12">
        <f ca="1"/>
        <v>33.36543402296364</v>
      </c>
    </row>
    <row r="7213" spans="6:8" x14ac:dyDescent="0.3">
      <c r="F7213" s="2">
        <v>7208</v>
      </c>
      <c r="G7213" s="12">
        <f ca="1"/>
        <v>0.9864794800483101</v>
      </c>
      <c r="H7213" s="12">
        <f ca="1"/>
        <v>21.083920679081203</v>
      </c>
    </row>
    <row r="7214" spans="6:8" x14ac:dyDescent="0.3">
      <c r="F7214" s="2">
        <v>7209</v>
      </c>
      <c r="G7214" s="12">
        <f ca="1"/>
        <v>0.19128059440515477</v>
      </c>
      <c r="H7214" s="12">
        <f ca="1"/>
        <v>36.342152562587906</v>
      </c>
    </row>
    <row r="7215" spans="6:8" x14ac:dyDescent="0.3">
      <c r="F7215" s="2">
        <v>7210</v>
      </c>
      <c r="G7215" s="12">
        <f ca="1"/>
        <v>0.2556559062466619</v>
      </c>
      <c r="H7215" s="12">
        <f ca="1"/>
        <v>34.860972010849757</v>
      </c>
    </row>
    <row r="7216" spans="6:8" x14ac:dyDescent="0.3">
      <c r="F7216" s="2">
        <v>7211</v>
      </c>
      <c r="G7216" s="12">
        <f ca="1"/>
        <v>0.98848929549624986</v>
      </c>
      <c r="H7216" s="12">
        <f ca="1"/>
        <v>20.874355454640135</v>
      </c>
    </row>
    <row r="7217" spans="6:8" x14ac:dyDescent="0.3">
      <c r="F7217" s="2">
        <v>7212</v>
      </c>
      <c r="G7217" s="12">
        <f ca="1"/>
        <v>0.52589268145815882</v>
      </c>
      <c r="H7217" s="12">
        <f ca="1"/>
        <v>30.463950831848802</v>
      </c>
    </row>
    <row r="7218" spans="6:8" x14ac:dyDescent="0.3">
      <c r="F7218" s="2">
        <v>7213</v>
      </c>
      <c r="G7218" s="12">
        <f ca="1"/>
        <v>0.42597114255128443</v>
      </c>
      <c r="H7218" s="12">
        <f ca="1"/>
        <v>31.908223510299525</v>
      </c>
    </row>
    <row r="7219" spans="6:8" x14ac:dyDescent="0.3">
      <c r="F7219" s="2">
        <v>7214</v>
      </c>
      <c r="G7219" s="12">
        <f ca="1"/>
        <v>0.62058566391855496</v>
      </c>
      <c r="H7219" s="12">
        <f ca="1"/>
        <v>29.155451987457379</v>
      </c>
    </row>
    <row r="7220" spans="6:8" x14ac:dyDescent="0.3">
      <c r="F7220" s="2">
        <v>7215</v>
      </c>
      <c r="G7220" s="12">
        <f ca="1"/>
        <v>0.66666144146384188</v>
      </c>
      <c r="H7220" s="12">
        <f ca="1"/>
        <v>28.515728633455801</v>
      </c>
    </row>
    <row r="7221" spans="6:8" x14ac:dyDescent="0.3">
      <c r="F7221" s="2">
        <v>7216</v>
      </c>
      <c r="G7221" s="12">
        <f ca="1"/>
        <v>0.57379990082899002</v>
      </c>
      <c r="H7221" s="12">
        <f ca="1"/>
        <v>29.799726079784275</v>
      </c>
    </row>
    <row r="7222" spans="6:8" x14ac:dyDescent="0.3">
      <c r="F7222" s="2">
        <v>7217</v>
      </c>
      <c r="G7222" s="12">
        <f ca="1"/>
        <v>0.34322341834660008</v>
      </c>
      <c r="H7222" s="12">
        <f ca="1"/>
        <v>33.228274183817547</v>
      </c>
    </row>
    <row r="7223" spans="6:8" x14ac:dyDescent="0.3">
      <c r="F7223" s="2">
        <v>7218</v>
      </c>
      <c r="G7223" s="12">
        <f ca="1"/>
        <v>0.7465020586553528</v>
      </c>
      <c r="H7223" s="12">
        <f ca="1"/>
        <v>27.361676993455141</v>
      </c>
    </row>
    <row r="7224" spans="6:8" x14ac:dyDescent="0.3">
      <c r="F7224" s="2">
        <v>7219</v>
      </c>
      <c r="G7224" s="12">
        <f ca="1"/>
        <v>0.29496489821091387</v>
      </c>
      <c r="H7224" s="12">
        <f ca="1"/>
        <v>34.087792590766419</v>
      </c>
    </row>
    <row r="7225" spans="6:8" x14ac:dyDescent="0.3">
      <c r="F7225" s="2">
        <v>7220</v>
      </c>
      <c r="G7225" s="12">
        <f ca="1"/>
        <v>0.97001912787477895</v>
      </c>
      <c r="H7225" s="12">
        <f ca="1"/>
        <v>22.245076870841689</v>
      </c>
    </row>
    <row r="7226" spans="6:8" x14ac:dyDescent="0.3">
      <c r="F7226" s="2">
        <v>7221</v>
      </c>
      <c r="G7226" s="12">
        <f ca="1"/>
        <v>0.92198846707401527</v>
      </c>
      <c r="H7226" s="12">
        <f ca="1"/>
        <v>24.02336091824343</v>
      </c>
    </row>
    <row r="7227" spans="6:8" x14ac:dyDescent="0.3">
      <c r="F7227" s="2">
        <v>7222</v>
      </c>
      <c r="G7227" s="12">
        <f ca="1"/>
        <v>8.9662427531977951E-3</v>
      </c>
      <c r="H7227" s="12">
        <f ca="1"/>
        <v>49.221958603019914</v>
      </c>
    </row>
    <row r="7228" spans="6:8" x14ac:dyDescent="0.3">
      <c r="F7228" s="2">
        <v>7223</v>
      </c>
      <c r="G7228" s="12">
        <f ca="1"/>
        <v>0.66663345858001866</v>
      </c>
      <c r="H7228" s="12">
        <f ca="1"/>
        <v>28.516120791148186</v>
      </c>
    </row>
    <row r="7229" spans="6:8" x14ac:dyDescent="0.3">
      <c r="F7229" s="2">
        <v>7224</v>
      </c>
      <c r="G7229" s="12">
        <f ca="1"/>
        <v>0.81406670279085258</v>
      </c>
      <c r="H7229" s="12">
        <f ca="1"/>
        <v>26.284627603171852</v>
      </c>
    </row>
    <row r="7230" spans="6:8" x14ac:dyDescent="0.3">
      <c r="F7230" s="2">
        <v>7225</v>
      </c>
      <c r="G7230" s="12">
        <f ca="1"/>
        <v>0.98540418343081915</v>
      </c>
      <c r="H7230" s="12">
        <f ca="1"/>
        <v>21.186213944115696</v>
      </c>
    </row>
    <row r="7231" spans="6:8" x14ac:dyDescent="0.3">
      <c r="F7231" s="2">
        <v>7226</v>
      </c>
      <c r="G7231" s="12">
        <f ca="1"/>
        <v>0.34142690463605785</v>
      </c>
      <c r="H7231" s="12">
        <f ca="1"/>
        <v>33.25884629542314</v>
      </c>
    </row>
    <row r="7232" spans="6:8" x14ac:dyDescent="0.3">
      <c r="F7232" s="2">
        <v>7227</v>
      </c>
      <c r="G7232" s="12">
        <f ca="1"/>
        <v>0.81098677925074658</v>
      </c>
      <c r="H7232" s="12">
        <f ca="1"/>
        <v>26.336983581769644</v>
      </c>
    </row>
    <row r="7233" spans="6:8" x14ac:dyDescent="0.3">
      <c r="F7233" s="2">
        <v>7228</v>
      </c>
      <c r="G7233" s="12">
        <f ca="1"/>
        <v>0.79354792601012414</v>
      </c>
      <c r="H7233" s="12">
        <f ca="1"/>
        <v>26.626540958370271</v>
      </c>
    </row>
    <row r="7234" spans="6:8" x14ac:dyDescent="0.3">
      <c r="F7234" s="2">
        <v>7229</v>
      </c>
      <c r="G7234" s="12">
        <f ca="1"/>
        <v>0.42834721391733011</v>
      </c>
      <c r="H7234" s="12">
        <f ca="1"/>
        <v>31.87239230243393</v>
      </c>
    </row>
    <row r="7235" spans="6:8" x14ac:dyDescent="0.3">
      <c r="F7235" s="2">
        <v>7230</v>
      </c>
      <c r="G7235" s="12">
        <f ca="1"/>
        <v>0.61428700251778179</v>
      </c>
      <c r="H7235" s="12">
        <f ca="1"/>
        <v>29.242280484287697</v>
      </c>
    </row>
    <row r="7236" spans="6:8" x14ac:dyDescent="0.3">
      <c r="F7236" s="2">
        <v>7231</v>
      </c>
      <c r="G7236" s="12">
        <f ca="1"/>
        <v>0.96028278797415934</v>
      </c>
      <c r="H7236" s="12">
        <f ca="1"/>
        <v>22.715559984353686</v>
      </c>
    </row>
    <row r="7237" spans="6:8" x14ac:dyDescent="0.3">
      <c r="F7237" s="2">
        <v>7232</v>
      </c>
      <c r="G7237" s="12">
        <f ca="1"/>
        <v>0.31481068149928859</v>
      </c>
      <c r="H7237" s="12">
        <f ca="1"/>
        <v>33.724067302462366</v>
      </c>
    </row>
    <row r="7238" spans="6:8" x14ac:dyDescent="0.3">
      <c r="F7238" s="2">
        <v>7233</v>
      </c>
      <c r="G7238" s="12">
        <f ca="1"/>
        <v>0.14492476939782684</v>
      </c>
      <c r="H7238" s="12">
        <f ca="1"/>
        <v>37.677158204980195</v>
      </c>
    </row>
    <row r="7239" spans="6:8" x14ac:dyDescent="0.3">
      <c r="F7239" s="2">
        <v>7234</v>
      </c>
      <c r="G7239" s="12">
        <f ca="1"/>
        <v>0.86073928355649465</v>
      </c>
      <c r="H7239" s="12">
        <f ca="1"/>
        <v>25.432521643123181</v>
      </c>
    </row>
    <row r="7240" spans="6:8" x14ac:dyDescent="0.3">
      <c r="F7240" s="2">
        <v>7235</v>
      </c>
      <c r="G7240" s="12">
        <f ca="1"/>
        <v>0.88541767584526632</v>
      </c>
      <c r="H7240" s="12">
        <f ca="1"/>
        <v>24.919985669303287</v>
      </c>
    </row>
    <row r="7241" spans="6:8" x14ac:dyDescent="0.3">
      <c r="F7241" s="2">
        <v>7236</v>
      </c>
      <c r="G7241" s="12">
        <f ca="1"/>
        <v>0.36198770823859849</v>
      </c>
      <c r="H7241" s="12">
        <f ca="1"/>
        <v>32.914552393882339</v>
      </c>
    </row>
    <row r="7242" spans="6:8" x14ac:dyDescent="0.3">
      <c r="F7242" s="2">
        <v>7237</v>
      </c>
      <c r="G7242" s="12">
        <f ca="1"/>
        <v>0.94263577898832529</v>
      </c>
      <c r="H7242" s="12">
        <f ca="1"/>
        <v>23.392183337607392</v>
      </c>
    </row>
    <row r="7243" spans="6:8" x14ac:dyDescent="0.3">
      <c r="F7243" s="2">
        <v>7238</v>
      </c>
      <c r="G7243" s="12">
        <f ca="1"/>
        <v>0.96538954813019262</v>
      </c>
      <c r="H7243" s="12">
        <f ca="1"/>
        <v>22.480695377789722</v>
      </c>
    </row>
    <row r="7244" spans="6:8" x14ac:dyDescent="0.3">
      <c r="F7244" s="2">
        <v>7239</v>
      </c>
      <c r="G7244" s="12">
        <f ca="1"/>
        <v>0.39761081578016366</v>
      </c>
      <c r="H7244" s="12">
        <f ca="1"/>
        <v>32.343669122000939</v>
      </c>
    </row>
    <row r="7245" spans="6:8" x14ac:dyDescent="0.3">
      <c r="F7245" s="2">
        <v>7240</v>
      </c>
      <c r="G7245" s="12">
        <f ca="1"/>
        <v>0.60747577103325567</v>
      </c>
      <c r="H7245" s="12">
        <f ca="1"/>
        <v>29.336095446053957</v>
      </c>
    </row>
    <row r="7246" spans="6:8" x14ac:dyDescent="0.3">
      <c r="F7246" s="2">
        <v>7241</v>
      </c>
      <c r="G7246" s="12">
        <f ca="1"/>
        <v>0.77361989313196333</v>
      </c>
      <c r="H7246" s="12">
        <f ca="1"/>
        <v>26.945059898736304</v>
      </c>
    </row>
    <row r="7247" spans="6:8" x14ac:dyDescent="0.3">
      <c r="F7247" s="2">
        <v>7242</v>
      </c>
      <c r="G7247" s="12">
        <f ca="1"/>
        <v>0.22893274388020513</v>
      </c>
      <c r="H7247" s="12">
        <f ca="1"/>
        <v>35.436956721062145</v>
      </c>
    </row>
    <row r="7248" spans="6:8" x14ac:dyDescent="0.3">
      <c r="F7248" s="2">
        <v>7243</v>
      </c>
      <c r="G7248" s="12">
        <f ca="1"/>
        <v>0.78069083673233708</v>
      </c>
      <c r="H7248" s="12">
        <f ca="1"/>
        <v>26.833390651840521</v>
      </c>
    </row>
    <row r="7249" spans="6:8" x14ac:dyDescent="0.3">
      <c r="F7249" s="2">
        <v>7244</v>
      </c>
      <c r="G7249" s="12">
        <f ca="1"/>
        <v>0.92087752015225699</v>
      </c>
      <c r="H7249" s="12">
        <f ca="1"/>
        <v>24.054058657611954</v>
      </c>
    </row>
    <row r="7250" spans="6:8" x14ac:dyDescent="0.3">
      <c r="F7250" s="2">
        <v>7245</v>
      </c>
      <c r="G7250" s="12">
        <f ca="1"/>
        <v>0.89713481506134274</v>
      </c>
      <c r="H7250" s="12">
        <f ca="1"/>
        <v>24.654463255059447</v>
      </c>
    </row>
    <row r="7251" spans="6:8" x14ac:dyDescent="0.3">
      <c r="F7251" s="2">
        <v>7246</v>
      </c>
      <c r="G7251" s="12">
        <f ca="1"/>
        <v>0.86667753233797762</v>
      </c>
      <c r="H7251" s="12">
        <f ca="1"/>
        <v>25.314105469580063</v>
      </c>
    </row>
    <row r="7252" spans="6:8" x14ac:dyDescent="0.3">
      <c r="F7252" s="2">
        <v>7247</v>
      </c>
      <c r="G7252" s="12">
        <f ca="1"/>
        <v>0.34243845991378974</v>
      </c>
      <c r="H7252" s="12">
        <f ca="1"/>
        <v>33.241620127213629</v>
      </c>
    </row>
    <row r="7253" spans="6:8" x14ac:dyDescent="0.3">
      <c r="F7253" s="2">
        <v>7248</v>
      </c>
      <c r="G7253" s="12">
        <f ca="1"/>
        <v>0.92128624870685605</v>
      </c>
      <c r="H7253" s="12">
        <f ca="1"/>
        <v>24.042796733362287</v>
      </c>
    </row>
    <row r="7254" spans="6:8" x14ac:dyDescent="0.3">
      <c r="F7254" s="2">
        <v>7249</v>
      </c>
      <c r="G7254" s="12">
        <f ca="1"/>
        <v>6.625371125173185E-2</v>
      </c>
      <c r="H7254" s="12">
        <f ca="1"/>
        <v>41.166220084067156</v>
      </c>
    </row>
    <row r="7255" spans="6:8" x14ac:dyDescent="0.3">
      <c r="F7255" s="2">
        <v>7250</v>
      </c>
      <c r="G7255" s="12">
        <f ca="1"/>
        <v>0.61086266904132769</v>
      </c>
      <c r="H7255" s="12">
        <f ca="1"/>
        <v>29.289454273690165</v>
      </c>
    </row>
    <row r="7256" spans="6:8" x14ac:dyDescent="0.3">
      <c r="F7256" s="2">
        <v>7251</v>
      </c>
      <c r="G7256" s="12">
        <f ca="1"/>
        <v>0.24642610207979754</v>
      </c>
      <c r="H7256" s="12">
        <f ca="1"/>
        <v>35.0546625401293</v>
      </c>
    </row>
    <row r="7257" spans="6:8" x14ac:dyDescent="0.3">
      <c r="F7257" s="2">
        <v>7252</v>
      </c>
      <c r="G7257" s="12">
        <f ca="1"/>
        <v>0.53808941193255833</v>
      </c>
      <c r="H7257" s="12">
        <f ca="1"/>
        <v>30.293872554300819</v>
      </c>
    </row>
    <row r="7258" spans="6:8" x14ac:dyDescent="0.3">
      <c r="F7258" s="2">
        <v>7253</v>
      </c>
      <c r="G7258" s="12">
        <f ca="1"/>
        <v>0.67377642484804712</v>
      </c>
      <c r="H7258" s="12">
        <f ca="1"/>
        <v>28.415822721121728</v>
      </c>
    </row>
    <row r="7259" spans="6:8" x14ac:dyDescent="0.3">
      <c r="F7259" s="2">
        <v>7254</v>
      </c>
      <c r="G7259" s="12">
        <f ca="1"/>
        <v>0.85824499709436441</v>
      </c>
      <c r="H7259" s="12">
        <f ca="1"/>
        <v>25.481450447361819</v>
      </c>
    </row>
    <row r="7260" spans="6:8" x14ac:dyDescent="0.3">
      <c r="F7260" s="2">
        <v>7255</v>
      </c>
      <c r="G7260" s="12">
        <f ca="1"/>
        <v>0.49433684425673596</v>
      </c>
      <c r="H7260" s="12">
        <f ca="1"/>
        <v>30.90872681973665</v>
      </c>
    </row>
    <row r="7261" spans="6:8" x14ac:dyDescent="0.3">
      <c r="F7261" s="2">
        <v>7256</v>
      </c>
      <c r="G7261" s="12">
        <f ca="1"/>
        <v>0.4354290922764501</v>
      </c>
      <c r="H7261" s="12">
        <f ca="1"/>
        <v>31.766140180095753</v>
      </c>
    </row>
    <row r="7262" spans="6:8" x14ac:dyDescent="0.3">
      <c r="F7262" s="2">
        <v>7257</v>
      </c>
      <c r="G7262" s="12">
        <f ca="1"/>
        <v>0.54280998771924582</v>
      </c>
      <c r="H7262" s="12">
        <f ca="1"/>
        <v>30.228261513598383</v>
      </c>
    </row>
    <row r="7263" spans="6:8" x14ac:dyDescent="0.3">
      <c r="F7263" s="2">
        <v>7258</v>
      </c>
      <c r="G7263" s="12">
        <f ca="1"/>
        <v>0.96350432872565328</v>
      </c>
      <c r="H7263" s="12">
        <f ca="1"/>
        <v>22.570118603275152</v>
      </c>
    </row>
    <row r="7264" spans="6:8" x14ac:dyDescent="0.3">
      <c r="F7264" s="2">
        <v>7259</v>
      </c>
      <c r="G7264" s="12">
        <f ca="1"/>
        <v>0.10065334659307812</v>
      </c>
      <c r="H7264" s="12">
        <f ca="1"/>
        <v>39.343149226507762</v>
      </c>
    </row>
    <row r="7265" spans="6:8" x14ac:dyDescent="0.3">
      <c r="F7265" s="2">
        <v>7260</v>
      </c>
      <c r="G7265" s="12">
        <f ca="1"/>
        <v>0.48613646948796085</v>
      </c>
      <c r="H7265" s="12">
        <f ca="1"/>
        <v>31.025694149334857</v>
      </c>
    </row>
    <row r="7266" spans="6:8" x14ac:dyDescent="0.3">
      <c r="F7266" s="2">
        <v>7261</v>
      </c>
      <c r="G7266" s="12">
        <f ca="1"/>
        <v>0.92101944511755729</v>
      </c>
      <c r="H7266" s="12">
        <f ca="1"/>
        <v>24.050152321066548</v>
      </c>
    </row>
    <row r="7267" spans="6:8" x14ac:dyDescent="0.3">
      <c r="F7267" s="2">
        <v>7262</v>
      </c>
      <c r="G7267" s="12">
        <f ca="1"/>
        <v>0.40970547055032136</v>
      </c>
      <c r="H7267" s="12">
        <f ca="1"/>
        <v>32.156132016680267</v>
      </c>
    </row>
    <row r="7268" spans="6:8" x14ac:dyDescent="0.3">
      <c r="F7268" s="2">
        <v>7263</v>
      </c>
      <c r="G7268" s="12">
        <f ca="1"/>
        <v>0.37934698627452001</v>
      </c>
      <c r="H7268" s="12">
        <f ca="1"/>
        <v>32.63265211078911</v>
      </c>
    </row>
    <row r="7269" spans="6:8" x14ac:dyDescent="0.3">
      <c r="F7269" s="2">
        <v>7264</v>
      </c>
      <c r="G7269" s="12">
        <f ca="1"/>
        <v>0.5582888069987697</v>
      </c>
      <c r="H7269" s="12">
        <f ca="1"/>
        <v>30.013813801477689</v>
      </c>
    </row>
    <row r="7270" spans="6:8" x14ac:dyDescent="0.3">
      <c r="F7270" s="2">
        <v>7265</v>
      </c>
      <c r="G7270" s="12">
        <f ca="1"/>
        <v>0.94255248182392837</v>
      </c>
      <c r="H7270" s="12">
        <f ca="1"/>
        <v>23.395011236544466</v>
      </c>
    </row>
    <row r="7271" spans="6:8" x14ac:dyDescent="0.3">
      <c r="F7271" s="2">
        <v>7266</v>
      </c>
      <c r="G7271" s="12">
        <f ca="1"/>
        <v>0.19859547019609125</v>
      </c>
      <c r="H7271" s="12">
        <f ca="1"/>
        <v>36.156070899664655</v>
      </c>
    </row>
    <row r="7272" spans="6:8" x14ac:dyDescent="0.3">
      <c r="F7272" s="2">
        <v>7267</v>
      </c>
      <c r="G7272" s="12">
        <f ca="1"/>
        <v>0.71614403589697084</v>
      </c>
      <c r="H7272" s="12">
        <f ca="1"/>
        <v>27.810604198072117</v>
      </c>
    </row>
    <row r="7273" spans="6:8" x14ac:dyDescent="0.3">
      <c r="F7273" s="2">
        <v>7268</v>
      </c>
      <c r="G7273" s="12">
        <f ca="1"/>
        <v>0.18634286593646587</v>
      </c>
      <c r="H7273" s="12">
        <f ca="1"/>
        <v>36.470974312590648</v>
      </c>
    </row>
    <row r="7274" spans="6:8" x14ac:dyDescent="0.3">
      <c r="F7274" s="2">
        <v>7269</v>
      </c>
      <c r="G7274" s="12">
        <f ca="1"/>
        <v>0.19842135183870058</v>
      </c>
      <c r="H7274" s="12">
        <f ca="1"/>
        <v>36.160437006362514</v>
      </c>
    </row>
    <row r="7275" spans="6:8" x14ac:dyDescent="0.3">
      <c r="F7275" s="2">
        <v>7270</v>
      </c>
      <c r="G7275" s="12">
        <f ca="1"/>
        <v>0.40207378525904969</v>
      </c>
      <c r="H7275" s="12">
        <f ca="1"/>
        <v>32.274130798880819</v>
      </c>
    </row>
    <row r="7276" spans="6:8" x14ac:dyDescent="0.3">
      <c r="F7276" s="2">
        <v>7271</v>
      </c>
      <c r="G7276" s="12">
        <f ca="1"/>
        <v>0.99330978965472538</v>
      </c>
      <c r="H7276" s="12">
        <f ca="1"/>
        <v>20.217572629007169</v>
      </c>
    </row>
    <row r="7277" spans="6:8" x14ac:dyDescent="0.3">
      <c r="F7277" s="2">
        <v>7272</v>
      </c>
      <c r="G7277" s="12">
        <f ca="1"/>
        <v>0.78719284798923694</v>
      </c>
      <c r="H7277" s="12">
        <f ca="1"/>
        <v>26.729427356710037</v>
      </c>
    </row>
    <row r="7278" spans="6:8" x14ac:dyDescent="0.3">
      <c r="F7278" s="2">
        <v>7273</v>
      </c>
      <c r="G7278" s="12">
        <f ca="1"/>
        <v>0.81167107707856179</v>
      </c>
      <c r="H7278" s="12">
        <f ca="1"/>
        <v>26.325384871534695</v>
      </c>
    </row>
    <row r="7279" spans="6:8" x14ac:dyDescent="0.3">
      <c r="F7279" s="2">
        <v>7274</v>
      </c>
      <c r="G7279" s="12">
        <f ca="1"/>
        <v>0.12659728937233261</v>
      </c>
      <c r="H7279" s="12">
        <f ca="1"/>
        <v>38.305134601901905</v>
      </c>
    </row>
    <row r="7280" spans="6:8" x14ac:dyDescent="0.3">
      <c r="F7280" s="2">
        <v>7275</v>
      </c>
      <c r="G7280" s="12">
        <f ca="1"/>
        <v>0.8691769414147652</v>
      </c>
      <c r="H7280" s="12">
        <f ca="1"/>
        <v>25.26340795095977</v>
      </c>
    </row>
    <row r="7281" spans="6:8" x14ac:dyDescent="0.3">
      <c r="F7281" s="2">
        <v>7276</v>
      </c>
      <c r="G7281" s="12">
        <f ca="1"/>
        <v>0.49036835732552819</v>
      </c>
      <c r="H7281" s="12">
        <f ca="1"/>
        <v>30.965251132827756</v>
      </c>
    </row>
    <row r="7282" spans="6:8" x14ac:dyDescent="0.3">
      <c r="F7282" s="2">
        <v>7277</v>
      </c>
      <c r="G7282" s="12">
        <f ca="1"/>
        <v>0.83265158805667272</v>
      </c>
      <c r="H7282" s="12">
        <f ca="1"/>
        <v>25.959694315619814</v>
      </c>
    </row>
    <row r="7283" spans="6:8" x14ac:dyDescent="0.3">
      <c r="F7283" s="2">
        <v>7278</v>
      </c>
      <c r="G7283" s="12">
        <f ca="1"/>
        <v>0.10816381084981108</v>
      </c>
      <c r="H7283" s="12">
        <f ca="1"/>
        <v>39.020766558998496</v>
      </c>
    </row>
    <row r="7284" spans="6:8" x14ac:dyDescent="0.3">
      <c r="F7284" s="2">
        <v>7279</v>
      </c>
      <c r="G7284" s="12">
        <f ca="1"/>
        <v>0.42858370140531887</v>
      </c>
      <c r="H7284" s="12">
        <f ca="1"/>
        <v>31.868831159678315</v>
      </c>
    </row>
    <row r="7285" spans="6:8" x14ac:dyDescent="0.3">
      <c r="F7285" s="2">
        <v>7280</v>
      </c>
      <c r="G7285" s="12">
        <f ca="1"/>
        <v>0.17292452530312663</v>
      </c>
      <c r="H7285" s="12">
        <f ca="1"/>
        <v>36.835406380439686</v>
      </c>
    </row>
    <row r="7286" spans="6:8" x14ac:dyDescent="0.3">
      <c r="F7286" s="2">
        <v>7281</v>
      </c>
      <c r="G7286" s="12">
        <f ca="1"/>
        <v>0.70005597928055519</v>
      </c>
      <c r="H7286" s="12">
        <f ca="1"/>
        <v>28.042823816981397</v>
      </c>
    </row>
    <row r="7287" spans="6:8" x14ac:dyDescent="0.3">
      <c r="F7287" s="2">
        <v>7282</v>
      </c>
      <c r="G7287" s="12">
        <f ca="1"/>
        <v>0.72173958206814781</v>
      </c>
      <c r="H7287" s="12">
        <f ca="1"/>
        <v>27.729000215915022</v>
      </c>
    </row>
    <row r="7288" spans="6:8" x14ac:dyDescent="0.3">
      <c r="F7288" s="2">
        <v>7283</v>
      </c>
      <c r="G7288" s="12">
        <f ca="1"/>
        <v>0.93991442707644324</v>
      </c>
      <c r="H7288" s="12">
        <f ca="1"/>
        <v>23.483179734305104</v>
      </c>
    </row>
    <row r="7289" spans="6:8" x14ac:dyDescent="0.3">
      <c r="F7289" s="2">
        <v>7284</v>
      </c>
      <c r="G7289" s="12">
        <f ca="1"/>
        <v>7.6676609158812914E-2</v>
      </c>
      <c r="H7289" s="12">
        <f ca="1"/>
        <v>40.538123385080311</v>
      </c>
    </row>
    <row r="7290" spans="6:8" x14ac:dyDescent="0.3">
      <c r="F7290" s="2">
        <v>7285</v>
      </c>
      <c r="G7290" s="12">
        <f ca="1"/>
        <v>0.54722410914373221</v>
      </c>
      <c r="H7290" s="12">
        <f ca="1"/>
        <v>30.167005720342331</v>
      </c>
    </row>
    <row r="7291" spans="6:8" x14ac:dyDescent="0.3">
      <c r="F7291" s="2">
        <v>7286</v>
      </c>
      <c r="G7291" s="12">
        <f ca="1"/>
        <v>0.52086630969775438</v>
      </c>
      <c r="H7291" s="12">
        <f ca="1"/>
        <v>30.534303645150256</v>
      </c>
    </row>
    <row r="7292" spans="6:8" x14ac:dyDescent="0.3">
      <c r="F7292" s="2">
        <v>7287</v>
      </c>
      <c r="G7292" s="12">
        <f ca="1"/>
        <v>8.5356813684491994E-2</v>
      </c>
      <c r="H7292" s="12">
        <f ca="1"/>
        <v>40.071332089262491</v>
      </c>
    </row>
    <row r="7293" spans="6:8" x14ac:dyDescent="0.3">
      <c r="F7293" s="2">
        <v>7288</v>
      </c>
      <c r="G7293" s="12">
        <f ca="1"/>
        <v>0.31536697170636474</v>
      </c>
      <c r="H7293" s="12">
        <f ca="1"/>
        <v>33.714092352317373</v>
      </c>
    </row>
    <row r="7294" spans="6:8" x14ac:dyDescent="0.3">
      <c r="F7294" s="2">
        <v>7289</v>
      </c>
      <c r="G7294" s="12">
        <f ca="1"/>
        <v>0.88516778936919249</v>
      </c>
      <c r="H7294" s="12">
        <f ca="1"/>
        <v>24.925471965805315</v>
      </c>
    </row>
    <row r="7295" spans="6:8" x14ac:dyDescent="0.3">
      <c r="F7295" s="2">
        <v>7290</v>
      </c>
      <c r="G7295" s="12">
        <f ca="1"/>
        <v>0.70867696226483012</v>
      </c>
      <c r="H7295" s="12">
        <f ca="1"/>
        <v>27.918807206712408</v>
      </c>
    </row>
    <row r="7296" spans="6:8" x14ac:dyDescent="0.3">
      <c r="F7296" s="2">
        <v>7291</v>
      </c>
      <c r="G7296" s="12">
        <f ca="1"/>
        <v>0.76800610369924693</v>
      </c>
      <c r="H7296" s="12">
        <f ca="1"/>
        <v>27.032753420619549</v>
      </c>
    </row>
    <row r="7297" spans="6:8" x14ac:dyDescent="0.3">
      <c r="F7297" s="2">
        <v>7292</v>
      </c>
      <c r="G7297" s="12">
        <f ca="1"/>
        <v>8.1685008845392204E-2</v>
      </c>
      <c r="H7297" s="12">
        <f ca="1"/>
        <v>40.263340397761155</v>
      </c>
    </row>
    <row r="7298" spans="6:8" x14ac:dyDescent="0.3">
      <c r="F7298" s="2">
        <v>7293</v>
      </c>
      <c r="G7298" s="12">
        <f ca="1"/>
        <v>0.70952333051180339</v>
      </c>
      <c r="H7298" s="12">
        <f ca="1"/>
        <v>27.906580799648207</v>
      </c>
    </row>
    <row r="7299" spans="6:8" x14ac:dyDescent="0.3">
      <c r="F7299" s="2">
        <v>7294</v>
      </c>
      <c r="G7299" s="12">
        <f ca="1"/>
        <v>0.57869322340921125</v>
      </c>
      <c r="H7299" s="12">
        <f ca="1"/>
        <v>29.732301416491854</v>
      </c>
    </row>
    <row r="7300" spans="6:8" x14ac:dyDescent="0.3">
      <c r="F7300" s="2">
        <v>7295</v>
      </c>
      <c r="G7300" s="12">
        <f ca="1"/>
        <v>0.91269107753551104</v>
      </c>
      <c r="H7300" s="12">
        <f ca="1"/>
        <v>24.272291651563894</v>
      </c>
    </row>
    <row r="7301" spans="6:8" x14ac:dyDescent="0.3">
      <c r="F7301" s="2">
        <v>7296</v>
      </c>
      <c r="G7301" s="12">
        <f ca="1"/>
        <v>0.24066478353089038</v>
      </c>
      <c r="H7301" s="12">
        <f ca="1"/>
        <v>35.178276363221144</v>
      </c>
    </row>
    <row r="7302" spans="6:8" x14ac:dyDescent="0.3">
      <c r="F7302" s="2">
        <v>7297</v>
      </c>
      <c r="G7302" s="12">
        <f ca="1"/>
        <v>5.6551766312952223E-2</v>
      </c>
      <c r="H7302" s="12">
        <f ca="1"/>
        <v>41.837751012127192</v>
      </c>
    </row>
    <row r="7303" spans="6:8" x14ac:dyDescent="0.3">
      <c r="F7303" s="2">
        <v>7298</v>
      </c>
      <c r="G7303" s="12">
        <f ca="1"/>
        <v>0.4547594871655416</v>
      </c>
      <c r="H7303" s="12">
        <f ca="1"/>
        <v>31.479962246382733</v>
      </c>
    </row>
    <row r="7304" spans="6:8" x14ac:dyDescent="0.3">
      <c r="F7304" s="2">
        <v>7299</v>
      </c>
      <c r="G7304" s="12">
        <f ca="1"/>
        <v>0.39336070445198756</v>
      </c>
      <c r="H7304" s="12">
        <f ca="1"/>
        <v>32.410271296229503</v>
      </c>
    </row>
    <row r="7305" spans="6:8" x14ac:dyDescent="0.3">
      <c r="F7305" s="2">
        <v>7300</v>
      </c>
      <c r="G7305" s="12">
        <f ca="1"/>
        <v>0.90696762731453928</v>
      </c>
      <c r="H7305" s="12">
        <f ca="1"/>
        <v>24.417389844002539</v>
      </c>
    </row>
    <row r="7306" spans="6:8" x14ac:dyDescent="0.3">
      <c r="F7306" s="2">
        <v>7301</v>
      </c>
      <c r="G7306" s="12">
        <f ca="1"/>
        <v>9.157409509357417E-2</v>
      </c>
      <c r="H7306" s="12">
        <f ca="1"/>
        <v>39.762413590579641</v>
      </c>
    </row>
    <row r="7307" spans="6:8" x14ac:dyDescent="0.3">
      <c r="F7307" s="2">
        <v>7302</v>
      </c>
      <c r="G7307" s="12">
        <f ca="1"/>
        <v>0.46918958672247513</v>
      </c>
      <c r="H7307" s="12">
        <f ca="1"/>
        <v>31.269619170698597</v>
      </c>
    </row>
    <row r="7308" spans="6:8" x14ac:dyDescent="0.3">
      <c r="F7308" s="2">
        <v>7303</v>
      </c>
      <c r="G7308" s="12">
        <f ca="1"/>
        <v>0.90895695949680388</v>
      </c>
      <c r="H7308" s="12">
        <f ca="1"/>
        <v>24.367597349894588</v>
      </c>
    </row>
    <row r="7309" spans="6:8" x14ac:dyDescent="0.3">
      <c r="F7309" s="2">
        <v>7304</v>
      </c>
      <c r="G7309" s="12">
        <f ca="1"/>
        <v>0.80411786328909973</v>
      </c>
      <c r="H7309" s="12">
        <f ca="1"/>
        <v>26.452381717414141</v>
      </c>
    </row>
    <row r="7310" spans="6:8" x14ac:dyDescent="0.3">
      <c r="F7310" s="2">
        <v>7305</v>
      </c>
      <c r="G7310" s="12">
        <f ca="1"/>
        <v>0.75477045686483346</v>
      </c>
      <c r="H7310" s="12">
        <f ca="1"/>
        <v>27.236430450109445</v>
      </c>
    </row>
    <row r="7311" spans="6:8" x14ac:dyDescent="0.3">
      <c r="F7311" s="2">
        <v>7306</v>
      </c>
      <c r="G7311" s="12">
        <f ca="1"/>
        <v>0.97057684703171798</v>
      </c>
      <c r="H7311" s="12">
        <f ca="1"/>
        <v>22.21493915085825</v>
      </c>
    </row>
    <row r="7312" spans="6:8" x14ac:dyDescent="0.3">
      <c r="F7312" s="2">
        <v>7307</v>
      </c>
      <c r="G7312" s="12">
        <f ca="1"/>
        <v>0.48719671873914194</v>
      </c>
      <c r="H7312" s="12">
        <f ca="1"/>
        <v>31.010534293445826</v>
      </c>
    </row>
    <row r="7313" spans="6:8" x14ac:dyDescent="0.3">
      <c r="F7313" s="2">
        <v>7308</v>
      </c>
      <c r="G7313" s="12">
        <f ca="1"/>
        <v>0.1702187249113607</v>
      </c>
      <c r="H7313" s="12">
        <f ca="1"/>
        <v>36.911645595975678</v>
      </c>
    </row>
    <row r="7314" spans="6:8" x14ac:dyDescent="0.3">
      <c r="F7314" s="2">
        <v>7309</v>
      </c>
      <c r="G7314" s="12">
        <f ca="1"/>
        <v>0.31772555751920772</v>
      </c>
      <c r="H7314" s="12">
        <f ca="1"/>
        <v>33.671926320559159</v>
      </c>
    </row>
    <row r="7315" spans="6:8" x14ac:dyDescent="0.3">
      <c r="F7315" s="2">
        <v>7310</v>
      </c>
      <c r="G7315" s="12">
        <f ca="1"/>
        <v>6.6128893342449535E-2</v>
      </c>
      <c r="H7315" s="12">
        <f ca="1"/>
        <v>41.174271514593769</v>
      </c>
    </row>
    <row r="7316" spans="6:8" x14ac:dyDescent="0.3">
      <c r="F7316" s="2">
        <v>7311</v>
      </c>
      <c r="G7316" s="12">
        <f ca="1"/>
        <v>0.65600705002504633</v>
      </c>
      <c r="H7316" s="12">
        <f ca="1"/>
        <v>28.664646769028728</v>
      </c>
    </row>
    <row r="7317" spans="6:8" x14ac:dyDescent="0.3">
      <c r="F7317" s="2">
        <v>7312</v>
      </c>
      <c r="G7317" s="12">
        <f ca="1"/>
        <v>0.717030714324562</v>
      </c>
      <c r="H7317" s="12">
        <f ca="1"/>
        <v>27.797703821652707</v>
      </c>
    </row>
    <row r="7318" spans="6:8" x14ac:dyDescent="0.3">
      <c r="F7318" s="2">
        <v>7313</v>
      </c>
      <c r="G7318" s="12">
        <f ca="1"/>
        <v>0.84955461231428764</v>
      </c>
      <c r="H7318" s="12">
        <f ca="1"/>
        <v>25.648464532669401</v>
      </c>
    </row>
    <row r="7319" spans="6:8" x14ac:dyDescent="0.3">
      <c r="F7319" s="2">
        <v>7314</v>
      </c>
      <c r="G7319" s="12">
        <f ca="1"/>
        <v>6.1104025238526871E-2</v>
      </c>
      <c r="H7319" s="12">
        <f ca="1"/>
        <v>41.510508806405198</v>
      </c>
    </row>
    <row r="7320" spans="6:8" x14ac:dyDescent="0.3">
      <c r="F7320" s="2">
        <v>7315</v>
      </c>
      <c r="G7320" s="12">
        <f ca="1"/>
        <v>0.69607922800550703</v>
      </c>
      <c r="H7320" s="12">
        <f ca="1"/>
        <v>28.099729080628954</v>
      </c>
    </row>
    <row r="7321" spans="6:8" x14ac:dyDescent="0.3">
      <c r="F7321" s="2">
        <v>7316</v>
      </c>
      <c r="G7321" s="12">
        <f ca="1"/>
        <v>0.356191378550613</v>
      </c>
      <c r="H7321" s="12">
        <f ca="1"/>
        <v>33.010408337822241</v>
      </c>
    </row>
    <row r="7322" spans="6:8" x14ac:dyDescent="0.3">
      <c r="F7322" s="2">
        <v>7317</v>
      </c>
      <c r="G7322" s="12">
        <f ca="1"/>
        <v>0.32633004952861899</v>
      </c>
      <c r="H7322" s="12">
        <f ca="1"/>
        <v>33.519782628372546</v>
      </c>
    </row>
    <row r="7323" spans="6:8" x14ac:dyDescent="0.3">
      <c r="F7323" s="2">
        <v>7318</v>
      </c>
      <c r="G7323" s="12">
        <f ca="1"/>
        <v>0.70649117345775658</v>
      </c>
      <c r="H7323" s="12">
        <f ca="1"/>
        <v>27.950339215959449</v>
      </c>
    </row>
    <row r="7324" spans="6:8" x14ac:dyDescent="0.3">
      <c r="F7324" s="2">
        <v>7319</v>
      </c>
      <c r="G7324" s="12">
        <f ca="1"/>
        <v>0.57748705899613118</v>
      </c>
      <c r="H7324" s="12">
        <f ca="1"/>
        <v>29.748917249009594</v>
      </c>
    </row>
    <row r="7325" spans="6:8" x14ac:dyDescent="0.3">
      <c r="F7325" s="2">
        <v>7320</v>
      </c>
      <c r="G7325" s="12">
        <f ca="1"/>
        <v>0.82358803181404294</v>
      </c>
      <c r="H7325" s="12">
        <f ca="1"/>
        <v>26.120186119021319</v>
      </c>
    </row>
    <row r="7326" spans="6:8" x14ac:dyDescent="0.3">
      <c r="F7326" s="2">
        <v>7321</v>
      </c>
      <c r="G7326" s="12">
        <f ca="1"/>
        <v>0.94798428251157696</v>
      </c>
      <c r="H7326" s="12">
        <f ca="1"/>
        <v>23.204453747395572</v>
      </c>
    </row>
    <row r="7327" spans="6:8" x14ac:dyDescent="0.3">
      <c r="F7327" s="2">
        <v>7322</v>
      </c>
      <c r="G7327" s="12">
        <f ca="1"/>
        <v>0.44243595229234733</v>
      </c>
      <c r="H7327" s="12">
        <f ca="1"/>
        <v>31.66178056529499</v>
      </c>
    </row>
    <row r="7328" spans="6:8" x14ac:dyDescent="0.3">
      <c r="F7328" s="2">
        <v>7323</v>
      </c>
      <c r="G7328" s="12">
        <f ca="1"/>
        <v>0.61679628775180761</v>
      </c>
      <c r="H7328" s="12">
        <f ca="1"/>
        <v>29.207699303196279</v>
      </c>
    </row>
    <row r="7329" spans="6:8" x14ac:dyDescent="0.3">
      <c r="F7329" s="2">
        <v>7324</v>
      </c>
      <c r="G7329" s="12">
        <f ca="1"/>
        <v>0.586875677520595</v>
      </c>
      <c r="H7329" s="12">
        <f ca="1"/>
        <v>29.6196323730038</v>
      </c>
    </row>
    <row r="7330" spans="6:8" x14ac:dyDescent="0.3">
      <c r="F7330" s="2">
        <v>7325</v>
      </c>
      <c r="G7330" s="12">
        <f ca="1"/>
        <v>0.58019126044589164</v>
      </c>
      <c r="H7330" s="12">
        <f ca="1"/>
        <v>29.711667888639106</v>
      </c>
    </row>
    <row r="7331" spans="6:8" x14ac:dyDescent="0.3">
      <c r="F7331" s="2">
        <v>7326</v>
      </c>
      <c r="G7331" s="12">
        <f ca="1"/>
        <v>0.95226076813019511</v>
      </c>
      <c r="H7331" s="12">
        <f ca="1"/>
        <v>23.044603080158605</v>
      </c>
    </row>
    <row r="7332" spans="6:8" x14ac:dyDescent="0.3">
      <c r="F7332" s="2">
        <v>7327</v>
      </c>
      <c r="G7332" s="12">
        <f ca="1"/>
        <v>0.88106530943636963</v>
      </c>
      <c r="H7332" s="12">
        <f ca="1"/>
        <v>25.014581241178323</v>
      </c>
    </row>
    <row r="7333" spans="6:8" x14ac:dyDescent="0.3">
      <c r="F7333" s="2">
        <v>7328</v>
      </c>
      <c r="G7333" s="12">
        <f ca="1"/>
        <v>0.63119779810123466</v>
      </c>
      <c r="H7333" s="12">
        <f ca="1"/>
        <v>29.008931968941223</v>
      </c>
    </row>
    <row r="7334" spans="6:8" x14ac:dyDescent="0.3">
      <c r="F7334" s="2">
        <v>7329</v>
      </c>
      <c r="G7334" s="12">
        <f ca="1"/>
        <v>1.8003857347953955E-2</v>
      </c>
      <c r="H7334" s="12">
        <f ca="1"/>
        <v>46.492766712595412</v>
      </c>
    </row>
    <row r="7335" spans="6:8" x14ac:dyDescent="0.3">
      <c r="F7335" s="2">
        <v>7330</v>
      </c>
      <c r="G7335" s="12">
        <f ca="1"/>
        <v>0.84657109017235621</v>
      </c>
      <c r="H7335" s="12">
        <f ca="1"/>
        <v>25.704639827137679</v>
      </c>
    </row>
    <row r="7336" spans="6:8" x14ac:dyDescent="0.3">
      <c r="F7336" s="2">
        <v>7331</v>
      </c>
      <c r="G7336" s="12">
        <f ca="1"/>
        <v>0.35362009148826123</v>
      </c>
      <c r="H7336" s="12">
        <f ca="1"/>
        <v>33.053224766899611</v>
      </c>
    </row>
    <row r="7337" spans="6:8" x14ac:dyDescent="0.3">
      <c r="F7337" s="2">
        <v>7332</v>
      </c>
      <c r="G7337" s="12">
        <f ca="1"/>
        <v>2.7771707092070219E-3</v>
      </c>
      <c r="H7337" s="12">
        <f ca="1"/>
        <v>53.730126923265615</v>
      </c>
    </row>
    <row r="7338" spans="6:8" x14ac:dyDescent="0.3">
      <c r="F7338" s="2">
        <v>7333</v>
      </c>
      <c r="G7338" s="12">
        <f ca="1"/>
        <v>0.18302983764847425</v>
      </c>
      <c r="H7338" s="12">
        <f ca="1"/>
        <v>36.558942715490737</v>
      </c>
    </row>
    <row r="7339" spans="6:8" x14ac:dyDescent="0.3">
      <c r="F7339" s="2">
        <v>7334</v>
      </c>
      <c r="G7339" s="12">
        <f ca="1"/>
        <v>0.33441956933901906</v>
      </c>
      <c r="H7339" s="12">
        <f ca="1"/>
        <v>33.379048461321609</v>
      </c>
    </row>
    <row r="7340" spans="6:8" x14ac:dyDescent="0.3">
      <c r="F7340" s="2">
        <v>7335</v>
      </c>
      <c r="G7340" s="12">
        <f ca="1"/>
        <v>4.946773051150033E-2</v>
      </c>
      <c r="H7340" s="12">
        <f ca="1"/>
        <v>42.398772122893632</v>
      </c>
    </row>
    <row r="7341" spans="6:8" x14ac:dyDescent="0.3">
      <c r="F7341" s="2">
        <v>7336</v>
      </c>
      <c r="G7341" s="12">
        <f ca="1"/>
        <v>0.98569126539416541</v>
      </c>
      <c r="H7341" s="12">
        <f ca="1"/>
        <v>21.159491821977362</v>
      </c>
    </row>
    <row r="7342" spans="6:8" x14ac:dyDescent="0.3">
      <c r="F7342" s="2">
        <v>7337</v>
      </c>
      <c r="G7342" s="12">
        <f ca="1"/>
        <v>0.47966519614855541</v>
      </c>
      <c r="H7342" s="12">
        <f ca="1"/>
        <v>31.118471797104036</v>
      </c>
    </row>
    <row r="7343" spans="6:8" x14ac:dyDescent="0.3">
      <c r="F7343" s="2">
        <v>7338</v>
      </c>
      <c r="G7343" s="12">
        <f ca="1"/>
        <v>0.16107370834474777</v>
      </c>
      <c r="H7343" s="12">
        <f ca="1"/>
        <v>37.176858506169069</v>
      </c>
    </row>
    <row r="7344" spans="6:8" x14ac:dyDescent="0.3">
      <c r="F7344" s="2">
        <v>7339</v>
      </c>
      <c r="G7344" s="12">
        <f ca="1"/>
        <v>0.4799977864694005</v>
      </c>
      <c r="H7344" s="12">
        <f ca="1"/>
        <v>31.11369283114724</v>
      </c>
    </row>
    <row r="7345" spans="6:8" x14ac:dyDescent="0.3">
      <c r="F7345" s="2">
        <v>7340</v>
      </c>
      <c r="G7345" s="12">
        <f ca="1"/>
        <v>0.23532569198831155</v>
      </c>
      <c r="H7345" s="12">
        <f ca="1"/>
        <v>35.294802714161534</v>
      </c>
    </row>
    <row r="7346" spans="6:8" x14ac:dyDescent="0.3">
      <c r="F7346" s="2">
        <v>7341</v>
      </c>
      <c r="G7346" s="12">
        <f ca="1"/>
        <v>6.2677368284987489E-2</v>
      </c>
      <c r="H7346" s="12">
        <f ca="1"/>
        <v>41.402593488334361</v>
      </c>
    </row>
    <row r="7347" spans="6:8" x14ac:dyDescent="0.3">
      <c r="F7347" s="2">
        <v>7342</v>
      </c>
      <c r="G7347" s="12">
        <f ca="1"/>
        <v>0.7235465348729444</v>
      </c>
      <c r="H7347" s="12">
        <f ca="1"/>
        <v>27.702547217116678</v>
      </c>
    </row>
    <row r="7348" spans="6:8" x14ac:dyDescent="0.3">
      <c r="F7348" s="2">
        <v>7343</v>
      </c>
      <c r="G7348" s="12">
        <f ca="1"/>
        <v>0.13496795349136237</v>
      </c>
      <c r="H7348" s="12">
        <f ca="1"/>
        <v>38.009374298853679</v>
      </c>
    </row>
    <row r="7349" spans="6:8" x14ac:dyDescent="0.3">
      <c r="F7349" s="2">
        <v>7344</v>
      </c>
      <c r="G7349" s="12">
        <f ca="1"/>
        <v>0.58244439467704123</v>
      </c>
      <c r="H7349" s="12">
        <f ca="1"/>
        <v>29.680639647299529</v>
      </c>
    </row>
    <row r="7350" spans="6:8" x14ac:dyDescent="0.3">
      <c r="F7350" s="2">
        <v>7345</v>
      </c>
      <c r="G7350" s="12">
        <f ca="1"/>
        <v>0.72752432177996584</v>
      </c>
      <c r="H7350" s="12">
        <f ca="1"/>
        <v>27.644132989188677</v>
      </c>
    </row>
    <row r="7351" spans="6:8" x14ac:dyDescent="0.3">
      <c r="F7351" s="2">
        <v>7346</v>
      </c>
      <c r="G7351" s="12">
        <f ca="1"/>
        <v>0.10308998029899641</v>
      </c>
      <c r="H7351" s="12">
        <f ca="1"/>
        <v>39.236313808693225</v>
      </c>
    </row>
    <row r="7352" spans="6:8" x14ac:dyDescent="0.3">
      <c r="F7352" s="2">
        <v>7347</v>
      </c>
      <c r="G7352" s="12">
        <f ca="1"/>
        <v>0.60157368103795106</v>
      </c>
      <c r="H7352" s="12">
        <f ca="1"/>
        <v>29.417344402196477</v>
      </c>
    </row>
    <row r="7353" spans="6:8" x14ac:dyDescent="0.3">
      <c r="F7353" s="2">
        <v>7348</v>
      </c>
      <c r="G7353" s="12">
        <f ca="1"/>
        <v>0.61079501999498209</v>
      </c>
      <c r="H7353" s="12">
        <f ca="1"/>
        <v>29.290386024678586</v>
      </c>
    </row>
    <row r="7354" spans="6:8" x14ac:dyDescent="0.3">
      <c r="F7354" s="2">
        <v>7349</v>
      </c>
      <c r="G7354" s="12">
        <f ca="1"/>
        <v>0.66939635285305488</v>
      </c>
      <c r="H7354" s="12">
        <f ca="1"/>
        <v>28.477372701946599</v>
      </c>
    </row>
    <row r="7355" spans="6:8" x14ac:dyDescent="0.3">
      <c r="F7355" s="2">
        <v>7350</v>
      </c>
      <c r="G7355" s="12">
        <f ca="1"/>
        <v>0.13170212645518631</v>
      </c>
      <c r="H7355" s="12">
        <f ca="1"/>
        <v>38.122857397359368</v>
      </c>
    </row>
    <row r="7356" spans="6:8" x14ac:dyDescent="0.3">
      <c r="F7356" s="2">
        <v>7351</v>
      </c>
      <c r="G7356" s="12">
        <f ca="1"/>
        <v>0.27298350054347398</v>
      </c>
      <c r="H7356" s="12">
        <f ca="1"/>
        <v>34.510550709227381</v>
      </c>
    </row>
    <row r="7357" spans="6:8" x14ac:dyDescent="0.3">
      <c r="F7357" s="2">
        <v>7352</v>
      </c>
      <c r="G7357" s="12">
        <f ca="1"/>
        <v>0.99183952051579438</v>
      </c>
      <c r="H7357" s="12">
        <f ca="1"/>
        <v>20.449696049545175</v>
      </c>
    </row>
    <row r="7358" spans="6:8" x14ac:dyDescent="0.3">
      <c r="F7358" s="2">
        <v>7353</v>
      </c>
      <c r="G7358" s="12">
        <f ca="1"/>
        <v>0.37618901061817001</v>
      </c>
      <c r="H7358" s="12">
        <f ca="1"/>
        <v>32.683384113228492</v>
      </c>
    </row>
    <row r="7359" spans="6:8" x14ac:dyDescent="0.3">
      <c r="F7359" s="2">
        <v>7354</v>
      </c>
      <c r="G7359" s="12">
        <f ca="1"/>
        <v>0.67151609481562491</v>
      </c>
      <c r="H7359" s="12">
        <f ca="1"/>
        <v>28.447604641041671</v>
      </c>
    </row>
    <row r="7360" spans="6:8" x14ac:dyDescent="0.3">
      <c r="F7360" s="2">
        <v>7355</v>
      </c>
      <c r="G7360" s="12">
        <f ca="1"/>
        <v>0.55584861073258618</v>
      </c>
      <c r="H7360" s="12">
        <f ca="1"/>
        <v>30.047558990382935</v>
      </c>
    </row>
    <row r="7361" spans="6:8" x14ac:dyDescent="0.3">
      <c r="F7361" s="2">
        <v>7356</v>
      </c>
      <c r="G7361" s="12">
        <f ca="1"/>
        <v>0.55051336232421511</v>
      </c>
      <c r="H7361" s="12">
        <f ca="1"/>
        <v>30.121415516545827</v>
      </c>
    </row>
    <row r="7362" spans="6:8" x14ac:dyDescent="0.3">
      <c r="F7362" s="2">
        <v>7357</v>
      </c>
      <c r="G7362" s="12">
        <f ca="1"/>
        <v>0.73315317663076107</v>
      </c>
      <c r="H7362" s="12">
        <f ca="1"/>
        <v>27.56102825113561</v>
      </c>
    </row>
    <row r="7363" spans="6:8" x14ac:dyDescent="0.3">
      <c r="F7363" s="2">
        <v>7358</v>
      </c>
      <c r="G7363" s="12">
        <f ca="1"/>
        <v>0.94324073359907734</v>
      </c>
      <c r="H7363" s="12">
        <f ca="1"/>
        <v>23.371561803229941</v>
      </c>
    </row>
    <row r="7364" spans="6:8" x14ac:dyDescent="0.3">
      <c r="F7364" s="2">
        <v>7359</v>
      </c>
      <c r="G7364" s="12">
        <f ca="1"/>
        <v>0.62292267028638704</v>
      </c>
      <c r="H7364" s="12">
        <f ca="1"/>
        <v>29.123212794645077</v>
      </c>
    </row>
    <row r="7365" spans="6:8" x14ac:dyDescent="0.3">
      <c r="F7365" s="2">
        <v>7360</v>
      </c>
      <c r="G7365" s="12">
        <f ca="1"/>
        <v>0.54847921066556427</v>
      </c>
      <c r="H7365" s="12">
        <f ca="1"/>
        <v>30.149604193535996</v>
      </c>
    </row>
    <row r="7366" spans="6:8" x14ac:dyDescent="0.3">
      <c r="F7366" s="2">
        <v>7361</v>
      </c>
      <c r="G7366" s="12">
        <f ca="1"/>
        <v>0.92252199154587555</v>
      </c>
      <c r="H7366" s="12">
        <f ca="1"/>
        <v>24.008519510368483</v>
      </c>
    </row>
    <row r="7367" spans="6:8" x14ac:dyDescent="0.3">
      <c r="F7367" s="2">
        <v>7362</v>
      </c>
      <c r="G7367" s="12">
        <f ca="1"/>
        <v>0.2700451742568577</v>
      </c>
      <c r="H7367" s="12">
        <f ca="1"/>
        <v>34.568836756511494</v>
      </c>
    </row>
    <row r="7368" spans="6:8" x14ac:dyDescent="0.3">
      <c r="F7368" s="2">
        <v>7363</v>
      </c>
      <c r="G7368" s="12">
        <f ca="1"/>
        <v>0.10700324747126988</v>
      </c>
      <c r="H7368" s="12">
        <f ca="1"/>
        <v>39.069277989410224</v>
      </c>
    </row>
    <row r="7369" spans="6:8" x14ac:dyDescent="0.3">
      <c r="F7369" s="2">
        <v>7364</v>
      </c>
      <c r="G7369" s="12">
        <f ca="1"/>
        <v>0.41455169247686596</v>
      </c>
      <c r="H7369" s="12">
        <f ca="1"/>
        <v>32.081774660192124</v>
      </c>
    </row>
    <row r="7370" spans="6:8" x14ac:dyDescent="0.3">
      <c r="F7370" s="2">
        <v>7365</v>
      </c>
      <c r="G7370" s="12">
        <f ca="1"/>
        <v>0.8042662521988786</v>
      </c>
      <c r="H7370" s="12">
        <f ca="1"/>
        <v>26.449908001698784</v>
      </c>
    </row>
    <row r="7371" spans="6:8" x14ac:dyDescent="0.3">
      <c r="F7371" s="2">
        <v>7366</v>
      </c>
      <c r="G7371" s="12">
        <f ca="1"/>
        <v>0.26357751219599401</v>
      </c>
      <c r="H7371" s="12">
        <f ca="1"/>
        <v>34.698732631534426</v>
      </c>
    </row>
    <row r="7372" spans="6:8" x14ac:dyDescent="0.3">
      <c r="F7372" s="2">
        <v>7367</v>
      </c>
      <c r="G7372" s="12">
        <f ca="1"/>
        <v>0.72012138522716262</v>
      </c>
      <c r="H7372" s="12">
        <f ca="1"/>
        <v>27.752647478685368</v>
      </c>
    </row>
    <row r="7373" spans="6:8" x14ac:dyDescent="0.3">
      <c r="F7373" s="2">
        <v>7368</v>
      </c>
      <c r="G7373" s="12">
        <f ca="1"/>
        <v>0.49392334126658155</v>
      </c>
      <c r="H7373" s="12">
        <f ca="1"/>
        <v>30.914609575081474</v>
      </c>
    </row>
    <row r="7374" spans="6:8" x14ac:dyDescent="0.3">
      <c r="F7374" s="2">
        <v>7369</v>
      </c>
      <c r="G7374" s="12">
        <f ca="1"/>
        <v>0.28616227245674408</v>
      </c>
      <c r="H7374" s="12">
        <f ca="1"/>
        <v>34.254394224016856</v>
      </c>
    </row>
    <row r="7375" spans="6:8" x14ac:dyDescent="0.3">
      <c r="F7375" s="2">
        <v>7370</v>
      </c>
      <c r="G7375" s="12">
        <f ca="1"/>
        <v>0.63934119459912231</v>
      </c>
      <c r="H7375" s="12">
        <f ca="1"/>
        <v>28.896238021709266</v>
      </c>
    </row>
    <row r="7376" spans="6:8" x14ac:dyDescent="0.3">
      <c r="F7376" s="2">
        <v>7371</v>
      </c>
      <c r="G7376" s="12">
        <f ca="1"/>
        <v>0.49832363446487116</v>
      </c>
      <c r="H7376" s="12">
        <f ca="1"/>
        <v>30.852088165388299</v>
      </c>
    </row>
    <row r="7377" spans="6:8" x14ac:dyDescent="0.3">
      <c r="F7377" s="2">
        <v>7372</v>
      </c>
      <c r="G7377" s="12">
        <f ca="1"/>
        <v>2.9897166703861222E-2</v>
      </c>
      <c r="H7377" s="12">
        <f ca="1"/>
        <v>44.465190040520397</v>
      </c>
    </row>
    <row r="7378" spans="6:8" x14ac:dyDescent="0.3">
      <c r="F7378" s="2">
        <v>7373</v>
      </c>
      <c r="G7378" s="12">
        <f ca="1"/>
        <v>0.55556704394452994</v>
      </c>
      <c r="H7378" s="12">
        <f ca="1"/>
        <v>30.051454090830333</v>
      </c>
    </row>
    <row r="7379" spans="6:8" x14ac:dyDescent="0.3">
      <c r="F7379" s="2">
        <v>7374</v>
      </c>
      <c r="G7379" s="12">
        <f ca="1"/>
        <v>0.96005569399256285</v>
      </c>
      <c r="H7379" s="12">
        <f ca="1"/>
        <v>22.725490929057283</v>
      </c>
    </row>
    <row r="7380" spans="6:8" x14ac:dyDescent="0.3">
      <c r="F7380" s="2">
        <v>7375</v>
      </c>
      <c r="G7380" s="12">
        <f ca="1"/>
        <v>8.3628120494351643E-2</v>
      </c>
      <c r="H7380" s="12">
        <f ca="1"/>
        <v>40.160789818392992</v>
      </c>
    </row>
    <row r="7381" spans="6:8" x14ac:dyDescent="0.3">
      <c r="F7381" s="2">
        <v>7376</v>
      </c>
      <c r="G7381" s="12">
        <f ca="1"/>
        <v>0.93332359384567942</v>
      </c>
      <c r="H7381" s="12">
        <f ca="1"/>
        <v>23.692708860794298</v>
      </c>
    </row>
    <row r="7382" spans="6:8" x14ac:dyDescent="0.3">
      <c r="F7382" s="2">
        <v>7377</v>
      </c>
      <c r="G7382" s="12">
        <f ca="1"/>
        <v>9.6066393097550273E-2</v>
      </c>
      <c r="H7382" s="12">
        <f ca="1"/>
        <v>39.550592098253084</v>
      </c>
    </row>
    <row r="7383" spans="6:8" x14ac:dyDescent="0.3">
      <c r="F7383" s="2">
        <v>7378</v>
      </c>
      <c r="G7383" s="12">
        <f ca="1"/>
        <v>0.40104634876665557</v>
      </c>
      <c r="H7383" s="12">
        <f ca="1"/>
        <v>32.290103870265341</v>
      </c>
    </row>
    <row r="7384" spans="6:8" x14ac:dyDescent="0.3">
      <c r="F7384" s="2">
        <v>7379</v>
      </c>
      <c r="G7384" s="12">
        <f ca="1"/>
        <v>0.9221249664402118</v>
      </c>
      <c r="H7384" s="12">
        <f ca="1"/>
        <v>24.019570001411921</v>
      </c>
    </row>
    <row r="7385" spans="6:8" x14ac:dyDescent="0.3">
      <c r="F7385" s="2">
        <v>7380</v>
      </c>
      <c r="G7385" s="12">
        <f ca="1"/>
        <v>0.88135347351112081</v>
      </c>
      <c r="H7385" s="12">
        <f ca="1"/>
        <v>25.00837995781745</v>
      </c>
    </row>
    <row r="7386" spans="6:8" x14ac:dyDescent="0.3">
      <c r="F7386" s="2">
        <v>7381</v>
      </c>
      <c r="G7386" s="12">
        <f ca="1"/>
        <v>0.20764467577140078</v>
      </c>
      <c r="H7386" s="12">
        <f ca="1"/>
        <v>35.933172594980675</v>
      </c>
    </row>
    <row r="7387" spans="6:8" x14ac:dyDescent="0.3">
      <c r="F7387" s="2">
        <v>7382</v>
      </c>
      <c r="G7387" s="12">
        <f ca="1"/>
        <v>0.79678527711674718</v>
      </c>
      <c r="H7387" s="12">
        <f ca="1"/>
        <v>26.573616718704169</v>
      </c>
    </row>
    <row r="7388" spans="6:8" x14ac:dyDescent="0.3">
      <c r="F7388" s="2">
        <v>7383</v>
      </c>
      <c r="G7388" s="12">
        <f ca="1"/>
        <v>0.63756482295710737</v>
      </c>
      <c r="H7388" s="12">
        <f ca="1"/>
        <v>28.920843177372749</v>
      </c>
    </row>
    <row r="7389" spans="6:8" x14ac:dyDescent="0.3">
      <c r="F7389" s="2">
        <v>7384</v>
      </c>
      <c r="G7389" s="12">
        <f ca="1"/>
        <v>0.56613503291209932</v>
      </c>
      <c r="H7389" s="12">
        <f ca="1"/>
        <v>29.905438321777247</v>
      </c>
    </row>
    <row r="7390" spans="6:8" x14ac:dyDescent="0.3">
      <c r="F7390" s="2">
        <v>7385</v>
      </c>
      <c r="G7390" s="12">
        <f ca="1"/>
        <v>0.54739706772736829</v>
      </c>
      <c r="H7390" s="12">
        <f ca="1"/>
        <v>30.164607309343655</v>
      </c>
    </row>
    <row r="7391" spans="6:8" x14ac:dyDescent="0.3">
      <c r="F7391" s="2">
        <v>7386</v>
      </c>
      <c r="G7391" s="12">
        <f ca="1"/>
        <v>3.9935148048132918E-2</v>
      </c>
      <c r="H7391" s="12">
        <f ca="1"/>
        <v>43.285052440950018</v>
      </c>
    </row>
    <row r="7392" spans="6:8" x14ac:dyDescent="0.3">
      <c r="F7392" s="2">
        <v>7387</v>
      </c>
      <c r="G7392" s="12">
        <f ca="1"/>
        <v>0.29848468328016509</v>
      </c>
      <c r="H7392" s="12">
        <f ca="1"/>
        <v>34.022119488856134</v>
      </c>
    </row>
    <row r="7393" spans="6:8" x14ac:dyDescent="0.3">
      <c r="F7393" s="2">
        <v>7388</v>
      </c>
      <c r="G7393" s="12">
        <f ca="1"/>
        <v>0.78307506445791941</v>
      </c>
      <c r="H7393" s="12">
        <f ca="1"/>
        <v>26.795415430792538</v>
      </c>
    </row>
    <row r="7394" spans="6:8" x14ac:dyDescent="0.3">
      <c r="F7394" s="2">
        <v>7389</v>
      </c>
      <c r="G7394" s="12">
        <f ca="1"/>
        <v>0.91467000965844214</v>
      </c>
      <c r="H7394" s="12">
        <f ca="1"/>
        <v>24.220755551587764</v>
      </c>
    </row>
    <row r="7395" spans="6:8" x14ac:dyDescent="0.3">
      <c r="F7395" s="2">
        <v>7390</v>
      </c>
      <c r="G7395" s="12">
        <f ca="1"/>
        <v>0.374130363446324</v>
      </c>
      <c r="H7395" s="12">
        <f ca="1"/>
        <v>32.716583878683394</v>
      </c>
    </row>
    <row r="7396" spans="6:8" x14ac:dyDescent="0.3">
      <c r="F7396" s="2">
        <v>7391</v>
      </c>
      <c r="G7396" s="12">
        <f ca="1"/>
        <v>2.1995065465694408E-2</v>
      </c>
      <c r="H7396" s="12">
        <f ca="1"/>
        <v>45.69751030985352</v>
      </c>
    </row>
    <row r="7397" spans="6:8" x14ac:dyDescent="0.3">
      <c r="F7397" s="2">
        <v>7392</v>
      </c>
      <c r="G7397" s="12">
        <f ca="1"/>
        <v>0.33921212969940973</v>
      </c>
      <c r="H7397" s="12">
        <f ca="1"/>
        <v>33.296672128112803</v>
      </c>
    </row>
    <row r="7398" spans="6:8" x14ac:dyDescent="0.3">
      <c r="F7398" s="2">
        <v>7393</v>
      </c>
      <c r="G7398" s="12">
        <f ca="1"/>
        <v>0.69715536857474603</v>
      </c>
      <c r="H7398" s="12">
        <f ca="1"/>
        <v>28.084347994394296</v>
      </c>
    </row>
    <row r="7399" spans="6:8" x14ac:dyDescent="0.3">
      <c r="F7399" s="2">
        <v>7394</v>
      </c>
      <c r="G7399" s="12">
        <f ca="1"/>
        <v>0.17617771771273549</v>
      </c>
      <c r="H7399" s="12">
        <f ca="1"/>
        <v>36.745013953089085</v>
      </c>
    </row>
    <row r="7400" spans="6:8" x14ac:dyDescent="0.3">
      <c r="F7400" s="2">
        <v>7395</v>
      </c>
      <c r="G7400" s="12">
        <f ca="1"/>
        <v>0.87943250999729305</v>
      </c>
      <c r="H7400" s="12">
        <f ca="1"/>
        <v>25.049558914118684</v>
      </c>
    </row>
    <row r="7401" spans="6:8" x14ac:dyDescent="0.3">
      <c r="F7401" s="2">
        <v>7396</v>
      </c>
      <c r="G7401" s="12">
        <f ca="1"/>
        <v>0.52063065112062112</v>
      </c>
      <c r="H7401" s="12">
        <f ca="1"/>
        <v>30.537606180916406</v>
      </c>
    </row>
    <row r="7402" spans="6:8" x14ac:dyDescent="0.3">
      <c r="F7402" s="2">
        <v>7397</v>
      </c>
      <c r="G7402" s="12">
        <f ca="1"/>
        <v>0.50251378105304223</v>
      </c>
      <c r="H7402" s="12">
        <f ca="1"/>
        <v>30.792711936353992</v>
      </c>
    </row>
    <row r="7403" spans="6:8" x14ac:dyDescent="0.3">
      <c r="F7403" s="2">
        <v>7398</v>
      </c>
      <c r="G7403" s="12">
        <f ca="1"/>
        <v>0.44592531074055097</v>
      </c>
      <c r="H7403" s="12">
        <f ca="1"/>
        <v>31.610082142619738</v>
      </c>
    </row>
    <row r="7404" spans="6:8" x14ac:dyDescent="0.3">
      <c r="F7404" s="2">
        <v>7399</v>
      </c>
      <c r="G7404" s="12">
        <f ca="1"/>
        <v>0.35586707137354479</v>
      </c>
      <c r="H7404" s="12">
        <f ca="1"/>
        <v>33.015798513681368</v>
      </c>
    </row>
    <row r="7405" spans="6:8" x14ac:dyDescent="0.3">
      <c r="F7405" s="2">
        <v>7400</v>
      </c>
      <c r="G7405" s="12">
        <f ca="1"/>
        <v>0.39598823594021937</v>
      </c>
      <c r="H7405" s="12">
        <f ca="1"/>
        <v>32.369051629808943</v>
      </c>
    </row>
    <row r="7406" spans="6:8" x14ac:dyDescent="0.3">
      <c r="F7406" s="2">
        <v>7401</v>
      </c>
      <c r="G7406" s="12">
        <f ca="1"/>
        <v>0.66738295473281428</v>
      </c>
      <c r="H7406" s="12">
        <f ca="1"/>
        <v>28.505615196879134</v>
      </c>
    </row>
    <row r="7407" spans="6:8" x14ac:dyDescent="0.3">
      <c r="F7407" s="2">
        <v>7402</v>
      </c>
      <c r="G7407" s="12">
        <f ca="1"/>
        <v>0.33850399791235519</v>
      </c>
      <c r="H7407" s="12">
        <f ca="1"/>
        <v>33.308798247340768</v>
      </c>
    </row>
    <row r="7408" spans="6:8" x14ac:dyDescent="0.3">
      <c r="F7408" s="2">
        <v>7403</v>
      </c>
      <c r="G7408" s="12">
        <f ca="1"/>
        <v>0.72798504622768223</v>
      </c>
      <c r="H7408" s="12">
        <f ca="1"/>
        <v>27.637350719078377</v>
      </c>
    </row>
    <row r="7409" spans="6:8" x14ac:dyDescent="0.3">
      <c r="F7409" s="2">
        <v>7404</v>
      </c>
      <c r="G7409" s="12">
        <f ca="1"/>
        <v>0.73821357339397564</v>
      </c>
      <c r="H7409" s="12">
        <f ca="1"/>
        <v>27.48584686365307</v>
      </c>
    </row>
    <row r="7410" spans="6:8" x14ac:dyDescent="0.3">
      <c r="F7410" s="2">
        <v>7405</v>
      </c>
      <c r="G7410" s="12">
        <f ca="1"/>
        <v>0.94207434716159444</v>
      </c>
      <c r="H7410" s="12">
        <f ca="1"/>
        <v>23.41119043758442</v>
      </c>
    </row>
    <row r="7411" spans="6:8" x14ac:dyDescent="0.3">
      <c r="F7411" s="2">
        <v>7406</v>
      </c>
      <c r="G7411" s="12">
        <f ca="1"/>
        <v>0.26910813340911011</v>
      </c>
      <c r="H7411" s="12">
        <f ca="1"/>
        <v>34.587518454981712</v>
      </c>
    </row>
    <row r="7412" spans="6:8" x14ac:dyDescent="0.3">
      <c r="F7412" s="2">
        <v>7407</v>
      </c>
      <c r="G7412" s="12">
        <f ca="1"/>
        <v>0.38157247575693365</v>
      </c>
      <c r="H7412" s="12">
        <f ca="1"/>
        <v>32.59704074851193</v>
      </c>
    </row>
    <row r="7413" spans="6:8" x14ac:dyDescent="0.3">
      <c r="F7413" s="2">
        <v>7408</v>
      </c>
      <c r="G7413" s="12">
        <f ca="1"/>
        <v>0.46688398698483757</v>
      </c>
      <c r="H7413" s="12">
        <f ca="1"/>
        <v>31.303054591901155</v>
      </c>
    </row>
    <row r="7414" spans="6:8" x14ac:dyDescent="0.3">
      <c r="F7414" s="2">
        <v>7409</v>
      </c>
      <c r="G7414" s="12">
        <f ca="1"/>
        <v>0.44875692473013551</v>
      </c>
      <c r="H7414" s="12">
        <f ca="1"/>
        <v>31.56825709241712</v>
      </c>
    </row>
    <row r="7415" spans="6:8" x14ac:dyDescent="0.3">
      <c r="F7415" s="2">
        <v>7410</v>
      </c>
      <c r="G7415" s="12">
        <f ca="1"/>
        <v>0.8718441735662672</v>
      </c>
      <c r="H7415" s="12">
        <f ca="1"/>
        <v>25.208715879567176</v>
      </c>
    </row>
    <row r="7416" spans="6:8" x14ac:dyDescent="0.3">
      <c r="F7416" s="2">
        <v>7411</v>
      </c>
      <c r="G7416" s="12">
        <f ca="1"/>
        <v>0.54722740682565196</v>
      </c>
      <c r="H7416" s="12">
        <f ca="1"/>
        <v>30.166959990280198</v>
      </c>
    </row>
    <row r="7417" spans="6:8" x14ac:dyDescent="0.3">
      <c r="F7417" s="2">
        <v>7412</v>
      </c>
      <c r="G7417" s="12">
        <f ca="1"/>
        <v>0.47887647081612172</v>
      </c>
      <c r="H7417" s="12">
        <f ca="1"/>
        <v>31.129809663191786</v>
      </c>
    </row>
    <row r="7418" spans="6:8" x14ac:dyDescent="0.3">
      <c r="F7418" s="2">
        <v>7413</v>
      </c>
      <c r="G7418" s="12">
        <f ca="1"/>
        <v>0.8092628340942829</v>
      </c>
      <c r="H7418" s="12">
        <f ca="1"/>
        <v>26.366120188471456</v>
      </c>
    </row>
    <row r="7419" spans="6:8" x14ac:dyDescent="0.3">
      <c r="F7419" s="2">
        <v>7414</v>
      </c>
      <c r="G7419" s="12">
        <f ca="1"/>
        <v>5.9523592668770942E-3</v>
      </c>
      <c r="H7419" s="12">
        <f ca="1"/>
        <v>50.805538071586362</v>
      </c>
    </row>
    <row r="7420" spans="6:8" x14ac:dyDescent="0.3">
      <c r="F7420" s="2">
        <v>7415</v>
      </c>
      <c r="G7420" s="12">
        <f ca="1"/>
        <v>0.85009507040150023</v>
      </c>
      <c r="H7420" s="12">
        <f ca="1"/>
        <v>25.638227221666359</v>
      </c>
    </row>
    <row r="7421" spans="6:8" x14ac:dyDescent="0.3">
      <c r="F7421" s="2">
        <v>7416</v>
      </c>
      <c r="G7421" s="12">
        <f ca="1"/>
        <v>0.12364684781394741</v>
      </c>
      <c r="H7421" s="12">
        <f ca="1"/>
        <v>38.413368711353947</v>
      </c>
    </row>
    <row r="7422" spans="6:8" x14ac:dyDescent="0.3">
      <c r="F7422" s="2">
        <v>7417</v>
      </c>
      <c r="G7422" s="12">
        <f ca="1"/>
        <v>0.18054175388774785</v>
      </c>
      <c r="H7422" s="12">
        <f ca="1"/>
        <v>36.625849246263073</v>
      </c>
    </row>
    <row r="7423" spans="6:8" x14ac:dyDescent="0.3">
      <c r="F7423" s="2">
        <v>7418</v>
      </c>
      <c r="G7423" s="12">
        <f ca="1"/>
        <v>0.50367067849516567</v>
      </c>
      <c r="H7423" s="12">
        <f ca="1"/>
        <v>30.776344607271522</v>
      </c>
    </row>
    <row r="7424" spans="6:8" x14ac:dyDescent="0.3">
      <c r="F7424" s="2">
        <v>7419</v>
      </c>
      <c r="G7424" s="12">
        <f ca="1"/>
        <v>9.6037621634223358E-2</v>
      </c>
      <c r="H7424" s="12">
        <f ca="1"/>
        <v>39.551920602926039</v>
      </c>
    </row>
    <row r="7425" spans="6:8" x14ac:dyDescent="0.3">
      <c r="F7425" s="2">
        <v>7420</v>
      </c>
      <c r="G7425" s="12">
        <f ca="1"/>
        <v>0.54252778417351188</v>
      </c>
      <c r="H7425" s="12">
        <f ca="1"/>
        <v>30.232180780663327</v>
      </c>
    </row>
    <row r="7426" spans="6:8" x14ac:dyDescent="0.3">
      <c r="F7426" s="2">
        <v>7421</v>
      </c>
      <c r="G7426" s="12">
        <f ca="1"/>
        <v>0.9168972565891107</v>
      </c>
      <c r="H7426" s="12">
        <f ca="1"/>
        <v>24.161851341458782</v>
      </c>
    </row>
    <row r="7427" spans="6:8" x14ac:dyDescent="0.3">
      <c r="F7427" s="2">
        <v>7422</v>
      </c>
      <c r="G7427" s="12">
        <f ca="1"/>
        <v>0.27965145109651335</v>
      </c>
      <c r="H7427" s="12">
        <f ca="1"/>
        <v>34.37989643077406</v>
      </c>
    </row>
    <row r="7428" spans="6:8" x14ac:dyDescent="0.3">
      <c r="F7428" s="2">
        <v>7423</v>
      </c>
      <c r="G7428" s="12">
        <f ca="1"/>
        <v>0.68680236832193087</v>
      </c>
      <c r="H7428" s="12">
        <f ca="1"/>
        <v>28.231800125072059</v>
      </c>
    </row>
    <row r="7429" spans="6:8" x14ac:dyDescent="0.3">
      <c r="F7429" s="2">
        <v>7424</v>
      </c>
      <c r="G7429" s="12">
        <f ca="1"/>
        <v>7.1365994776282804E-2</v>
      </c>
      <c r="H7429" s="12">
        <f ca="1"/>
        <v>40.847756135152245</v>
      </c>
    </row>
    <row r="7430" spans="6:8" x14ac:dyDescent="0.3">
      <c r="F7430" s="2">
        <v>7425</v>
      </c>
      <c r="G7430" s="12">
        <f ca="1"/>
        <v>0.75332546603098294</v>
      </c>
      <c r="H7430" s="12">
        <f ca="1"/>
        <v>27.258423328908911</v>
      </c>
    </row>
    <row r="7431" spans="6:8" x14ac:dyDescent="0.3">
      <c r="F7431" s="2">
        <v>7426</v>
      </c>
      <c r="G7431" s="12">
        <f ca="1"/>
        <v>0.11107353122680386</v>
      </c>
      <c r="H7431" s="12">
        <f ca="1"/>
        <v>38.901105981681823</v>
      </c>
    </row>
    <row r="7432" spans="6:8" x14ac:dyDescent="0.3">
      <c r="F7432" s="2">
        <v>7427</v>
      </c>
      <c r="G7432" s="12">
        <f ca="1"/>
        <v>0.79923507683070061</v>
      </c>
      <c r="H7432" s="12">
        <f ca="1"/>
        <v>26.533327002938883</v>
      </c>
    </row>
    <row r="7433" spans="6:8" x14ac:dyDescent="0.3">
      <c r="F7433" s="2">
        <v>7428</v>
      </c>
      <c r="G7433" s="12">
        <f ca="1"/>
        <v>0.58207714686431289</v>
      </c>
      <c r="H7433" s="12">
        <f ca="1"/>
        <v>29.685696632817393</v>
      </c>
    </row>
    <row r="7434" spans="6:8" x14ac:dyDescent="0.3">
      <c r="F7434" s="2">
        <v>7429</v>
      </c>
      <c r="G7434" s="12">
        <f ca="1"/>
        <v>0.79415400932246105</v>
      </c>
      <c r="H7434" s="12">
        <f ca="1"/>
        <v>26.616659707181707</v>
      </c>
    </row>
    <row r="7435" spans="6:8" x14ac:dyDescent="0.3">
      <c r="F7435" s="2">
        <v>7430</v>
      </c>
      <c r="G7435" s="12">
        <f ca="1"/>
        <v>0.60915157655223684</v>
      </c>
      <c r="H7435" s="12">
        <f ca="1"/>
        <v>29.313019694899264</v>
      </c>
    </row>
    <row r="7436" spans="6:8" x14ac:dyDescent="0.3">
      <c r="F7436" s="2">
        <v>7431</v>
      </c>
      <c r="G7436" s="12">
        <f ca="1"/>
        <v>0.86107478714019225</v>
      </c>
      <c r="H7436" s="12">
        <f ca="1"/>
        <v>25.425904670074878</v>
      </c>
    </row>
    <row r="7437" spans="6:8" x14ac:dyDescent="0.3">
      <c r="F7437" s="2">
        <v>7432</v>
      </c>
      <c r="G7437" s="12">
        <f ca="1"/>
        <v>3.9297881156942438E-2</v>
      </c>
      <c r="H7437" s="12">
        <f ca="1"/>
        <v>43.351153382430013</v>
      </c>
    </row>
    <row r="7438" spans="6:8" x14ac:dyDescent="0.3">
      <c r="F7438" s="2">
        <v>7433</v>
      </c>
      <c r="G7438" s="12">
        <f ca="1"/>
        <v>0.7646764062504936</v>
      </c>
      <c r="H7438" s="12">
        <f ca="1"/>
        <v>27.084386554431475</v>
      </c>
    </row>
    <row r="7439" spans="6:8" x14ac:dyDescent="0.3">
      <c r="F7439" s="2">
        <v>7434</v>
      </c>
      <c r="G7439" s="12">
        <f ca="1"/>
        <v>0.84233013368112708</v>
      </c>
      <c r="H7439" s="12">
        <f ca="1"/>
        <v>25.783537568104798</v>
      </c>
    </row>
    <row r="7440" spans="6:8" x14ac:dyDescent="0.3">
      <c r="F7440" s="2">
        <v>7435</v>
      </c>
      <c r="G7440" s="12">
        <f ca="1"/>
        <v>0.8788038008177177</v>
      </c>
      <c r="H7440" s="12">
        <f ca="1"/>
        <v>25.06295545206315</v>
      </c>
    </row>
    <row r="7441" spans="6:8" x14ac:dyDescent="0.3">
      <c r="F7441" s="2">
        <v>7436</v>
      </c>
      <c r="G7441" s="12">
        <f ca="1"/>
        <v>0.65215900761373247</v>
      </c>
      <c r="H7441" s="12">
        <f ca="1"/>
        <v>28.718252600457582</v>
      </c>
    </row>
    <row r="7442" spans="6:8" x14ac:dyDescent="0.3">
      <c r="F7442" s="2">
        <v>7437</v>
      </c>
      <c r="G7442" s="12">
        <f ca="1"/>
        <v>0.35342607117027036</v>
      </c>
      <c r="H7442" s="12">
        <f ca="1"/>
        <v>33.056463028340168</v>
      </c>
    </row>
    <row r="7443" spans="6:8" x14ac:dyDescent="0.3">
      <c r="F7443" s="2">
        <v>7438</v>
      </c>
      <c r="G7443" s="12">
        <f ca="1"/>
        <v>0.78718947243245441</v>
      </c>
      <c r="H7443" s="12">
        <f ca="1"/>
        <v>26.729481663609231</v>
      </c>
    </row>
    <row r="7444" spans="6:8" x14ac:dyDescent="0.3">
      <c r="F7444" s="2">
        <v>7439</v>
      </c>
      <c r="G7444" s="12">
        <f ca="1"/>
        <v>0.23131710948380935</v>
      </c>
      <c r="H7444" s="12">
        <f ca="1"/>
        <v>35.383593629418051</v>
      </c>
    </row>
    <row r="7445" spans="6:8" x14ac:dyDescent="0.3">
      <c r="F7445" s="2">
        <v>7440</v>
      </c>
      <c r="G7445" s="12">
        <f ca="1"/>
        <v>0.34472562827578823</v>
      </c>
      <c r="H7445" s="12">
        <f ca="1"/>
        <v>33.202785237578134</v>
      </c>
    </row>
    <row r="7446" spans="6:8" x14ac:dyDescent="0.3">
      <c r="F7446" s="2">
        <v>7441</v>
      </c>
      <c r="G7446" s="12">
        <f ca="1"/>
        <v>0.30506546398542245</v>
      </c>
      <c r="H7446" s="12">
        <f ca="1"/>
        <v>33.900712305849048</v>
      </c>
    </row>
    <row r="7447" spans="6:8" x14ac:dyDescent="0.3">
      <c r="F7447" s="2">
        <v>7442</v>
      </c>
      <c r="G7447" s="12">
        <f ca="1"/>
        <v>0.86107708866284027</v>
      </c>
      <c r="H7447" s="12">
        <f ca="1"/>
        <v>25.425859248715362</v>
      </c>
    </row>
    <row r="7448" spans="6:8" x14ac:dyDescent="0.3">
      <c r="F7448" s="2">
        <v>7443</v>
      </c>
      <c r="G7448" s="12">
        <f ca="1"/>
        <v>5.1327509500654234E-2</v>
      </c>
      <c r="H7448" s="12">
        <f ca="1"/>
        <v>42.244631021235669</v>
      </c>
    </row>
    <row r="7449" spans="6:8" x14ac:dyDescent="0.3">
      <c r="F7449" s="2">
        <v>7444</v>
      </c>
      <c r="G7449" s="12">
        <f ca="1"/>
        <v>0.81397704753230515</v>
      </c>
      <c r="H7449" s="12">
        <f ca="1"/>
        <v>26.2861572314435</v>
      </c>
    </row>
    <row r="7450" spans="6:8" x14ac:dyDescent="0.3">
      <c r="F7450" s="2">
        <v>7445</v>
      </c>
      <c r="G7450" s="12">
        <f ca="1"/>
        <v>0.70750910795874566</v>
      </c>
      <c r="H7450" s="12">
        <f ca="1"/>
        <v>27.935662281921946</v>
      </c>
    </row>
    <row r="7451" spans="6:8" x14ac:dyDescent="0.3">
      <c r="F7451" s="2">
        <v>7446</v>
      </c>
      <c r="G7451" s="12">
        <f ca="1"/>
        <v>0.9285555792061031</v>
      </c>
      <c r="H7451" s="12">
        <f ca="1"/>
        <v>23.835918196731559</v>
      </c>
    </row>
    <row r="7452" spans="6:8" x14ac:dyDescent="0.3">
      <c r="F7452" s="2">
        <v>7447</v>
      </c>
      <c r="G7452" s="12">
        <f ca="1"/>
        <v>9.6052095920607705E-2</v>
      </c>
      <c r="H7452" s="12">
        <f ca="1"/>
        <v>39.551252217700764</v>
      </c>
    </row>
    <row r="7453" spans="6:8" x14ac:dyDescent="0.3">
      <c r="F7453" s="2">
        <v>7448</v>
      </c>
      <c r="G7453" s="12">
        <f ca="1"/>
        <v>0.13350097957044138</v>
      </c>
      <c r="H7453" s="12">
        <f ca="1"/>
        <v>38.060058057215983</v>
      </c>
    </row>
    <row r="7454" spans="6:8" x14ac:dyDescent="0.3">
      <c r="F7454" s="2">
        <v>7449</v>
      </c>
      <c r="G7454" s="12">
        <f ca="1"/>
        <v>0.37703913704257164</v>
      </c>
      <c r="H7454" s="12">
        <f ca="1"/>
        <v>32.669703812484052</v>
      </c>
    </row>
    <row r="7455" spans="6:8" x14ac:dyDescent="0.3">
      <c r="F7455" s="2">
        <v>7450</v>
      </c>
      <c r="G7455" s="12">
        <f ca="1"/>
        <v>0.20497236495024795</v>
      </c>
      <c r="H7455" s="12">
        <f ca="1"/>
        <v>35.998194619353725</v>
      </c>
    </row>
    <row r="7456" spans="6:8" x14ac:dyDescent="0.3">
      <c r="F7456" s="2">
        <v>7451</v>
      </c>
      <c r="G7456" s="12">
        <f ca="1"/>
        <v>1.4710626173703112E-2</v>
      </c>
      <c r="H7456" s="12">
        <f ca="1"/>
        <v>47.289325516941183</v>
      </c>
    </row>
    <row r="7457" spans="6:8" x14ac:dyDescent="0.3">
      <c r="F7457" s="2">
        <v>7452</v>
      </c>
      <c r="G7457" s="12">
        <f ca="1"/>
        <v>0.29491423985889242</v>
      </c>
      <c r="H7457" s="12">
        <f ca="1"/>
        <v>34.088741636216007</v>
      </c>
    </row>
    <row r="7458" spans="6:8" x14ac:dyDescent="0.3">
      <c r="F7458" s="2">
        <v>7453</v>
      </c>
      <c r="G7458" s="12">
        <f ca="1"/>
        <v>0.83275647810652198</v>
      </c>
      <c r="H7458" s="12">
        <f ca="1"/>
        <v>25.957812666204703</v>
      </c>
    </row>
    <row r="7459" spans="6:8" x14ac:dyDescent="0.3">
      <c r="F7459" s="2">
        <v>7454</v>
      </c>
      <c r="G7459" s="12">
        <f ca="1"/>
        <v>0.61830367791979102</v>
      </c>
      <c r="H7459" s="12">
        <f ca="1"/>
        <v>29.186919451792786</v>
      </c>
    </row>
    <row r="7460" spans="6:8" x14ac:dyDescent="0.3">
      <c r="F7460" s="2">
        <v>7455</v>
      </c>
      <c r="G7460" s="12">
        <f ca="1"/>
        <v>0.32196176360000694</v>
      </c>
      <c r="H7460" s="12">
        <f ca="1"/>
        <v>33.596696966863774</v>
      </c>
    </row>
    <row r="7461" spans="6:8" x14ac:dyDescent="0.3">
      <c r="F7461" s="2">
        <v>7456</v>
      </c>
      <c r="G7461" s="12">
        <f ca="1"/>
        <v>0.16676574204612282</v>
      </c>
      <c r="H7461" s="12">
        <f ca="1"/>
        <v>37.010383446628801</v>
      </c>
    </row>
    <row r="7462" spans="6:8" x14ac:dyDescent="0.3">
      <c r="F7462" s="2">
        <v>7457</v>
      </c>
      <c r="G7462" s="12">
        <f ca="1"/>
        <v>0.29425035301959879</v>
      </c>
      <c r="H7462" s="12">
        <f ca="1"/>
        <v>34.101189248814734</v>
      </c>
    </row>
    <row r="7463" spans="6:8" x14ac:dyDescent="0.3">
      <c r="F7463" s="2">
        <v>7458</v>
      </c>
      <c r="G7463" s="12">
        <f ca="1"/>
        <v>0.2576228207565312</v>
      </c>
      <c r="H7463" s="12">
        <f ca="1"/>
        <v>34.820354392663816</v>
      </c>
    </row>
    <row r="7464" spans="6:8" x14ac:dyDescent="0.3">
      <c r="F7464" s="2">
        <v>7459</v>
      </c>
      <c r="G7464" s="12">
        <f ca="1"/>
        <v>0.92791923109754548</v>
      </c>
      <c r="H7464" s="12">
        <f ca="1"/>
        <v>23.854555342179989</v>
      </c>
    </row>
    <row r="7465" spans="6:8" x14ac:dyDescent="0.3">
      <c r="F7465" s="2">
        <v>7460</v>
      </c>
      <c r="G7465" s="12">
        <f ca="1"/>
        <v>2.7364949934745031E-2</v>
      </c>
      <c r="H7465" s="12">
        <f ca="1"/>
        <v>44.822320289434508</v>
      </c>
    </row>
    <row r="7466" spans="6:8" x14ac:dyDescent="0.3">
      <c r="F7466" s="2">
        <v>7461</v>
      </c>
      <c r="G7466" s="12">
        <f ca="1"/>
        <v>0.84320962781053987</v>
      </c>
      <c r="H7466" s="12">
        <f ca="1"/>
        <v>25.767265139309355</v>
      </c>
    </row>
    <row r="7467" spans="6:8" x14ac:dyDescent="0.3">
      <c r="F7467" s="2">
        <v>7462</v>
      </c>
      <c r="G7467" s="12">
        <f ca="1"/>
        <v>0.22595489328306284</v>
      </c>
      <c r="H7467" s="12">
        <f ca="1"/>
        <v>35.504193743072065</v>
      </c>
    </row>
    <row r="7468" spans="6:8" x14ac:dyDescent="0.3">
      <c r="F7468" s="2">
        <v>7463</v>
      </c>
      <c r="G7468" s="12">
        <f ca="1"/>
        <v>0.88273353553240352</v>
      </c>
      <c r="H7468" s="12">
        <f ca="1"/>
        <v>24.978561425429376</v>
      </c>
    </row>
    <row r="7469" spans="6:8" x14ac:dyDescent="0.3">
      <c r="F7469" s="2">
        <v>7464</v>
      </c>
      <c r="G7469" s="12">
        <f ca="1"/>
        <v>0.52512514261454979</v>
      </c>
      <c r="H7469" s="12">
        <f ca="1"/>
        <v>30.474683330552185</v>
      </c>
    </row>
    <row r="7470" spans="6:8" x14ac:dyDescent="0.3">
      <c r="F7470" s="2">
        <v>7465</v>
      </c>
      <c r="G7470" s="12">
        <f ca="1"/>
        <v>0.17383336991412568</v>
      </c>
      <c r="H7470" s="12">
        <f ca="1"/>
        <v>36.81001578994519</v>
      </c>
    </row>
    <row r="7471" spans="6:8" x14ac:dyDescent="0.3">
      <c r="F7471" s="2">
        <v>7466</v>
      </c>
      <c r="G7471" s="12">
        <f ca="1"/>
        <v>6.9254810894401997E-2</v>
      </c>
      <c r="H7471" s="12">
        <f ca="1"/>
        <v>40.97667457495384</v>
      </c>
    </row>
    <row r="7472" spans="6:8" x14ac:dyDescent="0.3">
      <c r="F7472" s="2">
        <v>7467</v>
      </c>
      <c r="G7472" s="12">
        <f ca="1"/>
        <v>9.2225356000826153E-2</v>
      </c>
      <c r="H7472" s="12">
        <f ca="1"/>
        <v>39.731142391619294</v>
      </c>
    </row>
    <row r="7473" spans="6:8" x14ac:dyDescent="0.3">
      <c r="F7473" s="2">
        <v>7468</v>
      </c>
      <c r="G7473" s="12">
        <f ca="1"/>
        <v>0.15426513592558888</v>
      </c>
      <c r="H7473" s="12">
        <f ca="1"/>
        <v>37.382471110888915</v>
      </c>
    </row>
    <row r="7474" spans="6:8" x14ac:dyDescent="0.3">
      <c r="F7474" s="2">
        <v>7469</v>
      </c>
      <c r="G7474" s="12">
        <f ca="1"/>
        <v>0.61821222701744749</v>
      </c>
      <c r="H7474" s="12">
        <f ca="1"/>
        <v>29.188180269661679</v>
      </c>
    </row>
    <row r="7475" spans="6:8" x14ac:dyDescent="0.3">
      <c r="F7475" s="2">
        <v>7470</v>
      </c>
      <c r="G7475" s="12">
        <f ca="1"/>
        <v>0.62710358274826894</v>
      </c>
      <c r="H7475" s="12">
        <f ca="1"/>
        <v>29.065499917310607</v>
      </c>
    </row>
    <row r="7476" spans="6:8" x14ac:dyDescent="0.3">
      <c r="F7476" s="2">
        <v>7471</v>
      </c>
      <c r="G7476" s="12">
        <f ca="1"/>
        <v>0.78908561116238385</v>
      </c>
      <c r="H7476" s="12">
        <f ca="1"/>
        <v>26.698919773094421</v>
      </c>
    </row>
    <row r="7477" spans="6:8" x14ac:dyDescent="0.3">
      <c r="F7477" s="2">
        <v>7472</v>
      </c>
      <c r="G7477" s="12">
        <f ca="1"/>
        <v>0.47951843865189203</v>
      </c>
      <c r="H7477" s="12">
        <f ca="1"/>
        <v>31.120580920262022</v>
      </c>
    </row>
    <row r="7478" spans="6:8" x14ac:dyDescent="0.3">
      <c r="F7478" s="2">
        <v>7473</v>
      </c>
      <c r="G7478" s="12">
        <f ca="1"/>
        <v>0.89839019343802096</v>
      </c>
      <c r="H7478" s="12">
        <f ca="1"/>
        <v>24.624977546401968</v>
      </c>
    </row>
    <row r="7479" spans="6:8" x14ac:dyDescent="0.3">
      <c r="F7479" s="2">
        <v>7474</v>
      </c>
      <c r="G7479" s="12">
        <f ca="1"/>
        <v>0.3622101326253917</v>
      </c>
      <c r="H7479" s="12">
        <f ca="1"/>
        <v>32.910892019938679</v>
      </c>
    </row>
    <row r="7480" spans="6:8" x14ac:dyDescent="0.3">
      <c r="F7480" s="2">
        <v>7475</v>
      </c>
      <c r="G7480" s="12">
        <f ca="1"/>
        <v>0.37317118347588107</v>
      </c>
      <c r="H7480" s="12">
        <f ca="1"/>
        <v>32.732087607843781</v>
      </c>
    </row>
    <row r="7481" spans="6:8" x14ac:dyDescent="0.3">
      <c r="F7481" s="2">
        <v>7476</v>
      </c>
      <c r="G7481" s="12">
        <f ca="1"/>
        <v>0.75297838911385218</v>
      </c>
      <c r="H7481" s="12">
        <f ca="1"/>
        <v>27.263699108785399</v>
      </c>
    </row>
    <row r="7482" spans="6:8" x14ac:dyDescent="0.3">
      <c r="F7482" s="2">
        <v>7477</v>
      </c>
      <c r="G7482" s="12">
        <f ca="1"/>
        <v>0.15093240742108116</v>
      </c>
      <c r="H7482" s="12">
        <f ca="1"/>
        <v>37.485868529748259</v>
      </c>
    </row>
    <row r="7483" spans="6:8" x14ac:dyDescent="0.3">
      <c r="F7483" s="2">
        <v>7478</v>
      </c>
      <c r="G7483" s="12">
        <f ca="1"/>
        <v>0.72854036995841032</v>
      </c>
      <c r="H7483" s="12">
        <f ca="1"/>
        <v>27.62917123091464</v>
      </c>
    </row>
    <row r="7484" spans="6:8" x14ac:dyDescent="0.3">
      <c r="F7484" s="2">
        <v>7479</v>
      </c>
      <c r="G7484" s="12">
        <f ca="1"/>
        <v>0.70541807617682672</v>
      </c>
      <c r="H7484" s="12">
        <f ca="1"/>
        <v>27.96579715173683</v>
      </c>
    </row>
    <row r="7485" spans="6:8" x14ac:dyDescent="0.3">
      <c r="F7485" s="2">
        <v>7480</v>
      </c>
      <c r="G7485" s="12">
        <f ca="1"/>
        <v>0.18855527982477027</v>
      </c>
      <c r="H7485" s="12">
        <f ca="1"/>
        <v>36.412922425387528</v>
      </c>
    </row>
    <row r="7486" spans="6:8" x14ac:dyDescent="0.3">
      <c r="F7486" s="2">
        <v>7481</v>
      </c>
      <c r="G7486" s="12">
        <f ca="1"/>
        <v>0.36944565109566674</v>
      </c>
      <c r="H7486" s="12">
        <f ca="1"/>
        <v>32.792520057882413</v>
      </c>
    </row>
    <row r="7487" spans="6:8" x14ac:dyDescent="0.3">
      <c r="F7487" s="2">
        <v>7482</v>
      </c>
      <c r="G7487" s="12">
        <f ca="1"/>
        <v>0.80089843199390542</v>
      </c>
      <c r="H7487" s="12">
        <f ca="1"/>
        <v>26.505849975337906</v>
      </c>
    </row>
    <row r="7488" spans="6:8" x14ac:dyDescent="0.3">
      <c r="F7488" s="2">
        <v>7483</v>
      </c>
      <c r="G7488" s="12">
        <f ca="1"/>
        <v>0.19757219457889996</v>
      </c>
      <c r="H7488" s="12">
        <f ca="1"/>
        <v>36.181773305311637</v>
      </c>
    </row>
    <row r="7489" spans="6:8" x14ac:dyDescent="0.3">
      <c r="F7489" s="2">
        <v>7484</v>
      </c>
      <c r="G7489" s="12">
        <f ca="1"/>
        <v>0.56337809659085258</v>
      </c>
      <c r="H7489" s="12">
        <f ca="1"/>
        <v>29.943497463210338</v>
      </c>
    </row>
    <row r="7490" spans="6:8" x14ac:dyDescent="0.3">
      <c r="F7490" s="2">
        <v>7485</v>
      </c>
      <c r="G7490" s="12">
        <f ca="1"/>
        <v>0.41655171789264789</v>
      </c>
      <c r="H7490" s="12">
        <f ca="1"/>
        <v>32.051212873119923</v>
      </c>
    </row>
    <row r="7491" spans="6:8" x14ac:dyDescent="0.3">
      <c r="F7491" s="2">
        <v>7486</v>
      </c>
      <c r="G7491" s="12">
        <f ca="1"/>
        <v>0.94108584692662056</v>
      </c>
      <c r="H7491" s="12">
        <f ca="1"/>
        <v>23.444356585389059</v>
      </c>
    </row>
    <row r="7492" spans="6:8" x14ac:dyDescent="0.3">
      <c r="F7492" s="2">
        <v>7487</v>
      </c>
      <c r="G7492" s="12">
        <f ca="1"/>
        <v>0.90439873816656191</v>
      </c>
      <c r="H7492" s="12">
        <f ca="1"/>
        <v>24.480734776525608</v>
      </c>
    </row>
    <row r="7493" spans="6:8" x14ac:dyDescent="0.3">
      <c r="F7493" s="2">
        <v>7488</v>
      </c>
      <c r="G7493" s="12">
        <f ca="1"/>
        <v>0.81472476253196513</v>
      </c>
      <c r="H7493" s="12">
        <f ca="1"/>
        <v>26.273389933239365</v>
      </c>
    </row>
    <row r="7494" spans="6:8" x14ac:dyDescent="0.3">
      <c r="F7494" s="2">
        <v>7489</v>
      </c>
      <c r="G7494" s="12">
        <f ca="1"/>
        <v>0.64770368380469057</v>
      </c>
      <c r="H7494" s="12">
        <f ca="1"/>
        <v>28.780212961233101</v>
      </c>
    </row>
    <row r="7495" spans="6:8" x14ac:dyDescent="0.3">
      <c r="F7495" s="2">
        <v>7490</v>
      </c>
      <c r="G7495" s="12">
        <f ca="1"/>
        <v>0.37104960534293752</v>
      </c>
      <c r="H7495" s="12">
        <f ca="1"/>
        <v>32.766459894768147</v>
      </c>
    </row>
    <row r="7496" spans="6:8" x14ac:dyDescent="0.3">
      <c r="F7496" s="2">
        <v>7491</v>
      </c>
      <c r="G7496" s="12">
        <f ca="1"/>
        <v>6.9008781605221392E-2</v>
      </c>
      <c r="H7496" s="12">
        <f ca="1"/>
        <v>40.991929536592359</v>
      </c>
    </row>
    <row r="7497" spans="6:8" x14ac:dyDescent="0.3">
      <c r="F7497" s="2">
        <v>7492</v>
      </c>
      <c r="G7497" s="12">
        <f ca="1"/>
        <v>0.27710624556439489</v>
      </c>
      <c r="H7497" s="12">
        <f ca="1"/>
        <v>34.429508558431579</v>
      </c>
    </row>
    <row r="7498" spans="6:8" x14ac:dyDescent="0.3">
      <c r="F7498" s="2">
        <v>7493</v>
      </c>
      <c r="G7498" s="12">
        <f ca="1"/>
        <v>0.46303681946332431</v>
      </c>
      <c r="H7498" s="12">
        <f ca="1"/>
        <v>31.358988225880566</v>
      </c>
    </row>
    <row r="7499" spans="6:8" x14ac:dyDescent="0.3">
      <c r="F7499" s="2">
        <v>7494</v>
      </c>
      <c r="G7499" s="12">
        <f ca="1"/>
        <v>0.67489570752099204</v>
      </c>
      <c r="H7499" s="12">
        <f ca="1"/>
        <v>28.400069235889351</v>
      </c>
    </row>
    <row r="7500" spans="6:8" x14ac:dyDescent="0.3">
      <c r="F7500" s="2">
        <v>7495</v>
      </c>
      <c r="G7500" s="12">
        <f ca="1"/>
        <v>0.97539219420699408</v>
      </c>
      <c r="H7500" s="12">
        <f ca="1"/>
        <v>21.935440247793025</v>
      </c>
    </row>
    <row r="7501" spans="6:8" x14ac:dyDescent="0.3">
      <c r="F7501" s="2">
        <v>7496</v>
      </c>
      <c r="G7501" s="12">
        <f ca="1"/>
        <v>0.6910996397941509</v>
      </c>
      <c r="H7501" s="12">
        <f ca="1"/>
        <v>28.17073469146737</v>
      </c>
    </row>
    <row r="7502" spans="6:8" x14ac:dyDescent="0.3">
      <c r="F7502" s="2">
        <v>7497</v>
      </c>
      <c r="G7502" s="12">
        <f ca="1"/>
        <v>0.37441889475158963</v>
      </c>
      <c r="H7502" s="12">
        <f ca="1"/>
        <v>32.711924573217374</v>
      </c>
    </row>
    <row r="7503" spans="6:8" x14ac:dyDescent="0.3">
      <c r="F7503" s="2">
        <v>7498</v>
      </c>
      <c r="G7503" s="12">
        <f ca="1"/>
        <v>0.33895041591847153</v>
      </c>
      <c r="H7503" s="12">
        <f ca="1"/>
        <v>33.301151922048852</v>
      </c>
    </row>
    <row r="7504" spans="6:8" x14ac:dyDescent="0.3">
      <c r="F7504" s="2">
        <v>7499</v>
      </c>
      <c r="G7504" s="12">
        <f ca="1"/>
        <v>0.50797515446031571</v>
      </c>
      <c r="H7504" s="12">
        <f ca="1"/>
        <v>30.715543389279606</v>
      </c>
    </row>
    <row r="7505" spans="6:8" x14ac:dyDescent="0.3">
      <c r="F7505" s="2">
        <v>7500</v>
      </c>
      <c r="G7505" s="12">
        <f ca="1"/>
        <v>0.97164533600596625</v>
      </c>
      <c r="H7505" s="12">
        <f ca="1"/>
        <v>22.156010209555124</v>
      </c>
    </row>
    <row r="7506" spans="6:8" x14ac:dyDescent="0.3">
      <c r="F7506" s="2">
        <v>7501</v>
      </c>
      <c r="G7506" s="12">
        <f ca="1"/>
        <v>0.89211497353254998</v>
      </c>
      <c r="H7506" s="12">
        <f ca="1"/>
        <v>24.770281135180443</v>
      </c>
    </row>
    <row r="7507" spans="6:8" x14ac:dyDescent="0.3">
      <c r="F7507" s="2">
        <v>7502</v>
      </c>
      <c r="G7507" s="12">
        <f ca="1"/>
        <v>0.61572192962930594</v>
      </c>
      <c r="H7507" s="12">
        <f ca="1"/>
        <v>29.222506823187594</v>
      </c>
    </row>
    <row r="7508" spans="6:8" x14ac:dyDescent="0.3">
      <c r="F7508" s="2">
        <v>7503</v>
      </c>
      <c r="G7508" s="12">
        <f ca="1"/>
        <v>0.20796017968029212</v>
      </c>
      <c r="H7508" s="12">
        <f ca="1"/>
        <v>35.925538812656946</v>
      </c>
    </row>
    <row r="7509" spans="6:8" x14ac:dyDescent="0.3">
      <c r="F7509" s="2">
        <v>7504</v>
      </c>
      <c r="G7509" s="12">
        <f ca="1"/>
        <v>0.68145552702018364</v>
      </c>
      <c r="H7509" s="12">
        <f ca="1"/>
        <v>28.307524783360073</v>
      </c>
    </row>
    <row r="7510" spans="6:8" x14ac:dyDescent="0.3">
      <c r="F7510" s="2">
        <v>7505</v>
      </c>
      <c r="G7510" s="12">
        <f ca="1"/>
        <v>0.22431456254754578</v>
      </c>
      <c r="H7510" s="12">
        <f ca="1"/>
        <v>35.541517504362091</v>
      </c>
    </row>
    <row r="7511" spans="6:8" x14ac:dyDescent="0.3">
      <c r="F7511" s="2">
        <v>7506</v>
      </c>
      <c r="G7511" s="12">
        <f ca="1"/>
        <v>0.43123737454347255</v>
      </c>
      <c r="H7511" s="12">
        <f ca="1"/>
        <v>31.828933262327205</v>
      </c>
    </row>
    <row r="7512" spans="6:8" x14ac:dyDescent="0.3">
      <c r="F7512" s="2">
        <v>7507</v>
      </c>
      <c r="G7512" s="12">
        <f ca="1"/>
        <v>0.80407340411251282</v>
      </c>
      <c r="H7512" s="12">
        <f ca="1"/>
        <v>26.453122712612256</v>
      </c>
    </row>
    <row r="7513" spans="6:8" x14ac:dyDescent="0.3">
      <c r="F7513" s="2">
        <v>7508</v>
      </c>
      <c r="G7513" s="12">
        <f ca="1"/>
        <v>0.42529675209882134</v>
      </c>
      <c r="H7513" s="12">
        <f ca="1"/>
        <v>31.918410434583521</v>
      </c>
    </row>
    <row r="7514" spans="6:8" x14ac:dyDescent="0.3">
      <c r="F7514" s="2">
        <v>7509</v>
      </c>
      <c r="G7514" s="12">
        <f ca="1"/>
        <v>0.74895178454149924</v>
      </c>
      <c r="H7514" s="12">
        <f ca="1"/>
        <v>27.324718498284511</v>
      </c>
    </row>
    <row r="7515" spans="6:8" x14ac:dyDescent="0.3">
      <c r="F7515" s="2">
        <v>7510</v>
      </c>
      <c r="G7515" s="12">
        <f ca="1"/>
        <v>0.74077746951379364</v>
      </c>
      <c r="H7515" s="12">
        <f ca="1"/>
        <v>27.447577465938224</v>
      </c>
    </row>
    <row r="7516" spans="6:8" x14ac:dyDescent="0.3">
      <c r="F7516" s="2">
        <v>7511</v>
      </c>
      <c r="G7516" s="12">
        <f ca="1"/>
        <v>0.32132404818521576</v>
      </c>
      <c r="H7516" s="12">
        <f ca="1"/>
        <v>33.607981120927839</v>
      </c>
    </row>
    <row r="7517" spans="6:8" x14ac:dyDescent="0.3">
      <c r="F7517" s="2">
        <v>7512</v>
      </c>
      <c r="G7517" s="12">
        <f ca="1"/>
        <v>0.90256888995422879</v>
      </c>
      <c r="H7517" s="12">
        <f ca="1"/>
        <v>24.525227610045942</v>
      </c>
    </row>
    <row r="7518" spans="6:8" x14ac:dyDescent="0.3">
      <c r="F7518" s="2">
        <v>7513</v>
      </c>
      <c r="G7518" s="12">
        <f ca="1"/>
        <v>0.92446560196436778</v>
      </c>
      <c r="H7518" s="12">
        <f ca="1"/>
        <v>23.953893586912574</v>
      </c>
    </row>
    <row r="7519" spans="6:8" x14ac:dyDescent="0.3">
      <c r="F7519" s="2">
        <v>7514</v>
      </c>
      <c r="G7519" s="12">
        <f ca="1"/>
        <v>0.95388326597362716</v>
      </c>
      <c r="H7519" s="12">
        <f ca="1"/>
        <v>22.981363808287423</v>
      </c>
    </row>
    <row r="7520" spans="6:8" x14ac:dyDescent="0.3">
      <c r="F7520" s="2">
        <v>7515</v>
      </c>
      <c r="G7520" s="12">
        <f ca="1"/>
        <v>0.35290154509530569</v>
      </c>
      <c r="H7520" s="12">
        <f ca="1"/>
        <v>33.065222834876437</v>
      </c>
    </row>
    <row r="7521" spans="6:8" x14ac:dyDescent="0.3">
      <c r="F7521" s="2">
        <v>7516</v>
      </c>
      <c r="G7521" s="12">
        <f ca="1"/>
        <v>0.73641546313424611</v>
      </c>
      <c r="H7521" s="12">
        <f ca="1"/>
        <v>27.512613642281551</v>
      </c>
    </row>
    <row r="7522" spans="6:8" x14ac:dyDescent="0.3">
      <c r="F7522" s="2">
        <v>7517</v>
      </c>
      <c r="G7522" s="12">
        <f ca="1"/>
        <v>0.71532519493696145</v>
      </c>
      <c r="H7522" s="12">
        <f ca="1"/>
        <v>27.822507579757804</v>
      </c>
    </row>
    <row r="7523" spans="6:8" x14ac:dyDescent="0.3">
      <c r="F7523" s="2">
        <v>7518</v>
      </c>
      <c r="G7523" s="12">
        <f ca="1"/>
        <v>0.42811303912752785</v>
      </c>
      <c r="H7523" s="12">
        <f ca="1"/>
        <v>31.875919523228447</v>
      </c>
    </row>
    <row r="7524" spans="6:8" x14ac:dyDescent="0.3">
      <c r="F7524" s="2">
        <v>7519</v>
      </c>
      <c r="G7524" s="12">
        <f ca="1"/>
        <v>0.92880759652346501</v>
      </c>
      <c r="H7524" s="12">
        <f ca="1"/>
        <v>23.828507435697169</v>
      </c>
    </row>
    <row r="7525" spans="6:8" x14ac:dyDescent="0.3">
      <c r="F7525" s="2">
        <v>7520</v>
      </c>
      <c r="G7525" s="12">
        <f ca="1"/>
        <v>0.85453698898081476</v>
      </c>
      <c r="H7525" s="12">
        <f ca="1"/>
        <v>25.553350960721811</v>
      </c>
    </row>
    <row r="7526" spans="6:8" x14ac:dyDescent="0.3">
      <c r="F7526" s="2">
        <v>7521</v>
      </c>
      <c r="G7526" s="12">
        <f ca="1"/>
        <v>0.63967044510212534</v>
      </c>
      <c r="H7526" s="12">
        <f ca="1"/>
        <v>28.891675974412326</v>
      </c>
    </row>
    <row r="7527" spans="6:8" x14ac:dyDescent="0.3">
      <c r="F7527" s="2">
        <v>7522</v>
      </c>
      <c r="G7527" s="12">
        <f ca="1"/>
        <v>0.50792458659886552</v>
      </c>
      <c r="H7527" s="12">
        <f ca="1"/>
        <v>30.716256798578907</v>
      </c>
    </row>
    <row r="7528" spans="6:8" x14ac:dyDescent="0.3">
      <c r="F7528" s="2">
        <v>7523</v>
      </c>
      <c r="G7528" s="12">
        <f ca="1"/>
        <v>0.84614048008838361</v>
      </c>
      <c r="H7528" s="12">
        <f ca="1"/>
        <v>25.712701081493019</v>
      </c>
    </row>
    <row r="7529" spans="6:8" x14ac:dyDescent="0.3">
      <c r="F7529" s="2">
        <v>7524</v>
      </c>
      <c r="G7529" s="12">
        <f ca="1"/>
        <v>0.22750921651510581</v>
      </c>
      <c r="H7529" s="12">
        <f ca="1"/>
        <v>35.469015697013717</v>
      </c>
    </row>
    <row r="7530" spans="6:8" x14ac:dyDescent="0.3">
      <c r="F7530" s="2">
        <v>7525</v>
      </c>
      <c r="G7530" s="12">
        <f ca="1"/>
        <v>0.39327655444747056</v>
      </c>
      <c r="H7530" s="12">
        <f ca="1"/>
        <v>32.411593810987469</v>
      </c>
    </row>
    <row r="7531" spans="6:8" x14ac:dyDescent="0.3">
      <c r="F7531" s="2">
        <v>7526</v>
      </c>
      <c r="G7531" s="12">
        <f ca="1"/>
        <v>3.9550776250097064E-2</v>
      </c>
      <c r="H7531" s="12">
        <f ca="1"/>
        <v>43.324802190516429</v>
      </c>
    </row>
    <row r="7532" spans="6:8" x14ac:dyDescent="0.3">
      <c r="F7532" s="2">
        <v>7527</v>
      </c>
      <c r="G7532" s="12">
        <f ca="1"/>
        <v>0.62855983930188564</v>
      </c>
      <c r="H7532" s="12">
        <f ca="1"/>
        <v>29.04538571104294</v>
      </c>
    </row>
    <row r="7533" spans="6:8" x14ac:dyDescent="0.3">
      <c r="F7533" s="2">
        <v>7528</v>
      </c>
      <c r="G7533" s="12">
        <f ca="1"/>
        <v>0.19619374637364273</v>
      </c>
      <c r="H7533" s="12">
        <f ca="1"/>
        <v>36.216562901188645</v>
      </c>
    </row>
    <row r="7534" spans="6:8" x14ac:dyDescent="0.3">
      <c r="F7534" s="2">
        <v>7529</v>
      </c>
      <c r="G7534" s="12">
        <f ca="1"/>
        <v>6.294374424941962E-2</v>
      </c>
      <c r="H7534" s="12">
        <f ca="1"/>
        <v>41.384568590294315</v>
      </c>
    </row>
    <row r="7535" spans="6:8" x14ac:dyDescent="0.3">
      <c r="F7535" s="2">
        <v>7530</v>
      </c>
      <c r="G7535" s="12">
        <f ca="1"/>
        <v>0.82122705456459166</v>
      </c>
      <c r="H7535" s="12">
        <f ca="1"/>
        <v>26.161341476030188</v>
      </c>
    </row>
    <row r="7536" spans="6:8" x14ac:dyDescent="0.3">
      <c r="F7536" s="2">
        <v>7531</v>
      </c>
      <c r="G7536" s="12">
        <f ca="1"/>
        <v>0.62229172746476347</v>
      </c>
      <c r="H7536" s="12">
        <f ca="1"/>
        <v>29.131918071752299</v>
      </c>
    </row>
    <row r="7537" spans="6:8" x14ac:dyDescent="0.3">
      <c r="F7537" s="2">
        <v>7532</v>
      </c>
      <c r="G7537" s="12">
        <f ca="1"/>
        <v>0.32778298846526277</v>
      </c>
      <c r="H7537" s="12">
        <f ca="1"/>
        <v>33.494345170069479</v>
      </c>
    </row>
    <row r="7538" spans="6:8" x14ac:dyDescent="0.3">
      <c r="F7538" s="2">
        <v>7533</v>
      </c>
      <c r="G7538" s="12">
        <f ca="1"/>
        <v>0.60826837220471952</v>
      </c>
      <c r="H7538" s="12">
        <f ca="1"/>
        <v>29.325181797376228</v>
      </c>
    </row>
    <row r="7539" spans="6:8" x14ac:dyDescent="0.3">
      <c r="F7539" s="2">
        <v>7534</v>
      </c>
      <c r="G7539" s="12">
        <f ca="1"/>
        <v>0.58961557772382833</v>
      </c>
      <c r="H7539" s="12">
        <f ca="1"/>
        <v>29.581919227033652</v>
      </c>
    </row>
    <row r="7540" spans="6:8" x14ac:dyDescent="0.3">
      <c r="F7540" s="2">
        <v>7535</v>
      </c>
      <c r="G7540" s="12">
        <f ca="1"/>
        <v>0.23412650845355332</v>
      </c>
      <c r="H7540" s="12">
        <f ca="1"/>
        <v>35.321245432483288</v>
      </c>
    </row>
    <row r="7541" spans="6:8" x14ac:dyDescent="0.3">
      <c r="F7541" s="2">
        <v>7536</v>
      </c>
      <c r="G7541" s="12">
        <f ca="1"/>
        <v>0.19212116207472785</v>
      </c>
      <c r="H7541" s="12">
        <f ca="1"/>
        <v>36.320486516921157</v>
      </c>
    </row>
    <row r="7542" spans="6:8" x14ac:dyDescent="0.3">
      <c r="F7542" s="2">
        <v>7537</v>
      </c>
      <c r="G7542" s="12">
        <f ca="1"/>
        <v>0.46831355625081894</v>
      </c>
      <c r="H7542" s="12">
        <f ca="1"/>
        <v>31.282315786594516</v>
      </c>
    </row>
    <row r="7543" spans="6:8" x14ac:dyDescent="0.3">
      <c r="F7543" s="2">
        <v>7538</v>
      </c>
      <c r="G7543" s="12">
        <f ca="1"/>
        <v>0.24803206803166944</v>
      </c>
      <c r="H7543" s="12">
        <f ca="1"/>
        <v>35.020584601594884</v>
      </c>
    </row>
    <row r="7544" spans="6:8" x14ac:dyDescent="0.3">
      <c r="F7544" s="2">
        <v>7539</v>
      </c>
      <c r="G7544" s="12">
        <f ca="1"/>
        <v>0.29243066333649814</v>
      </c>
      <c r="H7544" s="12">
        <f ca="1"/>
        <v>34.135405509533427</v>
      </c>
    </row>
    <row r="7545" spans="6:8" x14ac:dyDescent="0.3">
      <c r="F7545" s="2">
        <v>7540</v>
      </c>
      <c r="G7545" s="12">
        <f ca="1"/>
        <v>0.6237910568898426</v>
      </c>
      <c r="H7545" s="12">
        <f ca="1"/>
        <v>29.111229720129323</v>
      </c>
    </row>
    <row r="7546" spans="6:8" x14ac:dyDescent="0.3">
      <c r="F7546" s="2">
        <v>7541</v>
      </c>
      <c r="G7546" s="12">
        <f ca="1"/>
        <v>0.60642905233431232</v>
      </c>
      <c r="H7546" s="12">
        <f ca="1"/>
        <v>29.350507052940991</v>
      </c>
    </row>
    <row r="7547" spans="6:8" x14ac:dyDescent="0.3">
      <c r="F7547" s="2">
        <v>7542</v>
      </c>
      <c r="G7547" s="12">
        <f ca="1"/>
        <v>0.34712004554446141</v>
      </c>
      <c r="H7547" s="12">
        <f ca="1"/>
        <v>33.162296712616964</v>
      </c>
    </row>
    <row r="7548" spans="6:8" x14ac:dyDescent="0.3">
      <c r="F7548" s="2">
        <v>7543</v>
      </c>
      <c r="G7548" s="12">
        <f ca="1"/>
        <v>0.56054239612703483</v>
      </c>
      <c r="H7548" s="12">
        <f ca="1"/>
        <v>29.982666978188902</v>
      </c>
    </row>
    <row r="7549" spans="6:8" x14ac:dyDescent="0.3">
      <c r="F7549" s="2">
        <v>7544</v>
      </c>
      <c r="G7549" s="12">
        <f ca="1"/>
        <v>0.15683694004006399</v>
      </c>
      <c r="H7549" s="12">
        <f ca="1"/>
        <v>37.303940158519843</v>
      </c>
    </row>
    <row r="7550" spans="6:8" x14ac:dyDescent="0.3">
      <c r="F7550" s="2">
        <v>7545</v>
      </c>
      <c r="G7550" s="12">
        <f ca="1"/>
        <v>0.55965905939385108</v>
      </c>
      <c r="H7550" s="12">
        <f ca="1"/>
        <v>29.994873594892439</v>
      </c>
    </row>
    <row r="7551" spans="6:8" x14ac:dyDescent="0.3">
      <c r="F7551" s="2">
        <v>7546</v>
      </c>
      <c r="G7551" s="12">
        <f ca="1"/>
        <v>0.32978829671431686</v>
      </c>
      <c r="H7551" s="12">
        <f ca="1"/>
        <v>33.459353792996531</v>
      </c>
    </row>
    <row r="7552" spans="6:8" x14ac:dyDescent="0.3">
      <c r="F7552" s="2">
        <v>7547</v>
      </c>
      <c r="G7552" s="12">
        <f ca="1"/>
        <v>0.94775758328147464</v>
      </c>
      <c r="H7552" s="12">
        <f ca="1"/>
        <v>23.212671278227663</v>
      </c>
    </row>
    <row r="7553" spans="6:8" x14ac:dyDescent="0.3">
      <c r="F7553" s="2">
        <v>7548</v>
      </c>
      <c r="G7553" s="12">
        <f ca="1"/>
        <v>0.31771023081484029</v>
      </c>
      <c r="H7553" s="12">
        <f ca="1"/>
        <v>33.67219967158082</v>
      </c>
    </row>
    <row r="7554" spans="6:8" x14ac:dyDescent="0.3">
      <c r="F7554" s="2">
        <v>7549</v>
      </c>
      <c r="G7554" s="12">
        <f ca="1"/>
        <v>0.74359420607258708</v>
      </c>
      <c r="H7554" s="12">
        <f ca="1"/>
        <v>27.405390709322514</v>
      </c>
    </row>
    <row r="7555" spans="6:8" x14ac:dyDescent="0.3">
      <c r="F7555" s="2">
        <v>7550</v>
      </c>
      <c r="G7555" s="12">
        <f ca="1"/>
        <v>0.61785364047475544</v>
      </c>
      <c r="H7555" s="12">
        <f ca="1"/>
        <v>29.193123865679116</v>
      </c>
    </row>
    <row r="7556" spans="6:8" x14ac:dyDescent="0.3">
      <c r="F7556" s="2">
        <v>7551</v>
      </c>
      <c r="G7556" s="12">
        <f ca="1"/>
        <v>0.75513837465336442</v>
      </c>
      <c r="H7556" s="12">
        <f ca="1"/>
        <v>27.230823406604163</v>
      </c>
    </row>
    <row r="7557" spans="6:8" x14ac:dyDescent="0.3">
      <c r="F7557" s="2">
        <v>7552</v>
      </c>
      <c r="G7557" s="12">
        <f ca="1"/>
        <v>2.2972719217972948E-2</v>
      </c>
      <c r="H7557" s="12">
        <f ca="1"/>
        <v>45.523942965177653</v>
      </c>
    </row>
    <row r="7558" spans="6:8" x14ac:dyDescent="0.3">
      <c r="F7558" s="2">
        <v>7553</v>
      </c>
      <c r="G7558" s="12">
        <f ca="1"/>
        <v>4.3115943782602528E-2</v>
      </c>
      <c r="H7558" s="12">
        <f ca="1"/>
        <v>42.969215652426648</v>
      </c>
    </row>
    <row r="7559" spans="6:8" x14ac:dyDescent="0.3">
      <c r="F7559" s="2">
        <v>7554</v>
      </c>
      <c r="G7559" s="12">
        <f ca="1"/>
        <v>0.8331163120140932</v>
      </c>
      <c r="H7559" s="12">
        <f ca="1"/>
        <v>25.951353119033985</v>
      </c>
    </row>
    <row r="7560" spans="6:8" x14ac:dyDescent="0.3">
      <c r="F7560" s="2">
        <v>7555</v>
      </c>
      <c r="G7560" s="12">
        <f ca="1"/>
        <v>0.93114233791794332</v>
      </c>
      <c r="H7560" s="12">
        <f ca="1"/>
        <v>23.759026841149502</v>
      </c>
    </row>
    <row r="7561" spans="6:8" x14ac:dyDescent="0.3">
      <c r="F7561" s="2">
        <v>7556</v>
      </c>
      <c r="G7561" s="12">
        <f ca="1"/>
        <v>5.9834609144076678E-2</v>
      </c>
      <c r="H7561" s="12">
        <f ca="1"/>
        <v>41.599449167999026</v>
      </c>
    </row>
    <row r="7562" spans="6:8" x14ac:dyDescent="0.3">
      <c r="F7562" s="2">
        <v>7557</v>
      </c>
      <c r="G7562" s="12">
        <f ca="1"/>
        <v>0.1007685785510497</v>
      </c>
      <c r="H7562" s="12">
        <f ca="1"/>
        <v>39.33804592644524</v>
      </c>
    </row>
    <row r="7563" spans="6:8" x14ac:dyDescent="0.3">
      <c r="F7563" s="2">
        <v>7558</v>
      </c>
      <c r="G7563" s="12">
        <f ca="1"/>
        <v>0.38517459158066658</v>
      </c>
      <c r="H7563" s="12">
        <f ca="1"/>
        <v>32.539642214110764</v>
      </c>
    </row>
    <row r="7564" spans="6:8" x14ac:dyDescent="0.3">
      <c r="F7564" s="2">
        <v>7559</v>
      </c>
      <c r="G7564" s="12">
        <f ca="1"/>
        <v>0.25174604588655747</v>
      </c>
      <c r="H7564" s="12">
        <f ca="1"/>
        <v>34.942389293716019</v>
      </c>
    </row>
    <row r="7565" spans="6:8" x14ac:dyDescent="0.3">
      <c r="F7565" s="2">
        <v>7560</v>
      </c>
      <c r="G7565" s="12">
        <f ca="1"/>
        <v>0.65563721723326118</v>
      </c>
      <c r="H7565" s="12">
        <f ca="1"/>
        <v>28.669802642094798</v>
      </c>
    </row>
    <row r="7566" spans="6:8" x14ac:dyDescent="0.3">
      <c r="F7566" s="2">
        <v>7561</v>
      </c>
      <c r="G7566" s="12">
        <f ca="1"/>
        <v>0.93618686980945043</v>
      </c>
      <c r="H7566" s="12">
        <f ca="1"/>
        <v>23.603451885826704</v>
      </c>
    </row>
    <row r="7567" spans="6:8" x14ac:dyDescent="0.3">
      <c r="F7567" s="2">
        <v>7562</v>
      </c>
      <c r="G7567" s="12">
        <f ca="1"/>
        <v>9.9755842943505701E-2</v>
      </c>
      <c r="H7567" s="12">
        <f ca="1"/>
        <v>39.3830738953855</v>
      </c>
    </row>
    <row r="7568" spans="6:8" x14ac:dyDescent="0.3">
      <c r="F7568" s="2">
        <v>7563</v>
      </c>
      <c r="G7568" s="12">
        <f ca="1"/>
        <v>0.57354990167897157</v>
      </c>
      <c r="H7568" s="12">
        <f ca="1"/>
        <v>29.803171971436043</v>
      </c>
    </row>
    <row r="7569" spans="6:8" x14ac:dyDescent="0.3">
      <c r="F7569" s="2">
        <v>7564</v>
      </c>
      <c r="G7569" s="12">
        <f ca="1"/>
        <v>0.14398930334500148</v>
      </c>
      <c r="H7569" s="12">
        <f ca="1"/>
        <v>37.707538798730553</v>
      </c>
    </row>
    <row r="7570" spans="6:8" x14ac:dyDescent="0.3">
      <c r="F7570" s="2">
        <v>7565</v>
      </c>
      <c r="G7570" s="12">
        <f ca="1"/>
        <v>0.39558311275311531</v>
      </c>
      <c r="H7570" s="12">
        <f ca="1"/>
        <v>32.375397611248935</v>
      </c>
    </row>
    <row r="7571" spans="6:8" x14ac:dyDescent="0.3">
      <c r="F7571" s="2">
        <v>7566</v>
      </c>
      <c r="G7571" s="12">
        <f ca="1"/>
        <v>0.87618251582469453</v>
      </c>
      <c r="H7571" s="12">
        <f ca="1"/>
        <v>25.118391636040336</v>
      </c>
    </row>
    <row r="7572" spans="6:8" x14ac:dyDescent="0.3">
      <c r="F7572" s="2">
        <v>7567</v>
      </c>
      <c r="G7572" s="12">
        <f ca="1"/>
        <v>0.66969216371153495</v>
      </c>
      <c r="H7572" s="12">
        <f ca="1"/>
        <v>28.473220666828738</v>
      </c>
    </row>
    <row r="7573" spans="6:8" x14ac:dyDescent="0.3">
      <c r="F7573" s="2">
        <v>7568</v>
      </c>
      <c r="G7573" s="12">
        <f ca="1"/>
        <v>0.70518697963478738</v>
      </c>
      <c r="H7573" s="12">
        <f ca="1"/>
        <v>27.969124180780057</v>
      </c>
    </row>
    <row r="7574" spans="6:8" x14ac:dyDescent="0.3">
      <c r="F7574" s="2">
        <v>7569</v>
      </c>
      <c r="G7574" s="12">
        <f ca="1"/>
        <v>0.55578591266627053</v>
      </c>
      <c r="H7574" s="12">
        <f ca="1"/>
        <v>30.048426309771401</v>
      </c>
    </row>
    <row r="7575" spans="6:8" x14ac:dyDescent="0.3">
      <c r="F7575" s="2">
        <v>7570</v>
      </c>
      <c r="G7575" s="12">
        <f ca="1"/>
        <v>0.65533580487243381</v>
      </c>
      <c r="H7575" s="12">
        <f ca="1"/>
        <v>28.67400404161225</v>
      </c>
    </row>
    <row r="7576" spans="6:8" x14ac:dyDescent="0.3">
      <c r="F7576" s="2">
        <v>7571</v>
      </c>
      <c r="G7576" s="12">
        <f ca="1"/>
        <v>0.66423733668849505</v>
      </c>
      <c r="H7576" s="12">
        <f ca="1"/>
        <v>28.549679334060198</v>
      </c>
    </row>
    <row r="7577" spans="6:8" x14ac:dyDescent="0.3">
      <c r="F7577" s="2">
        <v>7572</v>
      </c>
      <c r="G7577" s="12">
        <f ca="1"/>
        <v>0.22909568727135721</v>
      </c>
      <c r="H7577" s="12">
        <f ca="1"/>
        <v>35.433296699925037</v>
      </c>
    </row>
    <row r="7578" spans="6:8" x14ac:dyDescent="0.3">
      <c r="F7578" s="2">
        <v>7573</v>
      </c>
      <c r="G7578" s="12">
        <f ca="1"/>
        <v>0.46069515044238751</v>
      </c>
      <c r="H7578" s="12">
        <f ca="1"/>
        <v>31.393123066756683</v>
      </c>
    </row>
    <row r="7579" spans="6:8" x14ac:dyDescent="0.3">
      <c r="F7579" s="2">
        <v>7574</v>
      </c>
      <c r="G7579" s="12">
        <f ca="1"/>
        <v>9.1331336253892559E-3</v>
      </c>
      <c r="H7579" s="12">
        <f ca="1"/>
        <v>49.150384885438456</v>
      </c>
    </row>
    <row r="7580" spans="6:8" x14ac:dyDescent="0.3">
      <c r="F7580" s="2">
        <v>7575</v>
      </c>
      <c r="G7580" s="12">
        <f ca="1"/>
        <v>6.755855394130883E-2</v>
      </c>
      <c r="H7580" s="12">
        <f ca="1"/>
        <v>41.082867709019474</v>
      </c>
    </row>
    <row r="7581" spans="6:8" x14ac:dyDescent="0.3">
      <c r="F7581" s="2">
        <v>7576</v>
      </c>
      <c r="G7581" s="12">
        <f ca="1"/>
        <v>0.23358457750520922</v>
      </c>
      <c r="H7581" s="12">
        <f ca="1"/>
        <v>35.333228561607015</v>
      </c>
    </row>
    <row r="7582" spans="6:8" x14ac:dyDescent="0.3">
      <c r="F7582" s="2">
        <v>7577</v>
      </c>
      <c r="G7582" s="12">
        <f ca="1"/>
        <v>0.30597452927298097</v>
      </c>
      <c r="H7582" s="12">
        <f ca="1"/>
        <v>33.884078591923071</v>
      </c>
    </row>
    <row r="7583" spans="6:8" x14ac:dyDescent="0.3">
      <c r="F7583" s="2">
        <v>7578</v>
      </c>
      <c r="G7583" s="12">
        <f ca="1"/>
        <v>0.76364930193517044</v>
      </c>
      <c r="H7583" s="12">
        <f ca="1"/>
        <v>27.100258558135074</v>
      </c>
    </row>
    <row r="7584" spans="6:8" x14ac:dyDescent="0.3">
      <c r="F7584" s="2">
        <v>7579</v>
      </c>
      <c r="G7584" s="12">
        <f ca="1"/>
        <v>6.5921187741539988E-2</v>
      </c>
      <c r="H7584" s="12">
        <f ca="1"/>
        <v>41.187700394193349</v>
      </c>
    </row>
    <row r="7585" spans="6:8" x14ac:dyDescent="0.3">
      <c r="F7585" s="2">
        <v>7580</v>
      </c>
      <c r="G7585" s="12">
        <f ca="1"/>
        <v>0.47744603422440424</v>
      </c>
      <c r="H7585" s="12">
        <f ca="1"/>
        <v>31.150389191612966</v>
      </c>
    </row>
    <row r="7586" spans="6:8" x14ac:dyDescent="0.3">
      <c r="F7586" s="2">
        <v>7581</v>
      </c>
      <c r="G7586" s="12">
        <f ca="1"/>
        <v>0.881884381593389</v>
      </c>
      <c r="H7586" s="12">
        <f ca="1"/>
        <v>24.996932336639688</v>
      </c>
    </row>
    <row r="7587" spans="6:8" x14ac:dyDescent="0.3">
      <c r="F7587" s="2">
        <v>7582</v>
      </c>
      <c r="G7587" s="12">
        <f ca="1"/>
        <v>8.2593604276677057E-2</v>
      </c>
      <c r="H7587" s="12">
        <f ca="1"/>
        <v>40.215119051309834</v>
      </c>
    </row>
    <row r="7588" spans="6:8" x14ac:dyDescent="0.3">
      <c r="F7588" s="2">
        <v>7583</v>
      </c>
      <c r="G7588" s="12">
        <f ca="1"/>
        <v>0.7646079194147879</v>
      </c>
      <c r="H7588" s="12">
        <f ca="1"/>
        <v>27.085445691612058</v>
      </c>
    </row>
    <row r="7589" spans="6:8" x14ac:dyDescent="0.3">
      <c r="F7589" s="2">
        <v>7584</v>
      </c>
      <c r="G7589" s="12">
        <f ca="1"/>
        <v>0.47143467405549844</v>
      </c>
      <c r="H7589" s="12">
        <f ca="1"/>
        <v>31.237121358429835</v>
      </c>
    </row>
    <row r="7590" spans="6:8" x14ac:dyDescent="0.3">
      <c r="F7590" s="2">
        <v>7585</v>
      </c>
      <c r="G7590" s="12">
        <f ca="1"/>
        <v>0.20938689601458904</v>
      </c>
      <c r="H7590" s="12">
        <f ca="1"/>
        <v>35.891130361708029</v>
      </c>
    </row>
    <row r="7591" spans="6:8" x14ac:dyDescent="0.3">
      <c r="F7591" s="2">
        <v>7586</v>
      </c>
      <c r="G7591" s="12">
        <f ca="1"/>
        <v>0.28550842276645794</v>
      </c>
      <c r="H7591" s="12">
        <f ca="1"/>
        <v>34.266908239500822</v>
      </c>
    </row>
    <row r="7592" spans="6:8" x14ac:dyDescent="0.3">
      <c r="F7592" s="2">
        <v>7587</v>
      </c>
      <c r="G7592" s="12">
        <f ca="1"/>
        <v>6.8874687111792232E-2</v>
      </c>
      <c r="H7592" s="12">
        <f ca="1"/>
        <v>41.000264832846938</v>
      </c>
    </row>
    <row r="7593" spans="6:8" x14ac:dyDescent="0.3">
      <c r="F7593" s="2">
        <v>7588</v>
      </c>
      <c r="G7593" s="12">
        <f ca="1"/>
        <v>0.70312702122622905</v>
      </c>
      <c r="H7593" s="12">
        <f ca="1"/>
        <v>27.998751292736699</v>
      </c>
    </row>
    <row r="7594" spans="6:8" x14ac:dyDescent="0.3">
      <c r="F7594" s="2">
        <v>7589</v>
      </c>
      <c r="G7594" s="12">
        <f ca="1"/>
        <v>0.61878145529757478</v>
      </c>
      <c r="H7594" s="12">
        <f ca="1"/>
        <v>29.180332118172533</v>
      </c>
    </row>
    <row r="7595" spans="6:8" x14ac:dyDescent="0.3">
      <c r="F7595" s="2">
        <v>7590</v>
      </c>
      <c r="G7595" s="12">
        <f ca="1"/>
        <v>7.5282131605729941E-2</v>
      </c>
      <c r="H7595" s="12">
        <f ca="1"/>
        <v>40.617505325517406</v>
      </c>
    </row>
    <row r="7596" spans="6:8" x14ac:dyDescent="0.3">
      <c r="F7596" s="2">
        <v>7591</v>
      </c>
      <c r="G7596" s="12">
        <f ca="1"/>
        <v>0.96848247206312665</v>
      </c>
      <c r="H7596" s="12">
        <f ca="1"/>
        <v>22.3260466500581</v>
      </c>
    </row>
    <row r="7597" spans="6:8" x14ac:dyDescent="0.3">
      <c r="F7597" s="2">
        <v>7592</v>
      </c>
      <c r="G7597" s="12">
        <f ca="1"/>
        <v>7.7677500120554743E-2</v>
      </c>
      <c r="H7597" s="12">
        <f ca="1"/>
        <v>40.481944929727071</v>
      </c>
    </row>
    <row r="7598" spans="6:8" x14ac:dyDescent="0.3">
      <c r="F7598" s="2">
        <v>7593</v>
      </c>
      <c r="G7598" s="12">
        <f ca="1"/>
        <v>0.11690597369719469</v>
      </c>
      <c r="H7598" s="12">
        <f ca="1"/>
        <v>38.669228382097138</v>
      </c>
    </row>
    <row r="7599" spans="6:8" x14ac:dyDescent="0.3">
      <c r="F7599" s="2">
        <v>7594</v>
      </c>
      <c r="G7599" s="12">
        <f ca="1"/>
        <v>0.3048996015210097</v>
      </c>
      <c r="H7599" s="12">
        <f ca="1"/>
        <v>33.903750731929172</v>
      </c>
    </row>
    <row r="7600" spans="6:8" x14ac:dyDescent="0.3">
      <c r="F7600" s="2">
        <v>7595</v>
      </c>
      <c r="G7600" s="12">
        <f ca="1"/>
        <v>0.756271621162941</v>
      </c>
      <c r="H7600" s="12">
        <f ca="1"/>
        <v>27.21353397472123</v>
      </c>
    </row>
    <row r="7601" spans="6:8" x14ac:dyDescent="0.3">
      <c r="F7601" s="2">
        <v>7596</v>
      </c>
      <c r="G7601" s="12">
        <f ca="1"/>
        <v>0.62899772078145433</v>
      </c>
      <c r="H7601" s="12">
        <f ca="1"/>
        <v>29.039336257904505</v>
      </c>
    </row>
    <row r="7602" spans="6:8" x14ac:dyDescent="0.3">
      <c r="F7602" s="2">
        <v>7597</v>
      </c>
      <c r="G7602" s="12">
        <f ca="1"/>
        <v>0.59647016465784963</v>
      </c>
      <c r="H7602" s="12">
        <f ca="1"/>
        <v>29.487583040052666</v>
      </c>
    </row>
    <row r="7603" spans="6:8" x14ac:dyDescent="0.3">
      <c r="F7603" s="2">
        <v>7598</v>
      </c>
      <c r="G7603" s="12">
        <f ca="1"/>
        <v>0.23472115446842001</v>
      </c>
      <c r="H7603" s="12">
        <f ca="1"/>
        <v>35.308120514331478</v>
      </c>
    </row>
    <row r="7604" spans="6:8" x14ac:dyDescent="0.3">
      <c r="F7604" s="2">
        <v>7599</v>
      </c>
      <c r="G7604" s="12">
        <f ca="1"/>
        <v>0.95607876421600979</v>
      </c>
      <c r="H7604" s="12">
        <f ca="1"/>
        <v>22.893273203699984</v>
      </c>
    </row>
    <row r="7605" spans="6:8" x14ac:dyDescent="0.3">
      <c r="F7605" s="2">
        <v>7600</v>
      </c>
      <c r="G7605" s="12">
        <f ca="1"/>
        <v>0.14838361447751414</v>
      </c>
      <c r="H7605" s="12">
        <f ca="1"/>
        <v>37.566234117885614</v>
      </c>
    </row>
    <row r="7606" spans="6:8" x14ac:dyDescent="0.3">
      <c r="F7606" s="2">
        <v>7601</v>
      </c>
      <c r="G7606" s="12">
        <f ca="1"/>
        <v>0.39579305456791181</v>
      </c>
      <c r="H7606" s="12">
        <f ca="1"/>
        <v>32.37210858766408</v>
      </c>
    </row>
    <row r="7607" spans="6:8" x14ac:dyDescent="0.3">
      <c r="F7607" s="2">
        <v>7602</v>
      </c>
      <c r="G7607" s="12">
        <f ca="1"/>
        <v>3.778278009931002E-2</v>
      </c>
      <c r="H7607" s="12">
        <f ca="1"/>
        <v>43.512438987702922</v>
      </c>
    </row>
    <row r="7608" spans="6:8" x14ac:dyDescent="0.3">
      <c r="F7608" s="2">
        <v>7603</v>
      </c>
      <c r="G7608" s="12">
        <f ca="1"/>
        <v>0.35021738397862379</v>
      </c>
      <c r="H7608" s="12">
        <f ca="1"/>
        <v>33.110171494246394</v>
      </c>
    </row>
    <row r="7609" spans="6:8" x14ac:dyDescent="0.3">
      <c r="F7609" s="2">
        <v>7604</v>
      </c>
      <c r="G7609" s="12">
        <f ca="1"/>
        <v>5.8865844349629493E-2</v>
      </c>
      <c r="H7609" s="12">
        <f ca="1"/>
        <v>41.668496696388488</v>
      </c>
    </row>
    <row r="7610" spans="6:8" x14ac:dyDescent="0.3">
      <c r="F7610" s="2">
        <v>7605</v>
      </c>
      <c r="G7610" s="12">
        <f ca="1"/>
        <v>0.66772553712584748</v>
      </c>
      <c r="H7610" s="12">
        <f ca="1"/>
        <v>28.500811866102946</v>
      </c>
    </row>
    <row r="7611" spans="6:8" x14ac:dyDescent="0.3">
      <c r="F7611" s="2">
        <v>7606</v>
      </c>
      <c r="G7611" s="12">
        <f ca="1"/>
        <v>0.44623992353269482</v>
      </c>
      <c r="H7611" s="12">
        <f ca="1"/>
        <v>31.605429462120501</v>
      </c>
    </row>
    <row r="7612" spans="6:8" x14ac:dyDescent="0.3">
      <c r="F7612" s="2">
        <v>7607</v>
      </c>
      <c r="G7612" s="12">
        <f ca="1"/>
        <v>0.89933319540619672</v>
      </c>
      <c r="H7612" s="12">
        <f ca="1"/>
        <v>24.602685401094877</v>
      </c>
    </row>
    <row r="7613" spans="6:8" x14ac:dyDescent="0.3">
      <c r="F7613" s="2">
        <v>7608</v>
      </c>
      <c r="G7613" s="12">
        <f ca="1"/>
        <v>5.864986248931281E-2</v>
      </c>
      <c r="H7613" s="12">
        <f ca="1"/>
        <v>41.684032651127787</v>
      </c>
    </row>
    <row r="7614" spans="6:8" x14ac:dyDescent="0.3">
      <c r="F7614" s="2">
        <v>7609</v>
      </c>
      <c r="G7614" s="12">
        <f ca="1"/>
        <v>0.50354423068627874</v>
      </c>
      <c r="H7614" s="12">
        <f ca="1"/>
        <v>30.778132995346123</v>
      </c>
    </row>
    <row r="7615" spans="6:8" x14ac:dyDescent="0.3">
      <c r="F7615" s="2">
        <v>7610</v>
      </c>
      <c r="G7615" s="12">
        <f ca="1"/>
        <v>0.8819820554055513</v>
      </c>
      <c r="H7615" s="12">
        <f ca="1"/>
        <v>24.994823069126586</v>
      </c>
    </row>
    <row r="7616" spans="6:8" x14ac:dyDescent="0.3">
      <c r="F7616" s="2">
        <v>7611</v>
      </c>
      <c r="G7616" s="12">
        <f ca="1"/>
        <v>0.23421690880113832</v>
      </c>
      <c r="H7616" s="12">
        <f ca="1"/>
        <v>35.319248527528963</v>
      </c>
    </row>
    <row r="7617" spans="6:8" x14ac:dyDescent="0.3">
      <c r="F7617" s="2">
        <v>7612</v>
      </c>
      <c r="G7617" s="12">
        <f ca="1"/>
        <v>6.6377290070845696E-2</v>
      </c>
      <c r="H7617" s="12">
        <f ca="1"/>
        <v>41.158262183769779</v>
      </c>
    </row>
    <row r="7618" spans="6:8" x14ac:dyDescent="0.3">
      <c r="F7618" s="2">
        <v>7613</v>
      </c>
      <c r="G7618" s="12">
        <f ca="1"/>
        <v>0.4720300584523307</v>
      </c>
      <c r="H7618" s="12">
        <f ca="1"/>
        <v>31.228512915123627</v>
      </c>
    </row>
    <row r="7619" spans="6:8" x14ac:dyDescent="0.3">
      <c r="F7619" s="2">
        <v>7614</v>
      </c>
      <c r="G7619" s="12">
        <f ca="1"/>
        <v>0.65183326050166057</v>
      </c>
      <c r="H7619" s="12">
        <f ca="1"/>
        <v>28.722786503194133</v>
      </c>
    </row>
    <row r="7620" spans="6:8" x14ac:dyDescent="0.3">
      <c r="F7620" s="2">
        <v>7615</v>
      </c>
      <c r="G7620" s="12">
        <f ca="1"/>
        <v>0.14777301801456755</v>
      </c>
      <c r="H7620" s="12">
        <f ca="1"/>
        <v>37.585657542637286</v>
      </c>
    </row>
    <row r="7621" spans="6:8" x14ac:dyDescent="0.3">
      <c r="F7621" s="2">
        <v>7616</v>
      </c>
      <c r="G7621" s="12">
        <f ca="1"/>
        <v>0.22961340416426501</v>
      </c>
      <c r="H7621" s="12">
        <f ca="1"/>
        <v>35.421680781093272</v>
      </c>
    </row>
    <row r="7622" spans="6:8" x14ac:dyDescent="0.3">
      <c r="F7622" s="2">
        <v>7617</v>
      </c>
      <c r="G7622" s="12">
        <f ca="1"/>
        <v>0.18174951104446846</v>
      </c>
      <c r="H7622" s="12">
        <f ca="1"/>
        <v>36.593279931771022</v>
      </c>
    </row>
    <row r="7623" spans="6:8" x14ac:dyDescent="0.3">
      <c r="F7623" s="2">
        <v>7618</v>
      </c>
      <c r="G7623" s="12">
        <f ca="1"/>
        <v>0.36521598423845436</v>
      </c>
      <c r="H7623" s="12">
        <f ca="1"/>
        <v>32.861552871425125</v>
      </c>
    </row>
    <row r="7624" spans="6:8" x14ac:dyDescent="0.3">
      <c r="F7624" s="2">
        <v>7619</v>
      </c>
      <c r="G7624" s="12">
        <f ca="1"/>
        <v>0.74756144833353932</v>
      </c>
      <c r="H7624" s="12">
        <f ca="1"/>
        <v>27.345709208402898</v>
      </c>
    </row>
    <row r="7625" spans="6:8" x14ac:dyDescent="0.3">
      <c r="F7625" s="2">
        <v>7620</v>
      </c>
      <c r="G7625" s="12">
        <f ca="1"/>
        <v>7.5117915016993164E-2</v>
      </c>
      <c r="H7625" s="12">
        <f ca="1"/>
        <v>40.626940634675385</v>
      </c>
    </row>
    <row r="7626" spans="6:8" x14ac:dyDescent="0.3">
      <c r="F7626" s="2">
        <v>7621</v>
      </c>
      <c r="G7626" s="12">
        <f ca="1"/>
        <v>0.9130542575087186</v>
      </c>
      <c r="H7626" s="12">
        <f ca="1"/>
        <v>24.262888488714911</v>
      </c>
    </row>
    <row r="7627" spans="6:8" x14ac:dyDescent="0.3">
      <c r="F7627" s="2">
        <v>7622</v>
      </c>
      <c r="G7627" s="12">
        <f ca="1"/>
        <v>0.92083966067738965</v>
      </c>
      <c r="H7627" s="12">
        <f ca="1"/>
        <v>24.055099947698636</v>
      </c>
    </row>
    <row r="7628" spans="6:8" x14ac:dyDescent="0.3">
      <c r="F7628" s="2">
        <v>7623</v>
      </c>
      <c r="G7628" s="12">
        <f ca="1"/>
        <v>0.68276913916339987</v>
      </c>
      <c r="H7628" s="12">
        <f ca="1"/>
        <v>28.288946008134598</v>
      </c>
    </row>
    <row r="7629" spans="6:8" x14ac:dyDescent="0.3">
      <c r="F7629" s="2">
        <v>7624</v>
      </c>
      <c r="G7629" s="12">
        <f ca="1"/>
        <v>0.39190713102992425</v>
      </c>
      <c r="H7629" s="12">
        <f ca="1"/>
        <v>32.43313705239661</v>
      </c>
    </row>
    <row r="7630" spans="6:8" x14ac:dyDescent="0.3">
      <c r="F7630" s="2">
        <v>7625</v>
      </c>
      <c r="G7630" s="12">
        <f ca="1"/>
        <v>0.23618001157460466</v>
      </c>
      <c r="H7630" s="12">
        <f ca="1"/>
        <v>35.276025754783774</v>
      </c>
    </row>
    <row r="7631" spans="6:8" x14ac:dyDescent="0.3">
      <c r="F7631" s="2">
        <v>7626</v>
      </c>
      <c r="G7631" s="12">
        <f ca="1"/>
        <v>0.86716659052994882</v>
      </c>
      <c r="H7631" s="12">
        <f ca="1"/>
        <v>25.304226673309802</v>
      </c>
    </row>
    <row r="7632" spans="6:8" x14ac:dyDescent="0.3">
      <c r="F7632" s="2">
        <v>7627</v>
      </c>
      <c r="G7632" s="12">
        <f ca="1"/>
        <v>0.9540319885476205</v>
      </c>
      <c r="H7632" s="12">
        <f ca="1"/>
        <v>22.975490151894917</v>
      </c>
    </row>
    <row r="7633" spans="6:8" x14ac:dyDescent="0.3">
      <c r="F7633" s="2">
        <v>7628</v>
      </c>
      <c r="G7633" s="12">
        <f ca="1"/>
        <v>0.98559955856956294</v>
      </c>
      <c r="H7633" s="12">
        <f ca="1"/>
        <v>21.168072873744457</v>
      </c>
    </row>
    <row r="7634" spans="6:8" x14ac:dyDescent="0.3">
      <c r="F7634" s="2">
        <v>7629</v>
      </c>
      <c r="G7634" s="12">
        <f ca="1"/>
        <v>0.35639477302986955</v>
      </c>
      <c r="H7634" s="12">
        <f ca="1"/>
        <v>33.007029280899687</v>
      </c>
    </row>
    <row r="7635" spans="6:8" x14ac:dyDescent="0.3">
      <c r="F7635" s="2">
        <v>7630</v>
      </c>
      <c r="G7635" s="12">
        <f ca="1"/>
        <v>0.81055659800042479</v>
      </c>
      <c r="H7635" s="12">
        <f ca="1"/>
        <v>26.344265329063163</v>
      </c>
    </row>
    <row r="7636" spans="6:8" x14ac:dyDescent="0.3">
      <c r="F7636" s="2">
        <v>7631</v>
      </c>
      <c r="G7636" s="12">
        <f ca="1"/>
        <v>0.14153908905198231</v>
      </c>
      <c r="H7636" s="12">
        <f ca="1"/>
        <v>37.787905424711056</v>
      </c>
    </row>
    <row r="7637" spans="6:8" x14ac:dyDescent="0.3">
      <c r="F7637" s="2">
        <v>7632</v>
      </c>
      <c r="G7637" s="12">
        <f ca="1"/>
        <v>0.11053781208067148</v>
      </c>
      <c r="H7637" s="12">
        <f ca="1"/>
        <v>38.922930553151573</v>
      </c>
    </row>
    <row r="7638" spans="6:8" x14ac:dyDescent="0.3">
      <c r="F7638" s="2">
        <v>7633</v>
      </c>
      <c r="G7638" s="12">
        <f ca="1"/>
        <v>0.95582557495289677</v>
      </c>
      <c r="H7638" s="12">
        <f ca="1"/>
        <v>22.90358689010634</v>
      </c>
    </row>
    <row r="7639" spans="6:8" x14ac:dyDescent="0.3">
      <c r="F7639" s="2">
        <v>7634</v>
      </c>
      <c r="G7639" s="12">
        <f ca="1"/>
        <v>0.4628266756523387</v>
      </c>
      <c r="H7639" s="12">
        <f ca="1"/>
        <v>31.362048722751869</v>
      </c>
    </row>
    <row r="7640" spans="6:8" x14ac:dyDescent="0.3">
      <c r="F7640" s="2">
        <v>7635</v>
      </c>
      <c r="G7640" s="12">
        <f ca="1"/>
        <v>0.27133244980359406</v>
      </c>
      <c r="H7640" s="12">
        <f ca="1"/>
        <v>34.54324698959924</v>
      </c>
    </row>
    <row r="7641" spans="6:8" x14ac:dyDescent="0.3">
      <c r="F7641" s="2">
        <v>7636</v>
      </c>
      <c r="G7641" s="12">
        <f ca="1"/>
        <v>0.77920035447276703</v>
      </c>
      <c r="H7641" s="12">
        <f ca="1"/>
        <v>26.857046476105197</v>
      </c>
    </row>
    <row r="7642" spans="6:8" x14ac:dyDescent="0.3">
      <c r="F7642" s="2">
        <v>7637</v>
      </c>
      <c r="G7642" s="12">
        <f ca="1"/>
        <v>0.71640207358926955</v>
      </c>
      <c r="H7642" s="12">
        <f ca="1"/>
        <v>27.806851149668045</v>
      </c>
    </row>
    <row r="7643" spans="6:8" x14ac:dyDescent="0.3">
      <c r="F7643" s="2">
        <v>7638</v>
      </c>
      <c r="G7643" s="12">
        <f ca="1"/>
        <v>0.48909833209036591</v>
      </c>
      <c r="H7643" s="12">
        <f ca="1"/>
        <v>30.983372167218665</v>
      </c>
    </row>
    <row r="7644" spans="6:8" x14ac:dyDescent="0.3">
      <c r="F7644" s="2">
        <v>7639</v>
      </c>
      <c r="G7644" s="12">
        <f ca="1"/>
        <v>0.11267386959067127</v>
      </c>
      <c r="H7644" s="12">
        <f ca="1"/>
        <v>38.83645048954795</v>
      </c>
    </row>
    <row r="7645" spans="6:8" x14ac:dyDescent="0.3">
      <c r="F7645" s="2">
        <v>7640</v>
      </c>
      <c r="G7645" s="12">
        <f ca="1"/>
        <v>0.54826246510429733</v>
      </c>
      <c r="H7645" s="12">
        <f ca="1"/>
        <v>30.152608810291209</v>
      </c>
    </row>
    <row r="7646" spans="6:8" x14ac:dyDescent="0.3">
      <c r="F7646" s="2">
        <v>7641</v>
      </c>
      <c r="G7646" s="12">
        <f ca="1"/>
        <v>0.3454800350327849</v>
      </c>
      <c r="H7646" s="12">
        <f ca="1"/>
        <v>33.190010213729657</v>
      </c>
    </row>
    <row r="7647" spans="6:8" x14ac:dyDescent="0.3">
      <c r="F7647" s="2">
        <v>7642</v>
      </c>
      <c r="G7647" s="12">
        <f ca="1"/>
        <v>0.33752937812586947</v>
      </c>
      <c r="H7647" s="12">
        <f ca="1"/>
        <v>33.325513352631191</v>
      </c>
    </row>
    <row r="7648" spans="6:8" x14ac:dyDescent="0.3">
      <c r="F7648" s="2">
        <v>7643</v>
      </c>
      <c r="G7648" s="12">
        <f ca="1"/>
        <v>0.46234206946808598</v>
      </c>
      <c r="H7648" s="12">
        <f ca="1"/>
        <v>31.369108534619048</v>
      </c>
    </row>
    <row r="7649" spans="6:8" x14ac:dyDescent="0.3">
      <c r="F7649" s="2">
        <v>7644</v>
      </c>
      <c r="G7649" s="12">
        <f ca="1"/>
        <v>0.81234597859417379</v>
      </c>
      <c r="H7649" s="12">
        <f ca="1"/>
        <v>26.313926666489685</v>
      </c>
    </row>
    <row r="7650" spans="6:8" x14ac:dyDescent="0.3">
      <c r="F7650" s="2">
        <v>7645</v>
      </c>
      <c r="G7650" s="12">
        <f ca="1"/>
        <v>0.55090308606931537</v>
      </c>
      <c r="H7650" s="12">
        <f ca="1"/>
        <v>30.11601677764174</v>
      </c>
    </row>
    <row r="7651" spans="6:8" x14ac:dyDescent="0.3">
      <c r="F7651" s="2">
        <v>7646</v>
      </c>
      <c r="G7651" s="12">
        <f ca="1"/>
        <v>5.9203508845683706E-2</v>
      </c>
      <c r="H7651" s="12">
        <f ca="1"/>
        <v>41.644312452296134</v>
      </c>
    </row>
    <row r="7652" spans="6:8" x14ac:dyDescent="0.3">
      <c r="F7652" s="2">
        <v>7647</v>
      </c>
      <c r="G7652" s="12">
        <f ca="1"/>
        <v>0.81886214794936873</v>
      </c>
      <c r="H7652" s="12">
        <f ca="1"/>
        <v>26.202309907619018</v>
      </c>
    </row>
    <row r="7653" spans="6:8" x14ac:dyDescent="0.3">
      <c r="F7653" s="2">
        <v>7648</v>
      </c>
      <c r="G7653" s="12">
        <f ca="1"/>
        <v>0.26173705860367713</v>
      </c>
      <c r="H7653" s="12">
        <f ca="1"/>
        <v>34.736110685716973</v>
      </c>
    </row>
    <row r="7654" spans="6:8" x14ac:dyDescent="0.3">
      <c r="F7654" s="2">
        <v>7649</v>
      </c>
      <c r="G7654" s="12">
        <f ca="1"/>
        <v>0.53681896272049023</v>
      </c>
      <c r="H7654" s="12">
        <f ca="1"/>
        <v>30.311549742349339</v>
      </c>
    </row>
    <row r="7655" spans="6:8" x14ac:dyDescent="0.3">
      <c r="F7655" s="2">
        <v>7650</v>
      </c>
      <c r="G7655" s="12">
        <f ca="1"/>
        <v>0.86460482572674269</v>
      </c>
      <c r="H7655" s="12">
        <f ca="1"/>
        <v>25.355755971645973</v>
      </c>
    </row>
    <row r="7656" spans="6:8" x14ac:dyDescent="0.3">
      <c r="F7656" s="2">
        <v>7651</v>
      </c>
      <c r="G7656" s="12">
        <f ca="1"/>
        <v>0.82299427512658552</v>
      </c>
      <c r="H7656" s="12">
        <f ca="1"/>
        <v>26.130560556674808</v>
      </c>
    </row>
    <row r="7657" spans="6:8" x14ac:dyDescent="0.3">
      <c r="F7657" s="2">
        <v>7652</v>
      </c>
      <c r="G7657" s="12">
        <f ca="1"/>
        <v>0.64186055177653145</v>
      </c>
      <c r="H7657" s="12">
        <f ca="1"/>
        <v>28.861317965444929</v>
      </c>
    </row>
    <row r="7658" spans="6:8" x14ac:dyDescent="0.3">
      <c r="F7658" s="2">
        <v>7653</v>
      </c>
      <c r="G7658" s="12">
        <f ca="1"/>
        <v>0.12986696871283887</v>
      </c>
      <c r="H7658" s="12">
        <f ca="1"/>
        <v>38.187680245150595</v>
      </c>
    </row>
    <row r="7659" spans="6:8" x14ac:dyDescent="0.3">
      <c r="F7659" s="2">
        <v>7654</v>
      </c>
      <c r="G7659" s="12">
        <f ca="1"/>
        <v>0.25212631209348757</v>
      </c>
      <c r="H7659" s="12">
        <f ca="1"/>
        <v>34.934430634013673</v>
      </c>
    </row>
    <row r="7660" spans="6:8" x14ac:dyDescent="0.3">
      <c r="F7660" s="2">
        <v>7655</v>
      </c>
      <c r="G7660" s="12">
        <f ca="1"/>
        <v>0.85343799950054477</v>
      </c>
      <c r="H7660" s="12">
        <f ca="1"/>
        <v>25.574475093377391</v>
      </c>
    </row>
    <row r="7661" spans="6:8" x14ac:dyDescent="0.3">
      <c r="F7661" s="2">
        <v>7656</v>
      </c>
      <c r="G7661" s="12">
        <f ca="1"/>
        <v>0.60059730976388548</v>
      </c>
      <c r="H7661" s="12">
        <f ca="1"/>
        <v>29.430782786435636</v>
      </c>
    </row>
    <row r="7662" spans="6:8" x14ac:dyDescent="0.3">
      <c r="F7662" s="2">
        <v>7657</v>
      </c>
      <c r="G7662" s="12">
        <f ca="1"/>
        <v>0.37672705367210413</v>
      </c>
      <c r="H7662" s="12">
        <f ca="1"/>
        <v>32.674723879818693</v>
      </c>
    </row>
    <row r="7663" spans="6:8" x14ac:dyDescent="0.3">
      <c r="F7663" s="2">
        <v>7658</v>
      </c>
      <c r="G7663" s="12">
        <f ca="1"/>
        <v>7.5813332395819E-2</v>
      </c>
      <c r="H7663" s="12">
        <f ca="1"/>
        <v>40.587111077572899</v>
      </c>
    </row>
    <row r="7664" spans="6:8" x14ac:dyDescent="0.3">
      <c r="F7664" s="2">
        <v>7659</v>
      </c>
      <c r="G7664" s="12">
        <f ca="1"/>
        <v>0.87822051117367828</v>
      </c>
      <c r="H7664" s="12">
        <f ca="1"/>
        <v>25.075349118241821</v>
      </c>
    </row>
    <row r="7665" spans="6:8" x14ac:dyDescent="0.3">
      <c r="F7665" s="2">
        <v>7660</v>
      </c>
      <c r="G7665" s="12">
        <f ca="1"/>
        <v>0.63323696912626048</v>
      </c>
      <c r="H7665" s="12">
        <f ca="1"/>
        <v>28.980736337872244</v>
      </c>
    </row>
    <row r="7666" spans="6:8" x14ac:dyDescent="0.3">
      <c r="F7666" s="2">
        <v>7661</v>
      </c>
      <c r="G7666" s="12">
        <f ca="1"/>
        <v>0.82352837968601533</v>
      </c>
      <c r="H7666" s="12">
        <f ca="1"/>
        <v>26.121229140015014</v>
      </c>
    </row>
    <row r="7667" spans="6:8" x14ac:dyDescent="0.3">
      <c r="F7667" s="2">
        <v>7662</v>
      </c>
      <c r="G7667" s="12">
        <f ca="1"/>
        <v>8.7499812022810097E-2</v>
      </c>
      <c r="H7667" s="12">
        <f ca="1"/>
        <v>39.962653723613961</v>
      </c>
    </row>
    <row r="7668" spans="6:8" x14ac:dyDescent="0.3">
      <c r="F7668" s="2">
        <v>7663</v>
      </c>
      <c r="G7668" s="12">
        <f ca="1"/>
        <v>7.9462740501634821E-2</v>
      </c>
      <c r="H7668" s="12">
        <f ca="1"/>
        <v>40.383340044689568</v>
      </c>
    </row>
    <row r="7669" spans="6:8" x14ac:dyDescent="0.3">
      <c r="F7669" s="2">
        <v>7664</v>
      </c>
      <c r="G7669" s="12">
        <f ca="1"/>
        <v>0.15234105790562702</v>
      </c>
      <c r="H7669" s="12">
        <f ca="1"/>
        <v>37.441936236069147</v>
      </c>
    </row>
    <row r="7670" spans="6:8" x14ac:dyDescent="0.3">
      <c r="F7670" s="2">
        <v>7665</v>
      </c>
      <c r="G7670" s="12">
        <f ca="1"/>
        <v>0.81263134695851491</v>
      </c>
      <c r="H7670" s="12">
        <f ca="1"/>
        <v>26.309076158233665</v>
      </c>
    </row>
    <row r="7671" spans="6:8" x14ac:dyDescent="0.3">
      <c r="F7671" s="2">
        <v>7666</v>
      </c>
      <c r="G7671" s="12">
        <f ca="1"/>
        <v>0.43510216425745551</v>
      </c>
      <c r="H7671" s="12">
        <f ca="1"/>
        <v>31.771027723226975</v>
      </c>
    </row>
    <row r="7672" spans="6:8" x14ac:dyDescent="0.3">
      <c r="F7672" s="2">
        <v>7667</v>
      </c>
      <c r="G7672" s="12">
        <f ca="1"/>
        <v>0.59379764130052881</v>
      </c>
      <c r="H7672" s="12">
        <f ca="1"/>
        <v>29.524362554863398</v>
      </c>
    </row>
    <row r="7673" spans="6:8" x14ac:dyDescent="0.3">
      <c r="F7673" s="2">
        <v>7668</v>
      </c>
      <c r="G7673" s="12">
        <f ca="1"/>
        <v>0.86977656053642494</v>
      </c>
      <c r="H7673" s="12">
        <f ca="1"/>
        <v>25.251166591015018</v>
      </c>
    </row>
    <row r="7674" spans="6:8" x14ac:dyDescent="0.3">
      <c r="F7674" s="2">
        <v>7669</v>
      </c>
      <c r="G7674" s="12">
        <f ca="1"/>
        <v>0.77113120428122861</v>
      </c>
      <c r="H7674" s="12">
        <f ca="1"/>
        <v>26.984037582727069</v>
      </c>
    </row>
    <row r="7675" spans="6:8" x14ac:dyDescent="0.3">
      <c r="F7675" s="2">
        <v>7670</v>
      </c>
      <c r="G7675" s="12">
        <f ca="1"/>
        <v>0.1828400450252079</v>
      </c>
      <c r="H7675" s="12">
        <f ca="1"/>
        <v>36.564020604735646</v>
      </c>
    </row>
    <row r="7676" spans="6:8" x14ac:dyDescent="0.3">
      <c r="F7676" s="2">
        <v>7671</v>
      </c>
      <c r="G7676" s="12">
        <f ca="1"/>
        <v>0.12166599736579431</v>
      </c>
      <c r="H7676" s="12">
        <f ca="1"/>
        <v>38.487283557733001</v>
      </c>
    </row>
    <row r="7677" spans="6:8" x14ac:dyDescent="0.3">
      <c r="F7677" s="2">
        <v>7672</v>
      </c>
      <c r="G7677" s="12">
        <f ca="1"/>
        <v>0.77514727362496783</v>
      </c>
      <c r="H7677" s="12">
        <f ca="1"/>
        <v>26.921055926364055</v>
      </c>
    </row>
    <row r="7678" spans="6:8" x14ac:dyDescent="0.3">
      <c r="F7678" s="2">
        <v>7673</v>
      </c>
      <c r="G7678" s="12">
        <f ca="1"/>
        <v>0.45486008355170693</v>
      </c>
      <c r="H7678" s="12">
        <f ca="1"/>
        <v>31.478486673363008</v>
      </c>
    </row>
    <row r="7679" spans="6:8" x14ac:dyDescent="0.3">
      <c r="F7679" s="2">
        <v>7674</v>
      </c>
      <c r="G7679" s="12">
        <f ca="1"/>
        <v>8.7826000222502199E-2</v>
      </c>
      <c r="H7679" s="12">
        <f ca="1"/>
        <v>39.946320236972383</v>
      </c>
    </row>
    <row r="7680" spans="6:8" x14ac:dyDescent="0.3">
      <c r="F7680" s="2">
        <v>7675</v>
      </c>
      <c r="G7680" s="12">
        <f ca="1"/>
        <v>0.65038062398005381</v>
      </c>
      <c r="H7680" s="12">
        <f ca="1"/>
        <v>28.742997705674934</v>
      </c>
    </row>
    <row r="7681" spans="6:8" x14ac:dyDescent="0.3">
      <c r="F7681" s="2">
        <v>7676</v>
      </c>
      <c r="G7681" s="12">
        <f ca="1"/>
        <v>0.23460352065631995</v>
      </c>
      <c r="H7681" s="12">
        <f ca="1"/>
        <v>35.310714932879932</v>
      </c>
    </row>
    <row r="7682" spans="6:8" x14ac:dyDescent="0.3">
      <c r="F7682" s="2">
        <v>7677</v>
      </c>
      <c r="G7682" s="12">
        <f ca="1"/>
        <v>0.89490343823072283</v>
      </c>
      <c r="H7682" s="12">
        <f ca="1"/>
        <v>24.70634898621762</v>
      </c>
    </row>
    <row r="7683" spans="6:8" x14ac:dyDescent="0.3">
      <c r="F7683" s="2">
        <v>7678</v>
      </c>
      <c r="G7683" s="12">
        <f ca="1"/>
        <v>0.91641176754321174</v>
      </c>
      <c r="H7683" s="12">
        <f ca="1"/>
        <v>24.174774709513681</v>
      </c>
    </row>
    <row r="7684" spans="6:8" x14ac:dyDescent="0.3">
      <c r="F7684" s="2">
        <v>7679</v>
      </c>
      <c r="G7684" s="12">
        <f ca="1"/>
        <v>0.30524462935889818</v>
      </c>
      <c r="H7684" s="12">
        <f ca="1"/>
        <v>33.897431414371106</v>
      </c>
    </row>
    <row r="7685" spans="6:8" x14ac:dyDescent="0.3">
      <c r="F7685" s="2">
        <v>7680</v>
      </c>
      <c r="G7685" s="12">
        <f ca="1"/>
        <v>0.76438128188182142</v>
      </c>
      <c r="H7685" s="12">
        <f ca="1"/>
        <v>27.088949785692289</v>
      </c>
    </row>
    <row r="7686" spans="6:8" x14ac:dyDescent="0.3">
      <c r="F7686" s="2">
        <v>7681</v>
      </c>
      <c r="G7686" s="12">
        <f ca="1"/>
        <v>0.35224445226453271</v>
      </c>
      <c r="H7686" s="12">
        <f ca="1"/>
        <v>33.07620751138851</v>
      </c>
    </row>
    <row r="7687" spans="6:8" x14ac:dyDescent="0.3">
      <c r="F7687" s="2">
        <v>7682</v>
      </c>
      <c r="G7687" s="12">
        <f ca="1"/>
        <v>0.16354580041121158</v>
      </c>
      <c r="H7687" s="12">
        <f ca="1"/>
        <v>37.103974091188199</v>
      </c>
    </row>
    <row r="7688" spans="6:8" x14ac:dyDescent="0.3">
      <c r="F7688" s="2">
        <v>7683</v>
      </c>
      <c r="G7688" s="12">
        <f ca="1"/>
        <v>0.83702227670234675</v>
      </c>
      <c r="H7688" s="12">
        <f ca="1"/>
        <v>25.88078944411517</v>
      </c>
    </row>
    <row r="7689" spans="6:8" x14ac:dyDescent="0.3">
      <c r="F7689" s="2">
        <v>7684</v>
      </c>
      <c r="G7689" s="12">
        <f ca="1"/>
        <v>0.87050274476052758</v>
      </c>
      <c r="H7689" s="12">
        <f ca="1"/>
        <v>25.236299769712328</v>
      </c>
    </row>
    <row r="7690" spans="6:8" x14ac:dyDescent="0.3">
      <c r="F7690" s="2">
        <v>7685</v>
      </c>
      <c r="G7690" s="12">
        <f ca="1"/>
        <v>0.32793727343940193</v>
      </c>
      <c r="H7690" s="12">
        <f ca="1"/>
        <v>33.491648204774513</v>
      </c>
    </row>
    <row r="7691" spans="6:8" x14ac:dyDescent="0.3">
      <c r="F7691" s="2">
        <v>7686</v>
      </c>
      <c r="G7691" s="12">
        <f ca="1"/>
        <v>0.4345024787939582</v>
      </c>
      <c r="H7691" s="12">
        <f ca="1"/>
        <v>31.779997294262913</v>
      </c>
    </row>
    <row r="7692" spans="6:8" x14ac:dyDescent="0.3">
      <c r="F7692" s="2">
        <v>7687</v>
      </c>
      <c r="G7692" s="12">
        <f ca="1"/>
        <v>0.89180473319940434</v>
      </c>
      <c r="H7692" s="12">
        <f ca="1"/>
        <v>24.777333753838473</v>
      </c>
    </row>
    <row r="7693" spans="6:8" x14ac:dyDescent="0.3">
      <c r="F7693" s="2">
        <v>7688</v>
      </c>
      <c r="G7693" s="12">
        <f ca="1"/>
        <v>0.42617230479065737</v>
      </c>
      <c r="H7693" s="12">
        <f ca="1"/>
        <v>31.905186350344653</v>
      </c>
    </row>
    <row r="7694" spans="6:8" x14ac:dyDescent="0.3">
      <c r="F7694" s="2">
        <v>7689</v>
      </c>
      <c r="G7694" s="12">
        <f ca="1"/>
        <v>0.68193238248027921</v>
      </c>
      <c r="H7694" s="12">
        <f ca="1"/>
        <v>28.300782346091189</v>
      </c>
    </row>
    <row r="7695" spans="6:8" x14ac:dyDescent="0.3">
      <c r="F7695" s="2">
        <v>7690</v>
      </c>
      <c r="G7695" s="12">
        <f ca="1"/>
        <v>0.7515514050478771</v>
      </c>
      <c r="H7695" s="12">
        <f ca="1"/>
        <v>27.285362937343617</v>
      </c>
    </row>
    <row r="7696" spans="6:8" x14ac:dyDescent="0.3">
      <c r="F7696" s="2">
        <v>7691</v>
      </c>
      <c r="G7696" s="12">
        <f ca="1"/>
        <v>6.381335984314096E-2</v>
      </c>
      <c r="H7696" s="12">
        <f ca="1"/>
        <v>41.326205674548554</v>
      </c>
    </row>
    <row r="7697" spans="6:8" x14ac:dyDescent="0.3">
      <c r="F7697" s="2">
        <v>7692</v>
      </c>
      <c r="G7697" s="12">
        <f ca="1"/>
        <v>2.8690828060718543E-2</v>
      </c>
      <c r="H7697" s="12">
        <f ca="1"/>
        <v>44.631585895721017</v>
      </c>
    </row>
    <row r="7698" spans="6:8" x14ac:dyDescent="0.3">
      <c r="F7698" s="2">
        <v>7693</v>
      </c>
      <c r="G7698" s="12">
        <f ca="1"/>
        <v>0.37753355846431846</v>
      </c>
      <c r="H7698" s="12">
        <f ca="1"/>
        <v>32.661755457726663</v>
      </c>
    </row>
    <row r="7699" spans="6:8" x14ac:dyDescent="0.3">
      <c r="F7699" s="2">
        <v>7694</v>
      </c>
      <c r="G7699" s="12">
        <f ca="1"/>
        <v>0.26561924108309953</v>
      </c>
      <c r="H7699" s="12">
        <f ca="1"/>
        <v>34.657484320258455</v>
      </c>
    </row>
    <row r="7700" spans="6:8" x14ac:dyDescent="0.3">
      <c r="F7700" s="2">
        <v>7695</v>
      </c>
      <c r="G7700" s="12">
        <f ca="1"/>
        <v>0.82629556154359163</v>
      </c>
      <c r="H7700" s="12">
        <f ca="1"/>
        <v>26.072666869008469</v>
      </c>
    </row>
    <row r="7701" spans="6:8" x14ac:dyDescent="0.3">
      <c r="F7701" s="2">
        <v>7696</v>
      </c>
      <c r="G7701" s="12">
        <f ca="1"/>
        <v>0.9381710935600498</v>
      </c>
      <c r="H7701" s="12">
        <f ca="1"/>
        <v>23.540030374017611</v>
      </c>
    </row>
    <row r="7702" spans="6:8" x14ac:dyDescent="0.3">
      <c r="F7702" s="2">
        <v>7697</v>
      </c>
      <c r="G7702" s="12">
        <f ca="1"/>
        <v>0.88306622040393612</v>
      </c>
      <c r="H7702" s="12">
        <f ca="1"/>
        <v>24.971343285445762</v>
      </c>
    </row>
    <row r="7703" spans="6:8" x14ac:dyDescent="0.3">
      <c r="F7703" s="2">
        <v>7698</v>
      </c>
      <c r="G7703" s="12">
        <f ca="1"/>
        <v>1.7784531305495621E-2</v>
      </c>
      <c r="H7703" s="12">
        <f ca="1"/>
        <v>46.541253280329613</v>
      </c>
    </row>
    <row r="7704" spans="6:8" x14ac:dyDescent="0.3">
      <c r="F7704" s="2">
        <v>7699</v>
      </c>
      <c r="G7704" s="12">
        <f ca="1"/>
        <v>2.5709342630282572E-2</v>
      </c>
      <c r="H7704" s="12">
        <f ca="1"/>
        <v>45.073239741839153</v>
      </c>
    </row>
    <row r="7705" spans="6:8" x14ac:dyDescent="0.3">
      <c r="F7705" s="2">
        <v>7700</v>
      </c>
      <c r="G7705" s="12">
        <f ca="1"/>
        <v>0.90334148091635136</v>
      </c>
      <c r="H7705" s="12">
        <f ca="1"/>
        <v>24.50650430868334</v>
      </c>
    </row>
    <row r="7706" spans="6:8" x14ac:dyDescent="0.3">
      <c r="F7706" s="2">
        <v>7701</v>
      </c>
      <c r="G7706" s="12">
        <f ca="1"/>
        <v>0.89786511591241491</v>
      </c>
      <c r="H7706" s="12">
        <f ca="1"/>
        <v>24.637336590792039</v>
      </c>
    </row>
    <row r="7707" spans="6:8" x14ac:dyDescent="0.3">
      <c r="F7707" s="2">
        <v>7702</v>
      </c>
      <c r="G7707" s="12">
        <f ca="1"/>
        <v>0.57475169315811736</v>
      </c>
      <c r="H7707" s="12">
        <f ca="1"/>
        <v>29.786608055539919</v>
      </c>
    </row>
    <row r="7708" spans="6:8" x14ac:dyDescent="0.3">
      <c r="F7708" s="2">
        <v>7703</v>
      </c>
      <c r="G7708" s="12">
        <f ca="1"/>
        <v>0.38410787572221161</v>
      </c>
      <c r="H7708" s="12">
        <f ca="1"/>
        <v>32.556609274236443</v>
      </c>
    </row>
    <row r="7709" spans="6:8" x14ac:dyDescent="0.3">
      <c r="F7709" s="2">
        <v>7704</v>
      </c>
      <c r="G7709" s="12">
        <f ca="1"/>
        <v>0.17618665558987545</v>
      </c>
      <c r="H7709" s="12">
        <f ca="1"/>
        <v>36.74476747404227</v>
      </c>
    </row>
    <row r="7710" spans="6:8" x14ac:dyDescent="0.3">
      <c r="F7710" s="2">
        <v>7705</v>
      </c>
      <c r="G7710" s="12">
        <f ca="1"/>
        <v>0.3239148292599805</v>
      </c>
      <c r="H7710" s="12">
        <f ca="1"/>
        <v>33.562226810333975</v>
      </c>
    </row>
    <row r="7711" spans="6:8" x14ac:dyDescent="0.3">
      <c r="F7711" s="2">
        <v>7706</v>
      </c>
      <c r="G7711" s="12">
        <f ca="1"/>
        <v>0.5123438044746742</v>
      </c>
      <c r="H7711" s="12">
        <f ca="1"/>
        <v>30.653985897690301</v>
      </c>
    </row>
    <row r="7712" spans="6:8" x14ac:dyDescent="0.3">
      <c r="F7712" s="2">
        <v>7707</v>
      </c>
      <c r="G7712" s="12">
        <f ca="1"/>
        <v>0.22690042869094773</v>
      </c>
      <c r="H7712" s="12">
        <f ca="1"/>
        <v>35.482772314921455</v>
      </c>
    </row>
    <row r="7713" spans="6:8" x14ac:dyDescent="0.3">
      <c r="F7713" s="2">
        <v>7708</v>
      </c>
      <c r="G7713" s="12">
        <f ca="1"/>
        <v>0.26178504295183069</v>
      </c>
      <c r="H7713" s="12">
        <f ca="1"/>
        <v>34.735133779678868</v>
      </c>
    </row>
    <row r="7714" spans="6:8" x14ac:dyDescent="0.3">
      <c r="F7714" s="2">
        <v>7709</v>
      </c>
      <c r="G7714" s="12">
        <f ca="1"/>
        <v>0.66644933405169504</v>
      </c>
      <c r="H7714" s="12">
        <f ca="1"/>
        <v>28.518701004697995</v>
      </c>
    </row>
    <row r="7715" spans="6:8" x14ac:dyDescent="0.3">
      <c r="F7715" s="2">
        <v>7710</v>
      </c>
      <c r="G7715" s="12">
        <f ca="1"/>
        <v>0.12586070696160512</v>
      </c>
      <c r="H7715" s="12">
        <f ca="1"/>
        <v>38.331951500753561</v>
      </c>
    </row>
    <row r="7716" spans="6:8" x14ac:dyDescent="0.3">
      <c r="F7716" s="2">
        <v>7711</v>
      </c>
      <c r="G7716" s="12">
        <f ca="1"/>
        <v>0.47128771667914204</v>
      </c>
      <c r="H7716" s="12">
        <f ca="1"/>
        <v>31.23924678858117</v>
      </c>
    </row>
    <row r="7717" spans="6:8" x14ac:dyDescent="0.3">
      <c r="F7717" s="2">
        <v>7712</v>
      </c>
      <c r="G7717" s="12">
        <f ca="1"/>
        <v>0.15680040621340052</v>
      </c>
      <c r="H7717" s="12">
        <f ca="1"/>
        <v>37.305048246281046</v>
      </c>
    </row>
    <row r="7718" spans="6:8" x14ac:dyDescent="0.3">
      <c r="F7718" s="2">
        <v>7713</v>
      </c>
      <c r="G7718" s="12">
        <f ca="1"/>
        <v>0.88441825532341145</v>
      </c>
      <c r="H7718" s="12">
        <f ca="1"/>
        <v>24.941887029888306</v>
      </c>
    </row>
    <row r="7719" spans="6:8" x14ac:dyDescent="0.3">
      <c r="F7719" s="2">
        <v>7714</v>
      </c>
      <c r="G7719" s="12">
        <f ca="1"/>
        <v>6.2954706715363296E-2</v>
      </c>
      <c r="H7719" s="12">
        <f ca="1"/>
        <v>41.383828286790596</v>
      </c>
    </row>
    <row r="7720" spans="6:8" x14ac:dyDescent="0.3">
      <c r="F7720" s="2">
        <v>7715</v>
      </c>
      <c r="G7720" s="12">
        <f ca="1"/>
        <v>0.37518021767722654</v>
      </c>
      <c r="H7720" s="12">
        <f ca="1"/>
        <v>32.699640134575382</v>
      </c>
    </row>
    <row r="7721" spans="6:8" x14ac:dyDescent="0.3">
      <c r="F7721" s="2">
        <v>7716</v>
      </c>
      <c r="G7721" s="12">
        <f ca="1"/>
        <v>0.44221480589558237</v>
      </c>
      <c r="H7721" s="12">
        <f ca="1"/>
        <v>31.665063056975935</v>
      </c>
    </row>
    <row r="7722" spans="6:8" x14ac:dyDescent="0.3">
      <c r="F7722" s="2">
        <v>7717</v>
      </c>
      <c r="G7722" s="12">
        <f ca="1"/>
        <v>0.95530442727616682</v>
      </c>
      <c r="H7722" s="12">
        <f ca="1"/>
        <v>22.924686310293179</v>
      </c>
    </row>
    <row r="7723" spans="6:8" x14ac:dyDescent="0.3">
      <c r="F7723" s="2">
        <v>7718</v>
      </c>
      <c r="G7723" s="12">
        <f ca="1"/>
        <v>0.66817590826671758</v>
      </c>
      <c r="H7723" s="12">
        <f ca="1"/>
        <v>28.494495890989167</v>
      </c>
    </row>
    <row r="7724" spans="6:8" x14ac:dyDescent="0.3">
      <c r="F7724" s="2">
        <v>7719</v>
      </c>
      <c r="G7724" s="12">
        <f ca="1"/>
        <v>0.82404201980025382</v>
      </c>
      <c r="H7724" s="12">
        <f ca="1"/>
        <v>26.112242623760181</v>
      </c>
    </row>
    <row r="7725" spans="6:8" x14ac:dyDescent="0.3">
      <c r="F7725" s="2">
        <v>7720</v>
      </c>
      <c r="G7725" s="12">
        <f ca="1"/>
        <v>0.34381813824232421</v>
      </c>
      <c r="H7725" s="12">
        <f ca="1"/>
        <v>33.218175087866818</v>
      </c>
    </row>
    <row r="7726" spans="6:8" x14ac:dyDescent="0.3">
      <c r="F7726" s="2">
        <v>7721</v>
      </c>
      <c r="G7726" s="12">
        <f ca="1"/>
        <v>0.13942001760967115</v>
      </c>
      <c r="H7726" s="12">
        <f ca="1"/>
        <v>37.858359698268139</v>
      </c>
    </row>
    <row r="7727" spans="6:8" x14ac:dyDescent="0.3">
      <c r="F7727" s="2">
        <v>7722</v>
      </c>
      <c r="G7727" s="12">
        <f ca="1"/>
        <v>0.80822217232429794</v>
      </c>
      <c r="H7727" s="12">
        <f ca="1"/>
        <v>26.383651144364432</v>
      </c>
    </row>
    <row r="7728" spans="6:8" x14ac:dyDescent="0.3">
      <c r="F7728" s="2">
        <v>7723</v>
      </c>
      <c r="G7728" s="12">
        <f ca="1"/>
        <v>2.5446900540815776E-2</v>
      </c>
      <c r="H7728" s="12">
        <f ca="1"/>
        <v>45.11442307280138</v>
      </c>
    </row>
    <row r="7729" spans="6:8" x14ac:dyDescent="0.3">
      <c r="F7729" s="2">
        <v>7724</v>
      </c>
      <c r="G7729" s="12">
        <f ca="1"/>
        <v>0.93032529124311925</v>
      </c>
      <c r="H7729" s="12">
        <f ca="1"/>
        <v>23.783513873298354</v>
      </c>
    </row>
    <row r="7730" spans="6:8" x14ac:dyDescent="0.3">
      <c r="F7730" s="2">
        <v>7725</v>
      </c>
      <c r="G7730" s="12">
        <f ca="1"/>
        <v>0.11804364173474124</v>
      </c>
      <c r="H7730" s="12">
        <f ca="1"/>
        <v>38.625169718365512</v>
      </c>
    </row>
    <row r="7731" spans="6:8" x14ac:dyDescent="0.3">
      <c r="F7731" s="2">
        <v>7726</v>
      </c>
      <c r="G7731" s="12">
        <f ca="1"/>
        <v>0.97987260257589281</v>
      </c>
      <c r="H7731" s="12">
        <f ca="1"/>
        <v>21.635952718240134</v>
      </c>
    </row>
    <row r="7732" spans="6:8" x14ac:dyDescent="0.3">
      <c r="F7732" s="2">
        <v>7727</v>
      </c>
      <c r="G7732" s="12">
        <f ca="1"/>
        <v>0.77007349551018445</v>
      </c>
      <c r="H7732" s="12">
        <f ca="1"/>
        <v>27.000553963902433</v>
      </c>
    </row>
    <row r="7733" spans="6:8" x14ac:dyDescent="0.3">
      <c r="F7733" s="2">
        <v>7728</v>
      </c>
      <c r="G7733" s="12">
        <f ca="1"/>
        <v>0.91564838196351284</v>
      </c>
      <c r="H7733" s="12">
        <f ca="1"/>
        <v>24.195000558478995</v>
      </c>
    </row>
    <row r="7734" spans="6:8" x14ac:dyDescent="0.3">
      <c r="F7734" s="2">
        <v>7729</v>
      </c>
      <c r="G7734" s="12">
        <f ca="1"/>
        <v>0.28444834546373765</v>
      </c>
      <c r="H7734" s="12">
        <f ca="1"/>
        <v>34.287238998065042</v>
      </c>
    </row>
    <row r="7735" spans="6:8" x14ac:dyDescent="0.3">
      <c r="F7735" s="2">
        <v>7730</v>
      </c>
      <c r="G7735" s="12">
        <f ca="1"/>
        <v>0.59966706759167621</v>
      </c>
      <c r="H7735" s="12">
        <f ca="1"/>
        <v>29.443585832489976</v>
      </c>
    </row>
    <row r="7736" spans="6:8" x14ac:dyDescent="0.3">
      <c r="F7736" s="2">
        <v>7731</v>
      </c>
      <c r="G7736" s="12">
        <f ca="1"/>
        <v>0.3774927419611791</v>
      </c>
      <c r="H7736" s="12">
        <f ca="1"/>
        <v>32.662411407082459</v>
      </c>
    </row>
    <row r="7737" spans="6:8" x14ac:dyDescent="0.3">
      <c r="F7737" s="2">
        <v>7732</v>
      </c>
      <c r="G7737" s="12">
        <f ca="1"/>
        <v>0.66369630087148712</v>
      </c>
      <c r="H7737" s="12">
        <f ca="1"/>
        <v>28.55725103150542</v>
      </c>
    </row>
    <row r="7738" spans="6:8" x14ac:dyDescent="0.3">
      <c r="F7738" s="2">
        <v>7733</v>
      </c>
      <c r="G7738" s="12">
        <f ca="1"/>
        <v>0.87494118450372271</v>
      </c>
      <c r="H7738" s="12">
        <f ca="1"/>
        <v>25.144413994182194</v>
      </c>
    </row>
    <row r="7739" spans="6:8" x14ac:dyDescent="0.3">
      <c r="F7739" s="2">
        <v>7734</v>
      </c>
      <c r="G7739" s="12">
        <f ca="1"/>
        <v>8.8165437005273128E-2</v>
      </c>
      <c r="H7739" s="12">
        <f ca="1"/>
        <v>39.929380615755285</v>
      </c>
    </row>
    <row r="7740" spans="6:8" x14ac:dyDescent="0.3">
      <c r="F7740" s="2">
        <v>7735</v>
      </c>
      <c r="G7740" s="12">
        <f ca="1"/>
        <v>0.99125560252538847</v>
      </c>
      <c r="H7740" s="12">
        <f ca="1"/>
        <v>20.532621165066011</v>
      </c>
    </row>
    <row r="7741" spans="6:8" x14ac:dyDescent="0.3">
      <c r="F7741" s="2">
        <v>7736</v>
      </c>
      <c r="G7741" s="12">
        <f ca="1"/>
        <v>0.28857480503351396</v>
      </c>
      <c r="H7741" s="12">
        <f ca="1"/>
        <v>34.208389864658514</v>
      </c>
    </row>
    <row r="7742" spans="6:8" x14ac:dyDescent="0.3">
      <c r="F7742" s="2">
        <v>7737</v>
      </c>
      <c r="G7742" s="12">
        <f ca="1"/>
        <v>0.80973874317930927</v>
      </c>
      <c r="H7742" s="12">
        <f ca="1"/>
        <v>26.358088708454993</v>
      </c>
    </row>
    <row r="7743" spans="6:8" x14ac:dyDescent="0.3">
      <c r="F7743" s="2">
        <v>7738</v>
      </c>
      <c r="G7743" s="12">
        <f ca="1"/>
        <v>9.9533412037001723E-2</v>
      </c>
      <c r="H7743" s="12">
        <f ca="1"/>
        <v>39.393017378851972</v>
      </c>
    </row>
    <row r="7744" spans="6:8" x14ac:dyDescent="0.3">
      <c r="F7744" s="2">
        <v>7739</v>
      </c>
      <c r="G7744" s="12">
        <f ca="1"/>
        <v>0.16829818923649276</v>
      </c>
      <c r="H7744" s="12">
        <f ca="1"/>
        <v>36.96635941748665</v>
      </c>
    </row>
    <row r="7745" spans="6:8" x14ac:dyDescent="0.3">
      <c r="F7745" s="2">
        <v>7740</v>
      </c>
      <c r="G7745" s="12">
        <f ca="1"/>
        <v>0.16169220261382278</v>
      </c>
      <c r="H7745" s="12">
        <f ca="1"/>
        <v>37.158537769485811</v>
      </c>
    </row>
    <row r="7746" spans="6:8" x14ac:dyDescent="0.3">
      <c r="F7746" s="2">
        <v>7741</v>
      </c>
      <c r="G7746" s="12">
        <f ca="1"/>
        <v>0.56674170427989012</v>
      </c>
      <c r="H7746" s="12">
        <f ca="1"/>
        <v>29.897066080040961</v>
      </c>
    </row>
    <row r="7747" spans="6:8" x14ac:dyDescent="0.3">
      <c r="F7747" s="2">
        <v>7742</v>
      </c>
      <c r="G7747" s="12">
        <f ca="1"/>
        <v>0.21472436402602924</v>
      </c>
      <c r="H7747" s="12">
        <f ca="1"/>
        <v>35.763990853045335</v>
      </c>
    </row>
    <row r="7748" spans="6:8" x14ac:dyDescent="0.3">
      <c r="F7748" s="2">
        <v>7743</v>
      </c>
      <c r="G7748" s="12">
        <f ca="1"/>
        <v>0.16311730558662219</v>
      </c>
      <c r="H7748" s="12">
        <f ca="1"/>
        <v>37.116542251595234</v>
      </c>
    </row>
    <row r="7749" spans="6:8" x14ac:dyDescent="0.3">
      <c r="F7749" s="2">
        <v>7744</v>
      </c>
      <c r="G7749" s="12">
        <f ca="1"/>
        <v>0.91253415123656545</v>
      </c>
      <c r="H7749" s="12">
        <f ca="1"/>
        <v>24.276347139636052</v>
      </c>
    </row>
    <row r="7750" spans="6:8" x14ac:dyDescent="0.3">
      <c r="F7750" s="2">
        <v>7745</v>
      </c>
      <c r="G7750" s="12">
        <f ca="1"/>
        <v>0.3423739619427697</v>
      </c>
      <c r="H7750" s="12">
        <f ca="1"/>
        <v>33.242717558601207</v>
      </c>
    </row>
    <row r="7751" spans="6:8" x14ac:dyDescent="0.3">
      <c r="F7751" s="2">
        <v>7746</v>
      </c>
      <c r="G7751" s="12">
        <f ca="1"/>
        <v>5.4246545821029279E-2</v>
      </c>
      <c r="H7751" s="12">
        <f ca="1"/>
        <v>42.012818850606187</v>
      </c>
    </row>
    <row r="7752" spans="6:8" x14ac:dyDescent="0.3">
      <c r="F7752" s="2">
        <v>7747</v>
      </c>
      <c r="G7752" s="12">
        <f ca="1"/>
        <v>0.1407894034600512</v>
      </c>
      <c r="H7752" s="12">
        <f ca="1"/>
        <v>37.812728605766537</v>
      </c>
    </row>
    <row r="7753" spans="6:8" x14ac:dyDescent="0.3">
      <c r="F7753" s="2">
        <v>7748</v>
      </c>
      <c r="G7753" s="12">
        <f ca="1"/>
        <v>0.42652580622813008</v>
      </c>
      <c r="H7753" s="12">
        <f ca="1"/>
        <v>31.899850797583124</v>
      </c>
    </row>
    <row r="7754" spans="6:8" x14ac:dyDescent="0.3">
      <c r="F7754" s="2">
        <v>7749</v>
      </c>
      <c r="G7754" s="12">
        <f ca="1"/>
        <v>0.8903624949372384</v>
      </c>
      <c r="H7754" s="12">
        <f ca="1"/>
        <v>24.809965245513759</v>
      </c>
    </row>
    <row r="7755" spans="6:8" x14ac:dyDescent="0.3">
      <c r="F7755" s="2">
        <v>7750</v>
      </c>
      <c r="G7755" s="12">
        <f ca="1"/>
        <v>0.62201445637144337</v>
      </c>
      <c r="H7755" s="12">
        <f ca="1"/>
        <v>29.135743324543277</v>
      </c>
    </row>
    <row r="7756" spans="6:8" x14ac:dyDescent="0.3">
      <c r="F7756" s="2">
        <v>7751</v>
      </c>
      <c r="G7756" s="12">
        <f ca="1"/>
        <v>0.48827827385780842</v>
      </c>
      <c r="H7756" s="12">
        <f ca="1"/>
        <v>30.995081296036307</v>
      </c>
    </row>
    <row r="7757" spans="6:8" x14ac:dyDescent="0.3">
      <c r="F7757" s="2">
        <v>7752</v>
      </c>
      <c r="G7757" s="12">
        <f ca="1"/>
        <v>0.44295146559565457</v>
      </c>
      <c r="H7757" s="12">
        <f ca="1"/>
        <v>31.654131554583639</v>
      </c>
    </row>
    <row r="7758" spans="6:8" x14ac:dyDescent="0.3">
      <c r="F7758" s="2">
        <v>7753</v>
      </c>
      <c r="G7758" s="12">
        <f ca="1"/>
        <v>9.3108980678766606E-2</v>
      </c>
      <c r="H7758" s="12">
        <f ca="1"/>
        <v>39.689025490322557</v>
      </c>
    </row>
    <row r="7759" spans="6:8" x14ac:dyDescent="0.3">
      <c r="F7759" s="2">
        <v>7754</v>
      </c>
      <c r="G7759" s="12">
        <f ca="1"/>
        <v>0.64284555735324189</v>
      </c>
      <c r="H7759" s="12">
        <f ca="1"/>
        <v>28.847657266399398</v>
      </c>
    </row>
    <row r="7760" spans="6:8" x14ac:dyDescent="0.3">
      <c r="F7760" s="2">
        <v>7755</v>
      </c>
      <c r="G7760" s="12">
        <f ca="1"/>
        <v>5.5379484192032091E-2</v>
      </c>
      <c r="H7760" s="12">
        <f ca="1"/>
        <v>41.925939676398805</v>
      </c>
    </row>
    <row r="7761" spans="6:8" x14ac:dyDescent="0.3">
      <c r="F7761" s="2">
        <v>7756</v>
      </c>
      <c r="G7761" s="12">
        <f ca="1"/>
        <v>0.63723298600265665</v>
      </c>
      <c r="H7761" s="12">
        <f ca="1"/>
        <v>28.925438104101904</v>
      </c>
    </row>
    <row r="7762" spans="6:8" x14ac:dyDescent="0.3">
      <c r="F7762" s="2">
        <v>7757</v>
      </c>
      <c r="G7762" s="12">
        <f ca="1"/>
        <v>6.4418967378709224E-2</v>
      </c>
      <c r="H7762" s="12">
        <f ca="1"/>
        <v>41.285988877822419</v>
      </c>
    </row>
    <row r="7763" spans="6:8" x14ac:dyDescent="0.3">
      <c r="F7763" s="2">
        <v>7758</v>
      </c>
      <c r="G7763" s="12">
        <f ca="1"/>
        <v>0.14497895326602928</v>
      </c>
      <c r="H7763" s="12">
        <f ca="1"/>
        <v>37.675403547596304</v>
      </c>
    </row>
    <row r="7764" spans="6:8" x14ac:dyDescent="0.3">
      <c r="F7764" s="2">
        <v>7759</v>
      </c>
      <c r="G7764" s="12">
        <f ca="1"/>
        <v>0.53718301523233158</v>
      </c>
      <c r="H7764" s="12">
        <f ca="1"/>
        <v>30.30648340682119</v>
      </c>
    </row>
    <row r="7765" spans="6:8" x14ac:dyDescent="0.3">
      <c r="F7765" s="2">
        <v>7760</v>
      </c>
      <c r="G7765" s="12">
        <f ca="1"/>
        <v>0.58241619210996665</v>
      </c>
      <c r="H7765" s="12">
        <f ca="1"/>
        <v>29.68102798963012</v>
      </c>
    </row>
    <row r="7766" spans="6:8" x14ac:dyDescent="0.3">
      <c r="F7766" s="2">
        <v>7761</v>
      </c>
      <c r="G7766" s="12">
        <f ca="1"/>
        <v>0.49453142618099721</v>
      </c>
      <c r="H7766" s="12">
        <f ca="1"/>
        <v>30.905959120531271</v>
      </c>
    </row>
    <row r="7767" spans="6:8" x14ac:dyDescent="0.3">
      <c r="F7767" s="2">
        <v>7762</v>
      </c>
      <c r="G7767" s="12">
        <f ca="1"/>
        <v>0.97761813786157359</v>
      </c>
      <c r="H7767" s="12">
        <f ca="1"/>
        <v>21.79229015373841</v>
      </c>
    </row>
    <row r="7768" spans="6:8" x14ac:dyDescent="0.3">
      <c r="F7768" s="2">
        <v>7763</v>
      </c>
      <c r="G7768" s="12">
        <f ca="1"/>
        <v>0.55063091935051234</v>
      </c>
      <c r="H7768" s="12">
        <f ca="1"/>
        <v>30.119786965844451</v>
      </c>
    </row>
    <row r="7769" spans="6:8" x14ac:dyDescent="0.3">
      <c r="F7769" s="2">
        <v>7764</v>
      </c>
      <c r="G7769" s="12">
        <f ca="1"/>
        <v>4.8164367661351237E-2</v>
      </c>
      <c r="H7769" s="12">
        <f ca="1"/>
        <v>42.510033156502054</v>
      </c>
    </row>
    <row r="7770" spans="6:8" x14ac:dyDescent="0.3">
      <c r="F7770" s="2">
        <v>7765</v>
      </c>
      <c r="G7770" s="12">
        <f ca="1"/>
        <v>0.11650840041087185</v>
      </c>
      <c r="H7770" s="12">
        <f ca="1"/>
        <v>38.684712615832758</v>
      </c>
    </row>
    <row r="7771" spans="6:8" x14ac:dyDescent="0.3">
      <c r="F7771" s="2">
        <v>7766</v>
      </c>
      <c r="G7771" s="12">
        <f ca="1"/>
        <v>0.34915416785318065</v>
      </c>
      <c r="H7771" s="12">
        <f ca="1"/>
        <v>33.128033017575319</v>
      </c>
    </row>
    <row r="7772" spans="6:8" x14ac:dyDescent="0.3">
      <c r="F7772" s="2">
        <v>7767</v>
      </c>
      <c r="G7772" s="12">
        <f ca="1"/>
        <v>0.21598323673745079</v>
      </c>
      <c r="H7772" s="12">
        <f ca="1"/>
        <v>35.7343595700302</v>
      </c>
    </row>
    <row r="7773" spans="6:8" x14ac:dyDescent="0.3">
      <c r="F7773" s="2">
        <v>7768</v>
      </c>
      <c r="G7773" s="12">
        <f ca="1"/>
        <v>0.27984214390648665</v>
      </c>
      <c r="H7773" s="12">
        <f ca="1"/>
        <v>34.37619204784292</v>
      </c>
    </row>
    <row r="7774" spans="6:8" x14ac:dyDescent="0.3">
      <c r="F7774" s="2">
        <v>7769</v>
      </c>
      <c r="G7774" s="12">
        <f ca="1"/>
        <v>0.25866041086183045</v>
      </c>
      <c r="H7774" s="12">
        <f ca="1"/>
        <v>34.799017819891695</v>
      </c>
    </row>
    <row r="7775" spans="6:8" x14ac:dyDescent="0.3">
      <c r="F7775" s="2">
        <v>7770</v>
      </c>
      <c r="G7775" s="12">
        <f ca="1"/>
        <v>0.78967669275264107</v>
      </c>
      <c r="H7775" s="12">
        <f ca="1"/>
        <v>26.689369479103039</v>
      </c>
    </row>
    <row r="7776" spans="6:8" x14ac:dyDescent="0.3">
      <c r="F7776" s="2">
        <v>7771</v>
      </c>
      <c r="G7776" s="12">
        <f ca="1"/>
        <v>0.42557541443995017</v>
      </c>
      <c r="H7776" s="12">
        <f ca="1"/>
        <v>31.914200210811728</v>
      </c>
    </row>
    <row r="7777" spans="6:8" x14ac:dyDescent="0.3">
      <c r="F7777" s="2">
        <v>7772</v>
      </c>
      <c r="G7777" s="12">
        <f ca="1"/>
        <v>0.67288229221766982</v>
      </c>
      <c r="H7777" s="12">
        <f ca="1"/>
        <v>28.428399857366841</v>
      </c>
    </row>
    <row r="7778" spans="6:8" x14ac:dyDescent="0.3">
      <c r="F7778" s="2">
        <v>7773</v>
      </c>
      <c r="G7778" s="12">
        <f ca="1"/>
        <v>0.77818982043574514</v>
      </c>
      <c r="H7778" s="12">
        <f ca="1"/>
        <v>26.873048755708218</v>
      </c>
    </row>
    <row r="7779" spans="6:8" x14ac:dyDescent="0.3">
      <c r="F7779" s="2">
        <v>7774</v>
      </c>
      <c r="G7779" s="12">
        <f ca="1"/>
        <v>0.5972746822117414</v>
      </c>
      <c r="H7779" s="12">
        <f ca="1"/>
        <v>29.476511129735574</v>
      </c>
    </row>
    <row r="7780" spans="6:8" x14ac:dyDescent="0.3">
      <c r="F7780" s="2">
        <v>7775</v>
      </c>
      <c r="G7780" s="12">
        <f ca="1"/>
        <v>0.38176048839885501</v>
      </c>
      <c r="H7780" s="12">
        <f ca="1"/>
        <v>32.594037500223862</v>
      </c>
    </row>
    <row r="7781" spans="6:8" x14ac:dyDescent="0.3">
      <c r="F7781" s="2">
        <v>7776</v>
      </c>
      <c r="G7781" s="12">
        <f ca="1"/>
        <v>0.14896844944836185</v>
      </c>
      <c r="H7781" s="12">
        <f ca="1"/>
        <v>37.547692627013369</v>
      </c>
    </row>
    <row r="7782" spans="6:8" x14ac:dyDescent="0.3">
      <c r="F7782" s="2">
        <v>7777</v>
      </c>
      <c r="G7782" s="12">
        <f ca="1"/>
        <v>8.8963418924198789E-2</v>
      </c>
      <c r="H7782" s="12">
        <f ca="1"/>
        <v>39.889784827647219</v>
      </c>
    </row>
    <row r="7783" spans="6:8" x14ac:dyDescent="0.3">
      <c r="F7783" s="2">
        <v>7778</v>
      </c>
      <c r="G7783" s="12">
        <f ca="1"/>
        <v>0.38560264280167655</v>
      </c>
      <c r="H7783" s="12">
        <f ca="1"/>
        <v>32.532840876295381</v>
      </c>
    </row>
    <row r="7784" spans="6:8" x14ac:dyDescent="0.3">
      <c r="F7784" s="2">
        <v>7779</v>
      </c>
      <c r="G7784" s="12">
        <f ca="1"/>
        <v>5.4038938076326204E-3</v>
      </c>
      <c r="H7784" s="12">
        <f ca="1"/>
        <v>51.177687483098403</v>
      </c>
    </row>
    <row r="7785" spans="6:8" x14ac:dyDescent="0.3">
      <c r="F7785" s="2">
        <v>7780</v>
      </c>
      <c r="G7785" s="12">
        <f ca="1"/>
        <v>3.5335009433010711E-2</v>
      </c>
      <c r="H7785" s="12">
        <f ca="1"/>
        <v>43.786327270779267</v>
      </c>
    </row>
    <row r="7786" spans="6:8" x14ac:dyDescent="0.3">
      <c r="F7786" s="2">
        <v>7781</v>
      </c>
      <c r="G7786" s="12">
        <f ca="1"/>
        <v>0.22845032056015069</v>
      </c>
      <c r="H7786" s="12">
        <f ca="1"/>
        <v>35.44780439668223</v>
      </c>
    </row>
    <row r="7787" spans="6:8" x14ac:dyDescent="0.3">
      <c r="F7787" s="2">
        <v>7782</v>
      </c>
      <c r="G7787" s="12">
        <f ca="1"/>
        <v>0.51994457535815286</v>
      </c>
      <c r="H7787" s="12">
        <f ca="1"/>
        <v>30.547223034847413</v>
      </c>
    </row>
    <row r="7788" spans="6:8" x14ac:dyDescent="0.3">
      <c r="F7788" s="2">
        <v>7783</v>
      </c>
      <c r="G7788" s="12">
        <f ca="1"/>
        <v>0.24842223401784458</v>
      </c>
      <c r="H7788" s="12">
        <f ca="1"/>
        <v>35.01232986166751</v>
      </c>
    </row>
    <row r="7789" spans="6:8" x14ac:dyDescent="0.3">
      <c r="F7789" s="2">
        <v>7784</v>
      </c>
      <c r="G7789" s="12">
        <f ca="1"/>
        <v>0.88494550432054053</v>
      </c>
      <c r="H7789" s="12">
        <f ca="1"/>
        <v>24.930346497227205</v>
      </c>
    </row>
    <row r="7790" spans="6:8" x14ac:dyDescent="0.3">
      <c r="F7790" s="2">
        <v>7785</v>
      </c>
      <c r="G7790" s="12">
        <f ca="1"/>
        <v>0.62979915336919046</v>
      </c>
      <c r="H7790" s="12">
        <f ca="1"/>
        <v>29.028262624195037</v>
      </c>
    </row>
    <row r="7791" spans="6:8" x14ac:dyDescent="0.3">
      <c r="F7791" s="2">
        <v>7786</v>
      </c>
      <c r="G7791" s="12">
        <f ca="1"/>
        <v>0.15765770513551436</v>
      </c>
      <c r="H7791" s="12">
        <f ca="1"/>
        <v>37.279102021559531</v>
      </c>
    </row>
    <row r="7792" spans="6:8" x14ac:dyDescent="0.3">
      <c r="F7792" s="2">
        <v>7787</v>
      </c>
      <c r="G7792" s="12">
        <f ca="1"/>
        <v>0.99778941617511951</v>
      </c>
      <c r="H7792" s="12">
        <f ca="1"/>
        <v>19.067938639747435</v>
      </c>
    </row>
    <row r="7793" spans="6:8" x14ac:dyDescent="0.3">
      <c r="F7793" s="2">
        <v>7788</v>
      </c>
      <c r="G7793" s="12">
        <f ca="1"/>
        <v>0.85672371061311159</v>
      </c>
      <c r="H7793" s="12">
        <f ca="1"/>
        <v>25.511067958575506</v>
      </c>
    </row>
    <row r="7794" spans="6:8" x14ac:dyDescent="0.3">
      <c r="F7794" s="2">
        <v>7789</v>
      </c>
      <c r="G7794" s="12">
        <f ca="1"/>
        <v>0.46820461889824405</v>
      </c>
      <c r="H7794" s="12">
        <f ca="1"/>
        <v>31.283895287955144</v>
      </c>
    </row>
    <row r="7795" spans="6:8" x14ac:dyDescent="0.3">
      <c r="F7795" s="2">
        <v>7790</v>
      </c>
      <c r="G7795" s="12">
        <f ca="1"/>
        <v>2.249221685753322E-2</v>
      </c>
      <c r="H7795" s="12">
        <f ca="1"/>
        <v>45.608345433586663</v>
      </c>
    </row>
    <row r="7796" spans="6:8" x14ac:dyDescent="0.3">
      <c r="F7796" s="2">
        <v>7791</v>
      </c>
      <c r="G7796" s="12">
        <f ca="1"/>
        <v>0.37474237597747617</v>
      </c>
      <c r="H7796" s="12">
        <f ca="1"/>
        <v>32.706703282460431</v>
      </c>
    </row>
    <row r="7797" spans="6:8" x14ac:dyDescent="0.3">
      <c r="F7797" s="2">
        <v>7792</v>
      </c>
      <c r="G7797" s="12">
        <f ca="1"/>
        <v>0.30760769270455857</v>
      </c>
      <c r="H7797" s="12">
        <f ca="1"/>
        <v>33.854277526350529</v>
      </c>
    </row>
    <row r="7798" spans="6:8" x14ac:dyDescent="0.3">
      <c r="F7798" s="2">
        <v>7793</v>
      </c>
      <c r="G7798" s="12">
        <f ca="1"/>
        <v>0.50253001045995904</v>
      </c>
      <c r="H7798" s="12">
        <f ca="1"/>
        <v>30.792482251273565</v>
      </c>
    </row>
    <row r="7799" spans="6:8" x14ac:dyDescent="0.3">
      <c r="F7799" s="2">
        <v>7794</v>
      </c>
      <c r="G7799" s="12">
        <f ca="1"/>
        <v>0.77120514116488081</v>
      </c>
      <c r="H7799" s="12">
        <f ca="1"/>
        <v>26.982881948117754</v>
      </c>
    </row>
    <row r="7800" spans="6:8" x14ac:dyDescent="0.3">
      <c r="F7800" s="2">
        <v>7795</v>
      </c>
      <c r="G7800" s="12">
        <f ca="1"/>
        <v>0.94163876944463265</v>
      </c>
      <c r="H7800" s="12">
        <f ca="1"/>
        <v>23.425851479749792</v>
      </c>
    </row>
    <row r="7801" spans="6:8" x14ac:dyDescent="0.3">
      <c r="F7801" s="2">
        <v>7796</v>
      </c>
      <c r="G7801" s="12">
        <f ca="1"/>
        <v>0.17710885589289305</v>
      </c>
      <c r="H7801" s="12">
        <f ca="1"/>
        <v>36.719390136030349</v>
      </c>
    </row>
    <row r="7802" spans="6:8" x14ac:dyDescent="0.3">
      <c r="F7802" s="2">
        <v>7797</v>
      </c>
      <c r="G7802" s="12">
        <f ca="1"/>
        <v>0.84434223738316505</v>
      </c>
      <c r="H7802" s="12">
        <f ca="1"/>
        <v>25.746241255140788</v>
      </c>
    </row>
    <row r="7803" spans="6:8" x14ac:dyDescent="0.3">
      <c r="F7803" s="2">
        <v>7798</v>
      </c>
      <c r="G7803" s="12">
        <f ca="1"/>
        <v>0.80662494904495041</v>
      </c>
      <c r="H7803" s="12">
        <f ca="1"/>
        <v>26.410475242120604</v>
      </c>
    </row>
    <row r="7804" spans="6:8" x14ac:dyDescent="0.3">
      <c r="F7804" s="2">
        <v>7799</v>
      </c>
      <c r="G7804" s="12">
        <f ca="1"/>
        <v>0.25218532365777691</v>
      </c>
      <c r="H7804" s="12">
        <f ca="1"/>
        <v>34.933196353519087</v>
      </c>
    </row>
    <row r="7805" spans="6:8" x14ac:dyDescent="0.3">
      <c r="F7805" s="2">
        <v>7800</v>
      </c>
      <c r="G7805" s="12">
        <f ca="1"/>
        <v>0.63299451087005187</v>
      </c>
      <c r="H7805" s="12">
        <f ca="1"/>
        <v>28.984089595922224</v>
      </c>
    </row>
    <row r="7806" spans="6:8" x14ac:dyDescent="0.3">
      <c r="F7806" s="2">
        <v>7801</v>
      </c>
      <c r="G7806" s="12">
        <f ca="1"/>
        <v>7.4483957142763124E-2</v>
      </c>
      <c r="H7806" s="12">
        <f ca="1"/>
        <v>40.663541202456187</v>
      </c>
    </row>
    <row r="7807" spans="6:8" x14ac:dyDescent="0.3">
      <c r="F7807" s="2">
        <v>7802</v>
      </c>
      <c r="G7807" s="12">
        <f ca="1"/>
        <v>0.56978868290391627</v>
      </c>
      <c r="H7807" s="12">
        <f ca="1"/>
        <v>29.855030965895129</v>
      </c>
    </row>
    <row r="7808" spans="6:8" x14ac:dyDescent="0.3">
      <c r="F7808" s="2">
        <v>7803</v>
      </c>
      <c r="G7808" s="12">
        <f ca="1"/>
        <v>0.86805663520174781</v>
      </c>
      <c r="H7808" s="12">
        <f ca="1"/>
        <v>25.286196988588568</v>
      </c>
    </row>
    <row r="7809" spans="6:8" x14ac:dyDescent="0.3">
      <c r="F7809" s="2">
        <v>7804</v>
      </c>
      <c r="G7809" s="12">
        <f ca="1"/>
        <v>0.73536199099340549</v>
      </c>
      <c r="H7809" s="12">
        <f ca="1"/>
        <v>27.528268545828144</v>
      </c>
    </row>
    <row r="7810" spans="6:8" x14ac:dyDescent="0.3">
      <c r="F7810" s="2">
        <v>7805</v>
      </c>
      <c r="G7810" s="12">
        <f ca="1"/>
        <v>0.50947765976660375</v>
      </c>
      <c r="H7810" s="12">
        <f ca="1"/>
        <v>30.694355305339709</v>
      </c>
    </row>
    <row r="7811" spans="6:8" x14ac:dyDescent="0.3">
      <c r="F7811" s="2">
        <v>7806</v>
      </c>
      <c r="G7811" s="12">
        <f ca="1"/>
        <v>1.0725798135410969E-2</v>
      </c>
      <c r="H7811" s="12">
        <f ca="1"/>
        <v>48.525301315870472</v>
      </c>
    </row>
    <row r="7812" spans="6:8" x14ac:dyDescent="0.3">
      <c r="F7812" s="2">
        <v>7807</v>
      </c>
      <c r="G7812" s="12">
        <f ca="1"/>
        <v>0.6077885119051929</v>
      </c>
      <c r="H7812" s="12">
        <f ca="1"/>
        <v>29.33178927765827</v>
      </c>
    </row>
    <row r="7813" spans="6:8" x14ac:dyDescent="0.3">
      <c r="F7813" s="2">
        <v>7808</v>
      </c>
      <c r="G7813" s="12">
        <f ca="1"/>
        <v>0.19640095227268461</v>
      </c>
      <c r="H7813" s="12">
        <f ca="1"/>
        <v>36.211321126122115</v>
      </c>
    </row>
    <row r="7814" spans="6:8" x14ac:dyDescent="0.3">
      <c r="F7814" s="2">
        <v>7809</v>
      </c>
      <c r="G7814" s="12">
        <f ca="1"/>
        <v>0.81374721517222581</v>
      </c>
      <c r="H7814" s="12">
        <f ca="1"/>
        <v>26.290076911138232</v>
      </c>
    </row>
    <row r="7815" spans="6:8" x14ac:dyDescent="0.3">
      <c r="F7815" s="2">
        <v>7810</v>
      </c>
      <c r="G7815" s="12">
        <f ca="1"/>
        <v>0.34690874555129914</v>
      </c>
      <c r="H7815" s="12">
        <f ca="1"/>
        <v>33.165862884946037</v>
      </c>
    </row>
    <row r="7816" spans="6:8" x14ac:dyDescent="0.3">
      <c r="F7816" s="2">
        <v>7811</v>
      </c>
      <c r="G7816" s="12">
        <f ca="1"/>
        <v>0.31874254985216455</v>
      </c>
      <c r="H7816" s="12">
        <f ca="1"/>
        <v>33.653807297685873</v>
      </c>
    </row>
    <row r="7817" spans="6:8" x14ac:dyDescent="0.3">
      <c r="F7817" s="2">
        <v>7812</v>
      </c>
      <c r="G7817" s="12">
        <f ca="1"/>
        <v>0.41024169016711864</v>
      </c>
      <c r="H7817" s="12">
        <f ca="1"/>
        <v>32.147883120122593</v>
      </c>
    </row>
    <row r="7818" spans="6:8" x14ac:dyDescent="0.3">
      <c r="F7818" s="2">
        <v>7813</v>
      </c>
      <c r="G7818" s="12">
        <f ca="1"/>
        <v>4.8484971912155395E-2</v>
      </c>
      <c r="H7818" s="12">
        <f ca="1"/>
        <v>42.482408037764216</v>
      </c>
    </row>
    <row r="7819" spans="6:8" x14ac:dyDescent="0.3">
      <c r="F7819" s="2">
        <v>7814</v>
      </c>
      <c r="G7819" s="12">
        <f ca="1"/>
        <v>0.50661635306633035</v>
      </c>
      <c r="H7819" s="12">
        <f ca="1"/>
        <v>30.734720390313381</v>
      </c>
    </row>
    <row r="7820" spans="6:8" x14ac:dyDescent="0.3">
      <c r="F7820" s="2">
        <v>7815</v>
      </c>
      <c r="G7820" s="12">
        <f ca="1"/>
        <v>0.55649701477397318</v>
      </c>
      <c r="H7820" s="12">
        <f ca="1"/>
        <v>30.038590261873221</v>
      </c>
    </row>
    <row r="7821" spans="6:8" x14ac:dyDescent="0.3">
      <c r="F7821" s="2">
        <v>7816</v>
      </c>
      <c r="G7821" s="12">
        <f ca="1"/>
        <v>0.51491632101321128</v>
      </c>
      <c r="H7821" s="12">
        <f ca="1"/>
        <v>30.617804896839953</v>
      </c>
    </row>
    <row r="7822" spans="6:8" x14ac:dyDescent="0.3">
      <c r="F7822" s="2">
        <v>7817</v>
      </c>
      <c r="G7822" s="12">
        <f ca="1"/>
        <v>0.43950822168448767</v>
      </c>
      <c r="H7822" s="12">
        <f ca="1"/>
        <v>31.705295824368424</v>
      </c>
    </row>
    <row r="7823" spans="6:8" x14ac:dyDescent="0.3">
      <c r="F7823" s="2">
        <v>7818</v>
      </c>
      <c r="G7823" s="12">
        <f ca="1"/>
        <v>0.17653015415068496</v>
      </c>
      <c r="H7823" s="12">
        <f ca="1"/>
        <v>36.735302488397252</v>
      </c>
    </row>
    <row r="7824" spans="6:8" x14ac:dyDescent="0.3">
      <c r="F7824" s="2">
        <v>7819</v>
      </c>
      <c r="G7824" s="12">
        <f ca="1"/>
        <v>0.1959984153765526</v>
      </c>
      <c r="H7824" s="12">
        <f ca="1"/>
        <v>36.221508267075372</v>
      </c>
    </row>
    <row r="7825" spans="6:8" x14ac:dyDescent="0.3">
      <c r="F7825" s="2">
        <v>7820</v>
      </c>
      <c r="G7825" s="12">
        <f ca="1"/>
        <v>0.31580655753670994</v>
      </c>
      <c r="H7825" s="12">
        <f ca="1"/>
        <v>33.706218127486288</v>
      </c>
    </row>
    <row r="7826" spans="6:8" x14ac:dyDescent="0.3">
      <c r="F7826" s="2">
        <v>7821</v>
      </c>
      <c r="G7826" s="12">
        <f ca="1"/>
        <v>0.39151626012078311</v>
      </c>
      <c r="H7826" s="12">
        <f ca="1"/>
        <v>32.43929343143656</v>
      </c>
    </row>
    <row r="7827" spans="6:8" x14ac:dyDescent="0.3">
      <c r="F7827" s="2">
        <v>7822</v>
      </c>
      <c r="G7827" s="12">
        <f ca="1"/>
        <v>0.54786095278853297</v>
      </c>
      <c r="H7827" s="12">
        <f ca="1"/>
        <v>30.158175269330791</v>
      </c>
    </row>
    <row r="7828" spans="6:8" x14ac:dyDescent="0.3">
      <c r="F7828" s="2">
        <v>7823</v>
      </c>
      <c r="G7828" s="12">
        <f ca="1"/>
        <v>0.49292785880407708</v>
      </c>
      <c r="H7828" s="12">
        <f ca="1"/>
        <v>30.928778452946482</v>
      </c>
    </row>
    <row r="7829" spans="6:8" x14ac:dyDescent="0.3">
      <c r="F7829" s="2">
        <v>7824</v>
      </c>
      <c r="G7829" s="12">
        <f ca="1"/>
        <v>1.5622122022118656E-2</v>
      </c>
      <c r="H7829" s="12">
        <f ca="1"/>
        <v>47.05283374944068</v>
      </c>
    </row>
    <row r="7830" spans="6:8" x14ac:dyDescent="0.3">
      <c r="F7830" s="2">
        <v>7825</v>
      </c>
      <c r="G7830" s="12">
        <f ca="1"/>
        <v>0.63845347452367607</v>
      </c>
      <c r="H7830" s="12">
        <f ca="1"/>
        <v>28.908535817182727</v>
      </c>
    </row>
    <row r="7831" spans="6:8" x14ac:dyDescent="0.3">
      <c r="F7831" s="2">
        <v>7826</v>
      </c>
      <c r="G7831" s="12">
        <f ca="1"/>
        <v>0.3267810006834484</v>
      </c>
      <c r="H7831" s="12">
        <f ca="1"/>
        <v>33.511879899676835</v>
      </c>
    </row>
    <row r="7832" spans="6:8" x14ac:dyDescent="0.3">
      <c r="F7832" s="2">
        <v>7827</v>
      </c>
      <c r="G7832" s="12">
        <f ca="1"/>
        <v>0.64286864009676536</v>
      </c>
      <c r="H7832" s="12">
        <f ca="1"/>
        <v>28.847337085622748</v>
      </c>
    </row>
    <row r="7833" spans="6:8" x14ac:dyDescent="0.3">
      <c r="F7833" s="2">
        <v>7828</v>
      </c>
      <c r="G7833" s="12">
        <f ca="1"/>
        <v>9.4462668313629816E-2</v>
      </c>
      <c r="H7833" s="12">
        <f ca="1"/>
        <v>39.625185212571587</v>
      </c>
    </row>
    <row r="7834" spans="6:8" x14ac:dyDescent="0.3">
      <c r="F7834" s="2">
        <v>7829</v>
      </c>
      <c r="G7834" s="12">
        <f ca="1"/>
        <v>0.14734043956625564</v>
      </c>
      <c r="H7834" s="12">
        <f ca="1"/>
        <v>37.599458714598811</v>
      </c>
    </row>
    <row r="7835" spans="6:8" x14ac:dyDescent="0.3">
      <c r="F7835" s="2">
        <v>7830</v>
      </c>
      <c r="G7835" s="12">
        <f ca="1"/>
        <v>0.35744404488569836</v>
      </c>
      <c r="H7835" s="12">
        <f ca="1"/>
        <v>32.989615438217477</v>
      </c>
    </row>
    <row r="7836" spans="6:8" x14ac:dyDescent="0.3">
      <c r="F7836" s="2">
        <v>7831</v>
      </c>
      <c r="G7836" s="12">
        <f ca="1"/>
        <v>0.98977513706510245</v>
      </c>
      <c r="H7836" s="12">
        <f ca="1"/>
        <v>20.724673331856316</v>
      </c>
    </row>
    <row r="7837" spans="6:8" x14ac:dyDescent="0.3">
      <c r="F7837" s="2">
        <v>7832</v>
      </c>
      <c r="G7837" s="12">
        <f ca="1"/>
        <v>0.71635886329394083</v>
      </c>
      <c r="H7837" s="12">
        <f ca="1"/>
        <v>27.807479691730503</v>
      </c>
    </row>
    <row r="7838" spans="6:8" x14ac:dyDescent="0.3">
      <c r="F7838" s="2">
        <v>7833</v>
      </c>
      <c r="G7838" s="12">
        <f ca="1"/>
        <v>0.33187517586097304</v>
      </c>
      <c r="H7838" s="12">
        <f ca="1"/>
        <v>33.423080913836394</v>
      </c>
    </row>
    <row r="7839" spans="6:8" x14ac:dyDescent="0.3">
      <c r="F7839" s="2">
        <v>7834</v>
      </c>
      <c r="G7839" s="12">
        <f ca="1"/>
        <v>0.74118262747700459</v>
      </c>
      <c r="H7839" s="12">
        <f ca="1"/>
        <v>27.441518688329332</v>
      </c>
    </row>
    <row r="7840" spans="6:8" x14ac:dyDescent="0.3">
      <c r="F7840" s="2">
        <v>7835</v>
      </c>
      <c r="G7840" s="12">
        <f ca="1"/>
        <v>0.71819998745628633</v>
      </c>
      <c r="H7840" s="12">
        <f ca="1"/>
        <v>27.780674504160427</v>
      </c>
    </row>
    <row r="7841" spans="6:8" x14ac:dyDescent="0.3">
      <c r="F7841" s="2">
        <v>7836</v>
      </c>
      <c r="G7841" s="12">
        <f ca="1"/>
        <v>0.91408605735287818</v>
      </c>
      <c r="H7841" s="12">
        <f ca="1"/>
        <v>24.236039847031794</v>
      </c>
    </row>
    <row r="7842" spans="6:8" x14ac:dyDescent="0.3">
      <c r="F7842" s="2">
        <v>7837</v>
      </c>
      <c r="G7842" s="12">
        <f ca="1"/>
        <v>0.18151240326746687</v>
      </c>
      <c r="H7842" s="12">
        <f ca="1"/>
        <v>36.599660227269929</v>
      </c>
    </row>
    <row r="7843" spans="6:8" x14ac:dyDescent="0.3">
      <c r="F7843" s="2">
        <v>7838</v>
      </c>
      <c r="G7843" s="12">
        <f ca="1"/>
        <v>0.69951731784055848</v>
      </c>
      <c r="H7843" s="12">
        <f ca="1"/>
        <v>28.050542529841447</v>
      </c>
    </row>
    <row r="7844" spans="6:8" x14ac:dyDescent="0.3">
      <c r="F7844" s="2">
        <v>7839</v>
      </c>
      <c r="G7844" s="12">
        <f ca="1"/>
        <v>0.34134484702612622</v>
      </c>
      <c r="H7844" s="12">
        <f ca="1"/>
        <v>33.260245055471607</v>
      </c>
    </row>
    <row r="7845" spans="6:8" x14ac:dyDescent="0.3">
      <c r="F7845" s="2">
        <v>7840</v>
      </c>
      <c r="G7845" s="12">
        <f ca="1"/>
        <v>0.1176234166201986</v>
      </c>
      <c r="H7845" s="12">
        <f ca="1"/>
        <v>38.641400975796309</v>
      </c>
    </row>
    <row r="7846" spans="6:8" x14ac:dyDescent="0.3">
      <c r="F7846" s="2">
        <v>7841</v>
      </c>
      <c r="G7846" s="12">
        <f ca="1"/>
        <v>0.6211571385893162</v>
      </c>
      <c r="H7846" s="12">
        <f ca="1"/>
        <v>29.147569712749448</v>
      </c>
    </row>
    <row r="7847" spans="6:8" x14ac:dyDescent="0.3">
      <c r="F7847" s="2">
        <v>7842</v>
      </c>
      <c r="G7847" s="12">
        <f ca="1"/>
        <v>0.95893553531575493</v>
      </c>
      <c r="H7847" s="12">
        <f ca="1"/>
        <v>22.773899208569098</v>
      </c>
    </row>
    <row r="7848" spans="6:8" x14ac:dyDescent="0.3">
      <c r="F7848" s="2">
        <v>7843</v>
      </c>
      <c r="G7848" s="12">
        <f ca="1"/>
        <v>0.3328740755831201</v>
      </c>
      <c r="H7848" s="12">
        <f ca="1"/>
        <v>33.405769221994838</v>
      </c>
    </row>
    <row r="7849" spans="6:8" x14ac:dyDescent="0.3">
      <c r="F7849" s="2">
        <v>7844</v>
      </c>
      <c r="G7849" s="12">
        <f ca="1"/>
        <v>1.7054182993390565E-2</v>
      </c>
      <c r="H7849" s="12">
        <f ca="1"/>
        <v>46.706976535871611</v>
      </c>
    </row>
    <row r="7850" spans="6:8" x14ac:dyDescent="0.3">
      <c r="F7850" s="2">
        <v>7845</v>
      </c>
      <c r="G7850" s="12">
        <f ca="1"/>
        <v>0.55584888759685214</v>
      </c>
      <c r="H7850" s="12">
        <f ca="1"/>
        <v>30.047555160475511</v>
      </c>
    </row>
    <row r="7851" spans="6:8" x14ac:dyDescent="0.3">
      <c r="F7851" s="2">
        <v>7846</v>
      </c>
      <c r="G7851" s="12">
        <f ca="1"/>
        <v>0.29635880070979392</v>
      </c>
      <c r="H7851" s="12">
        <f ca="1"/>
        <v>34.061721964013763</v>
      </c>
    </row>
    <row r="7852" spans="6:8" x14ac:dyDescent="0.3">
      <c r="F7852" s="2">
        <v>7847</v>
      </c>
      <c r="G7852" s="12">
        <f ca="1"/>
        <v>0.87204614595379848</v>
      </c>
      <c r="H7852" s="12">
        <f ca="1"/>
        <v>25.204548900906524</v>
      </c>
    </row>
    <row r="7853" spans="6:8" x14ac:dyDescent="0.3">
      <c r="F7853" s="2">
        <v>7848</v>
      </c>
      <c r="G7853" s="12">
        <f ca="1"/>
        <v>0.94873720156224217</v>
      </c>
      <c r="H7853" s="12">
        <f ca="1"/>
        <v>23.17698413731955</v>
      </c>
    </row>
    <row r="7854" spans="6:8" x14ac:dyDescent="0.3">
      <c r="F7854" s="2">
        <v>7849</v>
      </c>
      <c r="G7854" s="12">
        <f ca="1"/>
        <v>0.20490511715815751</v>
      </c>
      <c r="H7854" s="12">
        <f ca="1"/>
        <v>35.999839362290139</v>
      </c>
    </row>
    <row r="7855" spans="6:8" x14ac:dyDescent="0.3">
      <c r="F7855" s="2">
        <v>7850</v>
      </c>
      <c r="G7855" s="12">
        <f ca="1"/>
        <v>0.98465162297600828</v>
      </c>
      <c r="H7855" s="12">
        <f ca="1"/>
        <v>21.254382294647684</v>
      </c>
    </row>
    <row r="7856" spans="6:8" x14ac:dyDescent="0.3">
      <c r="F7856" s="2">
        <v>7851</v>
      </c>
      <c r="G7856" s="12">
        <f ca="1"/>
        <v>0.92129565761982568</v>
      </c>
      <c r="H7856" s="12">
        <f ca="1"/>
        <v>24.042537046989445</v>
      </c>
    </row>
    <row r="7857" spans="6:8" x14ac:dyDescent="0.3">
      <c r="F7857" s="2">
        <v>7852</v>
      </c>
      <c r="G7857" s="12">
        <f ca="1"/>
        <v>0.56087452258167958</v>
      </c>
      <c r="H7857" s="12">
        <f ca="1"/>
        <v>29.978078043729528</v>
      </c>
    </row>
    <row r="7858" spans="6:8" x14ac:dyDescent="0.3">
      <c r="F7858" s="2">
        <v>7853</v>
      </c>
      <c r="G7858" s="12">
        <f ca="1"/>
        <v>0.52093498996559795</v>
      </c>
      <c r="H7858" s="12">
        <f ca="1"/>
        <v>30.533341225503012</v>
      </c>
    </row>
    <row r="7859" spans="6:8" x14ac:dyDescent="0.3">
      <c r="F7859" s="2">
        <v>7854</v>
      </c>
      <c r="G7859" s="12">
        <f ca="1"/>
        <v>0.40091741660205082</v>
      </c>
      <c r="H7859" s="12">
        <f ca="1"/>
        <v>32.292109809699873</v>
      </c>
    </row>
    <row r="7860" spans="6:8" x14ac:dyDescent="0.3">
      <c r="F7860" s="2">
        <v>7855</v>
      </c>
      <c r="G7860" s="12">
        <f ca="1"/>
        <v>0.75196388065190156</v>
      </c>
      <c r="H7860" s="12">
        <f ca="1"/>
        <v>27.279105392233269</v>
      </c>
    </row>
    <row r="7861" spans="6:8" x14ac:dyDescent="0.3">
      <c r="F7861" s="2">
        <v>7856</v>
      </c>
      <c r="G7861" s="12">
        <f ca="1"/>
        <v>0.72558091873672814</v>
      </c>
      <c r="H7861" s="12">
        <f ca="1"/>
        <v>27.672703651295972</v>
      </c>
    </row>
    <row r="7862" spans="6:8" x14ac:dyDescent="0.3">
      <c r="F7862" s="2">
        <v>7857</v>
      </c>
      <c r="G7862" s="12">
        <f ca="1"/>
        <v>0.27495405504757131</v>
      </c>
      <c r="H7862" s="12">
        <f ca="1"/>
        <v>34.471708664880246</v>
      </c>
    </row>
    <row r="7863" spans="6:8" x14ac:dyDescent="0.3">
      <c r="F7863" s="2">
        <v>7858</v>
      </c>
      <c r="G7863" s="12">
        <f ca="1"/>
        <v>0.94227151278233867</v>
      </c>
      <c r="H7863" s="12">
        <f ca="1"/>
        <v>23.404529659263357</v>
      </c>
    </row>
    <row r="7864" spans="6:8" x14ac:dyDescent="0.3">
      <c r="F7864" s="2">
        <v>7859</v>
      </c>
      <c r="G7864" s="12">
        <f ca="1"/>
        <v>0.15775577609099778</v>
      </c>
      <c r="H7864" s="12">
        <f ca="1"/>
        <v>37.276141329465368</v>
      </c>
    </row>
    <row r="7865" spans="6:8" x14ac:dyDescent="0.3">
      <c r="F7865" s="2">
        <v>7860</v>
      </c>
      <c r="G7865" s="12">
        <f ca="1"/>
        <v>0.82763205008642982</v>
      </c>
      <c r="H7865" s="12">
        <f ca="1"/>
        <v>26.049079980301524</v>
      </c>
    </row>
    <row r="7866" spans="6:8" x14ac:dyDescent="0.3">
      <c r="F7866" s="2">
        <v>7861</v>
      </c>
      <c r="G7866" s="12">
        <f ca="1"/>
        <v>0.36174091637003403</v>
      </c>
      <c r="H7866" s="12">
        <f ca="1"/>
        <v>32.918615307790475</v>
      </c>
    </row>
    <row r="7867" spans="6:8" x14ac:dyDescent="0.3">
      <c r="F7867" s="2">
        <v>7862</v>
      </c>
      <c r="G7867" s="12">
        <f ca="1"/>
        <v>0.77961227246146003</v>
      </c>
      <c r="H7867" s="12">
        <f ca="1"/>
        <v>26.850515210297612</v>
      </c>
    </row>
    <row r="7868" spans="6:8" x14ac:dyDescent="0.3">
      <c r="F7868" s="2">
        <v>7863</v>
      </c>
      <c r="G7868" s="12">
        <f ca="1"/>
        <v>0.10017172801359364</v>
      </c>
      <c r="H7868" s="12">
        <f ca="1"/>
        <v>39.364534506688528</v>
      </c>
    </row>
    <row r="7869" spans="6:8" x14ac:dyDescent="0.3">
      <c r="F7869" s="2">
        <v>7864</v>
      </c>
      <c r="G7869" s="12">
        <f ca="1"/>
        <v>0.56009238426611607</v>
      </c>
      <c r="H7869" s="12">
        <f ca="1"/>
        <v>29.988885271505307</v>
      </c>
    </row>
    <row r="7870" spans="6:8" x14ac:dyDescent="0.3">
      <c r="F7870" s="2">
        <v>7865</v>
      </c>
      <c r="G7870" s="12">
        <f ca="1"/>
        <v>5.4564580834624676E-2</v>
      </c>
      <c r="H7870" s="12">
        <f ca="1"/>
        <v>41.988262705894265</v>
      </c>
    </row>
    <row r="7871" spans="6:8" x14ac:dyDescent="0.3">
      <c r="F7871" s="2">
        <v>7866</v>
      </c>
      <c r="G7871" s="12">
        <f ca="1"/>
        <v>0.14197462836399488</v>
      </c>
      <c r="H7871" s="12">
        <f ca="1"/>
        <v>37.773534830426442</v>
      </c>
    </row>
    <row r="7872" spans="6:8" x14ac:dyDescent="0.3">
      <c r="F7872" s="2">
        <v>7867</v>
      </c>
      <c r="G7872" s="12">
        <f ca="1"/>
        <v>0.76564993027754569</v>
      </c>
      <c r="H7872" s="12">
        <f ca="1"/>
        <v>27.069318732024797</v>
      </c>
    </row>
    <row r="7873" spans="6:8" x14ac:dyDescent="0.3">
      <c r="F7873" s="2">
        <v>7868</v>
      </c>
      <c r="G7873" s="12">
        <f ca="1"/>
        <v>0.97802951645286962</v>
      </c>
      <c r="H7873" s="12">
        <f ca="1"/>
        <v>21.764677240567263</v>
      </c>
    </row>
    <row r="7874" spans="6:8" x14ac:dyDescent="0.3">
      <c r="F7874" s="2">
        <v>7869</v>
      </c>
      <c r="G7874" s="12">
        <f ca="1"/>
        <v>0.97399623703771487</v>
      </c>
      <c r="H7874" s="12">
        <f ca="1"/>
        <v>22.020350306235429</v>
      </c>
    </row>
    <row r="7875" spans="6:8" x14ac:dyDescent="0.3">
      <c r="F7875" s="2">
        <v>7870</v>
      </c>
      <c r="G7875" s="12">
        <f ca="1"/>
        <v>0.41378913302455977</v>
      </c>
      <c r="H7875" s="12">
        <f ca="1"/>
        <v>32.093446192173325</v>
      </c>
    </row>
    <row r="7876" spans="6:8" x14ac:dyDescent="0.3">
      <c r="F7876" s="2">
        <v>7871</v>
      </c>
      <c r="G7876" s="12">
        <f ca="1"/>
        <v>0.1040194384814852</v>
      </c>
      <c r="H7876" s="12">
        <f ca="1"/>
        <v>39.196144158230474</v>
      </c>
    </row>
    <row r="7877" spans="6:8" x14ac:dyDescent="0.3">
      <c r="F7877" s="2">
        <v>7872</v>
      </c>
      <c r="G7877" s="12">
        <f ca="1"/>
        <v>0.3729515096677205</v>
      </c>
      <c r="H7877" s="12">
        <f ca="1"/>
        <v>32.735641470569689</v>
      </c>
    </row>
    <row r="7878" spans="6:8" x14ac:dyDescent="0.3">
      <c r="F7878" s="2">
        <v>7873</v>
      </c>
      <c r="G7878" s="12">
        <f ca="1"/>
        <v>0.71646045851702223</v>
      </c>
      <c r="H7878" s="12">
        <f ca="1"/>
        <v>27.806001832930249</v>
      </c>
    </row>
    <row r="7879" spans="6:8" x14ac:dyDescent="0.3">
      <c r="F7879" s="2">
        <v>7874</v>
      </c>
      <c r="G7879" s="12">
        <f ca="1"/>
        <v>0.38142339976369399</v>
      </c>
      <c r="H7879" s="12">
        <f ca="1"/>
        <v>32.599422615179847</v>
      </c>
    </row>
    <row r="7880" spans="6:8" x14ac:dyDescent="0.3">
      <c r="F7880" s="2">
        <v>7875</v>
      </c>
      <c r="G7880" s="12">
        <f ca="1"/>
        <v>0.29610285511667644</v>
      </c>
      <c r="H7880" s="12">
        <f ca="1"/>
        <v>34.066502789237894</v>
      </c>
    </row>
    <row r="7881" spans="6:8" x14ac:dyDescent="0.3">
      <c r="F7881" s="2">
        <v>7876</v>
      </c>
      <c r="G7881" s="12">
        <f ca="1"/>
        <v>0.14234557459177477</v>
      </c>
      <c r="H7881" s="12">
        <f ca="1"/>
        <v>37.761324675810187</v>
      </c>
    </row>
    <row r="7882" spans="6:8" x14ac:dyDescent="0.3">
      <c r="F7882" s="2">
        <v>7877</v>
      </c>
      <c r="G7882" s="12">
        <f ca="1"/>
        <v>0.88204113583628008</v>
      </c>
      <c r="H7882" s="12">
        <f ca="1"/>
        <v>24.993546743101685</v>
      </c>
    </row>
    <row r="7883" spans="6:8" x14ac:dyDescent="0.3">
      <c r="F7883" s="2">
        <v>7878</v>
      </c>
      <c r="G7883" s="12">
        <f ca="1"/>
        <v>0.4615639886504217</v>
      </c>
      <c r="H7883" s="12">
        <f ca="1"/>
        <v>31.380449863372966</v>
      </c>
    </row>
    <row r="7884" spans="6:8" x14ac:dyDescent="0.3">
      <c r="F7884" s="2">
        <v>7879</v>
      </c>
      <c r="G7884" s="12">
        <f ca="1"/>
        <v>0.16162445746071707</v>
      </c>
      <c r="H7884" s="12">
        <f ca="1"/>
        <v>37.160541670912174</v>
      </c>
    </row>
    <row r="7885" spans="6:8" x14ac:dyDescent="0.3">
      <c r="F7885" s="2">
        <v>7880</v>
      </c>
      <c r="G7885" s="12">
        <f ca="1"/>
        <v>0.1343232088978461</v>
      </c>
      <c r="H7885" s="12">
        <f ca="1"/>
        <v>38.031592319695932</v>
      </c>
    </row>
    <row r="7886" spans="6:8" x14ac:dyDescent="0.3">
      <c r="F7886" s="2">
        <v>7881</v>
      </c>
      <c r="G7886" s="12">
        <f ca="1"/>
        <v>0.56585845822452208</v>
      </c>
      <c r="H7886" s="12">
        <f ca="1"/>
        <v>29.909255456393581</v>
      </c>
    </row>
    <row r="7887" spans="6:8" x14ac:dyDescent="0.3">
      <c r="F7887" s="2">
        <v>7882</v>
      </c>
      <c r="G7887" s="12">
        <f ca="1"/>
        <v>0.40058750007001875</v>
      </c>
      <c r="H7887" s="12">
        <f ca="1"/>
        <v>32.297244203989884</v>
      </c>
    </row>
    <row r="7888" spans="6:8" x14ac:dyDescent="0.3">
      <c r="F7888" s="2">
        <v>7883</v>
      </c>
      <c r="G7888" s="12">
        <f ca="1"/>
        <v>0.66664545412468668</v>
      </c>
      <c r="H7888" s="12">
        <f ca="1"/>
        <v>28.515952683911099</v>
      </c>
    </row>
    <row r="7889" spans="6:8" x14ac:dyDescent="0.3">
      <c r="F7889" s="2">
        <v>7884</v>
      </c>
      <c r="G7889" s="12">
        <f ca="1"/>
        <v>0.92184438809505287</v>
      </c>
      <c r="H7889" s="12">
        <f ca="1"/>
        <v>24.027357755787584</v>
      </c>
    </row>
    <row r="7890" spans="6:8" x14ac:dyDescent="0.3">
      <c r="F7890" s="2">
        <v>7885</v>
      </c>
      <c r="G7890" s="12">
        <f ca="1"/>
        <v>0.32500997788449126</v>
      </c>
      <c r="H7890" s="12">
        <f ca="1"/>
        <v>33.54295623030044</v>
      </c>
    </row>
    <row r="7891" spans="6:8" x14ac:dyDescent="0.3">
      <c r="F7891" s="2">
        <v>7886</v>
      </c>
      <c r="G7891" s="12">
        <f ca="1"/>
        <v>0.66590505749018325</v>
      </c>
      <c r="H7891" s="12">
        <f ca="1"/>
        <v>28.52632672092162</v>
      </c>
    </row>
    <row r="7892" spans="6:8" x14ac:dyDescent="0.3">
      <c r="F7892" s="2">
        <v>7887</v>
      </c>
      <c r="G7892" s="12">
        <f ca="1"/>
        <v>0.73111421151378608</v>
      </c>
      <c r="H7892" s="12">
        <f ca="1"/>
        <v>27.59119351349052</v>
      </c>
    </row>
    <row r="7893" spans="6:8" x14ac:dyDescent="0.3">
      <c r="F7893" s="2">
        <v>7888</v>
      </c>
      <c r="G7893" s="12">
        <f ca="1"/>
        <v>0.78616844427256583</v>
      </c>
      <c r="H7893" s="12">
        <f ca="1"/>
        <v>26.745892019757818</v>
      </c>
    </row>
    <row r="7894" spans="6:8" x14ac:dyDescent="0.3">
      <c r="F7894" s="2">
        <v>7889</v>
      </c>
      <c r="G7894" s="12">
        <f ca="1"/>
        <v>6.7586773435703407E-2</v>
      </c>
      <c r="H7894" s="12">
        <f ca="1"/>
        <v>41.081081309318989</v>
      </c>
    </row>
    <row r="7895" spans="6:8" x14ac:dyDescent="0.3">
      <c r="F7895" s="2">
        <v>7890</v>
      </c>
      <c r="G7895" s="12">
        <f ca="1"/>
        <v>8.3459689177995067E-2</v>
      </c>
      <c r="H7895" s="12">
        <f ca="1"/>
        <v>40.169594110008106</v>
      </c>
    </row>
    <row r="7896" spans="6:8" x14ac:dyDescent="0.3">
      <c r="F7896" s="2">
        <v>7891</v>
      </c>
      <c r="G7896" s="12">
        <f ca="1"/>
        <v>0.57831306276217687</v>
      </c>
      <c r="H7896" s="12">
        <f ca="1"/>
        <v>29.737538171614627</v>
      </c>
    </row>
    <row r="7897" spans="6:8" x14ac:dyDescent="0.3">
      <c r="F7897" s="2">
        <v>7892</v>
      </c>
      <c r="G7897" s="12">
        <f ca="1"/>
        <v>0.91380660568656635</v>
      </c>
      <c r="H7897" s="12">
        <f ca="1"/>
        <v>24.243331253788003</v>
      </c>
    </row>
    <row r="7898" spans="6:8" x14ac:dyDescent="0.3">
      <c r="F7898" s="2">
        <v>7893</v>
      </c>
      <c r="G7898" s="12">
        <f ca="1"/>
        <v>0.58698830290414539</v>
      </c>
      <c r="H7898" s="12">
        <f ca="1"/>
        <v>29.618082046943215</v>
      </c>
    </row>
    <row r="7899" spans="6:8" x14ac:dyDescent="0.3">
      <c r="F7899" s="2">
        <v>7894</v>
      </c>
      <c r="G7899" s="12">
        <f ca="1"/>
        <v>0.99769319344333196</v>
      </c>
      <c r="H7899" s="12">
        <f ca="1"/>
        <v>19.108259645745385</v>
      </c>
    </row>
    <row r="7900" spans="6:8" x14ac:dyDescent="0.3">
      <c r="F7900" s="2">
        <v>7895</v>
      </c>
      <c r="G7900" s="12">
        <f ca="1"/>
        <v>0.30957845114984961</v>
      </c>
      <c r="H7900" s="12">
        <f ca="1"/>
        <v>33.818454777849887</v>
      </c>
    </row>
    <row r="7901" spans="6:8" x14ac:dyDescent="0.3">
      <c r="F7901" s="2">
        <v>7896</v>
      </c>
      <c r="G7901" s="12">
        <f ca="1"/>
        <v>0.64149806038577029</v>
      </c>
      <c r="H7901" s="12">
        <f ca="1"/>
        <v>28.86634410531752</v>
      </c>
    </row>
    <row r="7902" spans="6:8" x14ac:dyDescent="0.3">
      <c r="F7902" s="2">
        <v>7897</v>
      </c>
      <c r="G7902" s="12">
        <f ca="1"/>
        <v>0.74867753874585552</v>
      </c>
      <c r="H7902" s="12">
        <f ca="1"/>
        <v>27.328862087827119</v>
      </c>
    </row>
    <row r="7903" spans="6:8" x14ac:dyDescent="0.3">
      <c r="F7903" s="2">
        <v>7898</v>
      </c>
      <c r="G7903" s="12">
        <f ca="1"/>
        <v>0.60766086566514166</v>
      </c>
      <c r="H7903" s="12">
        <f ca="1"/>
        <v>29.333546868444124</v>
      </c>
    </row>
    <row r="7904" spans="6:8" x14ac:dyDescent="0.3">
      <c r="F7904" s="2">
        <v>7899</v>
      </c>
      <c r="G7904" s="12">
        <f ca="1"/>
        <v>9.159624201164851E-2</v>
      </c>
      <c r="H7904" s="12">
        <f ca="1"/>
        <v>39.761346939868524</v>
      </c>
    </row>
    <row r="7905" spans="6:8" x14ac:dyDescent="0.3">
      <c r="F7905" s="2">
        <v>7900</v>
      </c>
      <c r="G7905" s="12">
        <f ca="1"/>
        <v>0.25017243401610068</v>
      </c>
      <c r="H7905" s="12">
        <f ca="1"/>
        <v>34.975417113222299</v>
      </c>
    </row>
    <row r="7906" spans="6:8" x14ac:dyDescent="0.3">
      <c r="F7906" s="2">
        <v>7901</v>
      </c>
      <c r="G7906" s="12">
        <f ca="1"/>
        <v>0.66370768717319906</v>
      </c>
      <c r="H7906" s="12">
        <f ca="1"/>
        <v>28.557091703584522</v>
      </c>
    </row>
    <row r="7907" spans="6:8" x14ac:dyDescent="0.3">
      <c r="F7907" s="2">
        <v>7902</v>
      </c>
      <c r="G7907" s="12">
        <f ca="1"/>
        <v>0.88206478198084204</v>
      </c>
      <c r="H7907" s="12">
        <f ca="1"/>
        <v>24.9930358086851</v>
      </c>
    </row>
    <row r="7908" spans="6:8" x14ac:dyDescent="0.3">
      <c r="F7908" s="2">
        <v>7903</v>
      </c>
      <c r="G7908" s="12">
        <f ca="1"/>
        <v>0.28053032809465561</v>
      </c>
      <c r="H7908" s="12">
        <f ca="1"/>
        <v>34.362838001217476</v>
      </c>
    </row>
    <row r="7909" spans="6:8" x14ac:dyDescent="0.3">
      <c r="F7909" s="2">
        <v>7904</v>
      </c>
      <c r="G7909" s="12">
        <f ca="1"/>
        <v>0.52641920715194823</v>
      </c>
      <c r="H7909" s="12">
        <f ca="1"/>
        <v>30.456590560814885</v>
      </c>
    </row>
    <row r="7910" spans="6:8" x14ac:dyDescent="0.3">
      <c r="F7910" s="2">
        <v>7905</v>
      </c>
      <c r="G7910" s="12">
        <f ca="1"/>
        <v>0.71218193493040549</v>
      </c>
      <c r="H7910" s="12">
        <f ca="1"/>
        <v>27.868113036425882</v>
      </c>
    </row>
    <row r="7911" spans="6:8" x14ac:dyDescent="0.3">
      <c r="F7911" s="2">
        <v>7906</v>
      </c>
      <c r="G7911" s="12">
        <f ca="1"/>
        <v>0.18455420951572044</v>
      </c>
      <c r="H7911" s="12">
        <f ca="1"/>
        <v>36.518310424882955</v>
      </c>
    </row>
    <row r="7912" spans="6:8" x14ac:dyDescent="0.3">
      <c r="F7912" s="2">
        <v>7907</v>
      </c>
      <c r="G7912" s="12">
        <f ca="1"/>
        <v>0.94852203328722262</v>
      </c>
      <c r="H7912" s="12">
        <f ca="1"/>
        <v>23.184862441280863</v>
      </c>
    </row>
    <row r="7913" spans="6:8" x14ac:dyDescent="0.3">
      <c r="F7913" s="2">
        <v>7908</v>
      </c>
      <c r="G7913" s="12">
        <f ca="1"/>
        <v>0.49928863223811892</v>
      </c>
      <c r="H7913" s="12">
        <f ca="1"/>
        <v>30.838400211971276</v>
      </c>
    </row>
    <row r="7914" spans="6:8" x14ac:dyDescent="0.3">
      <c r="F7914" s="2">
        <v>7909</v>
      </c>
      <c r="G7914" s="12">
        <f ca="1"/>
        <v>0.64620793654994713</v>
      </c>
      <c r="H7914" s="12">
        <f ca="1"/>
        <v>28.800990647419322</v>
      </c>
    </row>
    <row r="7915" spans="6:8" x14ac:dyDescent="0.3">
      <c r="F7915" s="2">
        <v>7910</v>
      </c>
      <c r="G7915" s="12">
        <f ca="1"/>
        <v>0.29376298150865554</v>
      </c>
      <c r="H7915" s="12">
        <f ca="1"/>
        <v>34.110339371803292</v>
      </c>
    </row>
    <row r="7916" spans="6:8" x14ac:dyDescent="0.3">
      <c r="F7916" s="2">
        <v>7911</v>
      </c>
      <c r="G7916" s="12">
        <f ca="1"/>
        <v>0.43034843324349348</v>
      </c>
      <c r="H7916" s="12">
        <f ca="1"/>
        <v>31.842285771112223</v>
      </c>
    </row>
    <row r="7917" spans="6:8" x14ac:dyDescent="0.3">
      <c r="F7917" s="2">
        <v>7912</v>
      </c>
      <c r="G7917" s="12">
        <f ca="1"/>
        <v>0.45730943836790705</v>
      </c>
      <c r="H7917" s="12">
        <f ca="1"/>
        <v>31.442600174766419</v>
      </c>
    </row>
    <row r="7918" spans="6:8" x14ac:dyDescent="0.3">
      <c r="F7918" s="2">
        <v>7913</v>
      </c>
      <c r="G7918" s="12">
        <f ca="1"/>
        <v>9.2205325573416763E-2</v>
      </c>
      <c r="H7918" s="12">
        <f ca="1"/>
        <v>39.732101257061359</v>
      </c>
    </row>
    <row r="7919" spans="6:8" x14ac:dyDescent="0.3">
      <c r="F7919" s="2">
        <v>7914</v>
      </c>
      <c r="G7919" s="12">
        <f ca="1"/>
        <v>0.5454851215548846</v>
      </c>
      <c r="H7919" s="12">
        <f ca="1"/>
        <v>30.191127512539406</v>
      </c>
    </row>
    <row r="7920" spans="6:8" x14ac:dyDescent="0.3">
      <c r="F7920" s="2">
        <v>7915</v>
      </c>
      <c r="G7920" s="12">
        <f ca="1"/>
        <v>0.59755299241013016</v>
      </c>
      <c r="H7920" s="12">
        <f ca="1"/>
        <v>29.472680951904561</v>
      </c>
    </row>
    <row r="7921" spans="6:8" x14ac:dyDescent="0.3">
      <c r="F7921" s="2">
        <v>7916</v>
      </c>
      <c r="G7921" s="12">
        <f ca="1"/>
        <v>9.3085319690072499E-2</v>
      </c>
      <c r="H7921" s="12">
        <f ca="1"/>
        <v>39.690148638637446</v>
      </c>
    </row>
    <row r="7922" spans="6:8" x14ac:dyDescent="0.3">
      <c r="F7922" s="2">
        <v>7917</v>
      </c>
      <c r="G7922" s="12">
        <f ca="1"/>
        <v>0.86021726412557875</v>
      </c>
      <c r="H7922" s="12">
        <f ca="1"/>
        <v>25.442800228959403</v>
      </c>
    </row>
    <row r="7923" spans="6:8" x14ac:dyDescent="0.3">
      <c r="F7923" s="2">
        <v>7918</v>
      </c>
      <c r="G7923" s="12">
        <f ca="1"/>
        <v>0.34685440070877993</v>
      </c>
      <c r="H7923" s="12">
        <f ca="1"/>
        <v>33.166780291129541</v>
      </c>
    </row>
    <row r="7924" spans="6:8" x14ac:dyDescent="0.3">
      <c r="F7924" s="2">
        <v>7919</v>
      </c>
      <c r="G7924" s="12">
        <f ca="1"/>
        <v>1.0909001968428811E-4</v>
      </c>
      <c r="H7924" s="12">
        <f ca="1"/>
        <v>66.183004869256592</v>
      </c>
    </row>
    <row r="7925" spans="6:8" x14ac:dyDescent="0.3">
      <c r="F7925" s="2">
        <v>7920</v>
      </c>
      <c r="G7925" s="12">
        <f ca="1"/>
        <v>8.416409858431062E-2</v>
      </c>
      <c r="H7925" s="12">
        <f ca="1"/>
        <v>40.132878177644471</v>
      </c>
    </row>
    <row r="7926" spans="6:8" x14ac:dyDescent="0.3">
      <c r="F7926" s="2">
        <v>7921</v>
      </c>
      <c r="G7926" s="12">
        <f ca="1"/>
        <v>4.6888155641901408E-2</v>
      </c>
      <c r="H7926" s="12">
        <f ca="1"/>
        <v>42.62172016814359</v>
      </c>
    </row>
    <row r="7927" spans="6:8" x14ac:dyDescent="0.3">
      <c r="F7927" s="2">
        <v>7922</v>
      </c>
      <c r="G7927" s="12">
        <f ca="1"/>
        <v>0.64975503701622217</v>
      </c>
      <c r="H7927" s="12">
        <f ca="1"/>
        <v>28.751698179287509</v>
      </c>
    </row>
    <row r="7928" spans="6:8" x14ac:dyDescent="0.3">
      <c r="F7928" s="2">
        <v>7923</v>
      </c>
      <c r="G7928" s="12">
        <f ca="1"/>
        <v>0.63514902020693431</v>
      </c>
      <c r="H7928" s="12">
        <f ca="1"/>
        <v>28.954284481318844</v>
      </c>
    </row>
    <row r="7929" spans="6:8" x14ac:dyDescent="0.3">
      <c r="F7929" s="2">
        <v>7924</v>
      </c>
      <c r="G7929" s="12">
        <f ca="1"/>
        <v>0.78925439502901384</v>
      </c>
      <c r="H7929" s="12">
        <f ca="1"/>
        <v>26.696193814641664</v>
      </c>
    </row>
    <row r="7930" spans="6:8" x14ac:dyDescent="0.3">
      <c r="F7930" s="2">
        <v>7925</v>
      </c>
      <c r="G7930" s="12">
        <f ca="1"/>
        <v>0.29771999214316414</v>
      </c>
      <c r="H7930" s="12">
        <f ca="1"/>
        <v>34.03634279456174</v>
      </c>
    </row>
    <row r="7931" spans="6:8" x14ac:dyDescent="0.3">
      <c r="F7931" s="2">
        <v>7926</v>
      </c>
      <c r="G7931" s="12">
        <f ca="1"/>
        <v>0.52113794580803341</v>
      </c>
      <c r="H7931" s="12">
        <f ca="1"/>
        <v>30.530497381580037</v>
      </c>
    </row>
    <row r="7932" spans="6:8" x14ac:dyDescent="0.3">
      <c r="F7932" s="2">
        <v>7927</v>
      </c>
      <c r="G7932" s="12">
        <f ca="1"/>
        <v>0.63991853321181424</v>
      </c>
      <c r="H7932" s="12">
        <f ca="1"/>
        <v>28.888238189494917</v>
      </c>
    </row>
    <row r="7933" spans="6:8" x14ac:dyDescent="0.3">
      <c r="F7933" s="2">
        <v>7928</v>
      </c>
      <c r="G7933" s="12">
        <f ca="1"/>
        <v>0.5303110059221845</v>
      </c>
      <c r="H7933" s="12">
        <f ca="1"/>
        <v>30.40223998915431</v>
      </c>
    </row>
    <row r="7934" spans="6:8" x14ac:dyDescent="0.3">
      <c r="F7934" s="2">
        <v>7929</v>
      </c>
      <c r="G7934" s="12">
        <f ca="1"/>
        <v>0.380726035841771</v>
      </c>
      <c r="H7934" s="12">
        <f ca="1"/>
        <v>32.610571586067238</v>
      </c>
    </row>
    <row r="7935" spans="6:8" x14ac:dyDescent="0.3">
      <c r="F7935" s="2">
        <v>7930</v>
      </c>
      <c r="G7935" s="12">
        <f ca="1"/>
        <v>0.28446417586924078</v>
      </c>
      <c r="H7935" s="12">
        <f ca="1"/>
        <v>34.286935010193197</v>
      </c>
    </row>
    <row r="7936" spans="6:8" x14ac:dyDescent="0.3">
      <c r="F7936" s="2">
        <v>7931</v>
      </c>
      <c r="G7936" s="12">
        <f ca="1"/>
        <v>0.51323718177692745</v>
      </c>
      <c r="H7936" s="12">
        <f ca="1"/>
        <v>30.641415486831274</v>
      </c>
    </row>
    <row r="7937" spans="6:8" x14ac:dyDescent="0.3">
      <c r="F7937" s="2">
        <v>7932</v>
      </c>
      <c r="G7937" s="12">
        <f ca="1"/>
        <v>0.37180637157278529</v>
      </c>
      <c r="H7937" s="12">
        <f ca="1"/>
        <v>32.754186583452949</v>
      </c>
    </row>
    <row r="7938" spans="6:8" x14ac:dyDescent="0.3">
      <c r="F7938" s="2">
        <v>7933</v>
      </c>
      <c r="G7938" s="12">
        <f ca="1"/>
        <v>0.6648666070700251</v>
      </c>
      <c r="H7938" s="12">
        <f ca="1"/>
        <v>28.540870193108656</v>
      </c>
    </row>
    <row r="7939" spans="6:8" x14ac:dyDescent="0.3">
      <c r="F7939" s="2">
        <v>7934</v>
      </c>
      <c r="G7939" s="12">
        <f ca="1"/>
        <v>0.57655772684390993</v>
      </c>
      <c r="H7939" s="12">
        <f ca="1"/>
        <v>29.76172112035281</v>
      </c>
    </row>
    <row r="7940" spans="6:8" x14ac:dyDescent="0.3">
      <c r="F7940" s="2">
        <v>7935</v>
      </c>
      <c r="G7940" s="12">
        <f ca="1"/>
        <v>0.51915478619933064</v>
      </c>
      <c r="H7940" s="12">
        <f ca="1"/>
        <v>30.558297634644919</v>
      </c>
    </row>
    <row r="7941" spans="6:8" x14ac:dyDescent="0.3">
      <c r="F7941" s="2">
        <v>7936</v>
      </c>
      <c r="G7941" s="12">
        <f ca="1"/>
        <v>5.6858578517464897E-2</v>
      </c>
      <c r="H7941" s="12">
        <f ca="1"/>
        <v>41.814948078127024</v>
      </c>
    </row>
    <row r="7942" spans="6:8" x14ac:dyDescent="0.3">
      <c r="F7942" s="2">
        <v>7937</v>
      </c>
      <c r="G7942" s="12">
        <f ca="1"/>
        <v>0.36611252760782387</v>
      </c>
      <c r="H7942" s="12">
        <f ca="1"/>
        <v>32.846882130842523</v>
      </c>
    </row>
    <row r="7943" spans="6:8" x14ac:dyDescent="0.3">
      <c r="F7943" s="2">
        <v>7938</v>
      </c>
      <c r="G7943" s="12">
        <f ca="1"/>
        <v>0.35937596730557031</v>
      </c>
      <c r="H7943" s="12">
        <f ca="1"/>
        <v>32.9576314934761</v>
      </c>
    </row>
    <row r="7944" spans="6:8" x14ac:dyDescent="0.3">
      <c r="F7944" s="2">
        <v>7939</v>
      </c>
      <c r="G7944" s="12">
        <f ca="1"/>
        <v>0.30054594618731478</v>
      </c>
      <c r="H7944" s="12">
        <f ca="1"/>
        <v>33.983901210958955</v>
      </c>
    </row>
    <row r="7945" spans="6:8" x14ac:dyDescent="0.3">
      <c r="F7945" s="2">
        <v>7940</v>
      </c>
      <c r="G7945" s="12">
        <f ca="1"/>
        <v>0.3994229702559069</v>
      </c>
      <c r="H7945" s="12">
        <f ca="1"/>
        <v>32.315384983683501</v>
      </c>
    </row>
    <row r="7946" spans="6:8" x14ac:dyDescent="0.3">
      <c r="F7946" s="2">
        <v>7941</v>
      </c>
      <c r="G7946" s="12">
        <f ca="1"/>
        <v>0.9147093769510235</v>
      </c>
      <c r="H7946" s="12">
        <f ca="1"/>
        <v>24.219722810016609</v>
      </c>
    </row>
    <row r="7947" spans="6:8" x14ac:dyDescent="0.3">
      <c r="F7947" s="2">
        <v>7942</v>
      </c>
      <c r="G7947" s="12">
        <f ca="1"/>
        <v>0.47705688484080011</v>
      </c>
      <c r="H7947" s="12">
        <f ca="1"/>
        <v>31.155991687877414</v>
      </c>
    </row>
    <row r="7948" spans="6:8" x14ac:dyDescent="0.3">
      <c r="F7948" s="2">
        <v>7943</v>
      </c>
      <c r="G7948" s="12">
        <f ca="1"/>
        <v>0.8438796776290769</v>
      </c>
      <c r="H7948" s="12">
        <f ca="1"/>
        <v>25.754836798172764</v>
      </c>
    </row>
    <row r="7949" spans="6:8" x14ac:dyDescent="0.3">
      <c r="F7949" s="2">
        <v>7944</v>
      </c>
      <c r="G7949" s="12">
        <f ca="1"/>
        <v>0.9543241781191798</v>
      </c>
      <c r="H7949" s="12">
        <f ca="1"/>
        <v>22.963911727146179</v>
      </c>
    </row>
    <row r="7950" spans="6:8" x14ac:dyDescent="0.3">
      <c r="F7950" s="2">
        <v>7945</v>
      </c>
      <c r="G7950" s="12">
        <f ca="1"/>
        <v>0.13455725396449902</v>
      </c>
      <c r="H7950" s="12">
        <f ca="1"/>
        <v>38.023516653077706</v>
      </c>
    </row>
    <row r="7951" spans="6:8" x14ac:dyDescent="0.3">
      <c r="F7951" s="2">
        <v>7946</v>
      </c>
      <c r="G7951" s="12">
        <f ca="1"/>
        <v>0.64240607444942088</v>
      </c>
      <c r="H7951" s="12">
        <f ca="1"/>
        <v>28.853752858606097</v>
      </c>
    </row>
    <row r="7952" spans="6:8" x14ac:dyDescent="0.3">
      <c r="F7952" s="2">
        <v>7947</v>
      </c>
      <c r="G7952" s="12">
        <f ca="1"/>
        <v>0.58731823108112335</v>
      </c>
      <c r="H7952" s="12">
        <f ca="1"/>
        <v>29.613540531035838</v>
      </c>
    </row>
    <row r="7953" spans="6:8" x14ac:dyDescent="0.3">
      <c r="F7953" s="2">
        <v>7948</v>
      </c>
      <c r="G7953" s="12">
        <f ca="1"/>
        <v>0.87854591314791741</v>
      </c>
      <c r="H7953" s="12">
        <f ca="1"/>
        <v>25.068439161119368</v>
      </c>
    </row>
    <row r="7954" spans="6:8" x14ac:dyDescent="0.3">
      <c r="F7954" s="2">
        <v>7949</v>
      </c>
      <c r="G7954" s="12">
        <f ca="1"/>
        <v>0.80762522730266673</v>
      </c>
      <c r="H7954" s="12">
        <f ca="1"/>
        <v>26.393688006894845</v>
      </c>
    </row>
    <row r="7955" spans="6:8" x14ac:dyDescent="0.3">
      <c r="F7955" s="2">
        <v>7950</v>
      </c>
      <c r="G7955" s="12">
        <f ca="1"/>
        <v>0.96045105928551466</v>
      </c>
      <c r="H7955" s="12">
        <f ca="1"/>
        <v>22.708175365306378</v>
      </c>
    </row>
    <row r="7956" spans="6:8" x14ac:dyDescent="0.3">
      <c r="F7956" s="2">
        <v>7951</v>
      </c>
      <c r="G7956" s="12">
        <f ca="1"/>
        <v>0.73030357332617513</v>
      </c>
      <c r="H7956" s="12">
        <f ca="1"/>
        <v>27.603166693509255</v>
      </c>
    </row>
    <row r="7957" spans="6:8" x14ac:dyDescent="0.3">
      <c r="F7957" s="2">
        <v>7952</v>
      </c>
      <c r="G7957" s="12">
        <f ca="1"/>
        <v>0.56491176064538706</v>
      </c>
      <c r="H7957" s="12">
        <f ca="1"/>
        <v>29.92232282993454</v>
      </c>
    </row>
    <row r="7958" spans="6:8" x14ac:dyDescent="0.3">
      <c r="F7958" s="2">
        <v>7953</v>
      </c>
      <c r="G7958" s="12">
        <f ca="1"/>
        <v>0.58033051471538921</v>
      </c>
      <c r="H7958" s="12">
        <f ca="1"/>
        <v>29.709750003816175</v>
      </c>
    </row>
    <row r="7959" spans="6:8" x14ac:dyDescent="0.3">
      <c r="F7959" s="2">
        <v>7954</v>
      </c>
      <c r="G7959" s="12">
        <f ca="1"/>
        <v>3.5977096281307963E-2</v>
      </c>
      <c r="H7959" s="12">
        <f ca="1"/>
        <v>43.71279426022511</v>
      </c>
    </row>
    <row r="7960" spans="6:8" x14ac:dyDescent="0.3">
      <c r="F7960" s="2">
        <v>7955</v>
      </c>
      <c r="G7960" s="12">
        <f ca="1"/>
        <v>0.8936580420079665</v>
      </c>
      <c r="H7960" s="12">
        <f ca="1"/>
        <v>24.735024652049834</v>
      </c>
    </row>
    <row r="7961" spans="6:8" x14ac:dyDescent="0.3">
      <c r="F7961" s="2">
        <v>7956</v>
      </c>
      <c r="G7961" s="12">
        <f ca="1"/>
        <v>0.1642506775325796</v>
      </c>
      <c r="H7961" s="12">
        <f ca="1"/>
        <v>37.083357998995126</v>
      </c>
    </row>
    <row r="7962" spans="6:8" x14ac:dyDescent="0.3">
      <c r="F7962" s="2">
        <v>7957</v>
      </c>
      <c r="G7962" s="12">
        <f ca="1"/>
        <v>0.98051804115323349</v>
      </c>
      <c r="H7962" s="12">
        <f ca="1"/>
        <v>21.588765814037899</v>
      </c>
    </row>
    <row r="7963" spans="6:8" x14ac:dyDescent="0.3">
      <c r="F7963" s="2">
        <v>7958</v>
      </c>
      <c r="G7963" s="12">
        <f ca="1"/>
        <v>0.41909684194932573</v>
      </c>
      <c r="H7963" s="12">
        <f ca="1"/>
        <v>32.012425068419446</v>
      </c>
    </row>
    <row r="7964" spans="6:8" x14ac:dyDescent="0.3">
      <c r="F7964" s="2">
        <v>7959</v>
      </c>
      <c r="G7964" s="12">
        <f ca="1"/>
        <v>0.2608012363517398</v>
      </c>
      <c r="H7964" s="12">
        <f ca="1"/>
        <v>34.755188667090927</v>
      </c>
    </row>
    <row r="7965" spans="6:8" x14ac:dyDescent="0.3">
      <c r="F7965" s="2">
        <v>7960</v>
      </c>
      <c r="G7965" s="12">
        <f ca="1"/>
        <v>0.61836492685397637</v>
      </c>
      <c r="H7965" s="12">
        <f ca="1"/>
        <v>29.186075013046334</v>
      </c>
    </row>
    <row r="7966" spans="6:8" x14ac:dyDescent="0.3">
      <c r="F7966" s="2">
        <v>7961</v>
      </c>
      <c r="G7966" s="12">
        <f ca="1"/>
        <v>0.58473917370260486</v>
      </c>
      <c r="H7966" s="12">
        <f ca="1"/>
        <v>29.649044086399901</v>
      </c>
    </row>
    <row r="7967" spans="6:8" x14ac:dyDescent="0.3">
      <c r="F7967" s="2">
        <v>7962</v>
      </c>
      <c r="G7967" s="12">
        <f ca="1"/>
        <v>5.8211546895531985E-2</v>
      </c>
      <c r="H7967" s="12">
        <f ca="1"/>
        <v>41.715723657957255</v>
      </c>
    </row>
    <row r="7968" spans="6:8" x14ac:dyDescent="0.3">
      <c r="F7968" s="2">
        <v>7963</v>
      </c>
      <c r="G7968" s="12">
        <f ca="1"/>
        <v>0.86543679547730812</v>
      </c>
      <c r="H7968" s="12">
        <f ca="1"/>
        <v>25.339079668288576</v>
      </c>
    </row>
    <row r="7969" spans="6:8" x14ac:dyDescent="0.3">
      <c r="F7969" s="2">
        <v>7964</v>
      </c>
      <c r="G7969" s="12">
        <f ca="1"/>
        <v>0.66084086178022439</v>
      </c>
      <c r="H7969" s="12">
        <f ca="1"/>
        <v>28.59717868487661</v>
      </c>
    </row>
    <row r="7970" spans="6:8" x14ac:dyDescent="0.3">
      <c r="F7970" s="2">
        <v>7965</v>
      </c>
      <c r="G7970" s="12">
        <f ca="1"/>
        <v>0.67996705291497528</v>
      </c>
      <c r="H7970" s="12">
        <f ca="1"/>
        <v>28.32855741824466</v>
      </c>
    </row>
    <row r="7971" spans="6:8" x14ac:dyDescent="0.3">
      <c r="F7971" s="2">
        <v>7966</v>
      </c>
      <c r="G7971" s="12">
        <f ca="1"/>
        <v>3.3569115469635369E-2</v>
      </c>
      <c r="H7971" s="12">
        <f ca="1"/>
        <v>43.995255345057956</v>
      </c>
    </row>
    <row r="7972" spans="6:8" x14ac:dyDescent="0.3">
      <c r="F7972" s="2">
        <v>7967</v>
      </c>
      <c r="G7972" s="12">
        <f ca="1"/>
        <v>0.33904698818821721</v>
      </c>
      <c r="H7972" s="12">
        <f ca="1"/>
        <v>33.299498632096586</v>
      </c>
    </row>
    <row r="7973" spans="6:8" x14ac:dyDescent="0.3">
      <c r="F7973" s="2">
        <v>7968</v>
      </c>
      <c r="G7973" s="12">
        <f ca="1"/>
        <v>9.5190997964283763E-2</v>
      </c>
      <c r="H7973" s="12">
        <f ca="1"/>
        <v>39.591171195149286</v>
      </c>
    </row>
    <row r="7974" spans="6:8" x14ac:dyDescent="0.3">
      <c r="F7974" s="2">
        <v>7969</v>
      </c>
      <c r="G7974" s="12">
        <f ca="1"/>
        <v>0.56521921789471263</v>
      </c>
      <c r="H7974" s="12">
        <f ca="1"/>
        <v>29.918078694642116</v>
      </c>
    </row>
    <row r="7975" spans="6:8" x14ac:dyDescent="0.3">
      <c r="F7975" s="2">
        <v>7970</v>
      </c>
      <c r="G7975" s="12">
        <f ca="1"/>
        <v>0.27951238649163868</v>
      </c>
      <c r="H7975" s="12">
        <f ca="1"/>
        <v>34.382598995510975</v>
      </c>
    </row>
    <row r="7976" spans="6:8" x14ac:dyDescent="0.3">
      <c r="F7976" s="2">
        <v>7971</v>
      </c>
      <c r="G7976" s="12">
        <f ca="1"/>
        <v>8.1349209494297581E-2</v>
      </c>
      <c r="H7976" s="12">
        <f ca="1"/>
        <v>40.281283815622928</v>
      </c>
    </row>
    <row r="7977" spans="6:8" x14ac:dyDescent="0.3">
      <c r="F7977" s="2">
        <v>7972</v>
      </c>
      <c r="G7977" s="12">
        <f ca="1"/>
        <v>0.28794053633594574</v>
      </c>
      <c r="H7977" s="12">
        <f ca="1"/>
        <v>34.220459061545348</v>
      </c>
    </row>
    <row r="7978" spans="6:8" x14ac:dyDescent="0.3">
      <c r="F7978" s="2">
        <v>7973</v>
      </c>
      <c r="G7978" s="12">
        <f ca="1"/>
        <v>0.59722121556243568</v>
      </c>
      <c r="H7978" s="12">
        <f ca="1"/>
        <v>29.477246950113269</v>
      </c>
    </row>
    <row r="7979" spans="6:8" x14ac:dyDescent="0.3">
      <c r="F7979" s="2">
        <v>7974</v>
      </c>
      <c r="G7979" s="12">
        <f ca="1"/>
        <v>0.25228965166303041</v>
      </c>
      <c r="H7979" s="12">
        <f ca="1"/>
        <v>34.931014752505632</v>
      </c>
    </row>
    <row r="7980" spans="6:8" x14ac:dyDescent="0.3">
      <c r="F7980" s="2">
        <v>7975</v>
      </c>
      <c r="G7980" s="12">
        <f ca="1"/>
        <v>0.40178487601742141</v>
      </c>
      <c r="H7980" s="12">
        <f ca="1"/>
        <v>32.278620204384431</v>
      </c>
    </row>
    <row r="7981" spans="6:8" x14ac:dyDescent="0.3">
      <c r="F7981" s="2">
        <v>7976</v>
      </c>
      <c r="G7981" s="12">
        <f ca="1"/>
        <v>0.36870990032050233</v>
      </c>
      <c r="H7981" s="12">
        <f ca="1"/>
        <v>32.804495685988044</v>
      </c>
    </row>
    <row r="7982" spans="6:8" x14ac:dyDescent="0.3">
      <c r="F7982" s="2">
        <v>7977</v>
      </c>
      <c r="G7982" s="12">
        <f ca="1"/>
        <v>0.35093467053405725</v>
      </c>
      <c r="H7982" s="12">
        <f ca="1"/>
        <v>33.098139786429407</v>
      </c>
    </row>
    <row r="7983" spans="6:8" x14ac:dyDescent="0.3">
      <c r="F7983" s="2">
        <v>7978</v>
      </c>
      <c r="G7983" s="12">
        <f ca="1"/>
        <v>0.34667953377566962</v>
      </c>
      <c r="H7983" s="12">
        <f ca="1"/>
        <v>33.169732844775268</v>
      </c>
    </row>
    <row r="7984" spans="6:8" x14ac:dyDescent="0.3">
      <c r="F7984" s="2">
        <v>7979</v>
      </c>
      <c r="G7984" s="12">
        <f ca="1"/>
        <v>0.12918791713147981</v>
      </c>
      <c r="H7984" s="12">
        <f ca="1"/>
        <v>38.211864060012672</v>
      </c>
    </row>
    <row r="7985" spans="6:8" x14ac:dyDescent="0.3">
      <c r="F7985" s="2">
        <v>7980</v>
      </c>
      <c r="G7985" s="12">
        <f ca="1"/>
        <v>0.55645529411243522</v>
      </c>
      <c r="H7985" s="12">
        <f ca="1"/>
        <v>30.039167297503873</v>
      </c>
    </row>
    <row r="7986" spans="6:8" x14ac:dyDescent="0.3">
      <c r="F7986" s="2">
        <v>7981</v>
      </c>
      <c r="G7986" s="12">
        <f ca="1"/>
        <v>0.38433776281320475</v>
      </c>
      <c r="H7986" s="12">
        <f ca="1"/>
        <v>32.552950546534028</v>
      </c>
    </row>
    <row r="7987" spans="6:8" x14ac:dyDescent="0.3">
      <c r="F7987" s="2">
        <v>7982</v>
      </c>
      <c r="G7987" s="12">
        <f ca="1"/>
        <v>0.4329945211695041</v>
      </c>
      <c r="H7987" s="12">
        <f ca="1"/>
        <v>31.802576926662478</v>
      </c>
    </row>
    <row r="7988" spans="6:8" x14ac:dyDescent="0.3">
      <c r="F7988" s="2">
        <v>7983</v>
      </c>
      <c r="G7988" s="12">
        <f ca="1"/>
        <v>0.23863918875938528</v>
      </c>
      <c r="H7988" s="12">
        <f ca="1"/>
        <v>35.222256832497344</v>
      </c>
    </row>
    <row r="7989" spans="6:8" x14ac:dyDescent="0.3">
      <c r="F7989" s="2">
        <v>7984</v>
      </c>
      <c r="G7989" s="12">
        <f ca="1"/>
        <v>0.59461203897112469</v>
      </c>
      <c r="H7989" s="12">
        <f ca="1"/>
        <v>29.51315471122318</v>
      </c>
    </row>
    <row r="7990" spans="6:8" x14ac:dyDescent="0.3">
      <c r="F7990" s="2">
        <v>7985</v>
      </c>
      <c r="G7990" s="12">
        <f ca="1"/>
        <v>0.44018617085179734</v>
      </c>
      <c r="H7990" s="12">
        <f ca="1"/>
        <v>31.695208005736625</v>
      </c>
    </row>
    <row r="7991" spans="6:8" x14ac:dyDescent="0.3">
      <c r="F7991" s="2">
        <v>7986</v>
      </c>
      <c r="G7991" s="12">
        <f ca="1"/>
        <v>0.87342532035159448</v>
      </c>
      <c r="H7991" s="12">
        <f ca="1"/>
        <v>25.175996546929557</v>
      </c>
    </row>
    <row r="7992" spans="6:8" x14ac:dyDescent="0.3">
      <c r="F7992" s="2">
        <v>7987</v>
      </c>
      <c r="G7992" s="12">
        <f ca="1"/>
        <v>0.82216397154742427</v>
      </c>
      <c r="H7992" s="12">
        <f ca="1"/>
        <v>26.145040503911012</v>
      </c>
    </row>
    <row r="7993" spans="6:8" x14ac:dyDescent="0.3">
      <c r="F7993" s="2">
        <v>7988</v>
      </c>
      <c r="G7993" s="12">
        <f ca="1"/>
        <v>0.86766531310303918</v>
      </c>
      <c r="H7993" s="12">
        <f ca="1"/>
        <v>25.294132187525086</v>
      </c>
    </row>
    <row r="7994" spans="6:8" x14ac:dyDescent="0.3">
      <c r="F7994" s="2">
        <v>7989</v>
      </c>
      <c r="G7994" s="12">
        <f ca="1"/>
        <v>0.66368787243561478</v>
      </c>
      <c r="H7994" s="12">
        <f ca="1"/>
        <v>28.557368969577404</v>
      </c>
    </row>
    <row r="7995" spans="6:8" x14ac:dyDescent="0.3">
      <c r="F7995" s="2">
        <v>7990</v>
      </c>
      <c r="G7995" s="12">
        <f ca="1"/>
        <v>0.5400531036067544</v>
      </c>
      <c r="H7995" s="12">
        <f ca="1"/>
        <v>30.266565853923623</v>
      </c>
    </row>
    <row r="7996" spans="6:8" x14ac:dyDescent="0.3">
      <c r="F7996" s="2">
        <v>7991</v>
      </c>
      <c r="G7996" s="12">
        <f ca="1"/>
        <v>0.52785041027174406</v>
      </c>
      <c r="H7996" s="12">
        <f ca="1"/>
        <v>30.436592541985071</v>
      </c>
    </row>
    <row r="7997" spans="6:8" x14ac:dyDescent="0.3">
      <c r="F7997" s="2">
        <v>7992</v>
      </c>
      <c r="G7997" s="12">
        <f ca="1"/>
        <v>7.5035864514632511E-2</v>
      </c>
      <c r="H7997" s="12">
        <f ca="1"/>
        <v>40.631661945748199</v>
      </c>
    </row>
    <row r="7998" spans="6:8" x14ac:dyDescent="0.3">
      <c r="F7998" s="2">
        <v>7993</v>
      </c>
      <c r="G7998" s="12">
        <f ca="1"/>
        <v>0.83403130513565293</v>
      </c>
      <c r="H7998" s="12">
        <f ca="1"/>
        <v>25.934896819112993</v>
      </c>
    </row>
    <row r="7999" spans="6:8" x14ac:dyDescent="0.3">
      <c r="F7999" s="2">
        <v>7994</v>
      </c>
      <c r="G7999" s="12">
        <f ca="1"/>
        <v>0.83630058884112546</v>
      </c>
      <c r="H7999" s="12">
        <f ca="1"/>
        <v>25.893889584562242</v>
      </c>
    </row>
    <row r="8000" spans="6:8" x14ac:dyDescent="0.3">
      <c r="F8000" s="2">
        <v>7995</v>
      </c>
      <c r="G8000" s="12">
        <f ca="1"/>
        <v>0.75810394350283428</v>
      </c>
      <c r="H8000" s="12">
        <f ca="1"/>
        <v>27.185518197125091</v>
      </c>
    </row>
    <row r="8001" spans="6:8" x14ac:dyDescent="0.3">
      <c r="F8001" s="2">
        <v>7996</v>
      </c>
      <c r="G8001" s="12">
        <f ca="1"/>
        <v>0.98463876646792792</v>
      </c>
      <c r="H8001" s="12">
        <f ca="1"/>
        <v>21.255524203500503</v>
      </c>
    </row>
    <row r="8002" spans="6:8" x14ac:dyDescent="0.3">
      <c r="F8002" s="2">
        <v>7997</v>
      </c>
      <c r="G8002" s="12">
        <f ca="1"/>
        <v>0.85209948054301621</v>
      </c>
      <c r="H8002" s="12">
        <f ca="1"/>
        <v>25.600091654341103</v>
      </c>
    </row>
    <row r="8003" spans="6:8" x14ac:dyDescent="0.3">
      <c r="F8003" s="2">
        <v>7998</v>
      </c>
      <c r="G8003" s="12">
        <f ca="1"/>
        <v>0.44118520632726432</v>
      </c>
      <c r="H8003" s="12">
        <f ca="1"/>
        <v>31.680354981263434</v>
      </c>
    </row>
    <row r="8004" spans="6:8" x14ac:dyDescent="0.3">
      <c r="F8004" s="2">
        <v>7999</v>
      </c>
      <c r="G8004" s="12">
        <f ca="1"/>
        <v>0.16252709643764285</v>
      </c>
      <c r="H8004" s="12">
        <f ca="1"/>
        <v>37.133898080662895</v>
      </c>
    </row>
    <row r="8005" spans="6:8" x14ac:dyDescent="0.3">
      <c r="F8005" s="2">
        <v>8000</v>
      </c>
      <c r="G8005" s="12">
        <f ca="1"/>
        <v>0.29624887936827582</v>
      </c>
      <c r="H8005" s="12">
        <f ca="1"/>
        <v>34.063774851068096</v>
      </c>
    </row>
    <row r="8006" spans="6:8" x14ac:dyDescent="0.3">
      <c r="F8006" s="2">
        <v>8001</v>
      </c>
      <c r="G8006" s="12">
        <f ca="1"/>
        <v>0.49554868426487619</v>
      </c>
      <c r="H8006" s="12">
        <f ca="1"/>
        <v>30.891495480632837</v>
      </c>
    </row>
    <row r="8007" spans="6:8" x14ac:dyDescent="0.3">
      <c r="F8007" s="2">
        <v>8002</v>
      </c>
      <c r="G8007" s="12">
        <f ca="1"/>
        <v>0.98611620280824752</v>
      </c>
      <c r="H8007" s="12">
        <f ca="1"/>
        <v>21.119164097972988</v>
      </c>
    </row>
    <row r="8008" spans="6:8" x14ac:dyDescent="0.3">
      <c r="F8008" s="2">
        <v>8003</v>
      </c>
      <c r="G8008" s="12">
        <f ca="1"/>
        <v>0.91093628674995908</v>
      </c>
      <c r="H8008" s="12">
        <f ca="1"/>
        <v>24.317386631828157</v>
      </c>
    </row>
    <row r="8009" spans="6:8" x14ac:dyDescent="0.3">
      <c r="F8009" s="2">
        <v>8004</v>
      </c>
      <c r="G8009" s="12">
        <f ca="1"/>
        <v>0.91275931872263438</v>
      </c>
      <c r="H8009" s="12">
        <f ca="1"/>
        <v>24.27052666345357</v>
      </c>
    </row>
    <row r="8010" spans="6:8" x14ac:dyDescent="0.3">
      <c r="F8010" s="2">
        <v>8005</v>
      </c>
      <c r="G8010" s="12">
        <f ca="1"/>
        <v>0.80160121939564899</v>
      </c>
      <c r="H8010" s="12">
        <f ca="1"/>
        <v>26.494210596092859</v>
      </c>
    </row>
    <row r="8011" spans="6:8" x14ac:dyDescent="0.3">
      <c r="F8011" s="2">
        <v>8006</v>
      </c>
      <c r="G8011" s="12">
        <f ca="1"/>
        <v>0.45257284261902297</v>
      </c>
      <c r="H8011" s="12">
        <f ca="1"/>
        <v>31.512069966305567</v>
      </c>
    </row>
    <row r="8012" spans="6:8" x14ac:dyDescent="0.3">
      <c r="F8012" s="2">
        <v>8007</v>
      </c>
      <c r="G8012" s="12">
        <f ca="1"/>
        <v>0.20116754711884166</v>
      </c>
      <c r="H8012" s="12">
        <f ca="1"/>
        <v>36.091922015802311</v>
      </c>
    </row>
    <row r="8013" spans="6:8" x14ac:dyDescent="0.3">
      <c r="F8013" s="2">
        <v>8008</v>
      </c>
      <c r="G8013" s="12">
        <f ca="1"/>
        <v>0.24049165258525984</v>
      </c>
      <c r="H8013" s="12">
        <f ca="1"/>
        <v>35.182024697673185</v>
      </c>
    </row>
    <row r="8014" spans="6:8" x14ac:dyDescent="0.3">
      <c r="F8014" s="2">
        <v>8009</v>
      </c>
      <c r="G8014" s="12">
        <f ca="1"/>
        <v>0.21489160625102488</v>
      </c>
      <c r="H8014" s="12">
        <f ca="1"/>
        <v>35.760046640085022</v>
      </c>
    </row>
    <row r="8015" spans="6:8" x14ac:dyDescent="0.3">
      <c r="F8015" s="2">
        <v>8010</v>
      </c>
      <c r="G8015" s="12">
        <f ca="1"/>
        <v>0.26933702570832296</v>
      </c>
      <c r="H8015" s="12">
        <f ca="1"/>
        <v>34.582950808394592</v>
      </c>
    </row>
    <row r="8016" spans="6:8" x14ac:dyDescent="0.3">
      <c r="F8016" s="2">
        <v>8011</v>
      </c>
      <c r="G8016" s="12">
        <f ca="1"/>
        <v>0.16303615226513024</v>
      </c>
      <c r="H8016" s="12">
        <f ca="1"/>
        <v>37.11892560582141</v>
      </c>
    </row>
    <row r="8017" spans="6:8" x14ac:dyDescent="0.3">
      <c r="F8017" s="2">
        <v>8012</v>
      </c>
      <c r="G8017" s="12">
        <f ca="1"/>
        <v>0.56991176347299355</v>
      </c>
      <c r="H8017" s="12">
        <f ca="1"/>
        <v>29.853333458268771</v>
      </c>
    </row>
    <row r="8018" spans="6:8" x14ac:dyDescent="0.3">
      <c r="F8018" s="2">
        <v>8013</v>
      </c>
      <c r="G8018" s="12">
        <f ca="1"/>
        <v>0.83106284965808697</v>
      </c>
      <c r="H8018" s="12">
        <f ca="1"/>
        <v>25.988124976977495</v>
      </c>
    </row>
    <row r="8019" spans="6:8" x14ac:dyDescent="0.3">
      <c r="F8019" s="2">
        <v>8014</v>
      </c>
      <c r="G8019" s="12">
        <f ca="1"/>
        <v>0.46347015755685628</v>
      </c>
      <c r="H8019" s="12">
        <f ca="1"/>
        <v>31.352678896160583</v>
      </c>
    </row>
    <row r="8020" spans="6:8" x14ac:dyDescent="0.3">
      <c r="F8020" s="2">
        <v>8015</v>
      </c>
      <c r="G8020" s="12">
        <f ca="1"/>
        <v>0.50946100293567897</v>
      </c>
      <c r="H8020" s="12">
        <f ca="1"/>
        <v>30.694590100273295</v>
      </c>
    </row>
    <row r="8021" spans="6:8" x14ac:dyDescent="0.3">
      <c r="F8021" s="2">
        <v>8016</v>
      </c>
      <c r="G8021" s="12">
        <f ca="1"/>
        <v>0.38511374451407177</v>
      </c>
      <c r="H8021" s="12">
        <f ca="1"/>
        <v>32.540609351457782</v>
      </c>
    </row>
    <row r="8022" spans="6:8" x14ac:dyDescent="0.3">
      <c r="F8022" s="2">
        <v>8017</v>
      </c>
      <c r="G8022" s="12">
        <f ca="1"/>
        <v>0.60249734837272251</v>
      </c>
      <c r="H8022" s="12">
        <f ca="1"/>
        <v>29.404630905109453</v>
      </c>
    </row>
    <row r="8023" spans="6:8" x14ac:dyDescent="0.3">
      <c r="F8023" s="2">
        <v>8018</v>
      </c>
      <c r="G8023" s="12">
        <f ca="1"/>
        <v>0.91561921035327543</v>
      </c>
      <c r="H8023" s="12">
        <f ca="1"/>
        <v>24.195771177931281</v>
      </c>
    </row>
    <row r="8024" spans="6:8" x14ac:dyDescent="0.3">
      <c r="F8024" s="2">
        <v>8019</v>
      </c>
      <c r="G8024" s="12">
        <f ca="1"/>
        <v>0.93755482804136792</v>
      </c>
      <c r="H8024" s="12">
        <f ca="1"/>
        <v>23.559871021031768</v>
      </c>
    </row>
    <row r="8025" spans="6:8" x14ac:dyDescent="0.3">
      <c r="F8025" s="2">
        <v>8020</v>
      </c>
      <c r="G8025" s="12">
        <f ca="1"/>
        <v>0.61266854543716964</v>
      </c>
      <c r="H8025" s="12">
        <f ca="1"/>
        <v>29.264578815142322</v>
      </c>
    </row>
    <row r="8026" spans="6:8" x14ac:dyDescent="0.3">
      <c r="F8026" s="2">
        <v>8021</v>
      </c>
      <c r="G8026" s="12">
        <f ca="1"/>
        <v>0.36941361459941713</v>
      </c>
      <c r="H8026" s="12">
        <f ca="1"/>
        <v>32.793041224393349</v>
      </c>
    </row>
    <row r="8027" spans="6:8" x14ac:dyDescent="0.3">
      <c r="F8027" s="2">
        <v>8022</v>
      </c>
      <c r="G8027" s="12">
        <f ca="1"/>
        <v>0.64521476039365155</v>
      </c>
      <c r="H8027" s="12">
        <f ca="1"/>
        <v>28.814780754227812</v>
      </c>
    </row>
    <row r="8028" spans="6:8" x14ac:dyDescent="0.3">
      <c r="F8028" s="2">
        <v>8023</v>
      </c>
      <c r="G8028" s="12">
        <f ca="1"/>
        <v>0.89224201729175956</v>
      </c>
      <c r="H8028" s="12">
        <f ca="1"/>
        <v>24.767389645475284</v>
      </c>
    </row>
    <row r="8029" spans="6:8" x14ac:dyDescent="0.3">
      <c r="F8029" s="2">
        <v>8024</v>
      </c>
      <c r="G8029" s="12">
        <f ca="1"/>
        <v>0.45288361083395356</v>
      </c>
      <c r="H8029" s="12">
        <f ca="1"/>
        <v>31.507502860996073</v>
      </c>
    </row>
    <row r="8030" spans="6:8" x14ac:dyDescent="0.3">
      <c r="F8030" s="2">
        <v>8025</v>
      </c>
      <c r="G8030" s="12">
        <f ca="1"/>
        <v>0.57732873797118578</v>
      </c>
      <c r="H8030" s="12">
        <f ca="1"/>
        <v>29.751098414749016</v>
      </c>
    </row>
    <row r="8031" spans="6:8" x14ac:dyDescent="0.3">
      <c r="F8031" s="2">
        <v>8026</v>
      </c>
      <c r="G8031" s="12">
        <f ca="1"/>
        <v>0.5428597023516637</v>
      </c>
      <c r="H8031" s="12">
        <f ca="1"/>
        <v>30.227571111724519</v>
      </c>
    </row>
    <row r="8032" spans="6:8" x14ac:dyDescent="0.3">
      <c r="F8032" s="2">
        <v>8027</v>
      </c>
      <c r="G8032" s="12">
        <f ca="1"/>
        <v>0.23522760848099566</v>
      </c>
      <c r="H8032" s="12">
        <f ca="1"/>
        <v>35.296961730049283</v>
      </c>
    </row>
    <row r="8033" spans="6:8" x14ac:dyDescent="0.3">
      <c r="F8033" s="2">
        <v>8028</v>
      </c>
      <c r="G8033" s="12">
        <f ca="1"/>
        <v>0.78912921220715582</v>
      </c>
      <c r="H8033" s="12">
        <f ca="1"/>
        <v>26.698215677491202</v>
      </c>
    </row>
    <row r="8034" spans="6:8" x14ac:dyDescent="0.3">
      <c r="F8034" s="2">
        <v>8029</v>
      </c>
      <c r="G8034" s="12">
        <f ca="1"/>
        <v>0.17338705612946326</v>
      </c>
      <c r="H8034" s="12">
        <f ca="1"/>
        <v>36.822471074571318</v>
      </c>
    </row>
    <row r="8035" spans="6:8" x14ac:dyDescent="0.3">
      <c r="F8035" s="2">
        <v>8030</v>
      </c>
      <c r="G8035" s="12">
        <f ca="1"/>
        <v>0.55631294084712635</v>
      </c>
      <c r="H8035" s="12">
        <f ca="1"/>
        <v>30.041136222032208</v>
      </c>
    </row>
    <row r="8036" spans="6:8" x14ac:dyDescent="0.3">
      <c r="F8036" s="2">
        <v>8031</v>
      </c>
      <c r="G8036" s="12">
        <f ca="1"/>
        <v>0.99411346648190357</v>
      </c>
      <c r="H8036" s="12">
        <f ca="1"/>
        <v>20.072701981884837</v>
      </c>
    </row>
    <row r="8037" spans="6:8" x14ac:dyDescent="0.3">
      <c r="F8037" s="2">
        <v>8032</v>
      </c>
      <c r="G8037" s="12">
        <f ca="1"/>
        <v>0.22494011836084415</v>
      </c>
      <c r="H8037" s="12">
        <f ca="1"/>
        <v>35.527259414470905</v>
      </c>
    </row>
    <row r="8038" spans="6:8" x14ac:dyDescent="0.3">
      <c r="F8038" s="2">
        <v>8033</v>
      </c>
      <c r="G8038" s="12">
        <f ca="1"/>
        <v>0.3046397418417881</v>
      </c>
      <c r="H8038" s="12">
        <f ca="1"/>
        <v>33.908513292592509</v>
      </c>
    </row>
    <row r="8039" spans="6:8" x14ac:dyDescent="0.3">
      <c r="F8039" s="2">
        <v>8034</v>
      </c>
      <c r="G8039" s="12">
        <f ca="1"/>
        <v>0.41297741557620982</v>
      </c>
      <c r="H8039" s="12">
        <f ca="1"/>
        <v>32.105881805187536</v>
      </c>
    </row>
    <row r="8040" spans="6:8" x14ac:dyDescent="0.3">
      <c r="F8040" s="2">
        <v>8035</v>
      </c>
      <c r="G8040" s="12">
        <f ca="1"/>
        <v>0.57095824728864453</v>
      </c>
      <c r="H8040" s="12">
        <f ca="1"/>
        <v>29.83890192139852</v>
      </c>
    </row>
    <row r="8041" spans="6:8" x14ac:dyDescent="0.3">
      <c r="F8041" s="2">
        <v>8036</v>
      </c>
      <c r="G8041" s="12">
        <f ca="1"/>
        <v>0.21069840296499343</v>
      </c>
      <c r="H8041" s="12">
        <f ca="1"/>
        <v>35.859660213354708</v>
      </c>
    </row>
    <row r="8042" spans="6:8" x14ac:dyDescent="0.3">
      <c r="F8042" s="2">
        <v>8037</v>
      </c>
      <c r="G8042" s="12">
        <f ca="1"/>
        <v>0.28167520840766014</v>
      </c>
      <c r="H8042" s="12">
        <f ca="1"/>
        <v>34.340672143332206</v>
      </c>
    </row>
    <row r="8043" spans="6:8" x14ac:dyDescent="0.3">
      <c r="F8043" s="2">
        <v>8038</v>
      </c>
      <c r="G8043" s="12">
        <f ca="1"/>
        <v>0.85714848540151034</v>
      </c>
      <c r="H8043" s="12">
        <f ca="1"/>
        <v>25.502814974363766</v>
      </c>
    </row>
    <row r="8044" spans="6:8" x14ac:dyDescent="0.3">
      <c r="F8044" s="2">
        <v>8039</v>
      </c>
      <c r="G8044" s="12">
        <f ca="1"/>
        <v>0.32971277570649571</v>
      </c>
      <c r="H8044" s="12">
        <f ca="1"/>
        <v>33.46066915398341</v>
      </c>
    </row>
    <row r="8045" spans="6:8" x14ac:dyDescent="0.3">
      <c r="F8045" s="2">
        <v>8040</v>
      </c>
      <c r="G8045" s="12">
        <f ca="1"/>
        <v>0.12888683323658023</v>
      </c>
      <c r="H8045" s="12">
        <f ca="1"/>
        <v>38.22262158448283</v>
      </c>
    </row>
    <row r="8046" spans="6:8" x14ac:dyDescent="0.3">
      <c r="F8046" s="2">
        <v>8041</v>
      </c>
      <c r="G8046" s="12">
        <f ca="1"/>
        <v>0.89566112938133524</v>
      </c>
      <c r="H8046" s="12">
        <f ca="1"/>
        <v>24.688804483567043</v>
      </c>
    </row>
    <row r="8047" spans="6:8" x14ac:dyDescent="0.3">
      <c r="F8047" s="2">
        <v>8042</v>
      </c>
      <c r="G8047" s="12">
        <f ca="1"/>
        <v>0.60346714398244927</v>
      </c>
      <c r="H8047" s="12">
        <f ca="1"/>
        <v>29.391281876437525</v>
      </c>
    </row>
    <row r="8048" spans="6:8" x14ac:dyDescent="0.3">
      <c r="F8048" s="2">
        <v>8043</v>
      </c>
      <c r="G8048" s="12">
        <f ca="1"/>
        <v>0.46477104026110805</v>
      </c>
      <c r="H8048" s="12">
        <f ca="1"/>
        <v>31.333752171462816</v>
      </c>
    </row>
    <row r="8049" spans="6:8" x14ac:dyDescent="0.3">
      <c r="F8049" s="2">
        <v>8044</v>
      </c>
      <c r="G8049" s="12">
        <f ca="1"/>
        <v>0.28399245594581046</v>
      </c>
      <c r="H8049" s="12">
        <f ca="1"/>
        <v>34.295998354358709</v>
      </c>
    </row>
    <row r="8050" spans="6:8" x14ac:dyDescent="0.3">
      <c r="F8050" s="2">
        <v>8045</v>
      </c>
      <c r="G8050" s="12">
        <f ca="1"/>
        <v>5.6226545232177294E-2</v>
      </c>
      <c r="H8050" s="12">
        <f ca="1"/>
        <v>41.862046797427752</v>
      </c>
    </row>
    <row r="8051" spans="6:8" x14ac:dyDescent="0.3">
      <c r="F8051" s="2">
        <v>8046</v>
      </c>
      <c r="G8051" s="12">
        <f ca="1"/>
        <v>0.11846626013301553</v>
      </c>
      <c r="H8051" s="12">
        <f ca="1"/>
        <v>38.608896229276986</v>
      </c>
    </row>
    <row r="8052" spans="6:8" x14ac:dyDescent="0.3">
      <c r="F8052" s="2">
        <v>8047</v>
      </c>
      <c r="G8052" s="12">
        <f ca="1"/>
        <v>0.93937470085638197</v>
      </c>
      <c r="H8052" s="12">
        <f ca="1"/>
        <v>23.500896811889191</v>
      </c>
    </row>
    <row r="8053" spans="6:8" x14ac:dyDescent="0.3">
      <c r="F8053" s="2">
        <v>8048</v>
      </c>
      <c r="G8053" s="12">
        <f ca="1"/>
        <v>0.97162124062132271</v>
      </c>
      <c r="H8053" s="12">
        <f ca="1"/>
        <v>22.15735694058926</v>
      </c>
    </row>
    <row r="8054" spans="6:8" x14ac:dyDescent="0.3">
      <c r="F8054" s="2">
        <v>8049</v>
      </c>
      <c r="G8054" s="12">
        <f ca="1"/>
        <v>0.19936461304984965</v>
      </c>
      <c r="H8054" s="12">
        <f ca="1"/>
        <v>36.136820137549535</v>
      </c>
    </row>
    <row r="8055" spans="6:8" x14ac:dyDescent="0.3">
      <c r="F8055" s="2">
        <v>8050</v>
      </c>
      <c r="G8055" s="12">
        <f ca="1"/>
        <v>8.2460557274186108E-2</v>
      </c>
      <c r="H8055" s="12">
        <f ca="1"/>
        <v>40.222150383112691</v>
      </c>
    </row>
    <row r="8056" spans="6:8" x14ac:dyDescent="0.3">
      <c r="F8056" s="2">
        <v>8051</v>
      </c>
      <c r="G8056" s="12">
        <f ca="1"/>
        <v>0.36315132847564335</v>
      </c>
      <c r="H8056" s="12">
        <f ca="1"/>
        <v>32.895417466732255</v>
      </c>
    </row>
    <row r="8057" spans="6:8" x14ac:dyDescent="0.3">
      <c r="F8057" s="2">
        <v>8052</v>
      </c>
      <c r="G8057" s="12">
        <f ca="1"/>
        <v>0.96221037310262814</v>
      </c>
      <c r="H8057" s="12">
        <f ca="1"/>
        <v>22.629595662156714</v>
      </c>
    </row>
    <row r="8058" spans="6:8" x14ac:dyDescent="0.3">
      <c r="F8058" s="2">
        <v>8053</v>
      </c>
      <c r="G8058" s="12">
        <f ca="1"/>
        <v>0.73401685615564172</v>
      </c>
      <c r="H8058" s="12">
        <f ca="1"/>
        <v>27.548228930568683</v>
      </c>
    </row>
    <row r="8059" spans="6:8" x14ac:dyDescent="0.3">
      <c r="F8059" s="2">
        <v>8054</v>
      </c>
      <c r="G8059" s="12">
        <f ca="1"/>
        <v>0.72776918893059328</v>
      </c>
      <c r="H8059" s="12">
        <f ca="1"/>
        <v>27.640528761602003</v>
      </c>
    </row>
    <row r="8060" spans="6:8" x14ac:dyDescent="0.3">
      <c r="F8060" s="2">
        <v>8055</v>
      </c>
      <c r="G8060" s="12">
        <f ca="1"/>
        <v>0.61427820495266072</v>
      </c>
      <c r="H8060" s="12">
        <f ca="1"/>
        <v>29.242401705285364</v>
      </c>
    </row>
    <row r="8061" spans="6:8" x14ac:dyDescent="0.3">
      <c r="F8061" s="2">
        <v>8056</v>
      </c>
      <c r="G8061" s="12">
        <f ca="1"/>
        <v>0.35174795268915915</v>
      </c>
      <c r="H8061" s="12">
        <f ca="1"/>
        <v>33.084515645834159</v>
      </c>
    </row>
    <row r="8062" spans="6:8" x14ac:dyDescent="0.3">
      <c r="F8062" s="2">
        <v>8057</v>
      </c>
      <c r="G8062" s="12">
        <f ca="1"/>
        <v>0.24126619244455871</v>
      </c>
      <c r="H8062" s="12">
        <f ca="1"/>
        <v>35.165271181376006</v>
      </c>
    </row>
    <row r="8063" spans="6:8" x14ac:dyDescent="0.3">
      <c r="F8063" s="2">
        <v>8058</v>
      </c>
      <c r="G8063" s="12">
        <f ca="1"/>
        <v>0.37178101728807045</v>
      </c>
      <c r="H8063" s="12">
        <f ca="1"/>
        <v>32.754597552539522</v>
      </c>
    </row>
    <row r="8064" spans="6:8" x14ac:dyDescent="0.3">
      <c r="F8064" s="2">
        <v>8059</v>
      </c>
      <c r="G8064" s="12">
        <f ca="1"/>
        <v>0.2135333048600343</v>
      </c>
      <c r="H8064" s="12">
        <f ca="1"/>
        <v>35.792149132581272</v>
      </c>
    </row>
    <row r="8065" spans="6:8" x14ac:dyDescent="0.3">
      <c r="F8065" s="2">
        <v>8060</v>
      </c>
      <c r="G8065" s="12">
        <f ca="1"/>
        <v>0.6001655805373598</v>
      </c>
      <c r="H8065" s="12">
        <f ca="1"/>
        <v>29.436724781010906</v>
      </c>
    </row>
    <row r="8066" spans="6:8" x14ac:dyDescent="0.3">
      <c r="F8066" s="2">
        <v>8061</v>
      </c>
      <c r="G8066" s="12">
        <f ca="1"/>
        <v>0.52328431886963034</v>
      </c>
      <c r="H8066" s="12">
        <f ca="1"/>
        <v>30.500438884625723</v>
      </c>
    </row>
    <row r="8067" spans="6:8" x14ac:dyDescent="0.3">
      <c r="F8067" s="2">
        <v>8062</v>
      </c>
      <c r="G8067" s="12">
        <f ca="1"/>
        <v>0.90443293361770216</v>
      </c>
      <c r="H8067" s="12">
        <f ca="1"/>
        <v>24.479898418192427</v>
      </c>
    </row>
    <row r="8068" spans="6:8" x14ac:dyDescent="0.3">
      <c r="F8068" s="2">
        <v>8063</v>
      </c>
      <c r="G8068" s="12">
        <f ca="1"/>
        <v>0.7511323018687357</v>
      </c>
      <c r="H8068" s="12">
        <f ca="1"/>
        <v>27.29171732622509</v>
      </c>
    </row>
    <row r="8069" spans="6:8" x14ac:dyDescent="0.3">
      <c r="F8069" s="2">
        <v>8064</v>
      </c>
      <c r="G8069" s="12">
        <f ca="1"/>
        <v>0.36034446563235489</v>
      </c>
      <c r="H8069" s="12">
        <f ca="1"/>
        <v>32.941635438531208</v>
      </c>
    </row>
    <row r="8070" spans="6:8" x14ac:dyDescent="0.3">
      <c r="F8070" s="2">
        <v>8065</v>
      </c>
      <c r="G8070" s="12">
        <f ca="1"/>
        <v>0.39324619292009122</v>
      </c>
      <c r="H8070" s="12">
        <f ca="1"/>
        <v>32.412071014398414</v>
      </c>
    </row>
    <row r="8071" spans="6:8" x14ac:dyDescent="0.3">
      <c r="F8071" s="2">
        <v>8066</v>
      </c>
      <c r="G8071" s="12">
        <f ca="1"/>
        <v>0.8195825438320179</v>
      </c>
      <c r="H8071" s="12">
        <f ca="1"/>
        <v>26.18985678943778</v>
      </c>
    </row>
    <row r="8072" spans="6:8" x14ac:dyDescent="0.3">
      <c r="F8072" s="2">
        <v>8067</v>
      </c>
      <c r="G8072" s="12">
        <f ca="1"/>
        <v>0.39941445651689511</v>
      </c>
      <c r="H8072" s="12">
        <f ca="1"/>
        <v>32.315517709804716</v>
      </c>
    </row>
    <row r="8073" spans="6:8" x14ac:dyDescent="0.3">
      <c r="F8073" s="2">
        <v>8068</v>
      </c>
      <c r="G8073" s="12">
        <f ca="1"/>
        <v>0.29300059637190157</v>
      </c>
      <c r="H8073" s="12">
        <f ca="1"/>
        <v>34.124673369774513</v>
      </c>
    </row>
    <row r="8074" spans="6:8" x14ac:dyDescent="0.3">
      <c r="F8074" s="2">
        <v>8069</v>
      </c>
      <c r="G8074" s="12">
        <f ca="1"/>
        <v>0.47606563962946358</v>
      </c>
      <c r="H8074" s="12">
        <f ca="1"/>
        <v>31.1702699243395</v>
      </c>
    </row>
    <row r="8075" spans="6:8" x14ac:dyDescent="0.3">
      <c r="F8075" s="2">
        <v>8070</v>
      </c>
      <c r="G8075" s="12">
        <f ca="1"/>
        <v>0.17090738542879147</v>
      </c>
      <c r="H8075" s="12">
        <f ca="1"/>
        <v>36.89214884498189</v>
      </c>
    </row>
    <row r="8076" spans="6:8" x14ac:dyDescent="0.3">
      <c r="F8076" s="2">
        <v>8071</v>
      </c>
      <c r="G8076" s="12">
        <f ca="1"/>
        <v>0.87088427631461318</v>
      </c>
      <c r="H8076" s="12">
        <f ca="1"/>
        <v>25.228470437863443</v>
      </c>
    </row>
    <row r="8077" spans="6:8" x14ac:dyDescent="0.3">
      <c r="F8077" s="2">
        <v>8072</v>
      </c>
      <c r="G8077" s="12">
        <f ca="1"/>
        <v>0.90298562144346062</v>
      </c>
      <c r="H8077" s="12">
        <f ca="1"/>
        <v>24.515139564121402</v>
      </c>
    </row>
    <row r="8078" spans="6:8" x14ac:dyDescent="0.3">
      <c r="F8078" s="2">
        <v>8073</v>
      </c>
      <c r="G8078" s="12">
        <f ca="1"/>
        <v>0.55834875163330033</v>
      </c>
      <c r="H8078" s="12">
        <f ca="1"/>
        <v>30.012985091193627</v>
      </c>
    </row>
    <row r="8079" spans="6:8" x14ac:dyDescent="0.3">
      <c r="F8079" s="2">
        <v>8074</v>
      </c>
      <c r="G8079" s="12">
        <f ca="1"/>
        <v>0.71920642729846551</v>
      </c>
      <c r="H8079" s="12">
        <f ca="1"/>
        <v>27.766000618552017</v>
      </c>
    </row>
    <row r="8080" spans="6:8" x14ac:dyDescent="0.3">
      <c r="F8080" s="2">
        <v>8075</v>
      </c>
      <c r="G8080" s="12">
        <f ca="1"/>
        <v>0.28538839945871963</v>
      </c>
      <c r="H8080" s="12">
        <f ca="1"/>
        <v>34.269207503010485</v>
      </c>
    </row>
    <row r="8081" spans="6:8" x14ac:dyDescent="0.3">
      <c r="F8081" s="2">
        <v>8076</v>
      </c>
      <c r="G8081" s="12">
        <f ca="1"/>
        <v>0.45305814589410898</v>
      </c>
      <c r="H8081" s="12">
        <f ca="1"/>
        <v>31.504938435107416</v>
      </c>
    </row>
    <row r="8082" spans="6:8" x14ac:dyDescent="0.3">
      <c r="F8082" s="2">
        <v>8077</v>
      </c>
      <c r="G8082" s="12">
        <f ca="1"/>
        <v>0.7096245364490823</v>
      </c>
      <c r="H8082" s="12">
        <f ca="1"/>
        <v>27.905118171531715</v>
      </c>
    </row>
    <row r="8083" spans="6:8" x14ac:dyDescent="0.3">
      <c r="F8083" s="2">
        <v>8078</v>
      </c>
      <c r="G8083" s="12">
        <f ca="1"/>
        <v>0.64379291738043398</v>
      </c>
      <c r="H8083" s="12">
        <f ca="1"/>
        <v>28.834514362089372</v>
      </c>
    </row>
    <row r="8084" spans="6:8" x14ac:dyDescent="0.3">
      <c r="F8084" s="2">
        <v>8079</v>
      </c>
      <c r="G8084" s="12">
        <f ca="1"/>
        <v>0.86411929439320656</v>
      </c>
      <c r="H8084" s="12">
        <f ca="1"/>
        <v>25.365462482812902</v>
      </c>
    </row>
    <row r="8085" spans="6:8" x14ac:dyDescent="0.3">
      <c r="F8085" s="2">
        <v>8080</v>
      </c>
      <c r="G8085" s="12">
        <f ca="1"/>
        <v>0.26611370875872908</v>
      </c>
      <c r="H8085" s="12">
        <f ca="1"/>
        <v>34.64752876956053</v>
      </c>
    </row>
    <row r="8086" spans="6:8" x14ac:dyDescent="0.3">
      <c r="F8086" s="2">
        <v>8081</v>
      </c>
      <c r="G8086" s="12">
        <f ca="1"/>
        <v>0.40629715395752508</v>
      </c>
      <c r="H8086" s="12">
        <f ca="1"/>
        <v>32.20869111714147</v>
      </c>
    </row>
    <row r="8087" spans="6:8" x14ac:dyDescent="0.3">
      <c r="F8087" s="2">
        <v>8082</v>
      </c>
      <c r="G8087" s="12">
        <f ca="1"/>
        <v>0.96061986242339703</v>
      </c>
      <c r="H8087" s="12">
        <f ca="1"/>
        <v>22.700744957469244</v>
      </c>
    </row>
    <row r="8088" spans="6:8" x14ac:dyDescent="0.3">
      <c r="F8088" s="2">
        <v>8083</v>
      </c>
      <c r="G8088" s="12">
        <f ca="1"/>
        <v>0.87451495850991634</v>
      </c>
      <c r="H8088" s="12">
        <f ca="1"/>
        <v>25.153315752318544</v>
      </c>
    </row>
    <row r="8089" spans="6:8" x14ac:dyDescent="0.3">
      <c r="F8089" s="2">
        <v>8084</v>
      </c>
      <c r="G8089" s="12">
        <f ca="1"/>
        <v>0.70906790970566691</v>
      </c>
      <c r="H8089" s="12">
        <f ca="1"/>
        <v>27.913160860950395</v>
      </c>
    </row>
    <row r="8090" spans="6:8" x14ac:dyDescent="0.3">
      <c r="F8090" s="2">
        <v>8085</v>
      </c>
      <c r="G8090" s="12">
        <f ca="1"/>
        <v>0.12349255645998802</v>
      </c>
      <c r="H8090" s="12">
        <f ca="1"/>
        <v>38.419089404152601</v>
      </c>
    </row>
    <row r="8091" spans="6:8" x14ac:dyDescent="0.3">
      <c r="F8091" s="2">
        <v>8086</v>
      </c>
      <c r="G8091" s="12">
        <f ca="1"/>
        <v>0.68753900180469119</v>
      </c>
      <c r="H8091" s="12">
        <f ca="1"/>
        <v>28.221345709447821</v>
      </c>
    </row>
    <row r="8092" spans="6:8" x14ac:dyDescent="0.3">
      <c r="F8092" s="2">
        <v>8087</v>
      </c>
      <c r="G8092" s="12">
        <f ca="1"/>
        <v>0.11369442623581083</v>
      </c>
      <c r="H8092" s="12">
        <f ca="1"/>
        <v>38.795633880274515</v>
      </c>
    </row>
    <row r="8093" spans="6:8" x14ac:dyDescent="0.3">
      <c r="F8093" s="2">
        <v>8088</v>
      </c>
      <c r="G8093" s="12">
        <f ca="1"/>
        <v>7.0342695326011562E-2</v>
      </c>
      <c r="H8093" s="12">
        <f ca="1"/>
        <v>40.909805005486916</v>
      </c>
    </row>
    <row r="8094" spans="6:8" x14ac:dyDescent="0.3">
      <c r="F8094" s="2">
        <v>8089</v>
      </c>
      <c r="G8094" s="12">
        <f ca="1"/>
        <v>0.44035704247708263</v>
      </c>
      <c r="H8094" s="12">
        <f ca="1"/>
        <v>31.69266653922314</v>
      </c>
    </row>
    <row r="8095" spans="6:8" x14ac:dyDescent="0.3">
      <c r="F8095" s="2">
        <v>8090</v>
      </c>
      <c r="G8095" s="12">
        <f ca="1"/>
        <v>0.91919393856795906</v>
      </c>
      <c r="H8095" s="12">
        <f ca="1"/>
        <v>24.100062025598813</v>
      </c>
    </row>
    <row r="8096" spans="6:8" x14ac:dyDescent="0.3">
      <c r="F8096" s="2">
        <v>8091</v>
      </c>
      <c r="G8096" s="12">
        <f ca="1"/>
        <v>2.0530112405874767E-2</v>
      </c>
      <c r="H8096" s="12">
        <f ca="1"/>
        <v>45.971958687847504</v>
      </c>
    </row>
    <row r="8097" spans="6:8" x14ac:dyDescent="0.3">
      <c r="F8097" s="2">
        <v>8092</v>
      </c>
      <c r="G8097" s="12">
        <f ca="1"/>
        <v>0.92875692861448234</v>
      </c>
      <c r="H8097" s="12">
        <f ca="1"/>
        <v>23.829998730213426</v>
      </c>
    </row>
    <row r="8098" spans="6:8" x14ac:dyDescent="0.3">
      <c r="F8098" s="2">
        <v>8093</v>
      </c>
      <c r="G8098" s="12">
        <f ca="1"/>
        <v>0.20699815693824997</v>
      </c>
      <c r="H8098" s="12">
        <f ca="1"/>
        <v>35.948843626645306</v>
      </c>
    </row>
    <row r="8099" spans="6:8" x14ac:dyDescent="0.3">
      <c r="F8099" s="2">
        <v>8094</v>
      </c>
      <c r="G8099" s="12">
        <f ca="1"/>
        <v>0.70127204061043913</v>
      </c>
      <c r="H8099" s="12">
        <f ca="1"/>
        <v>28.025385696448854</v>
      </c>
    </row>
    <row r="8100" spans="6:8" x14ac:dyDescent="0.3">
      <c r="F8100" s="2">
        <v>8095</v>
      </c>
      <c r="G8100" s="12">
        <f ca="1"/>
        <v>0.47061796797371325</v>
      </c>
      <c r="H8100" s="12">
        <f ca="1"/>
        <v>31.248936459055145</v>
      </c>
    </row>
    <row r="8101" spans="6:8" x14ac:dyDescent="0.3">
      <c r="F8101" s="2">
        <v>8096</v>
      </c>
      <c r="G8101" s="12">
        <f ca="1"/>
        <v>8.7768068732532845E-2</v>
      </c>
      <c r="H8101" s="12">
        <f ca="1"/>
        <v>39.949217136403824</v>
      </c>
    </row>
    <row r="8102" spans="6:8" x14ac:dyDescent="0.3">
      <c r="F8102" s="2">
        <v>8097</v>
      </c>
      <c r="G8102" s="12">
        <f ca="1"/>
        <v>0.4325297948618394</v>
      </c>
      <c r="H8102" s="12">
        <f ca="1"/>
        <v>31.809542812418307</v>
      </c>
    </row>
    <row r="8103" spans="6:8" x14ac:dyDescent="0.3">
      <c r="F8103" s="2">
        <v>8098</v>
      </c>
      <c r="G8103" s="12">
        <f ca="1"/>
        <v>0.75067860117940199</v>
      </c>
      <c r="H8103" s="12">
        <f ca="1"/>
        <v>27.298592092089216</v>
      </c>
    </row>
    <row r="8104" spans="6:8" x14ac:dyDescent="0.3">
      <c r="F8104" s="2">
        <v>8099</v>
      </c>
      <c r="G8104" s="12">
        <f ca="1"/>
        <v>0.63950490489152356</v>
      </c>
      <c r="H8104" s="12">
        <f ca="1"/>
        <v>28.893969734435711</v>
      </c>
    </row>
    <row r="8105" spans="6:8" x14ac:dyDescent="0.3">
      <c r="F8105" s="2">
        <v>8100</v>
      </c>
      <c r="G8105" s="12">
        <f ca="1"/>
        <v>0.30086407086036226</v>
      </c>
      <c r="H8105" s="12">
        <f ca="1"/>
        <v>33.978018444506546</v>
      </c>
    </row>
    <row r="8106" spans="6:8" x14ac:dyDescent="0.3">
      <c r="F8106" s="2">
        <v>8101</v>
      </c>
      <c r="G8106" s="12">
        <f ca="1"/>
        <v>0.62811972413114425</v>
      </c>
      <c r="H8106" s="12">
        <f ca="1"/>
        <v>29.051465403186658</v>
      </c>
    </row>
    <row r="8107" spans="6:8" x14ac:dyDescent="0.3">
      <c r="F8107" s="2">
        <v>8102</v>
      </c>
      <c r="G8107" s="12">
        <f ca="1"/>
        <v>0.54635049549860071</v>
      </c>
      <c r="H8107" s="12">
        <f ca="1"/>
        <v>30.179122089992259</v>
      </c>
    </row>
    <row r="8108" spans="6:8" x14ac:dyDescent="0.3">
      <c r="F8108" s="2">
        <v>8103</v>
      </c>
      <c r="G8108" s="12">
        <f ca="1"/>
        <v>0.3670625460368484</v>
      </c>
      <c r="H8108" s="12">
        <f ca="1"/>
        <v>32.831358873076859</v>
      </c>
    </row>
    <row r="8109" spans="6:8" x14ac:dyDescent="0.3">
      <c r="F8109" s="2">
        <v>8104</v>
      </c>
      <c r="G8109" s="12">
        <f ca="1"/>
        <v>0.51372656899096136</v>
      </c>
      <c r="H8109" s="12">
        <f ca="1"/>
        <v>30.634532005234512</v>
      </c>
    </row>
    <row r="8110" spans="6:8" x14ac:dyDescent="0.3">
      <c r="F8110" s="2">
        <v>8105</v>
      </c>
      <c r="G8110" s="12">
        <f ca="1"/>
        <v>0.54156837905130839</v>
      </c>
      <c r="H8110" s="12">
        <f ca="1"/>
        <v>30.245507934764888</v>
      </c>
    </row>
    <row r="8111" spans="6:8" x14ac:dyDescent="0.3">
      <c r="F8111" s="2">
        <v>8106</v>
      </c>
      <c r="G8111" s="12">
        <f ca="1"/>
        <v>0.43427097901501766</v>
      </c>
      <c r="H8111" s="12">
        <f ca="1"/>
        <v>31.783461369411736</v>
      </c>
    </row>
    <row r="8112" spans="6:8" x14ac:dyDescent="0.3">
      <c r="F8112" s="2">
        <v>8107</v>
      </c>
      <c r="G8112" s="12">
        <f ca="1"/>
        <v>0.84251568672007782</v>
      </c>
      <c r="H8112" s="12">
        <f ca="1"/>
        <v>25.780108289004037</v>
      </c>
    </row>
    <row r="8113" spans="6:8" x14ac:dyDescent="0.3">
      <c r="F8113" s="2">
        <v>8108</v>
      </c>
      <c r="G8113" s="12">
        <f ca="1"/>
        <v>0.44715275111656339</v>
      </c>
      <c r="H8113" s="12">
        <f ca="1"/>
        <v>31.591938005450888</v>
      </c>
    </row>
    <row r="8114" spans="6:8" x14ac:dyDescent="0.3">
      <c r="F8114" s="2">
        <v>8109</v>
      </c>
      <c r="G8114" s="12">
        <f ca="1"/>
        <v>0.25747336708507551</v>
      </c>
      <c r="H8114" s="12">
        <f ca="1"/>
        <v>34.823432797818008</v>
      </c>
    </row>
    <row r="8115" spans="6:8" x14ac:dyDescent="0.3">
      <c r="F8115" s="2">
        <v>8110</v>
      </c>
      <c r="G8115" s="12">
        <f ca="1"/>
        <v>0.48864392028245929</v>
      </c>
      <c r="H8115" s="12">
        <f ca="1"/>
        <v>30.989859633273156</v>
      </c>
    </row>
    <row r="8116" spans="6:8" x14ac:dyDescent="0.3">
      <c r="F8116" s="2">
        <v>8111</v>
      </c>
      <c r="G8116" s="12">
        <f ca="1"/>
        <v>0.40873236034066895</v>
      </c>
      <c r="H8116" s="12">
        <f ca="1"/>
        <v>32.171115635833935</v>
      </c>
    </row>
    <row r="8117" spans="6:8" x14ac:dyDescent="0.3">
      <c r="F8117" s="2">
        <v>8112</v>
      </c>
      <c r="G8117" s="12">
        <f ca="1"/>
        <v>0.48166394906153576</v>
      </c>
      <c r="H8117" s="12">
        <f ca="1"/>
        <v>31.08976951598531</v>
      </c>
    </row>
    <row r="8118" spans="6:8" x14ac:dyDescent="0.3">
      <c r="F8118" s="2">
        <v>8113</v>
      </c>
      <c r="G8118" s="12">
        <f ca="1"/>
        <v>0.37189066412479432</v>
      </c>
      <c r="H8118" s="12">
        <f ca="1"/>
        <v>32.752820394579096</v>
      </c>
    </row>
    <row r="8119" spans="6:8" x14ac:dyDescent="0.3">
      <c r="F8119" s="2">
        <v>8114</v>
      </c>
      <c r="G8119" s="12">
        <f ca="1"/>
        <v>0.63929295943057718</v>
      </c>
      <c r="H8119" s="12">
        <f ca="1"/>
        <v>28.896906321759705</v>
      </c>
    </row>
    <row r="8120" spans="6:8" x14ac:dyDescent="0.3">
      <c r="F8120" s="2">
        <v>8115</v>
      </c>
      <c r="G8120" s="12">
        <f ca="1"/>
        <v>0.69523241972389416</v>
      </c>
      <c r="H8120" s="12">
        <f ca="1"/>
        <v>28.111823196339632</v>
      </c>
    </row>
    <row r="8121" spans="6:8" x14ac:dyDescent="0.3">
      <c r="F8121" s="2">
        <v>8116</v>
      </c>
      <c r="G8121" s="12">
        <f ca="1"/>
        <v>0.86049893759757867</v>
      </c>
      <c r="H8121" s="12">
        <f ca="1"/>
        <v>25.437256621957317</v>
      </c>
    </row>
    <row r="8122" spans="6:8" x14ac:dyDescent="0.3">
      <c r="F8122" s="2">
        <v>8117</v>
      </c>
      <c r="G8122" s="12">
        <f ca="1"/>
        <v>0.59249327745679414</v>
      </c>
      <c r="H8122" s="12">
        <f ca="1"/>
        <v>29.542313594310333</v>
      </c>
    </row>
    <row r="8123" spans="6:8" x14ac:dyDescent="0.3">
      <c r="F8123" s="2">
        <v>8118</v>
      </c>
      <c r="G8123" s="12">
        <f ca="1"/>
        <v>0.37704670172788068</v>
      </c>
      <c r="H8123" s="12">
        <f ca="1"/>
        <v>32.669582158300123</v>
      </c>
    </row>
    <row r="8124" spans="6:8" x14ac:dyDescent="0.3">
      <c r="F8124" s="2">
        <v>8119</v>
      </c>
      <c r="G8124" s="12">
        <f ca="1"/>
        <v>0.91313250045140681</v>
      </c>
      <c r="H8124" s="12">
        <f ca="1"/>
        <v>24.260859489329921</v>
      </c>
    </row>
    <row r="8125" spans="6:8" x14ac:dyDescent="0.3">
      <c r="F8125" s="2">
        <v>8120</v>
      </c>
      <c r="G8125" s="12">
        <f ca="1"/>
        <v>0.73253965048327108</v>
      </c>
      <c r="H8125" s="12">
        <f ca="1"/>
        <v>27.570112530734967</v>
      </c>
    </row>
    <row r="8126" spans="6:8" x14ac:dyDescent="0.3">
      <c r="F8126" s="2">
        <v>8121</v>
      </c>
      <c r="G8126" s="12">
        <f ca="1"/>
        <v>0.41512946138904883</v>
      </c>
      <c r="H8126" s="12">
        <f ca="1"/>
        <v>32.072938525097193</v>
      </c>
    </row>
    <row r="8127" spans="6:8" x14ac:dyDescent="0.3">
      <c r="F8127" s="2">
        <v>8122</v>
      </c>
      <c r="G8127" s="12">
        <f ca="1"/>
        <v>0.87597607341996864</v>
      </c>
      <c r="H8127" s="12">
        <f ca="1"/>
        <v>25.122729437347726</v>
      </c>
    </row>
    <row r="8128" spans="6:8" x14ac:dyDescent="0.3">
      <c r="F8128" s="2">
        <v>8123</v>
      </c>
      <c r="G8128" s="12">
        <f ca="1"/>
        <v>3.2012039538320103E-2</v>
      </c>
      <c r="H8128" s="12">
        <f ca="1"/>
        <v>44.188275967627703</v>
      </c>
    </row>
    <row r="8129" spans="6:8" x14ac:dyDescent="0.3">
      <c r="F8129" s="2">
        <v>8124</v>
      </c>
      <c r="G8129" s="12">
        <f ca="1"/>
        <v>0.7288900587447642</v>
      </c>
      <c r="H8129" s="12">
        <f ca="1"/>
        <v>27.62401797414844</v>
      </c>
    </row>
    <row r="8130" spans="6:8" x14ac:dyDescent="0.3">
      <c r="F8130" s="2">
        <v>8125</v>
      </c>
      <c r="G8130" s="12">
        <f ca="1"/>
        <v>8.7102070845156199E-2</v>
      </c>
      <c r="H8130" s="12">
        <f ca="1"/>
        <v>39.982643716578707</v>
      </c>
    </row>
    <row r="8131" spans="6:8" x14ac:dyDescent="0.3">
      <c r="F8131" s="2">
        <v>8126</v>
      </c>
      <c r="G8131" s="12">
        <f ca="1"/>
        <v>0.83805862936823483</v>
      </c>
      <c r="H8131" s="12">
        <f ca="1"/>
        <v>25.861926983191875</v>
      </c>
    </row>
    <row r="8132" spans="6:8" x14ac:dyDescent="0.3">
      <c r="F8132" s="2">
        <v>8127</v>
      </c>
      <c r="G8132" s="12">
        <f ca="1"/>
        <v>0.25082441656367549</v>
      </c>
      <c r="H8132" s="12">
        <f ca="1"/>
        <v>34.961714626662506</v>
      </c>
    </row>
    <row r="8133" spans="6:8" x14ac:dyDescent="0.3">
      <c r="F8133" s="2">
        <v>8128</v>
      </c>
      <c r="G8133" s="12">
        <f ca="1"/>
        <v>0.4548980110907086</v>
      </c>
      <c r="H8133" s="12">
        <f ca="1"/>
        <v>31.477930377643123</v>
      </c>
    </row>
    <row r="8134" spans="6:8" x14ac:dyDescent="0.3">
      <c r="F8134" s="2">
        <v>8129</v>
      </c>
      <c r="G8134" s="12">
        <f ca="1"/>
        <v>0.89491262806838634</v>
      </c>
      <c r="H8134" s="12">
        <f ca="1"/>
        <v>24.706136642894659</v>
      </c>
    </row>
    <row r="8135" spans="6:8" x14ac:dyDescent="0.3">
      <c r="F8135" s="2">
        <v>8130</v>
      </c>
      <c r="G8135" s="12">
        <f ca="1"/>
        <v>0.38664708816174476</v>
      </c>
      <c r="H8135" s="12">
        <f ca="1"/>
        <v>32.516262798791189</v>
      </c>
    </row>
    <row r="8136" spans="6:8" x14ac:dyDescent="0.3">
      <c r="F8136" s="2">
        <v>8131</v>
      </c>
      <c r="G8136" s="12">
        <f ca="1"/>
        <v>0.14313142354588937</v>
      </c>
      <c r="H8136" s="12">
        <f ca="1"/>
        <v>37.735545538544429</v>
      </c>
    </row>
    <row r="8137" spans="6:8" x14ac:dyDescent="0.3">
      <c r="F8137" s="2">
        <v>8132</v>
      </c>
      <c r="G8137" s="12">
        <f ca="1"/>
        <v>1.9458686611122156E-2</v>
      </c>
      <c r="H8137" s="12">
        <f ca="1"/>
        <v>46.184863476439411</v>
      </c>
    </row>
    <row r="8138" spans="6:8" x14ac:dyDescent="0.3">
      <c r="F8138" s="2">
        <v>8133</v>
      </c>
      <c r="G8138" s="12">
        <f ca="1"/>
        <v>5.4929883066169971E-2</v>
      </c>
      <c r="H8138" s="12">
        <f ca="1"/>
        <v>41.96021934739472</v>
      </c>
    </row>
    <row r="8139" spans="6:8" x14ac:dyDescent="0.3">
      <c r="F8139" s="2">
        <v>8134</v>
      </c>
      <c r="G8139" s="12">
        <f ca="1"/>
        <v>0.9150596098131345</v>
      </c>
      <c r="H8139" s="12">
        <f ca="1"/>
        <v>24.210521835881391</v>
      </c>
    </row>
    <row r="8140" spans="6:8" x14ac:dyDescent="0.3">
      <c r="F8140" s="2">
        <v>8135</v>
      </c>
      <c r="G8140" s="12">
        <f ca="1"/>
        <v>0.8969549413539748</v>
      </c>
      <c r="H8140" s="12">
        <f ca="1"/>
        <v>24.65867044402604</v>
      </c>
    </row>
    <row r="8141" spans="6:8" x14ac:dyDescent="0.3">
      <c r="F8141" s="2">
        <v>8136</v>
      </c>
      <c r="G8141" s="12">
        <f ca="1"/>
        <v>0.22500499818343567</v>
      </c>
      <c r="H8141" s="12">
        <f ca="1"/>
        <v>35.525782350753921</v>
      </c>
    </row>
    <row r="8142" spans="6:8" x14ac:dyDescent="0.3">
      <c r="F8142" s="2">
        <v>8137</v>
      </c>
      <c r="G8142" s="12">
        <f ca="1"/>
        <v>0.86649808353375568</v>
      </c>
      <c r="H8142" s="12">
        <f ca="1"/>
        <v>25.317725312568562</v>
      </c>
    </row>
    <row r="8143" spans="6:8" x14ac:dyDescent="0.3">
      <c r="F8143" s="2">
        <v>8138</v>
      </c>
      <c r="G8143" s="12">
        <f ca="1"/>
        <v>0.19178799593895413</v>
      </c>
      <c r="H8143" s="12">
        <f ca="1"/>
        <v>36.329065035441054</v>
      </c>
    </row>
    <row r="8144" spans="6:8" x14ac:dyDescent="0.3">
      <c r="F8144" s="2">
        <v>8139</v>
      </c>
      <c r="G8144" s="12">
        <f ca="1"/>
        <v>0.76463509900467508</v>
      </c>
      <c r="H8144" s="12">
        <f ca="1"/>
        <v>27.085025377629385</v>
      </c>
    </row>
    <row r="8145" spans="6:8" x14ac:dyDescent="0.3">
      <c r="F8145" s="2">
        <v>8140</v>
      </c>
      <c r="G8145" s="12">
        <f ca="1"/>
        <v>6.0010102681810062E-2</v>
      </c>
      <c r="H8145" s="12">
        <f ca="1"/>
        <v>41.587050929357162</v>
      </c>
    </row>
    <row r="8146" spans="6:8" x14ac:dyDescent="0.3">
      <c r="F8146" s="2">
        <v>8141</v>
      </c>
      <c r="G8146" s="12">
        <f ca="1"/>
        <v>0.9082537255360108</v>
      </c>
      <c r="H8146" s="12">
        <f ca="1"/>
        <v>24.385274705233083</v>
      </c>
    </row>
    <row r="8147" spans="6:8" x14ac:dyDescent="0.3">
      <c r="F8147" s="2">
        <v>8142</v>
      </c>
      <c r="G8147" s="12">
        <f ca="1"/>
        <v>0.88376363218761367</v>
      </c>
      <c r="H8147" s="12">
        <f ca="1"/>
        <v>24.956173568891014</v>
      </c>
    </row>
    <row r="8148" spans="6:8" x14ac:dyDescent="0.3">
      <c r="F8148" s="2">
        <v>8143</v>
      </c>
      <c r="G8148" s="12">
        <f ca="1"/>
        <v>0.19571979509936654</v>
      </c>
      <c r="H8148" s="12">
        <f ca="1"/>
        <v>36.228569066293005</v>
      </c>
    </row>
    <row r="8149" spans="6:8" x14ac:dyDescent="0.3">
      <c r="F8149" s="2">
        <v>8144</v>
      </c>
      <c r="G8149" s="12">
        <f ca="1"/>
        <v>0.91634245389975177</v>
      </c>
      <c r="H8149" s="12">
        <f ca="1"/>
        <v>24.176615940150068</v>
      </c>
    </row>
    <row r="8150" spans="6:8" x14ac:dyDescent="0.3">
      <c r="F8150" s="2">
        <v>8145</v>
      </c>
      <c r="G8150" s="12">
        <f ca="1"/>
        <v>0.32524612000131881</v>
      </c>
      <c r="H8150" s="12">
        <f ca="1"/>
        <v>33.53880641625269</v>
      </c>
    </row>
    <row r="8151" spans="6:8" x14ac:dyDescent="0.3">
      <c r="F8151" s="2">
        <v>8146</v>
      </c>
      <c r="G8151" s="12">
        <f ca="1"/>
        <v>0.16410555450913433</v>
      </c>
      <c r="H8151" s="12">
        <f ca="1"/>
        <v>37.087596588590209</v>
      </c>
    </row>
    <row r="8152" spans="6:8" x14ac:dyDescent="0.3">
      <c r="F8152" s="2">
        <v>8147</v>
      </c>
      <c r="G8152" s="12">
        <f ca="1"/>
        <v>0.33206546285293048</v>
      </c>
      <c r="H8152" s="12">
        <f ca="1"/>
        <v>33.419780584242332</v>
      </c>
    </row>
    <row r="8153" spans="6:8" x14ac:dyDescent="0.3">
      <c r="F8153" s="2">
        <v>8148</v>
      </c>
      <c r="G8153" s="12">
        <f ca="1"/>
        <v>0.76868837166191328</v>
      </c>
      <c r="H8153" s="12">
        <f ca="1"/>
        <v>27.022139242292891</v>
      </c>
    </row>
    <row r="8154" spans="6:8" x14ac:dyDescent="0.3">
      <c r="F8154" s="2">
        <v>8149</v>
      </c>
      <c r="G8154" s="12">
        <f ca="1"/>
        <v>0.4071149373626004</v>
      </c>
      <c r="H8154" s="12">
        <f ca="1"/>
        <v>32.196059966857</v>
      </c>
    </row>
    <row r="8155" spans="6:8" x14ac:dyDescent="0.3">
      <c r="F8155" s="2">
        <v>8150</v>
      </c>
      <c r="G8155" s="12">
        <f ca="1"/>
        <v>0.22487990679238101</v>
      </c>
      <c r="H8155" s="12">
        <f ca="1"/>
        <v>35.528630488876644</v>
      </c>
    </row>
    <row r="8156" spans="6:8" x14ac:dyDescent="0.3">
      <c r="F8156" s="2">
        <v>8151</v>
      </c>
      <c r="G8156" s="12">
        <f ca="1"/>
        <v>0.26777226065916482</v>
      </c>
      <c r="H8156" s="12">
        <f ca="1"/>
        <v>34.614231417403218</v>
      </c>
    </row>
    <row r="8157" spans="6:8" x14ac:dyDescent="0.3">
      <c r="F8157" s="2">
        <v>8152</v>
      </c>
      <c r="G8157" s="12">
        <f ca="1"/>
        <v>0.86943107065185909</v>
      </c>
      <c r="H8157" s="12">
        <f ca="1"/>
        <v>25.258223619210181</v>
      </c>
    </row>
    <row r="8158" spans="6:8" x14ac:dyDescent="0.3">
      <c r="F8158" s="2">
        <v>8153</v>
      </c>
      <c r="G8158" s="12">
        <f ca="1"/>
        <v>9.7372431250779101E-2</v>
      </c>
      <c r="H8158" s="12">
        <f ca="1"/>
        <v>39.49065332318051</v>
      </c>
    </row>
    <row r="8159" spans="6:8" x14ac:dyDescent="0.3">
      <c r="F8159" s="2">
        <v>8154</v>
      </c>
      <c r="G8159" s="12">
        <f ca="1"/>
        <v>0.57288345223636172</v>
      </c>
      <c r="H8159" s="12">
        <f ca="1"/>
        <v>29.812358664559046</v>
      </c>
    </row>
    <row r="8160" spans="6:8" x14ac:dyDescent="0.3">
      <c r="F8160" s="2">
        <v>8155</v>
      </c>
      <c r="G8160" s="12">
        <f ca="1"/>
        <v>0.74284438484928339</v>
      </c>
      <c r="H8160" s="12">
        <f ca="1"/>
        <v>27.416635824115378</v>
      </c>
    </row>
    <row r="8161" spans="6:8" x14ac:dyDescent="0.3">
      <c r="F8161" s="2">
        <v>8156</v>
      </c>
      <c r="G8161" s="12">
        <f ca="1"/>
        <v>0.19855478629727452</v>
      </c>
      <c r="H8161" s="12">
        <f ca="1"/>
        <v>36.157090799918556</v>
      </c>
    </row>
    <row r="8162" spans="6:8" x14ac:dyDescent="0.3">
      <c r="F8162" s="2">
        <v>8157</v>
      </c>
      <c r="G8162" s="12">
        <f ca="1"/>
        <v>0.33140112163317537</v>
      </c>
      <c r="H8162" s="12">
        <f ca="1"/>
        <v>33.431308048627884</v>
      </c>
    </row>
    <row r="8163" spans="6:8" x14ac:dyDescent="0.3">
      <c r="F8163" s="2">
        <v>8158</v>
      </c>
      <c r="G8163" s="12">
        <f ca="1"/>
        <v>0.48024846667862908</v>
      </c>
      <c r="H8163" s="12">
        <f ca="1"/>
        <v>31.110091604118104</v>
      </c>
    </row>
    <row r="8164" spans="6:8" x14ac:dyDescent="0.3">
      <c r="F8164" s="2">
        <v>8159</v>
      </c>
      <c r="G8164" s="12">
        <f ca="1"/>
        <v>0.6304741895715551</v>
      </c>
      <c r="H8164" s="12">
        <f ca="1"/>
        <v>29.018933787193621</v>
      </c>
    </row>
    <row r="8165" spans="6:8" x14ac:dyDescent="0.3">
      <c r="F8165" s="2">
        <v>8160</v>
      </c>
      <c r="G8165" s="12">
        <f ca="1"/>
        <v>0.89274275899751787</v>
      </c>
      <c r="H8165" s="12">
        <f ca="1"/>
        <v>24.755973325988883</v>
      </c>
    </row>
    <row r="8166" spans="6:8" x14ac:dyDescent="0.3">
      <c r="F8166" s="2">
        <v>8161</v>
      </c>
      <c r="G8166" s="12">
        <f ca="1"/>
        <v>0.81959175380830196</v>
      </c>
      <c r="H8166" s="12">
        <f ca="1"/>
        <v>26.189697431048682</v>
      </c>
    </row>
    <row r="8167" spans="6:8" x14ac:dyDescent="0.3">
      <c r="F8167" s="2">
        <v>8162</v>
      </c>
      <c r="G8167" s="12">
        <f ca="1"/>
        <v>0.66639971712546231</v>
      </c>
      <c r="H8167" s="12">
        <f ca="1"/>
        <v>28.519396264558978</v>
      </c>
    </row>
    <row r="8168" spans="6:8" x14ac:dyDescent="0.3">
      <c r="F8168" s="2">
        <v>8163</v>
      </c>
      <c r="G8168" s="12">
        <f ca="1"/>
        <v>0.72917238367161996</v>
      </c>
      <c r="H8168" s="12">
        <f ca="1"/>
        <v>27.619855958796023</v>
      </c>
    </row>
    <row r="8169" spans="6:8" x14ac:dyDescent="0.3">
      <c r="F8169" s="2">
        <v>8164</v>
      </c>
      <c r="G8169" s="12">
        <f ca="1"/>
        <v>0.97135292200176448</v>
      </c>
      <c r="H8169" s="12">
        <f ca="1"/>
        <v>22.172297203080582</v>
      </c>
    </row>
    <row r="8170" spans="6:8" x14ac:dyDescent="0.3">
      <c r="F8170" s="2">
        <v>8165</v>
      </c>
      <c r="G8170" s="12">
        <f ca="1"/>
        <v>0.61023882125198292</v>
      </c>
      <c r="H8170" s="12">
        <f ca="1"/>
        <v>29.298046469770654</v>
      </c>
    </row>
    <row r="8171" spans="6:8" x14ac:dyDescent="0.3">
      <c r="F8171" s="2">
        <v>8166</v>
      </c>
      <c r="G8171" s="12">
        <f ca="1"/>
        <v>0.75209077057080576</v>
      </c>
      <c r="H8171" s="12">
        <f ca="1"/>
        <v>27.277179653566101</v>
      </c>
    </row>
    <row r="8172" spans="6:8" x14ac:dyDescent="0.3">
      <c r="F8172" s="2">
        <v>8167</v>
      </c>
      <c r="G8172" s="12">
        <f ca="1"/>
        <v>1.8286930223874176E-2</v>
      </c>
      <c r="H8172" s="12">
        <f ca="1"/>
        <v>46.431022520233711</v>
      </c>
    </row>
    <row r="8173" spans="6:8" x14ac:dyDescent="0.3">
      <c r="F8173" s="2">
        <v>8168</v>
      </c>
      <c r="G8173" s="12">
        <f ca="1"/>
        <v>0.81846108901064674</v>
      </c>
      <c r="H8173" s="12">
        <f ca="1"/>
        <v>26.209232800815421</v>
      </c>
    </row>
    <row r="8174" spans="6:8" x14ac:dyDescent="0.3">
      <c r="F8174" s="2">
        <v>8169</v>
      </c>
      <c r="G8174" s="12">
        <f ca="1"/>
        <v>0.46070697941990457</v>
      </c>
      <c r="H8174" s="12">
        <f ca="1"/>
        <v>31.392950460802677</v>
      </c>
    </row>
    <row r="8175" spans="6:8" x14ac:dyDescent="0.3">
      <c r="F8175" s="2">
        <v>8170</v>
      </c>
      <c r="G8175" s="12">
        <f ca="1"/>
        <v>0.30978711032895379</v>
      </c>
      <c r="H8175" s="12">
        <f ca="1"/>
        <v>33.814670740124548</v>
      </c>
    </row>
    <row r="8176" spans="6:8" x14ac:dyDescent="0.3">
      <c r="F8176" s="2">
        <v>8171</v>
      </c>
      <c r="G8176" s="12">
        <f ca="1"/>
        <v>0.12356333454789614</v>
      </c>
      <c r="H8176" s="12">
        <f ca="1"/>
        <v>38.416464389475045</v>
      </c>
    </row>
    <row r="8177" spans="6:8" x14ac:dyDescent="0.3">
      <c r="F8177" s="2">
        <v>8172</v>
      </c>
      <c r="G8177" s="12">
        <f ca="1"/>
        <v>0.25678626636407054</v>
      </c>
      <c r="H8177" s="12">
        <f ca="1"/>
        <v>34.83760212288405</v>
      </c>
    </row>
    <row r="8178" spans="6:8" x14ac:dyDescent="0.3">
      <c r="F8178" s="2">
        <v>8173</v>
      </c>
      <c r="G8178" s="12">
        <f ca="1"/>
        <v>4.7889549876624971E-2</v>
      </c>
      <c r="H8178" s="12">
        <f ca="1"/>
        <v>42.533849342803045</v>
      </c>
    </row>
    <row r="8179" spans="6:8" x14ac:dyDescent="0.3">
      <c r="F8179" s="2">
        <v>8174</v>
      </c>
      <c r="G8179" s="12">
        <f ca="1"/>
        <v>0.11098574493455771</v>
      </c>
      <c r="H8179" s="12">
        <f ca="1"/>
        <v>38.904676013474635</v>
      </c>
    </row>
    <row r="8180" spans="6:8" x14ac:dyDescent="0.3">
      <c r="F8180" s="2">
        <v>8175</v>
      </c>
      <c r="G8180" s="12">
        <f ca="1"/>
        <v>0.62378580440927212</v>
      </c>
      <c r="H8180" s="12">
        <f ca="1"/>
        <v>29.111302206486911</v>
      </c>
    </row>
    <row r="8181" spans="6:8" x14ac:dyDescent="0.3">
      <c r="F8181" s="2">
        <v>8176</v>
      </c>
      <c r="G8181" s="12">
        <f ca="1"/>
        <v>0.46563853946610001</v>
      </c>
      <c r="H8181" s="12">
        <f ca="1"/>
        <v>31.321142314112315</v>
      </c>
    </row>
    <row r="8182" spans="6:8" x14ac:dyDescent="0.3">
      <c r="F8182" s="2">
        <v>8177</v>
      </c>
      <c r="G8182" s="12">
        <f ca="1"/>
        <v>0.60841005800203751</v>
      </c>
      <c r="H8182" s="12">
        <f ca="1"/>
        <v>29.323230788780275</v>
      </c>
    </row>
    <row r="8183" spans="6:8" x14ac:dyDescent="0.3">
      <c r="F8183" s="2">
        <v>8178</v>
      </c>
      <c r="G8183" s="12">
        <f ca="1"/>
        <v>0.84017541018000919</v>
      </c>
      <c r="H8183" s="12">
        <f ca="1"/>
        <v>25.823211829307049</v>
      </c>
    </row>
    <row r="8184" spans="6:8" x14ac:dyDescent="0.3">
      <c r="F8184" s="2">
        <v>8179</v>
      </c>
      <c r="G8184" s="12">
        <f ca="1"/>
        <v>0.13908080081354068</v>
      </c>
      <c r="H8184" s="12">
        <f ca="1"/>
        <v>37.869721530185799</v>
      </c>
    </row>
    <row r="8185" spans="6:8" x14ac:dyDescent="0.3">
      <c r="F8185" s="2">
        <v>8180</v>
      </c>
      <c r="G8185" s="12">
        <f ca="1"/>
        <v>0.45766003340163164</v>
      </c>
      <c r="H8185" s="12">
        <f ca="1"/>
        <v>31.437469895115946</v>
      </c>
    </row>
    <row r="8186" spans="6:8" x14ac:dyDescent="0.3">
      <c r="F8186" s="2">
        <v>8181</v>
      </c>
      <c r="G8186" s="12">
        <f ca="1"/>
        <v>0.77696397019796626</v>
      </c>
      <c r="H8186" s="12">
        <f ca="1"/>
        <v>26.892421962035606</v>
      </c>
    </row>
    <row r="8187" spans="6:8" x14ac:dyDescent="0.3">
      <c r="F8187" s="2">
        <v>8182</v>
      </c>
      <c r="G8187" s="12">
        <f ca="1"/>
        <v>0.36083320577326661</v>
      </c>
      <c r="H8187" s="12">
        <f ca="1"/>
        <v>32.933572774732987</v>
      </c>
    </row>
    <row r="8188" spans="6:8" x14ac:dyDescent="0.3">
      <c r="F8188" s="2">
        <v>8183</v>
      </c>
      <c r="G8188" s="12">
        <f ca="1"/>
        <v>0.21585836936091218</v>
      </c>
      <c r="H8188" s="12">
        <f ca="1"/>
        <v>35.737292758576814</v>
      </c>
    </row>
    <row r="8189" spans="6:8" x14ac:dyDescent="0.3">
      <c r="F8189" s="2">
        <v>8184</v>
      </c>
      <c r="G8189" s="12">
        <f ca="1"/>
        <v>0.14291409200522165</v>
      </c>
      <c r="H8189" s="12">
        <f ca="1"/>
        <v>37.742663007825115</v>
      </c>
    </row>
    <row r="8190" spans="6:8" x14ac:dyDescent="0.3">
      <c r="F8190" s="2">
        <v>8185</v>
      </c>
      <c r="G8190" s="12">
        <f ca="1"/>
        <v>0.92764784632934805</v>
      </c>
      <c r="H8190" s="12">
        <f ca="1"/>
        <v>23.862471139785047</v>
      </c>
    </row>
    <row r="8191" spans="6:8" x14ac:dyDescent="0.3">
      <c r="F8191" s="2">
        <v>8186</v>
      </c>
      <c r="G8191" s="12">
        <f ca="1"/>
        <v>0.2553822000747934</v>
      </c>
      <c r="H8191" s="12">
        <f ca="1"/>
        <v>34.866642046091705</v>
      </c>
    </row>
    <row r="8192" spans="6:8" x14ac:dyDescent="0.3">
      <c r="F8192" s="2">
        <v>8187</v>
      </c>
      <c r="G8192" s="12">
        <f ca="1"/>
        <v>0.50888408877883418</v>
      </c>
      <c r="H8192" s="12">
        <f ca="1"/>
        <v>30.702723627547364</v>
      </c>
    </row>
    <row r="8193" spans="6:8" x14ac:dyDescent="0.3">
      <c r="F8193" s="2">
        <v>8188</v>
      </c>
      <c r="G8193" s="12">
        <f ca="1"/>
        <v>0.75558389356962641</v>
      </c>
      <c r="H8193" s="12">
        <f ca="1"/>
        <v>27.224029725910182</v>
      </c>
    </row>
    <row r="8194" spans="6:8" x14ac:dyDescent="0.3">
      <c r="F8194" s="2">
        <v>8189</v>
      </c>
      <c r="G8194" s="12">
        <f ca="1"/>
        <v>2.4792355473848726E-2</v>
      </c>
      <c r="H8194" s="12">
        <f ca="1"/>
        <v>45.218929641921051</v>
      </c>
    </row>
    <row r="8195" spans="6:8" x14ac:dyDescent="0.3">
      <c r="F8195" s="2">
        <v>8190</v>
      </c>
      <c r="G8195" s="12">
        <f ca="1"/>
        <v>0.31344705730294731</v>
      </c>
      <c r="H8195" s="12">
        <f ca="1"/>
        <v>33.748567294663538</v>
      </c>
    </row>
    <row r="8196" spans="6:8" x14ac:dyDescent="0.3">
      <c r="F8196" s="2">
        <v>8191</v>
      </c>
      <c r="G8196" s="12">
        <f ca="1"/>
        <v>0.36638393224197641</v>
      </c>
      <c r="H8196" s="12">
        <f ca="1"/>
        <v>32.842445032468312</v>
      </c>
    </row>
    <row r="8197" spans="6:8" x14ac:dyDescent="0.3">
      <c r="F8197" s="2">
        <v>8192</v>
      </c>
      <c r="G8197" s="12">
        <f ca="1"/>
        <v>0.84926501001284826</v>
      </c>
      <c r="H8197" s="12">
        <f ca="1"/>
        <v>25.653942327350915</v>
      </c>
    </row>
    <row r="8198" spans="6:8" x14ac:dyDescent="0.3">
      <c r="F8198" s="2">
        <v>8193</v>
      </c>
      <c r="G8198" s="12">
        <f ca="1"/>
        <v>0.40701463398074256</v>
      </c>
      <c r="H8198" s="12">
        <f ca="1"/>
        <v>32.197608519959829</v>
      </c>
    </row>
    <row r="8199" spans="6:8" x14ac:dyDescent="0.3">
      <c r="F8199" s="2">
        <v>8194</v>
      </c>
      <c r="G8199" s="12">
        <f ca="1"/>
        <v>0.27319795915734346</v>
      </c>
      <c r="H8199" s="12">
        <f ca="1"/>
        <v>34.506313937928645</v>
      </c>
    </row>
    <row r="8200" spans="6:8" x14ac:dyDescent="0.3">
      <c r="F8200" s="2">
        <v>8195</v>
      </c>
      <c r="G8200" s="12">
        <f ca="1"/>
        <v>0.57797859943829444</v>
      </c>
      <c r="H8200" s="12">
        <f ca="1"/>
        <v>29.742145627302566</v>
      </c>
    </row>
    <row r="8201" spans="6:8" x14ac:dyDescent="0.3">
      <c r="F8201" s="2">
        <v>8196</v>
      </c>
      <c r="G8201" s="12">
        <f ca="1"/>
        <v>0.66589104952671718</v>
      </c>
      <c r="H8201" s="12">
        <f ca="1"/>
        <v>28.526522954191311</v>
      </c>
    </row>
    <row r="8202" spans="6:8" x14ac:dyDescent="0.3">
      <c r="F8202" s="2">
        <v>8197</v>
      </c>
      <c r="G8202" s="12">
        <f ca="1"/>
        <v>0.35803328167107051</v>
      </c>
      <c r="H8202" s="12">
        <f ca="1"/>
        <v>32.979849589398583</v>
      </c>
    </row>
    <row r="8203" spans="6:8" x14ac:dyDescent="0.3">
      <c r="F8203" s="2">
        <v>8198</v>
      </c>
      <c r="G8203" s="12">
        <f ca="1"/>
        <v>0.79654242714363233</v>
      </c>
      <c r="H8203" s="12">
        <f ca="1"/>
        <v>26.577599253893545</v>
      </c>
    </row>
    <row r="8204" spans="6:8" x14ac:dyDescent="0.3">
      <c r="F8204" s="2">
        <v>8199</v>
      </c>
      <c r="G8204" s="12">
        <f ca="1"/>
        <v>0.77811885848909723</v>
      </c>
      <c r="H8204" s="12">
        <f ca="1"/>
        <v>26.87417138332383</v>
      </c>
    </row>
    <row r="8205" spans="6:8" x14ac:dyDescent="0.3">
      <c r="F8205" s="2">
        <v>8200</v>
      </c>
      <c r="G8205" s="12">
        <f ca="1"/>
        <v>0.59295167145005157</v>
      </c>
      <c r="H8205" s="12">
        <f ca="1"/>
        <v>29.536005000428155</v>
      </c>
    </row>
    <row r="8206" spans="6:8" x14ac:dyDescent="0.3">
      <c r="F8206" s="2">
        <v>8201</v>
      </c>
      <c r="G8206" s="12">
        <f ca="1"/>
        <v>0.45460475011046886</v>
      </c>
      <c r="H8206" s="12">
        <f ca="1"/>
        <v>31.482232231228366</v>
      </c>
    </row>
    <row r="8207" spans="6:8" x14ac:dyDescent="0.3">
      <c r="F8207" s="2">
        <v>8202</v>
      </c>
      <c r="G8207" s="12">
        <f ca="1"/>
        <v>0.90483501487090789</v>
      </c>
      <c r="H8207" s="12">
        <f ca="1"/>
        <v>24.470050575065105</v>
      </c>
    </row>
    <row r="8208" spans="6:8" x14ac:dyDescent="0.3">
      <c r="F8208" s="2">
        <v>8203</v>
      </c>
      <c r="G8208" s="12">
        <f ca="1"/>
        <v>0.89659164764984034</v>
      </c>
      <c r="H8208" s="12">
        <f ca="1"/>
        <v>24.667154466024659</v>
      </c>
    </row>
    <row r="8209" spans="6:8" x14ac:dyDescent="0.3">
      <c r="F8209" s="2">
        <v>8204</v>
      </c>
      <c r="G8209" s="12">
        <f ca="1"/>
        <v>0.46026672843505945</v>
      </c>
      <c r="H8209" s="12">
        <f ca="1"/>
        <v>31.399375705888911</v>
      </c>
    </row>
    <row r="8210" spans="6:8" x14ac:dyDescent="0.3">
      <c r="F8210" s="2">
        <v>8205</v>
      </c>
      <c r="G8210" s="12">
        <f ca="1"/>
        <v>0.98484905859267347</v>
      </c>
      <c r="H8210" s="12">
        <f ca="1"/>
        <v>21.236752708144653</v>
      </c>
    </row>
    <row r="8211" spans="6:8" x14ac:dyDescent="0.3">
      <c r="F8211" s="2">
        <v>8206</v>
      </c>
      <c r="G8211" s="12">
        <f ca="1"/>
        <v>0.56097843454530927</v>
      </c>
      <c r="H8211" s="12">
        <f ca="1"/>
        <v>29.97664238090799</v>
      </c>
    </row>
    <row r="8212" spans="6:8" x14ac:dyDescent="0.3">
      <c r="F8212" s="2">
        <v>8207</v>
      </c>
      <c r="G8212" s="12">
        <f ca="1"/>
        <v>2.4971745007807078E-2</v>
      </c>
      <c r="H8212" s="12">
        <f ca="1"/>
        <v>45.190028181258768</v>
      </c>
    </row>
    <row r="8213" spans="6:8" x14ac:dyDescent="0.3">
      <c r="F8213" s="2">
        <v>8208</v>
      </c>
      <c r="G8213" s="12">
        <f ca="1"/>
        <v>0.62967598452783435</v>
      </c>
      <c r="H8213" s="12">
        <f ca="1"/>
        <v>29.029964622910864</v>
      </c>
    </row>
    <row r="8214" spans="6:8" x14ac:dyDescent="0.3">
      <c r="F8214" s="2">
        <v>8209</v>
      </c>
      <c r="G8214" s="12">
        <f ca="1"/>
        <v>0.69524332583147785</v>
      </c>
      <c r="H8214" s="12">
        <f ca="1"/>
        <v>28.111667486205803</v>
      </c>
    </row>
    <row r="8215" spans="6:8" x14ac:dyDescent="0.3">
      <c r="F8215" s="2">
        <v>8210</v>
      </c>
      <c r="G8215" s="12">
        <f ca="1"/>
        <v>0.52141323771292392</v>
      </c>
      <c r="H8215" s="12">
        <f ca="1"/>
        <v>30.526640396719053</v>
      </c>
    </row>
    <row r="8216" spans="6:8" x14ac:dyDescent="0.3">
      <c r="F8216" s="2">
        <v>8211</v>
      </c>
      <c r="G8216" s="12">
        <f ca="1"/>
        <v>1.3023310744669336E-2</v>
      </c>
      <c r="H8216" s="12">
        <f ca="1"/>
        <v>47.767247795100509</v>
      </c>
    </row>
    <row r="8217" spans="6:8" x14ac:dyDescent="0.3">
      <c r="F8217" s="2">
        <v>8212</v>
      </c>
      <c r="G8217" s="12">
        <f ca="1"/>
        <v>0.36007793021184398</v>
      </c>
      <c r="H8217" s="12">
        <f ca="1"/>
        <v>32.946035120030324</v>
      </c>
    </row>
    <row r="8218" spans="6:8" x14ac:dyDescent="0.3">
      <c r="F8218" s="2">
        <v>8213</v>
      </c>
      <c r="G8218" s="12">
        <f ca="1"/>
        <v>0.69101739522364913</v>
      </c>
      <c r="H8218" s="12">
        <f ca="1"/>
        <v>28.171905202281401</v>
      </c>
    </row>
    <row r="8219" spans="6:8" x14ac:dyDescent="0.3">
      <c r="F8219" s="2">
        <v>8214</v>
      </c>
      <c r="G8219" s="12">
        <f ca="1"/>
        <v>0.80039835293207195</v>
      </c>
      <c r="H8219" s="12">
        <f ca="1"/>
        <v>26.514121251069088</v>
      </c>
    </row>
    <row r="8220" spans="6:8" x14ac:dyDescent="0.3">
      <c r="F8220" s="2">
        <v>8215</v>
      </c>
      <c r="G8220" s="12">
        <f ca="1"/>
        <v>0.50854576547270591</v>
      </c>
      <c r="H8220" s="12">
        <f ca="1"/>
        <v>30.707494635136861</v>
      </c>
    </row>
    <row r="8221" spans="6:8" x14ac:dyDescent="0.3">
      <c r="F8221" s="2">
        <v>8216</v>
      </c>
      <c r="G8221" s="12">
        <f ca="1"/>
        <v>4.6853311914306639E-2</v>
      </c>
      <c r="H8221" s="12">
        <f ca="1"/>
        <v>42.624808964470255</v>
      </c>
    </row>
    <row r="8222" spans="6:8" x14ac:dyDescent="0.3">
      <c r="F8222" s="2">
        <v>8217</v>
      </c>
      <c r="G8222" s="12">
        <f ca="1"/>
        <v>0.30903952341023233</v>
      </c>
      <c r="H8222" s="12">
        <f ca="1"/>
        <v>33.828236000754494</v>
      </c>
    </row>
    <row r="8223" spans="6:8" x14ac:dyDescent="0.3">
      <c r="F8223" s="2">
        <v>8218</v>
      </c>
      <c r="G8223" s="12">
        <f ca="1"/>
        <v>3.3127979943394559E-2</v>
      </c>
      <c r="H8223" s="12">
        <f ca="1"/>
        <v>44.049066188309666</v>
      </c>
    </row>
    <row r="8224" spans="6:8" x14ac:dyDescent="0.3">
      <c r="F8224" s="2">
        <v>8219</v>
      </c>
      <c r="G8224" s="12">
        <f ca="1"/>
        <v>0.3930766245409576</v>
      </c>
      <c r="H8224" s="12">
        <f ca="1"/>
        <v>32.414736543234184</v>
      </c>
    </row>
    <row r="8225" spans="6:8" x14ac:dyDescent="0.3">
      <c r="F8225" s="2">
        <v>8220</v>
      </c>
      <c r="G8225" s="12">
        <f ca="1"/>
        <v>0.83076538492701024</v>
      </c>
      <c r="H8225" s="12">
        <f ca="1"/>
        <v>25.993433639653961</v>
      </c>
    </row>
    <row r="8226" spans="6:8" x14ac:dyDescent="0.3">
      <c r="F8226" s="2">
        <v>8221</v>
      </c>
      <c r="G8226" s="12">
        <f ca="1"/>
        <v>0.57559833854364473</v>
      </c>
      <c r="H8226" s="12">
        <f ca="1"/>
        <v>29.774940648238193</v>
      </c>
    </row>
    <row r="8227" spans="6:8" x14ac:dyDescent="0.3">
      <c r="F8227" s="2">
        <v>8222</v>
      </c>
      <c r="G8227" s="12">
        <f ca="1"/>
        <v>0.37869177389105846</v>
      </c>
      <c r="H8227" s="12">
        <f ca="1"/>
        <v>32.643158553776999</v>
      </c>
    </row>
    <row r="8228" spans="6:8" x14ac:dyDescent="0.3">
      <c r="F8228" s="2">
        <v>8223</v>
      </c>
      <c r="G8228" s="12">
        <f ca="1"/>
        <v>0.93778846975804586</v>
      </c>
      <c r="H8228" s="12">
        <f ca="1"/>
        <v>23.552364339402551</v>
      </c>
    </row>
    <row r="8229" spans="6:8" x14ac:dyDescent="0.3">
      <c r="F8229" s="2">
        <v>8224</v>
      </c>
      <c r="G8229" s="12">
        <f ca="1"/>
        <v>0.46259291076213871</v>
      </c>
      <c r="H8229" s="12">
        <f ca="1"/>
        <v>31.365453877762882</v>
      </c>
    </row>
    <row r="8230" spans="6:8" x14ac:dyDescent="0.3">
      <c r="F8230" s="2">
        <v>8225</v>
      </c>
      <c r="G8230" s="12">
        <f ca="1"/>
        <v>0.22036737529227124</v>
      </c>
      <c r="H8230" s="12">
        <f ca="1"/>
        <v>35.632187931874689</v>
      </c>
    </row>
    <row r="8231" spans="6:8" x14ac:dyDescent="0.3">
      <c r="F8231" s="2">
        <v>8226</v>
      </c>
      <c r="G8231" s="12">
        <f ca="1"/>
        <v>0.88284062776202377</v>
      </c>
      <c r="H8231" s="12">
        <f ca="1"/>
        <v>24.97623916440854</v>
      </c>
    </row>
    <row r="8232" spans="6:8" x14ac:dyDescent="0.3">
      <c r="F8232" s="2">
        <v>8227</v>
      </c>
      <c r="G8232" s="12">
        <f ca="1"/>
        <v>0.47992838638379576</v>
      </c>
      <c r="H8232" s="12">
        <f ca="1"/>
        <v>31.114689938538952</v>
      </c>
    </row>
    <row r="8233" spans="6:8" x14ac:dyDescent="0.3">
      <c r="F8233" s="2">
        <v>8228</v>
      </c>
      <c r="G8233" s="12">
        <f ca="1"/>
        <v>0.50791618279100459</v>
      </c>
      <c r="H8233" s="12">
        <f ca="1"/>
        <v>30.716375361118605</v>
      </c>
    </row>
    <row r="8234" spans="6:8" x14ac:dyDescent="0.3">
      <c r="F8234" s="2">
        <v>8229</v>
      </c>
      <c r="G8234" s="12">
        <f ca="1"/>
        <v>8.7563258522705523E-2</v>
      </c>
      <c r="H8234" s="12">
        <f ca="1"/>
        <v>39.959472470654099</v>
      </c>
    </row>
    <row r="8235" spans="6:8" x14ac:dyDescent="0.3">
      <c r="F8235" s="2">
        <v>8230</v>
      </c>
      <c r="G8235" s="12">
        <f ca="1"/>
        <v>0.96005998741229059</v>
      </c>
      <c r="H8235" s="12">
        <f ca="1"/>
        <v>22.725303547370562</v>
      </c>
    </row>
    <row r="8236" spans="6:8" x14ac:dyDescent="0.3">
      <c r="F8236" s="2">
        <v>8231</v>
      </c>
      <c r="G8236" s="12">
        <f ca="1"/>
        <v>0.84504286305367526</v>
      </c>
      <c r="H8236" s="12">
        <f ca="1"/>
        <v>25.733197054685316</v>
      </c>
    </row>
    <row r="8237" spans="6:8" x14ac:dyDescent="0.3">
      <c r="F8237" s="2">
        <v>8232</v>
      </c>
      <c r="G8237" s="12">
        <f ca="1"/>
        <v>7.1853535691606352E-2</v>
      </c>
      <c r="H8237" s="12">
        <f ca="1"/>
        <v>40.818476692212961</v>
      </c>
    </row>
    <row r="8238" spans="6:8" x14ac:dyDescent="0.3">
      <c r="F8238" s="2">
        <v>8233</v>
      </c>
      <c r="G8238" s="12">
        <f ca="1"/>
        <v>0.43886013757918119</v>
      </c>
      <c r="H8238" s="12">
        <f ca="1"/>
        <v>31.714945719029057</v>
      </c>
    </row>
    <row r="8239" spans="6:8" x14ac:dyDescent="0.3">
      <c r="F8239" s="2">
        <v>8234</v>
      </c>
      <c r="G8239" s="12">
        <f ca="1"/>
        <v>0.27599796551932232</v>
      </c>
      <c r="H8239" s="12">
        <f ca="1"/>
        <v>34.451210946476792</v>
      </c>
    </row>
    <row r="8240" spans="6:8" x14ac:dyDescent="0.3">
      <c r="F8240" s="2">
        <v>8235</v>
      </c>
      <c r="G8240" s="12">
        <f ca="1"/>
        <v>3.3644236246971104E-2</v>
      </c>
      <c r="H8240" s="12">
        <f ca="1"/>
        <v>43.986158540557582</v>
      </c>
    </row>
    <row r="8241" spans="6:8" x14ac:dyDescent="0.3">
      <c r="F8241" s="2">
        <v>8236</v>
      </c>
      <c r="G8241" s="12">
        <f ca="1"/>
        <v>0.83513518851833335</v>
      </c>
      <c r="H8241" s="12">
        <f ca="1"/>
        <v>25.914983815372953</v>
      </c>
    </row>
    <row r="8242" spans="6:8" x14ac:dyDescent="0.3">
      <c r="F8242" s="2">
        <v>8237</v>
      </c>
      <c r="G8242" s="12">
        <f ca="1"/>
        <v>0.5791411379056921</v>
      </c>
      <c r="H8242" s="12">
        <f ca="1"/>
        <v>29.726131627110345</v>
      </c>
    </row>
    <row r="8243" spans="6:8" x14ac:dyDescent="0.3">
      <c r="F8243" s="2">
        <v>8238</v>
      </c>
      <c r="G8243" s="12">
        <f ca="1"/>
        <v>0.69629813606146818</v>
      </c>
      <c r="H8243" s="12">
        <f ca="1"/>
        <v>28.096601327577883</v>
      </c>
    </row>
    <row r="8244" spans="6:8" x14ac:dyDescent="0.3">
      <c r="F8244" s="2">
        <v>8239</v>
      </c>
      <c r="G8244" s="12">
        <f ca="1"/>
        <v>0.79280290283621535</v>
      </c>
      <c r="H8244" s="12">
        <f ca="1"/>
        <v>26.638670612441281</v>
      </c>
    </row>
    <row r="8245" spans="6:8" x14ac:dyDescent="0.3">
      <c r="F8245" s="2">
        <v>8240</v>
      </c>
      <c r="G8245" s="12">
        <f ca="1"/>
        <v>0.65315912992095759</v>
      </c>
      <c r="H8245" s="12">
        <f ca="1"/>
        <v>28.704328618111095</v>
      </c>
    </row>
    <row r="8246" spans="6:8" x14ac:dyDescent="0.3">
      <c r="F8246" s="2">
        <v>8241</v>
      </c>
      <c r="G8246" s="12">
        <f ca="1"/>
        <v>0.6650824079521358</v>
      </c>
      <c r="H8246" s="12">
        <f ca="1"/>
        <v>28.537848548717655</v>
      </c>
    </row>
    <row r="8247" spans="6:8" x14ac:dyDescent="0.3">
      <c r="F8247" s="2">
        <v>8242</v>
      </c>
      <c r="G8247" s="12">
        <f ca="1"/>
        <v>0.12950998408367131</v>
      </c>
      <c r="H8247" s="12">
        <f ca="1"/>
        <v>38.200380461105183</v>
      </c>
    </row>
    <row r="8248" spans="6:8" x14ac:dyDescent="0.3">
      <c r="F8248" s="2">
        <v>8243</v>
      </c>
      <c r="G8248" s="12">
        <f ca="1"/>
        <v>0.92097120928362508</v>
      </c>
      <c r="H8248" s="12">
        <f ca="1"/>
        <v>24.051480462148579</v>
      </c>
    </row>
    <row r="8249" spans="6:8" x14ac:dyDescent="0.3">
      <c r="F8249" s="2">
        <v>8244</v>
      </c>
      <c r="G8249" s="12">
        <f ca="1"/>
        <v>0.49000435549377674</v>
      </c>
      <c r="H8249" s="12">
        <f ca="1"/>
        <v>30.970443206605964</v>
      </c>
    </row>
    <row r="8250" spans="6:8" x14ac:dyDescent="0.3">
      <c r="F8250" s="2">
        <v>8245</v>
      </c>
      <c r="G8250" s="12">
        <f ca="1"/>
        <v>0.800524056830477</v>
      </c>
      <c r="H8250" s="12">
        <f ca="1"/>
        <v>26.51204296609205</v>
      </c>
    </row>
    <row r="8251" spans="6:8" x14ac:dyDescent="0.3">
      <c r="F8251" s="2">
        <v>8246</v>
      </c>
      <c r="G8251" s="12">
        <f ca="1"/>
        <v>0.46342469138781905</v>
      </c>
      <c r="H8251" s="12">
        <f ca="1"/>
        <v>31.35334076678669</v>
      </c>
    </row>
    <row r="8252" spans="6:8" x14ac:dyDescent="0.3">
      <c r="F8252" s="2">
        <v>8247</v>
      </c>
      <c r="G8252" s="12">
        <f ca="1"/>
        <v>0.25101402621722224</v>
      </c>
      <c r="H8252" s="12">
        <f ca="1"/>
        <v>34.957734543677027</v>
      </c>
    </row>
    <row r="8253" spans="6:8" x14ac:dyDescent="0.3">
      <c r="F8253" s="2">
        <v>8248</v>
      </c>
      <c r="G8253" s="12">
        <f ca="1"/>
        <v>0.67202692097235106</v>
      </c>
      <c r="H8253" s="12">
        <f ca="1"/>
        <v>28.440425663755487</v>
      </c>
    </row>
    <row r="8254" spans="6:8" x14ac:dyDescent="0.3">
      <c r="F8254" s="2">
        <v>8249</v>
      </c>
      <c r="G8254" s="12">
        <f ca="1"/>
        <v>5.3603409281584691E-2</v>
      </c>
      <c r="H8254" s="12">
        <f ca="1"/>
        <v>42.06288543164753</v>
      </c>
    </row>
    <row r="8255" spans="6:8" x14ac:dyDescent="0.3">
      <c r="F8255" s="2">
        <v>8250</v>
      </c>
      <c r="G8255" s="12">
        <f ca="1"/>
        <v>0.51399748030916004</v>
      </c>
      <c r="H8255" s="12">
        <f ca="1"/>
        <v>30.630722260943209</v>
      </c>
    </row>
    <row r="8256" spans="6:8" x14ac:dyDescent="0.3">
      <c r="F8256" s="2">
        <v>8251</v>
      </c>
      <c r="G8256" s="12">
        <f ca="1"/>
        <v>0.86101118674384147</v>
      </c>
      <c r="H8256" s="12">
        <f ca="1"/>
        <v>25.427159686748709</v>
      </c>
    </row>
    <row r="8257" spans="6:8" x14ac:dyDescent="0.3">
      <c r="F8257" s="2">
        <v>8252</v>
      </c>
      <c r="G8257" s="12">
        <f ca="1"/>
        <v>0.64331901632258215</v>
      </c>
      <c r="H8257" s="12">
        <f ca="1"/>
        <v>28.841089413494306</v>
      </c>
    </row>
    <row r="8258" spans="6:8" x14ac:dyDescent="0.3">
      <c r="F8258" s="2">
        <v>8253</v>
      </c>
      <c r="G8258" s="12">
        <f ca="1"/>
        <v>7.1313224838203348E-2</v>
      </c>
      <c r="H8258" s="12">
        <f ca="1"/>
        <v>40.85093611334819</v>
      </c>
    </row>
    <row r="8259" spans="6:8" x14ac:dyDescent="0.3">
      <c r="F8259" s="2">
        <v>8254</v>
      </c>
      <c r="G8259" s="12">
        <f ca="1"/>
        <v>0.15101132909046222</v>
      </c>
      <c r="H8259" s="12">
        <f ca="1"/>
        <v>37.483398161021888</v>
      </c>
    </row>
    <row r="8260" spans="6:8" x14ac:dyDescent="0.3">
      <c r="F8260" s="2">
        <v>8255</v>
      </c>
      <c r="G8260" s="12">
        <f ca="1"/>
        <v>0.43751614691288676</v>
      </c>
      <c r="H8260" s="12">
        <f ca="1"/>
        <v>31.734977861957415</v>
      </c>
    </row>
    <row r="8261" spans="6:8" x14ac:dyDescent="0.3">
      <c r="F8261" s="2">
        <v>8256</v>
      </c>
      <c r="G8261" s="12">
        <f ca="1"/>
        <v>0.37636258697718672</v>
      </c>
      <c r="H8261" s="12">
        <f ca="1"/>
        <v>32.680589507165038</v>
      </c>
    </row>
    <row r="8262" spans="6:8" x14ac:dyDescent="0.3">
      <c r="F8262" s="2">
        <v>8257</v>
      </c>
      <c r="G8262" s="12">
        <f ca="1"/>
        <v>0.19380902432851865</v>
      </c>
      <c r="H8262" s="12">
        <f ca="1"/>
        <v>36.277206696183477</v>
      </c>
    </row>
    <row r="8263" spans="6:8" x14ac:dyDescent="0.3">
      <c r="F8263" s="2">
        <v>8258</v>
      </c>
      <c r="G8263" s="12">
        <f ca="1"/>
        <v>0.47532481979846009</v>
      </c>
      <c r="H8263" s="12">
        <f ca="1"/>
        <v>31.18094802882003</v>
      </c>
    </row>
    <row r="8264" spans="6:8" x14ac:dyDescent="0.3">
      <c r="F8264" s="2">
        <v>8259</v>
      </c>
      <c r="G8264" s="12">
        <f ca="1"/>
        <v>0.52908100089494048</v>
      </c>
      <c r="H8264" s="12">
        <f ca="1"/>
        <v>30.419407649196163</v>
      </c>
    </row>
    <row r="8265" spans="6:8" x14ac:dyDescent="0.3">
      <c r="F8265" s="2">
        <v>8260</v>
      </c>
      <c r="G8265" s="12">
        <f ca="1"/>
        <v>0.38307496791112472</v>
      </c>
      <c r="H8265" s="12">
        <f ca="1"/>
        <v>32.573063123552359</v>
      </c>
    </row>
    <row r="8266" spans="6:8" x14ac:dyDescent="0.3">
      <c r="F8266" s="2">
        <v>8261</v>
      </c>
      <c r="G8266" s="12">
        <f ca="1"/>
        <v>0.74153728288757548</v>
      </c>
      <c r="H8266" s="12">
        <f ca="1"/>
        <v>27.43621257367786</v>
      </c>
    </row>
    <row r="8267" spans="6:8" x14ac:dyDescent="0.3">
      <c r="F8267" s="2">
        <v>8262</v>
      </c>
      <c r="G8267" s="12">
        <f ca="1"/>
        <v>0.5651290897051835</v>
      </c>
      <c r="H8267" s="12">
        <f ca="1"/>
        <v>29.919322795888124</v>
      </c>
    </row>
    <row r="8268" spans="6:8" x14ac:dyDescent="0.3">
      <c r="F8268" s="2">
        <v>8263</v>
      </c>
      <c r="G8268" s="12">
        <f ca="1"/>
        <v>0.43721092851454646</v>
      </c>
      <c r="H8268" s="12">
        <f ca="1"/>
        <v>31.739530969870952</v>
      </c>
    </row>
    <row r="8269" spans="6:8" x14ac:dyDescent="0.3">
      <c r="F8269" s="2">
        <v>8264</v>
      </c>
      <c r="G8269" s="12">
        <f ca="1"/>
        <v>0.83508212800293191</v>
      </c>
      <c r="H8269" s="12">
        <f ca="1"/>
        <v>25.91594247675388</v>
      </c>
    </row>
    <row r="8270" spans="6:8" x14ac:dyDescent="0.3">
      <c r="F8270" s="2">
        <v>8265</v>
      </c>
      <c r="G8270" s="12">
        <f ca="1"/>
        <v>0.26002953565121634</v>
      </c>
      <c r="H8270" s="12">
        <f ca="1"/>
        <v>34.77095779917493</v>
      </c>
    </row>
    <row r="8271" spans="6:8" x14ac:dyDescent="0.3">
      <c r="F8271" s="2">
        <v>8266</v>
      </c>
      <c r="G8271" s="12">
        <f ca="1"/>
        <v>0.50725766103484049</v>
      </c>
      <c r="H8271" s="12">
        <f ca="1"/>
        <v>30.725667659826527</v>
      </c>
    </row>
    <row r="8272" spans="6:8" x14ac:dyDescent="0.3">
      <c r="F8272" s="2">
        <v>8267</v>
      </c>
      <c r="G8272" s="12">
        <f ca="1"/>
        <v>0.17380164402994058</v>
      </c>
      <c r="H8272" s="12">
        <f ca="1"/>
        <v>36.810900308566893</v>
      </c>
    </row>
    <row r="8273" spans="6:8" x14ac:dyDescent="0.3">
      <c r="F8273" s="2">
        <v>8268</v>
      </c>
      <c r="G8273" s="12">
        <f ca="1"/>
        <v>0.71996447004824438</v>
      </c>
      <c r="H8273" s="12">
        <f ca="1"/>
        <v>27.754938430256836</v>
      </c>
    </row>
    <row r="8274" spans="6:8" x14ac:dyDescent="0.3">
      <c r="F8274" s="2">
        <v>8269</v>
      </c>
      <c r="G8274" s="12">
        <f ca="1"/>
        <v>0.40373576179927806</v>
      </c>
      <c r="H8274" s="12">
        <f ca="1"/>
        <v>32.248337253534153</v>
      </c>
    </row>
    <row r="8275" spans="6:8" x14ac:dyDescent="0.3">
      <c r="F8275" s="2">
        <v>8270</v>
      </c>
      <c r="G8275" s="12">
        <f ca="1"/>
        <v>0.34546869228658617</v>
      </c>
      <c r="H8275" s="12">
        <f ca="1"/>
        <v>33.190202164842454</v>
      </c>
    </row>
    <row r="8276" spans="6:8" x14ac:dyDescent="0.3">
      <c r="F8276" s="2">
        <v>8271</v>
      </c>
      <c r="G8276" s="12">
        <f ca="1"/>
        <v>0.31289200556729946</v>
      </c>
      <c r="H8276" s="12">
        <f ca="1"/>
        <v>33.758559689416415</v>
      </c>
    </row>
    <row r="8277" spans="6:8" x14ac:dyDescent="0.3">
      <c r="F8277" s="2">
        <v>8272</v>
      </c>
      <c r="G8277" s="12">
        <f ca="1"/>
        <v>0.86553712005939021</v>
      </c>
      <c r="H8277" s="12">
        <f ca="1"/>
        <v>25.337064949182423</v>
      </c>
    </row>
    <row r="8278" spans="6:8" x14ac:dyDescent="0.3">
      <c r="F8278" s="2">
        <v>8273</v>
      </c>
      <c r="G8278" s="12">
        <f ca="1"/>
        <v>0.97658338044120874</v>
      </c>
      <c r="H8278" s="12">
        <f ca="1"/>
        <v>21.860100083954798</v>
      </c>
    </row>
    <row r="8279" spans="6:8" x14ac:dyDescent="0.3">
      <c r="F8279" s="2">
        <v>8274</v>
      </c>
      <c r="G8279" s="12">
        <f ca="1"/>
        <v>0.47897746332564828</v>
      </c>
      <c r="H8279" s="12">
        <f ca="1"/>
        <v>31.128357530998926</v>
      </c>
    </row>
    <row r="8280" spans="6:8" x14ac:dyDescent="0.3">
      <c r="F8280" s="2">
        <v>8275</v>
      </c>
      <c r="G8280" s="12">
        <f ca="1"/>
        <v>0.46685963671167352</v>
      </c>
      <c r="H8280" s="12">
        <f ca="1"/>
        <v>31.303408053586981</v>
      </c>
    </row>
    <row r="8281" spans="6:8" x14ac:dyDescent="0.3">
      <c r="F8281" s="2">
        <v>8276</v>
      </c>
      <c r="G8281" s="12">
        <f ca="1"/>
        <v>0.31074972530045164</v>
      </c>
      <c r="H8281" s="12">
        <f ca="1"/>
        <v>33.797235324392247</v>
      </c>
    </row>
    <row r="8282" spans="6:8" x14ac:dyDescent="0.3">
      <c r="F8282" s="2">
        <v>8277</v>
      </c>
      <c r="G8282" s="12">
        <f ca="1"/>
        <v>0.91657699717451324</v>
      </c>
      <c r="H8282" s="12">
        <f ca="1"/>
        <v>24.170381720927974</v>
      </c>
    </row>
    <row r="8283" spans="6:8" x14ac:dyDescent="0.3">
      <c r="F8283" s="2">
        <v>8278</v>
      </c>
      <c r="G8283" s="12">
        <f ca="1"/>
        <v>4.3874335711889145E-2</v>
      </c>
      <c r="H8283" s="12">
        <f ca="1"/>
        <v>42.897134571031245</v>
      </c>
    </row>
    <row r="8284" spans="6:8" x14ac:dyDescent="0.3">
      <c r="F8284" s="2">
        <v>8279</v>
      </c>
      <c r="G8284" s="12">
        <f ca="1"/>
        <v>0.5728235288155008</v>
      </c>
      <c r="H8284" s="12">
        <f ca="1"/>
        <v>29.813184725047467</v>
      </c>
    </row>
    <row r="8285" spans="6:8" x14ac:dyDescent="0.3">
      <c r="F8285" s="2">
        <v>8280</v>
      </c>
      <c r="G8285" s="12">
        <f ca="1"/>
        <v>0.19162092571231581</v>
      </c>
      <c r="H8285" s="12">
        <f ca="1"/>
        <v>36.333371283699449</v>
      </c>
    </row>
    <row r="8286" spans="6:8" x14ac:dyDescent="0.3">
      <c r="F8286" s="2">
        <v>8281</v>
      </c>
      <c r="G8286" s="12">
        <f ca="1"/>
        <v>0.805364266939119</v>
      </c>
      <c r="H8286" s="12">
        <f ca="1"/>
        <v>26.431577731273702</v>
      </c>
    </row>
    <row r="8287" spans="6:8" x14ac:dyDescent="0.3">
      <c r="F8287" s="2">
        <v>8282</v>
      </c>
      <c r="G8287" s="12">
        <f ca="1"/>
        <v>0.27719013586386021</v>
      </c>
      <c r="H8287" s="12">
        <f ca="1"/>
        <v>34.427868285108048</v>
      </c>
    </row>
    <row r="8288" spans="6:8" x14ac:dyDescent="0.3">
      <c r="F8288" s="2">
        <v>8283</v>
      </c>
      <c r="G8288" s="12">
        <f ca="1"/>
        <v>0.52546573079473724</v>
      </c>
      <c r="H8288" s="12">
        <f ca="1"/>
        <v>30.469920425886588</v>
      </c>
    </row>
    <row r="8289" spans="6:8" x14ac:dyDescent="0.3">
      <c r="F8289" s="2">
        <v>8284</v>
      </c>
      <c r="G8289" s="12">
        <f ca="1"/>
        <v>3.2890932958620445E-2</v>
      </c>
      <c r="H8289" s="12">
        <f ca="1"/>
        <v>44.078262117038143</v>
      </c>
    </row>
    <row r="8290" spans="6:8" x14ac:dyDescent="0.3">
      <c r="F8290" s="2">
        <v>8285</v>
      </c>
      <c r="G8290" s="12">
        <f ca="1"/>
        <v>0.86038955198371703</v>
      </c>
      <c r="H8290" s="12">
        <f ca="1"/>
        <v>25.439410147303818</v>
      </c>
    </row>
    <row r="8291" spans="6:8" x14ac:dyDescent="0.3">
      <c r="F8291" s="2">
        <v>8286</v>
      </c>
      <c r="G8291" s="12">
        <f ca="1"/>
        <v>0.80069275773784687</v>
      </c>
      <c r="H8291" s="12">
        <f ca="1"/>
        <v>26.50925290807044</v>
      </c>
    </row>
    <row r="8292" spans="6:8" x14ac:dyDescent="0.3">
      <c r="F8292" s="2">
        <v>8287</v>
      </c>
      <c r="G8292" s="12">
        <f ca="1"/>
        <v>0.33842976802589364</v>
      </c>
      <c r="H8292" s="12">
        <f ca="1"/>
        <v>33.310070272549929</v>
      </c>
    </row>
    <row r="8293" spans="6:8" x14ac:dyDescent="0.3">
      <c r="F8293" s="2">
        <v>8288</v>
      </c>
      <c r="G8293" s="12">
        <f ca="1"/>
        <v>0.56766251397827139</v>
      </c>
      <c r="H8293" s="12">
        <f ca="1"/>
        <v>29.88436046129322</v>
      </c>
    </row>
    <row r="8294" spans="6:8" x14ac:dyDescent="0.3">
      <c r="F8294" s="2">
        <v>8289</v>
      </c>
      <c r="G8294" s="12">
        <f ca="1"/>
        <v>0.70677908643631593</v>
      </c>
      <c r="H8294" s="12">
        <f ca="1"/>
        <v>27.9461893383431</v>
      </c>
    </row>
    <row r="8295" spans="6:8" x14ac:dyDescent="0.3">
      <c r="F8295" s="2">
        <v>8290</v>
      </c>
      <c r="G8295" s="12">
        <f ca="1"/>
        <v>0.98467605033486327</v>
      </c>
      <c r="H8295" s="12">
        <f ca="1"/>
        <v>21.252210632706902</v>
      </c>
    </row>
    <row r="8296" spans="6:8" x14ac:dyDescent="0.3">
      <c r="F8296" s="2">
        <v>8291</v>
      </c>
      <c r="G8296" s="12">
        <f ca="1"/>
        <v>5.6202241417297572E-2</v>
      </c>
      <c r="H8296" s="12">
        <f ca="1"/>
        <v>41.863867616396362</v>
      </c>
    </row>
    <row r="8297" spans="6:8" x14ac:dyDescent="0.3">
      <c r="F8297" s="2">
        <v>8292</v>
      </c>
      <c r="G8297" s="12">
        <f ca="1"/>
        <v>0.99302076601349842</v>
      </c>
      <c r="H8297" s="12">
        <f ca="1"/>
        <v>20.266237162940531</v>
      </c>
    </row>
    <row r="8298" spans="6:8" x14ac:dyDescent="0.3">
      <c r="F8298" s="2">
        <v>8293</v>
      </c>
      <c r="G8298" s="12">
        <f ca="1"/>
        <v>0.6342580456184439</v>
      </c>
      <c r="H8298" s="12">
        <f ca="1"/>
        <v>28.96661219966321</v>
      </c>
    </row>
    <row r="8299" spans="6:8" x14ac:dyDescent="0.3">
      <c r="F8299" s="2">
        <v>8294</v>
      </c>
      <c r="G8299" s="12">
        <f ca="1"/>
        <v>0.97363098972323958</v>
      </c>
      <c r="H8299" s="12">
        <f ca="1"/>
        <v>22.042006397776092</v>
      </c>
    </row>
    <row r="8300" spans="6:8" x14ac:dyDescent="0.3">
      <c r="F8300" s="2">
        <v>8295</v>
      </c>
      <c r="G8300" s="12">
        <f ca="1"/>
        <v>0.19265619518179644</v>
      </c>
      <c r="H8300" s="12">
        <f ca="1"/>
        <v>36.306734850324311</v>
      </c>
    </row>
    <row r="8301" spans="6:8" x14ac:dyDescent="0.3">
      <c r="F8301" s="2">
        <v>8296</v>
      </c>
      <c r="G8301" s="12">
        <f ca="1"/>
        <v>0.97277209431484502</v>
      </c>
      <c r="H8301" s="12">
        <f ca="1"/>
        <v>22.092070543864793</v>
      </c>
    </row>
    <row r="8302" spans="6:8" x14ac:dyDescent="0.3">
      <c r="F8302" s="2">
        <v>8297</v>
      </c>
      <c r="G8302" s="12">
        <f ca="1"/>
        <v>0.73534893893400732</v>
      </c>
      <c r="H8302" s="12">
        <f ca="1"/>
        <v>27.528462378761109</v>
      </c>
    </row>
    <row r="8303" spans="6:8" x14ac:dyDescent="0.3">
      <c r="F8303" s="2">
        <v>8298</v>
      </c>
      <c r="G8303" s="12">
        <f ca="1"/>
        <v>0.57582361095287826</v>
      </c>
      <c r="H8303" s="12">
        <f ca="1"/>
        <v>29.771836446017428</v>
      </c>
    </row>
    <row r="8304" spans="6:8" x14ac:dyDescent="0.3">
      <c r="F8304" s="2">
        <v>8299</v>
      </c>
      <c r="G8304" s="12">
        <f ca="1"/>
        <v>0.87631424842391969</v>
      </c>
      <c r="H8304" s="12">
        <f ca="1"/>
        <v>25.115621529483199</v>
      </c>
    </row>
    <row r="8305" spans="6:8" x14ac:dyDescent="0.3">
      <c r="F8305" s="2">
        <v>8300</v>
      </c>
      <c r="G8305" s="12">
        <f ca="1"/>
        <v>0.93234775857052843</v>
      </c>
      <c r="H8305" s="12">
        <f ca="1"/>
        <v>23.722550884564519</v>
      </c>
    </row>
    <row r="8306" spans="6:8" x14ac:dyDescent="0.3">
      <c r="F8306" s="2">
        <v>8301</v>
      </c>
      <c r="G8306" s="12">
        <f ca="1"/>
        <v>0.13620998444742605</v>
      </c>
      <c r="H8306" s="12">
        <f ca="1"/>
        <v>37.966825881308402</v>
      </c>
    </row>
    <row r="8307" spans="6:8" x14ac:dyDescent="0.3">
      <c r="F8307" s="2">
        <v>8302</v>
      </c>
      <c r="G8307" s="12">
        <f ca="1"/>
        <v>0.51288158906482439</v>
      </c>
      <c r="H8307" s="12">
        <f ca="1"/>
        <v>30.646418197115526</v>
      </c>
    </row>
    <row r="8308" spans="6:8" x14ac:dyDescent="0.3">
      <c r="F8308" s="2">
        <v>8303</v>
      </c>
      <c r="G8308" s="12">
        <f ca="1"/>
        <v>0.33285994370914151</v>
      </c>
      <c r="H8308" s="12">
        <f ca="1"/>
        <v>33.406013911412927</v>
      </c>
    </row>
    <row r="8309" spans="6:8" x14ac:dyDescent="0.3">
      <c r="F8309" s="2">
        <v>8304</v>
      </c>
      <c r="G8309" s="12">
        <f ca="1"/>
        <v>0.87508390767578059</v>
      </c>
      <c r="H8309" s="12">
        <f ca="1"/>
        <v>25.141429424825201</v>
      </c>
    </row>
    <row r="8310" spans="6:8" x14ac:dyDescent="0.3">
      <c r="F8310" s="2">
        <v>8305</v>
      </c>
      <c r="G8310" s="12">
        <f ca="1"/>
        <v>0.85650235352657056</v>
      </c>
      <c r="H8310" s="12">
        <f ca="1"/>
        <v>25.515363593723492</v>
      </c>
    </row>
    <row r="8311" spans="6:8" x14ac:dyDescent="0.3">
      <c r="F8311" s="2">
        <v>8306</v>
      </c>
      <c r="G8311" s="12">
        <f ca="1"/>
        <v>0.47756372330772856</v>
      </c>
      <c r="H8311" s="12">
        <f ca="1"/>
        <v>31.14869517382856</v>
      </c>
    </row>
    <row r="8312" spans="6:8" x14ac:dyDescent="0.3">
      <c r="F8312" s="2">
        <v>8307</v>
      </c>
      <c r="G8312" s="12">
        <f ca="1"/>
        <v>0.95323155464667675</v>
      </c>
      <c r="H8312" s="12">
        <f ca="1"/>
        <v>23.006948165478672</v>
      </c>
    </row>
    <row r="8313" spans="6:8" x14ac:dyDescent="0.3">
      <c r="F8313" s="2">
        <v>8308</v>
      </c>
      <c r="G8313" s="12">
        <f ca="1"/>
        <v>0.79176704410181498</v>
      </c>
      <c r="H8313" s="12">
        <f ca="1"/>
        <v>26.655504818966207</v>
      </c>
    </row>
    <row r="8314" spans="6:8" x14ac:dyDescent="0.3">
      <c r="F8314" s="2">
        <v>8309</v>
      </c>
      <c r="G8314" s="12">
        <f ca="1"/>
        <v>0.32947371339216214</v>
      </c>
      <c r="H8314" s="12">
        <f ca="1"/>
        <v>33.464834189652606</v>
      </c>
    </row>
    <row r="8315" spans="6:8" x14ac:dyDescent="0.3">
      <c r="F8315" s="2">
        <v>8310</v>
      </c>
      <c r="G8315" s="12">
        <f ca="1"/>
        <v>5.9881104759895498E-2</v>
      </c>
      <c r="H8315" s="12">
        <f ca="1"/>
        <v>41.596161109148575</v>
      </c>
    </row>
    <row r="8316" spans="6:8" x14ac:dyDescent="0.3">
      <c r="F8316" s="2">
        <v>8311</v>
      </c>
      <c r="G8316" s="12">
        <f ca="1"/>
        <v>0.46905446034301734</v>
      </c>
      <c r="H8316" s="12">
        <f ca="1"/>
        <v>31.271577014283256</v>
      </c>
    </row>
    <row r="8317" spans="6:8" x14ac:dyDescent="0.3">
      <c r="F8317" s="2">
        <v>8312</v>
      </c>
      <c r="G8317" s="12">
        <f ca="1"/>
        <v>0.64255936842470063</v>
      </c>
      <c r="H8317" s="12">
        <f ca="1"/>
        <v>28.851626786078434</v>
      </c>
    </row>
    <row r="8318" spans="6:8" x14ac:dyDescent="0.3">
      <c r="F8318" s="2">
        <v>8313</v>
      </c>
      <c r="G8318" s="12">
        <f ca="1"/>
        <v>0.18479358340418672</v>
      </c>
      <c r="H8318" s="12">
        <f ca="1"/>
        <v>36.511954300986808</v>
      </c>
    </row>
    <row r="8319" spans="6:8" x14ac:dyDescent="0.3">
      <c r="F8319" s="2">
        <v>8314</v>
      </c>
      <c r="G8319" s="12">
        <f ca="1"/>
        <v>0.18091357696679933</v>
      </c>
      <c r="H8319" s="12">
        <f ca="1"/>
        <v>36.615803784587172</v>
      </c>
    </row>
    <row r="8320" spans="6:8" x14ac:dyDescent="0.3">
      <c r="F8320" s="2">
        <v>8315</v>
      </c>
      <c r="G8320" s="12">
        <f ca="1"/>
        <v>0.63447213243973977</v>
      </c>
      <c r="H8320" s="12">
        <f ca="1"/>
        <v>28.963650325404746</v>
      </c>
    </row>
    <row r="8321" spans="6:8" x14ac:dyDescent="0.3">
      <c r="F8321" s="2">
        <v>8316</v>
      </c>
      <c r="G8321" s="12">
        <f ca="1"/>
        <v>0.63404277202350423</v>
      </c>
      <c r="H8321" s="12">
        <f ca="1"/>
        <v>28.969590317544217</v>
      </c>
    </row>
    <row r="8322" spans="6:8" x14ac:dyDescent="0.3">
      <c r="F8322" s="2">
        <v>8317</v>
      </c>
      <c r="G8322" s="12">
        <f ca="1"/>
        <v>0.98728632493748214</v>
      </c>
      <c r="H8322" s="12">
        <f ca="1"/>
        <v>21.002924610799436</v>
      </c>
    </row>
    <row r="8323" spans="6:8" x14ac:dyDescent="0.3">
      <c r="F8323" s="2">
        <v>8318</v>
      </c>
      <c r="G8323" s="12">
        <f ca="1"/>
        <v>0.91406188753944151</v>
      </c>
      <c r="H8323" s="12">
        <f ca="1"/>
        <v>24.236671065533244</v>
      </c>
    </row>
    <row r="8324" spans="6:8" x14ac:dyDescent="0.3">
      <c r="F8324" s="2">
        <v>8319</v>
      </c>
      <c r="G8324" s="12">
        <f ca="1"/>
        <v>0.33550049157185313</v>
      </c>
      <c r="H8324" s="12">
        <f ca="1"/>
        <v>33.360405573400541</v>
      </c>
    </row>
    <row r="8325" spans="6:8" x14ac:dyDescent="0.3">
      <c r="F8325" s="2">
        <v>8320</v>
      </c>
      <c r="G8325" s="12">
        <f ca="1"/>
        <v>0.58898888650863945</v>
      </c>
      <c r="H8325" s="12">
        <f ca="1"/>
        <v>29.590544851364385</v>
      </c>
    </row>
    <row r="8326" spans="6:8" x14ac:dyDescent="0.3">
      <c r="F8326" s="2">
        <v>8321</v>
      </c>
      <c r="G8326" s="12">
        <f ca="1"/>
        <v>0.12986256184137046</v>
      </c>
      <c r="H8326" s="12">
        <f ca="1"/>
        <v>38.187836844185043</v>
      </c>
    </row>
    <row r="8327" spans="6:8" x14ac:dyDescent="0.3">
      <c r="F8327" s="2">
        <v>8322</v>
      </c>
      <c r="G8327" s="12">
        <f ca="1"/>
        <v>0.44683610825190745</v>
      </c>
      <c r="H8327" s="12">
        <f ca="1"/>
        <v>31.596616599116015</v>
      </c>
    </row>
    <row r="8328" spans="6:8" x14ac:dyDescent="0.3">
      <c r="F8328" s="2">
        <v>8323</v>
      </c>
      <c r="G8328" s="12">
        <f ca="1"/>
        <v>0.76597407716879129</v>
      </c>
      <c r="H8328" s="12">
        <f ca="1"/>
        <v>27.064296530232419</v>
      </c>
    </row>
    <row r="8329" spans="6:8" x14ac:dyDescent="0.3">
      <c r="F8329" s="2">
        <v>8324</v>
      </c>
      <c r="G8329" s="12">
        <f ca="1"/>
        <v>0.9040264228741135</v>
      </c>
      <c r="H8329" s="12">
        <f ca="1"/>
        <v>24.489829197346737</v>
      </c>
    </row>
    <row r="8330" spans="6:8" x14ac:dyDescent="0.3">
      <c r="F8330" s="2">
        <v>8325</v>
      </c>
      <c r="G8330" s="12">
        <f ca="1"/>
        <v>0.37695708356380475</v>
      </c>
      <c r="H8330" s="12">
        <f ca="1"/>
        <v>32.671023472234829</v>
      </c>
    </row>
    <row r="8331" spans="6:8" x14ac:dyDescent="0.3">
      <c r="F8331" s="2">
        <v>8326</v>
      </c>
      <c r="G8331" s="12">
        <f ca="1"/>
        <v>0.60521990802993453</v>
      </c>
      <c r="H8331" s="12">
        <f ca="1"/>
        <v>29.367153583208619</v>
      </c>
    </row>
    <row r="8332" spans="6:8" x14ac:dyDescent="0.3">
      <c r="F8332" s="2">
        <v>8327</v>
      </c>
      <c r="G8332" s="12">
        <f ca="1"/>
        <v>0.66156105472621052</v>
      </c>
      <c r="H8332" s="12">
        <f ca="1"/>
        <v>28.587113476836095</v>
      </c>
    </row>
    <row r="8333" spans="6:8" x14ac:dyDescent="0.3">
      <c r="F8333" s="2">
        <v>8328</v>
      </c>
      <c r="G8333" s="12">
        <f ca="1"/>
        <v>0.96538454850864852</v>
      </c>
      <c r="H8333" s="12">
        <f ca="1"/>
        <v>22.480937110846785</v>
      </c>
    </row>
    <row r="8334" spans="6:8" x14ac:dyDescent="0.3">
      <c r="F8334" s="2">
        <v>8329</v>
      </c>
      <c r="G8334" s="12">
        <f ca="1"/>
        <v>0.58849186482989846</v>
      </c>
      <c r="H8334" s="12">
        <f ca="1"/>
        <v>29.597385898777283</v>
      </c>
    </row>
    <row r="8335" spans="6:8" x14ac:dyDescent="0.3">
      <c r="F8335" s="2">
        <v>8330</v>
      </c>
      <c r="G8335" s="12">
        <f ca="1"/>
        <v>0.68364112094026641</v>
      </c>
      <c r="H8335" s="12">
        <f ca="1"/>
        <v>28.276604377919831</v>
      </c>
    </row>
    <row r="8336" spans="6:8" x14ac:dyDescent="0.3">
      <c r="F8336" s="2">
        <v>8331</v>
      </c>
      <c r="G8336" s="12">
        <f ca="1"/>
        <v>4.6183456337940632E-2</v>
      </c>
      <c r="H8336" s="12">
        <f ca="1"/>
        <v>42.684609039144085</v>
      </c>
    </row>
    <row r="8337" spans="6:8" x14ac:dyDescent="0.3">
      <c r="F8337" s="2">
        <v>8332</v>
      </c>
      <c r="G8337" s="12">
        <f ca="1"/>
        <v>0.60216368138241649</v>
      </c>
      <c r="H8337" s="12">
        <f ca="1"/>
        <v>29.409223610006428</v>
      </c>
    </row>
    <row r="8338" spans="6:8" x14ac:dyDescent="0.3">
      <c r="F8338" s="2">
        <v>8333</v>
      </c>
      <c r="G8338" s="12">
        <f ca="1"/>
        <v>0.68204605863497259</v>
      </c>
      <c r="H8338" s="12">
        <f ca="1"/>
        <v>28.299174724711545</v>
      </c>
    </row>
    <row r="8339" spans="6:8" x14ac:dyDescent="0.3">
      <c r="F8339" s="2">
        <v>8334</v>
      </c>
      <c r="G8339" s="12">
        <f ca="1"/>
        <v>0.7405608999184683</v>
      </c>
      <c r="H8339" s="12">
        <f ca="1"/>
        <v>27.450814798373528</v>
      </c>
    </row>
    <row r="8340" spans="6:8" x14ac:dyDescent="0.3">
      <c r="F8340" s="2">
        <v>8335</v>
      </c>
      <c r="G8340" s="12">
        <f ca="1"/>
        <v>1.7076135064782783E-2</v>
      </c>
      <c r="H8340" s="12">
        <f ca="1"/>
        <v>46.7018963574588</v>
      </c>
    </row>
    <row r="8341" spans="6:8" x14ac:dyDescent="0.3">
      <c r="F8341" s="2">
        <v>8336</v>
      </c>
      <c r="G8341" s="12">
        <f ca="1"/>
        <v>0.3105316546305783</v>
      </c>
      <c r="H8341" s="12">
        <f ca="1"/>
        <v>33.80118203466607</v>
      </c>
    </row>
    <row r="8342" spans="6:8" x14ac:dyDescent="0.3">
      <c r="F8342" s="2">
        <v>8337</v>
      </c>
      <c r="G8342" s="12">
        <f ca="1"/>
        <v>0.60158328113396031</v>
      </c>
      <c r="H8342" s="12">
        <f ca="1"/>
        <v>29.417212267700723</v>
      </c>
    </row>
    <row r="8343" spans="6:8" x14ac:dyDescent="0.3">
      <c r="F8343" s="2">
        <v>8338</v>
      </c>
      <c r="G8343" s="12">
        <f ca="1"/>
        <v>0.5285408215149463</v>
      </c>
      <c r="H8343" s="12">
        <f ca="1"/>
        <v>30.426949994439401</v>
      </c>
    </row>
    <row r="8344" spans="6:8" x14ac:dyDescent="0.3">
      <c r="F8344" s="2">
        <v>8339</v>
      </c>
      <c r="G8344" s="12">
        <f ca="1"/>
        <v>0.46882131245980352</v>
      </c>
      <c r="H8344" s="12">
        <f ca="1"/>
        <v>31.274955595079536</v>
      </c>
    </row>
    <row r="8345" spans="6:8" x14ac:dyDescent="0.3">
      <c r="F8345" s="2">
        <v>8340</v>
      </c>
      <c r="G8345" s="12">
        <f ca="1"/>
        <v>0.83359885636323439</v>
      </c>
      <c r="H8345" s="12">
        <f ca="1"/>
        <v>25.942680014928282</v>
      </c>
    </row>
    <row r="8346" spans="6:8" x14ac:dyDescent="0.3">
      <c r="F8346" s="2">
        <v>8341</v>
      </c>
      <c r="G8346" s="12">
        <f ca="1"/>
        <v>0.68289804526258613</v>
      </c>
      <c r="H8346" s="12">
        <f ca="1"/>
        <v>28.287121983376718</v>
      </c>
    </row>
    <row r="8347" spans="6:8" x14ac:dyDescent="0.3">
      <c r="F8347" s="2">
        <v>8342</v>
      </c>
      <c r="G8347" s="12">
        <f ca="1"/>
        <v>0.37187690406337404</v>
      </c>
      <c r="H8347" s="12">
        <f ca="1"/>
        <v>32.753043401632155</v>
      </c>
    </row>
    <row r="8348" spans="6:8" x14ac:dyDescent="0.3">
      <c r="F8348" s="2">
        <v>8343</v>
      </c>
      <c r="G8348" s="12">
        <f ca="1"/>
        <v>0.73561874824428863</v>
      </c>
      <c r="H8348" s="12">
        <f ca="1"/>
        <v>27.524454889193034</v>
      </c>
    </row>
    <row r="8349" spans="6:8" x14ac:dyDescent="0.3">
      <c r="F8349" s="2">
        <v>8344</v>
      </c>
      <c r="G8349" s="12">
        <f ca="1"/>
        <v>0.18174447897827428</v>
      </c>
      <c r="H8349" s="12">
        <f ca="1"/>
        <v>36.59341526945137</v>
      </c>
    </row>
    <row r="8350" spans="6:8" x14ac:dyDescent="0.3">
      <c r="F8350" s="2">
        <v>8345</v>
      </c>
      <c r="G8350" s="12">
        <f ca="1"/>
        <v>0.53372370297168148</v>
      </c>
      <c r="H8350" s="12">
        <f ca="1"/>
        <v>30.354653642223028</v>
      </c>
    </row>
    <row r="8351" spans="6:8" x14ac:dyDescent="0.3">
      <c r="F8351" s="2">
        <v>8346</v>
      </c>
      <c r="G8351" s="12">
        <f ca="1"/>
        <v>0.64605424037940051</v>
      </c>
      <c r="H8351" s="12">
        <f ca="1"/>
        <v>28.803125020197072</v>
      </c>
    </row>
    <row r="8352" spans="6:8" x14ac:dyDescent="0.3">
      <c r="F8352" s="2">
        <v>8347</v>
      </c>
      <c r="G8352" s="12">
        <f ca="1"/>
        <v>0.11369139720340038</v>
      </c>
      <c r="H8352" s="12">
        <f ca="1"/>
        <v>38.795754553847942</v>
      </c>
    </row>
    <row r="8353" spans="6:8" x14ac:dyDescent="0.3">
      <c r="F8353" s="2">
        <v>8348</v>
      </c>
      <c r="G8353" s="12">
        <f ca="1"/>
        <v>0.46253308590624687</v>
      </c>
      <c r="H8353" s="12">
        <f ca="1"/>
        <v>31.366325430645539</v>
      </c>
    </row>
    <row r="8354" spans="6:8" x14ac:dyDescent="0.3">
      <c r="F8354" s="2">
        <v>8349</v>
      </c>
      <c r="G8354" s="12">
        <f ca="1"/>
        <v>0.20145654559295512</v>
      </c>
      <c r="H8354" s="12">
        <f ca="1"/>
        <v>36.084754481006129</v>
      </c>
    </row>
    <row r="8355" spans="6:8" x14ac:dyDescent="0.3">
      <c r="F8355" s="2">
        <v>8350</v>
      </c>
      <c r="G8355" s="12">
        <f ca="1"/>
        <v>0.40733618067588218</v>
      </c>
      <c r="H8355" s="12">
        <f ca="1"/>
        <v>32.192644941831219</v>
      </c>
    </row>
    <row r="8356" spans="6:8" x14ac:dyDescent="0.3">
      <c r="F8356" s="2">
        <v>8351</v>
      </c>
      <c r="G8356" s="12">
        <f ca="1"/>
        <v>0.22633897175713802</v>
      </c>
      <c r="H8356" s="12">
        <f ca="1"/>
        <v>35.495484153856346</v>
      </c>
    </row>
    <row r="8357" spans="6:8" x14ac:dyDescent="0.3">
      <c r="F8357" s="2">
        <v>8352</v>
      </c>
      <c r="G8357" s="12">
        <f ca="1"/>
        <v>0.11472922289183263</v>
      </c>
      <c r="H8357" s="12">
        <f ca="1"/>
        <v>38.754570772061925</v>
      </c>
    </row>
    <row r="8358" spans="6:8" x14ac:dyDescent="0.3">
      <c r="F8358" s="2">
        <v>8353</v>
      </c>
      <c r="G8358" s="12">
        <f ca="1"/>
        <v>0.6750588396908217</v>
      </c>
      <c r="H8358" s="12">
        <f ca="1"/>
        <v>28.397772336771364</v>
      </c>
    </row>
    <row r="8359" spans="6:8" x14ac:dyDescent="0.3">
      <c r="F8359" s="2">
        <v>8354</v>
      </c>
      <c r="G8359" s="12">
        <f ca="1"/>
        <v>0.13063803058269241</v>
      </c>
      <c r="H8359" s="12">
        <f ca="1"/>
        <v>38.160349833557049</v>
      </c>
    </row>
    <row r="8360" spans="6:8" x14ac:dyDescent="0.3">
      <c r="F8360" s="2">
        <v>8355</v>
      </c>
      <c r="G8360" s="12">
        <f ca="1"/>
        <v>0.19611358395819511</v>
      </c>
      <c r="H8360" s="12">
        <f ca="1"/>
        <v>36.218591973679594</v>
      </c>
    </row>
    <row r="8361" spans="6:8" x14ac:dyDescent="0.3">
      <c r="F8361" s="2">
        <v>8356</v>
      </c>
      <c r="G8361" s="12">
        <f ca="1"/>
        <v>0.53127160442296772</v>
      </c>
      <c r="H8361" s="12">
        <f ca="1"/>
        <v>30.388838728003837</v>
      </c>
    </row>
    <row r="8362" spans="6:8" x14ac:dyDescent="0.3">
      <c r="F8362" s="2">
        <v>8357</v>
      </c>
      <c r="G8362" s="12">
        <f ca="1"/>
        <v>6.7503834320624456E-2</v>
      </c>
      <c r="H8362" s="12">
        <f ca="1"/>
        <v>41.086333601293617</v>
      </c>
    </row>
    <row r="8363" spans="6:8" x14ac:dyDescent="0.3">
      <c r="F8363" s="2">
        <v>8358</v>
      </c>
      <c r="G8363" s="12">
        <f ca="1"/>
        <v>0.81353282898155888</v>
      </c>
      <c r="H8363" s="12">
        <f ca="1"/>
        <v>26.293731169060838</v>
      </c>
    </row>
    <row r="8364" spans="6:8" x14ac:dyDescent="0.3">
      <c r="F8364" s="2">
        <v>8359</v>
      </c>
      <c r="G8364" s="12">
        <f ca="1"/>
        <v>6.0236930174958569E-2</v>
      </c>
      <c r="H8364" s="12">
        <f ca="1"/>
        <v>41.571075226034949</v>
      </c>
    </row>
    <row r="8365" spans="6:8" x14ac:dyDescent="0.3">
      <c r="F8365" s="2">
        <v>8360</v>
      </c>
      <c r="G8365" s="12">
        <f ca="1"/>
        <v>0.7357625240285437</v>
      </c>
      <c r="H8365" s="12">
        <f ca="1"/>
        <v>27.522318850169423</v>
      </c>
    </row>
    <row r="8366" spans="6:8" x14ac:dyDescent="0.3">
      <c r="F8366" s="2">
        <v>8361</v>
      </c>
      <c r="G8366" s="12">
        <f ca="1"/>
        <v>0.16687209852076701</v>
      </c>
      <c r="H8366" s="12">
        <f ca="1"/>
        <v>37.007317402288763</v>
      </c>
    </row>
    <row r="8367" spans="6:8" x14ac:dyDescent="0.3">
      <c r="F8367" s="2">
        <v>8362</v>
      </c>
      <c r="G8367" s="12">
        <f ca="1"/>
        <v>0.70465304193927913</v>
      </c>
      <c r="H8367" s="12">
        <f ca="1"/>
        <v>27.97680855546232</v>
      </c>
    </row>
    <row r="8368" spans="6:8" x14ac:dyDescent="0.3">
      <c r="F8368" s="2">
        <v>8363</v>
      </c>
      <c r="G8368" s="12">
        <f ca="1"/>
        <v>0.97453660260603403</v>
      </c>
      <c r="H8368" s="12">
        <f ca="1"/>
        <v>21.987893636991611</v>
      </c>
    </row>
    <row r="8369" spans="6:8" x14ac:dyDescent="0.3">
      <c r="F8369" s="2">
        <v>8364</v>
      </c>
      <c r="G8369" s="12">
        <f ca="1"/>
        <v>4.1819566472655723E-2</v>
      </c>
      <c r="H8369" s="12">
        <f ca="1"/>
        <v>43.095218100224038</v>
      </c>
    </row>
    <row r="8370" spans="6:8" x14ac:dyDescent="0.3">
      <c r="F8370" s="2">
        <v>8365</v>
      </c>
      <c r="G8370" s="12">
        <f ca="1"/>
        <v>0.63194539001243033</v>
      </c>
      <c r="H8370" s="12">
        <f ca="1"/>
        <v>28.998596735882131</v>
      </c>
    </row>
    <row r="8371" spans="6:8" x14ac:dyDescent="0.3">
      <c r="F8371" s="2">
        <v>8366</v>
      </c>
      <c r="G8371" s="12">
        <f ca="1"/>
        <v>0.35852419967222326</v>
      </c>
      <c r="H8371" s="12">
        <f ca="1"/>
        <v>32.971720460743136</v>
      </c>
    </row>
    <row r="8372" spans="6:8" x14ac:dyDescent="0.3">
      <c r="F8372" s="2">
        <v>8367</v>
      </c>
      <c r="G8372" s="12">
        <f ca="1"/>
        <v>0.63197586537065109</v>
      </c>
      <c r="H8372" s="12">
        <f ca="1"/>
        <v>28.998175381377632</v>
      </c>
    </row>
    <row r="8373" spans="6:8" x14ac:dyDescent="0.3">
      <c r="F8373" s="2">
        <v>8368</v>
      </c>
      <c r="G8373" s="12">
        <f ca="1"/>
        <v>0.28395955170025333</v>
      </c>
      <c r="H8373" s="12">
        <f ca="1"/>
        <v>34.296630943984859</v>
      </c>
    </row>
    <row r="8374" spans="6:8" x14ac:dyDescent="0.3">
      <c r="F8374" s="2">
        <v>8369</v>
      </c>
      <c r="G8374" s="12">
        <f ca="1"/>
        <v>0.90322031222778709</v>
      </c>
      <c r="H8374" s="12">
        <f ca="1"/>
        <v>24.509446735165657</v>
      </c>
    </row>
    <row r="8375" spans="6:8" x14ac:dyDescent="0.3">
      <c r="F8375" s="2">
        <v>8370</v>
      </c>
      <c r="G8375" s="12">
        <f ca="1"/>
        <v>0.12502378704304995</v>
      </c>
      <c r="H8375" s="12">
        <f ca="1"/>
        <v>38.362584881485368</v>
      </c>
    </row>
    <row r="8376" spans="6:8" x14ac:dyDescent="0.3">
      <c r="F8376" s="2">
        <v>8371</v>
      </c>
      <c r="G8376" s="12">
        <f ca="1"/>
        <v>9.6608789516407167E-2</v>
      </c>
      <c r="H8376" s="12">
        <f ca="1"/>
        <v>39.525612788602238</v>
      </c>
    </row>
    <row r="8377" spans="6:8" x14ac:dyDescent="0.3">
      <c r="F8377" s="2">
        <v>8372</v>
      </c>
      <c r="G8377" s="12">
        <f ca="1"/>
        <v>0.65044931572388998</v>
      </c>
      <c r="H8377" s="12">
        <f ca="1"/>
        <v>28.742042230671409</v>
      </c>
    </row>
    <row r="8378" spans="6:8" x14ac:dyDescent="0.3">
      <c r="F8378" s="2">
        <v>8373</v>
      </c>
      <c r="G8378" s="12">
        <f ca="1"/>
        <v>0.52441433757912881</v>
      </c>
      <c r="H8378" s="12">
        <f ca="1"/>
        <v>30.484625852343335</v>
      </c>
    </row>
    <row r="8379" spans="6:8" x14ac:dyDescent="0.3">
      <c r="F8379" s="2">
        <v>8374</v>
      </c>
      <c r="G8379" s="12">
        <f ca="1"/>
        <v>0.78965684546612924</v>
      </c>
      <c r="H8379" s="12">
        <f ca="1"/>
        <v>26.689690339067177</v>
      </c>
    </row>
    <row r="8380" spans="6:8" x14ac:dyDescent="0.3">
      <c r="F8380" s="2">
        <v>8375</v>
      </c>
      <c r="G8380" s="12">
        <f ca="1"/>
        <v>0.8456328769104815</v>
      </c>
      <c r="H8380" s="12">
        <f ca="1"/>
        <v>25.722188883289444</v>
      </c>
    </row>
    <row r="8381" spans="6:8" x14ac:dyDescent="0.3">
      <c r="F8381" s="2">
        <v>8376</v>
      </c>
      <c r="G8381" s="12">
        <f ca="1"/>
        <v>0.79185976467190322</v>
      </c>
      <c r="H8381" s="12">
        <f ca="1"/>
        <v>26.653999412863001</v>
      </c>
    </row>
    <row r="8382" spans="6:8" x14ac:dyDescent="0.3">
      <c r="F8382" s="2">
        <v>8377</v>
      </c>
      <c r="G8382" s="12">
        <f ca="1"/>
        <v>0.91393078497675417</v>
      </c>
      <c r="H8382" s="12">
        <f ca="1"/>
        <v>24.24009301064137</v>
      </c>
    </row>
    <row r="8383" spans="6:8" x14ac:dyDescent="0.3">
      <c r="F8383" s="2">
        <v>8378</v>
      </c>
      <c r="G8383" s="12">
        <f ca="1"/>
        <v>0.92675858769109398</v>
      </c>
      <c r="H8383" s="12">
        <f ca="1"/>
        <v>23.888275391373114</v>
      </c>
    </row>
    <row r="8384" spans="6:8" x14ac:dyDescent="0.3">
      <c r="F8384" s="2">
        <v>8379</v>
      </c>
      <c r="G8384" s="12">
        <f ca="1"/>
        <v>0.64300068855811077</v>
      </c>
      <c r="H8384" s="12">
        <f ca="1"/>
        <v>28.845505393003538</v>
      </c>
    </row>
    <row r="8385" spans="6:8" x14ac:dyDescent="0.3">
      <c r="F8385" s="2">
        <v>8380</v>
      </c>
      <c r="G8385" s="12">
        <f ca="1"/>
        <v>0.30335814193333555</v>
      </c>
      <c r="H8385" s="12">
        <f ca="1"/>
        <v>33.932041259558027</v>
      </c>
    </row>
    <row r="8386" spans="6:8" x14ac:dyDescent="0.3">
      <c r="F8386" s="2">
        <v>8381</v>
      </c>
      <c r="G8386" s="12">
        <f ca="1"/>
        <v>0.28631525844799466</v>
      </c>
      <c r="H8386" s="12">
        <f ca="1"/>
        <v>34.251469065407157</v>
      </c>
    </row>
    <row r="8387" spans="6:8" x14ac:dyDescent="0.3">
      <c r="F8387" s="2">
        <v>8382</v>
      </c>
      <c r="G8387" s="12">
        <f ca="1"/>
        <v>0.22742043614287089</v>
      </c>
      <c r="H8387" s="12">
        <f ca="1"/>
        <v>35.471020110746302</v>
      </c>
    </row>
    <row r="8388" spans="6:8" x14ac:dyDescent="0.3">
      <c r="F8388" s="2">
        <v>8383</v>
      </c>
      <c r="G8388" s="12">
        <f ca="1"/>
        <v>0.66412380425149431</v>
      </c>
      <c r="H8388" s="12">
        <f ca="1"/>
        <v>28.551268371536786</v>
      </c>
    </row>
    <row r="8389" spans="6:8" x14ac:dyDescent="0.3">
      <c r="F8389" s="2">
        <v>8384</v>
      </c>
      <c r="G8389" s="12">
        <f ca="1"/>
        <v>0.62087859355237618</v>
      </c>
      <c r="H8389" s="12">
        <f ca="1"/>
        <v>29.151411747213352</v>
      </c>
    </row>
    <row r="8390" spans="6:8" x14ac:dyDescent="0.3">
      <c r="F8390" s="2">
        <v>8385</v>
      </c>
      <c r="G8390" s="12">
        <f ca="1"/>
        <v>0.83472097267416623</v>
      </c>
      <c r="H8390" s="12">
        <f ca="1"/>
        <v>25.922463549430525</v>
      </c>
    </row>
    <row r="8391" spans="6:8" x14ac:dyDescent="0.3">
      <c r="F8391" s="2">
        <v>8386</v>
      </c>
      <c r="G8391" s="12">
        <f ca="1"/>
        <v>0.53811251298402829</v>
      </c>
      <c r="H8391" s="12">
        <f ca="1"/>
        <v>30.293551201200692</v>
      </c>
    </row>
    <row r="8392" spans="6:8" x14ac:dyDescent="0.3">
      <c r="F8392" s="2">
        <v>8387</v>
      </c>
      <c r="G8392" s="12">
        <f ca="1"/>
        <v>0.8744606498509182</v>
      </c>
      <c r="H8392" s="12">
        <f ca="1"/>
        <v>25.154448779235157</v>
      </c>
    </row>
    <row r="8393" spans="6:8" x14ac:dyDescent="0.3">
      <c r="F8393" s="2">
        <v>8388</v>
      </c>
      <c r="G8393" s="12">
        <f ca="1"/>
        <v>0.35841264395237182</v>
      </c>
      <c r="H8393" s="12">
        <f ca="1"/>
        <v>32.973567141636678</v>
      </c>
    </row>
    <row r="8394" spans="6:8" x14ac:dyDescent="0.3">
      <c r="F8394" s="2">
        <v>8389</v>
      </c>
      <c r="G8394" s="12">
        <f ca="1"/>
        <v>0.84050501465096561</v>
      </c>
      <c r="H8394" s="12">
        <f ca="1"/>
        <v>25.817160433230864</v>
      </c>
    </row>
    <row r="8395" spans="6:8" x14ac:dyDescent="0.3">
      <c r="F8395" s="2">
        <v>8390</v>
      </c>
      <c r="G8395" s="12">
        <f ca="1"/>
        <v>0.79528089618263298</v>
      </c>
      <c r="H8395" s="12">
        <f ca="1"/>
        <v>26.598254675714013</v>
      </c>
    </row>
    <row r="8396" spans="6:8" x14ac:dyDescent="0.3">
      <c r="F8396" s="2">
        <v>8391</v>
      </c>
      <c r="G8396" s="12">
        <f ca="1"/>
        <v>0.89428162208898287</v>
      </c>
      <c r="H8396" s="12">
        <f ca="1"/>
        <v>24.720691446958206</v>
      </c>
    </row>
    <row r="8397" spans="6:8" x14ac:dyDescent="0.3">
      <c r="F8397" s="2">
        <v>8392</v>
      </c>
      <c r="G8397" s="12">
        <f ca="1"/>
        <v>8.3833833090311227E-2</v>
      </c>
      <c r="H8397" s="12">
        <f ca="1"/>
        <v>40.150058243123866</v>
      </c>
    </row>
    <row r="8398" spans="6:8" x14ac:dyDescent="0.3">
      <c r="F8398" s="2">
        <v>8393</v>
      </c>
      <c r="G8398" s="12">
        <f ca="1"/>
        <v>0.74319903825362754</v>
      </c>
      <c r="H8398" s="12">
        <f ca="1"/>
        <v>27.411318425527789</v>
      </c>
    </row>
    <row r="8399" spans="6:8" x14ac:dyDescent="0.3">
      <c r="F8399" s="2">
        <v>8394</v>
      </c>
      <c r="G8399" s="12">
        <f ca="1"/>
        <v>0.20492427239825184</v>
      </c>
      <c r="H8399" s="12">
        <f ca="1"/>
        <v>35.999370821625114</v>
      </c>
    </row>
    <row r="8400" spans="6:8" x14ac:dyDescent="0.3">
      <c r="F8400" s="2">
        <v>8395</v>
      </c>
      <c r="G8400" s="12">
        <f ca="1"/>
        <v>0.1308597622555967</v>
      </c>
      <c r="H8400" s="12">
        <f ca="1"/>
        <v>38.152515947393027</v>
      </c>
    </row>
    <row r="8401" spans="6:8" x14ac:dyDescent="0.3">
      <c r="F8401" s="2">
        <v>8396</v>
      </c>
      <c r="G8401" s="12">
        <f ca="1"/>
        <v>0.27769201679666433</v>
      </c>
      <c r="H8401" s="12">
        <f ca="1"/>
        <v>34.418062437776001</v>
      </c>
    </row>
    <row r="8402" spans="6:8" x14ac:dyDescent="0.3">
      <c r="F8402" s="2">
        <v>8397</v>
      </c>
      <c r="G8402" s="12">
        <f ca="1"/>
        <v>0.23845434235686103</v>
      </c>
      <c r="H8402" s="12">
        <f ca="1"/>
        <v>35.226284062749215</v>
      </c>
    </row>
    <row r="8403" spans="6:8" x14ac:dyDescent="0.3">
      <c r="F8403" s="2">
        <v>8398</v>
      </c>
      <c r="G8403" s="12">
        <f ca="1"/>
        <v>0.79780340389274418</v>
      </c>
      <c r="H8403" s="12">
        <f ca="1"/>
        <v>26.556898020832712</v>
      </c>
    </row>
    <row r="8404" spans="6:8" x14ac:dyDescent="0.3">
      <c r="F8404" s="2">
        <v>8399</v>
      </c>
      <c r="G8404" s="12">
        <f ca="1"/>
        <v>2.3545565748384734E-2</v>
      </c>
      <c r="H8404" s="12">
        <f ca="1"/>
        <v>45.425500795249512</v>
      </c>
    </row>
    <row r="8405" spans="6:8" x14ac:dyDescent="0.3">
      <c r="F8405" s="2">
        <v>8400</v>
      </c>
      <c r="G8405" s="12">
        <f ca="1"/>
        <v>0.31307136974374816</v>
      </c>
      <c r="H8405" s="12">
        <f ca="1"/>
        <v>33.755329398100763</v>
      </c>
    </row>
    <row r="8406" spans="6:8" x14ac:dyDescent="0.3">
      <c r="F8406" s="2">
        <v>8401</v>
      </c>
      <c r="G8406" s="12">
        <f ca="1"/>
        <v>0.37547736000053278</v>
      </c>
      <c r="H8406" s="12">
        <f ca="1"/>
        <v>32.694849344953901</v>
      </c>
    </row>
    <row r="8407" spans="6:8" x14ac:dyDescent="0.3">
      <c r="F8407" s="2">
        <v>8402</v>
      </c>
      <c r="G8407" s="12">
        <f ca="1"/>
        <v>9.382054249691052E-2</v>
      </c>
      <c r="H8407" s="12">
        <f ca="1"/>
        <v>39.655366368224364</v>
      </c>
    </row>
    <row r="8408" spans="6:8" x14ac:dyDescent="0.3">
      <c r="F8408" s="2">
        <v>8403</v>
      </c>
      <c r="G8408" s="12">
        <f ca="1"/>
        <v>0.73846933337599396</v>
      </c>
      <c r="H8408" s="12">
        <f ca="1"/>
        <v>27.482034803898742</v>
      </c>
    </row>
    <row r="8409" spans="6:8" x14ac:dyDescent="0.3">
      <c r="F8409" s="2">
        <v>8404</v>
      </c>
      <c r="G8409" s="12">
        <f ca="1"/>
        <v>0.89640228745192574</v>
      </c>
      <c r="H8409" s="12">
        <f ca="1"/>
        <v>24.671569583858791</v>
      </c>
    </row>
    <row r="8410" spans="6:8" x14ac:dyDescent="0.3">
      <c r="F8410" s="2">
        <v>8405</v>
      </c>
      <c r="G8410" s="12">
        <f ca="1"/>
        <v>0.12836375450075166</v>
      </c>
      <c r="H8410" s="12">
        <f ca="1"/>
        <v>38.241361906571747</v>
      </c>
    </row>
    <row r="8411" spans="6:8" x14ac:dyDescent="0.3">
      <c r="F8411" s="2">
        <v>8406</v>
      </c>
      <c r="G8411" s="12">
        <f ca="1"/>
        <v>0.13497190186148589</v>
      </c>
      <c r="H8411" s="12">
        <f ca="1"/>
        <v>38.00923851460233</v>
      </c>
    </row>
    <row r="8412" spans="6:8" x14ac:dyDescent="0.3">
      <c r="F8412" s="2">
        <v>8407</v>
      </c>
      <c r="G8412" s="12">
        <f ca="1"/>
        <v>0.67678477619151156</v>
      </c>
      <c r="H8412" s="12">
        <f ca="1"/>
        <v>28.373457330799031</v>
      </c>
    </row>
    <row r="8413" spans="6:8" x14ac:dyDescent="0.3">
      <c r="F8413" s="2">
        <v>8408</v>
      </c>
      <c r="G8413" s="12">
        <f ca="1"/>
        <v>0.67859895028801409</v>
      </c>
      <c r="H8413" s="12">
        <f ca="1"/>
        <v>28.347871469758861</v>
      </c>
    </row>
    <row r="8414" spans="6:8" x14ac:dyDescent="0.3">
      <c r="F8414" s="2">
        <v>8409</v>
      </c>
      <c r="G8414" s="12">
        <f ca="1"/>
        <v>0.31743690371329025</v>
      </c>
      <c r="H8414" s="12">
        <f ca="1"/>
        <v>33.677075878339942</v>
      </c>
    </row>
    <row r="8415" spans="6:8" x14ac:dyDescent="0.3">
      <c r="F8415" s="2">
        <v>8410</v>
      </c>
      <c r="G8415" s="12">
        <f ca="1"/>
        <v>0.71810683999067937</v>
      </c>
      <c r="H8415" s="12">
        <f ca="1"/>
        <v>27.78203183850092</v>
      </c>
    </row>
    <row r="8416" spans="6:8" x14ac:dyDescent="0.3">
      <c r="F8416" s="2">
        <v>8411</v>
      </c>
      <c r="G8416" s="12">
        <f ca="1"/>
        <v>0.78899514184513797</v>
      </c>
      <c r="H8416" s="12">
        <f ca="1"/>
        <v>26.700380532626149</v>
      </c>
    </row>
    <row r="8417" spans="6:8" x14ac:dyDescent="0.3">
      <c r="F8417" s="2">
        <v>8412</v>
      </c>
      <c r="G8417" s="12">
        <f ca="1"/>
        <v>0.29709436810754974</v>
      </c>
      <c r="H8417" s="12">
        <f ca="1"/>
        <v>34.047997720450667</v>
      </c>
    </row>
    <row r="8418" spans="6:8" x14ac:dyDescent="0.3">
      <c r="F8418" s="2">
        <v>8413</v>
      </c>
      <c r="G8418" s="12">
        <f ca="1"/>
        <v>0.63391878305023552</v>
      </c>
      <c r="H8418" s="12">
        <f ca="1"/>
        <v>28.971305514853352</v>
      </c>
    </row>
    <row r="8419" spans="6:8" x14ac:dyDescent="0.3">
      <c r="F8419" s="2">
        <v>8414</v>
      </c>
      <c r="G8419" s="12">
        <f ca="1"/>
        <v>0.14919560122905207</v>
      </c>
      <c r="H8419" s="12">
        <f ca="1"/>
        <v>37.5405074218801</v>
      </c>
    </row>
    <row r="8420" spans="6:8" x14ac:dyDescent="0.3">
      <c r="F8420" s="2">
        <v>8415</v>
      </c>
      <c r="G8420" s="12">
        <f ca="1"/>
        <v>1.2174860504383878E-2</v>
      </c>
      <c r="H8420" s="12">
        <f ca="1"/>
        <v>48.030807120413236</v>
      </c>
    </row>
    <row r="8421" spans="6:8" x14ac:dyDescent="0.3">
      <c r="F8421" s="2">
        <v>8416</v>
      </c>
      <c r="G8421" s="12">
        <f ca="1"/>
        <v>0.69836341786791989</v>
      </c>
      <c r="H8421" s="12">
        <f ca="1"/>
        <v>28.067065821861902</v>
      </c>
    </row>
    <row r="8422" spans="6:8" x14ac:dyDescent="0.3">
      <c r="F8422" s="2">
        <v>8417</v>
      </c>
      <c r="G8422" s="12">
        <f ca="1"/>
        <v>0.37877253216427609</v>
      </c>
      <c r="H8422" s="12">
        <f ca="1"/>
        <v>32.641863036570641</v>
      </c>
    </row>
    <row r="8423" spans="6:8" x14ac:dyDescent="0.3">
      <c r="F8423" s="2">
        <v>8418</v>
      </c>
      <c r="G8423" s="12">
        <f ca="1"/>
        <v>0.91895081032684534</v>
      </c>
      <c r="H8423" s="12">
        <f ca="1"/>
        <v>24.106655112914076</v>
      </c>
    </row>
    <row r="8424" spans="6:8" x14ac:dyDescent="0.3">
      <c r="F8424" s="2">
        <v>8419</v>
      </c>
      <c r="G8424" s="12">
        <f ca="1"/>
        <v>0.53005821586158608</v>
      </c>
      <c r="H8424" s="12">
        <f ca="1"/>
        <v>30.405767547821764</v>
      </c>
    </row>
    <row r="8425" spans="6:8" x14ac:dyDescent="0.3">
      <c r="F8425" s="2">
        <v>8420</v>
      </c>
      <c r="G8425" s="12">
        <f ca="1"/>
        <v>0.61725386507062674</v>
      </c>
      <c r="H8425" s="12">
        <f ca="1"/>
        <v>29.201391959889744</v>
      </c>
    </row>
    <row r="8426" spans="6:8" x14ac:dyDescent="0.3">
      <c r="F8426" s="2">
        <v>8421</v>
      </c>
      <c r="G8426" s="12">
        <f ca="1"/>
        <v>0.90530096623304757</v>
      </c>
      <c r="H8426" s="12">
        <f ca="1"/>
        <v>24.458606710000616</v>
      </c>
    </row>
    <row r="8427" spans="6:8" x14ac:dyDescent="0.3">
      <c r="F8427" s="2">
        <v>8422</v>
      </c>
      <c r="G8427" s="12">
        <f ca="1"/>
        <v>0.9086242050046125</v>
      </c>
      <c r="H8427" s="12">
        <f ca="1"/>
        <v>24.375972295143939</v>
      </c>
    </row>
    <row r="8428" spans="6:8" x14ac:dyDescent="0.3">
      <c r="F8428" s="2">
        <v>8423</v>
      </c>
      <c r="G8428" s="12">
        <f ca="1"/>
        <v>0.95321692559755133</v>
      </c>
      <c r="H8428" s="12">
        <f ca="1"/>
        <v>23.007519607147046</v>
      </c>
    </row>
    <row r="8429" spans="6:8" x14ac:dyDescent="0.3">
      <c r="F8429" s="2">
        <v>8424</v>
      </c>
      <c r="G8429" s="12">
        <f ca="1"/>
        <v>6.1951174348975568E-2</v>
      </c>
      <c r="H8429" s="12">
        <f ca="1"/>
        <v>41.452091197483959</v>
      </c>
    </row>
    <row r="8430" spans="6:8" x14ac:dyDescent="0.3">
      <c r="F8430" s="2">
        <v>8425</v>
      </c>
      <c r="G8430" s="12">
        <f ca="1"/>
        <v>0.89048195040662748</v>
      </c>
      <c r="H8430" s="12">
        <f ca="1"/>
        <v>24.807272066884913</v>
      </c>
    </row>
    <row r="8431" spans="6:8" x14ac:dyDescent="0.3">
      <c r="F8431" s="2">
        <v>8426</v>
      </c>
      <c r="G8431" s="12">
        <f ca="1"/>
        <v>0.20575510460179358</v>
      </c>
      <c r="H8431" s="12">
        <f ca="1"/>
        <v>35.979081252312056</v>
      </c>
    </row>
    <row r="8432" spans="6:8" x14ac:dyDescent="0.3">
      <c r="F8432" s="2">
        <v>8427</v>
      </c>
      <c r="G8432" s="12">
        <f ca="1"/>
        <v>0.6259798022372185</v>
      </c>
      <c r="H8432" s="12">
        <f ca="1"/>
        <v>29.081017420055634</v>
      </c>
    </row>
    <row r="8433" spans="6:8" x14ac:dyDescent="0.3">
      <c r="F8433" s="2">
        <v>8428</v>
      </c>
      <c r="G8433" s="12">
        <f ca="1"/>
        <v>0.85667127220023853</v>
      </c>
      <c r="H8433" s="12">
        <f ca="1"/>
        <v>25.512085890569821</v>
      </c>
    </row>
    <row r="8434" spans="6:8" x14ac:dyDescent="0.3">
      <c r="F8434" s="2">
        <v>8429</v>
      </c>
      <c r="G8434" s="12">
        <f ca="1"/>
        <v>0.63281911319653394</v>
      </c>
      <c r="H8434" s="12">
        <f ca="1"/>
        <v>28.986515255114394</v>
      </c>
    </row>
    <row r="8435" spans="6:8" x14ac:dyDescent="0.3">
      <c r="F8435" s="2">
        <v>8430</v>
      </c>
      <c r="G8435" s="12">
        <f ca="1"/>
        <v>0.66276270887828592</v>
      </c>
      <c r="H8435" s="12">
        <f ca="1"/>
        <v>28.570311646003329</v>
      </c>
    </row>
    <row r="8436" spans="6:8" x14ac:dyDescent="0.3">
      <c r="F8436" s="2">
        <v>8431</v>
      </c>
      <c r="G8436" s="12">
        <f ca="1"/>
        <v>0.98582534471285443</v>
      </c>
      <c r="H8436" s="12">
        <f ca="1"/>
        <v>21.146868872056487</v>
      </c>
    </row>
    <row r="8437" spans="6:8" x14ac:dyDescent="0.3">
      <c r="F8437" s="2">
        <v>8432</v>
      </c>
      <c r="G8437" s="12">
        <f ca="1"/>
        <v>0.94640134287501376</v>
      </c>
      <c r="H8437" s="12">
        <f ca="1"/>
        <v>23.261330777617513</v>
      </c>
    </row>
    <row r="8438" spans="6:8" x14ac:dyDescent="0.3">
      <c r="F8438" s="2">
        <v>8433</v>
      </c>
      <c r="G8438" s="12">
        <f ca="1"/>
        <v>0.86445684227332809</v>
      </c>
      <c r="H8438" s="12">
        <f ca="1"/>
        <v>25.358716380266678</v>
      </c>
    </row>
    <row r="8439" spans="6:8" x14ac:dyDescent="0.3">
      <c r="F8439" s="2">
        <v>8434</v>
      </c>
      <c r="G8439" s="12">
        <f ca="1"/>
        <v>0.19305795325904596</v>
      </c>
      <c r="H8439" s="12">
        <f ca="1"/>
        <v>36.296428536536482</v>
      </c>
    </row>
    <row r="8440" spans="6:8" x14ac:dyDescent="0.3">
      <c r="F8440" s="2">
        <v>8435</v>
      </c>
      <c r="G8440" s="12">
        <f ca="1"/>
        <v>0.23327563902274107</v>
      </c>
      <c r="H8440" s="12">
        <f ca="1"/>
        <v>35.340069094931039</v>
      </c>
    </row>
    <row r="8441" spans="6:8" x14ac:dyDescent="0.3">
      <c r="F8441" s="2">
        <v>8436</v>
      </c>
      <c r="G8441" s="12">
        <f ca="1"/>
        <v>0.1706334682707924</v>
      </c>
      <c r="H8441" s="12">
        <f ca="1"/>
        <v>36.899896080289174</v>
      </c>
    </row>
    <row r="8442" spans="6:8" x14ac:dyDescent="0.3">
      <c r="F8442" s="2">
        <v>8437</v>
      </c>
      <c r="G8442" s="12">
        <f ca="1"/>
        <v>0.9610246063898793</v>
      </c>
      <c r="H8442" s="12">
        <f ca="1"/>
        <v>22.682836213947471</v>
      </c>
    </row>
    <row r="8443" spans="6:8" x14ac:dyDescent="0.3">
      <c r="F8443" s="2">
        <v>8438</v>
      </c>
      <c r="G8443" s="12">
        <f ca="1"/>
        <v>2.5460988899417503E-2</v>
      </c>
      <c r="H8443" s="12">
        <f ca="1"/>
        <v>45.112202007787872</v>
      </c>
    </row>
    <row r="8444" spans="6:8" x14ac:dyDescent="0.3">
      <c r="F8444" s="2">
        <v>8439</v>
      </c>
      <c r="G8444" s="12">
        <f ca="1"/>
        <v>0.19262036330959997</v>
      </c>
      <c r="H8444" s="12">
        <f ca="1"/>
        <v>36.307654872372844</v>
      </c>
    </row>
    <row r="8445" spans="6:8" x14ac:dyDescent="0.3">
      <c r="F8445" s="2">
        <v>8440</v>
      </c>
      <c r="G8445" s="12">
        <f ca="1"/>
        <v>0.89000499319550941</v>
      </c>
      <c r="H8445" s="12">
        <f ca="1"/>
        <v>24.818015064974951</v>
      </c>
    </row>
    <row r="8446" spans="6:8" x14ac:dyDescent="0.3">
      <c r="F8446" s="2">
        <v>8441</v>
      </c>
      <c r="G8446" s="12">
        <f ca="1"/>
        <v>0.26319036845366783</v>
      </c>
      <c r="H8446" s="12">
        <f ca="1"/>
        <v>34.706579654154268</v>
      </c>
    </row>
    <row r="8447" spans="6:8" x14ac:dyDescent="0.3">
      <c r="F8447" s="2">
        <v>8442</v>
      </c>
      <c r="G8447" s="12">
        <f ca="1"/>
        <v>2.4684426346095689E-2</v>
      </c>
      <c r="H8447" s="12">
        <f ca="1"/>
        <v>45.2364144828855</v>
      </c>
    </row>
    <row r="8448" spans="6:8" x14ac:dyDescent="0.3">
      <c r="F8448" s="2">
        <v>8443</v>
      </c>
      <c r="G8448" s="12">
        <f ca="1"/>
        <v>0.21066573046945436</v>
      </c>
      <c r="H8448" s="12">
        <f ca="1"/>
        <v>35.8604423608095</v>
      </c>
    </row>
    <row r="8449" spans="6:8" x14ac:dyDescent="0.3">
      <c r="F8449" s="2">
        <v>8444</v>
      </c>
      <c r="G8449" s="12">
        <f ca="1"/>
        <v>0.21582167284635978</v>
      </c>
      <c r="H8449" s="12">
        <f ca="1"/>
        <v>35.738155023104191</v>
      </c>
    </row>
    <row r="8450" spans="6:8" x14ac:dyDescent="0.3">
      <c r="F8450" s="2">
        <v>8445</v>
      </c>
      <c r="G8450" s="12">
        <f ca="1"/>
        <v>0.68087768351690237</v>
      </c>
      <c r="H8450" s="12">
        <f ca="1"/>
        <v>28.315692312873985</v>
      </c>
    </row>
    <row r="8451" spans="6:8" x14ac:dyDescent="0.3">
      <c r="F8451" s="2">
        <v>8446</v>
      </c>
      <c r="G8451" s="12">
        <f ca="1"/>
        <v>0.9681041339194234</v>
      </c>
      <c r="H8451" s="12">
        <f ca="1"/>
        <v>22.345539084887644</v>
      </c>
    </row>
    <row r="8452" spans="6:8" x14ac:dyDescent="0.3">
      <c r="F8452" s="2">
        <v>8447</v>
      </c>
      <c r="G8452" s="12">
        <f ca="1"/>
        <v>0.77283436944202277</v>
      </c>
      <c r="H8452" s="12">
        <f ca="1"/>
        <v>26.957380508423128</v>
      </c>
    </row>
    <row r="8453" spans="6:8" x14ac:dyDescent="0.3">
      <c r="F8453" s="2">
        <v>8448</v>
      </c>
      <c r="G8453" s="12">
        <f ca="1"/>
        <v>0.65993887213545488</v>
      </c>
      <c r="H8453" s="12">
        <f ca="1"/>
        <v>28.609779731054175</v>
      </c>
    </row>
    <row r="8454" spans="6:8" x14ac:dyDescent="0.3">
      <c r="F8454" s="2">
        <v>8449</v>
      </c>
      <c r="G8454" s="12">
        <f ca="1"/>
        <v>0.87334832095877357</v>
      </c>
      <c r="H8454" s="12">
        <f ca="1"/>
        <v>25.177595167816474</v>
      </c>
    </row>
    <row r="8455" spans="6:8" x14ac:dyDescent="0.3">
      <c r="F8455" s="2">
        <v>8450</v>
      </c>
      <c r="G8455" s="12">
        <f ca="1"/>
        <v>0.28793492661175724</v>
      </c>
      <c r="H8455" s="12">
        <f ca="1"/>
        <v>34.220565887461156</v>
      </c>
    </row>
    <row r="8456" spans="6:8" x14ac:dyDescent="0.3">
      <c r="F8456" s="2">
        <v>8451</v>
      </c>
      <c r="G8456" s="12">
        <f ca="1"/>
        <v>0.87640177254853913</v>
      </c>
      <c r="H8456" s="12">
        <f ca="1"/>
        <v>25.113780134795146</v>
      </c>
    </row>
    <row r="8457" spans="6:8" x14ac:dyDescent="0.3">
      <c r="F8457" s="2">
        <v>8452</v>
      </c>
      <c r="G8457" s="12">
        <f ca="1"/>
        <v>0.71433181235442578</v>
      </c>
      <c r="H8457" s="12">
        <f ca="1"/>
        <v>27.836935467293412</v>
      </c>
    </row>
    <row r="8458" spans="6:8" x14ac:dyDescent="0.3">
      <c r="F8458" s="2">
        <v>8453</v>
      </c>
      <c r="G8458" s="12">
        <f ca="1"/>
        <v>0.62571842806351308</v>
      </c>
      <c r="H8458" s="12">
        <f ca="1"/>
        <v>29.0846260150322</v>
      </c>
    </row>
    <row r="8459" spans="6:8" x14ac:dyDescent="0.3">
      <c r="F8459" s="2">
        <v>8454</v>
      </c>
      <c r="G8459" s="12">
        <f ca="1"/>
        <v>0.97561662159481211</v>
      </c>
      <c r="H8459" s="12">
        <f ca="1"/>
        <v>21.92145702016774</v>
      </c>
    </row>
    <row r="8460" spans="6:8" x14ac:dyDescent="0.3">
      <c r="F8460" s="2">
        <v>8455</v>
      </c>
      <c r="G8460" s="12">
        <f ca="1"/>
        <v>0.93753883959077378</v>
      </c>
      <c r="H8460" s="12">
        <f ca="1"/>
        <v>23.560384030919327</v>
      </c>
    </row>
    <row r="8461" spans="6:8" x14ac:dyDescent="0.3">
      <c r="F8461" s="2">
        <v>8456</v>
      </c>
      <c r="G8461" s="12">
        <f ca="1"/>
        <v>0.63074201915414085</v>
      </c>
      <c r="H8461" s="12">
        <f ca="1"/>
        <v>29.015232019094515</v>
      </c>
    </row>
    <row r="8462" spans="6:8" x14ac:dyDescent="0.3">
      <c r="F8462" s="2">
        <v>8457</v>
      </c>
      <c r="G8462" s="12">
        <f ca="1"/>
        <v>0.94857224707337506</v>
      </c>
      <c r="H8462" s="12">
        <f ca="1"/>
        <v>23.183025906370332</v>
      </c>
    </row>
    <row r="8463" spans="6:8" x14ac:dyDescent="0.3">
      <c r="F8463" s="2">
        <v>8458</v>
      </c>
      <c r="G8463" s="12">
        <f ca="1"/>
        <v>4.6373393423726927E-2</v>
      </c>
      <c r="H8463" s="12">
        <f ca="1"/>
        <v>42.667571207108089</v>
      </c>
    </row>
    <row r="8464" spans="6:8" x14ac:dyDescent="0.3">
      <c r="F8464" s="2">
        <v>8459</v>
      </c>
      <c r="G8464" s="12">
        <f ca="1"/>
        <v>0.12703877198369362</v>
      </c>
      <c r="H8464" s="12">
        <f ca="1"/>
        <v>38.289125339896735</v>
      </c>
    </row>
    <row r="8465" spans="6:8" x14ac:dyDescent="0.3">
      <c r="F8465" s="2">
        <v>8460</v>
      </c>
      <c r="G8465" s="12">
        <f ca="1"/>
        <v>0.45103260372663301</v>
      </c>
      <c r="H8465" s="12">
        <f ca="1"/>
        <v>31.534724973037655</v>
      </c>
    </row>
    <row r="8466" spans="6:8" x14ac:dyDescent="0.3">
      <c r="F8466" s="2">
        <v>8461</v>
      </c>
      <c r="G8466" s="12">
        <f ca="1"/>
        <v>3.7031811301657447E-2</v>
      </c>
      <c r="H8466" s="12">
        <f ca="1"/>
        <v>43.594646996732564</v>
      </c>
    </row>
    <row r="8467" spans="6:8" x14ac:dyDescent="0.3">
      <c r="F8467" s="2">
        <v>8462</v>
      </c>
      <c r="G8467" s="12">
        <f ca="1"/>
        <v>0.64019834826594502</v>
      </c>
      <c r="H8467" s="12">
        <f ca="1"/>
        <v>28.884360436739072</v>
      </c>
    </row>
    <row r="8468" spans="6:8" x14ac:dyDescent="0.3">
      <c r="F8468" s="2">
        <v>8463</v>
      </c>
      <c r="G8468" s="12">
        <f ca="1"/>
        <v>0.61111634412352922</v>
      </c>
      <c r="H8468" s="12">
        <f ca="1"/>
        <v>29.285960269348198</v>
      </c>
    </row>
    <row r="8469" spans="6:8" x14ac:dyDescent="0.3">
      <c r="F8469" s="2">
        <v>8464</v>
      </c>
      <c r="G8469" s="12">
        <f ca="1"/>
        <v>0.34169481302533389</v>
      </c>
      <c r="H8469" s="12">
        <f ca="1"/>
        <v>33.254280942272906</v>
      </c>
    </row>
    <row r="8470" spans="6:8" x14ac:dyDescent="0.3">
      <c r="F8470" s="2">
        <v>8465</v>
      </c>
      <c r="G8470" s="12">
        <f ca="1"/>
        <v>0.27065656963439144</v>
      </c>
      <c r="H8470" s="12">
        <f ca="1"/>
        <v>34.556672108501083</v>
      </c>
    </row>
    <row r="8471" spans="6:8" x14ac:dyDescent="0.3">
      <c r="F8471" s="2">
        <v>8466</v>
      </c>
      <c r="G8471" s="12">
        <f ca="1"/>
        <v>0.23587075797917367</v>
      </c>
      <c r="H8471" s="12">
        <f ca="1"/>
        <v>35.282816932578989</v>
      </c>
    </row>
    <row r="8472" spans="6:8" x14ac:dyDescent="0.3">
      <c r="F8472" s="2">
        <v>8467</v>
      </c>
      <c r="G8472" s="12">
        <f ca="1"/>
        <v>0.33179927003807141</v>
      </c>
      <c r="H8472" s="12">
        <f ca="1"/>
        <v>33.424397751864873</v>
      </c>
    </row>
    <row r="8473" spans="6:8" x14ac:dyDescent="0.3">
      <c r="F8473" s="2">
        <v>8468</v>
      </c>
      <c r="G8473" s="12">
        <f ca="1"/>
        <v>0.84450504454167685</v>
      </c>
      <c r="H8473" s="12">
        <f ca="1"/>
        <v>25.743212792701769</v>
      </c>
    </row>
    <row r="8474" spans="6:8" x14ac:dyDescent="0.3">
      <c r="F8474" s="2">
        <v>8469</v>
      </c>
      <c r="G8474" s="12">
        <f ca="1"/>
        <v>0.92375516792866286</v>
      </c>
      <c r="H8474" s="12">
        <f ca="1"/>
        <v>23.973963816760349</v>
      </c>
    </row>
    <row r="8475" spans="6:8" x14ac:dyDescent="0.3">
      <c r="F8475" s="2">
        <v>8470</v>
      </c>
      <c r="G8475" s="12">
        <f ca="1"/>
        <v>0.37490532511364116</v>
      </c>
      <c r="H8475" s="12">
        <f ca="1"/>
        <v>32.704074088877874</v>
      </c>
    </row>
    <row r="8476" spans="6:8" x14ac:dyDescent="0.3">
      <c r="F8476" s="2">
        <v>8471</v>
      </c>
      <c r="G8476" s="12">
        <f ca="1"/>
        <v>0.79056951902274375</v>
      </c>
      <c r="H8476" s="12">
        <f ca="1"/>
        <v>26.674922576031552</v>
      </c>
    </row>
    <row r="8477" spans="6:8" x14ac:dyDescent="0.3">
      <c r="F8477" s="2">
        <v>8472</v>
      </c>
      <c r="G8477" s="12">
        <f ca="1"/>
        <v>5.2749051137588321E-2</v>
      </c>
      <c r="H8477" s="12">
        <f ca="1"/>
        <v>42.130260003674948</v>
      </c>
    </row>
    <row r="8478" spans="6:8" x14ac:dyDescent="0.3">
      <c r="F8478" s="2">
        <v>8473</v>
      </c>
      <c r="G8478" s="12">
        <f ca="1"/>
        <v>5.3653400085826863E-3</v>
      </c>
      <c r="H8478" s="12">
        <f ca="1"/>
        <v>51.205232693012348</v>
      </c>
    </row>
    <row r="8479" spans="6:8" x14ac:dyDescent="0.3">
      <c r="F8479" s="2">
        <v>8474</v>
      </c>
      <c r="G8479" s="12">
        <f ca="1"/>
        <v>0.14691225375480199</v>
      </c>
      <c r="H8479" s="12">
        <f ca="1"/>
        <v>37.613153125919673</v>
      </c>
    </row>
    <row r="8480" spans="6:8" x14ac:dyDescent="0.3">
      <c r="F8480" s="2">
        <v>8475</v>
      </c>
      <c r="G8480" s="12">
        <f ca="1"/>
        <v>0.36137993069884566</v>
      </c>
      <c r="H8480" s="12">
        <f ca="1"/>
        <v>32.924561091767551</v>
      </c>
    </row>
    <row r="8481" spans="6:8" x14ac:dyDescent="0.3">
      <c r="F8481" s="2">
        <v>8476</v>
      </c>
      <c r="G8481" s="12">
        <f ca="1"/>
        <v>0.43032391506890422</v>
      </c>
      <c r="H8481" s="12">
        <f ca="1"/>
        <v>31.842654231406993</v>
      </c>
    </row>
    <row r="8482" spans="6:8" x14ac:dyDescent="0.3">
      <c r="F8482" s="2">
        <v>8477</v>
      </c>
      <c r="G8482" s="12">
        <f ca="1"/>
        <v>0.33086063799615317</v>
      </c>
      <c r="H8482" s="12">
        <f ca="1"/>
        <v>33.440697062072545</v>
      </c>
    </row>
    <row r="8483" spans="6:8" x14ac:dyDescent="0.3">
      <c r="F8483" s="2">
        <v>8478</v>
      </c>
      <c r="G8483" s="12">
        <f ca="1"/>
        <v>0.71642722341266341</v>
      </c>
      <c r="H8483" s="12">
        <f ca="1"/>
        <v>27.806485304996162</v>
      </c>
    </row>
    <row r="8484" spans="6:8" x14ac:dyDescent="0.3">
      <c r="F8484" s="2">
        <v>8479</v>
      </c>
      <c r="G8484" s="12">
        <f ca="1"/>
        <v>0.31240939641907439</v>
      </c>
      <c r="H8484" s="12">
        <f ca="1"/>
        <v>33.767257329590244</v>
      </c>
    </row>
    <row r="8485" spans="6:8" x14ac:dyDescent="0.3">
      <c r="F8485" s="2">
        <v>8480</v>
      </c>
      <c r="G8485" s="12">
        <f ca="1"/>
        <v>0.67014660655671965</v>
      </c>
      <c r="H8485" s="12">
        <f ca="1"/>
        <v>28.466840731143492</v>
      </c>
    </row>
    <row r="8486" spans="6:8" x14ac:dyDescent="0.3">
      <c r="F8486" s="2">
        <v>8481</v>
      </c>
      <c r="G8486" s="12">
        <f ca="1"/>
        <v>0.70039070194026576</v>
      </c>
      <c r="H8486" s="12">
        <f ca="1"/>
        <v>28.038025704220562</v>
      </c>
    </row>
    <row r="8487" spans="6:8" x14ac:dyDescent="0.3">
      <c r="F8487" s="2">
        <v>8482</v>
      </c>
      <c r="G8487" s="12">
        <f ca="1"/>
        <v>0.96738011333238694</v>
      </c>
      <c r="H8487" s="12">
        <f ca="1"/>
        <v>22.382377849916793</v>
      </c>
    </row>
    <row r="8488" spans="6:8" x14ac:dyDescent="0.3">
      <c r="F8488" s="2">
        <v>8483</v>
      </c>
      <c r="G8488" s="12">
        <f ca="1"/>
        <v>0.97512550940305376</v>
      </c>
      <c r="H8488" s="12">
        <f ca="1"/>
        <v>21.951933394741427</v>
      </c>
    </row>
    <row r="8489" spans="6:8" x14ac:dyDescent="0.3">
      <c r="F8489" s="2">
        <v>8484</v>
      </c>
      <c r="G8489" s="12">
        <f ca="1"/>
        <v>0.16316282149644934</v>
      </c>
      <c r="H8489" s="12">
        <f ca="1"/>
        <v>37.115205941828989</v>
      </c>
    </row>
    <row r="8490" spans="6:8" x14ac:dyDescent="0.3">
      <c r="F8490" s="2">
        <v>8485</v>
      </c>
      <c r="G8490" s="12">
        <f ca="1"/>
        <v>0.49695703287321824</v>
      </c>
      <c r="H8490" s="12">
        <f ca="1"/>
        <v>30.871486756795424</v>
      </c>
    </row>
    <row r="8491" spans="6:8" x14ac:dyDescent="0.3">
      <c r="F8491" s="2">
        <v>8486</v>
      </c>
      <c r="G8491" s="12">
        <f ca="1"/>
        <v>0.93712606655549946</v>
      </c>
      <c r="H8491" s="12">
        <f ca="1"/>
        <v>23.573598268763622</v>
      </c>
    </row>
    <row r="8492" spans="6:8" x14ac:dyDescent="0.3">
      <c r="F8492" s="2">
        <v>8487</v>
      </c>
      <c r="G8492" s="12">
        <f ca="1"/>
        <v>0.14389693564083239</v>
      </c>
      <c r="H8492" s="12">
        <f ca="1"/>
        <v>37.71054754127934</v>
      </c>
    </row>
    <row r="8493" spans="6:8" x14ac:dyDescent="0.3">
      <c r="F8493" s="2">
        <v>8488</v>
      </c>
      <c r="G8493" s="12">
        <f ca="1"/>
        <v>0.9626176684958534</v>
      </c>
      <c r="H8493" s="12">
        <f ca="1"/>
        <v>22.611033417810614</v>
      </c>
    </row>
    <row r="8494" spans="6:8" x14ac:dyDescent="0.3">
      <c r="F8494" s="2">
        <v>8489</v>
      </c>
      <c r="G8494" s="12">
        <f ca="1"/>
        <v>0.12039354945084102</v>
      </c>
      <c r="H8494" s="12">
        <f ca="1"/>
        <v>38.53531196713093</v>
      </c>
    </row>
    <row r="8495" spans="6:8" x14ac:dyDescent="0.3">
      <c r="F8495" s="2">
        <v>8490</v>
      </c>
      <c r="G8495" s="12">
        <f ca="1"/>
        <v>0.96941731094999684</v>
      </c>
      <c r="H8495" s="12">
        <f ca="1"/>
        <v>22.277140918453728</v>
      </c>
    </row>
    <row r="8496" spans="6:8" x14ac:dyDescent="0.3">
      <c r="F8496" s="2">
        <v>8491</v>
      </c>
      <c r="G8496" s="12">
        <f ca="1"/>
        <v>0.81698984218032944</v>
      </c>
      <c r="H8496" s="12">
        <f ca="1"/>
        <v>26.234568094220915</v>
      </c>
    </row>
    <row r="8497" spans="6:8" x14ac:dyDescent="0.3">
      <c r="F8497" s="2">
        <v>8492</v>
      </c>
      <c r="G8497" s="12">
        <f ca="1"/>
        <v>0.29261475856124619</v>
      </c>
      <c r="H8497" s="12">
        <f ca="1"/>
        <v>34.131937348213711</v>
      </c>
    </row>
    <row r="8498" spans="6:8" x14ac:dyDescent="0.3">
      <c r="F8498" s="2">
        <v>8493</v>
      </c>
      <c r="G8498" s="12">
        <f ca="1"/>
        <v>0.34593906863667323</v>
      </c>
      <c r="H8498" s="12">
        <f ca="1"/>
        <v>33.182245280782482</v>
      </c>
    </row>
    <row r="8499" spans="6:8" x14ac:dyDescent="0.3">
      <c r="F8499" s="2">
        <v>8494</v>
      </c>
      <c r="G8499" s="12">
        <f ca="1"/>
        <v>7.4236821087487748E-2</v>
      </c>
      <c r="H8499" s="12">
        <f ca="1"/>
        <v>40.677885471039971</v>
      </c>
    </row>
    <row r="8500" spans="6:8" x14ac:dyDescent="0.3">
      <c r="F8500" s="2">
        <v>8495</v>
      </c>
      <c r="G8500" s="12">
        <f ca="1"/>
        <v>8.4200240947293725E-2</v>
      </c>
      <c r="H8500" s="12">
        <f ca="1"/>
        <v>40.131001751078536</v>
      </c>
    </row>
    <row r="8501" spans="6:8" x14ac:dyDescent="0.3">
      <c r="F8501" s="2">
        <v>8496</v>
      </c>
      <c r="G8501" s="12">
        <f ca="1"/>
        <v>4.4672668078851618E-2</v>
      </c>
      <c r="H8501" s="12">
        <f ca="1"/>
        <v>42.822502989326175</v>
      </c>
    </row>
    <row r="8502" spans="6:8" x14ac:dyDescent="0.3">
      <c r="F8502" s="2">
        <v>8497</v>
      </c>
      <c r="G8502" s="12">
        <f ca="1"/>
        <v>0.7907624016438326</v>
      </c>
      <c r="H8502" s="12">
        <f ca="1"/>
        <v>26.671798149525547</v>
      </c>
    </row>
    <row r="8503" spans="6:8" x14ac:dyDescent="0.3">
      <c r="F8503" s="2">
        <v>8498</v>
      </c>
      <c r="G8503" s="12">
        <f ca="1"/>
        <v>0.61741251582458445</v>
      </c>
      <c r="H8503" s="12">
        <f ca="1"/>
        <v>29.199204982697175</v>
      </c>
    </row>
    <row r="8504" spans="6:8" x14ac:dyDescent="0.3">
      <c r="F8504" s="2">
        <v>8499</v>
      </c>
      <c r="G8504" s="12">
        <f ca="1"/>
        <v>0.98779822275416196</v>
      </c>
      <c r="H8504" s="12">
        <f ca="1"/>
        <v>20.949432331299544</v>
      </c>
    </row>
    <row r="8505" spans="6:8" x14ac:dyDescent="0.3">
      <c r="F8505" s="2">
        <v>8500</v>
      </c>
      <c r="G8505" s="12">
        <f ca="1"/>
        <v>0.3731382983131275</v>
      </c>
      <c r="H8505" s="12">
        <f ca="1"/>
        <v>32.732619545869198</v>
      </c>
    </row>
    <row r="8506" spans="6:8" x14ac:dyDescent="0.3">
      <c r="F8506" s="2">
        <v>8501</v>
      </c>
      <c r="G8506" s="12">
        <f ca="1"/>
        <v>0.14416102962775468</v>
      </c>
      <c r="H8506" s="12">
        <f ca="1"/>
        <v>37.701949366742042</v>
      </c>
    </row>
    <row r="8507" spans="6:8" x14ac:dyDescent="0.3">
      <c r="F8507" s="2">
        <v>8502</v>
      </c>
      <c r="G8507" s="12">
        <f ca="1"/>
        <v>0.61009075452292549</v>
      </c>
      <c r="H8507" s="12">
        <f ca="1"/>
        <v>29.300085697587228</v>
      </c>
    </row>
    <row r="8508" spans="6:8" x14ac:dyDescent="0.3">
      <c r="F8508" s="2">
        <v>8503</v>
      </c>
      <c r="G8508" s="12">
        <f ca="1"/>
        <v>0.61958497020774028</v>
      </c>
      <c r="H8508" s="12">
        <f ca="1"/>
        <v>29.16925253809573</v>
      </c>
    </row>
    <row r="8509" spans="6:8" x14ac:dyDescent="0.3">
      <c r="F8509" s="2">
        <v>8504</v>
      </c>
      <c r="G8509" s="12">
        <f ca="1"/>
        <v>0.98536668343497946</v>
      </c>
      <c r="H8509" s="12">
        <f ca="1"/>
        <v>21.18967437014981</v>
      </c>
    </row>
    <row r="8510" spans="6:8" x14ac:dyDescent="0.3">
      <c r="F8510" s="2">
        <v>8505</v>
      </c>
      <c r="G8510" s="12">
        <f ca="1"/>
        <v>0.45256436495445529</v>
      </c>
      <c r="H8510" s="12">
        <f ca="1"/>
        <v>31.512194573902097</v>
      </c>
    </row>
    <row r="8511" spans="6:8" x14ac:dyDescent="0.3">
      <c r="F8511" s="2">
        <v>8506</v>
      </c>
      <c r="G8511" s="12">
        <f ca="1"/>
        <v>0.3558146630245842</v>
      </c>
      <c r="H8511" s="12">
        <f ca="1"/>
        <v>33.016669843634553</v>
      </c>
    </row>
    <row r="8512" spans="6:8" x14ac:dyDescent="0.3">
      <c r="F8512" s="2">
        <v>8507</v>
      </c>
      <c r="G8512" s="12">
        <f ca="1"/>
        <v>0.19814000708644186</v>
      </c>
      <c r="H8512" s="12">
        <f ca="1"/>
        <v>36.167498234974694</v>
      </c>
    </row>
    <row r="8513" spans="6:8" x14ac:dyDescent="0.3">
      <c r="F8513" s="2">
        <v>8508</v>
      </c>
      <c r="G8513" s="12">
        <f ca="1"/>
        <v>9.095928821381416E-2</v>
      </c>
      <c r="H8513" s="12">
        <f ca="1"/>
        <v>39.792115996313107</v>
      </c>
    </row>
    <row r="8514" spans="6:8" x14ac:dyDescent="0.3">
      <c r="F8514" s="2">
        <v>8509</v>
      </c>
      <c r="G8514" s="12">
        <f ca="1"/>
        <v>0.91091569087199686</v>
      </c>
      <c r="H8514" s="12">
        <f ca="1"/>
        <v>24.317912627067482</v>
      </c>
    </row>
    <row r="8515" spans="6:8" x14ac:dyDescent="0.3">
      <c r="F8515" s="2">
        <v>8510</v>
      </c>
      <c r="G8515" s="12">
        <f ca="1"/>
        <v>0.5670809253446889</v>
      </c>
      <c r="H8515" s="12">
        <f ca="1"/>
        <v>29.892385149243985</v>
      </c>
    </row>
    <row r="8516" spans="6:8" x14ac:dyDescent="0.3">
      <c r="F8516" s="2">
        <v>8511</v>
      </c>
      <c r="G8516" s="12">
        <f ca="1"/>
        <v>0.19700100309257706</v>
      </c>
      <c r="H8516" s="12">
        <f ca="1"/>
        <v>36.196165914980611</v>
      </c>
    </row>
    <row r="8517" spans="6:8" x14ac:dyDescent="0.3">
      <c r="F8517" s="2">
        <v>8512</v>
      </c>
      <c r="G8517" s="12">
        <f ca="1"/>
        <v>0.37856392298254082</v>
      </c>
      <c r="H8517" s="12">
        <f ca="1"/>
        <v>32.645209840526455</v>
      </c>
    </row>
    <row r="8518" spans="6:8" x14ac:dyDescent="0.3">
      <c r="F8518" s="2">
        <v>8513</v>
      </c>
      <c r="G8518" s="12">
        <f ca="1"/>
        <v>0.46796396718495048</v>
      </c>
      <c r="H8518" s="12">
        <f ca="1"/>
        <v>31.287385037495007</v>
      </c>
    </row>
    <row r="8519" spans="6:8" x14ac:dyDescent="0.3">
      <c r="F8519" s="2">
        <v>8514</v>
      </c>
      <c r="G8519" s="12">
        <f ca="1"/>
        <v>0.81675518416777448</v>
      </c>
      <c r="H8519" s="12">
        <f ca="1"/>
        <v>26.238600225601253</v>
      </c>
    </row>
    <row r="8520" spans="6:8" x14ac:dyDescent="0.3">
      <c r="F8520" s="2">
        <v>8515</v>
      </c>
      <c r="G8520" s="12">
        <f ca="1"/>
        <v>0.26951197965495721</v>
      </c>
      <c r="H8520" s="12">
        <f ca="1"/>
        <v>34.579461376897299</v>
      </c>
    </row>
    <row r="8521" spans="6:8" x14ac:dyDescent="0.3">
      <c r="F8521" s="2">
        <v>8516</v>
      </c>
      <c r="G8521" s="12">
        <f ca="1"/>
        <v>0.33210892977866457</v>
      </c>
      <c r="H8521" s="12">
        <f ca="1"/>
        <v>33.419026861843577</v>
      </c>
    </row>
    <row r="8522" spans="6:8" x14ac:dyDescent="0.3">
      <c r="F8522" s="2">
        <v>8517</v>
      </c>
      <c r="G8522" s="12">
        <f ca="1"/>
        <v>0.74274131015864953</v>
      </c>
      <c r="H8522" s="12">
        <f ca="1"/>
        <v>27.418180789725351</v>
      </c>
    </row>
    <row r="8523" spans="6:8" x14ac:dyDescent="0.3">
      <c r="F8523" s="2">
        <v>8518</v>
      </c>
      <c r="G8523" s="12">
        <f ca="1"/>
        <v>5.2104799060372242E-2</v>
      </c>
      <c r="H8523" s="12">
        <f ca="1"/>
        <v>42.181735933816299</v>
      </c>
    </row>
    <row r="8524" spans="6:8" x14ac:dyDescent="0.3">
      <c r="F8524" s="2">
        <v>8519</v>
      </c>
      <c r="G8524" s="12">
        <f ca="1"/>
        <v>0.17691246708487052</v>
      </c>
      <c r="H8524" s="12">
        <f ca="1"/>
        <v>36.72478545725788</v>
      </c>
    </row>
    <row r="8525" spans="6:8" x14ac:dyDescent="0.3">
      <c r="F8525" s="2">
        <v>8520</v>
      </c>
      <c r="G8525" s="12">
        <f ca="1"/>
        <v>0.90826315661231005</v>
      </c>
      <c r="H8525" s="12">
        <f ca="1"/>
        <v>24.385038185700871</v>
      </c>
    </row>
    <row r="8526" spans="6:8" x14ac:dyDescent="0.3">
      <c r="F8526" s="2">
        <v>8521</v>
      </c>
      <c r="G8526" s="12">
        <f ca="1"/>
        <v>7.8204583648858295E-2</v>
      </c>
      <c r="H8526" s="12">
        <f ca="1"/>
        <v>40.452622028651462</v>
      </c>
    </row>
    <row r="8527" spans="6:8" x14ac:dyDescent="0.3">
      <c r="F8527" s="2">
        <v>8522</v>
      </c>
      <c r="G8527" s="12">
        <f ca="1"/>
        <v>0.84964685597344736</v>
      </c>
      <c r="H8527" s="12">
        <f ca="1"/>
        <v>25.64671860967719</v>
      </c>
    </row>
    <row r="8528" spans="6:8" x14ac:dyDescent="0.3">
      <c r="F8528" s="2">
        <v>8523</v>
      </c>
      <c r="G8528" s="12">
        <f ca="1"/>
        <v>0.31874787781541358</v>
      </c>
      <c r="H8528" s="12">
        <f ca="1"/>
        <v>33.65371247143981</v>
      </c>
    </row>
    <row r="8529" spans="6:8" x14ac:dyDescent="0.3">
      <c r="F8529" s="2">
        <v>8524</v>
      </c>
      <c r="G8529" s="12">
        <f ca="1"/>
        <v>4.6041038221780184E-2</v>
      </c>
      <c r="H8529" s="12">
        <f ca="1"/>
        <v>42.697427145719175</v>
      </c>
    </row>
    <row r="8530" spans="6:8" x14ac:dyDescent="0.3">
      <c r="F8530" s="2">
        <v>8525</v>
      </c>
      <c r="G8530" s="12">
        <f ca="1"/>
        <v>0.4461404668525466</v>
      </c>
      <c r="H8530" s="12">
        <f ca="1"/>
        <v>31.606900133676039</v>
      </c>
    </row>
    <row r="8531" spans="6:8" x14ac:dyDescent="0.3">
      <c r="F8531" s="2">
        <v>8526</v>
      </c>
      <c r="G8531" s="12">
        <f ca="1"/>
        <v>0.42336635260689559</v>
      </c>
      <c r="H8531" s="12">
        <f ca="1"/>
        <v>31.947612179786066</v>
      </c>
    </row>
    <row r="8532" spans="6:8" x14ac:dyDescent="0.3">
      <c r="F8532" s="2">
        <v>8527</v>
      </c>
      <c r="G8532" s="12">
        <f ca="1"/>
        <v>0.59276220485441455</v>
      </c>
      <c r="H8532" s="12">
        <f ca="1"/>
        <v>29.538612506195562</v>
      </c>
    </row>
    <row r="8533" spans="6:8" x14ac:dyDescent="0.3">
      <c r="F8533" s="2">
        <v>8528</v>
      </c>
      <c r="G8533" s="12">
        <f ca="1"/>
        <v>0.75178165364254879</v>
      </c>
      <c r="H8533" s="12">
        <f ca="1"/>
        <v>27.2818703507916</v>
      </c>
    </row>
    <row r="8534" spans="6:8" x14ac:dyDescent="0.3">
      <c r="F8534" s="2">
        <v>8529</v>
      </c>
      <c r="G8534" s="12">
        <f ca="1"/>
        <v>0.81783840032146471</v>
      </c>
      <c r="H8534" s="12">
        <f ca="1"/>
        <v>26.219967273504782</v>
      </c>
    </row>
    <row r="8535" spans="6:8" x14ac:dyDescent="0.3">
      <c r="F8535" s="2">
        <v>8530</v>
      </c>
      <c r="G8535" s="12">
        <f ca="1"/>
        <v>0.85146658300178957</v>
      </c>
      <c r="H8535" s="12">
        <f ca="1"/>
        <v>25.612161922450291</v>
      </c>
    </row>
    <row r="8536" spans="6:8" x14ac:dyDescent="0.3">
      <c r="F8536" s="2">
        <v>8531</v>
      </c>
      <c r="G8536" s="12">
        <f ca="1"/>
        <v>0.23840109473922588</v>
      </c>
      <c r="H8536" s="12">
        <f ca="1"/>
        <v>35.227444593609206</v>
      </c>
    </row>
    <row r="8537" spans="6:8" x14ac:dyDescent="0.3">
      <c r="F8537" s="2">
        <v>8532</v>
      </c>
      <c r="G8537" s="12">
        <f ca="1"/>
        <v>0.11659562103033139</v>
      </c>
      <c r="H8537" s="12">
        <f ca="1"/>
        <v>38.681311740496106</v>
      </c>
    </row>
    <row r="8538" spans="6:8" x14ac:dyDescent="0.3">
      <c r="F8538" s="2">
        <v>8533</v>
      </c>
      <c r="G8538" s="12">
        <f ca="1"/>
        <v>0.35446029902848863</v>
      </c>
      <c r="H8538" s="12">
        <f ca="1"/>
        <v>33.039213603037041</v>
      </c>
    </row>
    <row r="8539" spans="6:8" x14ac:dyDescent="0.3">
      <c r="F8539" s="2">
        <v>8534</v>
      </c>
      <c r="G8539" s="12">
        <f ca="1"/>
        <v>0.93846280054348852</v>
      </c>
      <c r="H8539" s="12">
        <f ca="1"/>
        <v>23.530592930002744</v>
      </c>
    </row>
    <row r="8540" spans="6:8" x14ac:dyDescent="0.3">
      <c r="F8540" s="2">
        <v>8535</v>
      </c>
      <c r="G8540" s="12">
        <f ca="1"/>
        <v>0.89160965452357033</v>
      </c>
      <c r="H8540" s="12">
        <f ca="1"/>
        <v>24.781762358355607</v>
      </c>
    </row>
    <row r="8541" spans="6:8" x14ac:dyDescent="0.3">
      <c r="F8541" s="2">
        <v>8536</v>
      </c>
      <c r="G8541" s="12">
        <f ca="1"/>
        <v>0.96113662231465025</v>
      </c>
      <c r="H8541" s="12">
        <f ca="1"/>
        <v>22.677856484950912</v>
      </c>
    </row>
    <row r="8542" spans="6:8" x14ac:dyDescent="0.3">
      <c r="F8542" s="2">
        <v>8537</v>
      </c>
      <c r="G8542" s="12">
        <f ca="1"/>
        <v>0.85618238584744666</v>
      </c>
      <c r="H8542" s="12">
        <f ca="1"/>
        <v>25.521566672065443</v>
      </c>
    </row>
    <row r="8543" spans="6:8" x14ac:dyDescent="0.3">
      <c r="F8543" s="2">
        <v>8538</v>
      </c>
      <c r="G8543" s="12">
        <f ca="1"/>
        <v>0.52330619855756022</v>
      </c>
      <c r="H8543" s="12">
        <f ca="1"/>
        <v>30.50013263045928</v>
      </c>
    </row>
    <row r="8544" spans="6:8" x14ac:dyDescent="0.3">
      <c r="F8544" s="2">
        <v>8539</v>
      </c>
      <c r="G8544" s="12">
        <f ca="1"/>
        <v>0.15966061258726194</v>
      </c>
      <c r="H8544" s="12">
        <f ca="1"/>
        <v>37.218934732550601</v>
      </c>
    </row>
    <row r="8545" spans="6:8" x14ac:dyDescent="0.3">
      <c r="F8545" s="2">
        <v>8540</v>
      </c>
      <c r="G8545" s="12">
        <f ca="1"/>
        <v>0.91582553937147559</v>
      </c>
      <c r="H8545" s="12">
        <f ca="1"/>
        <v>24.19031704389052</v>
      </c>
    </row>
    <row r="8546" spans="6:8" x14ac:dyDescent="0.3">
      <c r="F8546" s="2">
        <v>8541</v>
      </c>
      <c r="G8546" s="12">
        <f ca="1"/>
        <v>0.82214666006146997</v>
      </c>
      <c r="H8546" s="12">
        <f ca="1"/>
        <v>26.145342064675557</v>
      </c>
    </row>
    <row r="8547" spans="6:8" x14ac:dyDescent="0.3">
      <c r="F8547" s="2">
        <v>8542</v>
      </c>
      <c r="G8547" s="12">
        <f ca="1"/>
        <v>0.36032128350979598</v>
      </c>
      <c r="H8547" s="12">
        <f ca="1"/>
        <v>32.942018028684252</v>
      </c>
    </row>
    <row r="8548" spans="6:8" x14ac:dyDescent="0.3">
      <c r="F8548" s="2">
        <v>8543</v>
      </c>
      <c r="G8548" s="12">
        <f ca="1"/>
        <v>0.48559741225375519</v>
      </c>
      <c r="H8548" s="12">
        <f ca="1"/>
        <v>31.033406116477117</v>
      </c>
    </row>
    <row r="8549" spans="6:8" x14ac:dyDescent="0.3">
      <c r="F8549" s="2">
        <v>8544</v>
      </c>
      <c r="G8549" s="12">
        <f ca="1"/>
        <v>0.512728853907501</v>
      </c>
      <c r="H8549" s="12">
        <f ca="1"/>
        <v>30.648567264743917</v>
      </c>
    </row>
    <row r="8550" spans="6:8" x14ac:dyDescent="0.3">
      <c r="F8550" s="2">
        <v>8545</v>
      </c>
      <c r="G8550" s="12">
        <f ca="1"/>
        <v>0.53811636496531956</v>
      </c>
      <c r="H8550" s="12">
        <f ca="1"/>
        <v>30.293497617495479</v>
      </c>
    </row>
    <row r="8551" spans="6:8" x14ac:dyDescent="0.3">
      <c r="F8551" s="2">
        <v>8546</v>
      </c>
      <c r="G8551" s="12">
        <f ca="1"/>
        <v>0.67007793875464006</v>
      </c>
      <c r="H8551" s="12">
        <f ca="1"/>
        <v>28.467804863541069</v>
      </c>
    </row>
    <row r="8552" spans="6:8" x14ac:dyDescent="0.3">
      <c r="F8552" s="2">
        <v>8547</v>
      </c>
      <c r="G8552" s="12">
        <f ca="1"/>
        <v>3.7974260802012605E-2</v>
      </c>
      <c r="H8552" s="12">
        <f ca="1"/>
        <v>43.491723550723485</v>
      </c>
    </row>
    <row r="8553" spans="6:8" x14ac:dyDescent="0.3">
      <c r="F8553" s="2">
        <v>8548</v>
      </c>
      <c r="G8553" s="12">
        <f ca="1"/>
        <v>0.91531935715474133</v>
      </c>
      <c r="H8553" s="12">
        <f ca="1"/>
        <v>24.203682675132967</v>
      </c>
    </row>
    <row r="8554" spans="6:8" x14ac:dyDescent="0.3">
      <c r="F8554" s="2">
        <v>8549</v>
      </c>
      <c r="G8554" s="12">
        <f ca="1"/>
        <v>8.1517268034444479E-2</v>
      </c>
      <c r="H8554" s="12">
        <f ca="1"/>
        <v>40.272295333498256</v>
      </c>
    </row>
    <row r="8555" spans="6:8" x14ac:dyDescent="0.3">
      <c r="F8555" s="2">
        <v>8550</v>
      </c>
      <c r="G8555" s="12">
        <f ca="1"/>
        <v>0.75263934176496616</v>
      </c>
      <c r="H8555" s="12">
        <f ca="1"/>
        <v>27.26885032556126</v>
      </c>
    </row>
    <row r="8556" spans="6:8" x14ac:dyDescent="0.3">
      <c r="F8556" s="2">
        <v>8551</v>
      </c>
      <c r="G8556" s="12">
        <f ca="1"/>
        <v>0.11637174462380195</v>
      </c>
      <c r="H8556" s="12">
        <f ca="1"/>
        <v>38.690045477116342</v>
      </c>
    </row>
    <row r="8557" spans="6:8" x14ac:dyDescent="0.3">
      <c r="F8557" s="2">
        <v>8552</v>
      </c>
      <c r="G8557" s="12">
        <f ca="1"/>
        <v>0.56896669125454569</v>
      </c>
      <c r="H8557" s="12">
        <f ca="1"/>
        <v>29.86636865661502</v>
      </c>
    </row>
    <row r="8558" spans="6:8" x14ac:dyDescent="0.3">
      <c r="F8558" s="2">
        <v>8553</v>
      </c>
      <c r="G8558" s="12">
        <f ca="1"/>
        <v>0.54768522469289782</v>
      </c>
      <c r="H8558" s="12">
        <f ca="1"/>
        <v>30.160611733874397</v>
      </c>
    </row>
    <row r="8559" spans="6:8" x14ac:dyDescent="0.3">
      <c r="F8559" s="2">
        <v>8554</v>
      </c>
      <c r="G8559" s="12">
        <f ca="1"/>
        <v>0.17467440912238219</v>
      </c>
      <c r="H8559" s="12">
        <f ca="1"/>
        <v>36.786615126258766</v>
      </c>
    </row>
    <row r="8560" spans="6:8" x14ac:dyDescent="0.3">
      <c r="F8560" s="2">
        <v>8555</v>
      </c>
      <c r="G8560" s="12">
        <f ca="1"/>
        <v>0.76884835951920061</v>
      </c>
      <c r="H8560" s="12">
        <f ca="1"/>
        <v>27.019648563185051</v>
      </c>
    </row>
    <row r="8561" spans="6:8" x14ac:dyDescent="0.3">
      <c r="F8561" s="2">
        <v>8556</v>
      </c>
      <c r="G8561" s="12">
        <f ca="1"/>
        <v>0.25671741086318289</v>
      </c>
      <c r="H8561" s="12">
        <f ca="1"/>
        <v>34.839023562831237</v>
      </c>
    </row>
    <row r="8562" spans="6:8" x14ac:dyDescent="0.3">
      <c r="F8562" s="2">
        <v>8557</v>
      </c>
      <c r="G8562" s="12">
        <f ca="1"/>
        <v>0.94324867096420584</v>
      </c>
      <c r="H8562" s="12">
        <f ca="1"/>
        <v>23.371290252147059</v>
      </c>
    </row>
    <row r="8563" spans="6:8" x14ac:dyDescent="0.3">
      <c r="F8563" s="2">
        <v>8558</v>
      </c>
      <c r="G8563" s="12">
        <f ca="1"/>
        <v>0.27497465472067062</v>
      </c>
      <c r="H8563" s="12">
        <f ca="1"/>
        <v>34.471303653051017</v>
      </c>
    </row>
    <row r="8564" spans="6:8" x14ac:dyDescent="0.3">
      <c r="F8564" s="2">
        <v>8559</v>
      </c>
      <c r="G8564" s="12">
        <f ca="1"/>
        <v>0.11877473227882618</v>
      </c>
      <c r="H8564" s="12">
        <f ca="1"/>
        <v>38.597049679247085</v>
      </c>
    </row>
    <row r="8565" spans="6:8" x14ac:dyDescent="0.3">
      <c r="F8565" s="2">
        <v>8560</v>
      </c>
      <c r="G8565" s="12">
        <f ca="1"/>
        <v>0.83890132316290433</v>
      </c>
      <c r="H8565" s="12">
        <f ca="1"/>
        <v>25.846544903547176</v>
      </c>
    </row>
    <row r="8566" spans="6:8" x14ac:dyDescent="0.3">
      <c r="F8566" s="2">
        <v>8561</v>
      </c>
      <c r="G8566" s="12">
        <f ca="1"/>
        <v>0.38379776888699779</v>
      </c>
      <c r="H8566" s="12">
        <f ca="1"/>
        <v>32.561546620256138</v>
      </c>
    </row>
    <row r="8567" spans="6:8" x14ac:dyDescent="0.3">
      <c r="F8567" s="2">
        <v>8562</v>
      </c>
      <c r="G8567" s="12">
        <f ca="1"/>
        <v>0.34067371342365838</v>
      </c>
      <c r="H8567" s="12">
        <f ca="1"/>
        <v>33.271692992433707</v>
      </c>
    </row>
    <row r="8568" spans="6:8" x14ac:dyDescent="0.3">
      <c r="F8568" s="2">
        <v>8563</v>
      </c>
      <c r="G8568" s="12">
        <f ca="1"/>
        <v>0.39276021097878688</v>
      </c>
      <c r="H8568" s="12">
        <f ca="1"/>
        <v>32.419712036842682</v>
      </c>
    </row>
    <row r="8569" spans="6:8" x14ac:dyDescent="0.3">
      <c r="F8569" s="2">
        <v>8564</v>
      </c>
      <c r="G8569" s="12">
        <f ca="1"/>
        <v>0.38511477266963756</v>
      </c>
      <c r="H8569" s="12">
        <f ca="1"/>
        <v>32.540593008686677</v>
      </c>
    </row>
    <row r="8570" spans="6:8" x14ac:dyDescent="0.3">
      <c r="F8570" s="2">
        <v>8565</v>
      </c>
      <c r="G8570" s="12">
        <f ca="1"/>
        <v>0.35590297248557889</v>
      </c>
      <c r="H8570" s="12">
        <f ca="1"/>
        <v>33.015201673275769</v>
      </c>
    </row>
    <row r="8571" spans="6:8" x14ac:dyDescent="0.3">
      <c r="F8571" s="2">
        <v>8566</v>
      </c>
      <c r="G8571" s="12">
        <f ca="1"/>
        <v>0.74745532065711617</v>
      </c>
      <c r="H8571" s="12">
        <f ca="1"/>
        <v>27.347309856150716</v>
      </c>
    </row>
    <row r="8572" spans="6:8" x14ac:dyDescent="0.3">
      <c r="F8572" s="2">
        <v>8567</v>
      </c>
      <c r="G8572" s="12">
        <f ca="1"/>
        <v>0.26605612101320375</v>
      </c>
      <c r="H8572" s="12">
        <f ca="1"/>
        <v>34.648687556504754</v>
      </c>
    </row>
    <row r="8573" spans="6:8" x14ac:dyDescent="0.3">
      <c r="F8573" s="2">
        <v>8568</v>
      </c>
      <c r="G8573" s="12">
        <f ca="1"/>
        <v>0.70749436830329437</v>
      </c>
      <c r="H8573" s="12">
        <f ca="1"/>
        <v>27.935874898791919</v>
      </c>
    </row>
    <row r="8574" spans="6:8" x14ac:dyDescent="0.3">
      <c r="F8574" s="2">
        <v>8569</v>
      </c>
      <c r="G8574" s="12">
        <f ca="1"/>
        <v>0.31349973288056288</v>
      </c>
      <c r="H8574" s="12">
        <f ca="1"/>
        <v>33.747619594857667</v>
      </c>
    </row>
    <row r="8575" spans="6:8" x14ac:dyDescent="0.3">
      <c r="F8575" s="2">
        <v>8570</v>
      </c>
      <c r="G8575" s="12">
        <f ca="1"/>
        <v>0.92179144690998793</v>
      </c>
      <c r="H8575" s="12">
        <f ca="1"/>
        <v>24.028825196614076</v>
      </c>
    </row>
    <row r="8576" spans="6:8" x14ac:dyDescent="0.3">
      <c r="F8576" s="2">
        <v>8571</v>
      </c>
      <c r="G8576" s="12">
        <f ca="1"/>
        <v>0.33559129564707835</v>
      </c>
      <c r="H8576" s="12">
        <f ca="1"/>
        <v>33.358841157768559</v>
      </c>
    </row>
    <row r="8577" spans="6:8" x14ac:dyDescent="0.3">
      <c r="F8577" s="2">
        <v>8572</v>
      </c>
      <c r="G8577" s="12">
        <f ca="1"/>
        <v>7.7538385375107932E-2</v>
      </c>
      <c r="H8577" s="12">
        <f ca="1"/>
        <v>40.489714080286149</v>
      </c>
    </row>
    <row r="8578" spans="6:8" x14ac:dyDescent="0.3">
      <c r="F8578" s="2">
        <v>8573</v>
      </c>
      <c r="G8578" s="12">
        <f ca="1"/>
        <v>0.10492523264517906</v>
      </c>
      <c r="H8578" s="12">
        <f ca="1"/>
        <v>39.157298555907062</v>
      </c>
    </row>
    <row r="8579" spans="6:8" x14ac:dyDescent="0.3">
      <c r="F8579" s="2">
        <v>8574</v>
      </c>
      <c r="G8579" s="12">
        <f ca="1"/>
        <v>0.36738821486871753</v>
      </c>
      <c r="H8579" s="12">
        <f ca="1"/>
        <v>32.826042767991183</v>
      </c>
    </row>
    <row r="8580" spans="6:8" x14ac:dyDescent="0.3">
      <c r="F8580" s="2">
        <v>8575</v>
      </c>
      <c r="G8580" s="12">
        <f ca="1"/>
        <v>0.38450526670197149</v>
      </c>
      <c r="H8580" s="12">
        <f ca="1"/>
        <v>32.550285419783243</v>
      </c>
    </row>
    <row r="8581" spans="6:8" x14ac:dyDescent="0.3">
      <c r="F8581" s="2">
        <v>8576</v>
      </c>
      <c r="G8581" s="12">
        <f ca="1"/>
        <v>0.47922509486666143</v>
      </c>
      <c r="H8581" s="12">
        <f ca="1"/>
        <v>31.124797396740995</v>
      </c>
    </row>
    <row r="8582" spans="6:8" x14ac:dyDescent="0.3">
      <c r="F8582" s="2">
        <v>8577</v>
      </c>
      <c r="G8582" s="12">
        <f ca="1"/>
        <v>0.84123832077916938</v>
      </c>
      <c r="H8582" s="12">
        <f ca="1"/>
        <v>25.803674666949412</v>
      </c>
    </row>
    <row r="8583" spans="6:8" x14ac:dyDescent="0.3">
      <c r="F8583" s="2">
        <v>8578</v>
      </c>
      <c r="G8583" s="12">
        <f ca="1"/>
        <v>0.21186053187759946</v>
      </c>
      <c r="H8583" s="12">
        <f ca="1"/>
        <v>35.831900726968037</v>
      </c>
    </row>
    <row r="8584" spans="6:8" x14ac:dyDescent="0.3">
      <c r="F8584" s="2">
        <v>8579</v>
      </c>
      <c r="G8584" s="12">
        <f ca="1"/>
        <v>5.6698629826344105E-2</v>
      </c>
      <c r="H8584" s="12">
        <f ca="1"/>
        <v>41.826821635746427</v>
      </c>
    </row>
    <row r="8585" spans="6:8" x14ac:dyDescent="0.3">
      <c r="F8585" s="2">
        <v>8580</v>
      </c>
      <c r="G8585" s="12">
        <f ca="1"/>
        <v>0.16360346239052626</v>
      </c>
      <c r="H8585" s="12">
        <f ca="1"/>
        <v>37.102284873084344</v>
      </c>
    </row>
    <row r="8586" spans="6:8" x14ac:dyDescent="0.3">
      <c r="F8586" s="2">
        <v>8581</v>
      </c>
      <c r="G8586" s="12">
        <f ca="1"/>
        <v>0.61875456433402176</v>
      </c>
      <c r="H8586" s="12">
        <f ca="1"/>
        <v>29.180702889535524</v>
      </c>
    </row>
    <row r="8587" spans="6:8" x14ac:dyDescent="0.3">
      <c r="F8587" s="2">
        <v>8582</v>
      </c>
      <c r="G8587" s="12">
        <f ca="1"/>
        <v>0.62843982642068164</v>
      </c>
      <c r="H8587" s="12">
        <f ca="1"/>
        <v>29.047043614224322</v>
      </c>
    </row>
    <row r="8588" spans="6:8" x14ac:dyDescent="0.3">
      <c r="F8588" s="2">
        <v>8583</v>
      </c>
      <c r="G8588" s="12">
        <f ca="1"/>
        <v>0.47412657701820704</v>
      </c>
      <c r="H8588" s="12">
        <f ca="1"/>
        <v>31.1982323213361</v>
      </c>
    </row>
    <row r="8589" spans="6:8" x14ac:dyDescent="0.3">
      <c r="F8589" s="2">
        <v>8584</v>
      </c>
      <c r="G8589" s="12">
        <f ca="1"/>
        <v>0.59928546525023663</v>
      </c>
      <c r="H8589" s="12">
        <f ca="1"/>
        <v>29.448837770921443</v>
      </c>
    </row>
    <row r="8590" spans="6:8" x14ac:dyDescent="0.3">
      <c r="F8590" s="2">
        <v>8585</v>
      </c>
      <c r="G8590" s="12">
        <f ca="1"/>
        <v>0.33637207051643614</v>
      </c>
      <c r="H8590" s="12">
        <f ca="1"/>
        <v>33.345400426838474</v>
      </c>
    </row>
    <row r="8591" spans="6:8" x14ac:dyDescent="0.3">
      <c r="F8591" s="2">
        <v>8586</v>
      </c>
      <c r="G8591" s="12">
        <f ca="1"/>
        <v>0.83590956611152456</v>
      </c>
      <c r="H8591" s="12">
        <f ca="1"/>
        <v>25.900975511323292</v>
      </c>
    </row>
    <row r="8592" spans="6:8" x14ac:dyDescent="0.3">
      <c r="F8592" s="2">
        <v>8587</v>
      </c>
      <c r="G8592" s="12">
        <f ca="1"/>
        <v>0.92453801013217829</v>
      </c>
      <c r="H8592" s="12">
        <f ca="1"/>
        <v>23.951841221352137</v>
      </c>
    </row>
    <row r="8593" spans="6:8" x14ac:dyDescent="0.3">
      <c r="F8593" s="2">
        <v>8588</v>
      </c>
      <c r="G8593" s="12">
        <f ca="1"/>
        <v>0.31311582554824469</v>
      </c>
      <c r="H8593" s="12">
        <f ca="1"/>
        <v>33.754528949990991</v>
      </c>
    </row>
    <row r="8594" spans="6:8" x14ac:dyDescent="0.3">
      <c r="F8594" s="2">
        <v>8589</v>
      </c>
      <c r="G8594" s="12">
        <f ca="1"/>
        <v>2.9257753275327092E-2</v>
      </c>
      <c r="H8594" s="12">
        <f ca="1"/>
        <v>44.552576234255831</v>
      </c>
    </row>
    <row r="8595" spans="6:8" x14ac:dyDescent="0.3">
      <c r="F8595" s="2">
        <v>8590</v>
      </c>
      <c r="G8595" s="12">
        <f ca="1"/>
        <v>0.49784967398377566</v>
      </c>
      <c r="H8595" s="12">
        <f ca="1"/>
        <v>30.858814040502871</v>
      </c>
    </row>
    <row r="8596" spans="6:8" x14ac:dyDescent="0.3">
      <c r="F8596" s="2">
        <v>8591</v>
      </c>
      <c r="G8596" s="12">
        <f ca="1"/>
        <v>0.31189882893117926</v>
      </c>
      <c r="H8596" s="12">
        <f ca="1"/>
        <v>33.776468395733957</v>
      </c>
    </row>
    <row r="8597" spans="6:8" x14ac:dyDescent="0.3">
      <c r="F8597" s="2">
        <v>8592</v>
      </c>
      <c r="G8597" s="12">
        <f ca="1"/>
        <v>0.83721030574158783</v>
      </c>
      <c r="H8597" s="12">
        <f ca="1"/>
        <v>25.877371600565262</v>
      </c>
    </row>
    <row r="8598" spans="6:8" x14ac:dyDescent="0.3">
      <c r="F8598" s="2">
        <v>8593</v>
      </c>
      <c r="G8598" s="12">
        <f ca="1"/>
        <v>0.58980692483991937</v>
      </c>
      <c r="H8598" s="12">
        <f ca="1"/>
        <v>29.57928561469069</v>
      </c>
    </row>
    <row r="8599" spans="6:8" x14ac:dyDescent="0.3">
      <c r="F8599" s="2">
        <v>8594</v>
      </c>
      <c r="G8599" s="12">
        <f ca="1"/>
        <v>0.59252473432769448</v>
      </c>
      <c r="H8599" s="12">
        <f ca="1"/>
        <v>29.541880671119053</v>
      </c>
    </row>
    <row r="8600" spans="6:8" x14ac:dyDescent="0.3">
      <c r="F8600" s="2">
        <v>8595</v>
      </c>
      <c r="G8600" s="12">
        <f ca="1"/>
        <v>0.72325784908735646</v>
      </c>
      <c r="H8600" s="12">
        <f ca="1"/>
        <v>27.706776846269705</v>
      </c>
    </row>
    <row r="8601" spans="6:8" x14ac:dyDescent="0.3">
      <c r="F8601" s="2">
        <v>8596</v>
      </c>
      <c r="G8601" s="12">
        <f ca="1"/>
        <v>0.73004383008864537</v>
      </c>
      <c r="H8601" s="12">
        <f ca="1"/>
        <v>27.60700077166581</v>
      </c>
    </row>
    <row r="8602" spans="6:8" x14ac:dyDescent="0.3">
      <c r="F8602" s="2">
        <v>8597</v>
      </c>
      <c r="G8602" s="12">
        <f ca="1"/>
        <v>0.72460186456760334</v>
      </c>
      <c r="H8602" s="12">
        <f ca="1"/>
        <v>27.687074131624765</v>
      </c>
    </row>
    <row r="8603" spans="6:8" x14ac:dyDescent="0.3">
      <c r="F8603" s="2">
        <v>8598</v>
      </c>
      <c r="G8603" s="12">
        <f ca="1"/>
        <v>0.21832007332403713</v>
      </c>
      <c r="H8603" s="12">
        <f ca="1"/>
        <v>35.67970458252821</v>
      </c>
    </row>
    <row r="8604" spans="6:8" x14ac:dyDescent="0.3">
      <c r="F8604" s="2">
        <v>8599</v>
      </c>
      <c r="G8604" s="12">
        <f ca="1"/>
        <v>0.25776361705329109</v>
      </c>
      <c r="H8604" s="12">
        <f ca="1"/>
        <v>34.817455487824269</v>
      </c>
    </row>
    <row r="8605" spans="6:8" x14ac:dyDescent="0.3">
      <c r="F8605" s="2">
        <v>8600</v>
      </c>
      <c r="G8605" s="12">
        <f ca="1"/>
        <v>0.34234130957987863</v>
      </c>
      <c r="H8605" s="12">
        <f ca="1"/>
        <v>33.243273185925226</v>
      </c>
    </row>
    <row r="8606" spans="6:8" x14ac:dyDescent="0.3">
      <c r="F8606" s="2">
        <v>8601</v>
      </c>
      <c r="G8606" s="12">
        <f ca="1"/>
        <v>0.59027911078949269</v>
      </c>
      <c r="H8606" s="12">
        <f ca="1"/>
        <v>29.572786746632588</v>
      </c>
    </row>
    <row r="8607" spans="6:8" x14ac:dyDescent="0.3">
      <c r="F8607" s="2">
        <v>8602</v>
      </c>
      <c r="G8607" s="12">
        <f ca="1"/>
        <v>0.35566744220422186</v>
      </c>
      <c r="H8607" s="12">
        <f ca="1"/>
        <v>33.019117911362152</v>
      </c>
    </row>
    <row r="8608" spans="6:8" x14ac:dyDescent="0.3">
      <c r="F8608" s="2">
        <v>8603</v>
      </c>
      <c r="G8608" s="12">
        <f ca="1"/>
        <v>0.72937549659301926</v>
      </c>
      <c r="H8608" s="12">
        <f ca="1"/>
        <v>27.616860861659365</v>
      </c>
    </row>
    <row r="8609" spans="6:8" x14ac:dyDescent="0.3">
      <c r="F8609" s="2">
        <v>8604</v>
      </c>
      <c r="G8609" s="12">
        <f ca="1"/>
        <v>0.29750302773514314</v>
      </c>
      <c r="H8609" s="12">
        <f ca="1"/>
        <v>34.040382817754427</v>
      </c>
    </row>
    <row r="8610" spans="6:8" x14ac:dyDescent="0.3">
      <c r="F8610" s="2">
        <v>8605</v>
      </c>
      <c r="G8610" s="12">
        <f ca="1"/>
        <v>0.36915745023335611</v>
      </c>
      <c r="H8610" s="12">
        <f ca="1"/>
        <v>32.797209407660439</v>
      </c>
    </row>
    <row r="8611" spans="6:8" x14ac:dyDescent="0.3">
      <c r="F8611" s="2">
        <v>8606</v>
      </c>
      <c r="G8611" s="12">
        <f ca="1"/>
        <v>0.97514839516324181</v>
      </c>
      <c r="H8611" s="12">
        <f ca="1"/>
        <v>21.950523201440319</v>
      </c>
    </row>
    <row r="8612" spans="6:8" x14ac:dyDescent="0.3">
      <c r="F8612" s="2">
        <v>8607</v>
      </c>
      <c r="G8612" s="12">
        <f ca="1"/>
        <v>0.94515541667160496</v>
      </c>
      <c r="H8612" s="12">
        <f ca="1"/>
        <v>23.305297994640672</v>
      </c>
    </row>
    <row r="8613" spans="6:8" x14ac:dyDescent="0.3">
      <c r="F8613" s="2">
        <v>8608</v>
      </c>
      <c r="G8613" s="12">
        <f ca="1"/>
        <v>0.51942949679049866</v>
      </c>
      <c r="H8613" s="12">
        <f ca="1"/>
        <v>30.554445096239473</v>
      </c>
    </row>
    <row r="8614" spans="6:8" x14ac:dyDescent="0.3">
      <c r="F8614" s="2">
        <v>8609</v>
      </c>
      <c r="G8614" s="12">
        <f ca="1"/>
        <v>0.66867947033589803</v>
      </c>
      <c r="H8614" s="12">
        <f ca="1"/>
        <v>28.487432149945473</v>
      </c>
    </row>
    <row r="8615" spans="6:8" x14ac:dyDescent="0.3">
      <c r="F8615" s="2">
        <v>8610</v>
      </c>
      <c r="G8615" s="12">
        <f ca="1"/>
        <v>6.8612064236941439E-2</v>
      </c>
      <c r="H8615" s="12">
        <f ca="1"/>
        <v>41.016632241155797</v>
      </c>
    </row>
    <row r="8616" spans="6:8" x14ac:dyDescent="0.3">
      <c r="F8616" s="2">
        <v>8611</v>
      </c>
      <c r="G8616" s="12">
        <f ca="1"/>
        <v>0.74679804762915181</v>
      </c>
      <c r="H8616" s="12">
        <f ca="1"/>
        <v>27.357217945901386</v>
      </c>
    </row>
    <row r="8617" spans="6:8" x14ac:dyDescent="0.3">
      <c r="F8617" s="2">
        <v>8612</v>
      </c>
      <c r="G8617" s="12">
        <f ca="1"/>
        <v>0.79014956986279228</v>
      </c>
      <c r="H8617" s="12">
        <f ca="1"/>
        <v>26.68172100515693</v>
      </c>
    </row>
    <row r="8618" spans="6:8" x14ac:dyDescent="0.3">
      <c r="F8618" s="2">
        <v>8613</v>
      </c>
      <c r="G8618" s="12">
        <f ca="1"/>
        <v>0.92504385012464807</v>
      </c>
      <c r="H8618" s="12">
        <f ca="1"/>
        <v>23.937468101450257</v>
      </c>
    </row>
    <row r="8619" spans="6:8" x14ac:dyDescent="0.3">
      <c r="F8619" s="2">
        <v>8614</v>
      </c>
      <c r="G8619" s="12">
        <f ca="1"/>
        <v>0.37115093942887079</v>
      </c>
      <c r="H8619" s="12">
        <f ca="1"/>
        <v>32.764815625953169</v>
      </c>
    </row>
    <row r="8620" spans="6:8" x14ac:dyDescent="0.3">
      <c r="F8620" s="2">
        <v>8615</v>
      </c>
      <c r="G8620" s="12">
        <f ca="1"/>
        <v>0.52557623837010858</v>
      </c>
      <c r="H8620" s="12">
        <f ca="1"/>
        <v>30.468375206678651</v>
      </c>
    </row>
    <row r="8621" spans="6:8" x14ac:dyDescent="0.3">
      <c r="F8621" s="2">
        <v>8616</v>
      </c>
      <c r="G8621" s="12">
        <f ca="1"/>
        <v>0.27835245335102066</v>
      </c>
      <c r="H8621" s="12">
        <f ca="1"/>
        <v>34.405177513922581</v>
      </c>
    </row>
    <row r="8622" spans="6:8" x14ac:dyDescent="0.3">
      <c r="F8622" s="2">
        <v>8617</v>
      </c>
      <c r="G8622" s="12">
        <f ca="1"/>
        <v>0.94423426362599594</v>
      </c>
      <c r="H8622" s="12">
        <f ca="1"/>
        <v>23.337369840729984</v>
      </c>
    </row>
    <row r="8623" spans="6:8" x14ac:dyDescent="0.3">
      <c r="F8623" s="2">
        <v>8618</v>
      </c>
      <c r="G8623" s="12">
        <f ca="1"/>
        <v>0.49790553945202976</v>
      </c>
      <c r="H8623" s="12">
        <f ca="1"/>
        <v>30.858021161570235</v>
      </c>
    </row>
    <row r="8624" spans="6:8" x14ac:dyDescent="0.3">
      <c r="F8624" s="2">
        <v>8619</v>
      </c>
      <c r="G8624" s="12">
        <f ca="1"/>
        <v>0.21742598315762662</v>
      </c>
      <c r="H8624" s="12">
        <f ca="1"/>
        <v>35.700562793545245</v>
      </c>
    </row>
    <row r="8625" spans="6:8" x14ac:dyDescent="0.3">
      <c r="F8625" s="2">
        <v>8620</v>
      </c>
      <c r="G8625" s="12">
        <f ca="1"/>
        <v>0.46185033446544677</v>
      </c>
      <c r="H8625" s="12">
        <f ca="1"/>
        <v>31.376275196444563</v>
      </c>
    </row>
    <row r="8626" spans="6:8" x14ac:dyDescent="0.3">
      <c r="F8626" s="2">
        <v>8621</v>
      </c>
      <c r="G8626" s="12">
        <f ca="1"/>
        <v>0.23211794735760183</v>
      </c>
      <c r="H8626" s="12">
        <f ca="1"/>
        <v>35.365763285589637</v>
      </c>
    </row>
    <row r="8627" spans="6:8" x14ac:dyDescent="0.3">
      <c r="F8627" s="2">
        <v>8622</v>
      </c>
      <c r="G8627" s="12">
        <f ca="1"/>
        <v>0.86403008758858624</v>
      </c>
      <c r="H8627" s="12">
        <f ca="1"/>
        <v>25.36724382038857</v>
      </c>
    </row>
    <row r="8628" spans="6:8" x14ac:dyDescent="0.3">
      <c r="F8628" s="2">
        <v>8623</v>
      </c>
      <c r="G8628" s="12">
        <f ca="1"/>
        <v>0.51939033283131142</v>
      </c>
      <c r="H8628" s="12">
        <f ca="1"/>
        <v>30.554994299474792</v>
      </c>
    </row>
    <row r="8629" spans="6:8" x14ac:dyDescent="0.3">
      <c r="F8629" s="2">
        <v>8624</v>
      </c>
      <c r="G8629" s="12">
        <f ca="1"/>
        <v>0.26962741755842812</v>
      </c>
      <c r="H8629" s="12">
        <f ca="1"/>
        <v>34.577159861626932</v>
      </c>
    </row>
    <row r="8630" spans="6:8" x14ac:dyDescent="0.3">
      <c r="F8630" s="2">
        <v>8625</v>
      </c>
      <c r="G8630" s="12">
        <f ca="1"/>
        <v>0.78293546323076679</v>
      </c>
      <c r="H8630" s="12">
        <f ca="1"/>
        <v>26.797643579739166</v>
      </c>
    </row>
    <row r="8631" spans="6:8" x14ac:dyDescent="0.3">
      <c r="F8631" s="2">
        <v>8626</v>
      </c>
      <c r="G8631" s="12">
        <f ca="1"/>
        <v>0.84089361035871879</v>
      </c>
      <c r="H8631" s="12">
        <f ca="1"/>
        <v>25.810017909573578</v>
      </c>
    </row>
    <row r="8632" spans="6:8" x14ac:dyDescent="0.3">
      <c r="F8632" s="2">
        <v>8627</v>
      </c>
      <c r="G8632" s="12">
        <f ca="1"/>
        <v>0.9015140588948225</v>
      </c>
      <c r="H8632" s="12">
        <f ca="1"/>
        <v>24.550646570262902</v>
      </c>
    </row>
    <row r="8633" spans="6:8" x14ac:dyDescent="0.3">
      <c r="F8633" s="2">
        <v>8628</v>
      </c>
      <c r="G8633" s="12">
        <f ca="1"/>
        <v>0.94554164136140262</v>
      </c>
      <c r="H8633" s="12">
        <f ca="1"/>
        <v>23.291741930672924</v>
      </c>
    </row>
    <row r="8634" spans="6:8" x14ac:dyDescent="0.3">
      <c r="F8634" s="2">
        <v>8629</v>
      </c>
      <c r="G8634" s="12">
        <f ca="1"/>
        <v>0.70279363974143028</v>
      </c>
      <c r="H8634" s="12">
        <f ca="1"/>
        <v>28.00354117807418</v>
      </c>
    </row>
    <row r="8635" spans="6:8" x14ac:dyDescent="0.3">
      <c r="F8635" s="2">
        <v>8630</v>
      </c>
      <c r="G8635" s="12">
        <f ca="1"/>
        <v>0.76811092992384533</v>
      </c>
      <c r="H8635" s="12">
        <f ca="1"/>
        <v>27.031123387111492</v>
      </c>
    </row>
    <row r="8636" spans="6:8" x14ac:dyDescent="0.3">
      <c r="F8636" s="2">
        <v>8631</v>
      </c>
      <c r="G8636" s="12">
        <f ca="1"/>
        <v>0.62097938566104971</v>
      </c>
      <c r="H8636" s="12">
        <f ca="1"/>
        <v>29.150021520916511</v>
      </c>
    </row>
    <row r="8637" spans="6:8" x14ac:dyDescent="0.3">
      <c r="F8637" s="2">
        <v>8632</v>
      </c>
      <c r="G8637" s="12">
        <f ca="1"/>
        <v>0.76585650185439214</v>
      </c>
      <c r="H8637" s="12">
        <f ca="1"/>
        <v>27.066118495511159</v>
      </c>
    </row>
    <row r="8638" spans="6:8" x14ac:dyDescent="0.3">
      <c r="F8638" s="2">
        <v>8633</v>
      </c>
      <c r="G8638" s="12">
        <f ca="1"/>
        <v>0.4810412849739496</v>
      </c>
      <c r="H8638" s="12">
        <f ca="1"/>
        <v>31.098706504293318</v>
      </c>
    </row>
    <row r="8639" spans="6:8" x14ac:dyDescent="0.3">
      <c r="F8639" s="2">
        <v>8634</v>
      </c>
      <c r="G8639" s="12">
        <f ca="1"/>
        <v>0.92573985148234339</v>
      </c>
      <c r="H8639" s="12">
        <f ca="1"/>
        <v>23.917589389091223</v>
      </c>
    </row>
    <row r="8640" spans="6:8" x14ac:dyDescent="0.3">
      <c r="F8640" s="2">
        <v>8635</v>
      </c>
      <c r="G8640" s="12">
        <f ca="1"/>
        <v>0.61736483965760613</v>
      </c>
      <c r="H8640" s="12">
        <f ca="1"/>
        <v>29.199862197147279</v>
      </c>
    </row>
    <row r="8641" spans="6:8" x14ac:dyDescent="0.3">
      <c r="F8641" s="2">
        <v>8636</v>
      </c>
      <c r="G8641" s="12">
        <f ca="1"/>
        <v>0.91757306370915814</v>
      </c>
      <c r="H8641" s="12">
        <f ca="1"/>
        <v>24.143782578558064</v>
      </c>
    </row>
    <row r="8642" spans="6:8" x14ac:dyDescent="0.3">
      <c r="F8642" s="2">
        <v>8637</v>
      </c>
      <c r="G8642" s="12">
        <f ca="1"/>
        <v>4.894181425813926E-2</v>
      </c>
      <c r="H8642" s="12">
        <f ca="1"/>
        <v>42.443335469579047</v>
      </c>
    </row>
    <row r="8643" spans="6:8" x14ac:dyDescent="0.3">
      <c r="F8643" s="2">
        <v>8638</v>
      </c>
      <c r="G8643" s="12">
        <f ca="1"/>
        <v>0.64649385174646445</v>
      </c>
      <c r="H8643" s="12">
        <f ca="1"/>
        <v>28.797019835842434</v>
      </c>
    </row>
    <row r="8644" spans="6:8" x14ac:dyDescent="0.3">
      <c r="F8644" s="2">
        <v>8639</v>
      </c>
      <c r="G8644" s="12">
        <f ca="1"/>
        <v>0.4161964093678121</v>
      </c>
      <c r="H8644" s="12">
        <f ca="1"/>
        <v>32.056636971445101</v>
      </c>
    </row>
    <row r="8645" spans="6:8" x14ac:dyDescent="0.3">
      <c r="F8645" s="2">
        <v>8640</v>
      </c>
      <c r="G8645" s="12">
        <f ca="1"/>
        <v>0.86162075778742886</v>
      </c>
      <c r="H8645" s="12">
        <f ca="1"/>
        <v>25.415118416816966</v>
      </c>
    </row>
    <row r="8646" spans="6:8" x14ac:dyDescent="0.3">
      <c r="F8646" s="2">
        <v>8641</v>
      </c>
      <c r="G8646" s="12">
        <f ca="1"/>
        <v>0.39379584090937203</v>
      </c>
      <c r="H8646" s="12">
        <f ca="1"/>
        <v>32.403435014959307</v>
      </c>
    </row>
    <row r="8647" spans="6:8" x14ac:dyDescent="0.3">
      <c r="F8647" s="2">
        <v>8642</v>
      </c>
      <c r="G8647" s="12">
        <f ca="1"/>
        <v>0.68400684663550071</v>
      </c>
      <c r="H8647" s="12">
        <f ca="1"/>
        <v>28.271425912057428</v>
      </c>
    </row>
    <row r="8648" spans="6:8" x14ac:dyDescent="0.3">
      <c r="F8648" s="2">
        <v>8643</v>
      </c>
      <c r="G8648" s="12">
        <f ca="1"/>
        <v>0.46166852057309127</v>
      </c>
      <c r="H8648" s="12">
        <f ca="1"/>
        <v>31.378925761778181</v>
      </c>
    </row>
    <row r="8649" spans="6:8" x14ac:dyDescent="0.3">
      <c r="F8649" s="2">
        <v>8644</v>
      </c>
      <c r="G8649" s="12">
        <f ca="1"/>
        <v>0.36901224330774585</v>
      </c>
      <c r="H8649" s="12">
        <f ca="1"/>
        <v>32.799572877440873</v>
      </c>
    </row>
    <row r="8650" spans="6:8" x14ac:dyDescent="0.3">
      <c r="F8650" s="2">
        <v>8645</v>
      </c>
      <c r="G8650" s="12">
        <f ca="1"/>
        <v>0.73060491047417453</v>
      </c>
      <c r="H8650" s="12">
        <f ca="1"/>
        <v>27.598717221886524</v>
      </c>
    </row>
    <row r="8651" spans="6:8" x14ac:dyDescent="0.3">
      <c r="F8651" s="2">
        <v>8646</v>
      </c>
      <c r="G8651" s="12">
        <f ca="1"/>
        <v>0.77277359619948971</v>
      </c>
      <c r="H8651" s="12">
        <f ca="1"/>
        <v>26.958333023388846</v>
      </c>
    </row>
    <row r="8652" spans="6:8" x14ac:dyDescent="0.3">
      <c r="F8652" s="2">
        <v>8647</v>
      </c>
      <c r="G8652" s="12">
        <f ca="1"/>
        <v>7.4565652102657198E-2</v>
      </c>
      <c r="H8652" s="12">
        <f ca="1"/>
        <v>40.65880891787446</v>
      </c>
    </row>
    <row r="8653" spans="6:8" x14ac:dyDescent="0.3">
      <c r="F8653" s="2">
        <v>8648</v>
      </c>
      <c r="G8653" s="12">
        <f ca="1"/>
        <v>0.36444376554377578</v>
      </c>
      <c r="H8653" s="12">
        <f ca="1"/>
        <v>32.874205856800138</v>
      </c>
    </row>
    <row r="8654" spans="6:8" x14ac:dyDescent="0.3">
      <c r="F8654" s="2">
        <v>8649</v>
      </c>
      <c r="G8654" s="12">
        <f ca="1"/>
        <v>0.48515833295633537</v>
      </c>
      <c r="H8654" s="12">
        <f ca="1"/>
        <v>31.039689924695285</v>
      </c>
    </row>
    <row r="8655" spans="6:8" x14ac:dyDescent="0.3">
      <c r="F8655" s="2">
        <v>8650</v>
      </c>
      <c r="G8655" s="12">
        <f ca="1"/>
        <v>0.99636957867950882</v>
      </c>
      <c r="H8655" s="12">
        <f ca="1"/>
        <v>19.555485671840255</v>
      </c>
    </row>
    <row r="8656" spans="6:8" x14ac:dyDescent="0.3">
      <c r="F8656" s="2">
        <v>8651</v>
      </c>
      <c r="G8656" s="12">
        <f ca="1"/>
        <v>1.1496172768884705E-2</v>
      </c>
      <c r="H8656" s="12">
        <f ca="1"/>
        <v>48.254833412722554</v>
      </c>
    </row>
    <row r="8657" spans="6:8" x14ac:dyDescent="0.3">
      <c r="F8657" s="2">
        <v>8652</v>
      </c>
      <c r="G8657" s="12">
        <f ca="1"/>
        <v>0.73668408260879148</v>
      </c>
      <c r="H8657" s="12">
        <f ca="1"/>
        <v>27.508618687138462</v>
      </c>
    </row>
    <row r="8658" spans="6:8" x14ac:dyDescent="0.3">
      <c r="F8658" s="2">
        <v>8653</v>
      </c>
      <c r="G8658" s="12">
        <f ca="1"/>
        <v>0.28491964337208664</v>
      </c>
      <c r="H8658" s="12">
        <f ca="1"/>
        <v>34.278193752590838</v>
      </c>
    </row>
    <row r="8659" spans="6:8" x14ac:dyDescent="0.3">
      <c r="F8659" s="2">
        <v>8654</v>
      </c>
      <c r="G8659" s="12">
        <f ca="1"/>
        <v>0.77063530169906924</v>
      </c>
      <c r="H8659" s="12">
        <f ca="1"/>
        <v>26.99178485181961</v>
      </c>
    </row>
    <row r="8660" spans="6:8" x14ac:dyDescent="0.3">
      <c r="F8660" s="2">
        <v>8655</v>
      </c>
      <c r="G8660" s="12">
        <f ca="1"/>
        <v>0.4279102328316533</v>
      </c>
      <c r="H8660" s="12">
        <f ca="1"/>
        <v>31.878974988966252</v>
      </c>
    </row>
    <row r="8661" spans="6:8" x14ac:dyDescent="0.3">
      <c r="F8661" s="2">
        <v>8656</v>
      </c>
      <c r="G8661" s="12">
        <f ca="1"/>
        <v>0.12689723710801659</v>
      </c>
      <c r="H8661" s="12">
        <f ca="1"/>
        <v>38.294252561917133</v>
      </c>
    </row>
    <row r="8662" spans="6:8" x14ac:dyDescent="0.3">
      <c r="F8662" s="2">
        <v>8657</v>
      </c>
      <c r="G8662" s="12">
        <f ca="1"/>
        <v>0.551911695042409</v>
      </c>
      <c r="H8662" s="12">
        <f ca="1"/>
        <v>30.1020476089661</v>
      </c>
    </row>
    <row r="8663" spans="6:8" x14ac:dyDescent="0.3">
      <c r="F8663" s="2">
        <v>8658</v>
      </c>
      <c r="G8663" s="12">
        <f ca="1"/>
        <v>0.85802674316499328</v>
      </c>
      <c r="H8663" s="12">
        <f ca="1"/>
        <v>25.485709897603925</v>
      </c>
    </row>
    <row r="8664" spans="6:8" x14ac:dyDescent="0.3">
      <c r="F8664" s="2">
        <v>8659</v>
      </c>
      <c r="G8664" s="12">
        <f ca="1"/>
        <v>0.70699449289518901</v>
      </c>
      <c r="H8664" s="12">
        <f ca="1"/>
        <v>27.943083848573686</v>
      </c>
    </row>
    <row r="8665" spans="6:8" x14ac:dyDescent="0.3">
      <c r="F8665" s="2">
        <v>8660</v>
      </c>
      <c r="G8665" s="12">
        <f ca="1"/>
        <v>0.97687790721893797</v>
      </c>
      <c r="H8665" s="12">
        <f ca="1"/>
        <v>21.841031559876321</v>
      </c>
    </row>
    <row r="8666" spans="6:8" x14ac:dyDescent="0.3">
      <c r="F8666" s="2">
        <v>8661</v>
      </c>
      <c r="G8666" s="12">
        <f ca="1"/>
        <v>0.14386698611990334</v>
      </c>
      <c r="H8666" s="12">
        <f ca="1"/>
        <v>37.711523450819534</v>
      </c>
    </row>
    <row r="8667" spans="6:8" x14ac:dyDescent="0.3">
      <c r="F8667" s="2">
        <v>8662</v>
      </c>
      <c r="G8667" s="12">
        <f ca="1"/>
        <v>0.85753583250595988</v>
      </c>
      <c r="H8667" s="12">
        <f ca="1"/>
        <v>25.495277839312852</v>
      </c>
    </row>
    <row r="8668" spans="6:8" x14ac:dyDescent="0.3">
      <c r="F8668" s="2">
        <v>8663</v>
      </c>
      <c r="G8668" s="12">
        <f ca="1"/>
        <v>0.8625623410204144</v>
      </c>
      <c r="H8668" s="12">
        <f ca="1"/>
        <v>25.396462558330722</v>
      </c>
    </row>
    <row r="8669" spans="6:8" x14ac:dyDescent="0.3">
      <c r="F8669" s="2">
        <v>8664</v>
      </c>
      <c r="G8669" s="12">
        <f ca="1"/>
        <v>0.44515091430014442</v>
      </c>
      <c r="H8669" s="12">
        <f ca="1"/>
        <v>31.62154041399382</v>
      </c>
    </row>
    <row r="8670" spans="6:8" x14ac:dyDescent="0.3">
      <c r="F8670" s="2">
        <v>8665</v>
      </c>
      <c r="G8670" s="12">
        <f ca="1"/>
        <v>0.74086845287716585</v>
      </c>
      <c r="H8670" s="12">
        <f ca="1"/>
        <v>27.446217161194017</v>
      </c>
    </row>
    <row r="8671" spans="6:8" x14ac:dyDescent="0.3">
      <c r="F8671" s="2">
        <v>8666</v>
      </c>
      <c r="G8671" s="12">
        <f ca="1"/>
        <v>0.49560381750677651</v>
      </c>
      <c r="H8671" s="12">
        <f ca="1"/>
        <v>30.890711852162141</v>
      </c>
    </row>
    <row r="8672" spans="6:8" x14ac:dyDescent="0.3">
      <c r="F8672" s="2">
        <v>8667</v>
      </c>
      <c r="G8672" s="12">
        <f ca="1"/>
        <v>0.36072285097047652</v>
      </c>
      <c r="H8672" s="12">
        <f ca="1"/>
        <v>32.93539272187413</v>
      </c>
    </row>
    <row r="8673" spans="6:8" x14ac:dyDescent="0.3">
      <c r="F8673" s="2">
        <v>8668</v>
      </c>
      <c r="G8673" s="12">
        <f ca="1"/>
        <v>0.97607997308466321</v>
      </c>
      <c r="H8673" s="12">
        <f ca="1"/>
        <v>21.89228086146333</v>
      </c>
    </row>
    <row r="8674" spans="6:8" x14ac:dyDescent="0.3">
      <c r="F8674" s="2">
        <v>8669</v>
      </c>
      <c r="G8674" s="12">
        <f ca="1"/>
        <v>5.5718895298851656E-2</v>
      </c>
      <c r="H8674" s="12">
        <f ca="1"/>
        <v>41.900230890413845</v>
      </c>
    </row>
    <row r="8675" spans="6:8" x14ac:dyDescent="0.3">
      <c r="F8675" s="2">
        <v>8670</v>
      </c>
      <c r="G8675" s="12">
        <f ca="1"/>
        <v>0.26356360615435537</v>
      </c>
      <c r="H8675" s="12">
        <f ca="1"/>
        <v>34.699014350678532</v>
      </c>
    </row>
    <row r="8676" spans="6:8" x14ac:dyDescent="0.3">
      <c r="F8676" s="2">
        <v>8671</v>
      </c>
      <c r="G8676" s="12">
        <f ca="1"/>
        <v>0.89231002750865063</v>
      </c>
      <c r="H8676" s="12">
        <f ca="1"/>
        <v>24.765840924436365</v>
      </c>
    </row>
    <row r="8677" spans="6:8" x14ac:dyDescent="0.3">
      <c r="F8677" s="2">
        <v>8672</v>
      </c>
      <c r="G8677" s="12">
        <f ca="1"/>
        <v>0.57374109791971928</v>
      </c>
      <c r="H8677" s="12">
        <f ca="1"/>
        <v>29.800536585243051</v>
      </c>
    </row>
    <row r="8678" spans="6:8" x14ac:dyDescent="0.3">
      <c r="F8678" s="2">
        <v>8673</v>
      </c>
      <c r="G8678" s="12">
        <f ca="1"/>
        <v>8.0939802421635676E-3</v>
      </c>
      <c r="H8678" s="12">
        <f ca="1"/>
        <v>49.6186711242012</v>
      </c>
    </row>
    <row r="8679" spans="6:8" x14ac:dyDescent="0.3">
      <c r="F8679" s="2">
        <v>8674</v>
      </c>
      <c r="G8679" s="12">
        <f ca="1"/>
        <v>0.79744822694478867</v>
      </c>
      <c r="H8679" s="12">
        <f ca="1"/>
        <v>26.562734493936492</v>
      </c>
    </row>
    <row r="8680" spans="6:8" x14ac:dyDescent="0.3">
      <c r="F8680" s="2">
        <v>8675</v>
      </c>
      <c r="G8680" s="12">
        <f ca="1"/>
        <v>0.45917140597468387</v>
      </c>
      <c r="H8680" s="12">
        <f ca="1"/>
        <v>31.415372099374732</v>
      </c>
    </row>
    <row r="8681" spans="6:8" x14ac:dyDescent="0.3">
      <c r="F8681" s="2">
        <v>8676</v>
      </c>
      <c r="G8681" s="12">
        <f ca="1"/>
        <v>0.77348163493647104</v>
      </c>
      <c r="H8681" s="12">
        <f ca="1"/>
        <v>26.947229620435913</v>
      </c>
    </row>
    <row r="8682" spans="6:8" x14ac:dyDescent="0.3">
      <c r="F8682" s="2">
        <v>8677</v>
      </c>
      <c r="G8682" s="12">
        <f ca="1"/>
        <v>0.97776548918492767</v>
      </c>
      <c r="H8682" s="12">
        <f ca="1"/>
        <v>21.782443685917229</v>
      </c>
    </row>
    <row r="8683" spans="6:8" x14ac:dyDescent="0.3">
      <c r="F8683" s="2">
        <v>8678</v>
      </c>
      <c r="G8683" s="12">
        <f ca="1"/>
        <v>0.89882345670328223</v>
      </c>
      <c r="H8683" s="12">
        <f ca="1"/>
        <v>24.614750830559878</v>
      </c>
    </row>
    <row r="8684" spans="6:8" x14ac:dyDescent="0.3">
      <c r="F8684" s="2">
        <v>8679</v>
      </c>
      <c r="G8684" s="12">
        <f ca="1"/>
        <v>0.49971487510551116</v>
      </c>
      <c r="H8684" s="12">
        <f ca="1"/>
        <v>30.83235679573626</v>
      </c>
    </row>
    <row r="8685" spans="6:8" x14ac:dyDescent="0.3">
      <c r="F8685" s="2">
        <v>8680</v>
      </c>
      <c r="G8685" s="12">
        <f ca="1"/>
        <v>0.75244417695280541</v>
      </c>
      <c r="H8685" s="12">
        <f ca="1"/>
        <v>27.27181438423381</v>
      </c>
    </row>
    <row r="8686" spans="6:8" x14ac:dyDescent="0.3">
      <c r="F8686" s="2">
        <v>8681</v>
      </c>
      <c r="G8686" s="12">
        <f ca="1"/>
        <v>0.13786907899414502</v>
      </c>
      <c r="H8686" s="12">
        <f ca="1"/>
        <v>37.910499162037304</v>
      </c>
    </row>
    <row r="8687" spans="6:8" x14ac:dyDescent="0.3">
      <c r="F8687" s="2">
        <v>8682</v>
      </c>
      <c r="G8687" s="12">
        <f ca="1"/>
        <v>0.22822665448373614</v>
      </c>
      <c r="H8687" s="12">
        <f ca="1"/>
        <v>35.452839568193596</v>
      </c>
    </row>
    <row r="8688" spans="6:8" x14ac:dyDescent="0.3">
      <c r="F8688" s="2">
        <v>8683</v>
      </c>
      <c r="G8688" s="12">
        <f ca="1"/>
        <v>6.9298249756573504E-2</v>
      </c>
      <c r="H8688" s="12">
        <f ca="1"/>
        <v>40.97398627678708</v>
      </c>
    </row>
    <row r="8689" spans="6:8" x14ac:dyDescent="0.3">
      <c r="F8689" s="2">
        <v>8684</v>
      </c>
      <c r="G8689" s="12">
        <f ca="1"/>
        <v>0.25464171982027883</v>
      </c>
      <c r="H8689" s="12">
        <f ca="1"/>
        <v>34.882003753155018</v>
      </c>
    </row>
    <row r="8690" spans="6:8" x14ac:dyDescent="0.3">
      <c r="F8690" s="2">
        <v>8685</v>
      </c>
      <c r="G8690" s="12">
        <f ca="1"/>
        <v>0.87031171511704319</v>
      </c>
      <c r="H8690" s="12">
        <f ca="1"/>
        <v>25.240215070768595</v>
      </c>
    </row>
    <row r="8691" spans="6:8" x14ac:dyDescent="0.3">
      <c r="F8691" s="2">
        <v>8686</v>
      </c>
      <c r="G8691" s="12">
        <f ca="1"/>
        <v>0.68395328340585837</v>
      </c>
      <c r="H8691" s="12">
        <f ca="1"/>
        <v>28.272184416566095</v>
      </c>
    </row>
    <row r="8692" spans="6:8" x14ac:dyDescent="0.3">
      <c r="F8692" s="2">
        <v>8687</v>
      </c>
      <c r="G8692" s="12">
        <f ca="1"/>
        <v>0.66194320477067903</v>
      </c>
      <c r="H8692" s="12">
        <f ca="1"/>
        <v>28.581771231387957</v>
      </c>
    </row>
    <row r="8693" spans="6:8" x14ac:dyDescent="0.3">
      <c r="F8693" s="2">
        <v>8688</v>
      </c>
      <c r="G8693" s="12">
        <f ca="1"/>
        <v>0.7902662174384254</v>
      </c>
      <c r="H8693" s="12">
        <f ca="1"/>
        <v>26.679833203243803</v>
      </c>
    </row>
    <row r="8694" spans="6:8" x14ac:dyDescent="0.3">
      <c r="F8694" s="2">
        <v>8689</v>
      </c>
      <c r="G8694" s="12">
        <f ca="1"/>
        <v>0.88545336072027725</v>
      </c>
      <c r="H8694" s="12">
        <f ca="1"/>
        <v>24.919201640371497</v>
      </c>
    </row>
    <row r="8695" spans="6:8" x14ac:dyDescent="0.3">
      <c r="F8695" s="2">
        <v>8690</v>
      </c>
      <c r="G8695" s="12">
        <f ca="1"/>
        <v>0.91995727622728318</v>
      </c>
      <c r="H8695" s="12">
        <f ca="1"/>
        <v>24.079280093832448</v>
      </c>
    </row>
    <row r="8696" spans="6:8" x14ac:dyDescent="0.3">
      <c r="F8696" s="2">
        <v>8691</v>
      </c>
      <c r="G8696" s="12">
        <f ca="1"/>
        <v>0.79444997846265974</v>
      </c>
      <c r="H8696" s="12">
        <f ca="1"/>
        <v>26.611829906119446</v>
      </c>
    </row>
    <row r="8697" spans="6:8" x14ac:dyDescent="0.3">
      <c r="F8697" s="2">
        <v>8692</v>
      </c>
      <c r="G8697" s="12">
        <f ca="1"/>
        <v>0.86275121037690461</v>
      </c>
      <c r="H8697" s="12">
        <f ca="1"/>
        <v>25.392712163044337</v>
      </c>
    </row>
    <row r="8698" spans="6:8" x14ac:dyDescent="0.3">
      <c r="F8698" s="2">
        <v>8693</v>
      </c>
      <c r="G8698" s="12">
        <f ca="1"/>
        <v>6.1822867300056039E-2</v>
      </c>
      <c r="H8698" s="12">
        <f ca="1"/>
        <v>41.460891806646387</v>
      </c>
    </row>
    <row r="8699" spans="6:8" x14ac:dyDescent="0.3">
      <c r="F8699" s="2">
        <v>8694</v>
      </c>
      <c r="G8699" s="12">
        <f ca="1"/>
        <v>0.14682831221261305</v>
      </c>
      <c r="H8699" s="12">
        <f ca="1"/>
        <v>37.615841688707164</v>
      </c>
    </row>
    <row r="8700" spans="6:8" x14ac:dyDescent="0.3">
      <c r="F8700" s="2">
        <v>8695</v>
      </c>
      <c r="G8700" s="12">
        <f ca="1"/>
        <v>0.2541313276107211</v>
      </c>
      <c r="H8700" s="12">
        <f ca="1"/>
        <v>34.892611001035043</v>
      </c>
    </row>
    <row r="8701" spans="6:8" x14ac:dyDescent="0.3">
      <c r="F8701" s="2">
        <v>8696</v>
      </c>
      <c r="G8701" s="12">
        <f ca="1"/>
        <v>0.52299590890961922</v>
      </c>
      <c r="H8701" s="12">
        <f ca="1"/>
        <v>30.50447610560439</v>
      </c>
    </row>
    <row r="8702" spans="6:8" x14ac:dyDescent="0.3">
      <c r="F8702" s="2">
        <v>8697</v>
      </c>
      <c r="G8702" s="12">
        <f ca="1"/>
        <v>0.4262198637955652</v>
      </c>
      <c r="H8702" s="12">
        <f ca="1"/>
        <v>31.904468400185447</v>
      </c>
    </row>
    <row r="8703" spans="6:8" x14ac:dyDescent="0.3">
      <c r="F8703" s="2">
        <v>8698</v>
      </c>
      <c r="G8703" s="12">
        <f ca="1"/>
        <v>0.34269245044612573</v>
      </c>
      <c r="H8703" s="12">
        <f ca="1"/>
        <v>33.237299712017055</v>
      </c>
    </row>
    <row r="8704" spans="6:8" x14ac:dyDescent="0.3">
      <c r="F8704" s="2">
        <v>8699</v>
      </c>
      <c r="G8704" s="12">
        <f ca="1"/>
        <v>0.25562026712232</v>
      </c>
      <c r="H8704" s="12">
        <f ca="1"/>
        <v>34.861710054063003</v>
      </c>
    </row>
    <row r="8705" spans="6:8" x14ac:dyDescent="0.3">
      <c r="F8705" s="2">
        <v>8700</v>
      </c>
      <c r="G8705" s="12">
        <f ca="1"/>
        <v>0.15809862741234859</v>
      </c>
      <c r="H8705" s="12">
        <f ca="1"/>
        <v>37.265802820892105</v>
      </c>
    </row>
    <row r="8706" spans="6:8" x14ac:dyDescent="0.3">
      <c r="F8706" s="2">
        <v>8701</v>
      </c>
      <c r="G8706" s="12">
        <f ca="1"/>
        <v>0.12266212372856078</v>
      </c>
      <c r="H8706" s="12">
        <f ca="1"/>
        <v>38.449985285135426</v>
      </c>
    </row>
    <row r="8707" spans="6:8" x14ac:dyDescent="0.3">
      <c r="F8707" s="2">
        <v>8702</v>
      </c>
      <c r="G8707" s="12">
        <f ca="1"/>
        <v>0.49382096996705571</v>
      </c>
      <c r="H8707" s="12">
        <f ca="1"/>
        <v>30.916066218505911</v>
      </c>
    </row>
    <row r="8708" spans="6:8" x14ac:dyDescent="0.3">
      <c r="F8708" s="2">
        <v>8703</v>
      </c>
      <c r="G8708" s="12">
        <f ca="1"/>
        <v>0.86654337510377522</v>
      </c>
      <c r="H8708" s="12">
        <f ca="1"/>
        <v>25.316811940906369</v>
      </c>
    </row>
    <row r="8709" spans="6:8" x14ac:dyDescent="0.3">
      <c r="F8709" s="2">
        <v>8704</v>
      </c>
      <c r="G8709" s="12">
        <f ca="1"/>
        <v>3.8072626480965432E-2</v>
      </c>
      <c r="H8709" s="12">
        <f ca="1"/>
        <v>43.48111994195191</v>
      </c>
    </row>
    <row r="8710" spans="6:8" x14ac:dyDescent="0.3">
      <c r="F8710" s="2">
        <v>8705</v>
      </c>
      <c r="G8710" s="12">
        <f ca="1"/>
        <v>0.85945591629725215</v>
      </c>
      <c r="H8710" s="12">
        <f ca="1"/>
        <v>25.457754487833505</v>
      </c>
    </row>
    <row r="8711" spans="6:8" x14ac:dyDescent="0.3">
      <c r="F8711" s="2">
        <v>8706</v>
      </c>
      <c r="G8711" s="12">
        <f ca="1"/>
        <v>0.43926659065498375</v>
      </c>
      <c r="H8711" s="12">
        <f ca="1"/>
        <v>31.708892940798407</v>
      </c>
    </row>
    <row r="8712" spans="6:8" x14ac:dyDescent="0.3">
      <c r="F8712" s="2">
        <v>8707</v>
      </c>
      <c r="G8712" s="12">
        <f ca="1"/>
        <v>0.76794130271095051</v>
      </c>
      <c r="H8712" s="12">
        <f ca="1"/>
        <v>27.033760927901021</v>
      </c>
    </row>
    <row r="8713" spans="6:8" x14ac:dyDescent="0.3">
      <c r="F8713" s="2">
        <v>8708</v>
      </c>
      <c r="G8713" s="12">
        <f ca="1"/>
        <v>3.3614442477195805E-2</v>
      </c>
      <c r="H8713" s="12">
        <f ca="1"/>
        <v>43.989764140872111</v>
      </c>
    </row>
    <row r="8714" spans="6:8" x14ac:dyDescent="0.3">
      <c r="F8714" s="2">
        <v>8709</v>
      </c>
      <c r="G8714" s="12">
        <f ca="1"/>
        <v>0.34929770034218621</v>
      </c>
      <c r="H8714" s="12">
        <f ca="1"/>
        <v>33.125619834860771</v>
      </c>
    </row>
    <row r="8715" spans="6:8" x14ac:dyDescent="0.3">
      <c r="F8715" s="2">
        <v>8710</v>
      </c>
      <c r="G8715" s="12">
        <f ca="1"/>
        <v>0.92403613363575099</v>
      </c>
      <c r="H8715" s="12">
        <f ca="1"/>
        <v>23.96604073940917</v>
      </c>
    </row>
    <row r="8716" spans="6:8" x14ac:dyDescent="0.3">
      <c r="F8716" s="2">
        <v>8711</v>
      </c>
      <c r="G8716" s="12">
        <f ca="1"/>
        <v>0.58441666762855315</v>
      </c>
      <c r="H8716" s="12">
        <f ca="1"/>
        <v>29.653484160958868</v>
      </c>
    </row>
    <row r="8717" spans="6:8" x14ac:dyDescent="0.3">
      <c r="F8717" s="2">
        <v>8712</v>
      </c>
      <c r="G8717" s="12">
        <f ca="1"/>
        <v>0.69364605408374458</v>
      </c>
      <c r="H8717" s="12">
        <f ca="1"/>
        <v>28.134458268734591</v>
      </c>
    </row>
    <row r="8718" spans="6:8" x14ac:dyDescent="0.3">
      <c r="F8718" s="2">
        <v>8713</v>
      </c>
      <c r="G8718" s="12">
        <f ca="1"/>
        <v>0.27739016992041954</v>
      </c>
      <c r="H8718" s="12">
        <f ca="1"/>
        <v>34.423958497200481</v>
      </c>
    </row>
    <row r="8719" spans="6:8" x14ac:dyDescent="0.3">
      <c r="F8719" s="2">
        <v>8714</v>
      </c>
      <c r="G8719" s="12">
        <f ca="1"/>
        <v>0.44724727189433766</v>
      </c>
      <c r="H8719" s="12">
        <f ca="1"/>
        <v>31.590541677982046</v>
      </c>
    </row>
    <row r="8720" spans="6:8" x14ac:dyDescent="0.3">
      <c r="F8720" s="2">
        <v>8715</v>
      </c>
      <c r="G8720" s="12">
        <f ca="1"/>
        <v>3.1617471782886764E-2</v>
      </c>
      <c r="H8720" s="12">
        <f ca="1"/>
        <v>44.238597718824209</v>
      </c>
    </row>
    <row r="8721" spans="6:8" x14ac:dyDescent="0.3">
      <c r="F8721" s="2">
        <v>8716</v>
      </c>
      <c r="G8721" s="12">
        <f ca="1"/>
        <v>7.1847257001284914E-2</v>
      </c>
      <c r="H8721" s="12">
        <f ca="1"/>
        <v>40.818852615827367</v>
      </c>
    </row>
    <row r="8722" spans="6:8" x14ac:dyDescent="0.3">
      <c r="F8722" s="2">
        <v>8717</v>
      </c>
      <c r="G8722" s="12">
        <f ca="1"/>
        <v>0.59376922034553514</v>
      </c>
      <c r="H8722" s="12">
        <f ca="1"/>
        <v>29.524753689067399</v>
      </c>
    </row>
    <row r="8723" spans="6:8" x14ac:dyDescent="0.3">
      <c r="F8723" s="2">
        <v>8718</v>
      </c>
      <c r="G8723" s="12">
        <f ca="1"/>
        <v>0.83499070501720407</v>
      </c>
      <c r="H8723" s="12">
        <f ca="1"/>
        <v>25.917593888381397</v>
      </c>
    </row>
    <row r="8724" spans="6:8" x14ac:dyDescent="0.3">
      <c r="F8724" s="2">
        <v>8719</v>
      </c>
      <c r="G8724" s="12">
        <f ca="1"/>
        <v>0.87311401933785526</v>
      </c>
      <c r="H8724" s="12">
        <f ca="1"/>
        <v>25.182456293483774</v>
      </c>
    </row>
    <row r="8725" spans="6:8" x14ac:dyDescent="0.3">
      <c r="F8725" s="2">
        <v>8720</v>
      </c>
      <c r="G8725" s="12">
        <f ca="1"/>
        <v>0.32257590665472335</v>
      </c>
      <c r="H8725" s="12">
        <f ca="1"/>
        <v>33.585843433143417</v>
      </c>
    </row>
    <row r="8726" spans="6:8" x14ac:dyDescent="0.3">
      <c r="F8726" s="2">
        <v>8721</v>
      </c>
      <c r="G8726" s="12">
        <f ca="1"/>
        <v>0.98184117141939264</v>
      </c>
      <c r="H8726" s="12">
        <f ca="1"/>
        <v>21.48819207751292</v>
      </c>
    </row>
    <row r="8727" spans="6:8" x14ac:dyDescent="0.3">
      <c r="F8727" s="2">
        <v>8722</v>
      </c>
      <c r="G8727" s="12">
        <f ca="1"/>
        <v>0.84632507928697898</v>
      </c>
      <c r="H8727" s="12">
        <f ca="1"/>
        <v>25.709246700393891</v>
      </c>
    </row>
    <row r="8728" spans="6:8" x14ac:dyDescent="0.3">
      <c r="F8728" s="2">
        <v>8723</v>
      </c>
      <c r="G8728" s="12">
        <f ca="1"/>
        <v>0.66300649576694348</v>
      </c>
      <c r="H8728" s="12">
        <f ca="1"/>
        <v>28.566901742081512</v>
      </c>
    </row>
    <row r="8729" spans="6:8" x14ac:dyDescent="0.3">
      <c r="F8729" s="2">
        <v>8724</v>
      </c>
      <c r="G8729" s="12">
        <f ca="1"/>
        <v>3.775332213513849E-2</v>
      </c>
      <c r="H8729" s="12">
        <f ca="1"/>
        <v>43.515634665826305</v>
      </c>
    </row>
    <row r="8730" spans="6:8" x14ac:dyDescent="0.3">
      <c r="F8730" s="2">
        <v>8725</v>
      </c>
      <c r="G8730" s="12">
        <f ca="1"/>
        <v>0.88729929671455787</v>
      </c>
      <c r="H8730" s="12">
        <f ca="1"/>
        <v>24.87845094097603</v>
      </c>
    </row>
    <row r="8731" spans="6:8" x14ac:dyDescent="0.3">
      <c r="F8731" s="2">
        <v>8726</v>
      </c>
      <c r="G8731" s="12">
        <f ca="1"/>
        <v>0.99174879445457442</v>
      </c>
      <c r="H8731" s="12">
        <f ca="1"/>
        <v>20.462885146697445</v>
      </c>
    </row>
    <row r="8732" spans="6:8" x14ac:dyDescent="0.3">
      <c r="F8732" s="2">
        <v>8727</v>
      </c>
      <c r="G8732" s="12">
        <f ca="1"/>
        <v>0.41325507972251163</v>
      </c>
      <c r="H8732" s="12">
        <f ca="1"/>
        <v>32.10162659577658</v>
      </c>
    </row>
    <row r="8733" spans="6:8" x14ac:dyDescent="0.3">
      <c r="F8733" s="2">
        <v>8728</v>
      </c>
      <c r="G8733" s="12">
        <f ca="1"/>
        <v>0.78697211665639366</v>
      </c>
      <c r="H8733" s="12">
        <f ca="1"/>
        <v>26.732977797347889</v>
      </c>
    </row>
    <row r="8734" spans="6:8" x14ac:dyDescent="0.3">
      <c r="F8734" s="2">
        <v>8729</v>
      </c>
      <c r="G8734" s="12">
        <f ca="1"/>
        <v>0.83801890052603878</v>
      </c>
      <c r="H8734" s="12">
        <f ca="1"/>
        <v>25.862651185731963</v>
      </c>
    </row>
    <row r="8735" spans="6:8" x14ac:dyDescent="0.3">
      <c r="F8735" s="2">
        <v>8730</v>
      </c>
      <c r="G8735" s="12">
        <f ca="1"/>
        <v>0.9134774110154118</v>
      </c>
      <c r="H8735" s="12">
        <f ca="1"/>
        <v>24.251901671116524</v>
      </c>
    </row>
    <row r="8736" spans="6:8" x14ac:dyDescent="0.3">
      <c r="F8736" s="2">
        <v>8731</v>
      </c>
      <c r="G8736" s="12">
        <f ca="1"/>
        <v>0.39466904307767403</v>
      </c>
      <c r="H8736" s="12">
        <f ca="1"/>
        <v>32.389728485767769</v>
      </c>
    </row>
    <row r="8737" spans="6:8" x14ac:dyDescent="0.3">
      <c r="F8737" s="2">
        <v>8732</v>
      </c>
      <c r="G8737" s="12">
        <f ca="1"/>
        <v>0.78157737825750595</v>
      </c>
      <c r="H8737" s="12">
        <f ca="1"/>
        <v>26.81928960199815</v>
      </c>
    </row>
    <row r="8738" spans="6:8" x14ac:dyDescent="0.3">
      <c r="F8738" s="2">
        <v>8733</v>
      </c>
      <c r="G8738" s="12">
        <f ca="1"/>
        <v>0.7414767145374872</v>
      </c>
      <c r="H8738" s="12">
        <f ca="1"/>
        <v>27.437118925920103</v>
      </c>
    </row>
    <row r="8739" spans="6:8" x14ac:dyDescent="0.3">
      <c r="F8739" s="2">
        <v>8734</v>
      </c>
      <c r="G8739" s="12">
        <f ca="1"/>
        <v>0.90281690960686722</v>
      </c>
      <c r="H8739" s="12">
        <f ca="1"/>
        <v>24.519226814040572</v>
      </c>
    </row>
    <row r="8740" spans="6:8" x14ac:dyDescent="0.3">
      <c r="F8740" s="2">
        <v>8735</v>
      </c>
      <c r="G8740" s="12">
        <f ca="1"/>
        <v>0.22334150621296089</v>
      </c>
      <c r="H8740" s="12">
        <f ca="1"/>
        <v>35.56375612878044</v>
      </c>
    </row>
    <row r="8741" spans="6:8" x14ac:dyDescent="0.3">
      <c r="F8741" s="2">
        <v>8736</v>
      </c>
      <c r="G8741" s="12">
        <f ca="1"/>
        <v>0.82217648245389752</v>
      </c>
      <c r="H8741" s="12">
        <f ca="1"/>
        <v>26.144822559144572</v>
      </c>
    </row>
    <row r="8742" spans="6:8" x14ac:dyDescent="0.3">
      <c r="F8742" s="2">
        <v>8737</v>
      </c>
      <c r="G8742" s="12">
        <f ca="1"/>
        <v>1.760158494340569E-2</v>
      </c>
      <c r="H8742" s="12">
        <f ca="1"/>
        <v>46.582140528262244</v>
      </c>
    </row>
    <row r="8743" spans="6:8" x14ac:dyDescent="0.3">
      <c r="F8743" s="2">
        <v>8738</v>
      </c>
      <c r="G8743" s="12">
        <f ca="1"/>
        <v>0.25341601886758514</v>
      </c>
      <c r="H8743" s="12">
        <f ca="1"/>
        <v>34.907502971685339</v>
      </c>
    </row>
    <row r="8744" spans="6:8" x14ac:dyDescent="0.3">
      <c r="F8744" s="2">
        <v>8739</v>
      </c>
      <c r="G8744" s="12">
        <f ca="1"/>
        <v>0.21127384105421498</v>
      </c>
      <c r="H8744" s="12">
        <f ca="1"/>
        <v>35.845900126984539</v>
      </c>
    </row>
    <row r="8745" spans="6:8" x14ac:dyDescent="0.3">
      <c r="F8745" s="2">
        <v>8740</v>
      </c>
      <c r="G8745" s="12">
        <f ca="1"/>
        <v>0.30114859080372902</v>
      </c>
      <c r="H8745" s="12">
        <f ca="1"/>
        <v>33.972760617705802</v>
      </c>
    </row>
    <row r="8746" spans="6:8" x14ac:dyDescent="0.3">
      <c r="F8746" s="2">
        <v>8741</v>
      </c>
      <c r="G8746" s="12">
        <f ca="1"/>
        <v>0.56775847198694707</v>
      </c>
      <c r="H8746" s="12">
        <f ca="1"/>
        <v>29.88303652695539</v>
      </c>
    </row>
    <row r="8747" spans="6:8" x14ac:dyDescent="0.3">
      <c r="F8747" s="2">
        <v>8742</v>
      </c>
      <c r="G8747" s="12">
        <f ca="1"/>
        <v>0.12472289182109186</v>
      </c>
      <c r="H8747" s="12">
        <f ca="1"/>
        <v>38.373641328706569</v>
      </c>
    </row>
    <row r="8748" spans="6:8" x14ac:dyDescent="0.3">
      <c r="F8748" s="2">
        <v>8743</v>
      </c>
      <c r="G8748" s="12">
        <f ca="1"/>
        <v>1.688566773526734E-2</v>
      </c>
      <c r="H8748" s="12">
        <f ca="1"/>
        <v>46.746186155821569</v>
      </c>
    </row>
    <row r="8749" spans="6:8" x14ac:dyDescent="0.3">
      <c r="F8749" s="2">
        <v>8744</v>
      </c>
      <c r="G8749" s="12">
        <f ca="1"/>
        <v>0.47454768775163347</v>
      </c>
      <c r="H8749" s="12">
        <f ca="1"/>
        <v>31.192156094519959</v>
      </c>
    </row>
    <row r="8750" spans="6:8" x14ac:dyDescent="0.3">
      <c r="F8750" s="2">
        <v>8745</v>
      </c>
      <c r="G8750" s="12">
        <f ca="1"/>
        <v>0.35694807417123386</v>
      </c>
      <c r="H8750" s="12">
        <f ca="1"/>
        <v>32.997842867817894</v>
      </c>
    </row>
    <row r="8751" spans="6:8" x14ac:dyDescent="0.3">
      <c r="F8751" s="2">
        <v>8746</v>
      </c>
      <c r="G8751" s="12">
        <f ca="1"/>
        <v>0.8052162399021523</v>
      </c>
      <c r="H8751" s="12">
        <f ca="1"/>
        <v>26.434051561086822</v>
      </c>
    </row>
    <row r="8752" spans="6:8" x14ac:dyDescent="0.3">
      <c r="F8752" s="2">
        <v>8747</v>
      </c>
      <c r="G8752" s="12">
        <f ca="1"/>
        <v>0.96634703894291141</v>
      </c>
      <c r="H8752" s="12">
        <f ca="1"/>
        <v>22.433928442880383</v>
      </c>
    </row>
    <row r="8753" spans="6:8" x14ac:dyDescent="0.3">
      <c r="F8753" s="2">
        <v>8748</v>
      </c>
      <c r="G8753" s="12">
        <f ca="1"/>
        <v>0.50418579293023402</v>
      </c>
      <c r="H8753" s="12">
        <f ca="1"/>
        <v>30.769060569579185</v>
      </c>
    </row>
    <row r="8754" spans="6:8" x14ac:dyDescent="0.3">
      <c r="F8754" s="2">
        <v>8749</v>
      </c>
      <c r="G8754" s="12">
        <f ca="1"/>
        <v>0.46492663084033103</v>
      </c>
      <c r="H8754" s="12">
        <f ca="1"/>
        <v>31.331489851817391</v>
      </c>
    </row>
    <row r="8755" spans="6:8" x14ac:dyDescent="0.3">
      <c r="F8755" s="2">
        <v>8750</v>
      </c>
      <c r="G8755" s="12">
        <f ca="1"/>
        <v>0.54741223028703234</v>
      </c>
      <c r="H8755" s="12">
        <f ca="1"/>
        <v>30.164397056814632</v>
      </c>
    </row>
    <row r="8756" spans="6:8" x14ac:dyDescent="0.3">
      <c r="F8756" s="2">
        <v>8751</v>
      </c>
      <c r="G8756" s="12">
        <f ca="1"/>
        <v>0.35418886372586722</v>
      </c>
      <c r="H8756" s="12">
        <f ca="1"/>
        <v>33.043737855565105</v>
      </c>
    </row>
    <row r="8757" spans="6:8" x14ac:dyDescent="0.3">
      <c r="F8757" s="2">
        <v>8752</v>
      </c>
      <c r="G8757" s="12">
        <f ca="1"/>
        <v>0.28784277368250866</v>
      </c>
      <c r="H8757" s="12">
        <f ca="1"/>
        <v>34.222320958721198</v>
      </c>
    </row>
    <row r="8758" spans="6:8" x14ac:dyDescent="0.3">
      <c r="F8758" s="2">
        <v>8753</v>
      </c>
      <c r="G8758" s="12">
        <f ca="1"/>
        <v>0.6005832515442866</v>
      </c>
      <c r="H8758" s="12">
        <f ca="1"/>
        <v>29.430976274535631</v>
      </c>
    </row>
    <row r="8759" spans="6:8" x14ac:dyDescent="0.3">
      <c r="F8759" s="2">
        <v>8754</v>
      </c>
      <c r="G8759" s="12">
        <f ca="1"/>
        <v>0.61349983017211973</v>
      </c>
      <c r="H8759" s="12">
        <f ca="1"/>
        <v>29.253126331748305</v>
      </c>
    </row>
    <row r="8760" spans="6:8" x14ac:dyDescent="0.3">
      <c r="F8760" s="2">
        <v>8755</v>
      </c>
      <c r="G8760" s="12">
        <f ca="1"/>
        <v>0.44497430065284482</v>
      </c>
      <c r="H8760" s="12">
        <f ca="1"/>
        <v>31.624154864881927</v>
      </c>
    </row>
    <row r="8761" spans="6:8" x14ac:dyDescent="0.3">
      <c r="F8761" s="2">
        <v>8756</v>
      </c>
      <c r="G8761" s="12">
        <f ca="1"/>
        <v>0.40623481265185202</v>
      </c>
      <c r="H8761" s="12">
        <f ca="1"/>
        <v>32.209654544361122</v>
      </c>
    </row>
    <row r="8762" spans="6:8" x14ac:dyDescent="0.3">
      <c r="F8762" s="2">
        <v>8757</v>
      </c>
      <c r="G8762" s="12">
        <f ca="1"/>
        <v>0.3089757371616233</v>
      </c>
      <c r="H8762" s="12">
        <f ca="1"/>
        <v>33.829394425696641</v>
      </c>
    </row>
    <row r="8763" spans="6:8" x14ac:dyDescent="0.3">
      <c r="F8763" s="2">
        <v>8758</v>
      </c>
      <c r="G8763" s="12">
        <f ca="1"/>
        <v>0.71594446875498963</v>
      </c>
      <c r="H8763" s="12">
        <f ca="1"/>
        <v>27.813506161985256</v>
      </c>
    </row>
    <row r="8764" spans="6:8" x14ac:dyDescent="0.3">
      <c r="F8764" s="2">
        <v>8759</v>
      </c>
      <c r="G8764" s="12">
        <f ca="1"/>
        <v>0.79202831496231774</v>
      </c>
      <c r="H8764" s="12">
        <f ca="1"/>
        <v>26.651262117662444</v>
      </c>
    </row>
    <row r="8765" spans="6:8" x14ac:dyDescent="0.3">
      <c r="F8765" s="2">
        <v>8760</v>
      </c>
      <c r="G8765" s="12">
        <f ca="1"/>
        <v>0.35333246927952544</v>
      </c>
      <c r="H8765" s="12">
        <f ca="1"/>
        <v>33.058025652012837</v>
      </c>
    </row>
    <row r="8766" spans="6:8" x14ac:dyDescent="0.3">
      <c r="F8766" s="2">
        <v>8761</v>
      </c>
      <c r="G8766" s="12">
        <f ca="1"/>
        <v>0.28439339020206544</v>
      </c>
      <c r="H8766" s="12">
        <f ca="1"/>
        <v>34.288294382628514</v>
      </c>
    </row>
    <row r="8767" spans="6:8" x14ac:dyDescent="0.3">
      <c r="F8767" s="2">
        <v>8762</v>
      </c>
      <c r="G8767" s="12">
        <f ca="1"/>
        <v>8.6614232660653379E-4</v>
      </c>
      <c r="H8767" s="12">
        <f ca="1"/>
        <v>58.18302450738544</v>
      </c>
    </row>
    <row r="8768" spans="6:8" x14ac:dyDescent="0.3">
      <c r="F8768" s="2">
        <v>8763</v>
      </c>
      <c r="G8768" s="12">
        <f ca="1"/>
        <v>0.83467172960892588</v>
      </c>
      <c r="H8768" s="12">
        <f ca="1"/>
        <v>25.923352145033441</v>
      </c>
    </row>
    <row r="8769" spans="6:8" x14ac:dyDescent="0.3">
      <c r="F8769" s="2">
        <v>8764</v>
      </c>
      <c r="G8769" s="12">
        <f ca="1"/>
        <v>0.10934685113479214</v>
      </c>
      <c r="H8769" s="12">
        <f ca="1"/>
        <v>38.971780529226606</v>
      </c>
    </row>
    <row r="8770" spans="6:8" x14ac:dyDescent="0.3">
      <c r="F8770" s="2">
        <v>8765</v>
      </c>
      <c r="G8770" s="12">
        <f ca="1"/>
        <v>0.4119854372383982</v>
      </c>
      <c r="H8770" s="12">
        <f ca="1"/>
        <v>32.121095497129012</v>
      </c>
    </row>
    <row r="8771" spans="6:8" x14ac:dyDescent="0.3">
      <c r="F8771" s="2">
        <v>8766</v>
      </c>
      <c r="G8771" s="12">
        <f ca="1"/>
        <v>0.10827423135772363</v>
      </c>
      <c r="H8771" s="12">
        <f ca="1"/>
        <v>39.016174681503301</v>
      </c>
    </row>
    <row r="8772" spans="6:8" x14ac:dyDescent="0.3">
      <c r="F8772" s="2">
        <v>8767</v>
      </c>
      <c r="G8772" s="12">
        <f ca="1"/>
        <v>0.61231252873046493</v>
      </c>
      <c r="H8772" s="12">
        <f ca="1"/>
        <v>29.26948325373748</v>
      </c>
    </row>
    <row r="8773" spans="6:8" x14ac:dyDescent="0.3">
      <c r="F8773" s="2">
        <v>8768</v>
      </c>
      <c r="G8773" s="12">
        <f ca="1"/>
        <v>0.95072333152917343</v>
      </c>
      <c r="H8773" s="12">
        <f ca="1"/>
        <v>23.103166483799562</v>
      </c>
    </row>
    <row r="8774" spans="6:8" x14ac:dyDescent="0.3">
      <c r="F8774" s="2">
        <v>8769</v>
      </c>
      <c r="G8774" s="12">
        <f ca="1"/>
        <v>0.1313794643307129</v>
      </c>
      <c r="H8774" s="12">
        <f ca="1"/>
        <v>38.134198793458943</v>
      </c>
    </row>
    <row r="8775" spans="6:8" x14ac:dyDescent="0.3">
      <c r="F8775" s="2">
        <v>8770</v>
      </c>
      <c r="G8775" s="12">
        <f ca="1"/>
        <v>0.50063990197978958</v>
      </c>
      <c r="H8775" s="12">
        <f ca="1"/>
        <v>30.819246885231514</v>
      </c>
    </row>
    <row r="8776" spans="6:8" x14ac:dyDescent="0.3">
      <c r="F8776" s="2">
        <v>8771</v>
      </c>
      <c r="G8776" s="12">
        <f ca="1"/>
        <v>0.69525225922888811</v>
      </c>
      <c r="H8776" s="12">
        <f ca="1"/>
        <v>28.111539940126864</v>
      </c>
    </row>
    <row r="8777" spans="6:8" x14ac:dyDescent="0.3">
      <c r="F8777" s="2">
        <v>8772</v>
      </c>
      <c r="G8777" s="12">
        <f ca="1"/>
        <v>0.47689439383196253</v>
      </c>
      <c r="H8777" s="12">
        <f ca="1"/>
        <v>31.158331524606876</v>
      </c>
    </row>
    <row r="8778" spans="6:8" x14ac:dyDescent="0.3">
      <c r="F8778" s="2">
        <v>8773</v>
      </c>
      <c r="G8778" s="12">
        <f ca="1"/>
        <v>0.47078579528926445</v>
      </c>
      <c r="H8778" s="12">
        <f ca="1"/>
        <v>31.2465079093874</v>
      </c>
    </row>
    <row r="8779" spans="6:8" x14ac:dyDescent="0.3">
      <c r="F8779" s="2">
        <v>8774</v>
      </c>
      <c r="G8779" s="12">
        <f ca="1"/>
        <v>0.39166394282113703</v>
      </c>
      <c r="H8779" s="12">
        <f ca="1"/>
        <v>32.436966982564755</v>
      </c>
    </row>
    <row r="8780" spans="6:8" x14ac:dyDescent="0.3">
      <c r="F8780" s="2">
        <v>8775</v>
      </c>
      <c r="G8780" s="12">
        <f ca="1"/>
        <v>5.1284702069640087E-2</v>
      </c>
      <c r="H8780" s="12">
        <f ca="1"/>
        <v>42.248120375844088</v>
      </c>
    </row>
    <row r="8781" spans="6:8" x14ac:dyDescent="0.3">
      <c r="F8781" s="2">
        <v>8776</v>
      </c>
      <c r="G8781" s="12">
        <f ca="1"/>
        <v>0.45767648060625676</v>
      </c>
      <c r="H8781" s="12">
        <f ca="1"/>
        <v>31.437229261355291</v>
      </c>
    </row>
    <row r="8782" spans="6:8" x14ac:dyDescent="0.3">
      <c r="F8782" s="2">
        <v>8777</v>
      </c>
      <c r="G8782" s="12">
        <f ca="1"/>
        <v>6.2258018441005092E-2</v>
      </c>
      <c r="H8782" s="12">
        <f ca="1"/>
        <v>41.431112146653568</v>
      </c>
    </row>
    <row r="8783" spans="6:8" x14ac:dyDescent="0.3">
      <c r="F8783" s="2">
        <v>8778</v>
      </c>
      <c r="G8783" s="12">
        <f ca="1"/>
        <v>0.17087529066933826</v>
      </c>
      <c r="H8783" s="12">
        <f ca="1"/>
        <v>36.893056062924742</v>
      </c>
    </row>
    <row r="8784" spans="6:8" x14ac:dyDescent="0.3">
      <c r="F8784" s="2">
        <v>8779</v>
      </c>
      <c r="G8784" s="12">
        <f ca="1"/>
        <v>0.45201320420816815</v>
      </c>
      <c r="H8784" s="12">
        <f ca="1"/>
        <v>31.520297814931521</v>
      </c>
    </row>
    <row r="8785" spans="6:8" x14ac:dyDescent="0.3">
      <c r="F8785" s="2">
        <v>8780</v>
      </c>
      <c r="G8785" s="12">
        <f ca="1"/>
        <v>0.34481230241686878</v>
      </c>
      <c r="H8785" s="12">
        <f ca="1"/>
        <v>33.201316646452526</v>
      </c>
    </row>
    <row r="8786" spans="6:8" x14ac:dyDescent="0.3">
      <c r="F8786" s="2">
        <v>8781</v>
      </c>
      <c r="G8786" s="12">
        <f ca="1"/>
        <v>0.42212612623670176</v>
      </c>
      <c r="H8786" s="12">
        <f ca="1"/>
        <v>31.966406885684304</v>
      </c>
    </row>
    <row r="8787" spans="6:8" x14ac:dyDescent="0.3">
      <c r="F8787" s="2">
        <v>8782</v>
      </c>
      <c r="G8787" s="12">
        <f ca="1"/>
        <v>0.6546804590603259</v>
      </c>
      <c r="H8787" s="12">
        <f ca="1"/>
        <v>28.683137034787723</v>
      </c>
    </row>
    <row r="8788" spans="6:8" x14ac:dyDescent="0.3">
      <c r="F8788" s="2">
        <v>8783</v>
      </c>
      <c r="G8788" s="12">
        <f ca="1"/>
        <v>0.85161132182752364</v>
      </c>
      <c r="H8788" s="12">
        <f ca="1"/>
        <v>25.609403910085842</v>
      </c>
    </row>
    <row r="8789" spans="6:8" x14ac:dyDescent="0.3">
      <c r="F8789" s="2">
        <v>8784</v>
      </c>
      <c r="G8789" s="12">
        <f ca="1"/>
        <v>0.56701467700900987</v>
      </c>
      <c r="H8789" s="12">
        <f ca="1"/>
        <v>29.89329929043685</v>
      </c>
    </row>
    <row r="8790" spans="6:8" x14ac:dyDescent="0.3">
      <c r="F8790" s="2">
        <v>8785</v>
      </c>
      <c r="G8790" s="12">
        <f ca="1"/>
        <v>0.18710042871462118</v>
      </c>
      <c r="H8790" s="12">
        <f ca="1"/>
        <v>36.451034967753174</v>
      </c>
    </row>
    <row r="8791" spans="6:8" x14ac:dyDescent="0.3">
      <c r="F8791" s="2">
        <v>8786</v>
      </c>
      <c r="G8791" s="12">
        <f ca="1"/>
        <v>0.84931673324793877</v>
      </c>
      <c r="H8791" s="12">
        <f ca="1"/>
        <v>25.652964387484257</v>
      </c>
    </row>
    <row r="8792" spans="6:8" x14ac:dyDescent="0.3">
      <c r="F8792" s="2">
        <v>8787</v>
      </c>
      <c r="G8792" s="12">
        <f ca="1"/>
        <v>0.13048703509587667</v>
      </c>
      <c r="H8792" s="12">
        <f ca="1"/>
        <v>38.165691057007251</v>
      </c>
    </row>
    <row r="8793" spans="6:8" x14ac:dyDescent="0.3">
      <c r="F8793" s="2">
        <v>8788</v>
      </c>
      <c r="G8793" s="12">
        <f ca="1"/>
        <v>0.13245914848463736</v>
      </c>
      <c r="H8793" s="12">
        <f ca="1"/>
        <v>38.096340927140986</v>
      </c>
    </row>
    <row r="8794" spans="6:8" x14ac:dyDescent="0.3">
      <c r="F8794" s="2">
        <v>8789</v>
      </c>
      <c r="G8794" s="12">
        <f ca="1"/>
        <v>0.58286340619635224</v>
      </c>
      <c r="H8794" s="12">
        <f ca="1"/>
        <v>29.674870072868039</v>
      </c>
    </row>
    <row r="8795" spans="6:8" x14ac:dyDescent="0.3">
      <c r="F8795" s="2">
        <v>8790</v>
      </c>
      <c r="G8795" s="12">
        <f ca="1"/>
        <v>0.34429928762228568</v>
      </c>
      <c r="H8795" s="12">
        <f ca="1"/>
        <v>33.210012346755846</v>
      </c>
    </row>
    <row r="8796" spans="6:8" x14ac:dyDescent="0.3">
      <c r="F8796" s="2">
        <v>8791</v>
      </c>
      <c r="G8796" s="12">
        <f ca="1"/>
        <v>0.82698025857742663</v>
      </c>
      <c r="H8796" s="12">
        <f ca="1"/>
        <v>26.060593979855213</v>
      </c>
    </row>
    <row r="8797" spans="6:8" x14ac:dyDescent="0.3">
      <c r="F8797" s="2">
        <v>8792</v>
      </c>
      <c r="G8797" s="12">
        <f ca="1"/>
        <v>0.97022973437226101</v>
      </c>
      <c r="H8797" s="12">
        <f ca="1"/>
        <v>22.233744861059275</v>
      </c>
    </row>
    <row r="8798" spans="6:8" x14ac:dyDescent="0.3">
      <c r="F8798" s="2">
        <v>8793</v>
      </c>
      <c r="G8798" s="12">
        <f ca="1"/>
        <v>0.87475312112486203</v>
      </c>
      <c r="H8798" s="12">
        <f ca="1"/>
        <v>25.148343795310971</v>
      </c>
    </row>
    <row r="8799" spans="6:8" x14ac:dyDescent="0.3">
      <c r="F8799" s="2">
        <v>8794</v>
      </c>
      <c r="G8799" s="12">
        <f ca="1"/>
        <v>0.87091658105423675</v>
      </c>
      <c r="H8799" s="12">
        <f ca="1"/>
        <v>25.227806932866169</v>
      </c>
    </row>
    <row r="8800" spans="6:8" x14ac:dyDescent="0.3">
      <c r="F8800" s="2">
        <v>8795</v>
      </c>
      <c r="G8800" s="12">
        <f ca="1"/>
        <v>0.54385247968896588</v>
      </c>
      <c r="H8800" s="12">
        <f ca="1"/>
        <v>30.213786556473636</v>
      </c>
    </row>
    <row r="8801" spans="6:8" x14ac:dyDescent="0.3">
      <c r="F8801" s="2">
        <v>8796</v>
      </c>
      <c r="G8801" s="12">
        <f ca="1"/>
        <v>0.37645062429684084</v>
      </c>
      <c r="H8801" s="12">
        <f ca="1"/>
        <v>32.67917236808637</v>
      </c>
    </row>
    <row r="8802" spans="6:8" x14ac:dyDescent="0.3">
      <c r="F8802" s="2">
        <v>8797</v>
      </c>
      <c r="G8802" s="12">
        <f ca="1"/>
        <v>0.95235858125036499</v>
      </c>
      <c r="H8802" s="12">
        <f ca="1"/>
        <v>23.040833305641822</v>
      </c>
    </row>
    <row r="8803" spans="6:8" x14ac:dyDescent="0.3">
      <c r="F8803" s="2">
        <v>8798</v>
      </c>
      <c r="G8803" s="12">
        <f ca="1"/>
        <v>0.45252205992855221</v>
      </c>
      <c r="H8803" s="12">
        <f ca="1"/>
        <v>31.512816402115284</v>
      </c>
    </row>
    <row r="8804" spans="6:8" x14ac:dyDescent="0.3">
      <c r="F8804" s="2">
        <v>8799</v>
      </c>
      <c r="G8804" s="12">
        <f ca="1"/>
        <v>0.42342794827754204</v>
      </c>
      <c r="H8804" s="12">
        <f ca="1"/>
        <v>31.946679428028002</v>
      </c>
    </row>
    <row r="8805" spans="6:8" x14ac:dyDescent="0.3">
      <c r="F8805" s="2">
        <v>8800</v>
      </c>
      <c r="G8805" s="12">
        <f ca="1"/>
        <v>0.15031849837332723</v>
      </c>
      <c r="H8805" s="12">
        <f ca="1"/>
        <v>37.505121619033851</v>
      </c>
    </row>
    <row r="8806" spans="6:8" x14ac:dyDescent="0.3">
      <c r="F8806" s="2">
        <v>8801</v>
      </c>
      <c r="G8806" s="12">
        <f ca="1"/>
        <v>0.33622850414830308</v>
      </c>
      <c r="H8806" s="12">
        <f ca="1"/>
        <v>33.34787041197972</v>
      </c>
    </row>
    <row r="8807" spans="6:8" x14ac:dyDescent="0.3">
      <c r="F8807" s="2">
        <v>8802</v>
      </c>
      <c r="G8807" s="12">
        <f ca="1"/>
        <v>0.35042866226887415</v>
      </c>
      <c r="H8807" s="12">
        <f ca="1"/>
        <v>33.106625996325327</v>
      </c>
    </row>
    <row r="8808" spans="6:8" x14ac:dyDescent="0.3">
      <c r="F8808" s="2">
        <v>8803</v>
      </c>
      <c r="G8808" s="12">
        <f ca="1"/>
        <v>0.33842909486985939</v>
      </c>
      <c r="H8808" s="12">
        <f ca="1"/>
        <v>33.310081808737522</v>
      </c>
    </row>
    <row r="8809" spans="6:8" x14ac:dyDescent="0.3">
      <c r="F8809" s="2">
        <v>8804</v>
      </c>
      <c r="G8809" s="12">
        <f ca="1"/>
        <v>0.20048893429244763</v>
      </c>
      <c r="H8809" s="12">
        <f ca="1"/>
        <v>36.108784232713795</v>
      </c>
    </row>
    <row r="8810" spans="6:8" x14ac:dyDescent="0.3">
      <c r="F8810" s="2">
        <v>8805</v>
      </c>
      <c r="G8810" s="12">
        <f ca="1"/>
        <v>0.93460154277282448</v>
      </c>
      <c r="H8810" s="12">
        <f ca="1"/>
        <v>23.653190330308909</v>
      </c>
    </row>
    <row r="8811" spans="6:8" x14ac:dyDescent="0.3">
      <c r="F8811" s="2">
        <v>8806</v>
      </c>
      <c r="G8811" s="12">
        <f ca="1"/>
        <v>5.3514760566325315E-2</v>
      </c>
      <c r="H8811" s="12">
        <f ca="1"/>
        <v>42.069829954862463</v>
      </c>
    </row>
    <row r="8812" spans="6:8" x14ac:dyDescent="0.3">
      <c r="F8812" s="2">
        <v>8807</v>
      </c>
      <c r="G8812" s="12">
        <f ca="1"/>
        <v>0.72679704684568924</v>
      </c>
      <c r="H8812" s="12">
        <f ca="1"/>
        <v>27.654832068776585</v>
      </c>
    </row>
    <row r="8813" spans="6:8" x14ac:dyDescent="0.3">
      <c r="F8813" s="2">
        <v>8808</v>
      </c>
      <c r="G8813" s="12">
        <f ca="1"/>
        <v>0.53606734301899239</v>
      </c>
      <c r="H8813" s="12">
        <f ca="1"/>
        <v>30.322011875666892</v>
      </c>
    </row>
    <row r="8814" spans="6:8" x14ac:dyDescent="0.3">
      <c r="F8814" s="2">
        <v>8809</v>
      </c>
      <c r="G8814" s="12">
        <f ca="1"/>
        <v>0.48595122204675634</v>
      </c>
      <c r="H8814" s="12">
        <f ca="1"/>
        <v>31.028344043321518</v>
      </c>
    </row>
    <row r="8815" spans="6:8" x14ac:dyDescent="0.3">
      <c r="F8815" s="2">
        <v>8810</v>
      </c>
      <c r="G8815" s="12">
        <f ca="1"/>
        <v>0.77436476428819412</v>
      </c>
      <c r="H8815" s="12">
        <f ca="1"/>
        <v>26.9333615741781</v>
      </c>
    </row>
    <row r="8816" spans="6:8" x14ac:dyDescent="0.3">
      <c r="F8816" s="2">
        <v>8811</v>
      </c>
      <c r="G8816" s="12">
        <f ca="1"/>
        <v>0.3794761519794092</v>
      </c>
      <c r="H8816" s="12">
        <f ca="1"/>
        <v>32.630582103576764</v>
      </c>
    </row>
    <row r="8817" spans="6:8" x14ac:dyDescent="0.3">
      <c r="F8817" s="2">
        <v>8812</v>
      </c>
      <c r="G8817" s="12">
        <f ca="1"/>
        <v>0.43176875381483359</v>
      </c>
      <c r="H8817" s="12">
        <f ca="1"/>
        <v>31.820957640208327</v>
      </c>
    </row>
    <row r="8818" spans="6:8" x14ac:dyDescent="0.3">
      <c r="F8818" s="2">
        <v>8813</v>
      </c>
      <c r="G8818" s="12">
        <f ca="1"/>
        <v>0.2249875393989047</v>
      </c>
      <c r="H8818" s="12">
        <f ca="1"/>
        <v>35.526179788305399</v>
      </c>
    </row>
    <row r="8819" spans="6:8" x14ac:dyDescent="0.3">
      <c r="F8819" s="2">
        <v>8814</v>
      </c>
      <c r="G8819" s="12">
        <f ca="1"/>
        <v>0.71578722042338172</v>
      </c>
      <c r="H8819" s="12">
        <f ca="1"/>
        <v>27.815792354144943</v>
      </c>
    </row>
    <row r="8820" spans="6:8" x14ac:dyDescent="0.3">
      <c r="F8820" s="2">
        <v>8815</v>
      </c>
      <c r="G8820" s="12">
        <f ca="1"/>
        <v>0.66022567634620444</v>
      </c>
      <c r="H8820" s="12">
        <f ca="1"/>
        <v>28.605773582751628</v>
      </c>
    </row>
    <row r="8821" spans="6:8" x14ac:dyDescent="0.3">
      <c r="F8821" s="2">
        <v>8816</v>
      </c>
      <c r="G8821" s="12">
        <f ca="1"/>
        <v>7.4403139750833347E-2</v>
      </c>
      <c r="H8821" s="12">
        <f ca="1"/>
        <v>40.668227267828222</v>
      </c>
    </row>
    <row r="8822" spans="6:8" x14ac:dyDescent="0.3">
      <c r="F8822" s="2">
        <v>8817</v>
      </c>
      <c r="G8822" s="12">
        <f ca="1"/>
        <v>0.21385163480699609</v>
      </c>
      <c r="H8822" s="12">
        <f ca="1"/>
        <v>35.784611565367214</v>
      </c>
    </row>
    <row r="8823" spans="6:8" x14ac:dyDescent="0.3">
      <c r="F8823" s="2">
        <v>8818</v>
      </c>
      <c r="G8823" s="12">
        <f ca="1"/>
        <v>0.69560942176115281</v>
      </c>
      <c r="H8823" s="12">
        <f ca="1"/>
        <v>28.106439843625267</v>
      </c>
    </row>
    <row r="8824" spans="6:8" x14ac:dyDescent="0.3">
      <c r="F8824" s="2">
        <v>8819</v>
      </c>
      <c r="G8824" s="12">
        <f ca="1"/>
        <v>0.61818638426661865</v>
      </c>
      <c r="H8824" s="12">
        <f ca="1"/>
        <v>29.188536555921054</v>
      </c>
    </row>
    <row r="8825" spans="6:8" x14ac:dyDescent="0.3">
      <c r="F8825" s="2">
        <v>8820</v>
      </c>
      <c r="G8825" s="12">
        <f ca="1"/>
        <v>0.50788200038467379</v>
      </c>
      <c r="H8825" s="12">
        <f ca="1"/>
        <v>30.716857618866065</v>
      </c>
    </row>
    <row r="8826" spans="6:8" x14ac:dyDescent="0.3">
      <c r="F8826" s="2">
        <v>8821</v>
      </c>
      <c r="G8826" s="12">
        <f ca="1"/>
        <v>0.49556927787370864</v>
      </c>
      <c r="H8826" s="12">
        <f ca="1"/>
        <v>30.891202773070834</v>
      </c>
    </row>
    <row r="8827" spans="6:8" x14ac:dyDescent="0.3">
      <c r="F8827" s="2">
        <v>8822</v>
      </c>
      <c r="G8827" s="12">
        <f ca="1"/>
        <v>0.74441743432168495</v>
      </c>
      <c r="H8827" s="12">
        <f ca="1"/>
        <v>27.393032080642538</v>
      </c>
    </row>
    <row r="8828" spans="6:8" x14ac:dyDescent="0.3">
      <c r="F8828" s="2">
        <v>8823</v>
      </c>
      <c r="G8828" s="12">
        <f ca="1"/>
        <v>0.16952925140841724</v>
      </c>
      <c r="H8828" s="12">
        <f ca="1"/>
        <v>36.931229765158257</v>
      </c>
    </row>
    <row r="8829" spans="6:8" x14ac:dyDescent="0.3">
      <c r="F8829" s="2">
        <v>8824</v>
      </c>
      <c r="G8829" s="12">
        <f ca="1"/>
        <v>0.93416197509121335</v>
      </c>
      <c r="H8829" s="12">
        <f ca="1"/>
        <v>23.666840189342686</v>
      </c>
    </row>
    <row r="8830" spans="6:8" x14ac:dyDescent="0.3">
      <c r="F8830" s="2">
        <v>8825</v>
      </c>
      <c r="G8830" s="12">
        <f ca="1"/>
        <v>0.69527703371914318</v>
      </c>
      <c r="H8830" s="12">
        <f ca="1"/>
        <v>28.111186219089682</v>
      </c>
    </row>
    <row r="8831" spans="6:8" x14ac:dyDescent="0.3">
      <c r="F8831" s="2">
        <v>8826</v>
      </c>
      <c r="G8831" s="12">
        <f ca="1"/>
        <v>0.76761292948228443</v>
      </c>
      <c r="H8831" s="12">
        <f ca="1"/>
        <v>27.038864748444652</v>
      </c>
    </row>
    <row r="8832" spans="6:8" x14ac:dyDescent="0.3">
      <c r="F8832" s="2">
        <v>8827</v>
      </c>
      <c r="G8832" s="12">
        <f ca="1"/>
        <v>0.53965428184053321</v>
      </c>
      <c r="H8832" s="12">
        <f ca="1"/>
        <v>30.272110208843593</v>
      </c>
    </row>
    <row r="8833" spans="6:8" x14ac:dyDescent="0.3">
      <c r="F8833" s="2">
        <v>8828</v>
      </c>
      <c r="G8833" s="12">
        <f ca="1"/>
        <v>0.56836796514536325</v>
      </c>
      <c r="H8833" s="12">
        <f ca="1"/>
        <v>29.874627875647334</v>
      </c>
    </row>
    <row r="8834" spans="6:8" x14ac:dyDescent="0.3">
      <c r="F8834" s="2">
        <v>8829</v>
      </c>
      <c r="G8834" s="12">
        <f ca="1"/>
        <v>0.38079900142780021</v>
      </c>
      <c r="H8834" s="12">
        <f ca="1"/>
        <v>32.609404535863334</v>
      </c>
    </row>
    <row r="8835" spans="6:8" x14ac:dyDescent="0.3">
      <c r="F8835" s="2">
        <v>8830</v>
      </c>
      <c r="G8835" s="12">
        <f ca="1"/>
        <v>0.41514639973267209</v>
      </c>
      <c r="H8835" s="12">
        <f ca="1"/>
        <v>32.072679569068193</v>
      </c>
    </row>
    <row r="8836" spans="6:8" x14ac:dyDescent="0.3">
      <c r="F8836" s="2">
        <v>8831</v>
      </c>
      <c r="G8836" s="12">
        <f ca="1"/>
        <v>0.89864869671600767</v>
      </c>
      <c r="H8836" s="12">
        <f ca="1"/>
        <v>24.618878996858108</v>
      </c>
    </row>
    <row r="8837" spans="6:8" x14ac:dyDescent="0.3">
      <c r="F8837" s="2">
        <v>8832</v>
      </c>
      <c r="G8837" s="12">
        <f ca="1"/>
        <v>4.1743273794292213E-2</v>
      </c>
      <c r="H8837" s="12">
        <f ca="1"/>
        <v>43.102746740775565</v>
      </c>
    </row>
    <row r="8838" spans="6:8" x14ac:dyDescent="0.3">
      <c r="F8838" s="2">
        <v>8833</v>
      </c>
      <c r="G8838" s="12">
        <f ca="1"/>
        <v>0.13377884674977003</v>
      </c>
      <c r="H8838" s="12">
        <f ca="1"/>
        <v>38.050421646569916</v>
      </c>
    </row>
    <row r="8839" spans="6:8" x14ac:dyDescent="0.3">
      <c r="F8839" s="2">
        <v>8834</v>
      </c>
      <c r="G8839" s="12">
        <f ca="1"/>
        <v>5.1324426942372048E-2</v>
      </c>
      <c r="H8839" s="12">
        <f ca="1"/>
        <v>42.244882199243456</v>
      </c>
    </row>
    <row r="8840" spans="6:8" x14ac:dyDescent="0.3">
      <c r="F8840" s="2">
        <v>8835</v>
      </c>
      <c r="G8840" s="12">
        <f ca="1"/>
        <v>0.33326998278227893</v>
      </c>
      <c r="H8840" s="12">
        <f ca="1"/>
        <v>33.398916836069063</v>
      </c>
    </row>
    <row r="8841" spans="6:8" x14ac:dyDescent="0.3">
      <c r="F8841" s="2">
        <v>8836</v>
      </c>
      <c r="G8841" s="12">
        <f ca="1"/>
        <v>0.79338131076195939</v>
      </c>
      <c r="H8841" s="12">
        <f ca="1"/>
        <v>26.629255209522771</v>
      </c>
    </row>
    <row r="8842" spans="6:8" x14ac:dyDescent="0.3">
      <c r="F8842" s="2">
        <v>8837</v>
      </c>
      <c r="G8842" s="12">
        <f ca="1"/>
        <v>0.85420448857825204</v>
      </c>
      <c r="H8842" s="12">
        <f ca="1"/>
        <v>25.55975089470687</v>
      </c>
    </row>
    <row r="8843" spans="6:8" x14ac:dyDescent="0.3">
      <c r="F8843" s="2">
        <v>8838</v>
      </c>
      <c r="G8843" s="12">
        <f ca="1"/>
        <v>0.63269396842125669</v>
      </c>
      <c r="H8843" s="12">
        <f ca="1"/>
        <v>28.988245874120377</v>
      </c>
    </row>
    <row r="8844" spans="6:8" x14ac:dyDescent="0.3">
      <c r="F8844" s="2">
        <v>8839</v>
      </c>
      <c r="G8844" s="12">
        <f ca="1"/>
        <v>0.48280311031279477</v>
      </c>
      <c r="H8844" s="12">
        <f ca="1"/>
        <v>31.07342983270879</v>
      </c>
    </row>
    <row r="8845" spans="6:8" x14ac:dyDescent="0.3">
      <c r="F8845" s="2">
        <v>8840</v>
      </c>
      <c r="G8845" s="12">
        <f ca="1"/>
        <v>0.76520979973341552</v>
      </c>
      <c r="H8845" s="12">
        <f ca="1"/>
        <v>27.076133784803311</v>
      </c>
    </row>
    <row r="8846" spans="6:8" x14ac:dyDescent="0.3">
      <c r="F8846" s="2">
        <v>8841</v>
      </c>
      <c r="G8846" s="12">
        <f ca="1"/>
        <v>0.26520943143312836</v>
      </c>
      <c r="H8846" s="12">
        <f ca="1"/>
        <v>34.665745379910007</v>
      </c>
    </row>
    <row r="8847" spans="6:8" x14ac:dyDescent="0.3">
      <c r="F8847" s="2">
        <v>8842</v>
      </c>
      <c r="G8847" s="12">
        <f ca="1"/>
        <v>0.88176082441292714</v>
      </c>
      <c r="H8847" s="12">
        <f ca="1"/>
        <v>24.999599131884327</v>
      </c>
    </row>
    <row r="8848" spans="6:8" x14ac:dyDescent="0.3">
      <c r="F8848" s="2">
        <v>8843</v>
      </c>
      <c r="G8848" s="12">
        <f ca="1"/>
        <v>0.91900435923980406</v>
      </c>
      <c r="H8848" s="12">
        <f ca="1"/>
        <v>24.105204062557299</v>
      </c>
    </row>
    <row r="8849" spans="6:8" x14ac:dyDescent="0.3">
      <c r="F8849" s="2">
        <v>8844</v>
      </c>
      <c r="G8849" s="12">
        <f ca="1"/>
        <v>0.40358138138751243</v>
      </c>
      <c r="H8849" s="12">
        <f ca="1"/>
        <v>32.250730907821769</v>
      </c>
    </row>
    <row r="8850" spans="6:8" x14ac:dyDescent="0.3">
      <c r="F8850" s="2">
        <v>8845</v>
      </c>
      <c r="G8850" s="12">
        <f ca="1"/>
        <v>0.29339627972773052</v>
      </c>
      <c r="H8850" s="12">
        <f ca="1"/>
        <v>34.117230770392524</v>
      </c>
    </row>
    <row r="8851" spans="6:8" x14ac:dyDescent="0.3">
      <c r="F8851" s="2">
        <v>8846</v>
      </c>
      <c r="G8851" s="12">
        <f ca="1"/>
        <v>0.45382855643438003</v>
      </c>
      <c r="H8851" s="12">
        <f ca="1"/>
        <v>31.493623775747519</v>
      </c>
    </row>
    <row r="8852" spans="6:8" x14ac:dyDescent="0.3">
      <c r="F8852" s="2">
        <v>8847</v>
      </c>
      <c r="G8852" s="12">
        <f ca="1"/>
        <v>0.62605416697673233</v>
      </c>
      <c r="H8852" s="12">
        <f ca="1"/>
        <v>29.079990685766223</v>
      </c>
    </row>
    <row r="8853" spans="6:8" x14ac:dyDescent="0.3">
      <c r="F8853" s="2">
        <v>8848</v>
      </c>
      <c r="G8853" s="12">
        <f ca="1"/>
        <v>0.49123208404616836</v>
      </c>
      <c r="H8853" s="12">
        <f ca="1"/>
        <v>30.952936139472765</v>
      </c>
    </row>
    <row r="8854" spans="6:8" x14ac:dyDescent="0.3">
      <c r="F8854" s="2">
        <v>8849</v>
      </c>
      <c r="G8854" s="12">
        <f ca="1"/>
        <v>0.86255511035546006</v>
      </c>
      <c r="H8854" s="12">
        <f ca="1"/>
        <v>25.396606083092607</v>
      </c>
    </row>
    <row r="8855" spans="6:8" x14ac:dyDescent="0.3">
      <c r="F8855" s="2">
        <v>8850</v>
      </c>
      <c r="G8855" s="12">
        <f ca="1"/>
        <v>0.99130100653784292</v>
      </c>
      <c r="H8855" s="12">
        <f ca="1"/>
        <v>20.526334247327529</v>
      </c>
    </row>
    <row r="8856" spans="6:8" x14ac:dyDescent="0.3">
      <c r="F8856" s="2">
        <v>8851</v>
      </c>
      <c r="G8856" s="12">
        <f ca="1"/>
        <v>0.54766114288489831</v>
      </c>
      <c r="H8856" s="12">
        <f ca="1"/>
        <v>30.160945637742376</v>
      </c>
    </row>
    <row r="8857" spans="6:8" x14ac:dyDescent="0.3">
      <c r="F8857" s="2">
        <v>8852</v>
      </c>
      <c r="G8857" s="12">
        <f ca="1"/>
        <v>0.46599097805065925</v>
      </c>
      <c r="H8857" s="12">
        <f ca="1"/>
        <v>31.316021923642875</v>
      </c>
    </row>
    <row r="8858" spans="6:8" x14ac:dyDescent="0.3">
      <c r="F8858" s="2">
        <v>8853</v>
      </c>
      <c r="G8858" s="12">
        <f ca="1"/>
        <v>0.65578987424205626</v>
      </c>
      <c r="H8858" s="12">
        <f ca="1"/>
        <v>28.66767453820783</v>
      </c>
    </row>
    <row r="8859" spans="6:8" x14ac:dyDescent="0.3">
      <c r="F8859" s="2">
        <v>8854</v>
      </c>
      <c r="G8859" s="12">
        <f ca="1"/>
        <v>0.50213827480596329</v>
      </c>
      <c r="H8859" s="12">
        <f ca="1"/>
        <v>30.798026873456479</v>
      </c>
    </row>
    <row r="8860" spans="6:8" x14ac:dyDescent="0.3">
      <c r="F8860" s="2">
        <v>8855</v>
      </c>
      <c r="G8860" s="12">
        <f ca="1"/>
        <v>0.87257775997875497</v>
      </c>
      <c r="H8860" s="12">
        <f ca="1"/>
        <v>25.193563490638763</v>
      </c>
    </row>
    <row r="8861" spans="6:8" x14ac:dyDescent="0.3">
      <c r="F8861" s="2">
        <v>8856</v>
      </c>
      <c r="G8861" s="12">
        <f ca="1"/>
        <v>0.44785934025815055</v>
      </c>
      <c r="H8861" s="12">
        <f ca="1"/>
        <v>31.581502828794054</v>
      </c>
    </row>
    <row r="8862" spans="6:8" x14ac:dyDescent="0.3">
      <c r="F8862" s="2">
        <v>8857</v>
      </c>
      <c r="G8862" s="12">
        <f ca="1"/>
        <v>0.92501509707570229</v>
      </c>
      <c r="H8862" s="12">
        <f ca="1"/>
        <v>23.938286768260621</v>
      </c>
    </row>
    <row r="8863" spans="6:8" x14ac:dyDescent="0.3">
      <c r="F8863" s="2">
        <v>8858</v>
      </c>
      <c r="G8863" s="12">
        <f ca="1"/>
        <v>0.76855301526653652</v>
      </c>
      <c r="H8863" s="12">
        <f ca="1"/>
        <v>27.024245950482783</v>
      </c>
    </row>
    <row r="8864" spans="6:8" x14ac:dyDescent="0.3">
      <c r="F8864" s="2">
        <v>8859</v>
      </c>
      <c r="G8864" s="12">
        <f ca="1"/>
        <v>0.67837814225729809</v>
      </c>
      <c r="H8864" s="12">
        <f ca="1"/>
        <v>28.350987139727959</v>
      </c>
    </row>
    <row r="8865" spans="6:8" x14ac:dyDescent="0.3">
      <c r="F8865" s="2">
        <v>8860</v>
      </c>
      <c r="G8865" s="12">
        <f ca="1"/>
        <v>0.23658544732021891</v>
      </c>
      <c r="H8865" s="12">
        <f ca="1"/>
        <v>35.267132461872855</v>
      </c>
    </row>
    <row r="8866" spans="6:8" x14ac:dyDescent="0.3">
      <c r="F8866" s="2">
        <v>8861</v>
      </c>
      <c r="G8866" s="12">
        <f ca="1"/>
        <v>0.87928211674375811</v>
      </c>
      <c r="H8866" s="12">
        <f ca="1"/>
        <v>25.052767083018715</v>
      </c>
    </row>
    <row r="8867" spans="6:8" x14ac:dyDescent="0.3">
      <c r="F8867" s="2">
        <v>8862</v>
      </c>
      <c r="G8867" s="12">
        <f ca="1"/>
        <v>0.27460999108950546</v>
      </c>
      <c r="H8867" s="12">
        <f ca="1"/>
        <v>34.478476480230938</v>
      </c>
    </row>
    <row r="8868" spans="6:8" x14ac:dyDescent="0.3">
      <c r="F8868" s="2">
        <v>8863</v>
      </c>
      <c r="G8868" s="12">
        <f ca="1"/>
        <v>0.37794212314981523</v>
      </c>
      <c r="H8868" s="12">
        <f ca="1"/>
        <v>32.655191715693569</v>
      </c>
    </row>
    <row r="8869" spans="6:8" x14ac:dyDescent="0.3">
      <c r="F8869" s="2">
        <v>8864</v>
      </c>
      <c r="G8869" s="12">
        <f ca="1"/>
        <v>0.4707076843449125</v>
      </c>
      <c r="H8869" s="12">
        <f ca="1"/>
        <v>31.247638175260676</v>
      </c>
    </row>
    <row r="8870" spans="6:8" x14ac:dyDescent="0.3">
      <c r="F8870" s="2">
        <v>8865</v>
      </c>
      <c r="G8870" s="12">
        <f ca="1"/>
        <v>0.54486077469206839</v>
      </c>
      <c r="H8870" s="12">
        <f ca="1"/>
        <v>30.199791233215496</v>
      </c>
    </row>
    <row r="8871" spans="6:8" x14ac:dyDescent="0.3">
      <c r="F8871" s="2">
        <v>8866</v>
      </c>
      <c r="G8871" s="12">
        <f ca="1"/>
        <v>0.625054245065499</v>
      </c>
      <c r="H8871" s="12">
        <f ca="1"/>
        <v>29.093794991786083</v>
      </c>
    </row>
    <row r="8872" spans="6:8" x14ac:dyDescent="0.3">
      <c r="F8872" s="2">
        <v>8867</v>
      </c>
      <c r="G8872" s="12">
        <f ca="1"/>
        <v>0.30951645623894897</v>
      </c>
      <c r="H8872" s="12">
        <f ca="1"/>
        <v>33.819579379370325</v>
      </c>
    </row>
    <row r="8873" spans="6:8" x14ac:dyDescent="0.3">
      <c r="F8873" s="2">
        <v>8868</v>
      </c>
      <c r="G8873" s="12">
        <f ca="1"/>
        <v>0.28236662287206626</v>
      </c>
      <c r="H8873" s="12">
        <f ca="1"/>
        <v>34.327315981546377</v>
      </c>
    </row>
    <row r="8874" spans="6:8" x14ac:dyDescent="0.3">
      <c r="F8874" s="2">
        <v>8869</v>
      </c>
      <c r="G8874" s="12">
        <f ca="1"/>
        <v>0.93995006033589479</v>
      </c>
      <c r="H8874" s="12">
        <f ca="1"/>
        <v>23.48200629406362</v>
      </c>
    </row>
    <row r="8875" spans="6:8" x14ac:dyDescent="0.3">
      <c r="F8875" s="2">
        <v>8870</v>
      </c>
      <c r="G8875" s="12">
        <f ca="1"/>
        <v>0.34983365956194534</v>
      </c>
      <c r="H8875" s="12">
        <f ca="1"/>
        <v>33.116614122383133</v>
      </c>
    </row>
    <row r="8876" spans="6:8" x14ac:dyDescent="0.3">
      <c r="F8876" s="2">
        <v>8871</v>
      </c>
      <c r="G8876" s="12">
        <f ca="1"/>
        <v>0.10163517539235722</v>
      </c>
      <c r="H8876" s="12">
        <f ca="1"/>
        <v>39.299830209867224</v>
      </c>
    </row>
    <row r="8877" spans="6:8" x14ac:dyDescent="0.3">
      <c r="F8877" s="2">
        <v>8872</v>
      </c>
      <c r="G8877" s="12">
        <f ca="1"/>
        <v>0.31602138547849146</v>
      </c>
      <c r="H8877" s="12">
        <f ca="1"/>
        <v>33.702372537654568</v>
      </c>
    </row>
    <row r="8878" spans="6:8" x14ac:dyDescent="0.3">
      <c r="F8878" s="2">
        <v>8873</v>
      </c>
      <c r="G8878" s="12">
        <f ca="1"/>
        <v>0.41018038471683438</v>
      </c>
      <c r="H8878" s="12">
        <f ca="1"/>
        <v>32.148825934657609</v>
      </c>
    </row>
    <row r="8879" spans="6:8" x14ac:dyDescent="0.3">
      <c r="F8879" s="2">
        <v>8874</v>
      </c>
      <c r="G8879" s="12">
        <f ca="1"/>
        <v>0.95130220145600197</v>
      </c>
      <c r="H8879" s="12">
        <f ca="1"/>
        <v>23.081266740900976</v>
      </c>
    </row>
    <row r="8880" spans="6:8" x14ac:dyDescent="0.3">
      <c r="F8880" s="2">
        <v>8875</v>
      </c>
      <c r="G8880" s="12">
        <f ca="1"/>
        <v>0.97530630633293991</v>
      </c>
      <c r="H8880" s="12">
        <f ca="1"/>
        <v>21.940766460441125</v>
      </c>
    </row>
    <row r="8881" spans="6:8" x14ac:dyDescent="0.3">
      <c r="F8881" s="2">
        <v>8876</v>
      </c>
      <c r="G8881" s="12">
        <f ca="1"/>
        <v>0.8057344925832437</v>
      </c>
      <c r="H8881" s="12">
        <f ca="1"/>
        <v>26.425386859398508</v>
      </c>
    </row>
    <row r="8882" spans="6:8" x14ac:dyDescent="0.3">
      <c r="F8882" s="2">
        <v>8877</v>
      </c>
      <c r="G8882" s="12">
        <f ca="1"/>
        <v>0.15127790880885295</v>
      </c>
      <c r="H8882" s="12">
        <f ca="1"/>
        <v>37.475061743692891</v>
      </c>
    </row>
    <row r="8883" spans="6:8" x14ac:dyDescent="0.3">
      <c r="F8883" s="2">
        <v>8878</v>
      </c>
      <c r="G8883" s="12">
        <f ca="1"/>
        <v>0.41704648451877402</v>
      </c>
      <c r="H8883" s="12">
        <f ca="1"/>
        <v>32.043663589448485</v>
      </c>
    </row>
    <row r="8884" spans="6:8" x14ac:dyDescent="0.3">
      <c r="F8884" s="2">
        <v>8879</v>
      </c>
      <c r="G8884" s="12">
        <f ca="1"/>
        <v>0.13661422792723177</v>
      </c>
      <c r="H8884" s="12">
        <f ca="1"/>
        <v>37.953048479866624</v>
      </c>
    </row>
    <row r="8885" spans="6:8" x14ac:dyDescent="0.3">
      <c r="F8885" s="2">
        <v>8880</v>
      </c>
      <c r="G8885" s="12">
        <f ca="1"/>
        <v>0.61231872601211923</v>
      </c>
      <c r="H8885" s="12">
        <f ca="1"/>
        <v>29.269397882564224</v>
      </c>
    </row>
    <row r="8886" spans="6:8" x14ac:dyDescent="0.3">
      <c r="F8886" s="2">
        <v>8881</v>
      </c>
      <c r="G8886" s="12">
        <f ca="1"/>
        <v>0.27466751146173163</v>
      </c>
      <c r="H8886" s="12">
        <f ca="1"/>
        <v>34.477344627949691</v>
      </c>
    </row>
    <row r="8887" spans="6:8" x14ac:dyDescent="0.3">
      <c r="F8887" s="2">
        <v>8882</v>
      </c>
      <c r="G8887" s="12">
        <f ca="1"/>
        <v>0.40022000225764298</v>
      </c>
      <c r="H8887" s="12">
        <f ca="1"/>
        <v>32.302966043431624</v>
      </c>
    </row>
    <row r="8888" spans="6:8" x14ac:dyDescent="0.3">
      <c r="F8888" s="2">
        <v>8883</v>
      </c>
      <c r="G8888" s="12">
        <f ca="1"/>
        <v>0.99975217762037438</v>
      </c>
      <c r="H8888" s="12">
        <f ca="1"/>
        <v>17.302171452083506</v>
      </c>
    </row>
    <row r="8889" spans="6:8" x14ac:dyDescent="0.3">
      <c r="F8889" s="2">
        <v>8884</v>
      </c>
      <c r="G8889" s="12">
        <f ca="1"/>
        <v>0.82911529778447512</v>
      </c>
      <c r="H8889" s="12">
        <f ca="1"/>
        <v>26.022799803503421</v>
      </c>
    </row>
    <row r="8890" spans="6:8" x14ac:dyDescent="0.3">
      <c r="F8890" s="2">
        <v>8885</v>
      </c>
      <c r="G8890" s="12">
        <f ca="1"/>
        <v>0.89101755040285591</v>
      </c>
      <c r="H8890" s="12">
        <f ca="1"/>
        <v>24.795175561883298</v>
      </c>
    </row>
    <row r="8891" spans="6:8" x14ac:dyDescent="0.3">
      <c r="F8891" s="2">
        <v>8886</v>
      </c>
      <c r="G8891" s="12">
        <f ca="1"/>
        <v>0.91930585071264281</v>
      </c>
      <c r="H8891" s="12">
        <f ca="1"/>
        <v>24.097023004895238</v>
      </c>
    </row>
    <row r="8892" spans="6:8" x14ac:dyDescent="0.3">
      <c r="F8892" s="2">
        <v>8887</v>
      </c>
      <c r="G8892" s="12">
        <f ca="1"/>
        <v>0.6166223531443138</v>
      </c>
      <c r="H8892" s="12">
        <f ca="1"/>
        <v>29.210096742415583</v>
      </c>
    </row>
    <row r="8893" spans="6:8" x14ac:dyDescent="0.3">
      <c r="F8893" s="2">
        <v>8888</v>
      </c>
      <c r="G8893" s="12">
        <f ca="1"/>
        <v>0.28786850083664683</v>
      </c>
      <c r="H8893" s="12">
        <f ca="1"/>
        <v>34.221830941131017</v>
      </c>
    </row>
    <row r="8894" spans="6:8" x14ac:dyDescent="0.3">
      <c r="F8894" s="2">
        <v>8889</v>
      </c>
      <c r="G8894" s="12">
        <f ca="1"/>
        <v>0.66048027229697759</v>
      </c>
      <c r="H8894" s="12">
        <f ca="1"/>
        <v>28.602216869900769</v>
      </c>
    </row>
    <row r="8895" spans="6:8" x14ac:dyDescent="0.3">
      <c r="F8895" s="2">
        <v>8890</v>
      </c>
      <c r="G8895" s="12">
        <f ca="1"/>
        <v>0.90339343032289099</v>
      </c>
      <c r="H8895" s="12">
        <f ca="1"/>
        <v>24.505242099740748</v>
      </c>
    </row>
    <row r="8896" spans="6:8" x14ac:dyDescent="0.3">
      <c r="F8896" s="2">
        <v>8891</v>
      </c>
      <c r="G8896" s="12">
        <f ca="1"/>
        <v>0.12808398683575417</v>
      </c>
      <c r="H8896" s="12">
        <f ca="1"/>
        <v>38.251411893379398</v>
      </c>
    </row>
    <row r="8897" spans="6:8" x14ac:dyDescent="0.3">
      <c r="F8897" s="2">
        <v>8892</v>
      </c>
      <c r="G8897" s="12">
        <f ca="1"/>
        <v>0.96630042798747606</v>
      </c>
      <c r="H8897" s="12">
        <f ca="1"/>
        <v>22.436227175292075</v>
      </c>
    </row>
    <row r="8898" spans="6:8" x14ac:dyDescent="0.3">
      <c r="F8898" s="2">
        <v>8893</v>
      </c>
      <c r="G8898" s="12">
        <f ca="1"/>
        <v>0.83513306810369436</v>
      </c>
      <c r="H8898" s="12">
        <f ca="1"/>
        <v>25.915022128505171</v>
      </c>
    </row>
    <row r="8899" spans="6:8" x14ac:dyDescent="0.3">
      <c r="F8899" s="2">
        <v>8894</v>
      </c>
      <c r="G8899" s="12">
        <f ca="1"/>
        <v>0.21251822582202773</v>
      </c>
      <c r="H8899" s="12">
        <f ca="1"/>
        <v>35.816242596404528</v>
      </c>
    </row>
    <row r="8900" spans="6:8" x14ac:dyDescent="0.3">
      <c r="F8900" s="2">
        <v>8895</v>
      </c>
      <c r="G8900" s="12">
        <f ca="1"/>
        <v>0.48362543033391869</v>
      </c>
      <c r="H8900" s="12">
        <f ca="1"/>
        <v>31.061643163468805</v>
      </c>
    </row>
    <row r="8901" spans="6:8" x14ac:dyDescent="0.3">
      <c r="F8901" s="2">
        <v>8896</v>
      </c>
      <c r="G8901" s="12">
        <f ca="1"/>
        <v>0.94701817145233469</v>
      </c>
      <c r="H8901" s="12">
        <f ca="1"/>
        <v>23.239305588633457</v>
      </c>
    </row>
    <row r="8902" spans="6:8" x14ac:dyDescent="0.3">
      <c r="F8902" s="2">
        <v>8897</v>
      </c>
      <c r="G8902" s="12">
        <f ca="1"/>
        <v>0.87192088339075213</v>
      </c>
      <c r="H8902" s="12">
        <f ca="1"/>
        <v>25.207133675020039</v>
      </c>
    </row>
    <row r="8903" spans="6:8" x14ac:dyDescent="0.3">
      <c r="F8903" s="2">
        <v>8898</v>
      </c>
      <c r="G8903" s="12">
        <f ca="1"/>
        <v>0.23974589422882531</v>
      </c>
      <c r="H8903" s="12">
        <f ca="1"/>
        <v>35.19819347247627</v>
      </c>
    </row>
    <row r="8904" spans="6:8" x14ac:dyDescent="0.3">
      <c r="F8904" s="2">
        <v>8899</v>
      </c>
      <c r="G8904" s="12">
        <f ca="1"/>
        <v>0.21531059646630246</v>
      </c>
      <c r="H8904" s="12">
        <f ca="1"/>
        <v>35.750175590744902</v>
      </c>
    </row>
    <row r="8905" spans="6:8" x14ac:dyDescent="0.3">
      <c r="F8905" s="2">
        <v>8900</v>
      </c>
      <c r="G8905" s="12">
        <f ca="1"/>
        <v>0.20308508946169046</v>
      </c>
      <c r="H8905" s="12">
        <f ca="1"/>
        <v>36.044514139650161</v>
      </c>
    </row>
    <row r="8906" spans="6:8" x14ac:dyDescent="0.3">
      <c r="F8906" s="2">
        <v>8901</v>
      </c>
      <c r="G8906" s="12">
        <f ca="1"/>
        <v>8.2167363254194381E-2</v>
      </c>
      <c r="H8906" s="12">
        <f ca="1"/>
        <v>40.237681184917157</v>
      </c>
    </row>
    <row r="8907" spans="6:8" x14ac:dyDescent="0.3">
      <c r="F8907" s="2">
        <v>8902</v>
      </c>
      <c r="G8907" s="12">
        <f ca="1"/>
        <v>2.7917991243926465E-3</v>
      </c>
      <c r="H8907" s="12">
        <f ca="1"/>
        <v>53.710033058633293</v>
      </c>
    </row>
    <row r="8908" spans="6:8" x14ac:dyDescent="0.3">
      <c r="F8908" s="2">
        <v>8903</v>
      </c>
      <c r="G8908" s="12">
        <f ca="1"/>
        <v>0.7057877365186942</v>
      </c>
      <c r="H8908" s="12">
        <f ca="1"/>
        <v>27.960473856979402</v>
      </c>
    </row>
    <row r="8909" spans="6:8" x14ac:dyDescent="0.3">
      <c r="F8909" s="2">
        <v>8904</v>
      </c>
      <c r="G8909" s="12">
        <f ca="1"/>
        <v>0.29506540847843854</v>
      </c>
      <c r="H8909" s="12">
        <f ca="1"/>
        <v>34.085909933892395</v>
      </c>
    </row>
    <row r="8910" spans="6:8" x14ac:dyDescent="0.3">
      <c r="F8910" s="2">
        <v>8905</v>
      </c>
      <c r="G8910" s="12">
        <f ca="1"/>
        <v>0.96719502555410197</v>
      </c>
      <c r="H8910" s="12">
        <f ca="1"/>
        <v>22.391699877493064</v>
      </c>
    </row>
    <row r="8911" spans="6:8" x14ac:dyDescent="0.3">
      <c r="F8911" s="2">
        <v>8906</v>
      </c>
      <c r="G8911" s="12">
        <f ca="1"/>
        <v>0.69161892990114349</v>
      </c>
      <c r="H8911" s="12">
        <f ca="1"/>
        <v>28.163342466543142</v>
      </c>
    </row>
    <row r="8912" spans="6:8" x14ac:dyDescent="0.3">
      <c r="F8912" s="2">
        <v>8907</v>
      </c>
      <c r="G8912" s="12">
        <f ca="1"/>
        <v>0.15087071201377755</v>
      </c>
      <c r="H8912" s="12">
        <f ca="1"/>
        <v>37.487800438916786</v>
      </c>
    </row>
    <row r="8913" spans="6:8" x14ac:dyDescent="0.3">
      <c r="F8913" s="2">
        <v>8908</v>
      </c>
      <c r="G8913" s="12">
        <f ca="1"/>
        <v>0.13488583467229942</v>
      </c>
      <c r="H8913" s="12">
        <f ca="1"/>
        <v>38.012199124098608</v>
      </c>
    </row>
    <row r="8914" spans="6:8" x14ac:dyDescent="0.3">
      <c r="F8914" s="2">
        <v>8909</v>
      </c>
      <c r="G8914" s="12">
        <f ca="1"/>
        <v>0.6790188744398391</v>
      </c>
      <c r="H8914" s="12">
        <f ca="1"/>
        <v>28.34194501451411</v>
      </c>
    </row>
    <row r="8915" spans="6:8" x14ac:dyDescent="0.3">
      <c r="F8915" s="2">
        <v>8910</v>
      </c>
      <c r="G8915" s="12">
        <f ca="1"/>
        <v>0.54762819833909759</v>
      </c>
      <c r="H8915" s="12">
        <f ca="1"/>
        <v>30.161402431052224</v>
      </c>
    </row>
    <row r="8916" spans="6:8" x14ac:dyDescent="0.3">
      <c r="F8916" s="2">
        <v>8911</v>
      </c>
      <c r="G8916" s="12">
        <f ca="1"/>
        <v>0.70766480476226667</v>
      </c>
      <c r="H8916" s="12">
        <f ca="1"/>
        <v>27.933416211639905</v>
      </c>
    </row>
    <row r="8917" spans="6:8" x14ac:dyDescent="0.3">
      <c r="F8917" s="2">
        <v>8912</v>
      </c>
      <c r="G8917" s="12">
        <f ca="1"/>
        <v>0.23148856208735813</v>
      </c>
      <c r="H8917" s="12">
        <f ca="1"/>
        <v>35.379772410769363</v>
      </c>
    </row>
    <row r="8918" spans="6:8" x14ac:dyDescent="0.3">
      <c r="F8918" s="2">
        <v>8913</v>
      </c>
      <c r="G8918" s="12">
        <f ca="1"/>
        <v>0.29969745884771082</v>
      </c>
      <c r="H8918" s="12">
        <f ca="1"/>
        <v>33.999611849413022</v>
      </c>
    </row>
    <row r="8919" spans="6:8" x14ac:dyDescent="0.3">
      <c r="F8919" s="2">
        <v>8914</v>
      </c>
      <c r="G8919" s="12">
        <f ca="1"/>
        <v>0.21874512283079617</v>
      </c>
      <c r="H8919" s="12">
        <f ca="1"/>
        <v>35.669811522581107</v>
      </c>
    </row>
    <row r="8920" spans="6:8" x14ac:dyDescent="0.3">
      <c r="F8920" s="2">
        <v>8915</v>
      </c>
      <c r="G8920" s="12">
        <f ca="1"/>
        <v>0.20470011187188675</v>
      </c>
      <c r="H8920" s="12">
        <f ca="1"/>
        <v>36.004855966809032</v>
      </c>
    </row>
    <row r="8921" spans="6:8" x14ac:dyDescent="0.3">
      <c r="F8921" s="2">
        <v>8916</v>
      </c>
      <c r="G8921" s="12">
        <f ca="1"/>
        <v>0.99820470832695385</v>
      </c>
      <c r="H8921" s="12">
        <f ca="1"/>
        <v>18.874909024240555</v>
      </c>
    </row>
    <row r="8922" spans="6:8" x14ac:dyDescent="0.3">
      <c r="F8922" s="2">
        <v>8917</v>
      </c>
      <c r="G8922" s="12">
        <f ca="1"/>
        <v>0.55529866918016468</v>
      </c>
      <c r="H8922" s="12">
        <f ca="1"/>
        <v>30.055166963098571</v>
      </c>
    </row>
    <row r="8923" spans="6:8" x14ac:dyDescent="0.3">
      <c r="F8923" s="2">
        <v>8918</v>
      </c>
      <c r="G8923" s="12">
        <f ca="1"/>
        <v>0.42637780597187813</v>
      </c>
      <c r="H8923" s="12">
        <f ca="1"/>
        <v>31.902084377405409</v>
      </c>
    </row>
    <row r="8924" spans="6:8" x14ac:dyDescent="0.3">
      <c r="F8924" s="2">
        <v>8919</v>
      </c>
      <c r="G8924" s="12">
        <f ca="1"/>
        <v>0.47877989742656335</v>
      </c>
      <c r="H8924" s="12">
        <f ca="1"/>
        <v>31.131198357214647</v>
      </c>
    </row>
    <row r="8925" spans="6:8" x14ac:dyDescent="0.3">
      <c r="F8925" s="2">
        <v>8920</v>
      </c>
      <c r="G8925" s="12">
        <f ca="1"/>
        <v>0.37558567303832402</v>
      </c>
      <c r="H8925" s="12">
        <f ca="1"/>
        <v>32.693103555337551</v>
      </c>
    </row>
    <row r="8926" spans="6:8" x14ac:dyDescent="0.3">
      <c r="F8926" s="2">
        <v>8921</v>
      </c>
      <c r="G8926" s="12">
        <f ca="1"/>
        <v>9.8001195426582921E-2</v>
      </c>
      <c r="H8926" s="12">
        <f ca="1"/>
        <v>39.462049595163677</v>
      </c>
    </row>
    <row r="8927" spans="6:8" x14ac:dyDescent="0.3">
      <c r="F8927" s="2">
        <v>8922</v>
      </c>
      <c r="G8927" s="12">
        <f ca="1"/>
        <v>0.61737054534632962</v>
      </c>
      <c r="H8927" s="12">
        <f ca="1"/>
        <v>29.199783544660139</v>
      </c>
    </row>
    <row r="8928" spans="6:8" x14ac:dyDescent="0.3">
      <c r="F8928" s="2">
        <v>8923</v>
      </c>
      <c r="G8928" s="12">
        <f ca="1"/>
        <v>0.82323198256569641</v>
      </c>
      <c r="H8928" s="12">
        <f ca="1"/>
        <v>26.126409185323201</v>
      </c>
    </row>
    <row r="8929" spans="6:8" x14ac:dyDescent="0.3">
      <c r="F8929" s="2">
        <v>8924</v>
      </c>
      <c r="G8929" s="12">
        <f ca="1"/>
        <v>0.31848594224020488</v>
      </c>
      <c r="H8929" s="12">
        <f ca="1"/>
        <v>33.658375569532424</v>
      </c>
    </row>
    <row r="8930" spans="6:8" x14ac:dyDescent="0.3">
      <c r="F8930" s="2">
        <v>8925</v>
      </c>
      <c r="G8930" s="12">
        <f ca="1"/>
        <v>0.15734583450129547</v>
      </c>
      <c r="H8930" s="12">
        <f ca="1"/>
        <v>37.288527293251306</v>
      </c>
    </row>
    <row r="8931" spans="6:8" x14ac:dyDescent="0.3">
      <c r="F8931" s="2">
        <v>8926</v>
      </c>
      <c r="G8931" s="12">
        <f ca="1"/>
        <v>0.49870002256177148</v>
      </c>
      <c r="H8931" s="12">
        <f ca="1"/>
        <v>30.846748335792494</v>
      </c>
    </row>
    <row r="8932" spans="6:8" x14ac:dyDescent="0.3">
      <c r="F8932" s="2">
        <v>8927</v>
      </c>
      <c r="G8932" s="12">
        <f ca="1"/>
        <v>0.37319695696416599</v>
      </c>
      <c r="H8932" s="12">
        <f ca="1"/>
        <v>32.731670724068827</v>
      </c>
    </row>
    <row r="8933" spans="6:8" x14ac:dyDescent="0.3">
      <c r="F8933" s="2">
        <v>8928</v>
      </c>
      <c r="G8933" s="12">
        <f ca="1"/>
        <v>0.72001801975676649</v>
      </c>
      <c r="H8933" s="12">
        <f ca="1"/>
        <v>27.754156649465781</v>
      </c>
    </row>
    <row r="8934" spans="6:8" x14ac:dyDescent="0.3">
      <c r="F8934" s="2">
        <v>8929</v>
      </c>
      <c r="G8934" s="12">
        <f ca="1"/>
        <v>8.7878577378184053E-2</v>
      </c>
      <c r="H8934" s="12">
        <f ca="1"/>
        <v>39.943692557307365</v>
      </c>
    </row>
    <row r="8935" spans="6:8" x14ac:dyDescent="0.3">
      <c r="F8935" s="2">
        <v>8930</v>
      </c>
      <c r="G8935" s="12">
        <f ca="1"/>
        <v>0.2645677176428356</v>
      </c>
      <c r="H8935" s="12">
        <f ca="1"/>
        <v>34.678699519854078</v>
      </c>
    </row>
    <row r="8936" spans="6:8" x14ac:dyDescent="0.3">
      <c r="F8936" s="2">
        <v>8931</v>
      </c>
      <c r="G8936" s="12">
        <f ca="1"/>
        <v>0.26989762813152995</v>
      </c>
      <c r="H8936" s="12">
        <f ca="1"/>
        <v>34.57177532658261</v>
      </c>
    </row>
    <row r="8937" spans="6:8" x14ac:dyDescent="0.3">
      <c r="F8937" s="2">
        <v>8932</v>
      </c>
      <c r="G8937" s="12">
        <f ca="1"/>
        <v>4.7352664041582671E-2</v>
      </c>
      <c r="H8937" s="12">
        <f ca="1"/>
        <v>42.580745495087832</v>
      </c>
    </row>
    <row r="8938" spans="6:8" x14ac:dyDescent="0.3">
      <c r="F8938" s="2">
        <v>8933</v>
      </c>
      <c r="G8938" s="12">
        <f ca="1"/>
        <v>0.79645342429091404</v>
      </c>
      <c r="H8938" s="12">
        <f ca="1"/>
        <v>26.579058315852837</v>
      </c>
    </row>
    <row r="8939" spans="6:8" x14ac:dyDescent="0.3">
      <c r="F8939" s="2">
        <v>8934</v>
      </c>
      <c r="G8939" s="12">
        <f ca="1"/>
        <v>0.81399798987125083</v>
      </c>
      <c r="H8939" s="12">
        <f ca="1"/>
        <v>26.285799959782231</v>
      </c>
    </row>
    <row r="8940" spans="6:8" x14ac:dyDescent="0.3">
      <c r="F8940" s="2">
        <v>8935</v>
      </c>
      <c r="G8940" s="12">
        <f ca="1"/>
        <v>0.21354042689785491</v>
      </c>
      <c r="H8940" s="12">
        <f ca="1"/>
        <v>35.791980399027793</v>
      </c>
    </row>
    <row r="8941" spans="6:8" x14ac:dyDescent="0.3">
      <c r="F8941" s="2">
        <v>8936</v>
      </c>
      <c r="G8941" s="12">
        <f ca="1"/>
        <v>0.75162828546595151</v>
      </c>
      <c r="H8941" s="12">
        <f ca="1"/>
        <v>27.284196881799225</v>
      </c>
    </row>
    <row r="8942" spans="6:8" x14ac:dyDescent="0.3">
      <c r="F8942" s="2">
        <v>8937</v>
      </c>
      <c r="G8942" s="12">
        <f ca="1"/>
        <v>0.23428172393685265</v>
      </c>
      <c r="H8942" s="12">
        <f ca="1"/>
        <v>35.317817143630684</v>
      </c>
    </row>
    <row r="8943" spans="6:8" x14ac:dyDescent="0.3">
      <c r="F8943" s="2">
        <v>8938</v>
      </c>
      <c r="G8943" s="12">
        <f ca="1"/>
        <v>1.470019978462167E-2</v>
      </c>
      <c r="H8943" s="12">
        <f ca="1"/>
        <v>47.292111980768937</v>
      </c>
    </row>
    <row r="8944" spans="6:8" x14ac:dyDescent="0.3">
      <c r="F8944" s="2">
        <v>8939</v>
      </c>
      <c r="G8944" s="12">
        <f ca="1"/>
        <v>0.34822268852890503</v>
      </c>
      <c r="H8944" s="12">
        <f ca="1"/>
        <v>33.143708313205302</v>
      </c>
    </row>
    <row r="8945" spans="6:8" x14ac:dyDescent="0.3">
      <c r="F8945" s="2">
        <v>8940</v>
      </c>
      <c r="G8945" s="12">
        <f ca="1"/>
        <v>0.68271292656227689</v>
      </c>
      <c r="H8945" s="12">
        <f ca="1"/>
        <v>28.28974136894022</v>
      </c>
    </row>
    <row r="8946" spans="6:8" x14ac:dyDescent="0.3">
      <c r="F8946" s="2">
        <v>8941</v>
      </c>
      <c r="G8946" s="12">
        <f ca="1"/>
        <v>0.53212767131524474</v>
      </c>
      <c r="H8946" s="12">
        <f ca="1"/>
        <v>30.376900282924854</v>
      </c>
    </row>
    <row r="8947" spans="6:8" x14ac:dyDescent="0.3">
      <c r="F8947" s="2">
        <v>8942</v>
      </c>
      <c r="G8947" s="12">
        <f ca="1"/>
        <v>0.50471707281689882</v>
      </c>
      <c r="H8947" s="12">
        <f ca="1"/>
        <v>30.761550245646347</v>
      </c>
    </row>
    <row r="8948" spans="6:8" x14ac:dyDescent="0.3">
      <c r="F8948" s="2">
        <v>8943</v>
      </c>
      <c r="G8948" s="12">
        <f ca="1"/>
        <v>0.43511153717907392</v>
      </c>
      <c r="H8948" s="12">
        <f ca="1"/>
        <v>31.770887575774946</v>
      </c>
    </row>
    <row r="8949" spans="6:8" x14ac:dyDescent="0.3">
      <c r="F8949" s="2">
        <v>8944</v>
      </c>
      <c r="G8949" s="12">
        <f ca="1"/>
        <v>9.6670183153211298E-3</v>
      </c>
      <c r="H8949" s="12">
        <f ca="1"/>
        <v>48.92972294648677</v>
      </c>
    </row>
    <row r="8950" spans="6:8" x14ac:dyDescent="0.3">
      <c r="F8950" s="2">
        <v>8945</v>
      </c>
      <c r="G8950" s="12">
        <f ca="1"/>
        <v>0.45404383085787425</v>
      </c>
      <c r="H8950" s="12">
        <f ca="1"/>
        <v>31.490463565893304</v>
      </c>
    </row>
    <row r="8951" spans="6:8" x14ac:dyDescent="0.3">
      <c r="F8951" s="2">
        <v>8946</v>
      </c>
      <c r="G8951" s="12">
        <f ca="1"/>
        <v>6.7237879811835377E-2</v>
      </c>
      <c r="H8951" s="12">
        <f ca="1"/>
        <v>41.103215416683682</v>
      </c>
    </row>
    <row r="8952" spans="6:8" x14ac:dyDescent="0.3">
      <c r="F8952" s="2">
        <v>8947</v>
      </c>
      <c r="G8952" s="12">
        <f ca="1"/>
        <v>0.34889861095927421</v>
      </c>
      <c r="H8952" s="12">
        <f ca="1"/>
        <v>33.132331120713161</v>
      </c>
    </row>
    <row r="8953" spans="6:8" x14ac:dyDescent="0.3">
      <c r="F8953" s="2">
        <v>8948</v>
      </c>
      <c r="G8953" s="12">
        <f ca="1"/>
        <v>0.93375490688356066</v>
      </c>
      <c r="H8953" s="12">
        <f ca="1"/>
        <v>23.679427391890176</v>
      </c>
    </row>
    <row r="8954" spans="6:8" x14ac:dyDescent="0.3">
      <c r="F8954" s="2">
        <v>8949</v>
      </c>
      <c r="G8954" s="12">
        <f ca="1"/>
        <v>0.52798689495656181</v>
      </c>
      <c r="H8954" s="12">
        <f ca="1"/>
        <v>30.434686115191827</v>
      </c>
    </row>
    <row r="8955" spans="6:8" x14ac:dyDescent="0.3">
      <c r="F8955" s="2">
        <v>8950</v>
      </c>
      <c r="G8955" s="12">
        <f ca="1"/>
        <v>0.82467056729412946</v>
      </c>
      <c r="H8955" s="12">
        <f ca="1"/>
        <v>26.101228747199727</v>
      </c>
    </row>
    <row r="8956" spans="6:8" x14ac:dyDescent="0.3">
      <c r="F8956" s="2">
        <v>8951</v>
      </c>
      <c r="G8956" s="12">
        <f ca="1"/>
        <v>0.53425424160806956</v>
      </c>
      <c r="H8956" s="12">
        <f ca="1"/>
        <v>30.347261768347543</v>
      </c>
    </row>
    <row r="8957" spans="6:8" x14ac:dyDescent="0.3">
      <c r="F8957" s="2">
        <v>8952</v>
      </c>
      <c r="G8957" s="12">
        <f ca="1"/>
        <v>8.3987057930691611E-2</v>
      </c>
      <c r="H8957" s="12">
        <f ca="1"/>
        <v>40.142080134652559</v>
      </c>
    </row>
    <row r="8958" spans="6:8" x14ac:dyDescent="0.3">
      <c r="F8958" s="2">
        <v>8953</v>
      </c>
      <c r="G8958" s="12">
        <f ca="1"/>
        <v>0.64532075216830953</v>
      </c>
      <c r="H8958" s="12">
        <f ca="1"/>
        <v>28.813309308524403</v>
      </c>
    </row>
    <row r="8959" spans="6:8" x14ac:dyDescent="0.3">
      <c r="F8959" s="2">
        <v>8954</v>
      </c>
      <c r="G8959" s="12">
        <f ca="1"/>
        <v>0.35302539945345801</v>
      </c>
      <c r="H8959" s="12">
        <f ca="1"/>
        <v>33.063153716364432</v>
      </c>
    </row>
    <row r="8960" spans="6:8" x14ac:dyDescent="0.3">
      <c r="F8960" s="2">
        <v>8955</v>
      </c>
      <c r="G8960" s="12">
        <f ca="1"/>
        <v>0.93484895518013977</v>
      </c>
      <c r="H8960" s="12">
        <f ca="1"/>
        <v>23.645480820822289</v>
      </c>
    </row>
    <row r="8961" spans="6:8" x14ac:dyDescent="0.3">
      <c r="F8961" s="2">
        <v>8956</v>
      </c>
      <c r="G8961" s="12">
        <f ca="1"/>
        <v>0.59282161535613964</v>
      </c>
      <c r="H8961" s="12">
        <f ca="1"/>
        <v>29.537794877129954</v>
      </c>
    </row>
    <row r="8962" spans="6:8" x14ac:dyDescent="0.3">
      <c r="F8962" s="2">
        <v>8957</v>
      </c>
      <c r="G8962" s="12">
        <f ca="1"/>
        <v>0.17278360598612563</v>
      </c>
      <c r="H8962" s="12">
        <f ca="1"/>
        <v>36.839352957543497</v>
      </c>
    </row>
    <row r="8963" spans="6:8" x14ac:dyDescent="0.3">
      <c r="F8963" s="2">
        <v>8958</v>
      </c>
      <c r="G8963" s="12">
        <f ca="1"/>
        <v>0.74391768908664813</v>
      </c>
      <c r="H8963" s="12">
        <f ca="1"/>
        <v>27.400536036204073</v>
      </c>
    </row>
    <row r="8964" spans="6:8" x14ac:dyDescent="0.3">
      <c r="F8964" s="2">
        <v>8959</v>
      </c>
      <c r="G8964" s="12">
        <f ca="1"/>
        <v>0.7637377268453851</v>
      </c>
      <c r="H8964" s="12">
        <f ca="1"/>
        <v>27.098893121675925</v>
      </c>
    </row>
    <row r="8965" spans="6:8" x14ac:dyDescent="0.3">
      <c r="F8965" s="2">
        <v>8960</v>
      </c>
      <c r="G8965" s="12">
        <f ca="1"/>
        <v>0.41329109660260377</v>
      </c>
      <c r="H8965" s="12">
        <f ca="1"/>
        <v>32.101074739998076</v>
      </c>
    </row>
    <row r="8966" spans="6:8" x14ac:dyDescent="0.3">
      <c r="F8966" s="2">
        <v>8961</v>
      </c>
      <c r="G8966" s="12">
        <f ca="1"/>
        <v>5.9501351001083558E-2</v>
      </c>
      <c r="H8966" s="12">
        <f ca="1"/>
        <v>41.62308522724117</v>
      </c>
    </row>
    <row r="8967" spans="6:8" x14ac:dyDescent="0.3">
      <c r="F8967" s="2">
        <v>8962</v>
      </c>
      <c r="G8967" s="12">
        <f ca="1"/>
        <v>0.96263843205158284</v>
      </c>
      <c r="H8967" s="12">
        <f ca="1"/>
        <v>22.610083268161372</v>
      </c>
    </row>
    <row r="8968" spans="6:8" x14ac:dyDescent="0.3">
      <c r="F8968" s="2">
        <v>8963</v>
      </c>
      <c r="G8968" s="12">
        <f ca="1"/>
        <v>0.2070895890621538</v>
      </c>
      <c r="H8968" s="12">
        <f ca="1"/>
        <v>35.946625089382728</v>
      </c>
    </row>
    <row r="8969" spans="6:8" x14ac:dyDescent="0.3">
      <c r="F8969" s="2">
        <v>8964</v>
      </c>
      <c r="G8969" s="12">
        <f ca="1"/>
        <v>0.240931781804687</v>
      </c>
      <c r="H8969" s="12">
        <f ca="1"/>
        <v>35.172499686598528</v>
      </c>
    </row>
    <row r="8970" spans="6:8" x14ac:dyDescent="0.3">
      <c r="F8970" s="2">
        <v>8965</v>
      </c>
      <c r="G8970" s="12">
        <f ca="1"/>
        <v>0.46137763899330064</v>
      </c>
      <c r="H8970" s="12">
        <f ca="1"/>
        <v>31.383167228649253</v>
      </c>
    </row>
    <row r="8971" spans="6:8" x14ac:dyDescent="0.3">
      <c r="F8971" s="2">
        <v>8966</v>
      </c>
      <c r="G8971" s="12">
        <f ca="1"/>
        <v>0.33730480634275128</v>
      </c>
      <c r="H8971" s="12">
        <f ca="1"/>
        <v>33.329369071212106</v>
      </c>
    </row>
    <row r="8972" spans="6:8" x14ac:dyDescent="0.3">
      <c r="F8972" s="2">
        <v>8967</v>
      </c>
      <c r="G8972" s="12">
        <f ca="1"/>
        <v>0.86814986575394437</v>
      </c>
      <c r="H8972" s="12">
        <f ca="1"/>
        <v>25.284304567552979</v>
      </c>
    </row>
    <row r="8973" spans="6:8" x14ac:dyDescent="0.3">
      <c r="F8973" s="2">
        <v>8968</v>
      </c>
      <c r="G8973" s="12">
        <f ca="1"/>
        <v>0.65095048256670185</v>
      </c>
      <c r="H8973" s="12">
        <f ca="1"/>
        <v>28.735070406737005</v>
      </c>
    </row>
    <row r="8974" spans="6:8" x14ac:dyDescent="0.3">
      <c r="F8974" s="2">
        <v>8969</v>
      </c>
      <c r="G8974" s="12">
        <f ca="1"/>
        <v>0.24887569139563848</v>
      </c>
      <c r="H8974" s="12">
        <f ca="1"/>
        <v>35.002747978546971</v>
      </c>
    </row>
    <row r="8975" spans="6:8" x14ac:dyDescent="0.3">
      <c r="F8975" s="2">
        <v>8970</v>
      </c>
      <c r="G8975" s="12">
        <f ca="1"/>
        <v>0.78983204427296227</v>
      </c>
      <c r="H8975" s="12">
        <f ca="1"/>
        <v>26.686857562343906</v>
      </c>
    </row>
    <row r="8976" spans="6:8" x14ac:dyDescent="0.3">
      <c r="F8976" s="2">
        <v>8971</v>
      </c>
      <c r="G8976" s="12">
        <f ca="1"/>
        <v>0.18357757865990343</v>
      </c>
      <c r="H8976" s="12">
        <f ca="1"/>
        <v>36.544311552261895</v>
      </c>
    </row>
    <row r="8977" spans="6:8" x14ac:dyDescent="0.3">
      <c r="F8977" s="2">
        <v>8972</v>
      </c>
      <c r="G8977" s="12">
        <f ca="1"/>
        <v>7.6845095917736916E-3</v>
      </c>
      <c r="H8977" s="12">
        <f ca="1"/>
        <v>49.819596923341784</v>
      </c>
    </row>
    <row r="8978" spans="6:8" x14ac:dyDescent="0.3">
      <c r="F8978" s="2">
        <v>8973</v>
      </c>
      <c r="G8978" s="12">
        <f ca="1"/>
        <v>0.47701652882503609</v>
      </c>
      <c r="H8978" s="12">
        <f ca="1"/>
        <v>31.156572779121117</v>
      </c>
    </row>
    <row r="8979" spans="6:8" x14ac:dyDescent="0.3">
      <c r="F8979" s="2">
        <v>8974</v>
      </c>
      <c r="G8979" s="12">
        <f ca="1"/>
        <v>0.71677394452077792</v>
      </c>
      <c r="H8979" s="12">
        <f ca="1"/>
        <v>27.80144075918956</v>
      </c>
    </row>
    <row r="8980" spans="6:8" x14ac:dyDescent="0.3">
      <c r="F8980" s="2">
        <v>8975</v>
      </c>
      <c r="G8980" s="12">
        <f ca="1"/>
        <v>0.6661143227197095</v>
      </c>
      <c r="H8980" s="12">
        <f ca="1"/>
        <v>28.523395017652984</v>
      </c>
    </row>
    <row r="8981" spans="6:8" x14ac:dyDescent="0.3">
      <c r="F8981" s="2">
        <v>8976</v>
      </c>
      <c r="G8981" s="12">
        <f ca="1"/>
        <v>0.24931642911848373</v>
      </c>
      <c r="H8981" s="12">
        <f ca="1"/>
        <v>34.993447098701573</v>
      </c>
    </row>
    <row r="8982" spans="6:8" x14ac:dyDescent="0.3">
      <c r="F8982" s="2">
        <v>8977</v>
      </c>
      <c r="G8982" s="12">
        <f ca="1"/>
        <v>0.44783289169240681</v>
      </c>
      <c r="H8982" s="12">
        <f ca="1"/>
        <v>31.581893304358644</v>
      </c>
    </row>
    <row r="8983" spans="6:8" x14ac:dyDescent="0.3">
      <c r="F8983" s="2">
        <v>8978</v>
      </c>
      <c r="G8983" s="12">
        <f ca="1"/>
        <v>0.65424440485302737</v>
      </c>
      <c r="H8983" s="12">
        <f ca="1"/>
        <v>28.689212519436435</v>
      </c>
    </row>
    <row r="8984" spans="6:8" x14ac:dyDescent="0.3">
      <c r="F8984" s="2">
        <v>8979</v>
      </c>
      <c r="G8984" s="12">
        <f ca="1"/>
        <v>0.58963339863208519</v>
      </c>
      <c r="H8984" s="12">
        <f ca="1"/>
        <v>29.581673947566458</v>
      </c>
    </row>
    <row r="8985" spans="6:8" x14ac:dyDescent="0.3">
      <c r="F8985" s="2">
        <v>8980</v>
      </c>
      <c r="G8985" s="12">
        <f ca="1"/>
        <v>0.81272933606463216</v>
      </c>
      <c r="H8985" s="12">
        <f ca="1"/>
        <v>26.307409826097306</v>
      </c>
    </row>
    <row r="8986" spans="6:8" x14ac:dyDescent="0.3">
      <c r="F8986" s="2">
        <v>8981</v>
      </c>
      <c r="G8986" s="12">
        <f ca="1"/>
        <v>2.78781038993825E-2</v>
      </c>
      <c r="H8986" s="12">
        <f ca="1"/>
        <v>44.747478900814258</v>
      </c>
    </row>
    <row r="8987" spans="6:8" x14ac:dyDescent="0.3">
      <c r="F8987" s="2">
        <v>8982</v>
      </c>
      <c r="G8987" s="12">
        <f ca="1"/>
        <v>0.56573823366905907</v>
      </c>
      <c r="H8987" s="12">
        <f ca="1"/>
        <v>29.910914794693916</v>
      </c>
    </row>
    <row r="8988" spans="6:8" x14ac:dyDescent="0.3">
      <c r="F8988" s="2">
        <v>8983</v>
      </c>
      <c r="G8988" s="12">
        <f ca="1"/>
        <v>0.99049841065839406</v>
      </c>
      <c r="H8988" s="12">
        <f ca="1"/>
        <v>20.633820285906548</v>
      </c>
    </row>
    <row r="8989" spans="6:8" x14ac:dyDescent="0.3">
      <c r="F8989" s="2">
        <v>8984</v>
      </c>
      <c r="G8989" s="12">
        <f ca="1"/>
        <v>2.1007385382285637E-2</v>
      </c>
      <c r="H8989" s="12">
        <f ca="1"/>
        <v>45.880535877141114</v>
      </c>
    </row>
    <row r="8990" spans="6:8" x14ac:dyDescent="0.3">
      <c r="F8990" s="2">
        <v>8985</v>
      </c>
      <c r="G8990" s="12">
        <f ca="1"/>
        <v>0.34844688507532062</v>
      </c>
      <c r="H8990" s="12">
        <f ca="1"/>
        <v>33.139933142417675</v>
      </c>
    </row>
    <row r="8991" spans="6:8" x14ac:dyDescent="0.3">
      <c r="F8991" s="2">
        <v>8986</v>
      </c>
      <c r="G8991" s="12">
        <f ca="1"/>
        <v>0.11820723700150548</v>
      </c>
      <c r="H8991" s="12">
        <f ca="1"/>
        <v>38.618864309369499</v>
      </c>
    </row>
    <row r="8992" spans="6:8" x14ac:dyDescent="0.3">
      <c r="F8992" s="2">
        <v>8987</v>
      </c>
      <c r="G8992" s="12">
        <f ca="1"/>
        <v>0.38477325172696797</v>
      </c>
      <c r="H8992" s="12">
        <f ca="1"/>
        <v>32.546022870676872</v>
      </c>
    </row>
    <row r="8993" spans="6:8" x14ac:dyDescent="0.3">
      <c r="F8993" s="2">
        <v>8988</v>
      </c>
      <c r="G8993" s="12">
        <f ca="1"/>
        <v>0.97681349897687042</v>
      </c>
      <c r="H8993" s="12">
        <f ca="1"/>
        <v>21.845217005430364</v>
      </c>
    </row>
    <row r="8994" spans="6:8" x14ac:dyDescent="0.3">
      <c r="F8994" s="2">
        <v>8989</v>
      </c>
      <c r="G8994" s="12">
        <f ca="1"/>
        <v>0.87955799015671077</v>
      </c>
      <c r="H8994" s="12">
        <f ca="1"/>
        <v>25.046880454139522</v>
      </c>
    </row>
    <row r="8995" spans="6:8" x14ac:dyDescent="0.3">
      <c r="F8995" s="2">
        <v>8990</v>
      </c>
      <c r="G8995" s="12">
        <f ca="1"/>
        <v>0.16526314423481048</v>
      </c>
      <c r="H8995" s="12">
        <f ca="1"/>
        <v>37.053872072051675</v>
      </c>
    </row>
    <row r="8996" spans="6:8" x14ac:dyDescent="0.3">
      <c r="F8996" s="2">
        <v>8991</v>
      </c>
      <c r="G8996" s="12">
        <f ca="1"/>
        <v>0.37785139738523044</v>
      </c>
      <c r="H8996" s="12">
        <f ca="1"/>
        <v>32.65664891729493</v>
      </c>
    </row>
    <row r="8997" spans="6:8" x14ac:dyDescent="0.3">
      <c r="F8997" s="2">
        <v>8992</v>
      </c>
      <c r="G8997" s="12">
        <f ca="1"/>
        <v>0.72206237194336542</v>
      </c>
      <c r="H8997" s="12">
        <f ca="1"/>
        <v>27.724278407907018</v>
      </c>
    </row>
    <row r="8998" spans="6:8" x14ac:dyDescent="0.3">
      <c r="F8998" s="2">
        <v>8993</v>
      </c>
      <c r="G8998" s="12">
        <f ca="1"/>
        <v>0.30492498051345374</v>
      </c>
      <c r="H8998" s="12">
        <f ca="1"/>
        <v>33.903285744460348</v>
      </c>
    </row>
    <row r="8999" spans="6:8" x14ac:dyDescent="0.3">
      <c r="F8999" s="2">
        <v>8994</v>
      </c>
      <c r="G8999" s="12">
        <f ca="1"/>
        <v>0.5008867090161957</v>
      </c>
      <c r="H8999" s="12">
        <f ca="1"/>
        <v>30.815750271450899</v>
      </c>
    </row>
    <row r="9000" spans="6:8" x14ac:dyDescent="0.3">
      <c r="F9000" s="2">
        <v>8995</v>
      </c>
      <c r="G9000" s="12">
        <f ca="1"/>
        <v>0.25423537397635942</v>
      </c>
      <c r="H9000" s="12">
        <f ca="1"/>
        <v>34.890447400356777</v>
      </c>
    </row>
    <row r="9001" spans="6:8" x14ac:dyDescent="0.3">
      <c r="F9001" s="2">
        <v>8996</v>
      </c>
      <c r="G9001" s="12">
        <f ca="1"/>
        <v>0.10958716692724502</v>
      </c>
      <c r="H9001" s="12">
        <f ca="1"/>
        <v>38.961886258174999</v>
      </c>
    </row>
    <row r="9002" spans="6:8" x14ac:dyDescent="0.3">
      <c r="F9002" s="2">
        <v>8997</v>
      </c>
      <c r="G9002" s="12">
        <f ca="1"/>
        <v>0.35407190440098724</v>
      </c>
      <c r="H9002" s="12">
        <f ca="1"/>
        <v>33.045687954577616</v>
      </c>
    </row>
    <row r="9003" spans="6:8" x14ac:dyDescent="0.3">
      <c r="F9003" s="2">
        <v>8998</v>
      </c>
      <c r="G9003" s="12">
        <f ca="1"/>
        <v>0.44350827987127439</v>
      </c>
      <c r="H9003" s="12">
        <f ca="1"/>
        <v>31.645874105638494</v>
      </c>
    </row>
    <row r="9004" spans="6:8" x14ac:dyDescent="0.3">
      <c r="F9004" s="2">
        <v>8999</v>
      </c>
      <c r="G9004" s="12">
        <f ca="1"/>
        <v>0.60043138556876863</v>
      </c>
      <c r="H9004" s="12">
        <f ca="1"/>
        <v>29.433066451964738</v>
      </c>
    </row>
    <row r="9005" spans="6:8" x14ac:dyDescent="0.3">
      <c r="F9005" s="2">
        <v>9000</v>
      </c>
      <c r="G9005" s="12">
        <f ca="1"/>
        <v>0.8196446472208625</v>
      </c>
      <c r="H9005" s="12">
        <f ca="1"/>
        <v>26.188782153194612</v>
      </c>
    </row>
    <row r="9006" spans="6:8" x14ac:dyDescent="0.3">
      <c r="F9006" s="2">
        <v>9001</v>
      </c>
      <c r="G9006" s="12">
        <f ca="1"/>
        <v>0.24540217140497456</v>
      </c>
      <c r="H9006" s="12">
        <f ca="1"/>
        <v>35.076475101297575</v>
      </c>
    </row>
    <row r="9007" spans="6:8" x14ac:dyDescent="0.3">
      <c r="F9007" s="2">
        <v>9002</v>
      </c>
      <c r="G9007" s="12">
        <f ca="1"/>
        <v>0.92836998412994265</v>
      </c>
      <c r="H9007" s="12">
        <f ca="1"/>
        <v>23.841364921816218</v>
      </c>
    </row>
    <row r="9008" spans="6:8" x14ac:dyDescent="0.3">
      <c r="F9008" s="2">
        <v>9003</v>
      </c>
      <c r="G9008" s="12">
        <f ca="1"/>
        <v>0.70677312047058694</v>
      </c>
      <c r="H9008" s="12">
        <f ca="1"/>
        <v>27.946275340487379</v>
      </c>
    </row>
    <row r="9009" spans="6:8" x14ac:dyDescent="0.3">
      <c r="F9009" s="2">
        <v>9004</v>
      </c>
      <c r="G9009" s="12">
        <f ca="1"/>
        <v>0.72698132761373513</v>
      </c>
      <c r="H9009" s="12">
        <f ca="1"/>
        <v>27.652121892704322</v>
      </c>
    </row>
    <row r="9010" spans="6:8" x14ac:dyDescent="0.3">
      <c r="F9010" s="2">
        <v>9005</v>
      </c>
      <c r="G9010" s="12">
        <f ca="1"/>
        <v>0.16426307436978971</v>
      </c>
      <c r="H9010" s="12">
        <f ca="1"/>
        <v>37.08299606845344</v>
      </c>
    </row>
    <row r="9011" spans="6:8" x14ac:dyDescent="0.3">
      <c r="F9011" s="2">
        <v>9006</v>
      </c>
      <c r="G9011" s="12">
        <f ca="1"/>
        <v>0.24000134121898609</v>
      </c>
      <c r="H9011" s="12">
        <f ca="1"/>
        <v>35.192650938069605</v>
      </c>
    </row>
    <row r="9012" spans="6:8" x14ac:dyDescent="0.3">
      <c r="F9012" s="2">
        <v>9007</v>
      </c>
      <c r="G9012" s="12">
        <f ca="1"/>
        <v>0.15469944074907849</v>
      </c>
      <c r="H9012" s="12">
        <f ca="1"/>
        <v>37.369133753007475</v>
      </c>
    </row>
    <row r="9013" spans="6:8" x14ac:dyDescent="0.3">
      <c r="F9013" s="2">
        <v>9008</v>
      </c>
      <c r="G9013" s="12">
        <f ca="1"/>
        <v>0.9447893944956991</v>
      </c>
      <c r="H9013" s="12">
        <f ca="1"/>
        <v>23.318085250729386</v>
      </c>
    </row>
    <row r="9014" spans="6:8" x14ac:dyDescent="0.3">
      <c r="F9014" s="2">
        <v>9009</v>
      </c>
      <c r="G9014" s="12">
        <f ca="1"/>
        <v>0.60651865047952658</v>
      </c>
      <c r="H9014" s="12">
        <f ca="1"/>
        <v>29.349273478975466</v>
      </c>
    </row>
    <row r="9015" spans="6:8" x14ac:dyDescent="0.3">
      <c r="F9015" s="2">
        <v>9010</v>
      </c>
      <c r="G9015" s="12">
        <f ca="1"/>
        <v>0.6984397081193201</v>
      </c>
      <c r="H9015" s="12">
        <f ca="1"/>
        <v>28.065973860499305</v>
      </c>
    </row>
    <row r="9016" spans="6:8" x14ac:dyDescent="0.3">
      <c r="F9016" s="2">
        <v>9011</v>
      </c>
      <c r="G9016" s="12">
        <f ca="1"/>
        <v>0.67094360460381619</v>
      </c>
      <c r="H9016" s="12">
        <f ca="1"/>
        <v>28.455647749403919</v>
      </c>
    </row>
    <row r="9017" spans="6:8" x14ac:dyDescent="0.3">
      <c r="F9017" s="2">
        <v>9012</v>
      </c>
      <c r="G9017" s="12">
        <f ca="1"/>
        <v>0.64106145245853297</v>
      </c>
      <c r="H9017" s="12">
        <f ca="1"/>
        <v>28.872397117348463</v>
      </c>
    </row>
    <row r="9018" spans="6:8" x14ac:dyDescent="0.3">
      <c r="F9018" s="2">
        <v>9013</v>
      </c>
      <c r="G9018" s="12">
        <f ca="1"/>
        <v>0.26546715615494465</v>
      </c>
      <c r="H9018" s="12">
        <f ca="1"/>
        <v>34.660549031690223</v>
      </c>
    </row>
    <row r="9019" spans="6:8" x14ac:dyDescent="0.3">
      <c r="F9019" s="2">
        <v>9014</v>
      </c>
      <c r="G9019" s="12">
        <f ca="1"/>
        <v>0.39161222065139056</v>
      </c>
      <c r="H9019" s="12">
        <f ca="1"/>
        <v>32.437781709808363</v>
      </c>
    </row>
    <row r="9020" spans="6:8" x14ac:dyDescent="0.3">
      <c r="F9020" s="2">
        <v>9015</v>
      </c>
      <c r="G9020" s="12">
        <f ca="1"/>
        <v>8.6576755593970045E-3</v>
      </c>
      <c r="H9020" s="12">
        <f ca="1"/>
        <v>49.357796628458708</v>
      </c>
    </row>
    <row r="9021" spans="6:8" x14ac:dyDescent="0.3">
      <c r="F9021" s="2">
        <v>9016</v>
      </c>
      <c r="G9021" s="12">
        <f ca="1"/>
        <v>0.81173545741127429</v>
      </c>
      <c r="H9021" s="12">
        <f ca="1"/>
        <v>26.324292654420272</v>
      </c>
    </row>
    <row r="9022" spans="6:8" x14ac:dyDescent="0.3">
      <c r="F9022" s="2">
        <v>9017</v>
      </c>
      <c r="G9022" s="12">
        <f ca="1"/>
        <v>0.91034262850207659</v>
      </c>
      <c r="H9022" s="12">
        <f ca="1"/>
        <v>24.332517950096076</v>
      </c>
    </row>
    <row r="9023" spans="6:8" x14ac:dyDescent="0.3">
      <c r="F9023" s="2">
        <v>9018</v>
      </c>
      <c r="G9023" s="12">
        <f ca="1"/>
        <v>0.66726512007253125</v>
      </c>
      <c r="H9023" s="12">
        <f ca="1"/>
        <v>28.507267147690481</v>
      </c>
    </row>
    <row r="9024" spans="6:8" x14ac:dyDescent="0.3">
      <c r="F9024" s="2">
        <v>9019</v>
      </c>
      <c r="G9024" s="12">
        <f ca="1"/>
        <v>0.93278593109123231</v>
      </c>
      <c r="H9024" s="12">
        <f ca="1"/>
        <v>23.709186324643543</v>
      </c>
    </row>
    <row r="9025" spans="6:8" x14ac:dyDescent="0.3">
      <c r="F9025" s="2">
        <v>9020</v>
      </c>
      <c r="G9025" s="12">
        <f ca="1"/>
        <v>0.92112331750869991</v>
      </c>
      <c r="H9025" s="12">
        <f ca="1"/>
        <v>24.047290513204221</v>
      </c>
    </row>
    <row r="9026" spans="6:8" x14ac:dyDescent="0.3">
      <c r="F9026" s="2">
        <v>9021</v>
      </c>
      <c r="G9026" s="12">
        <f ca="1"/>
        <v>0.11749424755194582</v>
      </c>
      <c r="H9026" s="12">
        <f ca="1"/>
        <v>38.646400208058282</v>
      </c>
    </row>
    <row r="9027" spans="6:8" x14ac:dyDescent="0.3">
      <c r="F9027" s="2">
        <v>9022</v>
      </c>
      <c r="G9027" s="12">
        <f ca="1"/>
        <v>0.59132272466739111</v>
      </c>
      <c r="H9027" s="12">
        <f ca="1"/>
        <v>29.558423463446882</v>
      </c>
    </row>
    <row r="9028" spans="6:8" x14ac:dyDescent="0.3">
      <c r="F9028" s="2">
        <v>9023</v>
      </c>
      <c r="G9028" s="12">
        <f ca="1"/>
        <v>0.36406411276526973</v>
      </c>
      <c r="H9028" s="12">
        <f ca="1"/>
        <v>32.880432235542116</v>
      </c>
    </row>
    <row r="9029" spans="6:8" x14ac:dyDescent="0.3">
      <c r="F9029" s="2">
        <v>9024</v>
      </c>
      <c r="G9029" s="12">
        <f ca="1"/>
        <v>0.84797575178340523</v>
      </c>
      <c r="H9029" s="12">
        <f ca="1"/>
        <v>25.678262835763071</v>
      </c>
    </row>
    <row r="9030" spans="6:8" x14ac:dyDescent="0.3">
      <c r="F9030" s="2">
        <v>9025</v>
      </c>
      <c r="G9030" s="12">
        <f ca="1"/>
        <v>0.80592276703284016</v>
      </c>
      <c r="H9030" s="12">
        <f ca="1"/>
        <v>26.422236546156871</v>
      </c>
    </row>
    <row r="9031" spans="6:8" x14ac:dyDescent="0.3">
      <c r="F9031" s="2">
        <v>9026</v>
      </c>
      <c r="G9031" s="12">
        <f ca="1"/>
        <v>0.83836454839890373</v>
      </c>
      <c r="H9031" s="12">
        <f ca="1"/>
        <v>25.856347528575046</v>
      </c>
    </row>
    <row r="9032" spans="6:8" x14ac:dyDescent="0.3">
      <c r="F9032" s="2">
        <v>9027</v>
      </c>
      <c r="G9032" s="12">
        <f ca="1"/>
        <v>0.83807514827280793</v>
      </c>
      <c r="H9032" s="12">
        <f ca="1"/>
        <v>25.861625840067067</v>
      </c>
    </row>
    <row r="9033" spans="6:8" x14ac:dyDescent="0.3">
      <c r="F9033" s="2">
        <v>9028</v>
      </c>
      <c r="G9033" s="12">
        <f ca="1"/>
        <v>0.17430675366933346</v>
      </c>
      <c r="H9033" s="12">
        <f ca="1"/>
        <v>36.796833342986716</v>
      </c>
    </row>
    <row r="9034" spans="6:8" x14ac:dyDescent="0.3">
      <c r="F9034" s="2">
        <v>9029</v>
      </c>
      <c r="G9034" s="12">
        <f ca="1"/>
        <v>0.19046925938210135</v>
      </c>
      <c r="H9034" s="12">
        <f ca="1"/>
        <v>36.363136832171527</v>
      </c>
    </row>
    <row r="9035" spans="6:8" x14ac:dyDescent="0.3">
      <c r="F9035" s="2">
        <v>9030</v>
      </c>
      <c r="G9035" s="12">
        <f ca="1"/>
        <v>0.60640643342363942</v>
      </c>
      <c r="H9035" s="12">
        <f ca="1"/>
        <v>29.350818465423075</v>
      </c>
    </row>
    <row r="9036" spans="6:8" x14ac:dyDescent="0.3">
      <c r="F9036" s="2">
        <v>9031</v>
      </c>
      <c r="G9036" s="12">
        <f ca="1"/>
        <v>3.2660841123957507E-2</v>
      </c>
      <c r="H9036" s="12">
        <f ca="1"/>
        <v>44.106792276279357</v>
      </c>
    </row>
    <row r="9037" spans="6:8" x14ac:dyDescent="0.3">
      <c r="F9037" s="2">
        <v>9032</v>
      </c>
      <c r="G9037" s="12">
        <f ca="1"/>
        <v>0.26236666217472737</v>
      </c>
      <c r="H9037" s="12">
        <f ca="1"/>
        <v>34.723302868229496</v>
      </c>
    </row>
    <row r="9038" spans="6:8" x14ac:dyDescent="0.3">
      <c r="F9038" s="2">
        <v>9033</v>
      </c>
      <c r="G9038" s="12">
        <f ca="1"/>
        <v>8.6598530735144452E-2</v>
      </c>
      <c r="H9038" s="12">
        <f ca="1"/>
        <v>40.008068086525775</v>
      </c>
    </row>
    <row r="9039" spans="6:8" x14ac:dyDescent="0.3">
      <c r="F9039" s="2">
        <v>9034</v>
      </c>
      <c r="G9039" s="12">
        <f ca="1"/>
        <v>5.4992649712983788E-3</v>
      </c>
      <c r="H9039" s="12">
        <f ca="1"/>
        <v>51.110373128296445</v>
      </c>
    </row>
    <row r="9040" spans="6:8" x14ac:dyDescent="0.3">
      <c r="F9040" s="2">
        <v>9035</v>
      </c>
      <c r="G9040" s="12">
        <f ca="1"/>
        <v>0.14522749053340878</v>
      </c>
      <c r="H9040" s="12">
        <f ca="1"/>
        <v>37.667362100767562</v>
      </c>
    </row>
    <row r="9041" spans="6:8" x14ac:dyDescent="0.3">
      <c r="F9041" s="2">
        <v>9036</v>
      </c>
      <c r="G9041" s="12">
        <f ca="1"/>
        <v>2.3531124050176544E-2</v>
      </c>
      <c r="H9041" s="12">
        <f ca="1"/>
        <v>45.427954273000609</v>
      </c>
    </row>
    <row r="9042" spans="6:8" x14ac:dyDescent="0.3">
      <c r="F9042" s="2">
        <v>9037</v>
      </c>
      <c r="G9042" s="12">
        <f ca="1"/>
        <v>0.41291540598566367</v>
      </c>
      <c r="H9042" s="12">
        <f ca="1"/>
        <v>32.106832297160729</v>
      </c>
    </row>
    <row r="9043" spans="6:8" x14ac:dyDescent="0.3">
      <c r="F9043" s="2">
        <v>9038</v>
      </c>
      <c r="G9043" s="12">
        <f ca="1"/>
        <v>0.87340909252617038</v>
      </c>
      <c r="H9043" s="12">
        <f ca="1"/>
        <v>25.176333505478652</v>
      </c>
    </row>
    <row r="9044" spans="6:8" x14ac:dyDescent="0.3">
      <c r="F9044" s="2">
        <v>9039</v>
      </c>
      <c r="G9044" s="12">
        <f ca="1"/>
        <v>0.30848599241800922</v>
      </c>
      <c r="H9044" s="12">
        <f ca="1"/>
        <v>33.838293947453991</v>
      </c>
    </row>
    <row r="9045" spans="6:8" x14ac:dyDescent="0.3">
      <c r="F9045" s="2">
        <v>9040</v>
      </c>
      <c r="G9045" s="12">
        <f ca="1"/>
        <v>0.25080617754729828</v>
      </c>
      <c r="H9045" s="12">
        <f ca="1"/>
        <v>34.962097596211947</v>
      </c>
    </row>
    <row r="9046" spans="6:8" x14ac:dyDescent="0.3">
      <c r="F9046" s="2">
        <v>9041</v>
      </c>
      <c r="G9046" s="12">
        <f ca="1"/>
        <v>0.7473555276299102</v>
      </c>
      <c r="H9046" s="12">
        <f ca="1"/>
        <v>27.348814754098203</v>
      </c>
    </row>
    <row r="9047" spans="6:8" x14ac:dyDescent="0.3">
      <c r="F9047" s="2">
        <v>9042</v>
      </c>
      <c r="G9047" s="12">
        <f ca="1"/>
        <v>0.13671220753119373</v>
      </c>
      <c r="H9047" s="12">
        <f ca="1"/>
        <v>37.949714337061756</v>
      </c>
    </row>
    <row r="9048" spans="6:8" x14ac:dyDescent="0.3">
      <c r="F9048" s="2">
        <v>9043</v>
      </c>
      <c r="G9048" s="12">
        <f ca="1"/>
        <v>0.53461590536023085</v>
      </c>
      <c r="H9048" s="12">
        <f ca="1"/>
        <v>30.342223680386326</v>
      </c>
    </row>
    <row r="9049" spans="6:8" x14ac:dyDescent="0.3">
      <c r="F9049" s="2">
        <v>9044</v>
      </c>
      <c r="G9049" s="12">
        <f ca="1"/>
        <v>0.35995095421172785</v>
      </c>
      <c r="H9049" s="12">
        <f ca="1"/>
        <v>32.948131773415319</v>
      </c>
    </row>
    <row r="9050" spans="6:8" x14ac:dyDescent="0.3">
      <c r="F9050" s="2">
        <v>9045</v>
      </c>
      <c r="G9050" s="12">
        <f ca="1"/>
        <v>0.92823698250109188</v>
      </c>
      <c r="H9050" s="12">
        <f ca="1"/>
        <v>23.845262540682455</v>
      </c>
    </row>
    <row r="9051" spans="6:8" x14ac:dyDescent="0.3">
      <c r="F9051" s="2">
        <v>9046</v>
      </c>
      <c r="G9051" s="12">
        <f ca="1"/>
        <v>5.7299484030039149E-2</v>
      </c>
      <c r="H9051" s="12">
        <f ca="1"/>
        <v>41.782376507909007</v>
      </c>
    </row>
    <row r="9052" spans="6:8" x14ac:dyDescent="0.3">
      <c r="F9052" s="2">
        <v>9047</v>
      </c>
      <c r="G9052" s="12">
        <f ca="1"/>
        <v>0.81742850741098594</v>
      </c>
      <c r="H9052" s="12">
        <f ca="1"/>
        <v>26.227024076293937</v>
      </c>
    </row>
    <row r="9053" spans="6:8" x14ac:dyDescent="0.3">
      <c r="F9053" s="2">
        <v>9048</v>
      </c>
      <c r="G9053" s="12">
        <f ca="1"/>
        <v>0.38366169690974528</v>
      </c>
      <c r="H9053" s="12">
        <f ca="1"/>
        <v>32.56371376964303</v>
      </c>
    </row>
    <row r="9054" spans="6:8" x14ac:dyDescent="0.3">
      <c r="F9054" s="2">
        <v>9049</v>
      </c>
      <c r="G9054" s="12">
        <f ca="1"/>
        <v>8.823149179603984E-2</v>
      </c>
      <c r="H9054" s="12">
        <f ca="1"/>
        <v>39.926090898209743</v>
      </c>
    </row>
    <row r="9055" spans="6:8" x14ac:dyDescent="0.3">
      <c r="F9055" s="2">
        <v>9050</v>
      </c>
      <c r="G9055" s="12">
        <f ca="1"/>
        <v>0.72892960646139682</v>
      </c>
      <c r="H9055" s="12">
        <f ca="1"/>
        <v>27.623435044041052</v>
      </c>
    </row>
    <row r="9056" spans="6:8" x14ac:dyDescent="0.3">
      <c r="F9056" s="2">
        <v>9051</v>
      </c>
      <c r="G9056" s="12">
        <f ca="1"/>
        <v>0.91843895956962229</v>
      </c>
      <c r="H9056" s="12">
        <f ca="1"/>
        <v>24.120494604968972</v>
      </c>
    </row>
    <row r="9057" spans="6:8" x14ac:dyDescent="0.3">
      <c r="F9057" s="2">
        <v>9052</v>
      </c>
      <c r="G9057" s="12">
        <f ca="1"/>
        <v>0.52652713179786037</v>
      </c>
      <c r="H9057" s="12">
        <f ca="1"/>
        <v>30.455082102258864</v>
      </c>
    </row>
    <row r="9058" spans="6:8" x14ac:dyDescent="0.3">
      <c r="F9058" s="2">
        <v>9053</v>
      </c>
      <c r="G9058" s="12">
        <f ca="1"/>
        <v>0.64403080116719047</v>
      </c>
      <c r="H9058" s="12">
        <f ca="1"/>
        <v>28.831213482512506</v>
      </c>
    </row>
    <row r="9059" spans="6:8" x14ac:dyDescent="0.3">
      <c r="F9059" s="2">
        <v>9054</v>
      </c>
      <c r="G9059" s="12">
        <f ca="1"/>
        <v>0.56429848651642112</v>
      </c>
      <c r="H9059" s="12">
        <f ca="1"/>
        <v>29.930789240517615</v>
      </c>
    </row>
    <row r="9060" spans="6:8" x14ac:dyDescent="0.3">
      <c r="F9060" s="2">
        <v>9055</v>
      </c>
      <c r="G9060" s="12">
        <f ca="1"/>
        <v>0.43757945939777509</v>
      </c>
      <c r="H9060" s="12">
        <f ca="1"/>
        <v>31.734033573796424</v>
      </c>
    </row>
    <row r="9061" spans="6:8" x14ac:dyDescent="0.3">
      <c r="F9061" s="2">
        <v>9056</v>
      </c>
      <c r="G9061" s="12">
        <f ca="1"/>
        <v>1.7555705682105183E-2</v>
      </c>
      <c r="H9061" s="12">
        <f ca="1"/>
        <v>46.592458511421903</v>
      </c>
    </row>
    <row r="9062" spans="6:8" x14ac:dyDescent="0.3">
      <c r="F9062" s="2">
        <v>9057</v>
      </c>
      <c r="G9062" s="12">
        <f ca="1"/>
        <v>2.5627823773832548E-2</v>
      </c>
      <c r="H9062" s="12">
        <f ca="1"/>
        <v>45.085988860428984</v>
      </c>
    </row>
    <row r="9063" spans="6:8" x14ac:dyDescent="0.3">
      <c r="F9063" s="2">
        <v>9058</v>
      </c>
      <c r="G9063" s="12">
        <f ca="1"/>
        <v>0.8894722032120459</v>
      </c>
      <c r="H9063" s="12">
        <f ca="1"/>
        <v>24.829983554757082</v>
      </c>
    </row>
    <row r="9064" spans="6:8" x14ac:dyDescent="0.3">
      <c r="F9064" s="2">
        <v>9059</v>
      </c>
      <c r="G9064" s="12">
        <f ca="1"/>
        <v>0.74754496694687744</v>
      </c>
      <c r="H9064" s="12">
        <f ca="1"/>
        <v>27.345957800380415</v>
      </c>
    </row>
    <row r="9065" spans="6:8" x14ac:dyDescent="0.3">
      <c r="F9065" s="2">
        <v>9060</v>
      </c>
      <c r="G9065" s="12">
        <f ca="1"/>
        <v>0.6394172907629283</v>
      </c>
      <c r="H9065" s="12">
        <f ca="1"/>
        <v>28.895183686073249</v>
      </c>
    </row>
    <row r="9066" spans="6:8" x14ac:dyDescent="0.3">
      <c r="F9066" s="2">
        <v>9061</v>
      </c>
      <c r="G9066" s="12">
        <f ca="1"/>
        <v>0.28764288433563978</v>
      </c>
      <c r="H9066" s="12">
        <f ca="1"/>
        <v>34.226129215100187</v>
      </c>
    </row>
    <row r="9067" spans="6:8" x14ac:dyDescent="0.3">
      <c r="F9067" s="2">
        <v>9062</v>
      </c>
      <c r="G9067" s="12">
        <f ca="1"/>
        <v>0.55552322102373863</v>
      </c>
      <c r="H9067" s="12">
        <f ca="1"/>
        <v>30.052060348046268</v>
      </c>
    </row>
    <row r="9068" spans="6:8" x14ac:dyDescent="0.3">
      <c r="F9068" s="2">
        <v>9063</v>
      </c>
      <c r="G9068" s="12">
        <f ca="1"/>
        <v>0.18307449587695968</v>
      </c>
      <c r="H9068" s="12">
        <f ca="1"/>
        <v>36.557748500602408</v>
      </c>
    </row>
    <row r="9069" spans="6:8" x14ac:dyDescent="0.3">
      <c r="F9069" s="2">
        <v>9064</v>
      </c>
      <c r="G9069" s="12">
        <f ca="1"/>
        <v>0.94509313653300753</v>
      </c>
      <c r="H9069" s="12">
        <f ca="1"/>
        <v>23.307477880135522</v>
      </c>
    </row>
    <row r="9070" spans="6:8" x14ac:dyDescent="0.3">
      <c r="F9070" s="2">
        <v>9065</v>
      </c>
      <c r="G9070" s="12">
        <f ca="1"/>
        <v>0.66650718613913562</v>
      </c>
      <c r="H9070" s="12">
        <f ca="1"/>
        <v>28.517890326293085</v>
      </c>
    </row>
    <row r="9071" spans="6:8" x14ac:dyDescent="0.3">
      <c r="F9071" s="2">
        <v>9066</v>
      </c>
      <c r="G9071" s="12">
        <f ca="1"/>
        <v>0.97702052331508438</v>
      </c>
      <c r="H9071" s="12">
        <f ca="1"/>
        <v>21.831732758461673</v>
      </c>
    </row>
    <row r="9072" spans="6:8" x14ac:dyDescent="0.3">
      <c r="F9072" s="2">
        <v>9067</v>
      </c>
      <c r="G9072" s="12">
        <f ca="1"/>
        <v>0.55568245817306416</v>
      </c>
      <c r="H9072" s="12">
        <f ca="1"/>
        <v>30.049857454695793</v>
      </c>
    </row>
    <row r="9073" spans="6:8" x14ac:dyDescent="0.3">
      <c r="F9073" s="2">
        <v>9068</v>
      </c>
      <c r="G9073" s="12">
        <f ca="1"/>
        <v>0.223296072378661</v>
      </c>
      <c r="H9073" s="12">
        <f ca="1"/>
        <v>35.564796288068024</v>
      </c>
    </row>
    <row r="9074" spans="6:8" x14ac:dyDescent="0.3">
      <c r="F9074" s="2">
        <v>9069</v>
      </c>
      <c r="G9074" s="12">
        <f ca="1"/>
        <v>0.3882649770652844</v>
      </c>
      <c r="H9074" s="12">
        <f ca="1"/>
        <v>32.490630475863775</v>
      </c>
    </row>
    <row r="9075" spans="6:8" x14ac:dyDescent="0.3">
      <c r="F9075" s="2">
        <v>9070</v>
      </c>
      <c r="G9075" s="12">
        <f ca="1"/>
        <v>0.11274069114428054</v>
      </c>
      <c r="H9075" s="12">
        <f ca="1"/>
        <v>38.833768205781105</v>
      </c>
    </row>
    <row r="9076" spans="6:8" x14ac:dyDescent="0.3">
      <c r="F9076" s="2">
        <v>9071</v>
      </c>
      <c r="G9076" s="12">
        <f ca="1"/>
        <v>0.63200783024204954</v>
      </c>
      <c r="H9076" s="12">
        <f ca="1"/>
        <v>28.997733429205748</v>
      </c>
    </row>
    <row r="9077" spans="6:8" x14ac:dyDescent="0.3">
      <c r="F9077" s="2">
        <v>9072</v>
      </c>
      <c r="G9077" s="12">
        <f ca="1"/>
        <v>3.5802846690200507E-3</v>
      </c>
      <c r="H9077" s="12">
        <f ca="1"/>
        <v>52.757873477795521</v>
      </c>
    </row>
    <row r="9078" spans="6:8" x14ac:dyDescent="0.3">
      <c r="F9078" s="2">
        <v>9073</v>
      </c>
      <c r="G9078" s="12">
        <f ca="1"/>
        <v>0.49184968131711182</v>
      </c>
      <c r="H9078" s="12">
        <f ca="1"/>
        <v>30.944134817161817</v>
      </c>
    </row>
    <row r="9079" spans="6:8" x14ac:dyDescent="0.3">
      <c r="F9079" s="2">
        <v>9074</v>
      </c>
      <c r="G9079" s="12">
        <f ca="1"/>
        <v>0.68252273552764797</v>
      </c>
      <c r="H9079" s="12">
        <f ca="1"/>
        <v>28.292432191049702</v>
      </c>
    </row>
    <row r="9080" spans="6:8" x14ac:dyDescent="0.3">
      <c r="F9080" s="2">
        <v>9075</v>
      </c>
      <c r="G9080" s="12">
        <f ca="1"/>
        <v>0.99156208463667217</v>
      </c>
      <c r="H9080" s="12">
        <f ca="1"/>
        <v>20.489667100026889</v>
      </c>
    </row>
    <row r="9081" spans="6:8" x14ac:dyDescent="0.3">
      <c r="F9081" s="2">
        <v>9076</v>
      </c>
      <c r="G9081" s="12">
        <f ca="1"/>
        <v>0.98365427764436908</v>
      </c>
      <c r="H9081" s="12">
        <f ca="1"/>
        <v>21.340856893738394</v>
      </c>
    </row>
    <row r="9082" spans="6:8" x14ac:dyDescent="0.3">
      <c r="F9082" s="2">
        <v>9077</v>
      </c>
      <c r="G9082" s="12">
        <f ca="1"/>
        <v>0.91371011075982689</v>
      </c>
      <c r="H9082" s="12">
        <f ca="1"/>
        <v>24.245845560220026</v>
      </c>
    </row>
    <row r="9083" spans="6:8" x14ac:dyDescent="0.3">
      <c r="F9083" s="2">
        <v>9078</v>
      </c>
      <c r="G9083" s="12">
        <f ca="1"/>
        <v>0.46298702269177849</v>
      </c>
      <c r="H9083" s="12">
        <f ca="1"/>
        <v>31.359713407581502</v>
      </c>
    </row>
    <row r="9084" spans="6:8" x14ac:dyDescent="0.3">
      <c r="F9084" s="2">
        <v>9079</v>
      </c>
      <c r="G9084" s="12">
        <f ca="1"/>
        <v>0.19908019890070805</v>
      </c>
      <c r="H9084" s="12">
        <f ca="1"/>
        <v>36.143931892836392</v>
      </c>
    </row>
    <row r="9085" spans="6:8" x14ac:dyDescent="0.3">
      <c r="F9085" s="2">
        <v>9080</v>
      </c>
      <c r="G9085" s="12">
        <f ca="1"/>
        <v>6.6541289760422284E-2</v>
      </c>
      <c r="H9085" s="12">
        <f ca="1"/>
        <v>41.147722180778985</v>
      </c>
    </row>
    <row r="9086" spans="6:8" x14ac:dyDescent="0.3">
      <c r="F9086" s="2">
        <v>9081</v>
      </c>
      <c r="G9086" s="12">
        <f ca="1"/>
        <v>0.45017602400214773</v>
      </c>
      <c r="H9086" s="12">
        <f ca="1"/>
        <v>31.547338259889511</v>
      </c>
    </row>
    <row r="9087" spans="6:8" x14ac:dyDescent="0.3">
      <c r="F9087" s="2">
        <v>9082</v>
      </c>
      <c r="G9087" s="12">
        <f ca="1"/>
        <v>0.61003388183586993</v>
      </c>
      <c r="H9087" s="12">
        <f ca="1"/>
        <v>29.300868960405726</v>
      </c>
    </row>
    <row r="9088" spans="6:8" x14ac:dyDescent="0.3">
      <c r="F9088" s="2">
        <v>9083</v>
      </c>
      <c r="G9088" s="12">
        <f ca="1"/>
        <v>0.97101072230659291</v>
      </c>
      <c r="H9088" s="12">
        <f ca="1"/>
        <v>22.191202788693392</v>
      </c>
    </row>
    <row r="9089" spans="6:8" x14ac:dyDescent="0.3">
      <c r="F9089" s="2">
        <v>9084</v>
      </c>
      <c r="G9089" s="12">
        <f ca="1"/>
        <v>0.95784880218102675</v>
      </c>
      <c r="H9089" s="12">
        <f ca="1"/>
        <v>22.819978935123974</v>
      </c>
    </row>
    <row r="9090" spans="6:8" x14ac:dyDescent="0.3">
      <c r="F9090" s="2">
        <v>9085</v>
      </c>
      <c r="G9090" s="12">
        <f ca="1"/>
        <v>0.27732105714196642</v>
      </c>
      <c r="H9090" s="12">
        <f ca="1"/>
        <v>34.425309126158815</v>
      </c>
    </row>
    <row r="9091" spans="6:8" x14ac:dyDescent="0.3">
      <c r="F9091" s="2">
        <v>9086</v>
      </c>
      <c r="G9091" s="12">
        <f ca="1"/>
        <v>0.20920246114555785</v>
      </c>
      <c r="H9091" s="12">
        <f ca="1"/>
        <v>35.895568177099314</v>
      </c>
    </row>
    <row r="9092" spans="6:8" x14ac:dyDescent="0.3">
      <c r="F9092" s="2">
        <v>9087</v>
      </c>
      <c r="G9092" s="12">
        <f ca="1"/>
        <v>0.9746165788167791</v>
      </c>
      <c r="H9092" s="12">
        <f ca="1"/>
        <v>21.983046595756328</v>
      </c>
    </row>
    <row r="9093" spans="6:8" x14ac:dyDescent="0.3">
      <c r="F9093" s="2">
        <v>9088</v>
      </c>
      <c r="G9093" s="12">
        <f ca="1"/>
        <v>0.14377727998358658</v>
      </c>
      <c r="H9093" s="12">
        <f ca="1"/>
        <v>37.71444755854143</v>
      </c>
    </row>
    <row r="9094" spans="6:8" x14ac:dyDescent="0.3">
      <c r="F9094" s="2">
        <v>9089</v>
      </c>
      <c r="G9094" s="12">
        <f ca="1"/>
        <v>4.672247127133522E-2</v>
      </c>
      <c r="H9094" s="12">
        <f ca="1"/>
        <v>42.636426720685662</v>
      </c>
    </row>
    <row r="9095" spans="6:8" x14ac:dyDescent="0.3">
      <c r="F9095" s="2">
        <v>9090</v>
      </c>
      <c r="G9095" s="12">
        <f ca="1"/>
        <v>0.13238454555705559</v>
      </c>
      <c r="H9095" s="12">
        <f ca="1"/>
        <v>38.098948340847386</v>
      </c>
    </row>
    <row r="9096" spans="6:8" x14ac:dyDescent="0.3">
      <c r="F9096" s="2">
        <v>9091</v>
      </c>
      <c r="G9096" s="12">
        <f ca="1"/>
        <v>0.83175192358024885</v>
      </c>
      <c r="H9096" s="12">
        <f ca="1"/>
        <v>25.975810007533028</v>
      </c>
    </row>
    <row r="9097" spans="6:8" x14ac:dyDescent="0.3">
      <c r="F9097" s="2">
        <v>9092</v>
      </c>
      <c r="G9097" s="12">
        <f ca="1"/>
        <v>0.48939647817670817</v>
      </c>
      <c r="H9097" s="12">
        <f ca="1"/>
        <v>30.979116741281363</v>
      </c>
    </row>
    <row r="9098" spans="6:8" x14ac:dyDescent="0.3">
      <c r="F9098" s="2">
        <v>9093</v>
      </c>
      <c r="G9098" s="12">
        <f ca="1"/>
        <v>5.8834798889318529E-2</v>
      </c>
      <c r="H9098" s="12">
        <f ca="1"/>
        <v>41.670726626520832</v>
      </c>
    </row>
    <row r="9099" spans="6:8" x14ac:dyDescent="0.3">
      <c r="F9099" s="2">
        <v>9094</v>
      </c>
      <c r="G9099" s="12">
        <f ca="1"/>
        <v>3.2902937792434805E-2</v>
      </c>
      <c r="H9099" s="12">
        <f ca="1"/>
        <v>44.076778765906695</v>
      </c>
    </row>
    <row r="9100" spans="6:8" x14ac:dyDescent="0.3">
      <c r="F9100" s="2">
        <v>9095</v>
      </c>
      <c r="G9100" s="12">
        <f ca="1"/>
        <v>0.8961565131918694</v>
      </c>
      <c r="H9100" s="12">
        <f ca="1"/>
        <v>24.677292907887992</v>
      </c>
    </row>
    <row r="9101" spans="6:8" x14ac:dyDescent="0.3">
      <c r="F9101" s="2">
        <v>9096</v>
      </c>
      <c r="G9101" s="12">
        <f ca="1"/>
        <v>0.52550410877094733</v>
      </c>
      <c r="H9101" s="12">
        <f ca="1"/>
        <v>30.469383780768329</v>
      </c>
    </row>
    <row r="9102" spans="6:8" x14ac:dyDescent="0.3">
      <c r="F9102" s="2">
        <v>9097</v>
      </c>
      <c r="G9102" s="12">
        <f ca="1"/>
        <v>0.7415678055656294</v>
      </c>
      <c r="H9102" s="12">
        <f ca="1"/>
        <v>27.435755802072855</v>
      </c>
    </row>
    <row r="9103" spans="6:8" x14ac:dyDescent="0.3">
      <c r="F9103" s="2">
        <v>9098</v>
      </c>
      <c r="G9103" s="12">
        <f ca="1"/>
        <v>0.12222310854172247</v>
      </c>
      <c r="H9103" s="12">
        <f ca="1"/>
        <v>38.466391278354322</v>
      </c>
    </row>
    <row r="9104" spans="6:8" x14ac:dyDescent="0.3">
      <c r="F9104" s="2">
        <v>9099</v>
      </c>
      <c r="G9104" s="12">
        <f ca="1"/>
        <v>0.40910044967996995</v>
      </c>
      <c r="H9104" s="12">
        <f ca="1"/>
        <v>32.165445816297613</v>
      </c>
    </row>
    <row r="9105" spans="6:8" x14ac:dyDescent="0.3">
      <c r="F9105" s="2">
        <v>9100</v>
      </c>
      <c r="G9105" s="12">
        <f ca="1"/>
        <v>0.11279468823873229</v>
      </c>
      <c r="H9105" s="12">
        <f ca="1"/>
        <v>38.831601716258632</v>
      </c>
    </row>
    <row r="9106" spans="6:8" x14ac:dyDescent="0.3">
      <c r="F9106" s="2">
        <v>9101</v>
      </c>
      <c r="G9106" s="12">
        <f ca="1"/>
        <v>0.87698490962675102</v>
      </c>
      <c r="H9106" s="12">
        <f ca="1"/>
        <v>25.101492954454301</v>
      </c>
    </row>
    <row r="9107" spans="6:8" x14ac:dyDescent="0.3">
      <c r="F9107" s="2">
        <v>9102</v>
      </c>
      <c r="G9107" s="12">
        <f ca="1"/>
        <v>3.474266340671095E-2</v>
      </c>
      <c r="H9107" s="12">
        <f ca="1"/>
        <v>43.85528936816322</v>
      </c>
    </row>
    <row r="9108" spans="6:8" x14ac:dyDescent="0.3">
      <c r="F9108" s="2">
        <v>9103</v>
      </c>
      <c r="G9108" s="12">
        <f ca="1"/>
        <v>0.89478747535123238</v>
      </c>
      <c r="H9108" s="12">
        <f ca="1"/>
        <v>24.709027518392503</v>
      </c>
    </row>
    <row r="9109" spans="6:8" x14ac:dyDescent="0.3">
      <c r="F9109" s="2">
        <v>9104</v>
      </c>
      <c r="G9109" s="12">
        <f ca="1"/>
        <v>0.81684022689751323</v>
      </c>
      <c r="H9109" s="12">
        <f ca="1"/>
        <v>26.23713921165951</v>
      </c>
    </row>
    <row r="9110" spans="6:8" x14ac:dyDescent="0.3">
      <c r="F9110" s="2">
        <v>9105</v>
      </c>
      <c r="G9110" s="12">
        <f ca="1"/>
        <v>0.1381354024823267</v>
      </c>
      <c r="H9110" s="12">
        <f ca="1"/>
        <v>37.901510812998822</v>
      </c>
    </row>
    <row r="9111" spans="6:8" x14ac:dyDescent="0.3">
      <c r="F9111" s="2">
        <v>9106</v>
      </c>
      <c r="G9111" s="12">
        <f ca="1"/>
        <v>0.76272644018437852</v>
      </c>
      <c r="H9111" s="12">
        <f ca="1"/>
        <v>27.1144979201243</v>
      </c>
    </row>
    <row r="9112" spans="6:8" x14ac:dyDescent="0.3">
      <c r="F9112" s="2">
        <v>9107</v>
      </c>
      <c r="G9112" s="12">
        <f ca="1"/>
        <v>0.97840533971410015</v>
      </c>
      <c r="H9112" s="12">
        <f ca="1"/>
        <v>21.739108935367472</v>
      </c>
    </row>
    <row r="9113" spans="6:8" x14ac:dyDescent="0.3">
      <c r="F9113" s="2">
        <v>9108</v>
      </c>
      <c r="G9113" s="12">
        <f ca="1"/>
        <v>0.36105282061016708</v>
      </c>
      <c r="H9113" s="12">
        <f ca="1"/>
        <v>32.929951900961107</v>
      </c>
    </row>
    <row r="9114" spans="6:8" x14ac:dyDescent="0.3">
      <c r="F9114" s="2">
        <v>9109</v>
      </c>
      <c r="G9114" s="12">
        <f ca="1"/>
        <v>0.48782568299327855</v>
      </c>
      <c r="H9114" s="12">
        <f ca="1"/>
        <v>31.001546399577926</v>
      </c>
    </row>
    <row r="9115" spans="6:8" x14ac:dyDescent="0.3">
      <c r="F9115" s="2">
        <v>9110</v>
      </c>
      <c r="G9115" s="12">
        <f ca="1"/>
        <v>0.22159951633553088</v>
      </c>
      <c r="H9115" s="12">
        <f ca="1"/>
        <v>35.603752808409844</v>
      </c>
    </row>
    <row r="9116" spans="6:8" x14ac:dyDescent="0.3">
      <c r="F9116" s="2">
        <v>9111</v>
      </c>
      <c r="G9116" s="12">
        <f ca="1"/>
        <v>0.96390171073543085</v>
      </c>
      <c r="H9116" s="12">
        <f ca="1"/>
        <v>22.5515501435078</v>
      </c>
    </row>
    <row r="9117" spans="6:8" x14ac:dyDescent="0.3">
      <c r="F9117" s="2">
        <v>9112</v>
      </c>
      <c r="G9117" s="12">
        <f ca="1"/>
        <v>0.6062478799451092</v>
      </c>
      <c r="H9117" s="12">
        <f ca="1"/>
        <v>29.35300138205934</v>
      </c>
    </row>
    <row r="9118" spans="6:8" x14ac:dyDescent="0.3">
      <c r="F9118" s="2">
        <v>9113</v>
      </c>
      <c r="G9118" s="12">
        <f ca="1"/>
        <v>0.52748249865545915</v>
      </c>
      <c r="H9118" s="12">
        <f ca="1"/>
        <v>30.441732121170784</v>
      </c>
    </row>
    <row r="9119" spans="6:8" x14ac:dyDescent="0.3">
      <c r="F9119" s="2">
        <v>9114</v>
      </c>
      <c r="G9119" s="12">
        <f ca="1"/>
        <v>0.16967962098308753</v>
      </c>
      <c r="H9119" s="12">
        <f ca="1"/>
        <v>36.926953067301433</v>
      </c>
    </row>
    <row r="9120" spans="6:8" x14ac:dyDescent="0.3">
      <c r="F9120" s="2">
        <v>9115</v>
      </c>
      <c r="G9120" s="12">
        <f ca="1"/>
        <v>0.33708149851446434</v>
      </c>
      <c r="H9120" s="12">
        <f ca="1"/>
        <v>33.333204663418734</v>
      </c>
    </row>
    <row r="9121" spans="6:8" x14ac:dyDescent="0.3">
      <c r="F9121" s="2">
        <v>9116</v>
      </c>
      <c r="G9121" s="12">
        <f ca="1"/>
        <v>0.25595836805134331</v>
      </c>
      <c r="H9121" s="12">
        <f ca="1"/>
        <v>34.854711386659176</v>
      </c>
    </row>
    <row r="9122" spans="6:8" x14ac:dyDescent="0.3">
      <c r="F9122" s="2">
        <v>9117</v>
      </c>
      <c r="G9122" s="12">
        <f ca="1"/>
        <v>0.79832169913259166</v>
      </c>
      <c r="H9122" s="12">
        <f ca="1"/>
        <v>26.548373167521682</v>
      </c>
    </row>
    <row r="9123" spans="6:8" x14ac:dyDescent="0.3">
      <c r="F9123" s="2">
        <v>9118</v>
      </c>
      <c r="G9123" s="12">
        <f ca="1"/>
        <v>0.73052212302281205</v>
      </c>
      <c r="H9123" s="12">
        <f ca="1"/>
        <v>27.599939794122697</v>
      </c>
    </row>
    <row r="9124" spans="6:8" x14ac:dyDescent="0.3">
      <c r="F9124" s="2">
        <v>9119</v>
      </c>
      <c r="G9124" s="12">
        <f ca="1"/>
        <v>0.18084553836767481</v>
      </c>
      <c r="H9124" s="12">
        <f ca="1"/>
        <v>36.617640727772333</v>
      </c>
    </row>
    <row r="9125" spans="6:8" x14ac:dyDescent="0.3">
      <c r="F9125" s="2">
        <v>9120</v>
      </c>
      <c r="G9125" s="12">
        <f ca="1"/>
        <v>0.82386243891242006</v>
      </c>
      <c r="H9125" s="12">
        <f ca="1"/>
        <v>26.115385938621479</v>
      </c>
    </row>
    <row r="9126" spans="6:8" x14ac:dyDescent="0.3">
      <c r="F9126" s="2">
        <v>9121</v>
      </c>
      <c r="G9126" s="12">
        <f ca="1"/>
        <v>0.15364007028787663</v>
      </c>
      <c r="H9126" s="12">
        <f ca="1"/>
        <v>37.401721421076992</v>
      </c>
    </row>
    <row r="9127" spans="6:8" x14ac:dyDescent="0.3">
      <c r="F9127" s="2">
        <v>9122</v>
      </c>
      <c r="G9127" s="12">
        <f ca="1"/>
        <v>7.7598630855365336E-2</v>
      </c>
      <c r="H9127" s="12">
        <f ca="1"/>
        <v>40.486348007653298</v>
      </c>
    </row>
    <row r="9128" spans="6:8" x14ac:dyDescent="0.3">
      <c r="F9128" s="2">
        <v>9123</v>
      </c>
      <c r="G9128" s="12">
        <f ca="1"/>
        <v>0.30652858129762084</v>
      </c>
      <c r="H9128" s="12">
        <f ca="1"/>
        <v>33.873956803851343</v>
      </c>
    </row>
    <row r="9129" spans="6:8" x14ac:dyDescent="0.3">
      <c r="F9129" s="2">
        <v>9124</v>
      </c>
      <c r="G9129" s="12">
        <f ca="1"/>
        <v>0.34153609277296004</v>
      </c>
      <c r="H9129" s="12">
        <f ca="1"/>
        <v>33.256985385679464</v>
      </c>
    </row>
    <row r="9130" spans="6:8" x14ac:dyDescent="0.3">
      <c r="F9130" s="2">
        <v>9125</v>
      </c>
      <c r="G9130" s="12">
        <f ca="1"/>
        <v>0.14755243952900132</v>
      </c>
      <c r="H9130" s="12">
        <f ca="1"/>
        <v>37.592690751705859</v>
      </c>
    </row>
    <row r="9131" spans="6:8" x14ac:dyDescent="0.3">
      <c r="F9131" s="2">
        <v>9126</v>
      </c>
      <c r="G9131" s="12">
        <f ca="1"/>
        <v>0.11792209811098631</v>
      </c>
      <c r="H9131" s="12">
        <f ca="1"/>
        <v>38.629859226061406</v>
      </c>
    </row>
    <row r="9132" spans="6:8" x14ac:dyDescent="0.3">
      <c r="F9132" s="2">
        <v>9127</v>
      </c>
      <c r="G9132" s="12">
        <f ca="1"/>
        <v>0.73079193922197483</v>
      </c>
      <c r="H9132" s="12">
        <f ca="1"/>
        <v>27.595954828866748</v>
      </c>
    </row>
    <row r="9133" spans="6:8" x14ac:dyDescent="0.3">
      <c r="F9133" s="2">
        <v>9128</v>
      </c>
      <c r="G9133" s="12">
        <f ca="1"/>
        <v>0.61142775610202049</v>
      </c>
      <c r="H9133" s="12">
        <f ca="1"/>
        <v>29.281670892322744</v>
      </c>
    </row>
    <row r="9134" spans="6:8" x14ac:dyDescent="0.3">
      <c r="F9134" s="2">
        <v>9129</v>
      </c>
      <c r="G9134" s="12">
        <f ca="1"/>
        <v>0.58409444307713132</v>
      </c>
      <c r="H9134" s="12">
        <f ca="1"/>
        <v>29.657920464111765</v>
      </c>
    </row>
    <row r="9135" spans="6:8" x14ac:dyDescent="0.3">
      <c r="F9135" s="2">
        <v>9130</v>
      </c>
      <c r="G9135" s="12">
        <f ca="1"/>
        <v>0.87221704833365266</v>
      </c>
      <c r="H9135" s="12">
        <f ca="1"/>
        <v>25.20102009396728</v>
      </c>
    </row>
    <row r="9136" spans="6:8" x14ac:dyDescent="0.3">
      <c r="F9136" s="2">
        <v>9131</v>
      </c>
      <c r="G9136" s="12">
        <f ca="1"/>
        <v>0.18494088737923731</v>
      </c>
      <c r="H9136" s="12">
        <f ca="1"/>
        <v>36.508046191097719</v>
      </c>
    </row>
    <row r="9137" spans="6:8" x14ac:dyDescent="0.3">
      <c r="F9137" s="2">
        <v>9132</v>
      </c>
      <c r="G9137" s="12">
        <f ca="1"/>
        <v>0.71969377282661107</v>
      </c>
      <c r="H9137" s="12">
        <f ca="1"/>
        <v>27.758889725025117</v>
      </c>
    </row>
    <row r="9138" spans="6:8" x14ac:dyDescent="0.3">
      <c r="F9138" s="2">
        <v>9133</v>
      </c>
      <c r="G9138" s="12">
        <f ca="1"/>
        <v>0.67714649546695105</v>
      </c>
      <c r="H9138" s="12">
        <f ca="1"/>
        <v>28.368358185847551</v>
      </c>
    </row>
    <row r="9139" spans="6:8" x14ac:dyDescent="0.3">
      <c r="F9139" s="2">
        <v>9134</v>
      </c>
      <c r="G9139" s="12">
        <f ca="1"/>
        <v>0.66066125096810868</v>
      </c>
      <c r="H9139" s="12">
        <f ca="1"/>
        <v>28.599688330098473</v>
      </c>
    </row>
    <row r="9140" spans="6:8" x14ac:dyDescent="0.3">
      <c r="F9140" s="2">
        <v>9135</v>
      </c>
      <c r="G9140" s="12">
        <f ca="1"/>
        <v>0.61155713478839036</v>
      </c>
      <c r="H9140" s="12">
        <f ca="1"/>
        <v>29.279888791970979</v>
      </c>
    </row>
    <row r="9141" spans="6:8" x14ac:dyDescent="0.3">
      <c r="F9141" s="2">
        <v>9136</v>
      </c>
      <c r="G9141" s="12">
        <f ca="1"/>
        <v>0.36430823033524118</v>
      </c>
      <c r="H9141" s="12">
        <f ca="1"/>
        <v>32.876428229801689</v>
      </c>
    </row>
    <row r="9142" spans="6:8" x14ac:dyDescent="0.3">
      <c r="F9142" s="2">
        <v>9137</v>
      </c>
      <c r="G9142" s="12">
        <f ca="1"/>
        <v>0.90738878144645496</v>
      </c>
      <c r="H9142" s="12">
        <f ca="1"/>
        <v>24.406903331615698</v>
      </c>
    </row>
    <row r="9143" spans="6:8" x14ac:dyDescent="0.3">
      <c r="F9143" s="2">
        <v>9138</v>
      </c>
      <c r="G9143" s="12">
        <f ca="1"/>
        <v>0.70581642523789445</v>
      </c>
      <c r="H9143" s="12">
        <f ca="1"/>
        <v>27.960060652597694</v>
      </c>
    </row>
    <row r="9144" spans="6:8" x14ac:dyDescent="0.3">
      <c r="F9144" s="2">
        <v>9139</v>
      </c>
      <c r="G9144" s="12">
        <f ca="1"/>
        <v>0.16528773392272722</v>
      </c>
      <c r="H9144" s="12">
        <f ca="1"/>
        <v>37.053157791807266</v>
      </c>
    </row>
    <row r="9145" spans="6:8" x14ac:dyDescent="0.3">
      <c r="F9145" s="2">
        <v>9140</v>
      </c>
      <c r="G9145" s="12">
        <f ca="1"/>
        <v>0.35400932019680198</v>
      </c>
      <c r="H9145" s="12">
        <f ca="1"/>
        <v>33.046731597465033</v>
      </c>
    </row>
    <row r="9146" spans="6:8" x14ac:dyDescent="0.3">
      <c r="F9146" s="2">
        <v>9141</v>
      </c>
      <c r="G9146" s="12">
        <f ca="1"/>
        <v>0.38857423233447963</v>
      </c>
      <c r="H9146" s="12">
        <f ca="1"/>
        <v>32.485737491529662</v>
      </c>
    </row>
    <row r="9147" spans="6:8" x14ac:dyDescent="0.3">
      <c r="F9147" s="2">
        <v>9142</v>
      </c>
      <c r="G9147" s="12">
        <f ca="1"/>
        <v>0.2989084475534971</v>
      </c>
      <c r="H9147" s="12">
        <f ca="1"/>
        <v>34.014247980006729</v>
      </c>
    </row>
    <row r="9148" spans="6:8" x14ac:dyDescent="0.3">
      <c r="F9148" s="2">
        <v>9143</v>
      </c>
      <c r="G9148" s="12">
        <f ca="1"/>
        <v>0.89366491970709894</v>
      </c>
      <c r="H9148" s="12">
        <f ca="1"/>
        <v>24.734866836501816</v>
      </c>
    </row>
    <row r="9149" spans="6:8" x14ac:dyDescent="0.3">
      <c r="F9149" s="2">
        <v>9144</v>
      </c>
      <c r="G9149" s="12">
        <f ca="1"/>
        <v>0.80267411437269875</v>
      </c>
      <c r="H9149" s="12">
        <f ca="1"/>
        <v>26.476406772626692</v>
      </c>
    </row>
    <row r="9150" spans="6:8" x14ac:dyDescent="0.3">
      <c r="F9150" s="2">
        <v>9145</v>
      </c>
      <c r="G9150" s="12">
        <f ca="1"/>
        <v>0.98845162276861354</v>
      </c>
      <c r="H9150" s="12">
        <f ca="1"/>
        <v>20.878538039978441</v>
      </c>
    </row>
    <row r="9151" spans="6:8" x14ac:dyDescent="0.3">
      <c r="F9151" s="2">
        <v>9146</v>
      </c>
      <c r="G9151" s="12">
        <f ca="1"/>
        <v>0.26615686206021083</v>
      </c>
      <c r="H9151" s="12">
        <f ca="1"/>
        <v>34.64666055099466</v>
      </c>
    </row>
    <row r="9152" spans="6:8" x14ac:dyDescent="0.3">
      <c r="F9152" s="2">
        <v>9147</v>
      </c>
      <c r="G9152" s="12">
        <f ca="1"/>
        <v>0.75312641502524591</v>
      </c>
      <c r="H9152" s="12">
        <f ca="1"/>
        <v>27.261449343371716</v>
      </c>
    </row>
    <row r="9153" spans="6:8" x14ac:dyDescent="0.3">
      <c r="F9153" s="2">
        <v>9148</v>
      </c>
      <c r="G9153" s="12">
        <f ca="1"/>
        <v>0.51100167461095514</v>
      </c>
      <c r="H9153" s="12">
        <f ca="1"/>
        <v>30.67288185845274</v>
      </c>
    </row>
    <row r="9154" spans="6:8" x14ac:dyDescent="0.3">
      <c r="F9154" s="2">
        <v>9149</v>
      </c>
      <c r="G9154" s="12">
        <f ca="1"/>
        <v>0.45240641686926963</v>
      </c>
      <c r="H9154" s="12">
        <f ca="1"/>
        <v>31.514516326739734</v>
      </c>
    </row>
    <row r="9155" spans="6:8" x14ac:dyDescent="0.3">
      <c r="F9155" s="2">
        <v>9150</v>
      </c>
      <c r="G9155" s="12">
        <f ca="1"/>
        <v>0.29332500751108093</v>
      </c>
      <c r="H9155" s="12">
        <f ca="1"/>
        <v>34.118570861177986</v>
      </c>
    </row>
    <row r="9156" spans="6:8" x14ac:dyDescent="0.3">
      <c r="F9156" s="2">
        <v>9151</v>
      </c>
      <c r="G9156" s="12">
        <f ca="1"/>
        <v>0.58347871913907223</v>
      </c>
      <c r="H9156" s="12">
        <f ca="1"/>
        <v>29.666397891252732</v>
      </c>
    </row>
    <row r="9157" spans="6:8" x14ac:dyDescent="0.3">
      <c r="F9157" s="2">
        <v>9152</v>
      </c>
      <c r="G9157" s="12">
        <f ca="1"/>
        <v>1.5738862744763216E-2</v>
      </c>
      <c r="H9157" s="12">
        <f ca="1"/>
        <v>47.023514938525175</v>
      </c>
    </row>
    <row r="9158" spans="6:8" x14ac:dyDescent="0.3">
      <c r="F9158" s="2">
        <v>9153</v>
      </c>
      <c r="G9158" s="12">
        <f ca="1"/>
        <v>0.63124828509515685</v>
      </c>
      <c r="H9158" s="12">
        <f ca="1"/>
        <v>29.008234063137362</v>
      </c>
    </row>
    <row r="9159" spans="6:8" x14ac:dyDescent="0.3">
      <c r="F9159" s="2">
        <v>9154</v>
      </c>
      <c r="G9159" s="12">
        <f ca="1"/>
        <v>9.7389663538793636E-2</v>
      </c>
      <c r="H9159" s="12">
        <f ca="1"/>
        <v>39.489867224539822</v>
      </c>
    </row>
    <row r="9160" spans="6:8" x14ac:dyDescent="0.3">
      <c r="F9160" s="2">
        <v>9155</v>
      </c>
      <c r="G9160" s="12">
        <f ca="1"/>
        <v>0.55399242304918106</v>
      </c>
      <c r="H9160" s="12">
        <f ca="1"/>
        <v>30.073242189457002</v>
      </c>
    </row>
    <row r="9161" spans="6:8" x14ac:dyDescent="0.3">
      <c r="F9161" s="2">
        <v>9156</v>
      </c>
      <c r="G9161" s="12">
        <f ca="1"/>
        <v>0.2111666273639643</v>
      </c>
      <c r="H9161" s="12">
        <f ca="1"/>
        <v>35.848461663487882</v>
      </c>
    </row>
    <row r="9162" spans="6:8" x14ac:dyDescent="0.3">
      <c r="F9162" s="2">
        <v>9157</v>
      </c>
      <c r="G9162" s="12">
        <f ca="1"/>
        <v>0.81557904929871383</v>
      </c>
      <c r="H9162" s="12">
        <f ca="1"/>
        <v>26.25877391069994</v>
      </c>
    </row>
    <row r="9163" spans="6:8" x14ac:dyDescent="0.3">
      <c r="F9163" s="2">
        <v>9158</v>
      </c>
      <c r="G9163" s="12">
        <f ca="1"/>
        <v>0.42135938691787866</v>
      </c>
      <c r="H9163" s="12">
        <f ca="1"/>
        <v>31.978039456139722</v>
      </c>
    </row>
    <row r="9164" spans="6:8" x14ac:dyDescent="0.3">
      <c r="F9164" s="2">
        <v>9159</v>
      </c>
      <c r="G9164" s="12">
        <f ca="1"/>
        <v>0.26610312820534343</v>
      </c>
      <c r="H9164" s="12">
        <f ca="1"/>
        <v>34.647741659241397</v>
      </c>
    </row>
    <row r="9165" spans="6:8" x14ac:dyDescent="0.3">
      <c r="F9165" s="2">
        <v>9160</v>
      </c>
      <c r="G9165" s="12">
        <f ca="1"/>
        <v>0.10601539046092823</v>
      </c>
      <c r="H9165" s="12">
        <f ca="1"/>
        <v>39.110933570755265</v>
      </c>
    </row>
    <row r="9166" spans="6:8" x14ac:dyDescent="0.3">
      <c r="F9166" s="2">
        <v>9161</v>
      </c>
      <c r="G9166" s="12">
        <f ca="1"/>
        <v>0.18956876484682028</v>
      </c>
      <c r="H9166" s="12">
        <f ca="1"/>
        <v>36.386510341768457</v>
      </c>
    </row>
    <row r="9167" spans="6:8" x14ac:dyDescent="0.3">
      <c r="F9167" s="2">
        <v>9162</v>
      </c>
      <c r="G9167" s="12">
        <f ca="1"/>
        <v>0.34232730853015592</v>
      </c>
      <c r="H9167" s="12">
        <f ca="1"/>
        <v>33.24351144402015</v>
      </c>
    </row>
    <row r="9168" spans="6:8" x14ac:dyDescent="0.3">
      <c r="F9168" s="2">
        <v>9163</v>
      </c>
      <c r="G9168" s="12">
        <f ca="1"/>
        <v>0.70724254008475773</v>
      </c>
      <c r="H9168" s="12">
        <f ca="1"/>
        <v>27.939507041056391</v>
      </c>
    </row>
    <row r="9169" spans="6:8" x14ac:dyDescent="0.3">
      <c r="F9169" s="2">
        <v>9164</v>
      </c>
      <c r="G9169" s="12">
        <f ca="1"/>
        <v>0.23318905200063011</v>
      </c>
      <c r="H9169" s="12">
        <f ca="1"/>
        <v>35.341987526396025</v>
      </c>
    </row>
    <row r="9170" spans="6:8" x14ac:dyDescent="0.3">
      <c r="F9170" s="2">
        <v>9165</v>
      </c>
      <c r="G9170" s="12">
        <f ca="1"/>
        <v>0.32393114829650838</v>
      </c>
      <c r="H9170" s="12">
        <f ca="1"/>
        <v>33.561939351106489</v>
      </c>
    </row>
    <row r="9171" spans="6:8" x14ac:dyDescent="0.3">
      <c r="F9171" s="2">
        <v>9166</v>
      </c>
      <c r="G9171" s="12">
        <f ca="1"/>
        <v>0.14660381502814546</v>
      </c>
      <c r="H9171" s="12">
        <f ca="1"/>
        <v>37.623038426651327</v>
      </c>
    </row>
    <row r="9172" spans="6:8" x14ac:dyDescent="0.3">
      <c r="F9172" s="2">
        <v>9167</v>
      </c>
      <c r="G9172" s="12">
        <f ca="1"/>
        <v>0.7463825173406422</v>
      </c>
      <c r="H9172" s="12">
        <f ca="1"/>
        <v>27.363477372813918</v>
      </c>
    </row>
    <row r="9173" spans="6:8" x14ac:dyDescent="0.3">
      <c r="F9173" s="2">
        <v>9168</v>
      </c>
      <c r="G9173" s="12">
        <f ca="1"/>
        <v>0.48276602956564529</v>
      </c>
      <c r="H9173" s="12">
        <f ca="1"/>
        <v>31.073961491855993</v>
      </c>
    </row>
    <row r="9174" spans="6:8" x14ac:dyDescent="0.3">
      <c r="F9174" s="2">
        <v>9169</v>
      </c>
      <c r="G9174" s="12">
        <f ca="1"/>
        <v>0.15573228677846118</v>
      </c>
      <c r="H9174" s="12">
        <f ca="1"/>
        <v>37.337539556297713</v>
      </c>
    </row>
    <row r="9175" spans="6:8" x14ac:dyDescent="0.3">
      <c r="F9175" s="2">
        <v>9170</v>
      </c>
      <c r="G9175" s="12">
        <f ca="1"/>
        <v>9.5884050949065047E-2</v>
      </c>
      <c r="H9175" s="12">
        <f ca="1"/>
        <v>39.559017586272148</v>
      </c>
    </row>
    <row r="9176" spans="6:8" x14ac:dyDescent="0.3">
      <c r="F9176" s="2">
        <v>9171</v>
      </c>
      <c r="G9176" s="12">
        <f ca="1"/>
        <v>0.33289664381706841</v>
      </c>
      <c r="H9176" s="12">
        <f ca="1"/>
        <v>33.405378472839402</v>
      </c>
    </row>
    <row r="9177" spans="6:8" x14ac:dyDescent="0.3">
      <c r="F9177" s="2">
        <v>9172</v>
      </c>
      <c r="G9177" s="12">
        <f ca="1"/>
        <v>0.59306538174524248</v>
      </c>
      <c r="H9177" s="12">
        <f ca="1"/>
        <v>29.534440083314042</v>
      </c>
    </row>
    <row r="9178" spans="6:8" x14ac:dyDescent="0.3">
      <c r="F9178" s="2">
        <v>9173</v>
      </c>
      <c r="G9178" s="12">
        <f ca="1"/>
        <v>0.98894337215977757</v>
      </c>
      <c r="H9178" s="12">
        <f ca="1"/>
        <v>20.823075603976505</v>
      </c>
    </row>
    <row r="9179" spans="6:8" x14ac:dyDescent="0.3">
      <c r="F9179" s="2">
        <v>9174</v>
      </c>
      <c r="G9179" s="12">
        <f ca="1"/>
        <v>0.85869746951006998</v>
      </c>
      <c r="H9179" s="12">
        <f ca="1"/>
        <v>25.472608864084556</v>
      </c>
    </row>
    <row r="9180" spans="6:8" x14ac:dyDescent="0.3">
      <c r="F9180" s="2">
        <v>9175</v>
      </c>
      <c r="G9180" s="12">
        <f ca="1"/>
        <v>0.70682629685095111</v>
      </c>
      <c r="H9180" s="12">
        <f ca="1"/>
        <v>27.945508762346009</v>
      </c>
    </row>
    <row r="9181" spans="6:8" x14ac:dyDescent="0.3">
      <c r="F9181" s="2">
        <v>9176</v>
      </c>
      <c r="G9181" s="12">
        <f ca="1"/>
        <v>0.76469368636507817</v>
      </c>
      <c r="H9181" s="12">
        <f ca="1"/>
        <v>27.084119302306988</v>
      </c>
    </row>
    <row r="9182" spans="6:8" x14ac:dyDescent="0.3">
      <c r="F9182" s="2">
        <v>9177</v>
      </c>
      <c r="G9182" s="12">
        <f ca="1"/>
        <v>0.93353418315919612</v>
      </c>
      <c r="H9182" s="12">
        <f ca="1"/>
        <v>23.686231244281192</v>
      </c>
    </row>
    <row r="9183" spans="6:8" x14ac:dyDescent="0.3">
      <c r="F9183" s="2">
        <v>9178</v>
      </c>
      <c r="G9183" s="12">
        <f ca="1"/>
        <v>0.67072947040933273</v>
      </c>
      <c r="H9183" s="12">
        <f ca="1"/>
        <v>28.458655525412325</v>
      </c>
    </row>
    <row r="9184" spans="6:8" x14ac:dyDescent="0.3">
      <c r="F9184" s="2">
        <v>9179</v>
      </c>
      <c r="G9184" s="12">
        <f ca="1"/>
        <v>0.47688202224214371</v>
      </c>
      <c r="H9184" s="12">
        <f ca="1"/>
        <v>31.158509684777787</v>
      </c>
    </row>
    <row r="9185" spans="6:8" x14ac:dyDescent="0.3">
      <c r="F9185" s="2">
        <v>9180</v>
      </c>
      <c r="G9185" s="12">
        <f ca="1"/>
        <v>2.1825297810328159E-2</v>
      </c>
      <c r="H9185" s="12">
        <f ca="1"/>
        <v>45.728401349365214</v>
      </c>
    </row>
    <row r="9186" spans="6:8" x14ac:dyDescent="0.3">
      <c r="F9186" s="2">
        <v>9181</v>
      </c>
      <c r="G9186" s="12">
        <f ca="1"/>
        <v>0.89665937650541339</v>
      </c>
      <c r="H9186" s="12">
        <f ca="1"/>
        <v>24.665574135151147</v>
      </c>
    </row>
    <row r="9187" spans="6:8" x14ac:dyDescent="0.3">
      <c r="F9187" s="2">
        <v>9182</v>
      </c>
      <c r="G9187" s="12">
        <f ca="1"/>
        <v>0.34442505962791992</v>
      </c>
      <c r="H9187" s="12">
        <f ca="1"/>
        <v>33.207879758291817</v>
      </c>
    </row>
    <row r="9188" spans="6:8" x14ac:dyDescent="0.3">
      <c r="F9188" s="2">
        <v>9183</v>
      </c>
      <c r="G9188" s="12">
        <f ca="1"/>
        <v>0.8333646120527034</v>
      </c>
      <c r="H9188" s="12">
        <f ca="1"/>
        <v>25.946891788651115</v>
      </c>
    </row>
    <row r="9189" spans="6:8" x14ac:dyDescent="0.3">
      <c r="F9189" s="2">
        <v>9184</v>
      </c>
      <c r="G9189" s="12">
        <f ca="1"/>
        <v>0.97998384091215218</v>
      </c>
      <c r="H9189" s="12">
        <f ca="1"/>
        <v>21.627902896288845</v>
      </c>
    </row>
    <row r="9190" spans="6:8" x14ac:dyDescent="0.3">
      <c r="F9190" s="2">
        <v>9185</v>
      </c>
      <c r="G9190" s="12">
        <f ca="1"/>
        <v>0.73490873701023585</v>
      </c>
      <c r="H9190" s="12">
        <f ca="1"/>
        <v>27.534997935200035</v>
      </c>
    </row>
    <row r="9191" spans="6:8" x14ac:dyDescent="0.3">
      <c r="F9191" s="2">
        <v>9186</v>
      </c>
      <c r="G9191" s="12">
        <f ca="1"/>
        <v>0.49454060340970152</v>
      </c>
      <c r="H9191" s="12">
        <f ca="1"/>
        <v>30.905828593855095</v>
      </c>
    </row>
    <row r="9192" spans="6:8" x14ac:dyDescent="0.3">
      <c r="F9192" s="2">
        <v>9187</v>
      </c>
      <c r="G9192" s="12">
        <f ca="1"/>
        <v>0.5275957886609568</v>
      </c>
      <c r="H9192" s="12">
        <f ca="1"/>
        <v>30.440149416591886</v>
      </c>
    </row>
    <row r="9193" spans="6:8" x14ac:dyDescent="0.3">
      <c r="F9193" s="2">
        <v>9188</v>
      </c>
      <c r="G9193" s="12">
        <f ca="1"/>
        <v>0.78984030156821339</v>
      </c>
      <c r="H9193" s="12">
        <f ca="1"/>
        <v>26.686724026472586</v>
      </c>
    </row>
    <row r="9194" spans="6:8" x14ac:dyDescent="0.3">
      <c r="F9194" s="2">
        <v>9189</v>
      </c>
      <c r="G9194" s="12">
        <f ca="1"/>
        <v>0.35028719540202991</v>
      </c>
      <c r="H9194" s="12">
        <f ca="1"/>
        <v>33.108999834749639</v>
      </c>
    </row>
    <row r="9195" spans="6:8" x14ac:dyDescent="0.3">
      <c r="F9195" s="2">
        <v>9190</v>
      </c>
      <c r="G9195" s="12">
        <f ca="1"/>
        <v>0.45870238223548609</v>
      </c>
      <c r="H9195" s="12">
        <f ca="1"/>
        <v>31.422226548592892</v>
      </c>
    </row>
    <row r="9196" spans="6:8" x14ac:dyDescent="0.3">
      <c r="F9196" s="2">
        <v>9191</v>
      </c>
      <c r="G9196" s="12">
        <f ca="1"/>
        <v>0.85416789688738848</v>
      </c>
      <c r="H9196" s="12">
        <f ca="1"/>
        <v>25.560454739667421</v>
      </c>
    </row>
    <row r="9197" spans="6:8" x14ac:dyDescent="0.3">
      <c r="F9197" s="2">
        <v>9192</v>
      </c>
      <c r="G9197" s="12">
        <f ca="1"/>
        <v>0.54012860742702884</v>
      </c>
      <c r="H9197" s="12">
        <f ca="1"/>
        <v>30.265516301750409</v>
      </c>
    </row>
    <row r="9198" spans="6:8" x14ac:dyDescent="0.3">
      <c r="F9198" s="2">
        <v>9193</v>
      </c>
      <c r="G9198" s="12">
        <f ca="1"/>
        <v>0.35181143566084527</v>
      </c>
      <c r="H9198" s="12">
        <f ca="1"/>
        <v>33.083452968610395</v>
      </c>
    </row>
    <row r="9199" spans="6:8" x14ac:dyDescent="0.3">
      <c r="F9199" s="2">
        <v>9194</v>
      </c>
      <c r="G9199" s="12">
        <f ca="1"/>
        <v>6.0732704324958808E-2</v>
      </c>
      <c r="H9199" s="12">
        <f ca="1"/>
        <v>41.536348449607225</v>
      </c>
    </row>
    <row r="9200" spans="6:8" x14ac:dyDescent="0.3">
      <c r="F9200" s="2">
        <v>9195</v>
      </c>
      <c r="G9200" s="12">
        <f ca="1"/>
        <v>0.44491254649008805</v>
      </c>
      <c r="H9200" s="12">
        <f ca="1"/>
        <v>31.625069131443215</v>
      </c>
    </row>
    <row r="9201" spans="6:8" x14ac:dyDescent="0.3">
      <c r="F9201" s="2">
        <v>9196</v>
      </c>
      <c r="G9201" s="12">
        <f ca="1"/>
        <v>0.64585661764961122</v>
      </c>
      <c r="H9201" s="12">
        <f ca="1"/>
        <v>28.805869224386651</v>
      </c>
    </row>
    <row r="9202" spans="6:8" x14ac:dyDescent="0.3">
      <c r="F9202" s="2">
        <v>9197</v>
      </c>
      <c r="G9202" s="12">
        <f ca="1"/>
        <v>0.45091996298538328</v>
      </c>
      <c r="H9202" s="12">
        <f ca="1"/>
        <v>31.536383051276601</v>
      </c>
    </row>
    <row r="9203" spans="6:8" x14ac:dyDescent="0.3">
      <c r="F9203" s="2">
        <v>9198</v>
      </c>
      <c r="G9203" s="12">
        <f ca="1"/>
        <v>0.55474147376262795</v>
      </c>
      <c r="H9203" s="12">
        <f ca="1"/>
        <v>30.062876405632178</v>
      </c>
    </row>
    <row r="9204" spans="6:8" x14ac:dyDescent="0.3">
      <c r="F9204" s="2">
        <v>9199</v>
      </c>
      <c r="G9204" s="12">
        <f ca="1"/>
        <v>0.70358424550313536</v>
      </c>
      <c r="H9204" s="12">
        <f ca="1"/>
        <v>27.99217986493024</v>
      </c>
    </row>
    <row r="9205" spans="6:8" x14ac:dyDescent="0.3">
      <c r="F9205" s="2">
        <v>9200</v>
      </c>
      <c r="G9205" s="12">
        <f ca="1"/>
        <v>0.42995257602114623</v>
      </c>
      <c r="H9205" s="12">
        <f ca="1"/>
        <v>31.848235920707651</v>
      </c>
    </row>
    <row r="9206" spans="6:8" x14ac:dyDescent="0.3">
      <c r="F9206" s="2">
        <v>9201</v>
      </c>
      <c r="G9206" s="12">
        <f ca="1"/>
        <v>0.9463286324012643</v>
      </c>
      <c r="H9206" s="12">
        <f ca="1"/>
        <v>23.263915650474342</v>
      </c>
    </row>
    <row r="9207" spans="6:8" x14ac:dyDescent="0.3">
      <c r="F9207" s="2">
        <v>9202</v>
      </c>
      <c r="G9207" s="12">
        <f ca="1"/>
        <v>0.11927927893592716</v>
      </c>
      <c r="H9207" s="12">
        <f ca="1"/>
        <v>38.577730146844232</v>
      </c>
    </row>
    <row r="9208" spans="6:8" x14ac:dyDescent="0.3">
      <c r="F9208" s="2">
        <v>9203</v>
      </c>
      <c r="G9208" s="12">
        <f ca="1"/>
        <v>0.45191372824973408</v>
      </c>
      <c r="H9208" s="12">
        <f ca="1"/>
        <v>31.521760764105782</v>
      </c>
    </row>
    <row r="9209" spans="6:8" x14ac:dyDescent="0.3">
      <c r="F9209" s="2">
        <v>9204</v>
      </c>
      <c r="G9209" s="12">
        <f ca="1"/>
        <v>0.46113329373306633</v>
      </c>
      <c r="H9209" s="12">
        <f ca="1"/>
        <v>31.386730952688307</v>
      </c>
    </row>
    <row r="9210" spans="6:8" x14ac:dyDescent="0.3">
      <c r="F9210" s="2">
        <v>9205</v>
      </c>
      <c r="G9210" s="12">
        <f ca="1"/>
        <v>0.89041879422448678</v>
      </c>
      <c r="H9210" s="12">
        <f ca="1"/>
        <v>24.808696165793869</v>
      </c>
    </row>
    <row r="9211" spans="6:8" x14ac:dyDescent="0.3">
      <c r="F9211" s="2">
        <v>9206</v>
      </c>
      <c r="G9211" s="12">
        <f ca="1"/>
        <v>0.17680216150199923</v>
      </c>
      <c r="H9211" s="12">
        <f ca="1"/>
        <v>36.727817964412147</v>
      </c>
    </row>
    <row r="9212" spans="6:8" x14ac:dyDescent="0.3">
      <c r="F9212" s="2">
        <v>9207</v>
      </c>
      <c r="G9212" s="12">
        <f ca="1"/>
        <v>0.53222734383095971</v>
      </c>
      <c r="H9212" s="12">
        <f ca="1"/>
        <v>30.375510553675536</v>
      </c>
    </row>
    <row r="9213" spans="6:8" x14ac:dyDescent="0.3">
      <c r="F9213" s="2">
        <v>9208</v>
      </c>
      <c r="G9213" s="12">
        <f ca="1"/>
        <v>0.81134959272387919</v>
      </c>
      <c r="H9213" s="12">
        <f ca="1"/>
        <v>26.330836342882321</v>
      </c>
    </row>
    <row r="9214" spans="6:8" x14ac:dyDescent="0.3">
      <c r="F9214" s="2">
        <v>9209</v>
      </c>
      <c r="G9214" s="12">
        <f ca="1"/>
        <v>0.31017364357417976</v>
      </c>
      <c r="H9214" s="12">
        <f ca="1"/>
        <v>33.807665371590296</v>
      </c>
    </row>
    <row r="9215" spans="6:8" x14ac:dyDescent="0.3">
      <c r="F9215" s="2">
        <v>9210</v>
      </c>
      <c r="G9215" s="12">
        <f ca="1"/>
        <v>0.13081086594740254</v>
      </c>
      <c r="H9215" s="12">
        <f ca="1"/>
        <v>38.154242505846923</v>
      </c>
    </row>
    <row r="9216" spans="6:8" x14ac:dyDescent="0.3">
      <c r="F9216" s="2">
        <v>9211</v>
      </c>
      <c r="G9216" s="12">
        <f ca="1"/>
        <v>0.88122544432368577</v>
      </c>
      <c r="H9216" s="12">
        <f ca="1"/>
        <v>25.01113619931812</v>
      </c>
    </row>
    <row r="9217" spans="6:8" x14ac:dyDescent="0.3">
      <c r="F9217" s="2">
        <v>9212</v>
      </c>
      <c r="G9217" s="12">
        <f ca="1"/>
        <v>0.8520707251432269</v>
      </c>
      <c r="H9217" s="12">
        <f ca="1"/>
        <v>25.600640644088973</v>
      </c>
    </row>
    <row r="9218" spans="6:8" x14ac:dyDescent="0.3">
      <c r="F9218" s="2">
        <v>9213</v>
      </c>
      <c r="G9218" s="12">
        <f ca="1"/>
        <v>0.68677911531193225</v>
      </c>
      <c r="H9218" s="12">
        <f ca="1"/>
        <v>28.232130047142164</v>
      </c>
    </row>
    <row r="9219" spans="6:8" x14ac:dyDescent="0.3">
      <c r="F9219" s="2">
        <v>9214</v>
      </c>
      <c r="G9219" s="12">
        <f ca="1"/>
        <v>0.95637692812024544</v>
      </c>
      <c r="H9219" s="12">
        <f ca="1"/>
        <v>22.881073897611898</v>
      </c>
    </row>
    <row r="9220" spans="6:8" x14ac:dyDescent="0.3">
      <c r="F9220" s="2">
        <v>9215</v>
      </c>
      <c r="G9220" s="12">
        <f ca="1"/>
        <v>0.34879002220662492</v>
      </c>
      <c r="H9220" s="12">
        <f ca="1"/>
        <v>33.134158002174608</v>
      </c>
    </row>
    <row r="9221" spans="6:8" x14ac:dyDescent="0.3">
      <c r="F9221" s="2">
        <v>9216</v>
      </c>
      <c r="G9221" s="12">
        <f ca="1"/>
        <v>0.8875652615054348</v>
      </c>
      <c r="H9221" s="12">
        <f ca="1"/>
        <v>24.872547807453145</v>
      </c>
    </row>
    <row r="9222" spans="6:8" x14ac:dyDescent="0.3">
      <c r="F9222" s="2">
        <v>9217</v>
      </c>
      <c r="G9222" s="12">
        <f ca="1"/>
        <v>0.60867252642827396</v>
      </c>
      <c r="H9222" s="12">
        <f ca="1"/>
        <v>29.319616542109078</v>
      </c>
    </row>
    <row r="9223" spans="6:8" x14ac:dyDescent="0.3">
      <c r="F9223" s="2">
        <v>9218</v>
      </c>
      <c r="G9223" s="12">
        <f ca="1"/>
        <v>0.82038334720198525</v>
      </c>
      <c r="H9223" s="12">
        <f ca="1"/>
        <v>26.175986393889541</v>
      </c>
    </row>
    <row r="9224" spans="6:8" x14ac:dyDescent="0.3">
      <c r="F9224" s="2">
        <v>9219</v>
      </c>
      <c r="G9224" s="12">
        <f ca="1"/>
        <v>0.23700248114527023</v>
      </c>
      <c r="H9224" s="12">
        <f ca="1"/>
        <v>35.257996602682709</v>
      </c>
    </row>
    <row r="9225" spans="6:8" x14ac:dyDescent="0.3">
      <c r="F9225" s="2">
        <v>9220</v>
      </c>
      <c r="G9225" s="12">
        <f ca="1"/>
        <v>9.142925622642939E-2</v>
      </c>
      <c r="H9225" s="12">
        <f ca="1"/>
        <v>39.769395039964245</v>
      </c>
    </row>
    <row r="9226" spans="6:8" x14ac:dyDescent="0.3">
      <c r="F9226" s="2">
        <v>9221</v>
      </c>
      <c r="G9226" s="12">
        <f ca="1"/>
        <v>0.11351115465140116</v>
      </c>
      <c r="H9226" s="12">
        <f ca="1"/>
        <v>38.802940256639808</v>
      </c>
    </row>
    <row r="9227" spans="6:8" x14ac:dyDescent="0.3">
      <c r="F9227" s="2">
        <v>9222</v>
      </c>
      <c r="G9227" s="12">
        <f ca="1"/>
        <v>0.91126022150651931</v>
      </c>
      <c r="H9227" s="12">
        <f ca="1"/>
        <v>24.309103790723217</v>
      </c>
    </row>
    <row r="9228" spans="6:8" x14ac:dyDescent="0.3">
      <c r="F9228" s="2">
        <v>9223</v>
      </c>
      <c r="G9228" s="12">
        <f ca="1"/>
        <v>0.71400471375786378</v>
      </c>
      <c r="H9228" s="12">
        <f ca="1"/>
        <v>27.841683205495528</v>
      </c>
    </row>
    <row r="9229" spans="6:8" x14ac:dyDescent="0.3">
      <c r="F9229" s="2">
        <v>9224</v>
      </c>
      <c r="G9229" s="12">
        <f ca="1"/>
        <v>0.71212944024276204</v>
      </c>
      <c r="H9229" s="12">
        <f ca="1"/>
        <v>27.868873517227755</v>
      </c>
    </row>
    <row r="9230" spans="6:8" x14ac:dyDescent="0.3">
      <c r="F9230" s="2">
        <v>9225</v>
      </c>
      <c r="G9230" s="12">
        <f ca="1"/>
        <v>0.92712064314530074</v>
      </c>
      <c r="H9230" s="12">
        <f ca="1"/>
        <v>23.877793947500308</v>
      </c>
    </row>
    <row r="9231" spans="6:8" x14ac:dyDescent="0.3">
      <c r="F9231" s="2">
        <v>9226</v>
      </c>
      <c r="G9231" s="12">
        <f ca="1"/>
        <v>0.13796742478658675</v>
      </c>
      <c r="H9231" s="12">
        <f ca="1"/>
        <v>37.907178310942314</v>
      </c>
    </row>
    <row r="9232" spans="6:8" x14ac:dyDescent="0.3">
      <c r="F9232" s="2">
        <v>9227</v>
      </c>
      <c r="G9232" s="12">
        <f ca="1"/>
        <v>0.56834035179089293</v>
      </c>
      <c r="H9232" s="12">
        <f ca="1"/>
        <v>29.875008813389954</v>
      </c>
    </row>
    <row r="9233" spans="6:8" x14ac:dyDescent="0.3">
      <c r="F9233" s="2">
        <v>9228</v>
      </c>
      <c r="G9233" s="12">
        <f ca="1"/>
        <v>0.45522827587615278</v>
      </c>
      <c r="H9233" s="12">
        <f ca="1"/>
        <v>31.47308708263165</v>
      </c>
    </row>
    <row r="9234" spans="6:8" x14ac:dyDescent="0.3">
      <c r="F9234" s="2">
        <v>9229</v>
      </c>
      <c r="G9234" s="12">
        <f ca="1"/>
        <v>2.6287130517881341E-3</v>
      </c>
      <c r="H9234" s="12">
        <f ca="1"/>
        <v>53.940225125136415</v>
      </c>
    </row>
    <row r="9235" spans="6:8" x14ac:dyDescent="0.3">
      <c r="F9235" s="2">
        <v>9230</v>
      </c>
      <c r="G9235" s="12">
        <f ca="1"/>
        <v>0.46622715746058319</v>
      </c>
      <c r="H9235" s="12">
        <f ca="1"/>
        <v>31.312591441007644</v>
      </c>
    </row>
    <row r="9236" spans="6:8" x14ac:dyDescent="0.3">
      <c r="F9236" s="2">
        <v>9231</v>
      </c>
      <c r="G9236" s="12">
        <f ca="1"/>
        <v>0.33238541058779281</v>
      </c>
      <c r="H9236" s="12">
        <f ca="1"/>
        <v>33.41423409167998</v>
      </c>
    </row>
    <row r="9237" spans="6:8" x14ac:dyDescent="0.3">
      <c r="F9237" s="2">
        <v>9232</v>
      </c>
      <c r="G9237" s="12">
        <f ca="1"/>
        <v>0.65415734405128911</v>
      </c>
      <c r="H9237" s="12">
        <f ca="1"/>
        <v>28.690425390115031</v>
      </c>
    </row>
    <row r="9238" spans="6:8" x14ac:dyDescent="0.3">
      <c r="F9238" s="2">
        <v>9233</v>
      </c>
      <c r="G9238" s="12">
        <f ca="1"/>
        <v>0.52169809607203055</v>
      </c>
      <c r="H9238" s="12">
        <f ca="1"/>
        <v>30.522649913968003</v>
      </c>
    </row>
    <row r="9239" spans="6:8" x14ac:dyDescent="0.3">
      <c r="F9239" s="2">
        <v>9234</v>
      </c>
      <c r="G9239" s="12">
        <f ca="1"/>
        <v>0.81320213537491437</v>
      </c>
      <c r="H9239" s="12">
        <f ca="1"/>
        <v>26.29936414697643</v>
      </c>
    </row>
    <row r="9240" spans="6:8" x14ac:dyDescent="0.3">
      <c r="F9240" s="2">
        <v>9235</v>
      </c>
      <c r="G9240" s="12">
        <f ca="1"/>
        <v>0.70132610291842457</v>
      </c>
      <c r="H9240" s="12">
        <f ca="1"/>
        <v>28.02461004161194</v>
      </c>
    </row>
    <row r="9241" spans="6:8" x14ac:dyDescent="0.3">
      <c r="F9241" s="2">
        <v>9236</v>
      </c>
      <c r="G9241" s="12">
        <f ca="1"/>
        <v>0.89728962755390196</v>
      </c>
      <c r="H9241" s="12">
        <f ca="1"/>
        <v>24.650838732180542</v>
      </c>
    </row>
    <row r="9242" spans="6:8" x14ac:dyDescent="0.3">
      <c r="F9242" s="2">
        <v>9237</v>
      </c>
      <c r="G9242" s="12">
        <f ca="1"/>
        <v>3.1347026034834968E-2</v>
      </c>
      <c r="H9242" s="12">
        <f ca="1"/>
        <v>44.273433964344534</v>
      </c>
    </row>
    <row r="9243" spans="6:8" x14ac:dyDescent="0.3">
      <c r="F9243" s="2">
        <v>9238</v>
      </c>
      <c r="G9243" s="12">
        <f ca="1"/>
        <v>0.71500499392030648</v>
      </c>
      <c r="H9243" s="12">
        <f ca="1"/>
        <v>27.827159702726082</v>
      </c>
    </row>
    <row r="9244" spans="6:8" x14ac:dyDescent="0.3">
      <c r="F9244" s="2">
        <v>9239</v>
      </c>
      <c r="G9244" s="12">
        <f ca="1"/>
        <v>0.37593542671823577</v>
      </c>
      <c r="H9244" s="12">
        <f ca="1"/>
        <v>32.687468149341996</v>
      </c>
    </row>
    <row r="9245" spans="6:8" x14ac:dyDescent="0.3">
      <c r="F9245" s="2">
        <v>9240</v>
      </c>
      <c r="G9245" s="12">
        <f ca="1"/>
        <v>6.4130703551571466E-2</v>
      </c>
      <c r="H9245" s="12">
        <f ca="1"/>
        <v>41.305088467347396</v>
      </c>
    </row>
    <row r="9246" spans="6:8" x14ac:dyDescent="0.3">
      <c r="F9246" s="2">
        <v>9241</v>
      </c>
      <c r="G9246" s="12">
        <f ca="1"/>
        <v>0.4785152142793101</v>
      </c>
      <c r="H9246" s="12">
        <f ca="1"/>
        <v>31.135004930192398</v>
      </c>
    </row>
    <row r="9247" spans="6:8" x14ac:dyDescent="0.3">
      <c r="F9247" s="2">
        <v>9242</v>
      </c>
      <c r="G9247" s="12">
        <f ca="1"/>
        <v>0.27248937587871369</v>
      </c>
      <c r="H9247" s="12">
        <f ca="1"/>
        <v>34.520321384827312</v>
      </c>
    </row>
    <row r="9248" spans="6:8" x14ac:dyDescent="0.3">
      <c r="F9248" s="2">
        <v>9243</v>
      </c>
      <c r="G9248" s="12">
        <f ca="1"/>
        <v>0.14572665435771981</v>
      </c>
      <c r="H9248" s="12">
        <f ca="1"/>
        <v>37.651246366139979</v>
      </c>
    </row>
    <row r="9249" spans="6:8" x14ac:dyDescent="0.3">
      <c r="F9249" s="2">
        <v>9244</v>
      </c>
      <c r="G9249" s="12">
        <f ca="1"/>
        <v>0.14950105470736519</v>
      </c>
      <c r="H9249" s="12">
        <f ca="1"/>
        <v>37.530859764416896</v>
      </c>
    </row>
    <row r="9250" spans="6:8" x14ac:dyDescent="0.3">
      <c r="F9250" s="2">
        <v>9245</v>
      </c>
      <c r="G9250" s="12">
        <f ca="1"/>
        <v>0.34618987278066937</v>
      </c>
      <c r="H9250" s="12">
        <f ca="1"/>
        <v>33.178005358984173</v>
      </c>
    </row>
    <row r="9251" spans="6:8" x14ac:dyDescent="0.3">
      <c r="F9251" s="2">
        <v>9246</v>
      </c>
      <c r="G9251" s="12">
        <f ca="1"/>
        <v>0.8243085063447515</v>
      </c>
      <c r="H9251" s="12">
        <f ca="1"/>
        <v>26.107575336133671</v>
      </c>
    </row>
    <row r="9252" spans="6:8" x14ac:dyDescent="0.3">
      <c r="F9252" s="2">
        <v>9247</v>
      </c>
      <c r="G9252" s="12">
        <f ca="1"/>
        <v>0.68200078722438229</v>
      </c>
      <c r="H9252" s="12">
        <f ca="1"/>
        <v>28.299814972678337</v>
      </c>
    </row>
    <row r="9253" spans="6:8" x14ac:dyDescent="0.3">
      <c r="F9253" s="2">
        <v>9248</v>
      </c>
      <c r="G9253" s="12">
        <f ca="1"/>
        <v>0.20453157747926665</v>
      </c>
      <c r="H9253" s="12">
        <f ca="1"/>
        <v>36.008983038846267</v>
      </c>
    </row>
    <row r="9254" spans="6:8" x14ac:dyDescent="0.3">
      <c r="F9254" s="2">
        <v>9249</v>
      </c>
      <c r="G9254" s="12">
        <f ca="1"/>
        <v>0.74079651458772999</v>
      </c>
      <c r="H9254" s="12">
        <f ca="1"/>
        <v>27.447292733380998</v>
      </c>
    </row>
    <row r="9255" spans="6:8" x14ac:dyDescent="0.3">
      <c r="F9255" s="2">
        <v>9250</v>
      </c>
      <c r="G9255" s="12">
        <f ca="1"/>
        <v>0.15640072020271534</v>
      </c>
      <c r="H9255" s="12">
        <f ca="1"/>
        <v>37.317184868628729</v>
      </c>
    </row>
    <row r="9256" spans="6:8" x14ac:dyDescent="0.3">
      <c r="F9256" s="2">
        <v>9251</v>
      </c>
      <c r="G9256" s="12">
        <f ca="1"/>
        <v>0.58702772980962159</v>
      </c>
      <c r="H9256" s="12">
        <f ca="1"/>
        <v>29.617539324723001</v>
      </c>
    </row>
    <row r="9257" spans="6:8" x14ac:dyDescent="0.3">
      <c r="F9257" s="2">
        <v>9252</v>
      </c>
      <c r="G9257" s="12">
        <f ca="1"/>
        <v>0.4980062700155321</v>
      </c>
      <c r="H9257" s="12">
        <f ca="1"/>
        <v>30.856591598195539</v>
      </c>
    </row>
    <row r="9258" spans="6:8" x14ac:dyDescent="0.3">
      <c r="F9258" s="2">
        <v>9253</v>
      </c>
      <c r="G9258" s="12">
        <f ca="1"/>
        <v>0.95648118880675193</v>
      </c>
      <c r="H9258" s="12">
        <f ca="1"/>
        <v>22.876794297540407</v>
      </c>
    </row>
    <row r="9259" spans="6:8" x14ac:dyDescent="0.3">
      <c r="F9259" s="2">
        <v>9254</v>
      </c>
      <c r="G9259" s="12">
        <f ca="1"/>
        <v>3.165975182337899E-2</v>
      </c>
      <c r="H9259" s="12">
        <f ca="1"/>
        <v>44.233177124903506</v>
      </c>
    </row>
    <row r="9260" spans="6:8" x14ac:dyDescent="0.3">
      <c r="F9260" s="2">
        <v>9255</v>
      </c>
      <c r="G9260" s="12">
        <f ca="1"/>
        <v>4.4565814390036707E-2</v>
      </c>
      <c r="H9260" s="12">
        <f ca="1"/>
        <v>42.832419679388892</v>
      </c>
    </row>
    <row r="9261" spans="6:8" x14ac:dyDescent="0.3">
      <c r="F9261" s="2">
        <v>9256</v>
      </c>
      <c r="G9261" s="12">
        <f ca="1"/>
        <v>0.84803237080630001</v>
      </c>
      <c r="H9261" s="12">
        <f ca="1"/>
        <v>25.67719701342973</v>
      </c>
    </row>
    <row r="9262" spans="6:8" x14ac:dyDescent="0.3">
      <c r="F9262" s="2">
        <v>9257</v>
      </c>
      <c r="G9262" s="12">
        <f ca="1"/>
        <v>0.17466806606090501</v>
      </c>
      <c r="H9262" s="12">
        <f ca="1"/>
        <v>36.786791270776689</v>
      </c>
    </row>
    <row r="9263" spans="6:8" x14ac:dyDescent="0.3">
      <c r="F9263" s="2">
        <v>9258</v>
      </c>
      <c r="G9263" s="12">
        <f ca="1"/>
        <v>0.3782634833671894</v>
      </c>
      <c r="H9263" s="12">
        <f ca="1"/>
        <v>32.650031718314303</v>
      </c>
    </row>
    <row r="9264" spans="6:8" x14ac:dyDescent="0.3">
      <c r="F9264" s="2">
        <v>9259</v>
      </c>
      <c r="G9264" s="12">
        <f ca="1"/>
        <v>0.57662949108900241</v>
      </c>
      <c r="H9264" s="12">
        <f ca="1"/>
        <v>29.760732336689358</v>
      </c>
    </row>
    <row r="9265" spans="6:8" x14ac:dyDescent="0.3">
      <c r="F9265" s="2">
        <v>9260</v>
      </c>
      <c r="G9265" s="12">
        <f ca="1"/>
        <v>0.23378533931516476</v>
      </c>
      <c r="H9265" s="12">
        <f ca="1"/>
        <v>35.328786911305237</v>
      </c>
    </row>
    <row r="9266" spans="6:8" x14ac:dyDescent="0.3">
      <c r="F9266" s="2">
        <v>9261</v>
      </c>
      <c r="G9266" s="12">
        <f ca="1"/>
        <v>0.52328523812687155</v>
      </c>
      <c r="H9266" s="12">
        <f ca="1"/>
        <v>30.500426017544001</v>
      </c>
    </row>
    <row r="9267" spans="6:8" x14ac:dyDescent="0.3">
      <c r="F9267" s="2">
        <v>9262</v>
      </c>
      <c r="G9267" s="12">
        <f ca="1"/>
        <v>0.11291226732864601</v>
      </c>
      <c r="H9267" s="12">
        <f ca="1"/>
        <v>38.826887280271087</v>
      </c>
    </row>
    <row r="9268" spans="6:8" x14ac:dyDescent="0.3">
      <c r="F9268" s="2">
        <v>9263</v>
      </c>
      <c r="G9268" s="12">
        <f ca="1"/>
        <v>0.57326360317096059</v>
      </c>
      <c r="H9268" s="12">
        <f ca="1"/>
        <v>29.807118352283752</v>
      </c>
    </row>
    <row r="9269" spans="6:8" x14ac:dyDescent="0.3">
      <c r="F9269" s="2">
        <v>9264</v>
      </c>
      <c r="G9269" s="12">
        <f ca="1"/>
        <v>0.40126402099031888</v>
      </c>
      <c r="H9269" s="12">
        <f ca="1"/>
        <v>32.286718060527342</v>
      </c>
    </row>
    <row r="9270" spans="6:8" x14ac:dyDescent="0.3">
      <c r="F9270" s="2">
        <v>9265</v>
      </c>
      <c r="G9270" s="12">
        <f ca="1"/>
        <v>0.83678909518714284</v>
      </c>
      <c r="H9270" s="12">
        <f ca="1"/>
        <v>25.885025315618222</v>
      </c>
    </row>
    <row r="9271" spans="6:8" x14ac:dyDescent="0.3">
      <c r="F9271" s="2">
        <v>9266</v>
      </c>
      <c r="G9271" s="12">
        <f ca="1"/>
        <v>0.74347137784576756</v>
      </c>
      <c r="H9271" s="12">
        <f ca="1"/>
        <v>27.407233519956542</v>
      </c>
    </row>
    <row r="9272" spans="6:8" x14ac:dyDescent="0.3">
      <c r="F9272" s="2">
        <v>9267</v>
      </c>
      <c r="G9272" s="12">
        <f ca="1"/>
        <v>0.11188210073784854</v>
      </c>
      <c r="H9272" s="12">
        <f ca="1"/>
        <v>38.86833844908741</v>
      </c>
    </row>
    <row r="9273" spans="6:8" x14ac:dyDescent="0.3">
      <c r="F9273" s="2">
        <v>9268</v>
      </c>
      <c r="G9273" s="12">
        <f ca="1"/>
        <v>0.43566193742541381</v>
      </c>
      <c r="H9273" s="12">
        <f ca="1"/>
        <v>31.762660179586256</v>
      </c>
    </row>
    <row r="9274" spans="6:8" x14ac:dyDescent="0.3">
      <c r="F9274" s="2">
        <v>9269</v>
      </c>
      <c r="G9274" s="12">
        <f ca="1"/>
        <v>0.66273429674958173</v>
      </c>
      <c r="H9274" s="12">
        <f ca="1"/>
        <v>28.570709026229192</v>
      </c>
    </row>
    <row r="9275" spans="6:8" x14ac:dyDescent="0.3">
      <c r="F9275" s="2">
        <v>9270</v>
      </c>
      <c r="G9275" s="12">
        <f ca="1"/>
        <v>0.23384222570046176</v>
      </c>
      <c r="H9275" s="12">
        <f ca="1"/>
        <v>35.327528876959761</v>
      </c>
    </row>
    <row r="9276" spans="6:8" x14ac:dyDescent="0.3">
      <c r="F9276" s="2">
        <v>9271</v>
      </c>
      <c r="G9276" s="12">
        <f ca="1"/>
        <v>0.36306073339292078</v>
      </c>
      <c r="H9276" s="12">
        <f ca="1"/>
        <v>32.896905961248095</v>
      </c>
    </row>
    <row r="9277" spans="6:8" x14ac:dyDescent="0.3">
      <c r="F9277" s="2">
        <v>9272</v>
      </c>
      <c r="G9277" s="12">
        <f ca="1"/>
        <v>0.33065522768948985</v>
      </c>
      <c r="H9277" s="12">
        <f ca="1"/>
        <v>33.444267871967703</v>
      </c>
    </row>
    <row r="9278" spans="6:8" x14ac:dyDescent="0.3">
      <c r="F9278" s="2">
        <v>9273</v>
      </c>
      <c r="G9278" s="12">
        <f ca="1"/>
        <v>8.5604993009643637E-2</v>
      </c>
      <c r="H9278" s="12">
        <f ca="1"/>
        <v>40.058622258375003</v>
      </c>
    </row>
    <row r="9279" spans="6:8" x14ac:dyDescent="0.3">
      <c r="F9279" s="2">
        <v>9274</v>
      </c>
      <c r="G9279" s="12">
        <f ca="1"/>
        <v>0.82701072522123553</v>
      </c>
      <c r="H9279" s="12">
        <f ca="1"/>
        <v>26.060056246324773</v>
      </c>
    </row>
    <row r="9280" spans="6:8" x14ac:dyDescent="0.3">
      <c r="F9280" s="2">
        <v>9275</v>
      </c>
      <c r="G9280" s="12">
        <f ca="1"/>
        <v>0.31069518605028423</v>
      </c>
      <c r="H9280" s="12">
        <f ca="1"/>
        <v>33.798222222304496</v>
      </c>
    </row>
    <row r="9281" spans="6:8" x14ac:dyDescent="0.3">
      <c r="F9281" s="2">
        <v>9276</v>
      </c>
      <c r="G9281" s="12">
        <f ca="1"/>
        <v>0.27492286305276359</v>
      </c>
      <c r="H9281" s="12">
        <f ca="1"/>
        <v>34.472321973674511</v>
      </c>
    </row>
    <row r="9282" spans="6:8" x14ac:dyDescent="0.3">
      <c r="F9282" s="2">
        <v>9277</v>
      </c>
      <c r="G9282" s="12">
        <f ca="1"/>
        <v>0.71597385906563371</v>
      </c>
      <c r="H9282" s="12">
        <f ca="1"/>
        <v>27.81307882474723</v>
      </c>
    </row>
    <row r="9283" spans="6:8" x14ac:dyDescent="0.3">
      <c r="F9283" s="2">
        <v>9278</v>
      </c>
      <c r="G9283" s="12">
        <f ca="1"/>
        <v>0.60409273397616237</v>
      </c>
      <c r="H9283" s="12">
        <f ca="1"/>
        <v>29.382670390499179</v>
      </c>
    </row>
    <row r="9284" spans="6:8" x14ac:dyDescent="0.3">
      <c r="F9284" s="2">
        <v>9279</v>
      </c>
      <c r="G9284" s="12">
        <f ca="1"/>
        <v>0.58042620110789556</v>
      </c>
      <c r="H9284" s="12">
        <f ca="1"/>
        <v>29.708432174761437</v>
      </c>
    </row>
    <row r="9285" spans="6:8" x14ac:dyDescent="0.3">
      <c r="F9285" s="2">
        <v>9280</v>
      </c>
      <c r="G9285" s="12">
        <f ca="1"/>
        <v>0.37184541229261248</v>
      </c>
      <c r="H9285" s="12">
        <f ca="1"/>
        <v>32.753553801161196</v>
      </c>
    </row>
    <row r="9286" spans="6:8" x14ac:dyDescent="0.3">
      <c r="F9286" s="2">
        <v>9281</v>
      </c>
      <c r="G9286" s="12">
        <f ca="1"/>
        <v>0.48276289023382746</v>
      </c>
      <c r="H9286" s="12">
        <f ca="1"/>
        <v>31.07400650386019</v>
      </c>
    </row>
    <row r="9287" spans="6:8" x14ac:dyDescent="0.3">
      <c r="F9287" s="2">
        <v>9282</v>
      </c>
      <c r="G9287" s="12">
        <f ca="1"/>
        <v>0.14772482090837857</v>
      </c>
      <c r="H9287" s="12">
        <f ca="1"/>
        <v>37.587193572302532</v>
      </c>
    </row>
    <row r="9288" spans="6:8" x14ac:dyDescent="0.3">
      <c r="F9288" s="2">
        <v>9283</v>
      </c>
      <c r="G9288" s="12">
        <f ca="1"/>
        <v>0.60494709753368925</v>
      </c>
      <c r="H9288" s="12">
        <f ca="1"/>
        <v>29.370909226507056</v>
      </c>
    </row>
    <row r="9289" spans="6:8" x14ac:dyDescent="0.3">
      <c r="F9289" s="2">
        <v>9284</v>
      </c>
      <c r="G9289" s="12">
        <f ca="1"/>
        <v>0.13497007548807249</v>
      </c>
      <c r="H9289" s="12">
        <f ca="1"/>
        <v>38.009301323074503</v>
      </c>
    </row>
    <row r="9290" spans="6:8" x14ac:dyDescent="0.3">
      <c r="F9290" s="2">
        <v>9285</v>
      </c>
      <c r="G9290" s="12">
        <f ca="1"/>
        <v>0.20626479714316526</v>
      </c>
      <c r="H9290" s="12">
        <f ca="1"/>
        <v>35.966665694976832</v>
      </c>
    </row>
    <row r="9291" spans="6:8" x14ac:dyDescent="0.3">
      <c r="F9291" s="2">
        <v>9286</v>
      </c>
      <c r="G9291" s="12">
        <f ca="1"/>
        <v>0.20941758141430045</v>
      </c>
      <c r="H9291" s="12">
        <f ca="1"/>
        <v>35.890392312717189</v>
      </c>
    </row>
    <row r="9292" spans="6:8" x14ac:dyDescent="0.3">
      <c r="F9292" s="2">
        <v>9287</v>
      </c>
      <c r="G9292" s="12">
        <f ca="1"/>
        <v>0.70800024469424905</v>
      </c>
      <c r="H9292" s="12">
        <f ca="1"/>
        <v>27.928576110687978</v>
      </c>
    </row>
    <row r="9293" spans="6:8" x14ac:dyDescent="0.3">
      <c r="F9293" s="2">
        <v>9288</v>
      </c>
      <c r="G9293" s="12">
        <f ca="1"/>
        <v>0.39570293547509894</v>
      </c>
      <c r="H9293" s="12">
        <f ca="1"/>
        <v>32.373520313099576</v>
      </c>
    </row>
    <row r="9294" spans="6:8" x14ac:dyDescent="0.3">
      <c r="F9294" s="2">
        <v>9289</v>
      </c>
      <c r="G9294" s="12">
        <f ca="1"/>
        <v>0.38694585301259576</v>
      </c>
      <c r="H9294" s="12">
        <f ca="1"/>
        <v>32.511525087274265</v>
      </c>
    </row>
    <row r="9295" spans="6:8" x14ac:dyDescent="0.3">
      <c r="F9295" s="2">
        <v>9290</v>
      </c>
      <c r="G9295" s="12">
        <f ca="1"/>
        <v>0.29333345163064428</v>
      </c>
      <c r="H9295" s="12">
        <f ca="1"/>
        <v>34.118412079693968</v>
      </c>
    </row>
    <row r="9296" spans="6:8" x14ac:dyDescent="0.3">
      <c r="F9296" s="2">
        <v>9291</v>
      </c>
      <c r="G9296" s="12">
        <f ca="1"/>
        <v>0.77193021772922488</v>
      </c>
      <c r="H9296" s="12">
        <f ca="1"/>
        <v>26.971541378390533</v>
      </c>
    </row>
    <row r="9297" spans="6:8" x14ac:dyDescent="0.3">
      <c r="F9297" s="2">
        <v>9292</v>
      </c>
      <c r="G9297" s="12">
        <f ca="1"/>
        <v>0.84643720173674386</v>
      </c>
      <c r="H9297" s="12">
        <f ca="1"/>
        <v>25.707147530629115</v>
      </c>
    </row>
    <row r="9298" spans="6:8" x14ac:dyDescent="0.3">
      <c r="F9298" s="2">
        <v>9293</v>
      </c>
      <c r="G9298" s="12">
        <f ca="1"/>
        <v>0.74873733636871198</v>
      </c>
      <c r="H9298" s="12">
        <f ca="1"/>
        <v>27.327958735599552</v>
      </c>
    </row>
    <row r="9299" spans="6:8" x14ac:dyDescent="0.3">
      <c r="F9299" s="2">
        <v>9294</v>
      </c>
      <c r="G9299" s="12">
        <f ca="1"/>
        <v>0.53930177744094321</v>
      </c>
      <c r="H9299" s="12">
        <f ca="1"/>
        <v>30.27701133304409</v>
      </c>
    </row>
    <row r="9300" spans="6:8" x14ac:dyDescent="0.3">
      <c r="F9300" s="2">
        <v>9295</v>
      </c>
      <c r="G9300" s="12">
        <f ca="1"/>
        <v>0.8251580961391991</v>
      </c>
      <c r="H9300" s="12">
        <f ca="1"/>
        <v>26.092672958872669</v>
      </c>
    </row>
    <row r="9301" spans="6:8" x14ac:dyDescent="0.3">
      <c r="F9301" s="2">
        <v>9296</v>
      </c>
      <c r="G9301" s="12">
        <f ca="1"/>
        <v>0.49201832821324709</v>
      </c>
      <c r="H9301" s="12">
        <f ca="1"/>
        <v>30.941732074546081</v>
      </c>
    </row>
    <row r="9302" spans="6:8" x14ac:dyDescent="0.3">
      <c r="F9302" s="2">
        <v>9297</v>
      </c>
      <c r="G9302" s="12">
        <f ca="1"/>
        <v>0.88201451834050504</v>
      </c>
      <c r="H9302" s="12">
        <f ca="1"/>
        <v>24.994121811149498</v>
      </c>
    </row>
    <row r="9303" spans="6:8" x14ac:dyDescent="0.3">
      <c r="F9303" s="2">
        <v>9298</v>
      </c>
      <c r="G9303" s="12">
        <f ca="1"/>
        <v>0.76747129091523614</v>
      </c>
      <c r="H9303" s="12">
        <f ca="1"/>
        <v>27.041065359935921</v>
      </c>
    </row>
    <row r="9304" spans="6:8" x14ac:dyDescent="0.3">
      <c r="F9304" s="2">
        <v>9299</v>
      </c>
      <c r="G9304" s="12">
        <f ca="1"/>
        <v>0.24242918537390423</v>
      </c>
      <c r="H9304" s="12">
        <f ca="1"/>
        <v>35.140189878171306</v>
      </c>
    </row>
    <row r="9305" spans="6:8" x14ac:dyDescent="0.3">
      <c r="F9305" s="2">
        <v>9300</v>
      </c>
      <c r="G9305" s="12">
        <f ca="1"/>
        <v>0.85418487393646902</v>
      </c>
      <c r="H9305" s="12">
        <f ca="1"/>
        <v>25.560128195896791</v>
      </c>
    </row>
    <row r="9306" spans="6:8" x14ac:dyDescent="0.3">
      <c r="F9306" s="2">
        <v>9301</v>
      </c>
      <c r="G9306" s="12">
        <f ca="1"/>
        <v>3.0216881779805416E-3</v>
      </c>
      <c r="H9306" s="12">
        <f ca="1"/>
        <v>53.407310216510091</v>
      </c>
    </row>
    <row r="9307" spans="6:8" x14ac:dyDescent="0.3">
      <c r="F9307" s="2">
        <v>9302</v>
      </c>
      <c r="G9307" s="12">
        <f ca="1"/>
        <v>0.43249713449257876</v>
      </c>
      <c r="H9307" s="12">
        <f ca="1"/>
        <v>31.810032494819318</v>
      </c>
    </row>
    <row r="9308" spans="6:8" x14ac:dyDescent="0.3">
      <c r="F9308" s="2">
        <v>9303</v>
      </c>
      <c r="G9308" s="12">
        <f ca="1"/>
        <v>0.89654651979451172</v>
      </c>
      <c r="H9308" s="12">
        <f ca="1"/>
        <v>24.66820710176766</v>
      </c>
    </row>
    <row r="9309" spans="6:8" x14ac:dyDescent="0.3">
      <c r="F9309" s="2">
        <v>9304</v>
      </c>
      <c r="G9309" s="12">
        <f ca="1"/>
        <v>0.62033451347861779</v>
      </c>
      <c r="H9309" s="12">
        <f ca="1"/>
        <v>29.158915822153851</v>
      </c>
    </row>
    <row r="9310" spans="6:8" x14ac:dyDescent="0.3">
      <c r="F9310" s="2">
        <v>9305</v>
      </c>
      <c r="G9310" s="12">
        <f ca="1"/>
        <v>0.14528742184861287</v>
      </c>
      <c r="H9310" s="12">
        <f ca="1"/>
        <v>37.665424742532274</v>
      </c>
    </row>
    <row r="9311" spans="6:8" x14ac:dyDescent="0.3">
      <c r="F9311" s="2">
        <v>9306</v>
      </c>
      <c r="G9311" s="12">
        <f ca="1"/>
        <v>0.51557507974235972</v>
      </c>
      <c r="H9311" s="12">
        <f ca="1"/>
        <v>30.608547638682793</v>
      </c>
    </row>
    <row r="9312" spans="6:8" x14ac:dyDescent="0.3">
      <c r="F9312" s="2">
        <v>9307</v>
      </c>
      <c r="G9312" s="12">
        <f ca="1"/>
        <v>0.61057866530988947</v>
      </c>
      <c r="H9312" s="12">
        <f ca="1"/>
        <v>29.293365899238033</v>
      </c>
    </row>
    <row r="9313" spans="6:8" x14ac:dyDescent="0.3">
      <c r="F9313" s="2">
        <v>9308</v>
      </c>
      <c r="G9313" s="12">
        <f ca="1"/>
        <v>0.63662356503666895</v>
      </c>
      <c r="H9313" s="12">
        <f ca="1"/>
        <v>28.933875546290459</v>
      </c>
    </row>
    <row r="9314" spans="6:8" x14ac:dyDescent="0.3">
      <c r="F9314" s="2">
        <v>9309</v>
      </c>
      <c r="G9314" s="12">
        <f ca="1"/>
        <v>3.5588121108263149E-3</v>
      </c>
      <c r="H9314" s="12">
        <f ca="1"/>
        <v>52.780917981914996</v>
      </c>
    </row>
    <row r="9315" spans="6:8" x14ac:dyDescent="0.3">
      <c r="F9315" s="2">
        <v>9310</v>
      </c>
      <c r="G9315" s="12">
        <f ca="1"/>
        <v>0.13378854790990324</v>
      </c>
      <c r="H9315" s="12">
        <f ca="1"/>
        <v>38.05008551803278</v>
      </c>
    </row>
    <row r="9316" spans="6:8" x14ac:dyDescent="0.3">
      <c r="F9316" s="2">
        <v>9311</v>
      </c>
      <c r="G9316" s="12">
        <f ca="1"/>
        <v>9.7972938393241726E-2</v>
      </c>
      <c r="H9316" s="12">
        <f ca="1"/>
        <v>39.463331586860583</v>
      </c>
    </row>
    <row r="9317" spans="6:8" x14ac:dyDescent="0.3">
      <c r="F9317" s="2">
        <v>9312</v>
      </c>
      <c r="G9317" s="12">
        <f ca="1"/>
        <v>0.83664631972500447</v>
      </c>
      <c r="H9317" s="12">
        <f ca="1"/>
        <v>25.887617429044315</v>
      </c>
    </row>
    <row r="9318" spans="6:8" x14ac:dyDescent="0.3">
      <c r="F9318" s="2">
        <v>9313</v>
      </c>
      <c r="G9318" s="12">
        <f ca="1"/>
        <v>0.49982256983900619</v>
      </c>
      <c r="H9318" s="12">
        <f ca="1"/>
        <v>30.830830113975537</v>
      </c>
    </row>
    <row r="9319" spans="6:8" x14ac:dyDescent="0.3">
      <c r="F9319" s="2">
        <v>9314</v>
      </c>
      <c r="G9319" s="12">
        <f ca="1"/>
        <v>0.50081178865843823</v>
      </c>
      <c r="H9319" s="12">
        <f ca="1"/>
        <v>30.816811642617367</v>
      </c>
    </row>
    <row r="9320" spans="6:8" x14ac:dyDescent="0.3">
      <c r="F9320" s="2">
        <v>9315</v>
      </c>
      <c r="G9320" s="12">
        <f ca="1"/>
        <v>0.61519204247859749</v>
      </c>
      <c r="H9320" s="12">
        <f ca="1"/>
        <v>29.229809251602163</v>
      </c>
    </row>
    <row r="9321" spans="6:8" x14ac:dyDescent="0.3">
      <c r="F9321" s="2">
        <v>9316</v>
      </c>
      <c r="G9321" s="12">
        <f ca="1"/>
        <v>0.41027081634586549</v>
      </c>
      <c r="H9321" s="12">
        <f ca="1"/>
        <v>32.147435214273571</v>
      </c>
    </row>
    <row r="9322" spans="6:8" x14ac:dyDescent="0.3">
      <c r="F9322" s="2">
        <v>9317</v>
      </c>
      <c r="G9322" s="12">
        <f ca="1"/>
        <v>4.0371399726330415E-2</v>
      </c>
      <c r="H9322" s="12">
        <f ca="1"/>
        <v>43.240369787053112</v>
      </c>
    </row>
    <row r="9323" spans="6:8" x14ac:dyDescent="0.3">
      <c r="F9323" s="2">
        <v>9318</v>
      </c>
      <c r="G9323" s="12">
        <f ca="1"/>
        <v>2.7902464975411823E-2</v>
      </c>
      <c r="H9323" s="12">
        <f ca="1"/>
        <v>44.743958612280366</v>
      </c>
    </row>
    <row r="9324" spans="6:8" x14ac:dyDescent="0.3">
      <c r="F9324" s="2">
        <v>9319</v>
      </c>
      <c r="G9324" s="12">
        <f ca="1"/>
        <v>0.63109563625206611</v>
      </c>
      <c r="H9324" s="12">
        <f ca="1"/>
        <v>29.010344173816371</v>
      </c>
    </row>
    <row r="9325" spans="6:8" x14ac:dyDescent="0.3">
      <c r="F9325" s="2">
        <v>9320</v>
      </c>
      <c r="G9325" s="12">
        <f ca="1"/>
        <v>0.85556435253243612</v>
      </c>
      <c r="H9325" s="12">
        <f ca="1"/>
        <v>25.533527632134181</v>
      </c>
    </row>
    <row r="9326" spans="6:8" x14ac:dyDescent="0.3">
      <c r="F9326" s="2">
        <v>9321</v>
      </c>
      <c r="G9326" s="12">
        <f ca="1"/>
        <v>0.46598793018735729</v>
      </c>
      <c r="H9326" s="12">
        <f ca="1"/>
        <v>31.316066197962456</v>
      </c>
    </row>
    <row r="9327" spans="6:8" x14ac:dyDescent="0.3">
      <c r="F9327" s="2">
        <v>9322</v>
      </c>
      <c r="G9327" s="12">
        <f ca="1"/>
        <v>0.26965747160479681</v>
      </c>
      <c r="H9327" s="12">
        <f ca="1"/>
        <v>34.576560780677667</v>
      </c>
    </row>
    <row r="9328" spans="6:8" x14ac:dyDescent="0.3">
      <c r="F9328" s="2">
        <v>9323</v>
      </c>
      <c r="G9328" s="12">
        <f ca="1"/>
        <v>0.6659241637190263</v>
      </c>
      <c r="H9328" s="12">
        <f ca="1"/>
        <v>28.526059065303865</v>
      </c>
    </row>
    <row r="9329" spans="6:8" x14ac:dyDescent="0.3">
      <c r="F9329" s="2">
        <v>9324</v>
      </c>
      <c r="G9329" s="12">
        <f ca="1"/>
        <v>0.97852112085675902</v>
      </c>
      <c r="H9329" s="12">
        <f ca="1"/>
        <v>21.731164551557196</v>
      </c>
    </row>
    <row r="9330" spans="6:8" x14ac:dyDescent="0.3">
      <c r="F9330" s="2">
        <v>9325</v>
      </c>
      <c r="G9330" s="12">
        <f ca="1"/>
        <v>0.63924840865638699</v>
      </c>
      <c r="H9330" s="12">
        <f ca="1"/>
        <v>28.897523565461718</v>
      </c>
    </row>
    <row r="9331" spans="6:8" x14ac:dyDescent="0.3">
      <c r="F9331" s="2">
        <v>9326</v>
      </c>
      <c r="G9331" s="12">
        <f ca="1"/>
        <v>6.3112211201955537E-2</v>
      </c>
      <c r="H9331" s="12">
        <f ca="1"/>
        <v>41.37320488075931</v>
      </c>
    </row>
    <row r="9332" spans="6:8" x14ac:dyDescent="0.3">
      <c r="F9332" s="2">
        <v>9327</v>
      </c>
      <c r="G9332" s="12">
        <f ca="1"/>
        <v>0.97452197818363939</v>
      </c>
      <c r="H9332" s="12">
        <f ca="1"/>
        <v>21.988778741873649</v>
      </c>
    </row>
    <row r="9333" spans="6:8" x14ac:dyDescent="0.3">
      <c r="F9333" s="2">
        <v>9328</v>
      </c>
      <c r="G9333" s="12">
        <f ca="1"/>
        <v>0.14177846788570614</v>
      </c>
      <c r="H9333" s="12">
        <f ca="1"/>
        <v>37.780002539401444</v>
      </c>
    </row>
    <row r="9334" spans="6:8" x14ac:dyDescent="0.3">
      <c r="F9334" s="2">
        <v>9329</v>
      </c>
      <c r="G9334" s="12">
        <f ca="1"/>
        <v>5.1412666812787888E-2</v>
      </c>
      <c r="H9334" s="12">
        <f ca="1"/>
        <v>42.23769761032473</v>
      </c>
    </row>
    <row r="9335" spans="6:8" x14ac:dyDescent="0.3">
      <c r="F9335" s="2">
        <v>9330</v>
      </c>
      <c r="G9335" s="12">
        <f ca="1"/>
        <v>0.37014374819440055</v>
      </c>
      <c r="H9335" s="12">
        <f ca="1"/>
        <v>32.781169869688959</v>
      </c>
    </row>
    <row r="9336" spans="6:8" x14ac:dyDescent="0.3">
      <c r="F9336" s="2">
        <v>9331</v>
      </c>
      <c r="G9336" s="12">
        <f ca="1"/>
        <v>0.71276772099931307</v>
      </c>
      <c r="H9336" s="12">
        <f ca="1"/>
        <v>27.859624296407041</v>
      </c>
    </row>
    <row r="9337" spans="6:8" x14ac:dyDescent="0.3">
      <c r="F9337" s="2">
        <v>9332</v>
      </c>
      <c r="G9337" s="12">
        <f ca="1"/>
        <v>0.33724726768380475</v>
      </c>
      <c r="H9337" s="12">
        <f ca="1"/>
        <v>33.330357219614392</v>
      </c>
    </row>
    <row r="9338" spans="6:8" x14ac:dyDescent="0.3">
      <c r="F9338" s="2">
        <v>9333</v>
      </c>
      <c r="G9338" s="12">
        <f ca="1"/>
        <v>0.49638206046376809</v>
      </c>
      <c r="H9338" s="12">
        <f ca="1"/>
        <v>30.879653352592438</v>
      </c>
    </row>
    <row r="9339" spans="6:8" x14ac:dyDescent="0.3">
      <c r="F9339" s="2">
        <v>9334</v>
      </c>
      <c r="G9339" s="12">
        <f ca="1"/>
        <v>0.41709051488264848</v>
      </c>
      <c r="H9339" s="12">
        <f ca="1"/>
        <v>32.042991974125741</v>
      </c>
    </row>
    <row r="9340" spans="6:8" x14ac:dyDescent="0.3">
      <c r="F9340" s="2">
        <v>9335</v>
      </c>
      <c r="G9340" s="12">
        <f ca="1"/>
        <v>0.32530014846963962</v>
      </c>
      <c r="H9340" s="12">
        <f ca="1"/>
        <v>33.537857222941135</v>
      </c>
    </row>
    <row r="9341" spans="6:8" x14ac:dyDescent="0.3">
      <c r="F9341" s="2">
        <v>9336</v>
      </c>
      <c r="G9341" s="12">
        <f ca="1"/>
        <v>0.68246078015187339</v>
      </c>
      <c r="H9341" s="12">
        <f ca="1"/>
        <v>28.293308662158868</v>
      </c>
    </row>
    <row r="9342" spans="6:8" x14ac:dyDescent="0.3">
      <c r="F9342" s="2">
        <v>9337</v>
      </c>
      <c r="G9342" s="12">
        <f ca="1"/>
        <v>0.54793524032443974</v>
      </c>
      <c r="H9342" s="12">
        <f ca="1"/>
        <v>30.15714531486147</v>
      </c>
    </row>
    <row r="9343" spans="6:8" x14ac:dyDescent="0.3">
      <c r="F9343" s="2">
        <v>9338</v>
      </c>
      <c r="G9343" s="12">
        <f ca="1"/>
        <v>0.75913654951515031</v>
      </c>
      <c r="H9343" s="12">
        <f ca="1"/>
        <v>27.16969628363789</v>
      </c>
    </row>
    <row r="9344" spans="6:8" x14ac:dyDescent="0.3">
      <c r="F9344" s="2">
        <v>9339</v>
      </c>
      <c r="G9344" s="12">
        <f ca="1"/>
        <v>0.28056172401250157</v>
      </c>
      <c r="H9344" s="12">
        <f ca="1"/>
        <v>34.362229313756018</v>
      </c>
    </row>
    <row r="9345" spans="6:8" x14ac:dyDescent="0.3">
      <c r="F9345" s="2">
        <v>9340</v>
      </c>
      <c r="G9345" s="12">
        <f ca="1"/>
        <v>0.18859133942686745</v>
      </c>
      <c r="H9345" s="12">
        <f ca="1"/>
        <v>36.411980753963626</v>
      </c>
    </row>
    <row r="9346" spans="6:8" x14ac:dyDescent="0.3">
      <c r="F9346" s="2">
        <v>9341</v>
      </c>
      <c r="G9346" s="12">
        <f ca="1"/>
        <v>0.82109574177726952</v>
      </c>
      <c r="H9346" s="12">
        <f ca="1"/>
        <v>26.163622908923493</v>
      </c>
    </row>
    <row r="9347" spans="6:8" x14ac:dyDescent="0.3">
      <c r="F9347" s="2">
        <v>9342</v>
      </c>
      <c r="G9347" s="12">
        <f ca="1"/>
        <v>0.64722367885437881</v>
      </c>
      <c r="H9347" s="12">
        <f ca="1"/>
        <v>28.786882049519093</v>
      </c>
    </row>
    <row r="9348" spans="6:8" x14ac:dyDescent="0.3">
      <c r="F9348" s="2">
        <v>9343</v>
      </c>
      <c r="G9348" s="12">
        <f ca="1"/>
        <v>0.75092703528429716</v>
      </c>
      <c r="H9348" s="12">
        <f ca="1"/>
        <v>27.294828195949435</v>
      </c>
    </row>
    <row r="9349" spans="6:8" x14ac:dyDescent="0.3">
      <c r="F9349" s="2">
        <v>9344</v>
      </c>
      <c r="G9349" s="12">
        <f ca="1"/>
        <v>0.67054946082016276</v>
      </c>
      <c r="H9349" s="12">
        <f ca="1"/>
        <v>28.461183699903387</v>
      </c>
    </row>
    <row r="9350" spans="6:8" x14ac:dyDescent="0.3">
      <c r="F9350" s="2">
        <v>9345</v>
      </c>
      <c r="G9350" s="12">
        <f ca="1"/>
        <v>0.63178787874690068</v>
      </c>
      <c r="H9350" s="12">
        <f ca="1"/>
        <v>29.000774445455736</v>
      </c>
    </row>
    <row r="9351" spans="6:8" x14ac:dyDescent="0.3">
      <c r="F9351" s="2">
        <v>9346</v>
      </c>
      <c r="G9351" s="12">
        <f ca="1"/>
        <v>0.72906385202737978</v>
      </c>
      <c r="H9351" s="12">
        <f ca="1"/>
        <v>27.621456081768805</v>
      </c>
    </row>
    <row r="9352" spans="6:8" x14ac:dyDescent="0.3">
      <c r="F9352" s="2">
        <v>9347</v>
      </c>
      <c r="G9352" s="12">
        <f ca="1"/>
        <v>0.8620444737694628</v>
      </c>
      <c r="H9352" s="12">
        <f ca="1"/>
        <v>25.406731684183125</v>
      </c>
    </row>
    <row r="9353" spans="6:8" x14ac:dyDescent="0.3">
      <c r="F9353" s="2">
        <v>9348</v>
      </c>
      <c r="G9353" s="12">
        <f ca="1"/>
        <v>0.30685395584625219</v>
      </c>
      <c r="H9353" s="12">
        <f ca="1"/>
        <v>33.868018281877134</v>
      </c>
    </row>
    <row r="9354" spans="6:8" x14ac:dyDescent="0.3">
      <c r="F9354" s="2">
        <v>9349</v>
      </c>
      <c r="G9354" s="12">
        <f ca="1"/>
        <v>0.2880990307042266</v>
      </c>
      <c r="H9354" s="12">
        <f ca="1"/>
        <v>34.217441443738508</v>
      </c>
    </row>
    <row r="9355" spans="6:8" x14ac:dyDescent="0.3">
      <c r="F9355" s="2">
        <v>9350</v>
      </c>
      <c r="G9355" s="12">
        <f ca="1"/>
        <v>0.21651170982938694</v>
      </c>
      <c r="H9355" s="12">
        <f ca="1"/>
        <v>35.721959894911528</v>
      </c>
    </row>
    <row r="9356" spans="6:8" x14ac:dyDescent="0.3">
      <c r="F9356" s="2">
        <v>9351</v>
      </c>
      <c r="G9356" s="12">
        <f ca="1"/>
        <v>0.18279640306490941</v>
      </c>
      <c r="H9356" s="12">
        <f ca="1"/>
        <v>36.565188839697768</v>
      </c>
    </row>
    <row r="9357" spans="6:8" x14ac:dyDescent="0.3">
      <c r="F9357" s="2">
        <v>9352</v>
      </c>
      <c r="G9357" s="12">
        <f ca="1"/>
        <v>0.29208475781566823</v>
      </c>
      <c r="H9357" s="12">
        <f ca="1"/>
        <v>34.141926020147558</v>
      </c>
    </row>
    <row r="9358" spans="6:8" x14ac:dyDescent="0.3">
      <c r="F9358" s="2">
        <v>9353</v>
      </c>
      <c r="G9358" s="12">
        <f ca="1"/>
        <v>7.6038484128348571E-2</v>
      </c>
      <c r="H9358" s="12">
        <f ca="1"/>
        <v>40.574286278941003</v>
      </c>
    </row>
    <row r="9359" spans="6:8" x14ac:dyDescent="0.3">
      <c r="F9359" s="2">
        <v>9354</v>
      </c>
      <c r="G9359" s="12">
        <f ca="1"/>
        <v>0.29628774738545438</v>
      </c>
      <c r="H9359" s="12">
        <f ca="1"/>
        <v>34.063048894687924</v>
      </c>
    </row>
    <row r="9360" spans="6:8" x14ac:dyDescent="0.3">
      <c r="F9360" s="2">
        <v>9355</v>
      </c>
      <c r="G9360" s="12">
        <f ca="1"/>
        <v>0.15980977420477638</v>
      </c>
      <c r="H9360" s="12">
        <f ca="1"/>
        <v>37.214478866416755</v>
      </c>
    </row>
    <row r="9361" spans="6:8" x14ac:dyDescent="0.3">
      <c r="F9361" s="2">
        <v>9356</v>
      </c>
      <c r="G9361" s="12">
        <f ca="1"/>
        <v>0.28487579319178313</v>
      </c>
      <c r="H9361" s="12">
        <f ca="1"/>
        <v>34.279034899204028</v>
      </c>
    </row>
    <row r="9362" spans="6:8" x14ac:dyDescent="0.3">
      <c r="F9362" s="2">
        <v>9357</v>
      </c>
      <c r="G9362" s="12">
        <f ca="1"/>
        <v>0.20091677491328919</v>
      </c>
      <c r="H9362" s="12">
        <f ca="1"/>
        <v>36.098148024064713</v>
      </c>
    </row>
    <row r="9363" spans="6:8" x14ac:dyDescent="0.3">
      <c r="F9363" s="2">
        <v>9358</v>
      </c>
      <c r="G9363" s="12">
        <f ca="1"/>
        <v>0.59973140036179706</v>
      </c>
      <c r="H9363" s="12">
        <f ca="1"/>
        <v>29.442700424145205</v>
      </c>
    </row>
    <row r="9364" spans="6:8" x14ac:dyDescent="0.3">
      <c r="F9364" s="2">
        <v>9359</v>
      </c>
      <c r="G9364" s="12">
        <f ca="1"/>
        <v>0.23198407091524098</v>
      </c>
      <c r="H9364" s="12">
        <f ca="1"/>
        <v>35.368740775938406</v>
      </c>
    </row>
    <row r="9365" spans="6:8" x14ac:dyDescent="0.3">
      <c r="F9365" s="2">
        <v>9360</v>
      </c>
      <c r="G9365" s="12">
        <f ca="1"/>
        <v>0.1328388866941288</v>
      </c>
      <c r="H9365" s="12">
        <f ca="1"/>
        <v>38.083088169201609</v>
      </c>
    </row>
    <row r="9366" spans="6:8" x14ac:dyDescent="0.3">
      <c r="F9366" s="2">
        <v>9361</v>
      </c>
      <c r="G9366" s="12">
        <f ca="1"/>
        <v>0.75572710512487729</v>
      </c>
      <c r="H9366" s="12">
        <f ca="1"/>
        <v>27.221844970862534</v>
      </c>
    </row>
    <row r="9367" spans="6:8" x14ac:dyDescent="0.3">
      <c r="F9367" s="2">
        <v>9362</v>
      </c>
      <c r="G9367" s="12">
        <f ca="1"/>
        <v>0.26527216866953984</v>
      </c>
      <c r="H9367" s="12">
        <f ca="1"/>
        <v>34.664480115735145</v>
      </c>
    </row>
    <row r="9368" spans="6:8" x14ac:dyDescent="0.3">
      <c r="F9368" s="2">
        <v>9363</v>
      </c>
      <c r="G9368" s="12">
        <f ca="1"/>
        <v>0.55040119576539159</v>
      </c>
      <c r="H9368" s="12">
        <f ca="1"/>
        <v>30.1229694438194</v>
      </c>
    </row>
    <row r="9369" spans="6:8" x14ac:dyDescent="0.3">
      <c r="F9369" s="2">
        <v>9364</v>
      </c>
      <c r="G9369" s="12">
        <f ca="1"/>
        <v>0.81578365949502119</v>
      </c>
      <c r="H9369" s="12">
        <f ca="1"/>
        <v>26.255268604145162</v>
      </c>
    </row>
    <row r="9370" spans="6:8" x14ac:dyDescent="0.3">
      <c r="F9370" s="2">
        <v>9365</v>
      </c>
      <c r="G9370" s="12">
        <f ca="1"/>
        <v>0.56094093931424593</v>
      </c>
      <c r="H9370" s="12">
        <f ca="1"/>
        <v>29.977160416591943</v>
      </c>
    </row>
    <row r="9371" spans="6:8" x14ac:dyDescent="0.3">
      <c r="F9371" s="2">
        <v>9366</v>
      </c>
      <c r="G9371" s="12">
        <f ca="1"/>
        <v>0.14890117528095725</v>
      </c>
      <c r="H9371" s="12">
        <f ca="1"/>
        <v>37.549822379527001</v>
      </c>
    </row>
    <row r="9372" spans="6:8" x14ac:dyDescent="0.3">
      <c r="F9372" s="2">
        <v>9367</v>
      </c>
      <c r="G9372" s="12">
        <f ca="1"/>
        <v>1.6846810647296317E-2</v>
      </c>
      <c r="H9372" s="12">
        <f ca="1"/>
        <v>46.755280903591391</v>
      </c>
    </row>
    <row r="9373" spans="6:8" x14ac:dyDescent="0.3">
      <c r="F9373" s="2">
        <v>9368</v>
      </c>
      <c r="G9373" s="12">
        <f ca="1"/>
        <v>0.76062869615837747</v>
      </c>
      <c r="H9373" s="12">
        <f ca="1"/>
        <v>27.146789672491</v>
      </c>
    </row>
    <row r="9374" spans="6:8" x14ac:dyDescent="0.3">
      <c r="F9374" s="2">
        <v>9369</v>
      </c>
      <c r="G9374" s="12">
        <f ca="1"/>
        <v>0.77490999276091443</v>
      </c>
      <c r="H9374" s="12">
        <f ca="1"/>
        <v>26.924789139409416</v>
      </c>
    </row>
    <row r="9375" spans="6:8" x14ac:dyDescent="0.3">
      <c r="F9375" s="2">
        <v>9370</v>
      </c>
      <c r="G9375" s="12">
        <f ca="1"/>
        <v>0.19735023128274953</v>
      </c>
      <c r="H9375" s="12">
        <f ca="1"/>
        <v>36.187362336595228</v>
      </c>
    </row>
    <row r="9376" spans="6:8" x14ac:dyDescent="0.3">
      <c r="F9376" s="2">
        <v>9371</v>
      </c>
      <c r="G9376" s="12">
        <f ca="1"/>
        <v>0.97755287792653411</v>
      </c>
      <c r="H9376" s="12">
        <f ca="1"/>
        <v>21.79663547287916</v>
      </c>
    </row>
    <row r="9377" spans="6:8" x14ac:dyDescent="0.3">
      <c r="F9377" s="2">
        <v>9372</v>
      </c>
      <c r="G9377" s="12">
        <f ca="1"/>
        <v>0.25007714632705391</v>
      </c>
      <c r="H9377" s="12">
        <f ca="1"/>
        <v>34.977421922432313</v>
      </c>
    </row>
    <row r="9378" spans="6:8" x14ac:dyDescent="0.3">
      <c r="F9378" s="2">
        <v>9373</v>
      </c>
      <c r="G9378" s="12">
        <f ca="1"/>
        <v>0.1948107659692051</v>
      </c>
      <c r="H9378" s="12">
        <f ca="1"/>
        <v>36.251660947809768</v>
      </c>
    </row>
    <row r="9379" spans="6:8" x14ac:dyDescent="0.3">
      <c r="F9379" s="2">
        <v>9374</v>
      </c>
      <c r="G9379" s="12">
        <f ca="1"/>
        <v>0.44948873048630511</v>
      </c>
      <c r="H9379" s="12">
        <f ca="1"/>
        <v>31.557466105450807</v>
      </c>
    </row>
    <row r="9380" spans="6:8" x14ac:dyDescent="0.3">
      <c r="F9380" s="2">
        <v>9375</v>
      </c>
      <c r="G9380" s="12">
        <f ca="1"/>
        <v>0.50843851354593839</v>
      </c>
      <c r="H9380" s="12">
        <f ca="1"/>
        <v>30.70900728105509</v>
      </c>
    </row>
    <row r="9381" spans="6:8" x14ac:dyDescent="0.3">
      <c r="F9381" s="2">
        <v>9376</v>
      </c>
      <c r="G9381" s="12">
        <f ca="1"/>
        <v>0.92625554077330463</v>
      </c>
      <c r="H9381" s="12">
        <f ca="1"/>
        <v>23.902783132761616</v>
      </c>
    </row>
    <row r="9382" spans="6:8" x14ac:dyDescent="0.3">
      <c r="F9382" s="2">
        <v>9377</v>
      </c>
      <c r="G9382" s="12">
        <f ca="1"/>
        <v>0.49438442281084494</v>
      </c>
      <c r="H9382" s="12">
        <f ca="1"/>
        <v>30.908050038468193</v>
      </c>
    </row>
    <row r="9383" spans="6:8" x14ac:dyDescent="0.3">
      <c r="F9383" s="2">
        <v>9378</v>
      </c>
      <c r="G9383" s="12">
        <f ca="1"/>
        <v>0.25270465169674283</v>
      </c>
      <c r="H9383" s="12">
        <f ca="1"/>
        <v>34.922343184868794</v>
      </c>
    </row>
    <row r="9384" spans="6:8" x14ac:dyDescent="0.3">
      <c r="F9384" s="2">
        <v>9379</v>
      </c>
      <c r="G9384" s="12">
        <f ca="1"/>
        <v>0.38721888602475896</v>
      </c>
      <c r="H9384" s="12">
        <f ca="1"/>
        <v>32.507197153874181</v>
      </c>
    </row>
    <row r="9385" spans="6:8" x14ac:dyDescent="0.3">
      <c r="F9385" s="2">
        <v>9380</v>
      </c>
      <c r="G9385" s="12">
        <f ca="1"/>
        <v>0.40731040158238319</v>
      </c>
      <c r="H9385" s="12">
        <f ca="1"/>
        <v>32.193042809500113</v>
      </c>
    </row>
    <row r="9386" spans="6:8" x14ac:dyDescent="0.3">
      <c r="F9386" s="2">
        <v>9381</v>
      </c>
      <c r="G9386" s="12">
        <f ca="1"/>
        <v>6.2456548078066998E-3</v>
      </c>
      <c r="H9386" s="12">
        <f ca="1"/>
        <v>50.620180344834857</v>
      </c>
    </row>
    <row r="9387" spans="6:8" x14ac:dyDescent="0.3">
      <c r="F9387" s="2">
        <v>9382</v>
      </c>
      <c r="G9387" s="12">
        <f ca="1"/>
        <v>0.44313660926002174</v>
      </c>
      <c r="H9387" s="12">
        <f ca="1"/>
        <v>31.651385406669494</v>
      </c>
    </row>
    <row r="9388" spans="6:8" x14ac:dyDescent="0.3">
      <c r="F9388" s="2">
        <v>9383</v>
      </c>
      <c r="G9388" s="12">
        <f ca="1"/>
        <v>0.12907498842156628</v>
      </c>
      <c r="H9388" s="12">
        <f ca="1"/>
        <v>38.215896418644377</v>
      </c>
    </row>
    <row r="9389" spans="6:8" x14ac:dyDescent="0.3">
      <c r="F9389" s="2">
        <v>9384</v>
      </c>
      <c r="G9389" s="12">
        <f ca="1"/>
        <v>7.9779049372744382E-2</v>
      </c>
      <c r="H9389" s="12">
        <f ca="1"/>
        <v>40.366077264781147</v>
      </c>
    </row>
    <row r="9390" spans="6:8" x14ac:dyDescent="0.3">
      <c r="F9390" s="2">
        <v>9385</v>
      </c>
      <c r="G9390" s="12">
        <f ca="1"/>
        <v>0.35200668207056429</v>
      </c>
      <c r="H9390" s="12">
        <f ca="1"/>
        <v>33.080185346404541</v>
      </c>
    </row>
    <row r="9391" spans="6:8" x14ac:dyDescent="0.3">
      <c r="F9391" s="2">
        <v>9386</v>
      </c>
      <c r="G9391" s="12">
        <f ca="1"/>
        <v>0.874506788098252</v>
      </c>
      <c r="H9391" s="12">
        <f ca="1"/>
        <v>25.153486226898153</v>
      </c>
    </row>
    <row r="9392" spans="6:8" x14ac:dyDescent="0.3">
      <c r="F9392" s="2">
        <v>9387</v>
      </c>
      <c r="G9392" s="12">
        <f ca="1"/>
        <v>0.12624004872510453</v>
      </c>
      <c r="H9392" s="12">
        <f ca="1"/>
        <v>38.318124016705603</v>
      </c>
    </row>
    <row r="9393" spans="6:8" x14ac:dyDescent="0.3">
      <c r="F9393" s="2">
        <v>9388</v>
      </c>
      <c r="G9393" s="12">
        <f ca="1"/>
        <v>0.40677434896911424</v>
      </c>
      <c r="H9393" s="12">
        <f ca="1"/>
        <v>32.201318992685941</v>
      </c>
    </row>
    <row r="9394" spans="6:8" x14ac:dyDescent="0.3">
      <c r="F9394" s="2">
        <v>9389</v>
      </c>
      <c r="G9394" s="12">
        <f ca="1"/>
        <v>0.85565769919806844</v>
      </c>
      <c r="H9394" s="12">
        <f ca="1"/>
        <v>25.531722802684087</v>
      </c>
    </row>
    <row r="9395" spans="6:8" x14ac:dyDescent="0.3">
      <c r="F9395" s="2">
        <v>9390</v>
      </c>
      <c r="G9395" s="12">
        <f ca="1"/>
        <v>0.95499115388215516</v>
      </c>
      <c r="H9395" s="12">
        <f ca="1"/>
        <v>22.937286947070696</v>
      </c>
    </row>
    <row r="9396" spans="6:8" x14ac:dyDescent="0.3">
      <c r="F9396" s="2">
        <v>9391</v>
      </c>
      <c r="G9396" s="12">
        <f ca="1"/>
        <v>0.12512247639944118</v>
      </c>
      <c r="H9396" s="12">
        <f ca="1"/>
        <v>38.358963487324942</v>
      </c>
    </row>
    <row r="9397" spans="6:8" x14ac:dyDescent="0.3">
      <c r="F9397" s="2">
        <v>9392</v>
      </c>
      <c r="G9397" s="12">
        <f ca="1"/>
        <v>0.91992422647695515</v>
      </c>
      <c r="H9397" s="12">
        <f ca="1"/>
        <v>24.080182469641151</v>
      </c>
    </row>
    <row r="9398" spans="6:8" x14ac:dyDescent="0.3">
      <c r="F9398" s="2">
        <v>9393</v>
      </c>
      <c r="G9398" s="12">
        <f ca="1"/>
        <v>0.58330936303741687</v>
      </c>
      <c r="H9398" s="12">
        <f ca="1"/>
        <v>29.668729696176761</v>
      </c>
    </row>
    <row r="9399" spans="6:8" x14ac:dyDescent="0.3">
      <c r="F9399" s="2">
        <v>9394</v>
      </c>
      <c r="G9399" s="12">
        <f ca="1"/>
        <v>0.65626719788442567</v>
      </c>
      <c r="H9399" s="12">
        <f ca="1"/>
        <v>28.661019520223959</v>
      </c>
    </row>
    <row r="9400" spans="6:8" x14ac:dyDescent="0.3">
      <c r="F9400" s="2">
        <v>9395</v>
      </c>
      <c r="G9400" s="12">
        <f ca="1"/>
        <v>0.68728540428009777</v>
      </c>
      <c r="H9400" s="12">
        <f ca="1"/>
        <v>28.224945417509659</v>
      </c>
    </row>
    <row r="9401" spans="6:8" x14ac:dyDescent="0.3">
      <c r="F9401" s="2">
        <v>9396</v>
      </c>
      <c r="G9401" s="12">
        <f ca="1"/>
        <v>0.23613004249402825</v>
      </c>
      <c r="H9401" s="12">
        <f ca="1"/>
        <v>35.277122621444683</v>
      </c>
    </row>
    <row r="9402" spans="6:8" x14ac:dyDescent="0.3">
      <c r="F9402" s="2">
        <v>9397</v>
      </c>
      <c r="G9402" s="12">
        <f ca="1"/>
        <v>0.92562316628959795</v>
      </c>
      <c r="H9402" s="12">
        <f ca="1"/>
        <v>23.920930410784877</v>
      </c>
    </row>
    <row r="9403" spans="6:8" x14ac:dyDescent="0.3">
      <c r="F9403" s="2">
        <v>9398</v>
      </c>
      <c r="G9403" s="12">
        <f ca="1"/>
        <v>0.63222913376587853</v>
      </c>
      <c r="H9403" s="12">
        <f ca="1"/>
        <v>28.994673546134301</v>
      </c>
    </row>
    <row r="9404" spans="6:8" x14ac:dyDescent="0.3">
      <c r="F9404" s="2">
        <v>9399</v>
      </c>
      <c r="G9404" s="12">
        <f ca="1"/>
        <v>0.53040678116739115</v>
      </c>
      <c r="H9404" s="12">
        <f ca="1"/>
        <v>30.40090359167975</v>
      </c>
    </row>
    <row r="9405" spans="6:8" x14ac:dyDescent="0.3">
      <c r="F9405" s="2">
        <v>9400</v>
      </c>
      <c r="G9405" s="12">
        <f ca="1"/>
        <v>0.61524129100793745</v>
      </c>
      <c r="H9405" s="12">
        <f ca="1"/>
        <v>29.229130575142047</v>
      </c>
    </row>
    <row r="9406" spans="6:8" x14ac:dyDescent="0.3">
      <c r="F9406" s="2">
        <v>9401</v>
      </c>
      <c r="G9406" s="12">
        <f ca="1"/>
        <v>0.16372252781248431</v>
      </c>
      <c r="H9406" s="12">
        <f ca="1"/>
        <v>37.098798374392373</v>
      </c>
    </row>
    <row r="9407" spans="6:8" x14ac:dyDescent="0.3">
      <c r="F9407" s="2">
        <v>9402</v>
      </c>
      <c r="G9407" s="12">
        <f ca="1"/>
        <v>0.65268028709409509</v>
      </c>
      <c r="H9407" s="12">
        <f ca="1"/>
        <v>28.710995922171449</v>
      </c>
    </row>
    <row r="9408" spans="6:8" x14ac:dyDescent="0.3">
      <c r="F9408" s="2">
        <v>9403</v>
      </c>
      <c r="G9408" s="12">
        <f ca="1"/>
        <v>0.92354854144564924</v>
      </c>
      <c r="H9408" s="12">
        <f ca="1"/>
        <v>23.979778644010445</v>
      </c>
    </row>
    <row r="9409" spans="6:8" x14ac:dyDescent="0.3">
      <c r="F9409" s="2">
        <v>9404</v>
      </c>
      <c r="G9409" s="12">
        <f ca="1"/>
        <v>0.55585187323076912</v>
      </c>
      <c r="H9409" s="12">
        <f ca="1"/>
        <v>30.047513859744189</v>
      </c>
    </row>
    <row r="9410" spans="6:8" x14ac:dyDescent="0.3">
      <c r="F9410" s="2">
        <v>9405</v>
      </c>
      <c r="G9410" s="12">
        <f ca="1"/>
        <v>0.19491046952614544</v>
      </c>
      <c r="H9410" s="12">
        <f ca="1"/>
        <v>36.249124053375454</v>
      </c>
    </row>
    <row r="9411" spans="6:8" x14ac:dyDescent="0.3">
      <c r="F9411" s="2">
        <v>9406</v>
      </c>
      <c r="G9411" s="12">
        <f ca="1"/>
        <v>0.59449138257333423</v>
      </c>
      <c r="H9411" s="12">
        <f ca="1"/>
        <v>29.514815195748845</v>
      </c>
    </row>
    <row r="9412" spans="6:8" x14ac:dyDescent="0.3">
      <c r="F9412" s="2">
        <v>9407</v>
      </c>
      <c r="G9412" s="12">
        <f ca="1"/>
        <v>0.24894812248114273</v>
      </c>
      <c r="H9412" s="12">
        <f ca="1"/>
        <v>35.001218640259985</v>
      </c>
    </row>
    <row r="9413" spans="6:8" x14ac:dyDescent="0.3">
      <c r="F9413" s="2">
        <v>9408</v>
      </c>
      <c r="G9413" s="12">
        <f ca="1"/>
        <v>0.45806125982567747</v>
      </c>
      <c r="H9413" s="12">
        <f ca="1"/>
        <v>31.431600681788094</v>
      </c>
    </row>
    <row r="9414" spans="6:8" x14ac:dyDescent="0.3">
      <c r="F9414" s="2">
        <v>9409</v>
      </c>
      <c r="G9414" s="12">
        <f ca="1"/>
        <v>0.63014665390922464</v>
      </c>
      <c r="H9414" s="12">
        <f ca="1"/>
        <v>29.02346044258913</v>
      </c>
    </row>
    <row r="9415" spans="6:8" x14ac:dyDescent="0.3">
      <c r="F9415" s="2">
        <v>9410</v>
      </c>
      <c r="G9415" s="12">
        <f ca="1"/>
        <v>0.62376494260040238</v>
      </c>
      <c r="H9415" s="12">
        <f ca="1"/>
        <v>29.111590107148977</v>
      </c>
    </row>
    <row r="9416" spans="6:8" x14ac:dyDescent="0.3">
      <c r="F9416" s="2">
        <v>9411</v>
      </c>
      <c r="G9416" s="12">
        <f ca="1"/>
        <v>0.16177203394899475</v>
      </c>
      <c r="H9416" s="12">
        <f ca="1"/>
        <v>37.156177244361643</v>
      </c>
    </row>
    <row r="9417" spans="6:8" x14ac:dyDescent="0.3">
      <c r="F9417" s="2">
        <v>9412</v>
      </c>
      <c r="G9417" s="12">
        <f ca="1"/>
        <v>5.7031943393344164E-3</v>
      </c>
      <c r="H9417" s="12">
        <f ca="1"/>
        <v>50.970220043409761</v>
      </c>
    </row>
    <row r="9418" spans="6:8" x14ac:dyDescent="0.3">
      <c r="F9418" s="2">
        <v>9413</v>
      </c>
      <c r="G9418" s="12">
        <f ca="1"/>
        <v>0.44757366283578315</v>
      </c>
      <c r="H9418" s="12">
        <f ca="1"/>
        <v>31.585720972599468</v>
      </c>
    </row>
    <row r="9419" spans="6:8" x14ac:dyDescent="0.3">
      <c r="F9419" s="2">
        <v>9414</v>
      </c>
      <c r="G9419" s="12">
        <f ca="1"/>
        <v>0.76933547746443809</v>
      </c>
      <c r="H9419" s="12">
        <f ca="1"/>
        <v>27.012061113366229</v>
      </c>
    </row>
    <row r="9420" spans="6:8" x14ac:dyDescent="0.3">
      <c r="F9420" s="2">
        <v>9415</v>
      </c>
      <c r="G9420" s="12">
        <f ca="1"/>
        <v>0.30459259716117359</v>
      </c>
      <c r="H9420" s="12">
        <f ca="1"/>
        <v>33.909377622270817</v>
      </c>
    </row>
    <row r="9421" spans="6:8" x14ac:dyDescent="0.3">
      <c r="F9421" s="2">
        <v>9416</v>
      </c>
      <c r="G9421" s="12">
        <f ca="1"/>
        <v>8.7163899049375493E-2</v>
      </c>
      <c r="H9421" s="12">
        <f ca="1"/>
        <v>39.97953097178457</v>
      </c>
    </row>
    <row r="9422" spans="6:8" x14ac:dyDescent="0.3">
      <c r="F9422" s="2">
        <v>9417</v>
      </c>
      <c r="G9422" s="12">
        <f ca="1"/>
        <v>0.28322905294340495</v>
      </c>
      <c r="H9422" s="12">
        <f ca="1"/>
        <v>34.310687949149511</v>
      </c>
    </row>
    <row r="9423" spans="6:8" x14ac:dyDescent="0.3">
      <c r="F9423" s="2">
        <v>9418</v>
      </c>
      <c r="G9423" s="12">
        <f ca="1"/>
        <v>0.5333598385601257</v>
      </c>
      <c r="H9423" s="12">
        <f ca="1"/>
        <v>30.359724186554665</v>
      </c>
    </row>
    <row r="9424" spans="6:8" x14ac:dyDescent="0.3">
      <c r="F9424" s="2">
        <v>9419</v>
      </c>
      <c r="G9424" s="12">
        <f ca="1"/>
        <v>0.65094170748032387</v>
      </c>
      <c r="H9424" s="12">
        <f ca="1"/>
        <v>28.735192490589981</v>
      </c>
    </row>
    <row r="9425" spans="6:8" x14ac:dyDescent="0.3">
      <c r="F9425" s="2">
        <v>9420</v>
      </c>
      <c r="G9425" s="12">
        <f ca="1"/>
        <v>0.86846939323603167</v>
      </c>
      <c r="H9425" s="12">
        <f ca="1"/>
        <v>25.277813138668982</v>
      </c>
    </row>
    <row r="9426" spans="6:8" x14ac:dyDescent="0.3">
      <c r="F9426" s="2">
        <v>9421</v>
      </c>
      <c r="G9426" s="12">
        <f ca="1"/>
        <v>0.23575466563261438</v>
      </c>
      <c r="H9426" s="12">
        <f ca="1"/>
        <v>35.285368023163961</v>
      </c>
    </row>
    <row r="9427" spans="6:8" x14ac:dyDescent="0.3">
      <c r="F9427" s="2">
        <v>9422</v>
      </c>
      <c r="G9427" s="12">
        <f ca="1"/>
        <v>9.8411104783960868E-2</v>
      </c>
      <c r="H9427" s="12">
        <f ca="1"/>
        <v>39.443488984641618</v>
      </c>
    </row>
    <row r="9428" spans="6:8" x14ac:dyDescent="0.3">
      <c r="F9428" s="2">
        <v>9423</v>
      </c>
      <c r="G9428" s="12">
        <f ca="1"/>
        <v>0.25698567670932682</v>
      </c>
      <c r="H9428" s="12">
        <f ca="1"/>
        <v>34.833487085742654</v>
      </c>
    </row>
    <row r="9429" spans="6:8" x14ac:dyDescent="0.3">
      <c r="F9429" s="2">
        <v>9424</v>
      </c>
      <c r="G9429" s="12">
        <f ca="1"/>
        <v>8.3206757707869894E-2</v>
      </c>
      <c r="H9429" s="12">
        <f ca="1"/>
        <v>40.182845330227259</v>
      </c>
    </row>
    <row r="9430" spans="6:8" x14ac:dyDescent="0.3">
      <c r="F9430" s="2">
        <v>9425</v>
      </c>
      <c r="G9430" s="12">
        <f ca="1"/>
        <v>0.50570281987013499</v>
      </c>
      <c r="H9430" s="12">
        <f ca="1"/>
        <v>30.747621592028345</v>
      </c>
    </row>
    <row r="9431" spans="6:8" x14ac:dyDescent="0.3">
      <c r="F9431" s="2">
        <v>9426</v>
      </c>
      <c r="G9431" s="12">
        <f ca="1"/>
        <v>8.0020092180271618E-2</v>
      </c>
      <c r="H9431" s="12">
        <f ca="1"/>
        <v>40.352963411814528</v>
      </c>
    </row>
    <row r="9432" spans="6:8" x14ac:dyDescent="0.3">
      <c r="F9432" s="2">
        <v>9427</v>
      </c>
      <c r="G9432" s="12">
        <f ca="1"/>
        <v>0.45247312855213018</v>
      </c>
      <c r="H9432" s="12">
        <f ca="1"/>
        <v>31.513535659220047</v>
      </c>
    </row>
    <row r="9433" spans="6:8" x14ac:dyDescent="0.3">
      <c r="F9433" s="2">
        <v>9428</v>
      </c>
      <c r="G9433" s="12">
        <f ca="1"/>
        <v>0.75235989638641243</v>
      </c>
      <c r="H9433" s="12">
        <f ca="1"/>
        <v>27.273094139716463</v>
      </c>
    </row>
    <row r="9434" spans="6:8" x14ac:dyDescent="0.3">
      <c r="F9434" s="2">
        <v>9429</v>
      </c>
      <c r="G9434" s="12">
        <f ca="1"/>
        <v>4.4471770224226548E-2</v>
      </c>
      <c r="H9434" s="12">
        <f ca="1"/>
        <v>42.841165928814647</v>
      </c>
    </row>
    <row r="9435" spans="6:8" x14ac:dyDescent="0.3">
      <c r="F9435" s="2">
        <v>9430</v>
      </c>
      <c r="G9435" s="12">
        <f ca="1"/>
        <v>0.98500840625253594</v>
      </c>
      <c r="H9435" s="12">
        <f ca="1"/>
        <v>21.222394219567619</v>
      </c>
    </row>
    <row r="9436" spans="6:8" x14ac:dyDescent="0.3">
      <c r="F9436" s="2">
        <v>9431</v>
      </c>
      <c r="G9436" s="12">
        <f ca="1"/>
        <v>0.99510207278625185</v>
      </c>
      <c r="H9436" s="12">
        <f ca="1"/>
        <v>19.870586281871311</v>
      </c>
    </row>
    <row r="9437" spans="6:8" x14ac:dyDescent="0.3">
      <c r="F9437" s="2">
        <v>9432</v>
      </c>
      <c r="G9437" s="12">
        <f ca="1"/>
        <v>5.8117562781804022E-2</v>
      </c>
      <c r="H9437" s="12">
        <f ca="1"/>
        <v>41.722547412331153</v>
      </c>
    </row>
    <row r="9438" spans="6:8" x14ac:dyDescent="0.3">
      <c r="F9438" s="2">
        <v>9433</v>
      </c>
      <c r="G9438" s="12">
        <f ca="1"/>
        <v>0.49025399838916051</v>
      </c>
      <c r="H9438" s="12">
        <f ca="1"/>
        <v>30.966882196020194</v>
      </c>
    </row>
    <row r="9439" spans="6:8" x14ac:dyDescent="0.3">
      <c r="F9439" s="2">
        <v>9434</v>
      </c>
      <c r="G9439" s="12">
        <f ca="1"/>
        <v>0.77940430064016164</v>
      </c>
      <c r="H9439" s="12">
        <f ca="1"/>
        <v>26.853813365270874</v>
      </c>
    </row>
    <row r="9440" spans="6:8" x14ac:dyDescent="0.3">
      <c r="F9440" s="2">
        <v>9435</v>
      </c>
      <c r="G9440" s="12">
        <f ca="1"/>
        <v>0.67319740607398071</v>
      </c>
      <c r="H9440" s="12">
        <f ca="1"/>
        <v>28.423968120125497</v>
      </c>
    </row>
    <row r="9441" spans="6:8" x14ac:dyDescent="0.3">
      <c r="F9441" s="2">
        <v>9436</v>
      </c>
      <c r="G9441" s="12">
        <f ca="1"/>
        <v>0.42920502259403293</v>
      </c>
      <c r="H9441" s="12">
        <f ca="1"/>
        <v>31.859479363535232</v>
      </c>
    </row>
    <row r="9442" spans="6:8" x14ac:dyDescent="0.3">
      <c r="F9442" s="2">
        <v>9437</v>
      </c>
      <c r="G9442" s="12">
        <f ca="1"/>
        <v>0.4593004750518801</v>
      </c>
      <c r="H9442" s="12">
        <f ca="1"/>
        <v>31.41348634182124</v>
      </c>
    </row>
    <row r="9443" spans="6:8" x14ac:dyDescent="0.3">
      <c r="F9443" s="2">
        <v>9438</v>
      </c>
      <c r="G9443" s="12">
        <f ca="1"/>
        <v>5.9582377883301119E-2</v>
      </c>
      <c r="H9443" s="12">
        <f ca="1"/>
        <v>41.61732730868566</v>
      </c>
    </row>
    <row r="9444" spans="6:8" x14ac:dyDescent="0.3">
      <c r="F9444" s="2">
        <v>9439</v>
      </c>
      <c r="G9444" s="12">
        <f ca="1"/>
        <v>0.94505909077678707</v>
      </c>
      <c r="H9444" s="12">
        <f ca="1"/>
        <v>23.308668815787609</v>
      </c>
    </row>
    <row r="9445" spans="6:8" x14ac:dyDescent="0.3">
      <c r="F9445" s="2">
        <v>9440</v>
      </c>
      <c r="G9445" s="12">
        <f ca="1"/>
        <v>0.18325803009891328</v>
      </c>
      <c r="H9445" s="12">
        <f ca="1"/>
        <v>36.552843022804474</v>
      </c>
    </row>
    <row r="9446" spans="6:8" x14ac:dyDescent="0.3">
      <c r="F9446" s="2">
        <v>9441</v>
      </c>
      <c r="G9446" s="12">
        <f ca="1"/>
        <v>0.5236824184651987</v>
      </c>
      <c r="H9446" s="12">
        <f ca="1"/>
        <v>30.494867095328495</v>
      </c>
    </row>
    <row r="9447" spans="6:8" x14ac:dyDescent="0.3">
      <c r="F9447" s="2">
        <v>9442</v>
      </c>
      <c r="G9447" s="12">
        <f ca="1"/>
        <v>0.49104634294268212</v>
      </c>
      <c r="H9447" s="12">
        <f ca="1"/>
        <v>30.955583829042133</v>
      </c>
    </row>
    <row r="9448" spans="6:8" x14ac:dyDescent="0.3">
      <c r="F9448" s="2">
        <v>9443</v>
      </c>
      <c r="G9448" s="12">
        <f ca="1"/>
        <v>0.66812263939689731</v>
      </c>
      <c r="H9448" s="12">
        <f ca="1"/>
        <v>28.495243010000493</v>
      </c>
    </row>
    <row r="9449" spans="6:8" x14ac:dyDescent="0.3">
      <c r="F9449" s="2">
        <v>9444</v>
      </c>
      <c r="G9449" s="12">
        <f ca="1"/>
        <v>0.53360037638312163</v>
      </c>
      <c r="H9449" s="12">
        <f ca="1"/>
        <v>30.35637214727873</v>
      </c>
    </row>
    <row r="9450" spans="6:8" x14ac:dyDescent="0.3">
      <c r="F9450" s="2">
        <v>9445</v>
      </c>
      <c r="G9450" s="12">
        <f ca="1"/>
        <v>0.65006290771729858</v>
      </c>
      <c r="H9450" s="12">
        <f ca="1"/>
        <v>28.747416675173366</v>
      </c>
    </row>
    <row r="9451" spans="6:8" x14ac:dyDescent="0.3">
      <c r="F9451" s="2">
        <v>9446</v>
      </c>
      <c r="G9451" s="12">
        <f ca="1"/>
        <v>0.9384158365563473</v>
      </c>
      <c r="H9451" s="12">
        <f ca="1"/>
        <v>23.532114342425039</v>
      </c>
    </row>
    <row r="9452" spans="6:8" x14ac:dyDescent="0.3">
      <c r="F9452" s="2">
        <v>9447</v>
      </c>
      <c r="G9452" s="12">
        <f ca="1"/>
        <v>0.30875571608438679</v>
      </c>
      <c r="H9452" s="12">
        <f ca="1"/>
        <v>33.83339144584852</v>
      </c>
    </row>
    <row r="9453" spans="6:8" x14ac:dyDescent="0.3">
      <c r="F9453" s="2">
        <v>9448</v>
      </c>
      <c r="G9453" s="12">
        <f ca="1"/>
        <v>0.13389368095191201</v>
      </c>
      <c r="H9453" s="12">
        <f ca="1"/>
        <v>38.046444164185807</v>
      </c>
    </row>
    <row r="9454" spans="6:8" x14ac:dyDescent="0.3">
      <c r="F9454" s="2">
        <v>9449</v>
      </c>
      <c r="G9454" s="12">
        <f ca="1"/>
        <v>0.15029555487501245</v>
      </c>
      <c r="H9454" s="12">
        <f ca="1"/>
        <v>37.505842429015374</v>
      </c>
    </row>
    <row r="9455" spans="6:8" x14ac:dyDescent="0.3">
      <c r="F9455" s="2">
        <v>9450</v>
      </c>
      <c r="G9455" s="12">
        <f ca="1"/>
        <v>0.96873362656370099</v>
      </c>
      <c r="H9455" s="12">
        <f ca="1"/>
        <v>22.31301261928748</v>
      </c>
    </row>
    <row r="9456" spans="6:8" x14ac:dyDescent="0.3">
      <c r="F9456" s="2">
        <v>9451</v>
      </c>
      <c r="G9456" s="12">
        <f ca="1"/>
        <v>0.37787137398998216</v>
      </c>
      <c r="H9456" s="12">
        <f ca="1"/>
        <v>32.656328044205011</v>
      </c>
    </row>
    <row r="9457" spans="6:8" x14ac:dyDescent="0.3">
      <c r="F9457" s="2">
        <v>9452</v>
      </c>
      <c r="G9457" s="12">
        <f ca="1"/>
        <v>0.58738647623199958</v>
      </c>
      <c r="H9457" s="12">
        <f ca="1"/>
        <v>29.612601135415467</v>
      </c>
    </row>
    <row r="9458" spans="6:8" x14ac:dyDescent="0.3">
      <c r="F9458" s="2">
        <v>9453</v>
      </c>
      <c r="G9458" s="12">
        <f ca="1"/>
        <v>0.84151024406133534</v>
      </c>
      <c r="H9458" s="12">
        <f ca="1"/>
        <v>25.798665934681299</v>
      </c>
    </row>
    <row r="9459" spans="6:8" x14ac:dyDescent="0.3">
      <c r="F9459" s="2">
        <v>9454</v>
      </c>
      <c r="G9459" s="12">
        <f ca="1"/>
        <v>0.30400309386673841</v>
      </c>
      <c r="H9459" s="12">
        <f ca="1"/>
        <v>33.920192818141082</v>
      </c>
    </row>
    <row r="9460" spans="6:8" x14ac:dyDescent="0.3">
      <c r="F9460" s="2">
        <v>9455</v>
      </c>
      <c r="G9460" s="12">
        <f ca="1"/>
        <v>9.781157536851981E-2</v>
      </c>
      <c r="H9460" s="12">
        <f ca="1"/>
        <v>39.470658707135691</v>
      </c>
    </row>
    <row r="9461" spans="6:8" x14ac:dyDescent="0.3">
      <c r="F9461" s="2">
        <v>9456</v>
      </c>
      <c r="G9461" s="12">
        <f ca="1"/>
        <v>0.55979225175469716</v>
      </c>
      <c r="H9461" s="12">
        <f ca="1"/>
        <v>29.993032881679287</v>
      </c>
    </row>
    <row r="9462" spans="6:8" x14ac:dyDescent="0.3">
      <c r="F9462" s="2">
        <v>9457</v>
      </c>
      <c r="G9462" s="12">
        <f ca="1"/>
        <v>0.23063117778157904</v>
      </c>
      <c r="H9462" s="12">
        <f ca="1"/>
        <v>35.398902519656907</v>
      </c>
    </row>
    <row r="9463" spans="6:8" x14ac:dyDescent="0.3">
      <c r="F9463" s="2">
        <v>9458</v>
      </c>
      <c r="G9463" s="12">
        <f ca="1"/>
        <v>0.82520639788036809</v>
      </c>
      <c r="H9463" s="12">
        <f ca="1"/>
        <v>26.091824678671848</v>
      </c>
    </row>
    <row r="9464" spans="6:8" x14ac:dyDescent="0.3">
      <c r="F9464" s="2">
        <v>9459</v>
      </c>
      <c r="G9464" s="12">
        <f ca="1"/>
        <v>0.73453766289922173</v>
      </c>
      <c r="H9464" s="12">
        <f ca="1"/>
        <v>27.540504500978482</v>
      </c>
    </row>
    <row r="9465" spans="6:8" x14ac:dyDescent="0.3">
      <c r="F9465" s="2">
        <v>9460</v>
      </c>
      <c r="G9465" s="12">
        <f ca="1"/>
        <v>0.95905696219806336</v>
      </c>
      <c r="H9465" s="12">
        <f ca="1"/>
        <v>22.768697185078935</v>
      </c>
    </row>
    <row r="9466" spans="6:8" x14ac:dyDescent="0.3">
      <c r="F9466" s="2">
        <v>9461</v>
      </c>
      <c r="G9466" s="12">
        <f ca="1"/>
        <v>0.43962171446409481</v>
      </c>
      <c r="H9466" s="12">
        <f ca="1"/>
        <v>31.703606581696217</v>
      </c>
    </row>
    <row r="9467" spans="6:8" x14ac:dyDescent="0.3">
      <c r="F9467" s="2">
        <v>9462</v>
      </c>
      <c r="G9467" s="12">
        <f ca="1"/>
        <v>0.48766863189350129</v>
      </c>
      <c r="H9467" s="12">
        <f ca="1"/>
        <v>31.003790291907862</v>
      </c>
    </row>
    <row r="9468" spans="6:8" x14ac:dyDescent="0.3">
      <c r="F9468" s="2">
        <v>9463</v>
      </c>
      <c r="G9468" s="12">
        <f ca="1"/>
        <v>0.14164366519268357</v>
      </c>
      <c r="H9468" s="12">
        <f ca="1"/>
        <v>37.784451552285503</v>
      </c>
    </row>
    <row r="9469" spans="6:8" x14ac:dyDescent="0.3">
      <c r="F9469" s="2">
        <v>9464</v>
      </c>
      <c r="G9469" s="12">
        <f ca="1"/>
        <v>0.10335981774398273</v>
      </c>
      <c r="H9469" s="12">
        <f ca="1"/>
        <v>39.224619292853994</v>
      </c>
    </row>
    <row r="9470" spans="6:8" x14ac:dyDescent="0.3">
      <c r="F9470" s="2">
        <v>9465</v>
      </c>
      <c r="G9470" s="12">
        <f ca="1"/>
        <v>0.34456957089384432</v>
      </c>
      <c r="H9470" s="12">
        <f ca="1"/>
        <v>33.205430011795229</v>
      </c>
    </row>
    <row r="9471" spans="6:8" x14ac:dyDescent="0.3">
      <c r="F9471" s="2">
        <v>9466</v>
      </c>
      <c r="G9471" s="12">
        <f ca="1"/>
        <v>0.75259367524796428</v>
      </c>
      <c r="H9471" s="12">
        <f ca="1"/>
        <v>27.269543957464442</v>
      </c>
    </row>
    <row r="9472" spans="6:8" x14ac:dyDescent="0.3">
      <c r="F9472" s="2">
        <v>9467</v>
      </c>
      <c r="G9472" s="12">
        <f ca="1"/>
        <v>0.63749668395423531</v>
      </c>
      <c r="H9472" s="12">
        <f ca="1"/>
        <v>28.921786731172343</v>
      </c>
    </row>
    <row r="9473" spans="6:8" x14ac:dyDescent="0.3">
      <c r="F9473" s="2">
        <v>9468</v>
      </c>
      <c r="G9473" s="12">
        <f ca="1"/>
        <v>0.65558795512332413</v>
      </c>
      <c r="H9473" s="12">
        <f ca="1"/>
        <v>28.670489346551758</v>
      </c>
    </row>
    <row r="9474" spans="6:8" x14ac:dyDescent="0.3">
      <c r="F9474" s="2">
        <v>9469</v>
      </c>
      <c r="G9474" s="12">
        <f ca="1"/>
        <v>0.13509014161513289</v>
      </c>
      <c r="H9474" s="12">
        <f ca="1"/>
        <v>38.005173813818359</v>
      </c>
    </row>
    <row r="9475" spans="6:8" x14ac:dyDescent="0.3">
      <c r="F9475" s="2">
        <v>9470</v>
      </c>
      <c r="G9475" s="12">
        <f ca="1"/>
        <v>0.76079989436454221</v>
      </c>
      <c r="H9475" s="12">
        <f ca="1"/>
        <v>27.144158214510128</v>
      </c>
    </row>
    <row r="9476" spans="6:8" x14ac:dyDescent="0.3">
      <c r="F9476" s="2">
        <v>9471</v>
      </c>
      <c r="G9476" s="12">
        <f ca="1"/>
        <v>0.20073945485938971</v>
      </c>
      <c r="H9476" s="12">
        <f ca="1"/>
        <v>36.102554083659392</v>
      </c>
    </row>
    <row r="9477" spans="6:8" x14ac:dyDescent="0.3">
      <c r="F9477" s="2">
        <v>9472</v>
      </c>
      <c r="G9477" s="12">
        <f ca="1"/>
        <v>0.25579813181836952</v>
      </c>
      <c r="H9477" s="12">
        <f ca="1"/>
        <v>34.858027432130868</v>
      </c>
    </row>
    <row r="9478" spans="6:8" x14ac:dyDescent="0.3">
      <c r="F9478" s="2">
        <v>9473</v>
      </c>
      <c r="G9478" s="12">
        <f ca="1"/>
        <v>0.78845465070460374</v>
      </c>
      <c r="H9478" s="12">
        <f ca="1"/>
        <v>26.7091021452765</v>
      </c>
    </row>
    <row r="9479" spans="6:8" x14ac:dyDescent="0.3">
      <c r="F9479" s="2">
        <v>9474</v>
      </c>
      <c r="G9479" s="12">
        <f ca="1"/>
        <v>0.12025057500391534</v>
      </c>
      <c r="H9479" s="12">
        <f ca="1"/>
        <v>38.540735781540484</v>
      </c>
    </row>
    <row r="9480" spans="6:8" x14ac:dyDescent="0.3">
      <c r="F9480" s="2">
        <v>9475</v>
      </c>
      <c r="G9480" s="12">
        <f ca="1"/>
        <v>0.77203067520635393</v>
      </c>
      <c r="H9480" s="12">
        <f ca="1"/>
        <v>26.969969078728649</v>
      </c>
    </row>
    <row r="9481" spans="6:8" x14ac:dyDescent="0.3">
      <c r="F9481" s="2">
        <v>9476</v>
      </c>
      <c r="G9481" s="12">
        <f ca="1"/>
        <v>0.15068634217820276</v>
      </c>
      <c r="H9481" s="12">
        <f ca="1"/>
        <v>37.493577654825309</v>
      </c>
    </row>
    <row r="9482" spans="6:8" x14ac:dyDescent="0.3">
      <c r="F9482" s="2">
        <v>9477</v>
      </c>
      <c r="G9482" s="12">
        <f ca="1"/>
        <v>0.94410392241402574</v>
      </c>
      <c r="H9482" s="12">
        <f ca="1"/>
        <v>23.341878860425503</v>
      </c>
    </row>
    <row r="9483" spans="6:8" x14ac:dyDescent="0.3">
      <c r="F9483" s="2">
        <v>9478</v>
      </c>
      <c r="G9483" s="12">
        <f ca="1"/>
        <v>0.93178303901842718</v>
      </c>
      <c r="H9483" s="12">
        <f ca="1"/>
        <v>23.739691781405771</v>
      </c>
    </row>
    <row r="9484" spans="6:8" x14ac:dyDescent="0.3">
      <c r="F9484" s="2">
        <v>9479</v>
      </c>
      <c r="G9484" s="12">
        <f ca="1"/>
        <v>0.31803468578714922</v>
      </c>
      <c r="H9484" s="12">
        <f ca="1"/>
        <v>33.66641484994075</v>
      </c>
    </row>
    <row r="9485" spans="6:8" x14ac:dyDescent="0.3">
      <c r="F9485" s="2">
        <v>9480</v>
      </c>
      <c r="G9485" s="12">
        <f ca="1"/>
        <v>0.94749543465721731</v>
      </c>
      <c r="H9485" s="12">
        <f ca="1"/>
        <v>23.222143433784819</v>
      </c>
    </row>
    <row r="9486" spans="6:8" x14ac:dyDescent="0.3">
      <c r="F9486" s="2">
        <v>9481</v>
      </c>
      <c r="G9486" s="12">
        <f ca="1"/>
        <v>0.1029913376368794</v>
      </c>
      <c r="H9486" s="12">
        <f ca="1"/>
        <v>39.240595592715685</v>
      </c>
    </row>
    <row r="9487" spans="6:8" x14ac:dyDescent="0.3">
      <c r="F9487" s="2">
        <v>9482</v>
      </c>
      <c r="G9487" s="12">
        <f ca="1"/>
        <v>0.63674998057793752</v>
      </c>
      <c r="H9487" s="12">
        <f ca="1"/>
        <v>28.932125445368339</v>
      </c>
    </row>
    <row r="9488" spans="6:8" x14ac:dyDescent="0.3">
      <c r="F9488" s="2">
        <v>9483</v>
      </c>
      <c r="G9488" s="12">
        <f ca="1"/>
        <v>0.97356603142698916</v>
      </c>
      <c r="H9488" s="12">
        <f ca="1"/>
        <v>22.045834571236622</v>
      </c>
    </row>
    <row r="9489" spans="6:8" x14ac:dyDescent="0.3">
      <c r="F9489" s="2">
        <v>9484</v>
      </c>
      <c r="G9489" s="12">
        <f ca="1"/>
        <v>0.73875062814408343</v>
      </c>
      <c r="H9489" s="12">
        <f ca="1"/>
        <v>27.477840759877271</v>
      </c>
    </row>
    <row r="9490" spans="6:8" x14ac:dyDescent="0.3">
      <c r="F9490" s="2">
        <v>9485</v>
      </c>
      <c r="G9490" s="12">
        <f ca="1"/>
        <v>7.6567685301971222E-2</v>
      </c>
      <c r="H9490" s="12">
        <f ca="1"/>
        <v>40.544276912071126</v>
      </c>
    </row>
    <row r="9491" spans="6:8" x14ac:dyDescent="0.3">
      <c r="F9491" s="2">
        <v>9486</v>
      </c>
      <c r="G9491" s="12">
        <f ca="1"/>
        <v>0.96654270844403589</v>
      </c>
      <c r="H9491" s="12">
        <f ca="1"/>
        <v>22.424253330056128</v>
      </c>
    </row>
    <row r="9492" spans="6:8" x14ac:dyDescent="0.3">
      <c r="F9492" s="2">
        <v>9487</v>
      </c>
      <c r="G9492" s="12">
        <f ca="1"/>
        <v>0.53197330330350745</v>
      </c>
      <c r="H9492" s="12">
        <f ca="1"/>
        <v>30.379052740875682</v>
      </c>
    </row>
    <row r="9493" spans="6:8" x14ac:dyDescent="0.3">
      <c r="F9493" s="2">
        <v>9488</v>
      </c>
      <c r="G9493" s="12">
        <f ca="1"/>
        <v>0.22062980810693555</v>
      </c>
      <c r="H9493" s="12">
        <f ca="1"/>
        <v>35.626121418739579</v>
      </c>
    </row>
    <row r="9494" spans="6:8" x14ac:dyDescent="0.3">
      <c r="F9494" s="2">
        <v>9489</v>
      </c>
      <c r="G9494" s="12">
        <f ca="1"/>
        <v>0.8906723776259684</v>
      </c>
      <c r="H9494" s="12">
        <f ca="1"/>
        <v>24.802975246206284</v>
      </c>
    </row>
    <row r="9495" spans="6:8" x14ac:dyDescent="0.3">
      <c r="F9495" s="2">
        <v>9490</v>
      </c>
      <c r="G9495" s="12">
        <f ca="1"/>
        <v>0.80388607020300595</v>
      </c>
      <c r="H9495" s="12">
        <f ca="1"/>
        <v>26.456244167675401</v>
      </c>
    </row>
    <row r="9496" spans="6:8" x14ac:dyDescent="0.3">
      <c r="F9496" s="2">
        <v>9491</v>
      </c>
      <c r="G9496" s="12">
        <f ca="1"/>
        <v>0.55522248615945369</v>
      </c>
      <c r="H9496" s="12">
        <f ca="1"/>
        <v>30.056220976432005</v>
      </c>
    </row>
    <row r="9497" spans="6:8" x14ac:dyDescent="0.3">
      <c r="F9497" s="2">
        <v>9492</v>
      </c>
      <c r="G9497" s="12">
        <f ca="1"/>
        <v>0.40817575681070095</v>
      </c>
      <c r="H9497" s="12">
        <f ca="1"/>
        <v>32.179694094805875</v>
      </c>
    </row>
    <row r="9498" spans="6:8" x14ac:dyDescent="0.3">
      <c r="F9498" s="2">
        <v>9493</v>
      </c>
      <c r="G9498" s="12">
        <f ca="1"/>
        <v>4.032709194120776E-2</v>
      </c>
      <c r="H9498" s="12">
        <f ca="1"/>
        <v>43.244887268520777</v>
      </c>
    </row>
    <row r="9499" spans="6:8" x14ac:dyDescent="0.3">
      <c r="F9499" s="2">
        <v>9494</v>
      </c>
      <c r="G9499" s="12">
        <f ca="1"/>
        <v>0.15721706423334636</v>
      </c>
      <c r="H9499" s="12">
        <f ca="1"/>
        <v>37.292423455908256</v>
      </c>
    </row>
    <row r="9500" spans="6:8" x14ac:dyDescent="0.3">
      <c r="F9500" s="2">
        <v>9495</v>
      </c>
      <c r="G9500" s="12">
        <f ca="1"/>
        <v>0.50092406583258065</v>
      </c>
      <c r="H9500" s="12">
        <f ca="1"/>
        <v>30.815221068207176</v>
      </c>
    </row>
    <row r="9501" spans="6:8" x14ac:dyDescent="0.3">
      <c r="F9501" s="2">
        <v>9496</v>
      </c>
      <c r="G9501" s="12">
        <f ca="1"/>
        <v>5.3495988931584471E-3</v>
      </c>
      <c r="H9501" s="12">
        <f ca="1"/>
        <v>51.216535324860267</v>
      </c>
    </row>
    <row r="9502" spans="6:8" x14ac:dyDescent="0.3">
      <c r="F9502" s="2">
        <v>9497</v>
      </c>
      <c r="G9502" s="12">
        <f ca="1"/>
        <v>0.29419555261631558</v>
      </c>
      <c r="H9502" s="12">
        <f ca="1"/>
        <v>34.102217583002158</v>
      </c>
    </row>
    <row r="9503" spans="6:8" x14ac:dyDescent="0.3">
      <c r="F9503" s="2">
        <v>9498</v>
      </c>
      <c r="G9503" s="12">
        <f ca="1"/>
        <v>0.76601700203066669</v>
      </c>
      <c r="H9503" s="12">
        <f ca="1"/>
        <v>27.063631274556684</v>
      </c>
    </row>
    <row r="9504" spans="6:8" x14ac:dyDescent="0.3">
      <c r="F9504" s="2">
        <v>9499</v>
      </c>
      <c r="G9504" s="12">
        <f ca="1"/>
        <v>0.71152203858893892</v>
      </c>
      <c r="H9504" s="12">
        <f ca="1"/>
        <v>27.877670095058761</v>
      </c>
    </row>
    <row r="9505" spans="6:8" x14ac:dyDescent="0.3">
      <c r="F9505" s="2">
        <v>9500</v>
      </c>
      <c r="G9505" s="12">
        <f ca="1"/>
        <v>0.32532748035981873</v>
      </c>
      <c r="H9505" s="12">
        <f ca="1"/>
        <v>33.537377083740459</v>
      </c>
    </row>
    <row r="9506" spans="6:8" x14ac:dyDescent="0.3">
      <c r="F9506" s="2">
        <v>9501</v>
      </c>
      <c r="G9506" s="12">
        <f ca="1"/>
        <v>0.84556714525443621</v>
      </c>
      <c r="H9506" s="12">
        <f ca="1"/>
        <v>25.72341633191354</v>
      </c>
    </row>
    <row r="9507" spans="6:8" x14ac:dyDescent="0.3">
      <c r="F9507" s="2">
        <v>9502</v>
      </c>
      <c r="G9507" s="12">
        <f ca="1"/>
        <v>0.42650127165306029</v>
      </c>
      <c r="H9507" s="12">
        <f ca="1"/>
        <v>31.900221041556854</v>
      </c>
    </row>
    <row r="9508" spans="6:8" x14ac:dyDescent="0.3">
      <c r="F9508" s="2">
        <v>9503</v>
      </c>
      <c r="G9508" s="12">
        <f ca="1"/>
        <v>5.100532759575227E-3</v>
      </c>
      <c r="H9508" s="12">
        <f ca="1"/>
        <v>51.399880403016105</v>
      </c>
    </row>
    <row r="9509" spans="6:8" x14ac:dyDescent="0.3">
      <c r="F9509" s="2">
        <v>9504</v>
      </c>
      <c r="G9509" s="12">
        <f ca="1"/>
        <v>0.16124936885748098</v>
      </c>
      <c r="H9509" s="12">
        <f ca="1"/>
        <v>37.171649302770092</v>
      </c>
    </row>
    <row r="9510" spans="6:8" x14ac:dyDescent="0.3">
      <c r="F9510" s="2">
        <v>9505</v>
      </c>
      <c r="G9510" s="12">
        <f ca="1"/>
        <v>0.37000111563676241</v>
      </c>
      <c r="H9510" s="12">
        <f ca="1"/>
        <v>32.783487906017015</v>
      </c>
    </row>
    <row r="9511" spans="6:8" x14ac:dyDescent="0.3">
      <c r="F9511" s="2">
        <v>9506</v>
      </c>
      <c r="G9511" s="12">
        <f ca="1"/>
        <v>0.91782032008928338</v>
      </c>
      <c r="H9511" s="12">
        <f ca="1"/>
        <v>24.137148496701148</v>
      </c>
    </row>
    <row r="9512" spans="6:8" x14ac:dyDescent="0.3">
      <c r="F9512" s="2">
        <v>9507</v>
      </c>
      <c r="G9512" s="12">
        <f ca="1"/>
        <v>0.67578041880254469</v>
      </c>
      <c r="H9512" s="12">
        <f ca="1"/>
        <v>28.387609814705829</v>
      </c>
    </row>
    <row r="9513" spans="6:8" x14ac:dyDescent="0.3">
      <c r="F9513" s="2">
        <v>9508</v>
      </c>
      <c r="G9513" s="12">
        <f ca="1"/>
        <v>8.3573409768815443E-2</v>
      </c>
      <c r="H9513" s="12">
        <f ca="1"/>
        <v>40.163647932501689</v>
      </c>
    </row>
    <row r="9514" spans="6:8" x14ac:dyDescent="0.3">
      <c r="F9514" s="2">
        <v>9509</v>
      </c>
      <c r="G9514" s="12">
        <f ca="1"/>
        <v>0.67531734369180785</v>
      </c>
      <c r="H9514" s="12">
        <f ca="1"/>
        <v>28.394132144055053</v>
      </c>
    </row>
    <row r="9515" spans="6:8" x14ac:dyDescent="0.3">
      <c r="F9515" s="2">
        <v>9510</v>
      </c>
      <c r="G9515" s="12">
        <f ca="1"/>
        <v>0.78450832869414167</v>
      </c>
      <c r="H9515" s="12">
        <f ca="1"/>
        <v>26.772505635665443</v>
      </c>
    </row>
    <row r="9516" spans="6:8" x14ac:dyDescent="0.3">
      <c r="F9516" s="2">
        <v>9511</v>
      </c>
      <c r="G9516" s="12">
        <f ca="1"/>
        <v>9.0574887601368559E-2</v>
      </c>
      <c r="H9516" s="12">
        <f ca="1"/>
        <v>39.810777754142642</v>
      </c>
    </row>
    <row r="9517" spans="6:8" x14ac:dyDescent="0.3">
      <c r="F9517" s="2">
        <v>9512</v>
      </c>
      <c r="G9517" s="12">
        <f ca="1"/>
        <v>0.25636356024858564</v>
      </c>
      <c r="H9517" s="12">
        <f ca="1"/>
        <v>34.846332735954867</v>
      </c>
    </row>
    <row r="9518" spans="6:8" x14ac:dyDescent="0.3">
      <c r="F9518" s="2">
        <v>9513</v>
      </c>
      <c r="G9518" s="12">
        <f ca="1"/>
        <v>0.65397136999112671</v>
      </c>
      <c r="H9518" s="12">
        <f ca="1"/>
        <v>28.693016100978006</v>
      </c>
    </row>
    <row r="9519" spans="6:8" x14ac:dyDescent="0.3">
      <c r="F9519" s="2">
        <v>9514</v>
      </c>
      <c r="G9519" s="12">
        <f ca="1"/>
        <v>0.85516966844741771</v>
      </c>
      <c r="H9519" s="12">
        <f ca="1"/>
        <v>25.541151945327375</v>
      </c>
    </row>
    <row r="9520" spans="6:8" x14ac:dyDescent="0.3">
      <c r="F9520" s="2">
        <v>9515</v>
      </c>
      <c r="G9520" s="12">
        <f ca="1"/>
        <v>0.26097666685719334</v>
      </c>
      <c r="H9520" s="12">
        <f ca="1"/>
        <v>34.751608548265978</v>
      </c>
    </row>
    <row r="9521" spans="6:8" x14ac:dyDescent="0.3">
      <c r="F9521" s="2">
        <v>9516</v>
      </c>
      <c r="G9521" s="12">
        <f ca="1"/>
        <v>0.42884305372778897</v>
      </c>
      <c r="H9521" s="12">
        <f ca="1"/>
        <v>31.864926759738779</v>
      </c>
    </row>
    <row r="9522" spans="6:8" x14ac:dyDescent="0.3">
      <c r="F9522" s="2">
        <v>9517</v>
      </c>
      <c r="G9522" s="12">
        <f ca="1"/>
        <v>0.5618860973295432</v>
      </c>
      <c r="H9522" s="12">
        <f ca="1"/>
        <v>29.964103400472471</v>
      </c>
    </row>
    <row r="9523" spans="6:8" x14ac:dyDescent="0.3">
      <c r="F9523" s="2">
        <v>9518</v>
      </c>
      <c r="G9523" s="12">
        <f ca="1"/>
        <v>0.55054644156216459</v>
      </c>
      <c r="H9523" s="12">
        <f ca="1"/>
        <v>30.120957254856386</v>
      </c>
    </row>
    <row r="9524" spans="6:8" x14ac:dyDescent="0.3">
      <c r="F9524" s="2">
        <v>9519</v>
      </c>
      <c r="G9524" s="12">
        <f ca="1"/>
        <v>0.64341317152869948</v>
      </c>
      <c r="H9524" s="12">
        <f ca="1"/>
        <v>28.839783159979966</v>
      </c>
    </row>
    <row r="9525" spans="6:8" x14ac:dyDescent="0.3">
      <c r="F9525" s="2">
        <v>9520</v>
      </c>
      <c r="G9525" s="12">
        <f ca="1"/>
        <v>0.36410295984012819</v>
      </c>
      <c r="H9525" s="12">
        <f ca="1"/>
        <v>32.879794963666356</v>
      </c>
    </row>
    <row r="9526" spans="6:8" x14ac:dyDescent="0.3">
      <c r="F9526" s="2">
        <v>9521</v>
      </c>
      <c r="G9526" s="12">
        <f ca="1"/>
        <v>0.89582832115747602</v>
      </c>
      <c r="H9526" s="12">
        <f ca="1"/>
        <v>24.684922964406603</v>
      </c>
    </row>
    <row r="9527" spans="6:8" x14ac:dyDescent="0.3">
      <c r="F9527" s="2">
        <v>9522</v>
      </c>
      <c r="G9527" s="12">
        <f ca="1"/>
        <v>0.24340547987182348</v>
      </c>
      <c r="H9527" s="12">
        <f ca="1"/>
        <v>35.119203474402624</v>
      </c>
    </row>
    <row r="9528" spans="6:8" x14ac:dyDescent="0.3">
      <c r="F9528" s="2">
        <v>9523</v>
      </c>
      <c r="G9528" s="12">
        <f ca="1"/>
        <v>0.69860709946745403</v>
      </c>
      <c r="H9528" s="12">
        <f ca="1"/>
        <v>28.063577710045049</v>
      </c>
    </row>
    <row r="9529" spans="6:8" x14ac:dyDescent="0.3">
      <c r="F9529" s="2">
        <v>9524</v>
      </c>
      <c r="G9529" s="12">
        <f ca="1"/>
        <v>0.80949093937159344</v>
      </c>
      <c r="H9529" s="12">
        <f ca="1"/>
        <v>26.362271793169953</v>
      </c>
    </row>
    <row r="9530" spans="6:8" x14ac:dyDescent="0.3">
      <c r="F9530" s="2">
        <v>9525</v>
      </c>
      <c r="G9530" s="12">
        <f ca="1"/>
        <v>0.45530674843027663</v>
      </c>
      <c r="H9530" s="12">
        <f ca="1"/>
        <v>31.471936504398496</v>
      </c>
    </row>
    <row r="9531" spans="6:8" x14ac:dyDescent="0.3">
      <c r="F9531" s="2">
        <v>9526</v>
      </c>
      <c r="G9531" s="12">
        <f ca="1"/>
        <v>0.72702109444235674</v>
      </c>
      <c r="H9531" s="12">
        <f ca="1"/>
        <v>27.651536978564433</v>
      </c>
    </row>
    <row r="9532" spans="6:8" x14ac:dyDescent="0.3">
      <c r="F9532" s="2">
        <v>9527</v>
      </c>
      <c r="G9532" s="12">
        <f ca="1"/>
        <v>0.69006646577918196</v>
      </c>
      <c r="H9532" s="12">
        <f ca="1"/>
        <v>28.185433747142113</v>
      </c>
    </row>
    <row r="9533" spans="6:8" x14ac:dyDescent="0.3">
      <c r="F9533" s="2">
        <v>9528</v>
      </c>
      <c r="G9533" s="12">
        <f ca="1"/>
        <v>0.56975484389182318</v>
      </c>
      <c r="H9533" s="12">
        <f ca="1"/>
        <v>29.855497674341841</v>
      </c>
    </row>
    <row r="9534" spans="6:8" x14ac:dyDescent="0.3">
      <c r="F9534" s="2">
        <v>9529</v>
      </c>
      <c r="G9534" s="12">
        <f ca="1"/>
        <v>0.84016076297571041</v>
      </c>
      <c r="H9534" s="12">
        <f ca="1"/>
        <v>25.823480600247866</v>
      </c>
    </row>
    <row r="9535" spans="6:8" x14ac:dyDescent="0.3">
      <c r="F9535" s="2">
        <v>9530</v>
      </c>
      <c r="G9535" s="12">
        <f ca="1"/>
        <v>0.31672381195225929</v>
      </c>
      <c r="H9535" s="12">
        <f ca="1"/>
        <v>33.689810360921108</v>
      </c>
    </row>
    <row r="9536" spans="6:8" x14ac:dyDescent="0.3">
      <c r="F9536" s="2">
        <v>9531</v>
      </c>
      <c r="G9536" s="12">
        <f ca="1"/>
        <v>0.43898092460416249</v>
      </c>
      <c r="H9536" s="12">
        <f ca="1"/>
        <v>31.713146734034886</v>
      </c>
    </row>
    <row r="9537" spans="6:8" x14ac:dyDescent="0.3">
      <c r="F9537" s="2">
        <v>9532</v>
      </c>
      <c r="G9537" s="12">
        <f ca="1"/>
        <v>0.84251136121999126</v>
      </c>
      <c r="H9537" s="12">
        <f ca="1"/>
        <v>25.78018825352439</v>
      </c>
    </row>
    <row r="9538" spans="6:8" x14ac:dyDescent="0.3">
      <c r="F9538" s="2">
        <v>9533</v>
      </c>
      <c r="G9538" s="12">
        <f ca="1"/>
        <v>0.27508142452891304</v>
      </c>
      <c r="H9538" s="12">
        <f ca="1"/>
        <v>34.469204783853534</v>
      </c>
    </row>
    <row r="9539" spans="6:8" x14ac:dyDescent="0.3">
      <c r="F9539" s="2">
        <v>9534</v>
      </c>
      <c r="G9539" s="12">
        <f ca="1"/>
        <v>0.30465201115828688</v>
      </c>
      <c r="H9539" s="12">
        <f ca="1"/>
        <v>33.908288366933341</v>
      </c>
    </row>
    <row r="9540" spans="6:8" x14ac:dyDescent="0.3">
      <c r="F9540" s="2">
        <v>9535</v>
      </c>
      <c r="G9540" s="12">
        <f ca="1"/>
        <v>0.77749202589097655</v>
      </c>
      <c r="H9540" s="12">
        <f ca="1"/>
        <v>26.884081796781199</v>
      </c>
    </row>
    <row r="9541" spans="6:8" x14ac:dyDescent="0.3">
      <c r="F9541" s="2">
        <v>9536</v>
      </c>
      <c r="G9541" s="12">
        <f ca="1"/>
        <v>0.52723426748202784</v>
      </c>
      <c r="H9541" s="12">
        <f ca="1"/>
        <v>30.445200280518524</v>
      </c>
    </row>
    <row r="9542" spans="6:8" x14ac:dyDescent="0.3">
      <c r="F9542" s="2">
        <v>9537</v>
      </c>
      <c r="G9542" s="12">
        <f ca="1"/>
        <v>0.17976035897974696</v>
      </c>
      <c r="H9542" s="12">
        <f ca="1"/>
        <v>36.647014324648168</v>
      </c>
    </row>
    <row r="9543" spans="6:8" x14ac:dyDescent="0.3">
      <c r="F9543" s="2">
        <v>9538</v>
      </c>
      <c r="G9543" s="12">
        <f ca="1"/>
        <v>0.73072691000184675</v>
      </c>
      <c r="H9543" s="12">
        <f ca="1"/>
        <v>27.596915370072985</v>
      </c>
    </row>
    <row r="9544" spans="6:8" x14ac:dyDescent="0.3">
      <c r="F9544" s="2">
        <v>9539</v>
      </c>
      <c r="G9544" s="12">
        <f ca="1"/>
        <v>0.92928581129086019</v>
      </c>
      <c r="H9544" s="12">
        <f ca="1"/>
        <v>23.814398191529705</v>
      </c>
    </row>
    <row r="9545" spans="6:8" x14ac:dyDescent="0.3">
      <c r="F9545" s="2">
        <v>9540</v>
      </c>
      <c r="G9545" s="12">
        <f ca="1"/>
        <v>0.25122163308913925</v>
      </c>
      <c r="H9545" s="12">
        <f ca="1"/>
        <v>34.953379194732697</v>
      </c>
    </row>
    <row r="9546" spans="6:8" x14ac:dyDescent="0.3">
      <c r="F9546" s="2">
        <v>9541</v>
      </c>
      <c r="G9546" s="12">
        <f ca="1"/>
        <v>0.36496121970262663</v>
      </c>
      <c r="H9546" s="12">
        <f ca="1"/>
        <v>32.865725540218541</v>
      </c>
    </row>
    <row r="9547" spans="6:8" x14ac:dyDescent="0.3">
      <c r="F9547" s="2">
        <v>9542</v>
      </c>
      <c r="G9547" s="12">
        <f ca="1"/>
        <v>0.94365946900376252</v>
      </c>
      <c r="H9547" s="12">
        <f ca="1"/>
        <v>23.357200947438074</v>
      </c>
    </row>
    <row r="9548" spans="6:8" x14ac:dyDescent="0.3">
      <c r="F9548" s="2">
        <v>9543</v>
      </c>
      <c r="G9548" s="12">
        <f ca="1"/>
        <v>0.48315053131071406</v>
      </c>
      <c r="H9548" s="12">
        <f ca="1"/>
        <v>31.06844924517037</v>
      </c>
    </row>
    <row r="9549" spans="6:8" x14ac:dyDescent="0.3">
      <c r="F9549" s="2">
        <v>9544</v>
      </c>
      <c r="G9549" s="12">
        <f ca="1"/>
        <v>0.18165486632999928</v>
      </c>
      <c r="H9549" s="12">
        <f ca="1"/>
        <v>36.595825909935087</v>
      </c>
    </row>
    <row r="9550" spans="6:8" x14ac:dyDescent="0.3">
      <c r="F9550" s="2">
        <v>9545</v>
      </c>
      <c r="G9550" s="12">
        <f ca="1"/>
        <v>0.41880183011103389</v>
      </c>
      <c r="H9550" s="12">
        <f ca="1"/>
        <v>32.016915186515753</v>
      </c>
    </row>
    <row r="9551" spans="6:8" x14ac:dyDescent="0.3">
      <c r="F9551" s="2">
        <v>9546</v>
      </c>
      <c r="G9551" s="12">
        <f ca="1"/>
        <v>0.6863296069073721</v>
      </c>
      <c r="H9551" s="12">
        <f ca="1"/>
        <v>28.238506778828231</v>
      </c>
    </row>
    <row r="9552" spans="6:8" x14ac:dyDescent="0.3">
      <c r="F9552" s="2">
        <v>9547</v>
      </c>
      <c r="G9552" s="12">
        <f ca="1"/>
        <v>0.6642329351316929</v>
      </c>
      <c r="H9552" s="12">
        <f ca="1"/>
        <v>28.549740941407507</v>
      </c>
    </row>
    <row r="9553" spans="6:8" x14ac:dyDescent="0.3">
      <c r="F9553" s="2">
        <v>9548</v>
      </c>
      <c r="G9553" s="12">
        <f ca="1"/>
        <v>0.96746408371835613</v>
      </c>
      <c r="H9553" s="12">
        <f ca="1"/>
        <v>22.378135989963422</v>
      </c>
    </row>
    <row r="9554" spans="6:8" x14ac:dyDescent="0.3">
      <c r="F9554" s="2">
        <v>9549</v>
      </c>
      <c r="G9554" s="12">
        <f ca="1"/>
        <v>0.31523076630105384</v>
      </c>
      <c r="H9554" s="12">
        <f ca="1"/>
        <v>33.716533621455063</v>
      </c>
    </row>
    <row r="9555" spans="6:8" x14ac:dyDescent="0.3">
      <c r="F9555" s="2">
        <v>9550</v>
      </c>
      <c r="G9555" s="12">
        <f ca="1"/>
        <v>0.56271507583152247</v>
      </c>
      <c r="H9555" s="12">
        <f ca="1"/>
        <v>29.952653598523618</v>
      </c>
    </row>
    <row r="9556" spans="6:8" x14ac:dyDescent="0.3">
      <c r="F9556" s="2">
        <v>9551</v>
      </c>
      <c r="G9556" s="12">
        <f ca="1"/>
        <v>2.8381170270976863E-2</v>
      </c>
      <c r="H9556" s="12">
        <f ca="1"/>
        <v>44.675370049136362</v>
      </c>
    </row>
    <row r="9557" spans="6:8" x14ac:dyDescent="0.3">
      <c r="F9557" s="2">
        <v>9552</v>
      </c>
      <c r="G9557" s="12">
        <f ca="1"/>
        <v>0.6999270921081755</v>
      </c>
      <c r="H9557" s="12">
        <f ca="1"/>
        <v>28.044671008432189</v>
      </c>
    </row>
    <row r="9558" spans="6:8" x14ac:dyDescent="0.3">
      <c r="F9558" s="2">
        <v>9553</v>
      </c>
      <c r="G9558" s="12">
        <f ca="1"/>
        <v>0.13097673020042944</v>
      </c>
      <c r="H9558" s="12">
        <f ca="1"/>
        <v>38.148387964420728</v>
      </c>
    </row>
    <row r="9559" spans="6:8" x14ac:dyDescent="0.3">
      <c r="F9559" s="2">
        <v>9554</v>
      </c>
      <c r="G9559" s="12">
        <f ca="1"/>
        <v>0.64753090087645271</v>
      </c>
      <c r="H9559" s="12">
        <f ca="1"/>
        <v>28.782613709058801</v>
      </c>
    </row>
    <row r="9560" spans="6:8" x14ac:dyDescent="0.3">
      <c r="F9560" s="2">
        <v>9555</v>
      </c>
      <c r="G9560" s="12">
        <f ca="1"/>
        <v>0.31722148739620271</v>
      </c>
      <c r="H9560" s="12">
        <f ca="1"/>
        <v>33.680920858156156</v>
      </c>
    </row>
    <row r="9561" spans="6:8" x14ac:dyDescent="0.3">
      <c r="F9561" s="2">
        <v>9556</v>
      </c>
      <c r="G9561" s="12">
        <f ca="1"/>
        <v>0.55119174674286908</v>
      </c>
      <c r="H9561" s="12">
        <f ca="1"/>
        <v>30.112018432375081</v>
      </c>
    </row>
    <row r="9562" spans="6:8" x14ac:dyDescent="0.3">
      <c r="F9562" s="2">
        <v>9557</v>
      </c>
      <c r="G9562" s="12">
        <f ca="1"/>
        <v>0.59493448871549059</v>
      </c>
      <c r="H9562" s="12">
        <f ca="1"/>
        <v>29.50871713239556</v>
      </c>
    </row>
    <row r="9563" spans="6:8" x14ac:dyDescent="0.3">
      <c r="F9563" s="2">
        <v>9558</v>
      </c>
      <c r="G9563" s="12">
        <f ca="1"/>
        <v>0.2700280286778789</v>
      </c>
      <c r="H9563" s="12">
        <f ca="1"/>
        <v>34.569178174402865</v>
      </c>
    </row>
    <row r="9564" spans="6:8" x14ac:dyDescent="0.3">
      <c r="F9564" s="2">
        <v>9559</v>
      </c>
      <c r="G9564" s="12">
        <f ca="1"/>
        <v>0.99104612084889321</v>
      </c>
      <c r="H9564" s="12">
        <f ca="1"/>
        <v>20.561294868222536</v>
      </c>
    </row>
    <row r="9565" spans="6:8" x14ac:dyDescent="0.3">
      <c r="F9565" s="2">
        <v>9560</v>
      </c>
      <c r="G9565" s="12">
        <f ca="1"/>
        <v>0.77352190879493077</v>
      </c>
      <c r="H9565" s="12">
        <f ca="1"/>
        <v>26.946597645376663</v>
      </c>
    </row>
    <row r="9566" spans="6:8" x14ac:dyDescent="0.3">
      <c r="F9566" s="2">
        <v>9561</v>
      </c>
      <c r="G9566" s="12">
        <f ca="1"/>
        <v>0.76474306004828652</v>
      </c>
      <c r="H9566" s="12">
        <f ca="1"/>
        <v>27.083355654762268</v>
      </c>
    </row>
    <row r="9567" spans="6:8" x14ac:dyDescent="0.3">
      <c r="F9567" s="2">
        <v>9562</v>
      </c>
      <c r="G9567" s="12">
        <f ca="1"/>
        <v>5.2022633181050937E-2</v>
      </c>
      <c r="H9567" s="12">
        <f ca="1"/>
        <v>42.188343278213154</v>
      </c>
    </row>
    <row r="9568" spans="6:8" x14ac:dyDescent="0.3">
      <c r="F9568" s="2">
        <v>9563</v>
      </c>
      <c r="G9568" s="12">
        <f ca="1"/>
        <v>0.45134351096751346</v>
      </c>
      <c r="H9568" s="12">
        <f ca="1"/>
        <v>31.530149303427677</v>
      </c>
    </row>
    <row r="9569" spans="6:8" x14ac:dyDescent="0.3">
      <c r="F9569" s="2">
        <v>9564</v>
      </c>
      <c r="G9569" s="12">
        <f ca="1"/>
        <v>0.96944497506655947</v>
      </c>
      <c r="H9569" s="12">
        <f ca="1"/>
        <v>22.275677165964016</v>
      </c>
    </row>
    <row r="9570" spans="6:8" x14ac:dyDescent="0.3">
      <c r="F9570" s="2">
        <v>9565</v>
      </c>
      <c r="G9570" s="12">
        <f ca="1"/>
        <v>0.64668071091862922</v>
      </c>
      <c r="H9570" s="12">
        <f ca="1"/>
        <v>28.79442449700252</v>
      </c>
    </row>
    <row r="9571" spans="6:8" x14ac:dyDescent="0.3">
      <c r="F9571" s="2">
        <v>9566</v>
      </c>
      <c r="G9571" s="12">
        <f ca="1"/>
        <v>0.63447586950036872</v>
      </c>
      <c r="H9571" s="12">
        <f ca="1"/>
        <v>28.963598621916294</v>
      </c>
    </row>
    <row r="9572" spans="6:8" x14ac:dyDescent="0.3">
      <c r="F9572" s="2">
        <v>9567</v>
      </c>
      <c r="G9572" s="12">
        <f ca="1"/>
        <v>0.55766644998048331</v>
      </c>
      <c r="H9572" s="12">
        <f ca="1"/>
        <v>30.022418351921246</v>
      </c>
    </row>
    <row r="9573" spans="6:8" x14ac:dyDescent="0.3">
      <c r="F9573" s="2">
        <v>9568</v>
      </c>
      <c r="G9573" s="12">
        <f ca="1"/>
        <v>0.8717785307380741</v>
      </c>
      <c r="H9573" s="12">
        <f ca="1"/>
        <v>25.21006940174728</v>
      </c>
    </row>
    <row r="9574" spans="6:8" x14ac:dyDescent="0.3">
      <c r="F9574" s="2">
        <v>9569</v>
      </c>
      <c r="G9574" s="12">
        <f ca="1"/>
        <v>0.18341455996674672</v>
      </c>
      <c r="H9574" s="12">
        <f ca="1"/>
        <v>36.548662421489269</v>
      </c>
    </row>
    <row r="9575" spans="6:8" x14ac:dyDescent="0.3">
      <c r="F9575" s="2">
        <v>9570</v>
      </c>
      <c r="G9575" s="12">
        <f ca="1"/>
        <v>0.12349022641595719</v>
      </c>
      <c r="H9575" s="12">
        <f ca="1"/>
        <v>38.41917584266649</v>
      </c>
    </row>
    <row r="9576" spans="6:8" x14ac:dyDescent="0.3">
      <c r="F9576" s="2">
        <v>9571</v>
      </c>
      <c r="G9576" s="12">
        <f ca="1"/>
        <v>0.11842867201742568</v>
      </c>
      <c r="H9576" s="12">
        <f ca="1"/>
        <v>38.610341579342709</v>
      </c>
    </row>
    <row r="9577" spans="6:8" x14ac:dyDescent="0.3">
      <c r="F9577" s="2">
        <v>9572</v>
      </c>
      <c r="G9577" s="12">
        <f ca="1"/>
        <v>0.88435891659980381</v>
      </c>
      <c r="H9577" s="12">
        <f ca="1"/>
        <v>24.943183952837817</v>
      </c>
    </row>
    <row r="9578" spans="6:8" x14ac:dyDescent="0.3">
      <c r="F9578" s="2">
        <v>9573</v>
      </c>
      <c r="G9578" s="12">
        <f ca="1"/>
        <v>0.70092560513396363</v>
      </c>
      <c r="H9578" s="12">
        <f ca="1"/>
        <v>28.030355321193039</v>
      </c>
    </row>
    <row r="9579" spans="6:8" x14ac:dyDescent="0.3">
      <c r="F9579" s="2">
        <v>9574</v>
      </c>
      <c r="G9579" s="12">
        <f ca="1"/>
        <v>0.31783830144043068</v>
      </c>
      <c r="H9579" s="12">
        <f ca="1"/>
        <v>33.669915799936582</v>
      </c>
    </row>
    <row r="9580" spans="6:8" x14ac:dyDescent="0.3">
      <c r="F9580" s="2">
        <v>9575</v>
      </c>
      <c r="G9580" s="12">
        <f ca="1"/>
        <v>0.43824666188614558</v>
      </c>
      <c r="H9580" s="12">
        <f ca="1"/>
        <v>31.724086150612418</v>
      </c>
    </row>
    <row r="9581" spans="6:8" x14ac:dyDescent="0.3">
      <c r="F9581" s="2">
        <v>9576</v>
      </c>
      <c r="G9581" s="12">
        <f ca="1"/>
        <v>0.161147053975913</v>
      </c>
      <c r="H9581" s="12">
        <f ca="1"/>
        <v>37.174682877413623</v>
      </c>
    </row>
    <row r="9582" spans="6:8" x14ac:dyDescent="0.3">
      <c r="F9582" s="2">
        <v>9577</v>
      </c>
      <c r="G9582" s="12">
        <f ca="1"/>
        <v>0.62599378384283333</v>
      </c>
      <c r="H9582" s="12">
        <f ca="1"/>
        <v>29.080824380970974</v>
      </c>
    </row>
    <row r="9583" spans="6:8" x14ac:dyDescent="0.3">
      <c r="F9583" s="2">
        <v>9578</v>
      </c>
      <c r="G9583" s="12">
        <f ca="1"/>
        <v>0.4622148906008019</v>
      </c>
      <c r="H9583" s="12">
        <f ca="1"/>
        <v>31.370961779541247</v>
      </c>
    </row>
    <row r="9584" spans="6:8" x14ac:dyDescent="0.3">
      <c r="F9584" s="2">
        <v>9579</v>
      </c>
      <c r="G9584" s="12">
        <f ca="1"/>
        <v>0.40550189913865364</v>
      </c>
      <c r="H9584" s="12">
        <f ca="1"/>
        <v>32.220986683427064</v>
      </c>
    </row>
    <row r="9585" spans="6:8" x14ac:dyDescent="0.3">
      <c r="F9585" s="2">
        <v>9580</v>
      </c>
      <c r="G9585" s="12">
        <f ca="1"/>
        <v>0.89257891597073158</v>
      </c>
      <c r="H9585" s="12">
        <f ca="1"/>
        <v>24.759712194178224</v>
      </c>
    </row>
    <row r="9586" spans="6:8" x14ac:dyDescent="0.3">
      <c r="F9586" s="2">
        <v>9581</v>
      </c>
      <c r="G9586" s="12">
        <f ca="1"/>
        <v>0.87207155731771202</v>
      </c>
      <c r="H9586" s="12">
        <f ca="1"/>
        <v>25.204024370249662</v>
      </c>
    </row>
    <row r="9587" spans="6:8" x14ac:dyDescent="0.3">
      <c r="F9587" s="2">
        <v>9582</v>
      </c>
      <c r="G9587" s="12">
        <f ca="1"/>
        <v>4.3026720732861845E-2</v>
      </c>
      <c r="H9587" s="12">
        <f ca="1"/>
        <v>42.977773530642665</v>
      </c>
    </row>
    <row r="9588" spans="6:8" x14ac:dyDescent="0.3">
      <c r="F9588" s="2">
        <v>9583</v>
      </c>
      <c r="G9588" s="12">
        <f ca="1"/>
        <v>0.44000809214750003</v>
      </c>
      <c r="H9588" s="12">
        <f ca="1"/>
        <v>31.697857132110528</v>
      </c>
    </row>
    <row r="9589" spans="6:8" x14ac:dyDescent="0.3">
      <c r="F9589" s="2">
        <v>9584</v>
      </c>
      <c r="G9589" s="12">
        <f ca="1"/>
        <v>0.16144838327393263</v>
      </c>
      <c r="H9589" s="12">
        <f ca="1"/>
        <v>37.165753176004856</v>
      </c>
    </row>
    <row r="9590" spans="6:8" x14ac:dyDescent="0.3">
      <c r="F9590" s="2">
        <v>9585</v>
      </c>
      <c r="G9590" s="12">
        <f ca="1"/>
        <v>0.81819348269002634</v>
      </c>
      <c r="H9590" s="12">
        <f ca="1"/>
        <v>26.213848136259642</v>
      </c>
    </row>
    <row r="9591" spans="6:8" x14ac:dyDescent="0.3">
      <c r="F9591" s="2">
        <v>9586</v>
      </c>
      <c r="G9591" s="12">
        <f ca="1"/>
        <v>1.1774319838078195E-3</v>
      </c>
      <c r="H9591" s="12">
        <f ca="1"/>
        <v>57.009012232106336</v>
      </c>
    </row>
    <row r="9592" spans="6:8" x14ac:dyDescent="0.3">
      <c r="F9592" s="2">
        <v>9587</v>
      </c>
      <c r="G9592" s="12">
        <f ca="1"/>
        <v>0.35926123944209776</v>
      </c>
      <c r="H9592" s="12">
        <f ca="1"/>
        <v>32.959528049248107</v>
      </c>
    </row>
    <row r="9593" spans="6:8" x14ac:dyDescent="0.3">
      <c r="F9593" s="2">
        <v>9588</v>
      </c>
      <c r="G9593" s="12">
        <f ca="1"/>
        <v>0.74918399656797319</v>
      </c>
      <c r="H9593" s="12">
        <f ca="1"/>
        <v>27.321208784128874</v>
      </c>
    </row>
    <row r="9594" spans="6:8" x14ac:dyDescent="0.3">
      <c r="F9594" s="2">
        <v>9589</v>
      </c>
      <c r="G9594" s="12">
        <f ca="1"/>
        <v>0.10158673503715909</v>
      </c>
      <c r="H9594" s="12">
        <f ca="1"/>
        <v>39.301958796336727</v>
      </c>
    </row>
    <row r="9595" spans="6:8" x14ac:dyDescent="0.3">
      <c r="F9595" s="2">
        <v>9590</v>
      </c>
      <c r="G9595" s="12">
        <f ca="1"/>
        <v>6.1986761795262524E-2</v>
      </c>
      <c r="H9595" s="12">
        <f ca="1"/>
        <v>41.449653201633879</v>
      </c>
    </row>
    <row r="9596" spans="6:8" x14ac:dyDescent="0.3">
      <c r="F9596" s="2">
        <v>9591</v>
      </c>
      <c r="G9596" s="12">
        <f ca="1"/>
        <v>0.8901925534901669</v>
      </c>
      <c r="H9596" s="12">
        <f ca="1"/>
        <v>24.813793702270402</v>
      </c>
    </row>
    <row r="9597" spans="6:8" x14ac:dyDescent="0.3">
      <c r="F9597" s="2">
        <v>9592</v>
      </c>
      <c r="G9597" s="12">
        <f ca="1"/>
        <v>0.86315859478355339</v>
      </c>
      <c r="H9597" s="12">
        <f ca="1"/>
        <v>25.384613214896124</v>
      </c>
    </row>
    <row r="9598" spans="6:8" x14ac:dyDescent="0.3">
      <c r="F9598" s="2">
        <v>9593</v>
      </c>
      <c r="G9598" s="12">
        <f ca="1"/>
        <v>0.47468230428136282</v>
      </c>
      <c r="H9598" s="12">
        <f ca="1"/>
        <v>31.190214125555311</v>
      </c>
    </row>
    <row r="9599" spans="6:8" x14ac:dyDescent="0.3">
      <c r="F9599" s="2">
        <v>9594</v>
      </c>
      <c r="G9599" s="12">
        <f ca="1"/>
        <v>0.75574627534628247</v>
      </c>
      <c r="H9599" s="12">
        <f ca="1"/>
        <v>27.22155248617273</v>
      </c>
    </row>
    <row r="9600" spans="6:8" x14ac:dyDescent="0.3">
      <c r="F9600" s="2">
        <v>9595</v>
      </c>
      <c r="G9600" s="12">
        <f ca="1"/>
        <v>0.11667115271777351</v>
      </c>
      <c r="H9600" s="12">
        <f ca="1"/>
        <v>38.678368411815363</v>
      </c>
    </row>
    <row r="9601" spans="6:8" x14ac:dyDescent="0.3">
      <c r="F9601" s="2">
        <v>9596</v>
      </c>
      <c r="G9601" s="12">
        <f ca="1"/>
        <v>0.11270666514141414</v>
      </c>
      <c r="H9601" s="12">
        <f ca="1"/>
        <v>38.835133871001233</v>
      </c>
    </row>
    <row r="9602" spans="6:8" x14ac:dyDescent="0.3">
      <c r="F9602" s="2">
        <v>9597</v>
      </c>
      <c r="G9602" s="12">
        <f ca="1"/>
        <v>0.87120129650627498</v>
      </c>
      <c r="H9602" s="12">
        <f ca="1"/>
        <v>25.221955210236668</v>
      </c>
    </row>
    <row r="9603" spans="6:8" x14ac:dyDescent="0.3">
      <c r="F9603" s="2">
        <v>9598</v>
      </c>
      <c r="G9603" s="12">
        <f ca="1"/>
        <v>0.84150418520724712</v>
      </c>
      <c r="H9603" s="12">
        <f ca="1"/>
        <v>25.798777583799126</v>
      </c>
    </row>
    <row r="9604" spans="6:8" x14ac:dyDescent="0.3">
      <c r="F9604" s="2">
        <v>9599</v>
      </c>
      <c r="G9604" s="12">
        <f ca="1"/>
        <v>0.2088635794778555</v>
      </c>
      <c r="H9604" s="12">
        <f ca="1"/>
        <v>35.903730149162463</v>
      </c>
    </row>
    <row r="9605" spans="6:8" x14ac:dyDescent="0.3">
      <c r="F9605" s="2">
        <v>9600</v>
      </c>
      <c r="G9605" s="12">
        <f ca="1"/>
        <v>0.47954507652360601</v>
      </c>
      <c r="H9605" s="12">
        <f ca="1"/>
        <v>31.120198077387968</v>
      </c>
    </row>
    <row r="9606" spans="6:8" x14ac:dyDescent="0.3">
      <c r="F9606" s="2">
        <v>9601</v>
      </c>
      <c r="G9606" s="12">
        <f ca="1"/>
        <v>0.62133068806130454</v>
      </c>
      <c r="H9606" s="12">
        <f ca="1"/>
        <v>29.145175809098745</v>
      </c>
    </row>
    <row r="9607" spans="6:8" x14ac:dyDescent="0.3">
      <c r="F9607" s="2">
        <v>9602</v>
      </c>
      <c r="G9607" s="12">
        <f ca="1"/>
        <v>0.6970868272031574</v>
      </c>
      <c r="H9607" s="12">
        <f ca="1"/>
        <v>28.085328035828098</v>
      </c>
    </row>
    <row r="9608" spans="6:8" x14ac:dyDescent="0.3">
      <c r="F9608" s="2">
        <v>9603</v>
      </c>
      <c r="G9608" s="12">
        <f ca="1"/>
        <v>0.44243053853451575</v>
      </c>
      <c r="H9608" s="12">
        <f ca="1"/>
        <v>31.661860913495239</v>
      </c>
    </row>
    <row r="9609" spans="6:8" x14ac:dyDescent="0.3">
      <c r="F9609" s="2">
        <v>9604</v>
      </c>
      <c r="G9609" s="12">
        <f ca="1"/>
        <v>0.87855580511294118</v>
      </c>
      <c r="H9609" s="12">
        <f ca="1"/>
        <v>25.068228940274679</v>
      </c>
    </row>
    <row r="9610" spans="6:8" x14ac:dyDescent="0.3">
      <c r="F9610" s="2">
        <v>9605</v>
      </c>
      <c r="G9610" s="12">
        <f ca="1"/>
        <v>0.93829424051922805</v>
      </c>
      <c r="H9610" s="12">
        <f ca="1"/>
        <v>23.536049892022056</v>
      </c>
    </row>
    <row r="9611" spans="6:8" x14ac:dyDescent="0.3">
      <c r="F9611" s="2">
        <v>9606</v>
      </c>
      <c r="G9611" s="12">
        <f ca="1"/>
        <v>0.18235854431319409</v>
      </c>
      <c r="H9611" s="12">
        <f ca="1"/>
        <v>36.576922102258052</v>
      </c>
    </row>
    <row r="9612" spans="6:8" x14ac:dyDescent="0.3">
      <c r="F9612" s="2">
        <v>9607</v>
      </c>
      <c r="G9612" s="12">
        <f ca="1"/>
        <v>0.10644102064815386</v>
      </c>
      <c r="H9612" s="12">
        <f ca="1"/>
        <v>39.092944360745065</v>
      </c>
    </row>
    <row r="9613" spans="6:8" x14ac:dyDescent="0.3">
      <c r="F9613" s="2">
        <v>9608</v>
      </c>
      <c r="G9613" s="12">
        <f ca="1"/>
        <v>0.46068848816882246</v>
      </c>
      <c r="H9613" s="12">
        <f ca="1"/>
        <v>31.393220282032171</v>
      </c>
    </row>
    <row r="9614" spans="6:8" x14ac:dyDescent="0.3">
      <c r="F9614" s="2">
        <v>9609</v>
      </c>
      <c r="G9614" s="12">
        <f ca="1"/>
        <v>0.65904930329457145</v>
      </c>
      <c r="H9614" s="12">
        <f ca="1"/>
        <v>28.622201995652993</v>
      </c>
    </row>
    <row r="9615" spans="6:8" x14ac:dyDescent="0.3">
      <c r="F9615" s="2">
        <v>9610</v>
      </c>
      <c r="G9615" s="12">
        <f ca="1"/>
        <v>1.2641952301515547E-2</v>
      </c>
      <c r="H9615" s="12">
        <f ca="1"/>
        <v>47.883580556245157</v>
      </c>
    </row>
    <row r="9616" spans="6:8" x14ac:dyDescent="0.3">
      <c r="F9616" s="2">
        <v>9611</v>
      </c>
      <c r="G9616" s="12">
        <f ca="1"/>
        <v>0.55202644162799119</v>
      </c>
      <c r="H9616" s="12">
        <f ca="1"/>
        <v>30.100458631220924</v>
      </c>
    </row>
    <row r="9617" spans="6:8" x14ac:dyDescent="0.3">
      <c r="F9617" s="2">
        <v>9612</v>
      </c>
      <c r="G9617" s="12">
        <f ca="1"/>
        <v>0.96266850998217701</v>
      </c>
      <c r="H9617" s="12">
        <f ca="1"/>
        <v>22.608706218925633</v>
      </c>
    </row>
    <row r="9618" spans="6:8" x14ac:dyDescent="0.3">
      <c r="F9618" s="2">
        <v>9613</v>
      </c>
      <c r="G9618" s="12">
        <f ca="1"/>
        <v>2.6340997204824967E-2</v>
      </c>
      <c r="H9618" s="12">
        <f ca="1"/>
        <v>44.975739089630316</v>
      </c>
    </row>
    <row r="9619" spans="6:8" x14ac:dyDescent="0.3">
      <c r="F9619" s="2">
        <v>9614</v>
      </c>
      <c r="G9619" s="12">
        <f ca="1"/>
        <v>0.24978331792416908</v>
      </c>
      <c r="H9619" s="12">
        <f ca="1"/>
        <v>34.983607450262198</v>
      </c>
    </row>
    <row r="9620" spans="6:8" x14ac:dyDescent="0.3">
      <c r="F9620" s="2">
        <v>9615</v>
      </c>
      <c r="G9620" s="12">
        <f ca="1"/>
        <v>0.12973293092684401</v>
      </c>
      <c r="H9620" s="12">
        <f ca="1"/>
        <v>38.192445330620664</v>
      </c>
    </row>
    <row r="9621" spans="6:8" x14ac:dyDescent="0.3">
      <c r="F9621" s="2">
        <v>9616</v>
      </c>
      <c r="G9621" s="12">
        <f ca="1"/>
        <v>8.8086882656621679E-3</v>
      </c>
      <c r="H9621" s="12">
        <f ca="1"/>
        <v>49.290735343145307</v>
      </c>
    </row>
    <row r="9622" spans="6:8" x14ac:dyDescent="0.3">
      <c r="F9622" s="2">
        <v>9617</v>
      </c>
      <c r="G9622" s="12">
        <f ca="1"/>
        <v>0.64585181097087774</v>
      </c>
      <c r="H9622" s="12">
        <f ca="1"/>
        <v>28.805935967844967</v>
      </c>
    </row>
    <row r="9623" spans="6:8" x14ac:dyDescent="0.3">
      <c r="F9623" s="2">
        <v>9618</v>
      </c>
      <c r="G9623" s="12">
        <f ca="1"/>
        <v>0.22419386232704674</v>
      </c>
      <c r="H9623" s="12">
        <f ca="1"/>
        <v>35.54427205426726</v>
      </c>
    </row>
    <row r="9624" spans="6:8" x14ac:dyDescent="0.3">
      <c r="F9624" s="2">
        <v>9619</v>
      </c>
      <c r="G9624" s="12">
        <f ca="1"/>
        <v>0.45976031168876497</v>
      </c>
      <c r="H9624" s="12">
        <f ca="1"/>
        <v>31.406769653563803</v>
      </c>
    </row>
    <row r="9625" spans="6:8" x14ac:dyDescent="0.3">
      <c r="F9625" s="2">
        <v>9620</v>
      </c>
      <c r="G9625" s="12">
        <f ca="1"/>
        <v>0.11102129983050335</v>
      </c>
      <c r="H9625" s="12">
        <f ca="1"/>
        <v>38.903229796041721</v>
      </c>
    </row>
    <row r="9626" spans="6:8" x14ac:dyDescent="0.3">
      <c r="F9626" s="2">
        <v>9621</v>
      </c>
      <c r="G9626" s="12">
        <f ca="1"/>
        <v>0.64718655351219212</v>
      </c>
      <c r="H9626" s="12">
        <f ca="1"/>
        <v>28.787397811462213</v>
      </c>
    </row>
    <row r="9627" spans="6:8" x14ac:dyDescent="0.3">
      <c r="F9627" s="2">
        <v>9622</v>
      </c>
      <c r="G9627" s="12">
        <f ca="1"/>
        <v>0.77724492483351515</v>
      </c>
      <c r="H9627" s="12">
        <f ca="1"/>
        <v>26.887985506868667</v>
      </c>
    </row>
    <row r="9628" spans="6:8" x14ac:dyDescent="0.3">
      <c r="F9628" s="2">
        <v>9623</v>
      </c>
      <c r="G9628" s="12">
        <f ca="1"/>
        <v>0.14832714517023327</v>
      </c>
      <c r="H9628" s="12">
        <f ca="1"/>
        <v>37.56802763605539</v>
      </c>
    </row>
    <row r="9629" spans="6:8" x14ac:dyDescent="0.3">
      <c r="F9629" s="2">
        <v>9624</v>
      </c>
      <c r="G9629" s="12">
        <f ca="1"/>
        <v>0.37601786690445516</v>
      </c>
      <c r="H9629" s="12">
        <f ca="1"/>
        <v>32.686140259240403</v>
      </c>
    </row>
    <row r="9630" spans="6:8" x14ac:dyDescent="0.3">
      <c r="F9630" s="2">
        <v>9625</v>
      </c>
      <c r="G9630" s="12">
        <f ca="1"/>
        <v>0.1273894251220935</v>
      </c>
      <c r="H9630" s="12">
        <f ca="1"/>
        <v>38.276443625751853</v>
      </c>
    </row>
    <row r="9631" spans="6:8" x14ac:dyDescent="0.3">
      <c r="F9631" s="2">
        <v>9626</v>
      </c>
      <c r="G9631" s="12">
        <f ca="1"/>
        <v>0.41360085715440653</v>
      </c>
      <c r="H9631" s="12">
        <f ca="1"/>
        <v>32.096329526557362</v>
      </c>
    </row>
    <row r="9632" spans="6:8" x14ac:dyDescent="0.3">
      <c r="F9632" s="2">
        <v>9627</v>
      </c>
      <c r="G9632" s="12">
        <f ca="1"/>
        <v>0.58322890128508442</v>
      </c>
      <c r="H9632" s="12">
        <f ca="1"/>
        <v>29.669837556991368</v>
      </c>
    </row>
    <row r="9633" spans="6:8" x14ac:dyDescent="0.3">
      <c r="F9633" s="2">
        <v>9628</v>
      </c>
      <c r="G9633" s="12">
        <f ca="1"/>
        <v>0.17214073960155685</v>
      </c>
      <c r="H9633" s="12">
        <f ca="1"/>
        <v>36.857390231475371</v>
      </c>
    </row>
    <row r="9634" spans="6:8" x14ac:dyDescent="0.3">
      <c r="F9634" s="2">
        <v>9629</v>
      </c>
      <c r="G9634" s="12">
        <f ca="1"/>
        <v>0.81224788036970752</v>
      </c>
      <c r="H9634" s="12">
        <f ca="1"/>
        <v>26.315593301258961</v>
      </c>
    </row>
    <row r="9635" spans="6:8" x14ac:dyDescent="0.3">
      <c r="F9635" s="2">
        <v>9630</v>
      </c>
      <c r="G9635" s="12">
        <f ca="1"/>
        <v>0.6048977992825717</v>
      </c>
      <c r="H9635" s="12">
        <f ca="1"/>
        <v>29.371587883247752</v>
      </c>
    </row>
    <row r="9636" spans="6:8" x14ac:dyDescent="0.3">
      <c r="F9636" s="2">
        <v>9631</v>
      </c>
      <c r="G9636" s="12">
        <f ca="1"/>
        <v>0.29640668202327003</v>
      </c>
      <c r="H9636" s="12">
        <f ca="1"/>
        <v>34.060827894799473</v>
      </c>
    </row>
    <row r="9637" spans="6:8" x14ac:dyDescent="0.3">
      <c r="F9637" s="2">
        <v>9632</v>
      </c>
      <c r="G9637" s="12">
        <f ca="1"/>
        <v>3.2491734787599036E-2</v>
      </c>
      <c r="H9637" s="12">
        <f ca="1"/>
        <v>44.127881980874989</v>
      </c>
    </row>
    <row r="9638" spans="6:8" x14ac:dyDescent="0.3">
      <c r="F9638" s="2">
        <v>9633</v>
      </c>
      <c r="G9638" s="12">
        <f ca="1"/>
        <v>0.59997141043798874</v>
      </c>
      <c r="H9638" s="12">
        <f ca="1"/>
        <v>29.439397163661599</v>
      </c>
    </row>
    <row r="9639" spans="6:8" x14ac:dyDescent="0.3">
      <c r="F9639" s="2">
        <v>9634</v>
      </c>
      <c r="G9639" s="12">
        <f ca="1"/>
        <v>0.17626459950550055</v>
      </c>
      <c r="H9639" s="12">
        <f ca="1"/>
        <v>36.742618449589123</v>
      </c>
    </row>
    <row r="9640" spans="6:8" x14ac:dyDescent="0.3">
      <c r="F9640" s="2">
        <v>9635</v>
      </c>
      <c r="G9640" s="12">
        <f ca="1"/>
        <v>0.10065593081049462</v>
      </c>
      <c r="H9640" s="12">
        <f ca="1"/>
        <v>39.343034722496732</v>
      </c>
    </row>
    <row r="9641" spans="6:8" x14ac:dyDescent="0.3">
      <c r="F9641" s="2">
        <v>9636</v>
      </c>
      <c r="G9641" s="12">
        <f ca="1"/>
        <v>0.4319325193032828</v>
      </c>
      <c r="H9641" s="12">
        <f ca="1"/>
        <v>31.818500547868148</v>
      </c>
    </row>
    <row r="9642" spans="6:8" x14ac:dyDescent="0.3">
      <c r="F9642" s="2">
        <v>9637</v>
      </c>
      <c r="G9642" s="12">
        <f ca="1"/>
        <v>0.32341470886509027</v>
      </c>
      <c r="H9642" s="12">
        <f ca="1"/>
        <v>33.571040894427519</v>
      </c>
    </row>
    <row r="9643" spans="6:8" x14ac:dyDescent="0.3">
      <c r="F9643" s="2">
        <v>9638</v>
      </c>
      <c r="G9643" s="12">
        <f ca="1"/>
        <v>0.12250738721405874</v>
      </c>
      <c r="H9643" s="12">
        <f ca="1"/>
        <v>38.455762024040936</v>
      </c>
    </row>
    <row r="9644" spans="6:8" x14ac:dyDescent="0.3">
      <c r="F9644" s="2">
        <v>9639</v>
      </c>
      <c r="G9644" s="12">
        <f ca="1"/>
        <v>0.44086897435063599</v>
      </c>
      <c r="H9644" s="12">
        <f ca="1"/>
        <v>31.685054908466576</v>
      </c>
    </row>
    <row r="9645" spans="6:8" x14ac:dyDescent="0.3">
      <c r="F9645" s="2">
        <v>9640</v>
      </c>
      <c r="G9645" s="12">
        <f ca="1"/>
        <v>0.54572189170857088</v>
      </c>
      <c r="H9645" s="12">
        <f ca="1"/>
        <v>30.1878424427995</v>
      </c>
    </row>
    <row r="9646" spans="6:8" x14ac:dyDescent="0.3">
      <c r="F9646" s="2">
        <v>9641</v>
      </c>
      <c r="G9646" s="12">
        <f ca="1"/>
        <v>7.1142872426631421E-2</v>
      </c>
      <c r="H9646" s="12">
        <f ca="1"/>
        <v>40.861216322796679</v>
      </c>
    </row>
    <row r="9647" spans="6:8" x14ac:dyDescent="0.3">
      <c r="F9647" s="2">
        <v>9642</v>
      </c>
      <c r="G9647" s="12">
        <f ca="1"/>
        <v>2.724651434064751E-2</v>
      </c>
      <c r="H9647" s="12">
        <f ca="1"/>
        <v>44.839783246456442</v>
      </c>
    </row>
    <row r="9648" spans="6:8" x14ac:dyDescent="0.3">
      <c r="F9648" s="2">
        <v>9643</v>
      </c>
      <c r="G9648" s="12">
        <f ca="1"/>
        <v>0.52602909065032266</v>
      </c>
      <c r="H9648" s="12">
        <f ca="1"/>
        <v>30.462043809553698</v>
      </c>
    </row>
    <row r="9649" spans="6:8" x14ac:dyDescent="0.3">
      <c r="F9649" s="2">
        <v>9644</v>
      </c>
      <c r="G9649" s="12">
        <f ca="1"/>
        <v>0.47320291464572661</v>
      </c>
      <c r="H9649" s="12">
        <f ca="1"/>
        <v>31.211566883888953</v>
      </c>
    </row>
    <row r="9650" spans="6:8" x14ac:dyDescent="0.3">
      <c r="F9650" s="2">
        <v>9645</v>
      </c>
      <c r="G9650" s="12">
        <f ca="1"/>
        <v>0.87972570561082275</v>
      </c>
      <c r="H9650" s="12">
        <f ca="1"/>
        <v>25.043297984042198</v>
      </c>
    </row>
    <row r="9651" spans="6:8" x14ac:dyDescent="0.3">
      <c r="F9651" s="2">
        <v>9646</v>
      </c>
      <c r="G9651" s="12">
        <f ca="1"/>
        <v>0.58229539145117659</v>
      </c>
      <c r="H9651" s="12">
        <f ca="1"/>
        <v>29.682691395354816</v>
      </c>
    </row>
    <row r="9652" spans="6:8" x14ac:dyDescent="0.3">
      <c r="F9652" s="2">
        <v>9647</v>
      </c>
      <c r="G9652" s="12">
        <f ca="1"/>
        <v>0.12035393046447562</v>
      </c>
      <c r="H9652" s="12">
        <f ca="1"/>
        <v>38.536814379641157</v>
      </c>
    </row>
    <row r="9653" spans="6:8" x14ac:dyDescent="0.3">
      <c r="F9653" s="2">
        <v>9648</v>
      </c>
      <c r="G9653" s="12">
        <f ca="1"/>
        <v>0.40496323600914175</v>
      </c>
      <c r="H9653" s="12">
        <f ca="1"/>
        <v>32.229322015721614</v>
      </c>
    </row>
    <row r="9654" spans="6:8" x14ac:dyDescent="0.3">
      <c r="F9654" s="2">
        <v>9649</v>
      </c>
      <c r="G9654" s="12">
        <f ca="1"/>
        <v>0.55133204509536959</v>
      </c>
      <c r="H9654" s="12">
        <f ca="1"/>
        <v>30.110075228566647</v>
      </c>
    </row>
    <row r="9655" spans="6:8" x14ac:dyDescent="0.3">
      <c r="F9655" s="2">
        <v>9650</v>
      </c>
      <c r="G9655" s="12">
        <f ca="1"/>
        <v>0.37735173414334944</v>
      </c>
      <c r="H9655" s="12">
        <f ca="1"/>
        <v>32.664677804004882</v>
      </c>
    </row>
    <row r="9656" spans="6:8" x14ac:dyDescent="0.3">
      <c r="F9656" s="2">
        <v>9651</v>
      </c>
      <c r="G9656" s="12">
        <f ca="1"/>
        <v>3.1830651866025628E-2</v>
      </c>
      <c r="H9656" s="12">
        <f ca="1"/>
        <v>44.211336161251516</v>
      </c>
    </row>
    <row r="9657" spans="6:8" x14ac:dyDescent="0.3">
      <c r="F9657" s="2">
        <v>9652</v>
      </c>
      <c r="G9657" s="12">
        <f ca="1"/>
        <v>0.30425216523472587</v>
      </c>
      <c r="H9657" s="12">
        <f ca="1"/>
        <v>33.915621586727838</v>
      </c>
    </row>
    <row r="9658" spans="6:8" x14ac:dyDescent="0.3">
      <c r="F9658" s="2">
        <v>9653</v>
      </c>
      <c r="G9658" s="12">
        <f ca="1"/>
        <v>0.52951464681195759</v>
      </c>
      <c r="H9658" s="12">
        <f ca="1"/>
        <v>30.413354059437388</v>
      </c>
    </row>
    <row r="9659" spans="6:8" x14ac:dyDescent="0.3">
      <c r="F9659" s="2">
        <v>9654</v>
      </c>
      <c r="G9659" s="12">
        <f ca="1"/>
        <v>0.70598037257649837</v>
      </c>
      <c r="H9659" s="12">
        <f ca="1"/>
        <v>27.957699114197613</v>
      </c>
    </row>
    <row r="9660" spans="6:8" x14ac:dyDescent="0.3">
      <c r="F9660" s="2">
        <v>9655</v>
      </c>
      <c r="G9660" s="12">
        <f ca="1"/>
        <v>0.67215161889947606</v>
      </c>
      <c r="H9660" s="12">
        <f ca="1"/>
        <v>28.438672883268925</v>
      </c>
    </row>
    <row r="9661" spans="6:8" x14ac:dyDescent="0.3">
      <c r="F9661" s="2">
        <v>9656</v>
      </c>
      <c r="G9661" s="12">
        <f ca="1"/>
        <v>0.2871780332304732</v>
      </c>
      <c r="H9661" s="12">
        <f ca="1"/>
        <v>34.234992493425565</v>
      </c>
    </row>
    <row r="9662" spans="6:8" x14ac:dyDescent="0.3">
      <c r="F9662" s="2">
        <v>9657</v>
      </c>
      <c r="G9662" s="12">
        <f ca="1"/>
        <v>0.14681076785510094</v>
      </c>
      <c r="H9662" s="12">
        <f ca="1"/>
        <v>37.616403779108431</v>
      </c>
    </row>
    <row r="9663" spans="6:8" x14ac:dyDescent="0.3">
      <c r="F9663" s="2">
        <v>9658</v>
      </c>
      <c r="G9663" s="12">
        <f ca="1"/>
        <v>0.48816886229335399</v>
      </c>
      <c r="H9663" s="12">
        <f ca="1"/>
        <v>30.996644017562232</v>
      </c>
    </row>
    <row r="9664" spans="6:8" x14ac:dyDescent="0.3">
      <c r="F9664" s="2">
        <v>9659</v>
      </c>
      <c r="G9664" s="12">
        <f ca="1"/>
        <v>0.7485797919601076</v>
      </c>
      <c r="H9664" s="12">
        <f ca="1"/>
        <v>27.330338572879782</v>
      </c>
    </row>
    <row r="9665" spans="6:8" x14ac:dyDescent="0.3">
      <c r="F9665" s="2">
        <v>9660</v>
      </c>
      <c r="G9665" s="12">
        <f ca="1"/>
        <v>6.6922752377757577E-2</v>
      </c>
      <c r="H9665" s="12">
        <f ca="1"/>
        <v>41.123297392403288</v>
      </c>
    </row>
    <row r="9666" spans="6:8" x14ac:dyDescent="0.3">
      <c r="F9666" s="2">
        <v>9661</v>
      </c>
      <c r="G9666" s="12">
        <f ca="1"/>
        <v>0.45074467522223904</v>
      </c>
      <c r="H9666" s="12">
        <f ca="1"/>
        <v>31.538963643962209</v>
      </c>
    </row>
    <row r="9667" spans="6:8" x14ac:dyDescent="0.3">
      <c r="F9667" s="2">
        <v>9662</v>
      </c>
      <c r="G9667" s="12">
        <f ca="1"/>
        <v>0.67851500159648537</v>
      </c>
      <c r="H9667" s="12">
        <f ca="1"/>
        <v>28.349056062798127</v>
      </c>
    </row>
    <row r="9668" spans="6:8" x14ac:dyDescent="0.3">
      <c r="F9668" s="2">
        <v>9663</v>
      </c>
      <c r="G9668" s="12">
        <f ca="1"/>
        <v>0.50624444055618167</v>
      </c>
      <c r="H9668" s="12">
        <f ca="1"/>
        <v>30.739971839604461</v>
      </c>
    </row>
    <row r="9669" spans="6:8" x14ac:dyDescent="0.3">
      <c r="F9669" s="2">
        <v>9664</v>
      </c>
      <c r="G9669" s="12">
        <f ca="1"/>
        <v>0.93174806995744075</v>
      </c>
      <c r="H9669" s="12">
        <f ca="1"/>
        <v>23.740750134676009</v>
      </c>
    </row>
    <row r="9670" spans="6:8" x14ac:dyDescent="0.3">
      <c r="F9670" s="2">
        <v>9665</v>
      </c>
      <c r="G9670" s="12">
        <f ca="1"/>
        <v>2.0013540884230352E-2</v>
      </c>
      <c r="H9670" s="12">
        <f ca="1"/>
        <v>46.073239025184066</v>
      </c>
    </row>
    <row r="9671" spans="6:8" x14ac:dyDescent="0.3">
      <c r="F9671" s="2">
        <v>9666</v>
      </c>
      <c r="G9671" s="12">
        <f ca="1"/>
        <v>8.6079706212602192E-2</v>
      </c>
      <c r="H9671" s="12">
        <f ca="1"/>
        <v>40.034402477698492</v>
      </c>
    </row>
    <row r="9672" spans="6:8" x14ac:dyDescent="0.3">
      <c r="F9672" s="2">
        <v>9667</v>
      </c>
      <c r="G9672" s="12">
        <f ca="1"/>
        <v>0.61457189829468972</v>
      </c>
      <c r="H9672" s="12">
        <f ca="1"/>
        <v>29.238354851039347</v>
      </c>
    </row>
    <row r="9673" spans="6:8" x14ac:dyDescent="0.3">
      <c r="F9673" s="2">
        <v>9668</v>
      </c>
      <c r="G9673" s="12">
        <f ca="1"/>
        <v>0.84801362954396353</v>
      </c>
      <c r="H9673" s="12">
        <f ca="1"/>
        <v>25.677549830129216</v>
      </c>
    </row>
    <row r="9674" spans="6:8" x14ac:dyDescent="0.3">
      <c r="F9674" s="2">
        <v>9669</v>
      </c>
      <c r="G9674" s="12">
        <f ca="1"/>
        <v>0.86349813764674366</v>
      </c>
      <c r="H9674" s="12">
        <f ca="1"/>
        <v>25.377853038375292</v>
      </c>
    </row>
    <row r="9675" spans="6:8" x14ac:dyDescent="0.3">
      <c r="F9675" s="2">
        <v>9670</v>
      </c>
      <c r="G9675" s="12">
        <f ca="1"/>
        <v>0.35402561799470722</v>
      </c>
      <c r="H9675" s="12">
        <f ca="1"/>
        <v>33.046459807780217</v>
      </c>
    </row>
    <row r="9676" spans="6:8" x14ac:dyDescent="0.3">
      <c r="F9676" s="2">
        <v>9671</v>
      </c>
      <c r="G9676" s="12">
        <f ca="1"/>
        <v>0.80144453738797461</v>
      </c>
      <c r="H9676" s="12">
        <f ca="1"/>
        <v>26.496807078841549</v>
      </c>
    </row>
    <row r="9677" spans="6:8" x14ac:dyDescent="0.3">
      <c r="F9677" s="2">
        <v>9672</v>
      </c>
      <c r="G9677" s="12">
        <f ca="1"/>
        <v>0.2460765258771429</v>
      </c>
      <c r="H9677" s="12">
        <f ca="1"/>
        <v>35.062101984127473</v>
      </c>
    </row>
    <row r="9678" spans="6:8" x14ac:dyDescent="0.3">
      <c r="F9678" s="2">
        <v>9673</v>
      </c>
      <c r="G9678" s="12">
        <f ca="1"/>
        <v>4.6828729400998359E-2</v>
      </c>
      <c r="H9678" s="12">
        <f ca="1"/>
        <v>42.626989419429265</v>
      </c>
    </row>
    <row r="9679" spans="6:8" x14ac:dyDescent="0.3">
      <c r="F9679" s="2">
        <v>9674</v>
      </c>
      <c r="G9679" s="12">
        <f ca="1"/>
        <v>0.76588544410027848</v>
      </c>
      <c r="H9679" s="12">
        <f ca="1"/>
        <v>27.065670033758838</v>
      </c>
    </row>
    <row r="9680" spans="6:8" x14ac:dyDescent="0.3">
      <c r="F9680" s="2">
        <v>9675</v>
      </c>
      <c r="G9680" s="12">
        <f ca="1"/>
        <v>4.4223436024993124E-2</v>
      </c>
      <c r="H9680" s="12">
        <f ca="1"/>
        <v>42.864344576531138</v>
      </c>
    </row>
    <row r="9681" spans="6:8" x14ac:dyDescent="0.3">
      <c r="F9681" s="2">
        <v>9676</v>
      </c>
      <c r="G9681" s="12">
        <f ca="1"/>
        <v>0.78626771980329879</v>
      </c>
      <c r="H9681" s="12">
        <f ca="1"/>
        <v>26.744297840507677</v>
      </c>
    </row>
    <row r="9682" spans="6:8" x14ac:dyDescent="0.3">
      <c r="F9682" s="2">
        <v>9677</v>
      </c>
      <c r="G9682" s="12">
        <f ca="1"/>
        <v>0.59338798582323626</v>
      </c>
      <c r="H9682" s="12">
        <f ca="1"/>
        <v>29.53000031819542</v>
      </c>
    </row>
    <row r="9683" spans="6:8" x14ac:dyDescent="0.3">
      <c r="F9683" s="2">
        <v>9678</v>
      </c>
      <c r="G9683" s="12">
        <f ca="1"/>
        <v>0.52084847457359684</v>
      </c>
      <c r="H9683" s="12">
        <f ca="1"/>
        <v>30.534553574731859</v>
      </c>
    </row>
    <row r="9684" spans="6:8" x14ac:dyDescent="0.3">
      <c r="F9684" s="2">
        <v>9679</v>
      </c>
      <c r="G9684" s="12">
        <f ca="1"/>
        <v>0.60155010576188839</v>
      </c>
      <c r="H9684" s="12">
        <f ca="1"/>
        <v>29.417668889058962</v>
      </c>
    </row>
    <row r="9685" spans="6:8" x14ac:dyDescent="0.3">
      <c r="F9685" s="2">
        <v>9680</v>
      </c>
      <c r="G9685" s="12">
        <f ca="1"/>
        <v>0.11844067078511289</v>
      </c>
      <c r="H9685" s="12">
        <f ca="1"/>
        <v>38.609880155957811</v>
      </c>
    </row>
    <row r="9686" spans="6:8" x14ac:dyDescent="0.3">
      <c r="F9686" s="2">
        <v>9681</v>
      </c>
      <c r="G9686" s="12">
        <f ca="1"/>
        <v>0.93348196779203563</v>
      </c>
      <c r="H9686" s="12">
        <f ca="1"/>
        <v>23.687838618451739</v>
      </c>
    </row>
    <row r="9687" spans="6:8" x14ac:dyDescent="0.3">
      <c r="F9687" s="2">
        <v>9682</v>
      </c>
      <c r="G9687" s="12">
        <f ca="1"/>
        <v>0.24245529131209076</v>
      </c>
      <c r="H9687" s="12">
        <f ca="1"/>
        <v>35.139627894426368</v>
      </c>
    </row>
    <row r="9688" spans="6:8" x14ac:dyDescent="0.3">
      <c r="F9688" s="2">
        <v>9683</v>
      </c>
      <c r="G9688" s="12">
        <f ca="1"/>
        <v>2.7308390565362606E-2</v>
      </c>
      <c r="H9688" s="12">
        <f ca="1"/>
        <v>44.830650797572545</v>
      </c>
    </row>
    <row r="9689" spans="6:8" x14ac:dyDescent="0.3">
      <c r="F9689" s="2">
        <v>9684</v>
      </c>
      <c r="G9689" s="12">
        <f ca="1"/>
        <v>0.21966739498190124</v>
      </c>
      <c r="H9689" s="12">
        <f ca="1"/>
        <v>35.648395984402164</v>
      </c>
    </row>
    <row r="9690" spans="6:8" x14ac:dyDescent="0.3">
      <c r="F9690" s="2">
        <v>9685</v>
      </c>
      <c r="G9690" s="12">
        <f ca="1"/>
        <v>0.63827325264620272</v>
      </c>
      <c r="H9690" s="12">
        <f ca="1"/>
        <v>28.911032063786024</v>
      </c>
    </row>
    <row r="9691" spans="6:8" x14ac:dyDescent="0.3">
      <c r="F9691" s="2">
        <v>9686</v>
      </c>
      <c r="G9691" s="12">
        <f ca="1"/>
        <v>4.4112852503163102E-2</v>
      </c>
      <c r="H9691" s="12">
        <f ca="1"/>
        <v>42.874705154850005</v>
      </c>
    </row>
    <row r="9692" spans="6:8" x14ac:dyDescent="0.3">
      <c r="F9692" s="2">
        <v>9687</v>
      </c>
      <c r="G9692" s="12">
        <f ca="1"/>
        <v>0.90048455233797275</v>
      </c>
      <c r="H9692" s="12">
        <f ca="1"/>
        <v>24.575297565877772</v>
      </c>
    </row>
    <row r="9693" spans="6:8" x14ac:dyDescent="0.3">
      <c r="F9693" s="2">
        <v>9688</v>
      </c>
      <c r="G9693" s="12">
        <f ca="1"/>
        <v>0.73080117282493751</v>
      </c>
      <c r="H9693" s="12">
        <f ca="1"/>
        <v>27.595818434278328</v>
      </c>
    </row>
    <row r="9694" spans="6:8" x14ac:dyDescent="0.3">
      <c r="F9694" s="2">
        <v>9689</v>
      </c>
      <c r="G9694" s="12">
        <f ca="1"/>
        <v>0.7781850074352552</v>
      </c>
      <c r="H9694" s="12">
        <f ca="1"/>
        <v>26.873124902525664</v>
      </c>
    </row>
    <row r="9695" spans="6:8" x14ac:dyDescent="0.3">
      <c r="F9695" s="2">
        <v>9690</v>
      </c>
      <c r="G9695" s="12">
        <f ca="1"/>
        <v>0.34470539029886349</v>
      </c>
      <c r="H9695" s="12">
        <f ca="1"/>
        <v>33.203128178547615</v>
      </c>
    </row>
    <row r="9696" spans="6:8" x14ac:dyDescent="0.3">
      <c r="F9696" s="2">
        <v>9691</v>
      </c>
      <c r="G9696" s="12">
        <f ca="1"/>
        <v>0.24624100446492725</v>
      </c>
      <c r="H9696" s="12">
        <f ca="1"/>
        <v>35.058600696207584</v>
      </c>
    </row>
    <row r="9697" spans="6:8" x14ac:dyDescent="0.3">
      <c r="F9697" s="2">
        <v>9692</v>
      </c>
      <c r="G9697" s="12">
        <f ca="1"/>
        <v>0.27590385434238973</v>
      </c>
      <c r="H9697" s="12">
        <f ca="1"/>
        <v>34.453056639981966</v>
      </c>
    </row>
    <row r="9698" spans="6:8" x14ac:dyDescent="0.3">
      <c r="F9698" s="2">
        <v>9693</v>
      </c>
      <c r="G9698" s="12">
        <f ca="1"/>
        <v>0.51234021244570038</v>
      </c>
      <c r="H9698" s="12">
        <f ca="1"/>
        <v>30.65403645199094</v>
      </c>
    </row>
    <row r="9699" spans="6:8" x14ac:dyDescent="0.3">
      <c r="F9699" s="2">
        <v>9694</v>
      </c>
      <c r="G9699" s="12">
        <f ca="1"/>
        <v>0.80540079492519512</v>
      </c>
      <c r="H9699" s="12">
        <f ca="1"/>
        <v>26.430967146790945</v>
      </c>
    </row>
    <row r="9700" spans="6:8" x14ac:dyDescent="0.3">
      <c r="F9700" s="2">
        <v>9695</v>
      </c>
      <c r="G9700" s="12">
        <f ca="1"/>
        <v>0.67264109651710968</v>
      </c>
      <c r="H9700" s="12">
        <f ca="1"/>
        <v>28.431791468201464</v>
      </c>
    </row>
    <row r="9701" spans="6:8" x14ac:dyDescent="0.3">
      <c r="F9701" s="2">
        <v>9696</v>
      </c>
      <c r="G9701" s="12">
        <f ca="1"/>
        <v>0.23076876354655806</v>
      </c>
      <c r="H9701" s="12">
        <f ca="1"/>
        <v>35.395829087124866</v>
      </c>
    </row>
    <row r="9702" spans="6:8" x14ac:dyDescent="0.3">
      <c r="F9702" s="2">
        <v>9697</v>
      </c>
      <c r="G9702" s="12">
        <f ca="1"/>
        <v>0.95840556747629924</v>
      </c>
      <c r="H9702" s="12">
        <f ca="1"/>
        <v>22.796477063224302</v>
      </c>
    </row>
    <row r="9703" spans="6:8" x14ac:dyDescent="0.3">
      <c r="F9703" s="2">
        <v>9698</v>
      </c>
      <c r="G9703" s="12">
        <f ca="1"/>
        <v>0.73324972410502176</v>
      </c>
      <c r="H9703" s="12">
        <f ca="1"/>
        <v>27.559598109594855</v>
      </c>
    </row>
    <row r="9704" spans="6:8" x14ac:dyDescent="0.3">
      <c r="F9704" s="2">
        <v>9699</v>
      </c>
      <c r="G9704" s="12">
        <f ca="1"/>
        <v>0.72149707416870723</v>
      </c>
      <c r="H9704" s="12">
        <f ca="1"/>
        <v>27.732546600767137</v>
      </c>
    </row>
    <row r="9705" spans="6:8" x14ac:dyDescent="0.3">
      <c r="F9705" s="2">
        <v>9700</v>
      </c>
      <c r="G9705" s="12">
        <f ca="1"/>
        <v>0.73273442983988901</v>
      </c>
      <c r="H9705" s="12">
        <f ca="1"/>
        <v>27.567229203367916</v>
      </c>
    </row>
    <row r="9706" spans="6:8" x14ac:dyDescent="0.3">
      <c r="F9706" s="2">
        <v>9701</v>
      </c>
      <c r="G9706" s="12">
        <f ca="1"/>
        <v>3.2192194715777722E-2</v>
      </c>
      <c r="H9706" s="12">
        <f ca="1"/>
        <v>44.165494530947754</v>
      </c>
    </row>
    <row r="9707" spans="6:8" x14ac:dyDescent="0.3">
      <c r="F9707" s="2">
        <v>9702</v>
      </c>
      <c r="G9707" s="12">
        <f ca="1"/>
        <v>0.5653925096854826</v>
      </c>
      <c r="H9707" s="12">
        <f ca="1"/>
        <v>29.915686691598101</v>
      </c>
    </row>
    <row r="9708" spans="6:8" x14ac:dyDescent="0.3">
      <c r="F9708" s="2">
        <v>9703</v>
      </c>
      <c r="G9708" s="12">
        <f ca="1"/>
        <v>0.48193396860017224</v>
      </c>
      <c r="H9708" s="12">
        <f ca="1"/>
        <v>31.085895237296189</v>
      </c>
    </row>
    <row r="9709" spans="6:8" x14ac:dyDescent="0.3">
      <c r="F9709" s="2">
        <v>9704</v>
      </c>
      <c r="G9709" s="12">
        <f ca="1"/>
        <v>0.70485622497497014</v>
      </c>
      <c r="H9709" s="12">
        <f ca="1"/>
        <v>27.973884788537841</v>
      </c>
    </row>
    <row r="9710" spans="6:8" x14ac:dyDescent="0.3">
      <c r="F9710" s="2">
        <v>9705</v>
      </c>
      <c r="G9710" s="12">
        <f ca="1"/>
        <v>0.6648420860655968</v>
      </c>
      <c r="H9710" s="12">
        <f ca="1"/>
        <v>28.541213515090419</v>
      </c>
    </row>
    <row r="9711" spans="6:8" x14ac:dyDescent="0.3">
      <c r="F9711" s="2">
        <v>9706</v>
      </c>
      <c r="G9711" s="12">
        <f ca="1"/>
        <v>1.5727670119040971E-2</v>
      </c>
      <c r="H9711" s="12">
        <f ca="1"/>
        <v>47.026316772000783</v>
      </c>
    </row>
    <row r="9712" spans="6:8" x14ac:dyDescent="0.3">
      <c r="F9712" s="2">
        <v>9707</v>
      </c>
      <c r="G9712" s="12">
        <f ca="1"/>
        <v>0.30627344735255546</v>
      </c>
      <c r="H9712" s="12">
        <f ca="1"/>
        <v>33.878616255123383</v>
      </c>
    </row>
    <row r="9713" spans="6:8" x14ac:dyDescent="0.3">
      <c r="F9713" s="2">
        <v>9708</v>
      </c>
      <c r="G9713" s="12">
        <f ca="1"/>
        <v>0.27559568736992546</v>
      </c>
      <c r="H9713" s="12">
        <f ca="1"/>
        <v>34.459103446343249</v>
      </c>
    </row>
    <row r="9714" spans="6:8" x14ac:dyDescent="0.3">
      <c r="F9714" s="2">
        <v>9709</v>
      </c>
      <c r="G9714" s="12">
        <f ca="1"/>
        <v>9.6075662587042476E-2</v>
      </c>
      <c r="H9714" s="12">
        <f ca="1"/>
        <v>39.550164160101922</v>
      </c>
    </row>
    <row r="9715" spans="6:8" x14ac:dyDescent="0.3">
      <c r="F9715" s="2">
        <v>9710</v>
      </c>
      <c r="G9715" s="12">
        <f ca="1"/>
        <v>0.57482846926369757</v>
      </c>
      <c r="H9715" s="12">
        <f ca="1"/>
        <v>29.785549968526876</v>
      </c>
    </row>
    <row r="9716" spans="6:8" x14ac:dyDescent="0.3">
      <c r="F9716" s="2">
        <v>9711</v>
      </c>
      <c r="G9716" s="12">
        <f ca="1"/>
        <v>0.67020785548748107</v>
      </c>
      <c r="H9716" s="12">
        <f ca="1"/>
        <v>28.465980732547866</v>
      </c>
    </row>
    <row r="9717" spans="6:8" x14ac:dyDescent="0.3">
      <c r="F9717" s="2">
        <v>9712</v>
      </c>
      <c r="G9717" s="12">
        <f ca="1"/>
        <v>0.93714902804723943</v>
      </c>
      <c r="H9717" s="12">
        <f ca="1"/>
        <v>23.572864711941282</v>
      </c>
    </row>
    <row r="9718" spans="6:8" x14ac:dyDescent="0.3">
      <c r="F9718" s="2">
        <v>9713</v>
      </c>
      <c r="G9718" s="12">
        <f ca="1"/>
        <v>0.76636699004928444</v>
      </c>
      <c r="H9718" s="12">
        <f ca="1"/>
        <v>27.058205402875821</v>
      </c>
    </row>
    <row r="9719" spans="6:8" x14ac:dyDescent="0.3">
      <c r="F9719" s="2">
        <v>9714</v>
      </c>
      <c r="G9719" s="12">
        <f ca="1"/>
        <v>0.11871480560046144</v>
      </c>
      <c r="H9719" s="12">
        <f ca="1"/>
        <v>38.599349022478712</v>
      </c>
    </row>
    <row r="9720" spans="6:8" x14ac:dyDescent="0.3">
      <c r="F9720" s="2">
        <v>9715</v>
      </c>
      <c r="G9720" s="12">
        <f ca="1"/>
        <v>0.75671457636965944</v>
      </c>
      <c r="H9720" s="12">
        <f ca="1"/>
        <v>27.206768225532141</v>
      </c>
    </row>
    <row r="9721" spans="6:8" x14ac:dyDescent="0.3">
      <c r="F9721" s="2">
        <v>9716</v>
      </c>
      <c r="G9721" s="12">
        <f ca="1"/>
        <v>0.57535819037543701</v>
      </c>
      <c r="H9721" s="12">
        <f ca="1"/>
        <v>29.778249935933967</v>
      </c>
    </row>
    <row r="9722" spans="6:8" x14ac:dyDescent="0.3">
      <c r="F9722" s="2">
        <v>9717</v>
      </c>
      <c r="G9722" s="12">
        <f ca="1"/>
        <v>0.22264371835925112</v>
      </c>
      <c r="H9722" s="12">
        <f ca="1"/>
        <v>35.579748998300339</v>
      </c>
    </row>
    <row r="9723" spans="6:8" x14ac:dyDescent="0.3">
      <c r="F9723" s="2">
        <v>9718</v>
      </c>
      <c r="G9723" s="12">
        <f ca="1"/>
        <v>0.19863088205559087</v>
      </c>
      <c r="H9723" s="12">
        <f ca="1"/>
        <v>36.1551832971629</v>
      </c>
    </row>
    <row r="9724" spans="6:8" x14ac:dyDescent="0.3">
      <c r="F9724" s="2">
        <v>9719</v>
      </c>
      <c r="G9724" s="12">
        <f ca="1"/>
        <v>0.84291977213564095</v>
      </c>
      <c r="H9724" s="12">
        <f ca="1"/>
        <v>25.772633149779111</v>
      </c>
    </row>
    <row r="9725" spans="6:8" x14ac:dyDescent="0.3">
      <c r="F9725" s="2">
        <v>9720</v>
      </c>
      <c r="G9725" s="12">
        <f ca="1"/>
        <v>0.70892185646927763</v>
      </c>
      <c r="H9725" s="12">
        <f ca="1"/>
        <v>27.915270503001885</v>
      </c>
    </row>
    <row r="9726" spans="6:8" x14ac:dyDescent="0.3">
      <c r="F9726" s="2">
        <v>9721</v>
      </c>
      <c r="G9726" s="12">
        <f ca="1"/>
        <v>0.53142840362887567</v>
      </c>
      <c r="H9726" s="12">
        <f ca="1"/>
        <v>30.386651739122595</v>
      </c>
    </row>
    <row r="9727" spans="6:8" x14ac:dyDescent="0.3">
      <c r="F9727" s="2">
        <v>9722</v>
      </c>
      <c r="G9727" s="12">
        <f ca="1"/>
        <v>0.85643761563901366</v>
      </c>
      <c r="H9727" s="12">
        <f ca="1"/>
        <v>25.516619229054925</v>
      </c>
    </row>
    <row r="9728" spans="6:8" x14ac:dyDescent="0.3">
      <c r="F9728" s="2">
        <v>9723</v>
      </c>
      <c r="G9728" s="12">
        <f ca="1"/>
        <v>0.29880629369919642</v>
      </c>
      <c r="H9728" s="12">
        <f ca="1"/>
        <v>34.016144823582849</v>
      </c>
    </row>
    <row r="9729" spans="6:8" x14ac:dyDescent="0.3">
      <c r="F9729" s="2">
        <v>9724</v>
      </c>
      <c r="G9729" s="12">
        <f ca="1"/>
        <v>0.38283786278126697</v>
      </c>
      <c r="H9729" s="12">
        <f ca="1"/>
        <v>32.576843548514574</v>
      </c>
    </row>
    <row r="9730" spans="6:8" x14ac:dyDescent="0.3">
      <c r="F9730" s="2">
        <v>9725</v>
      </c>
      <c r="G9730" s="12">
        <f ca="1"/>
        <v>0.4700663082930574</v>
      </c>
      <c r="H9730" s="12">
        <f ca="1"/>
        <v>31.256921571476333</v>
      </c>
    </row>
    <row r="9731" spans="6:8" x14ac:dyDescent="0.3">
      <c r="F9731" s="2">
        <v>9726</v>
      </c>
      <c r="G9731" s="12">
        <f ca="1"/>
        <v>0.68979077642642106</v>
      </c>
      <c r="H9731" s="12">
        <f ca="1"/>
        <v>28.18935412079913</v>
      </c>
    </row>
    <row r="9732" spans="6:8" x14ac:dyDescent="0.3">
      <c r="F9732" s="2">
        <v>9727</v>
      </c>
      <c r="G9732" s="12">
        <f ca="1"/>
        <v>0.57405727427837738</v>
      </c>
      <c r="H9732" s="12">
        <f ca="1"/>
        <v>29.79617867210191</v>
      </c>
    </row>
    <row r="9733" spans="6:8" x14ac:dyDescent="0.3">
      <c r="F9733" s="2">
        <v>9728</v>
      </c>
      <c r="G9733" s="12">
        <f ca="1"/>
        <v>0.67164052643498851</v>
      </c>
      <c r="H9733" s="12">
        <f ca="1"/>
        <v>28.445856113861534</v>
      </c>
    </row>
    <row r="9734" spans="6:8" x14ac:dyDescent="0.3">
      <c r="F9734" s="2">
        <v>9729</v>
      </c>
      <c r="G9734" s="12">
        <f ca="1"/>
        <v>0.75740345561757483</v>
      </c>
      <c r="H9734" s="12">
        <f ca="1"/>
        <v>27.19623744406119</v>
      </c>
    </row>
    <row r="9735" spans="6:8" x14ac:dyDescent="0.3">
      <c r="F9735" s="2">
        <v>9730</v>
      </c>
      <c r="G9735" s="12">
        <f ca="1"/>
        <v>0.58107749544595677</v>
      </c>
      <c r="H9735" s="12">
        <f ca="1"/>
        <v>29.699462632497625</v>
      </c>
    </row>
    <row r="9736" spans="6:8" x14ac:dyDescent="0.3">
      <c r="F9736" s="2">
        <v>9731</v>
      </c>
      <c r="G9736" s="12">
        <f ca="1"/>
        <v>0.25507539828130521</v>
      </c>
      <c r="H9736" s="12">
        <f ca="1"/>
        <v>34.873002914113265</v>
      </c>
    </row>
    <row r="9737" spans="6:8" x14ac:dyDescent="0.3">
      <c r="F9737" s="2">
        <v>9732</v>
      </c>
      <c r="G9737" s="12">
        <f ca="1"/>
        <v>0.33971634905792802</v>
      </c>
      <c r="H9737" s="12">
        <f ca="1"/>
        <v>33.288047325134613</v>
      </c>
    </row>
    <row r="9738" spans="6:8" x14ac:dyDescent="0.3">
      <c r="F9738" s="2">
        <v>9733</v>
      </c>
      <c r="G9738" s="12">
        <f ca="1"/>
        <v>0.30355391408530652</v>
      </c>
      <c r="H9738" s="12">
        <f ca="1"/>
        <v>33.92844295208107</v>
      </c>
    </row>
    <row r="9739" spans="6:8" x14ac:dyDescent="0.3">
      <c r="F9739" s="2">
        <v>9734</v>
      </c>
      <c r="G9739" s="12">
        <f ca="1"/>
        <v>0.88991302374679382</v>
      </c>
      <c r="H9739" s="12">
        <f ca="1"/>
        <v>24.820083458830474</v>
      </c>
    </row>
    <row r="9740" spans="6:8" x14ac:dyDescent="0.3">
      <c r="F9740" s="2">
        <v>9735</v>
      </c>
      <c r="G9740" s="12">
        <f ca="1"/>
        <v>0.71212680271894424</v>
      </c>
      <c r="H9740" s="12">
        <f ca="1"/>
        <v>27.868911725550632</v>
      </c>
    </row>
    <row r="9741" spans="6:8" x14ac:dyDescent="0.3">
      <c r="F9741" s="2">
        <v>9736</v>
      </c>
      <c r="G9741" s="12">
        <f ca="1"/>
        <v>0.35167431293313256</v>
      </c>
      <c r="H9741" s="12">
        <f ca="1"/>
        <v>33.085748486712532</v>
      </c>
    </row>
    <row r="9742" spans="6:8" x14ac:dyDescent="0.3">
      <c r="F9742" s="2">
        <v>9737</v>
      </c>
      <c r="G9742" s="12">
        <f ca="1"/>
        <v>0.8638135763379986</v>
      </c>
      <c r="H9742" s="12">
        <f ca="1"/>
        <v>25.371564626427634</v>
      </c>
    </row>
    <row r="9743" spans="6:8" x14ac:dyDescent="0.3">
      <c r="F9743" s="2">
        <v>9738</v>
      </c>
      <c r="G9743" s="12">
        <f ca="1"/>
        <v>0.19148473809839417</v>
      </c>
      <c r="H9743" s="12">
        <f ca="1"/>
        <v>36.336883731916046</v>
      </c>
    </row>
    <row r="9744" spans="6:8" x14ac:dyDescent="0.3">
      <c r="F9744" s="2">
        <v>9739</v>
      </c>
      <c r="G9744" s="12">
        <f ca="1"/>
        <v>0.60801612022809537</v>
      </c>
      <c r="H9744" s="12">
        <f ca="1"/>
        <v>29.328655238266872</v>
      </c>
    </row>
    <row r="9745" spans="6:8" x14ac:dyDescent="0.3">
      <c r="F9745" s="2">
        <v>9740</v>
      </c>
      <c r="G9745" s="12">
        <f ca="1"/>
        <v>0.67201861702227617</v>
      </c>
      <c r="H9745" s="12">
        <f ca="1"/>
        <v>28.440542381391641</v>
      </c>
    </row>
    <row r="9746" spans="6:8" x14ac:dyDescent="0.3">
      <c r="F9746" s="2">
        <v>9741</v>
      </c>
      <c r="G9746" s="12">
        <f ca="1"/>
        <v>0.55292576102197954</v>
      </c>
      <c r="H9746" s="12">
        <f ca="1"/>
        <v>30.088006891288309</v>
      </c>
    </row>
    <row r="9747" spans="6:8" x14ac:dyDescent="0.3">
      <c r="F9747" s="2">
        <v>9742</v>
      </c>
      <c r="G9747" s="12">
        <f ca="1"/>
        <v>0.47179177710996423</v>
      </c>
      <c r="H9747" s="12">
        <f ca="1"/>
        <v>31.231957648295463</v>
      </c>
    </row>
    <row r="9748" spans="6:8" x14ac:dyDescent="0.3">
      <c r="F9748" s="2">
        <v>9743</v>
      </c>
      <c r="G9748" s="12">
        <f ca="1"/>
        <v>0.65709097136244199</v>
      </c>
      <c r="H9748" s="12">
        <f ca="1"/>
        <v>28.649530856001171</v>
      </c>
    </row>
    <row r="9749" spans="6:8" x14ac:dyDescent="0.3">
      <c r="F9749" s="2">
        <v>9744</v>
      </c>
      <c r="G9749" s="12">
        <f ca="1"/>
        <v>0.67509993591217543</v>
      </c>
      <c r="H9749" s="12">
        <f ca="1"/>
        <v>28.39719366710785</v>
      </c>
    </row>
    <row r="9750" spans="6:8" x14ac:dyDescent="0.3">
      <c r="F9750" s="2">
        <v>9745</v>
      </c>
      <c r="G9750" s="12">
        <f ca="1"/>
        <v>5.9446810076009937E-2</v>
      </c>
      <c r="H9750" s="12">
        <f ca="1"/>
        <v>41.626965057812505</v>
      </c>
    </row>
    <row r="9751" spans="6:8" x14ac:dyDescent="0.3">
      <c r="F9751" s="2">
        <v>9746</v>
      </c>
      <c r="G9751" s="12">
        <f ca="1"/>
        <v>0.9044234274493772</v>
      </c>
      <c r="H9751" s="12">
        <f ca="1"/>
        <v>24.480130939962066</v>
      </c>
    </row>
    <row r="9752" spans="6:8" x14ac:dyDescent="0.3">
      <c r="F9752" s="2">
        <v>9747</v>
      </c>
      <c r="G9752" s="12">
        <f ca="1"/>
        <v>0.18590667887061585</v>
      </c>
      <c r="H9752" s="12">
        <f ca="1"/>
        <v>36.482484274947993</v>
      </c>
    </row>
    <row r="9753" spans="6:8" x14ac:dyDescent="0.3">
      <c r="F9753" s="2">
        <v>9748</v>
      </c>
      <c r="G9753" s="12">
        <f ca="1"/>
        <v>0.6502396828246475</v>
      </c>
      <c r="H9753" s="12">
        <f ca="1"/>
        <v>28.744958059962652</v>
      </c>
    </row>
    <row r="9754" spans="6:8" x14ac:dyDescent="0.3">
      <c r="F9754" s="2">
        <v>9749</v>
      </c>
      <c r="G9754" s="12">
        <f ca="1"/>
        <v>0.91480635352828177</v>
      </c>
      <c r="H9754" s="12">
        <f ca="1"/>
        <v>24.217177504492703</v>
      </c>
    </row>
    <row r="9755" spans="6:8" x14ac:dyDescent="0.3">
      <c r="F9755" s="2">
        <v>9750</v>
      </c>
      <c r="G9755" s="12">
        <f ca="1"/>
        <v>0.21090869572633686</v>
      </c>
      <c r="H9755" s="12">
        <f ca="1"/>
        <v>35.854628253123977</v>
      </c>
    </row>
    <row r="9756" spans="6:8" x14ac:dyDescent="0.3">
      <c r="F9756" s="2">
        <v>9751</v>
      </c>
      <c r="G9756" s="12">
        <f ca="1"/>
        <v>7.5929426591188953E-2</v>
      </c>
      <c r="H9756" s="12">
        <f ca="1"/>
        <v>40.580493988831172</v>
      </c>
    </row>
    <row r="9757" spans="6:8" x14ac:dyDescent="0.3">
      <c r="F9757" s="2">
        <v>9752</v>
      </c>
      <c r="G9757" s="12">
        <f ca="1"/>
        <v>0.65321300065808785</v>
      </c>
      <c r="H9757" s="12">
        <f ca="1"/>
        <v>28.703578450222597</v>
      </c>
    </row>
    <row r="9758" spans="6:8" x14ac:dyDescent="0.3">
      <c r="F9758" s="2">
        <v>9753</v>
      </c>
      <c r="G9758" s="12">
        <f ca="1"/>
        <v>0.61735058108927432</v>
      </c>
      <c r="H9758" s="12">
        <f ca="1"/>
        <v>29.200058750134303</v>
      </c>
    </row>
    <row r="9759" spans="6:8" x14ac:dyDescent="0.3">
      <c r="F9759" s="2">
        <v>9754</v>
      </c>
      <c r="G9759" s="12">
        <f ca="1"/>
        <v>0.9627772512692272</v>
      </c>
      <c r="H9759" s="12">
        <f ca="1"/>
        <v>22.603721120726242</v>
      </c>
    </row>
    <row r="9760" spans="6:8" x14ac:dyDescent="0.3">
      <c r="F9760" s="2">
        <v>9755</v>
      </c>
      <c r="G9760" s="12">
        <f ca="1"/>
        <v>0.76792881504771882</v>
      </c>
      <c r="H9760" s="12">
        <f ca="1"/>
        <v>27.033955070307357</v>
      </c>
    </row>
    <row r="9761" spans="6:8" x14ac:dyDescent="0.3">
      <c r="F9761" s="2">
        <v>9756</v>
      </c>
      <c r="G9761" s="12">
        <f ca="1"/>
        <v>0.75839504577213201</v>
      </c>
      <c r="H9761" s="12">
        <f ca="1"/>
        <v>27.18106030774992</v>
      </c>
    </row>
    <row r="9762" spans="6:8" x14ac:dyDescent="0.3">
      <c r="F9762" s="2">
        <v>9757</v>
      </c>
      <c r="G9762" s="12">
        <f ca="1"/>
        <v>0.59538516452063472</v>
      </c>
      <c r="H9762" s="12">
        <f ca="1"/>
        <v>29.502514902391475</v>
      </c>
    </row>
    <row r="9763" spans="6:8" x14ac:dyDescent="0.3">
      <c r="F9763" s="2">
        <v>9758</v>
      </c>
      <c r="G9763" s="12">
        <f ca="1"/>
        <v>0.8583567842064439</v>
      </c>
      <c r="H9763" s="12">
        <f ca="1"/>
        <v>25.47926745725217</v>
      </c>
    </row>
    <row r="9764" spans="6:8" x14ac:dyDescent="0.3">
      <c r="F9764" s="2">
        <v>9759</v>
      </c>
      <c r="G9764" s="12">
        <f ca="1"/>
        <v>0.23388036968272563</v>
      </c>
      <c r="H9764" s="12">
        <f ca="1"/>
        <v>35.326685456423021</v>
      </c>
    </row>
    <row r="9765" spans="6:8" x14ac:dyDescent="0.3">
      <c r="F9765" s="2">
        <v>9760</v>
      </c>
      <c r="G9765" s="12">
        <f ca="1"/>
        <v>0.17248709459683353</v>
      </c>
      <c r="H9765" s="12">
        <f ca="1"/>
        <v>36.84766557066051</v>
      </c>
    </row>
    <row r="9766" spans="6:8" x14ac:dyDescent="0.3">
      <c r="F9766" s="2">
        <v>9761</v>
      </c>
      <c r="G9766" s="12">
        <f ca="1"/>
        <v>0.91097782546403394</v>
      </c>
      <c r="H9766" s="12">
        <f ca="1"/>
        <v>24.316325551549934</v>
      </c>
    </row>
    <row r="9767" spans="6:8" x14ac:dyDescent="0.3">
      <c r="F9767" s="2">
        <v>9762</v>
      </c>
      <c r="G9767" s="12">
        <f ca="1"/>
        <v>0.27489771263545038</v>
      </c>
      <c r="H9767" s="12">
        <f ca="1"/>
        <v>34.472816526199246</v>
      </c>
    </row>
    <row r="9768" spans="6:8" x14ac:dyDescent="0.3">
      <c r="F9768" s="2">
        <v>9763</v>
      </c>
      <c r="G9768" s="12">
        <f ca="1"/>
        <v>0.99790274969770598</v>
      </c>
      <c r="H9768" s="12">
        <f ca="1"/>
        <v>19.018513331346057</v>
      </c>
    </row>
    <row r="9769" spans="6:8" x14ac:dyDescent="0.3">
      <c r="F9769" s="2">
        <v>9764</v>
      </c>
      <c r="G9769" s="12">
        <f ca="1"/>
        <v>0.64498621176868709</v>
      </c>
      <c r="H9769" s="12">
        <f ca="1"/>
        <v>28.817953423471657</v>
      </c>
    </row>
    <row r="9770" spans="6:8" x14ac:dyDescent="0.3">
      <c r="F9770" s="2">
        <v>9765</v>
      </c>
      <c r="G9770" s="12">
        <f ca="1"/>
        <v>0.67057558649983706</v>
      </c>
      <c r="H9770" s="12">
        <f ca="1"/>
        <v>28.460816789292501</v>
      </c>
    </row>
    <row r="9771" spans="6:8" x14ac:dyDescent="0.3">
      <c r="F9771" s="2">
        <v>9766</v>
      </c>
      <c r="G9771" s="12">
        <f ca="1"/>
        <v>0.95851759943543025</v>
      </c>
      <c r="H9771" s="12">
        <f ca="1"/>
        <v>22.791721248509585</v>
      </c>
    </row>
    <row r="9772" spans="6:8" x14ac:dyDescent="0.3">
      <c r="F9772" s="2">
        <v>9767</v>
      </c>
      <c r="G9772" s="12">
        <f ca="1"/>
        <v>0.54282845831350102</v>
      </c>
      <c r="H9772" s="12">
        <f ca="1"/>
        <v>30.228005005598508</v>
      </c>
    </row>
    <row r="9773" spans="6:8" x14ac:dyDescent="0.3">
      <c r="F9773" s="2">
        <v>9768</v>
      </c>
      <c r="G9773" s="12">
        <f ca="1"/>
        <v>0.50897888114410006</v>
      </c>
      <c r="H9773" s="12">
        <f ca="1"/>
        <v>30.701387034549885</v>
      </c>
    </row>
    <row r="9774" spans="6:8" x14ac:dyDescent="0.3">
      <c r="F9774" s="2">
        <v>9769</v>
      </c>
      <c r="G9774" s="12">
        <f ca="1"/>
        <v>0.65988799183419689</v>
      </c>
      <c r="H9774" s="12">
        <f ca="1"/>
        <v>28.610490382228313</v>
      </c>
    </row>
    <row r="9775" spans="6:8" x14ac:dyDescent="0.3">
      <c r="F9775" s="2">
        <v>9770</v>
      </c>
      <c r="G9775" s="12">
        <f ca="1"/>
        <v>0.38865828573369376</v>
      </c>
      <c r="H9775" s="12">
        <f ca="1"/>
        <v>32.484407975506613</v>
      </c>
    </row>
    <row r="9776" spans="6:8" x14ac:dyDescent="0.3">
      <c r="F9776" s="2">
        <v>9771</v>
      </c>
      <c r="G9776" s="12">
        <f ca="1"/>
        <v>0.43630661933873971</v>
      </c>
      <c r="H9776" s="12">
        <f ca="1"/>
        <v>31.753029430388487</v>
      </c>
    </row>
    <row r="9777" spans="6:8" x14ac:dyDescent="0.3">
      <c r="F9777" s="2">
        <v>9772</v>
      </c>
      <c r="G9777" s="12">
        <f ca="1"/>
        <v>0.89353765828115805</v>
      </c>
      <c r="H9777" s="12">
        <f ca="1"/>
        <v>24.737786000986461</v>
      </c>
    </row>
    <row r="9778" spans="6:8" x14ac:dyDescent="0.3">
      <c r="F9778" s="2">
        <v>9773</v>
      </c>
      <c r="G9778" s="12">
        <f ca="1"/>
        <v>0.17129805589874914</v>
      </c>
      <c r="H9778" s="12">
        <f ca="1"/>
        <v>36.88111690680951</v>
      </c>
    </row>
    <row r="9779" spans="6:8" x14ac:dyDescent="0.3">
      <c r="F9779" s="2">
        <v>9774</v>
      </c>
      <c r="G9779" s="12">
        <f ca="1"/>
        <v>0.75019876541101005</v>
      </c>
      <c r="H9779" s="12">
        <f ca="1"/>
        <v>27.305858161220254</v>
      </c>
    </row>
    <row r="9780" spans="6:8" x14ac:dyDescent="0.3">
      <c r="F9780" s="2">
        <v>9775</v>
      </c>
      <c r="G9780" s="12">
        <f ca="1"/>
        <v>0.2774625865231044</v>
      </c>
      <c r="H9780" s="12">
        <f ca="1"/>
        <v>34.422543555510487</v>
      </c>
    </row>
    <row r="9781" spans="6:8" x14ac:dyDescent="0.3">
      <c r="F9781" s="2">
        <v>9776</v>
      </c>
      <c r="G9781" s="12">
        <f ca="1"/>
        <v>0.41669065515000403</v>
      </c>
      <c r="H9781" s="12">
        <f ca="1"/>
        <v>32.049092488581898</v>
      </c>
    </row>
    <row r="9782" spans="6:8" x14ac:dyDescent="0.3">
      <c r="F9782" s="2">
        <v>9777</v>
      </c>
      <c r="G9782" s="12">
        <f ca="1"/>
        <v>0.16958749760398617</v>
      </c>
      <c r="H9782" s="12">
        <f ca="1"/>
        <v>36.929572804494413</v>
      </c>
    </row>
    <row r="9783" spans="6:8" x14ac:dyDescent="0.3">
      <c r="F9783" s="2">
        <v>9778</v>
      </c>
      <c r="G9783" s="12">
        <f ca="1"/>
        <v>0.16757628705408578</v>
      </c>
      <c r="H9783" s="12">
        <f ca="1"/>
        <v>36.987057225079582</v>
      </c>
    </row>
    <row r="9784" spans="6:8" x14ac:dyDescent="0.3">
      <c r="F9784" s="2">
        <v>9779</v>
      </c>
      <c r="G9784" s="12">
        <f ca="1"/>
        <v>0.8043422074136839</v>
      </c>
      <c r="H9784" s="12">
        <f ca="1"/>
        <v>26.44864147076256</v>
      </c>
    </row>
    <row r="9785" spans="6:8" x14ac:dyDescent="0.3">
      <c r="F9785" s="2">
        <v>9780</v>
      </c>
      <c r="G9785" s="12">
        <f ca="1"/>
        <v>0.85456720108982864</v>
      </c>
      <c r="H9785" s="12">
        <f ca="1"/>
        <v>25.552769060545991</v>
      </c>
    </row>
    <row r="9786" spans="6:8" x14ac:dyDescent="0.3">
      <c r="F9786" s="2">
        <v>9781</v>
      </c>
      <c r="G9786" s="12">
        <f ca="1"/>
        <v>0.45252134074173989</v>
      </c>
      <c r="H9786" s="12">
        <f ca="1"/>
        <v>31.512826973424765</v>
      </c>
    </row>
    <row r="9787" spans="6:8" x14ac:dyDescent="0.3">
      <c r="F9787" s="2">
        <v>9782</v>
      </c>
      <c r="G9787" s="12">
        <f ca="1"/>
        <v>0.88472409913700956</v>
      </c>
      <c r="H9787" s="12">
        <f ca="1"/>
        <v>24.935196352722414</v>
      </c>
    </row>
    <row r="9788" spans="6:8" x14ac:dyDescent="0.3">
      <c r="F9788" s="2">
        <v>9783</v>
      </c>
      <c r="G9788" s="12">
        <f ca="1"/>
        <v>0.8097195964790489</v>
      </c>
      <c r="H9788" s="12">
        <f ca="1"/>
        <v>26.358412004338643</v>
      </c>
    </row>
    <row r="9789" spans="6:8" x14ac:dyDescent="0.3">
      <c r="F9789" s="2">
        <v>9784</v>
      </c>
      <c r="G9789" s="12">
        <f ca="1"/>
        <v>0.58934632170421786</v>
      </c>
      <c r="H9789" s="12">
        <f ca="1"/>
        <v>29.585625174116686</v>
      </c>
    </row>
    <row r="9790" spans="6:8" x14ac:dyDescent="0.3">
      <c r="F9790" s="2">
        <v>9785</v>
      </c>
      <c r="G9790" s="12">
        <f ca="1"/>
        <v>0.58700078207676842</v>
      </c>
      <c r="H9790" s="12">
        <f ca="1"/>
        <v>29.617910267563445</v>
      </c>
    </row>
    <row r="9791" spans="6:8" x14ac:dyDescent="0.3">
      <c r="F9791" s="2">
        <v>9786</v>
      </c>
      <c r="G9791" s="12">
        <f ca="1"/>
        <v>0.86035844755307878</v>
      </c>
      <c r="H9791" s="12">
        <f ca="1"/>
        <v>25.440022349828336</v>
      </c>
    </row>
    <row r="9792" spans="6:8" x14ac:dyDescent="0.3">
      <c r="F9792" s="2">
        <v>9787</v>
      </c>
      <c r="G9792" s="12">
        <f ca="1"/>
        <v>0.90101150746015768</v>
      </c>
      <c r="H9792" s="12">
        <f ca="1"/>
        <v>24.56269917205185</v>
      </c>
    </row>
    <row r="9793" spans="6:8" x14ac:dyDescent="0.3">
      <c r="F9793" s="2">
        <v>9788</v>
      </c>
      <c r="G9793" s="12">
        <f ca="1"/>
        <v>0.88597770986850288</v>
      </c>
      <c r="H9793" s="12">
        <f ca="1"/>
        <v>24.907664950143552</v>
      </c>
    </row>
    <row r="9794" spans="6:8" x14ac:dyDescent="0.3">
      <c r="F9794" s="2">
        <v>9789</v>
      </c>
      <c r="G9794" s="12">
        <f ca="1"/>
        <v>0.60970608634025947</v>
      </c>
      <c r="H9794" s="12">
        <f ca="1"/>
        <v>29.305383343385653</v>
      </c>
    </row>
    <row r="9795" spans="6:8" x14ac:dyDescent="0.3">
      <c r="F9795" s="2">
        <v>9790</v>
      </c>
      <c r="G9795" s="12">
        <f ca="1"/>
        <v>0.46204616541015553</v>
      </c>
      <c r="H9795" s="12">
        <f ca="1"/>
        <v>31.373420747643223</v>
      </c>
    </row>
    <row r="9796" spans="6:8" x14ac:dyDescent="0.3">
      <c r="F9796" s="2">
        <v>9791</v>
      </c>
      <c r="G9796" s="12">
        <f ca="1"/>
        <v>6.6092390135658707E-2</v>
      </c>
      <c r="H9796" s="12">
        <f ca="1"/>
        <v>41.176628785775662</v>
      </c>
    </row>
    <row r="9797" spans="6:8" x14ac:dyDescent="0.3">
      <c r="F9797" s="2">
        <v>9792</v>
      </c>
      <c r="G9797" s="12">
        <f ca="1"/>
        <v>0.4899494524860537</v>
      </c>
      <c r="H9797" s="12">
        <f ca="1"/>
        <v>30.971226446689013</v>
      </c>
    </row>
    <row r="9798" spans="6:8" x14ac:dyDescent="0.3">
      <c r="F9798" s="2">
        <v>9793</v>
      </c>
      <c r="G9798" s="12">
        <f ca="1"/>
        <v>0.3199363564373825</v>
      </c>
      <c r="H9798" s="12">
        <f ca="1"/>
        <v>33.632585573511726</v>
      </c>
    </row>
    <row r="9799" spans="6:8" x14ac:dyDescent="0.3">
      <c r="F9799" s="2">
        <v>9794</v>
      </c>
      <c r="G9799" s="12">
        <f ca="1"/>
        <v>0.96961661181831316</v>
      </c>
      <c r="H9799" s="12">
        <f ca="1"/>
        <v>22.266573894490378</v>
      </c>
    </row>
    <row r="9800" spans="6:8" x14ac:dyDescent="0.3">
      <c r="F9800" s="2">
        <v>9795</v>
      </c>
      <c r="G9800" s="12">
        <f ca="1"/>
        <v>0.31431855731552627</v>
      </c>
      <c r="H9800" s="12">
        <f ca="1"/>
        <v>33.73290123165178</v>
      </c>
    </row>
    <row r="9801" spans="6:8" x14ac:dyDescent="0.3">
      <c r="F9801" s="2">
        <v>9796</v>
      </c>
      <c r="G9801" s="12">
        <f ca="1"/>
        <v>0.98256823607790666</v>
      </c>
      <c r="H9801" s="12">
        <f ca="1"/>
        <v>21.43052583953698</v>
      </c>
    </row>
    <row r="9802" spans="6:8" x14ac:dyDescent="0.3">
      <c r="F9802" s="2">
        <v>9797</v>
      </c>
      <c r="G9802" s="12">
        <f ca="1"/>
        <v>0.47239005061840356</v>
      </c>
      <c r="H9802" s="12">
        <f ca="1"/>
        <v>31.223309893488928</v>
      </c>
    </row>
    <row r="9803" spans="6:8" x14ac:dyDescent="0.3">
      <c r="F9803" s="2">
        <v>9798</v>
      </c>
      <c r="G9803" s="12">
        <f ca="1"/>
        <v>2.7497468209311871E-2</v>
      </c>
      <c r="H9803" s="12">
        <f ca="1"/>
        <v>44.802865957333779</v>
      </c>
    </row>
    <row r="9804" spans="6:8" x14ac:dyDescent="0.3">
      <c r="F9804" s="2">
        <v>9799</v>
      </c>
      <c r="G9804" s="12">
        <f ca="1"/>
        <v>0.86044202867251873</v>
      </c>
      <c r="H9804" s="12">
        <f ca="1"/>
        <v>25.438377127071586</v>
      </c>
    </row>
    <row r="9805" spans="6:8" x14ac:dyDescent="0.3">
      <c r="F9805" s="2">
        <v>9800</v>
      </c>
      <c r="G9805" s="12">
        <f ca="1"/>
        <v>0.86018519416500072</v>
      </c>
      <c r="H9805" s="12">
        <f ca="1"/>
        <v>25.44343101794539</v>
      </c>
    </row>
    <row r="9806" spans="6:8" x14ac:dyDescent="0.3">
      <c r="F9806" s="2">
        <v>9801</v>
      </c>
      <c r="G9806" s="12">
        <f ca="1"/>
        <v>7.0392187278375706E-2</v>
      </c>
      <c r="H9806" s="12">
        <f ca="1"/>
        <v>40.906785229018652</v>
      </c>
    </row>
    <row r="9807" spans="6:8" x14ac:dyDescent="0.3">
      <c r="F9807" s="2">
        <v>9802</v>
      </c>
      <c r="G9807" s="12">
        <f ca="1"/>
        <v>0.8586227529103938</v>
      </c>
      <c r="H9807" s="12">
        <f ca="1"/>
        <v>25.474069908254929</v>
      </c>
    </row>
    <row r="9808" spans="6:8" x14ac:dyDescent="0.3">
      <c r="F9808" s="2">
        <v>9803</v>
      </c>
      <c r="G9808" s="12">
        <f ca="1"/>
        <v>0.86978113257666778</v>
      </c>
      <c r="H9808" s="12">
        <f ca="1"/>
        <v>25.251073132831145</v>
      </c>
    </row>
    <row r="9809" spans="6:8" x14ac:dyDescent="0.3">
      <c r="F9809" s="2">
        <v>9804</v>
      </c>
      <c r="G9809" s="12">
        <f ca="1"/>
        <v>0.74364913634773711</v>
      </c>
      <c r="H9809" s="12">
        <f ca="1"/>
        <v>27.40456648688119</v>
      </c>
    </row>
    <row r="9810" spans="6:8" x14ac:dyDescent="0.3">
      <c r="F9810" s="2">
        <v>9805</v>
      </c>
      <c r="G9810" s="12">
        <f ca="1"/>
        <v>0.35214896083633707</v>
      </c>
      <c r="H9810" s="12">
        <f ca="1"/>
        <v>33.077804866176635</v>
      </c>
    </row>
    <row r="9811" spans="6:8" x14ac:dyDescent="0.3">
      <c r="F9811" s="2">
        <v>9806</v>
      </c>
      <c r="G9811" s="12">
        <f ca="1"/>
        <v>0.20463693648099279</v>
      </c>
      <c r="H9811" s="12">
        <f ca="1"/>
        <v>36.006402696133776</v>
      </c>
    </row>
    <row r="9812" spans="6:8" x14ac:dyDescent="0.3">
      <c r="F9812" s="2">
        <v>9807</v>
      </c>
      <c r="G9812" s="12">
        <f ca="1"/>
        <v>0.5298390056507043</v>
      </c>
      <c r="H9812" s="12">
        <f ca="1"/>
        <v>30.408826821426619</v>
      </c>
    </row>
    <row r="9813" spans="6:8" x14ac:dyDescent="0.3">
      <c r="F9813" s="2">
        <v>9808</v>
      </c>
      <c r="G9813" s="12">
        <f ca="1"/>
        <v>0.35586053984428534</v>
      </c>
      <c r="H9813" s="12">
        <f ca="1"/>
        <v>33.0159071013465</v>
      </c>
    </row>
    <row r="9814" spans="6:8" x14ac:dyDescent="0.3">
      <c r="F9814" s="2">
        <v>9809</v>
      </c>
      <c r="G9814" s="12">
        <f ca="1"/>
        <v>3.1902751537021823E-2</v>
      </c>
      <c r="H9814" s="12">
        <f ca="1"/>
        <v>44.202155123690673</v>
      </c>
    </row>
    <row r="9815" spans="6:8" x14ac:dyDescent="0.3">
      <c r="F9815" s="2">
        <v>9810</v>
      </c>
      <c r="G9815" s="12">
        <f ca="1"/>
        <v>0.54343017054332399</v>
      </c>
      <c r="H9815" s="12">
        <f ca="1"/>
        <v>30.219649686293547</v>
      </c>
    </row>
    <row r="9816" spans="6:8" x14ac:dyDescent="0.3">
      <c r="F9816" s="2">
        <v>9811</v>
      </c>
      <c r="G9816" s="12">
        <f ca="1"/>
        <v>0.71724003308369255</v>
      </c>
      <c r="H9816" s="12">
        <f ca="1"/>
        <v>27.794656763028655</v>
      </c>
    </row>
    <row r="9817" spans="6:8" x14ac:dyDescent="0.3">
      <c r="F9817" s="2">
        <v>9812</v>
      </c>
      <c r="G9817" s="12">
        <f ca="1"/>
        <v>4.3937284323836145E-2</v>
      </c>
      <c r="H9817" s="12">
        <f ca="1"/>
        <v>42.891204037192658</v>
      </c>
    </row>
    <row r="9818" spans="6:8" x14ac:dyDescent="0.3">
      <c r="F9818" s="2">
        <v>9813</v>
      </c>
      <c r="G9818" s="12">
        <f ca="1"/>
        <v>0.82292598668979955</v>
      </c>
      <c r="H9818" s="12">
        <f ca="1"/>
        <v>26.131752671976837</v>
      </c>
    </row>
    <row r="9819" spans="6:8" x14ac:dyDescent="0.3">
      <c r="F9819" s="2">
        <v>9814</v>
      </c>
      <c r="G9819" s="12">
        <f ca="1"/>
        <v>0.69332531296010758</v>
      </c>
      <c r="H9819" s="12">
        <f ca="1"/>
        <v>28.139031414728979</v>
      </c>
    </row>
    <row r="9820" spans="6:8" x14ac:dyDescent="0.3">
      <c r="F9820" s="2">
        <v>9815</v>
      </c>
      <c r="G9820" s="12">
        <f ca="1"/>
        <v>0.49593222321203156</v>
      </c>
      <c r="H9820" s="12">
        <f ca="1"/>
        <v>30.886044677494365</v>
      </c>
    </row>
    <row r="9821" spans="6:8" x14ac:dyDescent="0.3">
      <c r="F9821" s="2">
        <v>9816</v>
      </c>
      <c r="G9821" s="12">
        <f ca="1"/>
        <v>0.19076120037262423</v>
      </c>
      <c r="H9821" s="12">
        <f ca="1"/>
        <v>36.355577953874175</v>
      </c>
    </row>
    <row r="9822" spans="6:8" x14ac:dyDescent="0.3">
      <c r="F9822" s="2">
        <v>9817</v>
      </c>
      <c r="G9822" s="12">
        <f ca="1"/>
        <v>0.74871485767633073</v>
      </c>
      <c r="H9822" s="12">
        <f ca="1"/>
        <v>27.328298325913561</v>
      </c>
    </row>
    <row r="9823" spans="6:8" x14ac:dyDescent="0.3">
      <c r="F9823" s="2">
        <v>9818</v>
      </c>
      <c r="G9823" s="12">
        <f ca="1"/>
        <v>0.14546864400073467</v>
      </c>
      <c r="H9823" s="12">
        <f ca="1"/>
        <v>37.65957056819277</v>
      </c>
    </row>
    <row r="9824" spans="6:8" x14ac:dyDescent="0.3">
      <c r="F9824" s="2">
        <v>9819</v>
      </c>
      <c r="G9824" s="12">
        <f ca="1"/>
        <v>0.96695178687012007</v>
      </c>
      <c r="H9824" s="12">
        <f ca="1"/>
        <v>22.403892899560248</v>
      </c>
    </row>
    <row r="9825" spans="6:8" x14ac:dyDescent="0.3">
      <c r="F9825" s="2">
        <v>9820</v>
      </c>
      <c r="G9825" s="12">
        <f ca="1"/>
        <v>0.27475388339027584</v>
      </c>
      <c r="H9825" s="12">
        <f ca="1"/>
        <v>34.475645363664633</v>
      </c>
    </row>
    <row r="9826" spans="6:8" x14ac:dyDescent="0.3">
      <c r="F9826" s="2">
        <v>9821</v>
      </c>
      <c r="G9826" s="12">
        <f ca="1"/>
        <v>0.32585473341966176</v>
      </c>
      <c r="H9826" s="12">
        <f ca="1"/>
        <v>33.528119841974537</v>
      </c>
    </row>
    <row r="9827" spans="6:8" x14ac:dyDescent="0.3">
      <c r="F9827" s="2">
        <v>9822</v>
      </c>
      <c r="G9827" s="12">
        <f ca="1"/>
        <v>7.946845992050755E-2</v>
      </c>
      <c r="H9827" s="12">
        <f ca="1"/>
        <v>40.383027355726327</v>
      </c>
    </row>
    <row r="9828" spans="6:8" x14ac:dyDescent="0.3">
      <c r="F9828" s="2">
        <v>9823</v>
      </c>
      <c r="G9828" s="12">
        <f ca="1"/>
        <v>0.68548591615546739</v>
      </c>
      <c r="H9828" s="12">
        <f ca="1"/>
        <v>28.250470000511374</v>
      </c>
    </row>
    <row r="9829" spans="6:8" x14ac:dyDescent="0.3">
      <c r="F9829" s="2">
        <v>9824</v>
      </c>
      <c r="G9829" s="12">
        <f ca="1"/>
        <v>0.7734867828007308</v>
      </c>
      <c r="H9829" s="12">
        <f ca="1"/>
        <v>26.947148842876771</v>
      </c>
    </row>
    <row r="9830" spans="6:8" x14ac:dyDescent="0.3">
      <c r="F9830" s="2">
        <v>9825</v>
      </c>
      <c r="G9830" s="12">
        <f ca="1"/>
        <v>0.24373156333477519</v>
      </c>
      <c r="H9830" s="12">
        <f ca="1"/>
        <v>35.112207827322031</v>
      </c>
    </row>
    <row r="9831" spans="6:8" x14ac:dyDescent="0.3">
      <c r="F9831" s="2">
        <v>9826</v>
      </c>
      <c r="G9831" s="12">
        <f ca="1"/>
        <v>9.6010816942090793E-2</v>
      </c>
      <c r="H9831" s="12">
        <f ca="1"/>
        <v>39.553158609464404</v>
      </c>
    </row>
    <row r="9832" spans="6:8" x14ac:dyDescent="0.3">
      <c r="F9832" s="2">
        <v>9827</v>
      </c>
      <c r="G9832" s="12">
        <f ca="1"/>
        <v>0.2147914312586432</v>
      </c>
      <c r="H9832" s="12">
        <f ca="1"/>
        <v>35.762408867055008</v>
      </c>
    </row>
    <row r="9833" spans="6:8" x14ac:dyDescent="0.3">
      <c r="F9833" s="2">
        <v>9828</v>
      </c>
      <c r="G9833" s="12">
        <f ca="1"/>
        <v>0.50089357951120306</v>
      </c>
      <c r="H9833" s="12">
        <f ca="1"/>
        <v>30.815652941907416</v>
      </c>
    </row>
    <row r="9834" spans="6:8" x14ac:dyDescent="0.3">
      <c r="F9834" s="2">
        <v>9829</v>
      </c>
      <c r="G9834" s="12">
        <f ca="1"/>
        <v>0.3752607032965547</v>
      </c>
      <c r="H9834" s="12">
        <f ca="1"/>
        <v>32.698342264750245</v>
      </c>
    </row>
    <row r="9835" spans="6:8" x14ac:dyDescent="0.3">
      <c r="F9835" s="2">
        <v>9830</v>
      </c>
      <c r="G9835" s="12">
        <f ca="1"/>
        <v>0.68204617212143592</v>
      </c>
      <c r="H9835" s="12">
        <f ca="1"/>
        <v>28.299173119712652</v>
      </c>
    </row>
    <row r="9836" spans="6:8" x14ac:dyDescent="0.3">
      <c r="F9836" s="2">
        <v>9831</v>
      </c>
      <c r="G9836" s="12">
        <f ca="1"/>
        <v>0.67010044487601439</v>
      </c>
      <c r="H9836" s="12">
        <f ca="1"/>
        <v>28.467488869705189</v>
      </c>
    </row>
    <row r="9837" spans="6:8" x14ac:dyDescent="0.3">
      <c r="F9837" s="2">
        <v>9832</v>
      </c>
      <c r="G9837" s="12">
        <f ca="1"/>
        <v>0.97984896815195355</v>
      </c>
      <c r="H9837" s="12">
        <f ca="1"/>
        <v>21.637658694294604</v>
      </c>
    </row>
    <row r="9838" spans="6:8" x14ac:dyDescent="0.3">
      <c r="F9838" s="2">
        <v>9833</v>
      </c>
      <c r="G9838" s="12">
        <f ca="1"/>
        <v>0.88102520762362313</v>
      </c>
      <c r="H9838" s="12">
        <f ca="1"/>
        <v>25.015443553353933</v>
      </c>
    </row>
    <row r="9839" spans="6:8" x14ac:dyDescent="0.3">
      <c r="F9839" s="2">
        <v>9834</v>
      </c>
      <c r="G9839" s="12">
        <f ca="1"/>
        <v>0.12869014850285754</v>
      </c>
      <c r="H9839" s="12">
        <f ca="1"/>
        <v>38.229660576217498</v>
      </c>
    </row>
    <row r="9840" spans="6:8" x14ac:dyDescent="0.3">
      <c r="F9840" s="2">
        <v>9835</v>
      </c>
      <c r="G9840" s="12">
        <f ca="1"/>
        <v>0.49512434654343651</v>
      </c>
      <c r="H9840" s="12">
        <f ca="1"/>
        <v>30.89752767251068</v>
      </c>
    </row>
    <row r="9841" spans="6:8" x14ac:dyDescent="0.3">
      <c r="F9841" s="2">
        <v>9836</v>
      </c>
      <c r="G9841" s="12">
        <f ca="1"/>
        <v>0.31368806252124881</v>
      </c>
      <c r="H9841" s="12">
        <f ca="1"/>
        <v>33.744232156381706</v>
      </c>
    </row>
    <row r="9842" spans="6:8" x14ac:dyDescent="0.3">
      <c r="F9842" s="2">
        <v>9837</v>
      </c>
      <c r="G9842" s="12">
        <f ca="1"/>
        <v>0.10372526881578725</v>
      </c>
      <c r="H9842" s="12">
        <f ca="1"/>
        <v>39.208823551792591</v>
      </c>
    </row>
    <row r="9843" spans="6:8" x14ac:dyDescent="0.3">
      <c r="F9843" s="2">
        <v>9838</v>
      </c>
      <c r="G9843" s="12">
        <f ca="1"/>
        <v>6.429059759734157E-2</v>
      </c>
      <c r="H9843" s="12">
        <f ca="1"/>
        <v>41.294484659308445</v>
      </c>
    </row>
    <row r="9844" spans="6:8" x14ac:dyDescent="0.3">
      <c r="F9844" s="2">
        <v>9839</v>
      </c>
      <c r="G9844" s="12">
        <f ca="1"/>
        <v>0.91440919648307117</v>
      </c>
      <c r="H9844" s="12">
        <f ca="1"/>
        <v>24.227590086553501</v>
      </c>
    </row>
    <row r="9845" spans="6:8" x14ac:dyDescent="0.3">
      <c r="F9845" s="2">
        <v>9840</v>
      </c>
      <c r="G9845" s="12">
        <f ca="1"/>
        <v>0.40096489536222157</v>
      </c>
      <c r="H9845" s="12">
        <f ca="1"/>
        <v>32.291371091631028</v>
      </c>
    </row>
    <row r="9846" spans="6:8" x14ac:dyDescent="0.3">
      <c r="F9846" s="2">
        <v>9841</v>
      </c>
      <c r="G9846" s="12">
        <f ca="1"/>
        <v>0.65475553387444352</v>
      </c>
      <c r="H9846" s="12">
        <f ca="1"/>
        <v>28.682090912670141</v>
      </c>
    </row>
    <row r="9847" spans="6:8" x14ac:dyDescent="0.3">
      <c r="F9847" s="2">
        <v>9842</v>
      </c>
      <c r="G9847" s="12">
        <f ca="1"/>
        <v>0.53510986184120068</v>
      </c>
      <c r="H9847" s="12">
        <f ca="1"/>
        <v>30.335343871530235</v>
      </c>
    </row>
    <row r="9848" spans="6:8" x14ac:dyDescent="0.3">
      <c r="F9848" s="2">
        <v>9843</v>
      </c>
      <c r="G9848" s="12">
        <f ca="1"/>
        <v>0.35005586032272329</v>
      </c>
      <c r="H9848" s="12">
        <f ca="1"/>
        <v>33.112882915993524</v>
      </c>
    </row>
    <row r="9849" spans="6:8" x14ac:dyDescent="0.3">
      <c r="F9849" s="2">
        <v>9844</v>
      </c>
      <c r="G9849" s="12">
        <f ca="1"/>
        <v>0.64338464020320685</v>
      </c>
      <c r="H9849" s="12">
        <f ca="1"/>
        <v>28.840178991126702</v>
      </c>
    </row>
    <row r="9850" spans="6:8" x14ac:dyDescent="0.3">
      <c r="F9850" s="2">
        <v>9845</v>
      </c>
      <c r="G9850" s="12">
        <f ca="1"/>
        <v>0.15107504050914855</v>
      </c>
      <c r="H9850" s="12">
        <f ca="1"/>
        <v>37.481404679945179</v>
      </c>
    </row>
    <row r="9851" spans="6:8" x14ac:dyDescent="0.3">
      <c r="F9851" s="2">
        <v>9846</v>
      </c>
      <c r="G9851" s="12">
        <f ca="1"/>
        <v>8.1465143158098829E-2</v>
      </c>
      <c r="H9851" s="12">
        <f ca="1"/>
        <v>40.275081413502612</v>
      </c>
    </row>
    <row r="9852" spans="6:8" x14ac:dyDescent="0.3">
      <c r="F9852" s="2">
        <v>9847</v>
      </c>
      <c r="G9852" s="12">
        <f ca="1"/>
        <v>0.78673550907776924</v>
      </c>
      <c r="H9852" s="12">
        <f ca="1"/>
        <v>26.736781924560784</v>
      </c>
    </row>
    <row r="9853" spans="6:8" x14ac:dyDescent="0.3">
      <c r="F9853" s="2">
        <v>9848</v>
      </c>
      <c r="G9853" s="12">
        <f ca="1"/>
        <v>0.45986471707485799</v>
      </c>
      <c r="H9853" s="12">
        <f ca="1"/>
        <v>31.405245013348303</v>
      </c>
    </row>
    <row r="9854" spans="6:8" x14ac:dyDescent="0.3">
      <c r="F9854" s="2">
        <v>9849</v>
      </c>
      <c r="G9854" s="12">
        <f ca="1"/>
        <v>0.9304508505590805</v>
      </c>
      <c r="H9854" s="12">
        <f ca="1"/>
        <v>23.779763068862017</v>
      </c>
    </row>
    <row r="9855" spans="6:8" x14ac:dyDescent="0.3">
      <c r="F9855" s="2">
        <v>9850</v>
      </c>
      <c r="G9855" s="12">
        <f ca="1"/>
        <v>0.67189258902868465</v>
      </c>
      <c r="H9855" s="12">
        <f ca="1"/>
        <v>28.442313722047054</v>
      </c>
    </row>
    <row r="9856" spans="6:8" x14ac:dyDescent="0.3">
      <c r="F9856" s="2">
        <v>9851</v>
      </c>
      <c r="G9856" s="12">
        <f ca="1"/>
        <v>0.96809986226333922</v>
      </c>
      <c r="H9856" s="12">
        <f ca="1"/>
        <v>22.34575820325275</v>
      </c>
    </row>
    <row r="9857" spans="6:8" x14ac:dyDescent="0.3">
      <c r="F9857" s="2">
        <v>9852</v>
      </c>
      <c r="G9857" s="12">
        <f ca="1"/>
        <v>0.80154691997701955</v>
      </c>
      <c r="H9857" s="12">
        <f ca="1"/>
        <v>26.495110529605146</v>
      </c>
    </row>
    <row r="9858" spans="6:8" x14ac:dyDescent="0.3">
      <c r="F9858" s="2">
        <v>9853</v>
      </c>
      <c r="G9858" s="12">
        <f ca="1"/>
        <v>0.29124866140248784</v>
      </c>
      <c r="H9858" s="12">
        <f ca="1"/>
        <v>34.157708606726992</v>
      </c>
    </row>
    <row r="9859" spans="6:8" x14ac:dyDescent="0.3">
      <c r="F9859" s="2">
        <v>9854</v>
      </c>
      <c r="G9859" s="12">
        <f ca="1"/>
        <v>0.68816695689629648</v>
      </c>
      <c r="H9859" s="12">
        <f ca="1"/>
        <v>28.212429369003292</v>
      </c>
    </row>
    <row r="9860" spans="6:8" x14ac:dyDescent="0.3">
      <c r="F9860" s="2">
        <v>9855</v>
      </c>
      <c r="G9860" s="12">
        <f ca="1"/>
        <v>0.85027576450154396</v>
      </c>
      <c r="H9860" s="12">
        <f ca="1"/>
        <v>25.634800267365808</v>
      </c>
    </row>
    <row r="9861" spans="6:8" x14ac:dyDescent="0.3">
      <c r="F9861" s="2">
        <v>9856</v>
      </c>
      <c r="G9861" s="12">
        <f ca="1"/>
        <v>0.45849899836369512</v>
      </c>
      <c r="H9861" s="12">
        <f ca="1"/>
        <v>31.425199739300464</v>
      </c>
    </row>
    <row r="9862" spans="6:8" x14ac:dyDescent="0.3">
      <c r="F9862" s="2">
        <v>9857</v>
      </c>
      <c r="G9862" s="12">
        <f ca="1"/>
        <v>0.14322527421114772</v>
      </c>
      <c r="H9862" s="12">
        <f ca="1"/>
        <v>37.732474794038829</v>
      </c>
    </row>
    <row r="9863" spans="6:8" x14ac:dyDescent="0.3">
      <c r="F9863" s="2">
        <v>9858</v>
      </c>
      <c r="G9863" s="12">
        <f ca="1"/>
        <v>0.83522471305437263</v>
      </c>
      <c r="H9863" s="12">
        <f ca="1"/>
        <v>25.913366001650445</v>
      </c>
    </row>
    <row r="9864" spans="6:8" x14ac:dyDescent="0.3">
      <c r="F9864" s="2">
        <v>9859</v>
      </c>
      <c r="G9864" s="12">
        <f ca="1"/>
        <v>0.44386682763820651</v>
      </c>
      <c r="H9864" s="12">
        <f ca="1"/>
        <v>31.64055930481144</v>
      </c>
    </row>
    <row r="9865" spans="6:8" x14ac:dyDescent="0.3">
      <c r="F9865" s="2">
        <v>9860</v>
      </c>
      <c r="G9865" s="12">
        <f ca="1"/>
        <v>0.15270521456045949</v>
      </c>
      <c r="H9865" s="12">
        <f ca="1"/>
        <v>37.430634044713429</v>
      </c>
    </row>
    <row r="9866" spans="6:8" x14ac:dyDescent="0.3">
      <c r="F9866" s="2">
        <v>9861</v>
      </c>
      <c r="G9866" s="12">
        <f ca="1"/>
        <v>0.98512991624224266</v>
      </c>
      <c r="H9866" s="12">
        <f ca="1"/>
        <v>21.211365712253738</v>
      </c>
    </row>
    <row r="9867" spans="6:8" x14ac:dyDescent="0.3">
      <c r="F9867" s="2">
        <v>9862</v>
      </c>
      <c r="G9867" s="12">
        <f ca="1"/>
        <v>0.46271169438866844</v>
      </c>
      <c r="H9867" s="12">
        <f ca="1"/>
        <v>31.363723521577999</v>
      </c>
    </row>
    <row r="9868" spans="6:8" x14ac:dyDescent="0.3">
      <c r="F9868" s="2">
        <v>9863</v>
      </c>
      <c r="G9868" s="12">
        <f ca="1"/>
        <v>0.8611814297165965</v>
      </c>
      <c r="H9868" s="12">
        <f ca="1"/>
        <v>25.423799617430397</v>
      </c>
    </row>
    <row r="9869" spans="6:8" x14ac:dyDescent="0.3">
      <c r="F9869" s="2">
        <v>9864</v>
      </c>
      <c r="G9869" s="12">
        <f ca="1"/>
        <v>0.80564343891099055</v>
      </c>
      <c r="H9869" s="12">
        <f ca="1"/>
        <v>26.426909933871197</v>
      </c>
    </row>
    <row r="9870" spans="6:8" x14ac:dyDescent="0.3">
      <c r="F9870" s="2">
        <v>9865</v>
      </c>
      <c r="G9870" s="12">
        <f ca="1"/>
        <v>4.0557964196197505E-2</v>
      </c>
      <c r="H9870" s="12">
        <f ca="1"/>
        <v>43.221399084279362</v>
      </c>
    </row>
    <row r="9871" spans="6:8" x14ac:dyDescent="0.3">
      <c r="F9871" s="2">
        <v>9866</v>
      </c>
      <c r="G9871" s="12">
        <f ca="1"/>
        <v>0.43310547839528812</v>
      </c>
      <c r="H9871" s="12">
        <f ca="1"/>
        <v>31.800914270155154</v>
      </c>
    </row>
    <row r="9872" spans="6:8" x14ac:dyDescent="0.3">
      <c r="F9872" s="2">
        <v>9867</v>
      </c>
      <c r="G9872" s="12">
        <f ca="1"/>
        <v>0.82598569536574362</v>
      </c>
      <c r="H9872" s="12">
        <f ca="1"/>
        <v>26.07812307880042</v>
      </c>
    </row>
    <row r="9873" spans="6:8" x14ac:dyDescent="0.3">
      <c r="F9873" s="2">
        <v>9868</v>
      </c>
      <c r="G9873" s="12">
        <f ca="1"/>
        <v>0.59846519048946978</v>
      </c>
      <c r="H9873" s="12">
        <f ca="1"/>
        <v>29.460126920975238</v>
      </c>
    </row>
    <row r="9874" spans="6:8" x14ac:dyDescent="0.3">
      <c r="F9874" s="2">
        <v>9869</v>
      </c>
      <c r="G9874" s="12">
        <f ca="1"/>
        <v>0.94974568058255304</v>
      </c>
      <c r="H9874" s="12">
        <f ca="1"/>
        <v>23.139753307754741</v>
      </c>
    </row>
    <row r="9875" spans="6:8" x14ac:dyDescent="0.3">
      <c r="F9875" s="2">
        <v>9870</v>
      </c>
      <c r="G9875" s="12">
        <f ca="1"/>
        <v>9.979062913053327E-2</v>
      </c>
      <c r="H9875" s="12">
        <f ca="1"/>
        <v>39.381520588501672</v>
      </c>
    </row>
    <row r="9876" spans="6:8" x14ac:dyDescent="0.3">
      <c r="F9876" s="2">
        <v>9871</v>
      </c>
      <c r="G9876" s="12">
        <f ca="1"/>
        <v>0.82896839900697916</v>
      </c>
      <c r="H9876" s="12">
        <f ca="1"/>
        <v>26.025407452776573</v>
      </c>
    </row>
    <row r="9877" spans="6:8" x14ac:dyDescent="0.3">
      <c r="F9877" s="2">
        <v>9872</v>
      </c>
      <c r="G9877" s="12">
        <f ca="1"/>
        <v>0.88223475694554465</v>
      </c>
      <c r="H9877" s="12">
        <f ca="1"/>
        <v>24.989361351019586</v>
      </c>
    </row>
    <row r="9878" spans="6:8" x14ac:dyDescent="0.3">
      <c r="F9878" s="2">
        <v>9873</v>
      </c>
      <c r="G9878" s="12">
        <f ca="1"/>
        <v>0.37899583794004799</v>
      </c>
      <c r="H9878" s="12">
        <f ca="1"/>
        <v>32.638281582206098</v>
      </c>
    </row>
    <row r="9879" spans="6:8" x14ac:dyDescent="0.3">
      <c r="F9879" s="2">
        <v>9874</v>
      </c>
      <c r="G9879" s="12">
        <f ca="1"/>
        <v>0.54957996929769659</v>
      </c>
      <c r="H9879" s="12">
        <f ca="1"/>
        <v>30.134348074689125</v>
      </c>
    </row>
    <row r="9880" spans="6:8" x14ac:dyDescent="0.3">
      <c r="F9880" s="2">
        <v>9875</v>
      </c>
      <c r="G9880" s="12">
        <f ca="1"/>
        <v>0.17934722832443728</v>
      </c>
      <c r="H9880" s="12">
        <f ca="1"/>
        <v>36.65823441106425</v>
      </c>
    </row>
    <row r="9881" spans="6:8" x14ac:dyDescent="0.3">
      <c r="F9881" s="2">
        <v>9876</v>
      </c>
      <c r="G9881" s="12">
        <f ca="1"/>
        <v>9.4048151947598413E-2</v>
      </c>
      <c r="H9881" s="12">
        <f ca="1"/>
        <v>39.644647427946943</v>
      </c>
    </row>
    <row r="9882" spans="6:8" x14ac:dyDescent="0.3">
      <c r="F9882" s="2">
        <v>9877</v>
      </c>
      <c r="G9882" s="12">
        <f ca="1"/>
        <v>0.19972153982003604</v>
      </c>
      <c r="H9882" s="12">
        <f ca="1"/>
        <v>36.127906463726404</v>
      </c>
    </row>
    <row r="9883" spans="6:8" x14ac:dyDescent="0.3">
      <c r="F9883" s="2">
        <v>9878</v>
      </c>
      <c r="G9883" s="12">
        <f ca="1"/>
        <v>0.18430618939251775</v>
      </c>
      <c r="H9883" s="12">
        <f ca="1"/>
        <v>36.524903090234282</v>
      </c>
    </row>
    <row r="9884" spans="6:8" x14ac:dyDescent="0.3">
      <c r="F9884" s="2">
        <v>9879</v>
      </c>
      <c r="G9884" s="12">
        <f ca="1"/>
        <v>0.43510128794617908</v>
      </c>
      <c r="H9884" s="12">
        <f ca="1"/>
        <v>31.771040826232952</v>
      </c>
    </row>
    <row r="9885" spans="6:8" x14ac:dyDescent="0.3">
      <c r="F9885" s="2">
        <v>9880</v>
      </c>
      <c r="G9885" s="12">
        <f ca="1"/>
        <v>0.58982837266046872</v>
      </c>
      <c r="H9885" s="12">
        <f ca="1"/>
        <v>29.578990418085066</v>
      </c>
    </row>
    <row r="9886" spans="6:8" x14ac:dyDescent="0.3">
      <c r="F9886" s="2">
        <v>9881</v>
      </c>
      <c r="G9886" s="12">
        <f ca="1"/>
        <v>0.22835341983589119</v>
      </c>
      <c r="H9886" s="12">
        <f ca="1"/>
        <v>35.449985369521492</v>
      </c>
    </row>
    <row r="9887" spans="6:8" x14ac:dyDescent="0.3">
      <c r="F9887" s="2">
        <v>9882</v>
      </c>
      <c r="G9887" s="12">
        <f ca="1"/>
        <v>0.80858813307518629</v>
      </c>
      <c r="H9887" s="12">
        <f ca="1"/>
        <v>26.377491062043045</v>
      </c>
    </row>
    <row r="9888" spans="6:8" x14ac:dyDescent="0.3">
      <c r="F9888" s="2">
        <v>9883</v>
      </c>
      <c r="G9888" s="12">
        <f ca="1"/>
        <v>0.38932709023080969</v>
      </c>
      <c r="H9888" s="12">
        <f ca="1"/>
        <v>32.473834657921785</v>
      </c>
    </row>
    <row r="9889" spans="6:8" x14ac:dyDescent="0.3">
      <c r="F9889" s="2">
        <v>9884</v>
      </c>
      <c r="G9889" s="12">
        <f ca="1"/>
        <v>0.60752291409382142</v>
      </c>
      <c r="H9889" s="12">
        <f ca="1"/>
        <v>29.335446334532911</v>
      </c>
    </row>
    <row r="9890" spans="6:8" x14ac:dyDescent="0.3">
      <c r="F9890" s="2">
        <v>9885</v>
      </c>
      <c r="G9890" s="12">
        <f ca="1"/>
        <v>0.50029233926788508</v>
      </c>
      <c r="H9890" s="12">
        <f ca="1"/>
        <v>30.824171835947361</v>
      </c>
    </row>
    <row r="9891" spans="6:8" x14ac:dyDescent="0.3">
      <c r="F9891" s="2">
        <v>9886</v>
      </c>
      <c r="G9891" s="12">
        <f ca="1"/>
        <v>0.48364102403383291</v>
      </c>
      <c r="H9891" s="12">
        <f ca="1"/>
        <v>31.061419719561279</v>
      </c>
    </row>
    <row r="9892" spans="6:8" x14ac:dyDescent="0.3">
      <c r="F9892" s="2">
        <v>9887</v>
      </c>
      <c r="G9892" s="12">
        <f ca="1"/>
        <v>0.16737352259857086</v>
      </c>
      <c r="H9892" s="12">
        <f ca="1"/>
        <v>36.992883814519139</v>
      </c>
    </row>
    <row r="9893" spans="6:8" x14ac:dyDescent="0.3">
      <c r="F9893" s="2">
        <v>9888</v>
      </c>
      <c r="G9893" s="12">
        <f ca="1"/>
        <v>0.58325944560586884</v>
      </c>
      <c r="H9893" s="12">
        <f ca="1"/>
        <v>29.669416997865714</v>
      </c>
    </row>
    <row r="9894" spans="6:8" x14ac:dyDescent="0.3">
      <c r="F9894" s="2">
        <v>9889</v>
      </c>
      <c r="G9894" s="12">
        <f ca="1"/>
        <v>0.47644349921228568</v>
      </c>
      <c r="H9894" s="12">
        <f ca="1"/>
        <v>31.164825830478183</v>
      </c>
    </row>
    <row r="9895" spans="6:8" x14ac:dyDescent="0.3">
      <c r="F9895" s="2">
        <v>9890</v>
      </c>
      <c r="G9895" s="12">
        <f ca="1"/>
        <v>0.59551254470051318</v>
      </c>
      <c r="H9895" s="12">
        <f ca="1"/>
        <v>29.500761888237811</v>
      </c>
    </row>
    <row r="9896" spans="6:8" x14ac:dyDescent="0.3">
      <c r="F9896" s="2">
        <v>9891</v>
      </c>
      <c r="G9896" s="12">
        <f ca="1"/>
        <v>0.52397534809585333</v>
      </c>
      <c r="H9896" s="12">
        <f ca="1"/>
        <v>30.490767917241978</v>
      </c>
    </row>
    <row r="9897" spans="6:8" x14ac:dyDescent="0.3">
      <c r="F9897" s="2">
        <v>9892</v>
      </c>
      <c r="G9897" s="12">
        <f ca="1"/>
        <v>0.73846967034202615</v>
      </c>
      <c r="H9897" s="12">
        <f ca="1"/>
        <v>27.482029780681746</v>
      </c>
    </row>
    <row r="9898" spans="6:8" x14ac:dyDescent="0.3">
      <c r="F9898" s="2">
        <v>9893</v>
      </c>
      <c r="G9898" s="12">
        <f ca="1"/>
        <v>0.25253950190473717</v>
      </c>
      <c r="H9898" s="12">
        <f ca="1"/>
        <v>34.925792804848811</v>
      </c>
    </row>
    <row r="9899" spans="6:8" x14ac:dyDescent="0.3">
      <c r="F9899" s="2">
        <v>9894</v>
      </c>
      <c r="G9899" s="12">
        <f ca="1"/>
        <v>0.6000968082728646</v>
      </c>
      <c r="H9899" s="12">
        <f ca="1"/>
        <v>29.437671302521682</v>
      </c>
    </row>
    <row r="9900" spans="6:8" x14ac:dyDescent="0.3">
      <c r="F9900" s="2">
        <v>9895</v>
      </c>
      <c r="G9900" s="12">
        <f ca="1"/>
        <v>9.4057829128703307E-2</v>
      </c>
      <c r="H9900" s="12">
        <f ca="1"/>
        <v>39.644192204034937</v>
      </c>
    </row>
    <row r="9901" spans="6:8" x14ac:dyDescent="0.3">
      <c r="F9901" s="2">
        <v>9896</v>
      </c>
      <c r="G9901" s="12">
        <f ca="1"/>
        <v>0.60020056783185072</v>
      </c>
      <c r="H9901" s="12">
        <f ca="1"/>
        <v>29.436243245568665</v>
      </c>
    </row>
    <row r="9902" spans="6:8" x14ac:dyDescent="0.3">
      <c r="F9902" s="2">
        <v>9897</v>
      </c>
      <c r="G9902" s="12">
        <f ca="1"/>
        <v>0.84553723645294765</v>
      </c>
      <c r="H9902" s="12">
        <f ca="1"/>
        <v>25.723974749499661</v>
      </c>
    </row>
    <row r="9903" spans="6:8" x14ac:dyDescent="0.3">
      <c r="F9903" s="2">
        <v>9898</v>
      </c>
      <c r="G9903" s="12">
        <f ca="1"/>
        <v>0.8936218359006558</v>
      </c>
      <c r="H9903" s="12">
        <f ca="1"/>
        <v>24.735855337482374</v>
      </c>
    </row>
    <row r="9904" spans="6:8" x14ac:dyDescent="0.3">
      <c r="F9904" s="2">
        <v>9899</v>
      </c>
      <c r="G9904" s="12">
        <f ca="1"/>
        <v>0.40963895724978627</v>
      </c>
      <c r="H9904" s="12">
        <f ca="1"/>
        <v>32.157155596462196</v>
      </c>
    </row>
    <row r="9905" spans="6:8" x14ac:dyDescent="0.3">
      <c r="F9905" s="2">
        <v>9900</v>
      </c>
      <c r="G9905" s="12">
        <f ca="1"/>
        <v>0.46376758574693655</v>
      </c>
      <c r="H9905" s="12">
        <f ca="1"/>
        <v>31.348349735628403</v>
      </c>
    </row>
    <row r="9906" spans="6:8" x14ac:dyDescent="0.3">
      <c r="F9906" s="2">
        <v>9901</v>
      </c>
      <c r="G9906" s="12">
        <f ca="1"/>
        <v>0.52648096518779575</v>
      </c>
      <c r="H9906" s="12">
        <f ca="1"/>
        <v>30.455727362294596</v>
      </c>
    </row>
    <row r="9907" spans="6:8" x14ac:dyDescent="0.3">
      <c r="F9907" s="2">
        <v>9902</v>
      </c>
      <c r="G9907" s="12">
        <f ca="1"/>
        <v>0.71515585435967943</v>
      </c>
      <c r="H9907" s="12">
        <f ca="1"/>
        <v>27.824968069134606</v>
      </c>
    </row>
    <row r="9908" spans="6:8" x14ac:dyDescent="0.3">
      <c r="F9908" s="2">
        <v>9903</v>
      </c>
      <c r="G9908" s="12">
        <f ca="1"/>
        <v>0.11181422643697947</v>
      </c>
      <c r="H9908" s="12">
        <f ca="1"/>
        <v>38.871081151650962</v>
      </c>
    </row>
    <row r="9909" spans="6:8" x14ac:dyDescent="0.3">
      <c r="F9909" s="2">
        <v>9904</v>
      </c>
      <c r="G9909" s="12">
        <f ca="1"/>
        <v>0.17311008838286135</v>
      </c>
      <c r="H9909" s="12">
        <f ca="1"/>
        <v>36.830213489867297</v>
      </c>
    </row>
    <row r="9910" spans="6:8" x14ac:dyDescent="0.3">
      <c r="F9910" s="2">
        <v>9905</v>
      </c>
      <c r="G9910" s="12">
        <f ca="1"/>
        <v>9.584839667230205E-2</v>
      </c>
      <c r="H9910" s="12">
        <f ca="1"/>
        <v>39.560666718280643</v>
      </c>
    </row>
    <row r="9911" spans="6:8" x14ac:dyDescent="0.3">
      <c r="F9911" s="2">
        <v>9906</v>
      </c>
      <c r="G9911" s="12">
        <f ca="1"/>
        <v>0.51339517207964747</v>
      </c>
      <c r="H9911" s="12">
        <f ca="1"/>
        <v>30.639193078183052</v>
      </c>
    </row>
    <row r="9912" spans="6:8" x14ac:dyDescent="0.3">
      <c r="F9912" s="2">
        <v>9907</v>
      </c>
      <c r="G9912" s="12">
        <f ca="1"/>
        <v>0.95798057481717591</v>
      </c>
      <c r="H9912" s="12">
        <f ca="1"/>
        <v>22.814436482816014</v>
      </c>
    </row>
    <row r="9913" spans="6:8" x14ac:dyDescent="0.3">
      <c r="F9913" s="2">
        <v>9908</v>
      </c>
      <c r="G9913" s="12">
        <f ca="1"/>
        <v>8.6021952735206408E-2</v>
      </c>
      <c r="H9913" s="12">
        <f ca="1"/>
        <v>40.037342670780824</v>
      </c>
    </row>
    <row r="9914" spans="6:8" x14ac:dyDescent="0.3">
      <c r="F9914" s="2">
        <v>9909</v>
      </c>
      <c r="G9914" s="12">
        <f ca="1"/>
        <v>0.95361222715656591</v>
      </c>
      <c r="H9914" s="12">
        <f ca="1"/>
        <v>22.992034393613849</v>
      </c>
    </row>
    <row r="9915" spans="6:8" x14ac:dyDescent="0.3">
      <c r="F9915" s="2">
        <v>9910</v>
      </c>
      <c r="G9915" s="12">
        <f ca="1"/>
        <v>0.23326330328584066</v>
      </c>
      <c r="H9915" s="12">
        <f ca="1"/>
        <v>35.340342374284766</v>
      </c>
    </row>
    <row r="9916" spans="6:8" x14ac:dyDescent="0.3">
      <c r="F9916" s="2">
        <v>9911</v>
      </c>
      <c r="G9916" s="12">
        <f ca="1"/>
        <v>0.71119662230187886</v>
      </c>
      <c r="H9916" s="12">
        <f ca="1"/>
        <v>27.882380808981285</v>
      </c>
    </row>
    <row r="9917" spans="6:8" x14ac:dyDescent="0.3">
      <c r="F9917" s="2">
        <v>9912</v>
      </c>
      <c r="G9917" s="12">
        <f ca="1"/>
        <v>0.82888460462476865</v>
      </c>
      <c r="H9917" s="12">
        <f ca="1"/>
        <v>26.026894430161398</v>
      </c>
    </row>
    <row r="9918" spans="6:8" x14ac:dyDescent="0.3">
      <c r="F9918" s="2">
        <v>9913</v>
      </c>
      <c r="G9918" s="12">
        <f ca="1"/>
        <v>0.83899447015868756</v>
      </c>
      <c r="H9918" s="12">
        <f ca="1"/>
        <v>25.844842185612379</v>
      </c>
    </row>
    <row r="9919" spans="6:8" x14ac:dyDescent="0.3">
      <c r="F9919" s="2">
        <v>9914</v>
      </c>
      <c r="G9919" s="12">
        <f ca="1"/>
        <v>0.48988681543282619</v>
      </c>
      <c r="H9919" s="12">
        <f ca="1"/>
        <v>30.972120055338483</v>
      </c>
    </row>
    <row r="9920" spans="6:8" x14ac:dyDescent="0.3">
      <c r="F9920" s="2">
        <v>9915</v>
      </c>
      <c r="G9920" s="12">
        <f ca="1"/>
        <v>0.24510709096256922</v>
      </c>
      <c r="H9920" s="12">
        <f ca="1"/>
        <v>35.082773546434645</v>
      </c>
    </row>
    <row r="9921" spans="6:8" x14ac:dyDescent="0.3">
      <c r="F9921" s="2">
        <v>9916</v>
      </c>
      <c r="G9921" s="12">
        <f ca="1"/>
        <v>0.86332267520815842</v>
      </c>
      <c r="H9921" s="12">
        <f ca="1"/>
        <v>25.381347564287147</v>
      </c>
    </row>
    <row r="9922" spans="6:8" x14ac:dyDescent="0.3">
      <c r="F9922" s="2">
        <v>9917</v>
      </c>
      <c r="G9922" s="12">
        <f ca="1"/>
        <v>0.57545388967861544</v>
      </c>
      <c r="H9922" s="12">
        <f ca="1"/>
        <v>29.776931168670934</v>
      </c>
    </row>
    <row r="9923" spans="6:8" x14ac:dyDescent="0.3">
      <c r="F9923" s="2">
        <v>9918</v>
      </c>
      <c r="G9923" s="12">
        <f ca="1"/>
        <v>0.80957148045492167</v>
      </c>
      <c r="H9923" s="12">
        <f ca="1"/>
        <v>26.36091247791677</v>
      </c>
    </row>
    <row r="9924" spans="6:8" x14ac:dyDescent="0.3">
      <c r="F9924" s="2">
        <v>9919</v>
      </c>
      <c r="G9924" s="12">
        <f ca="1"/>
        <v>0.44701937988426832</v>
      </c>
      <c r="H9924" s="12">
        <f ca="1"/>
        <v>31.593908474409318</v>
      </c>
    </row>
    <row r="9925" spans="6:8" x14ac:dyDescent="0.3">
      <c r="F9925" s="2">
        <v>9920</v>
      </c>
      <c r="G9925" s="12">
        <f ca="1"/>
        <v>9.5842555212744651E-2</v>
      </c>
      <c r="H9925" s="12">
        <f ca="1"/>
        <v>39.560936957386801</v>
      </c>
    </row>
    <row r="9926" spans="6:8" x14ac:dyDescent="0.3">
      <c r="F9926" s="2">
        <v>9921</v>
      </c>
      <c r="G9926" s="12">
        <f ca="1"/>
        <v>0.80339378990920807</v>
      </c>
      <c r="H9926" s="12">
        <f ca="1"/>
        <v>26.464440540621105</v>
      </c>
    </row>
    <row r="9927" spans="6:8" x14ac:dyDescent="0.3">
      <c r="F9927" s="2">
        <v>9922</v>
      </c>
      <c r="G9927" s="12">
        <f ca="1"/>
        <v>0.99176323873809413</v>
      </c>
      <c r="H9927" s="12">
        <f ca="1"/>
        <v>20.460793126207633</v>
      </c>
    </row>
    <row r="9928" spans="6:8" x14ac:dyDescent="0.3">
      <c r="F9928" s="2">
        <v>9923</v>
      </c>
      <c r="G9928" s="12">
        <f ca="1"/>
        <v>0.93706774702317586</v>
      </c>
      <c r="H9928" s="12">
        <f ca="1"/>
        <v>23.575460618552349</v>
      </c>
    </row>
    <row r="9929" spans="6:8" x14ac:dyDescent="0.3">
      <c r="F9929" s="2">
        <v>9924</v>
      </c>
      <c r="G9929" s="12">
        <f ca="1"/>
        <v>0.19813120969304565</v>
      </c>
      <c r="H9929" s="12">
        <f ca="1"/>
        <v>36.16771916013775</v>
      </c>
    </row>
    <row r="9930" spans="6:8" x14ac:dyDescent="0.3">
      <c r="F9930" s="2">
        <v>9925</v>
      </c>
      <c r="G9930" s="12">
        <f ca="1"/>
        <v>0.44644645533908744</v>
      </c>
      <c r="H9930" s="12">
        <f ca="1"/>
        <v>31.60237591523887</v>
      </c>
    </row>
    <row r="9931" spans="6:8" x14ac:dyDescent="0.3">
      <c r="F9931" s="2">
        <v>9926</v>
      </c>
      <c r="G9931" s="12">
        <f ca="1"/>
        <v>0.93277830746720158</v>
      </c>
      <c r="H9931" s="12">
        <f ca="1"/>
        <v>23.709419338292768</v>
      </c>
    </row>
    <row r="9932" spans="6:8" x14ac:dyDescent="0.3">
      <c r="F9932" s="2">
        <v>9927</v>
      </c>
      <c r="G9932" s="12">
        <f ca="1"/>
        <v>0.76283387450553608</v>
      </c>
      <c r="H9932" s="12">
        <f ca="1"/>
        <v>27.112841307123485</v>
      </c>
    </row>
    <row r="9933" spans="6:8" x14ac:dyDescent="0.3">
      <c r="F9933" s="2">
        <v>9928</v>
      </c>
      <c r="G9933" s="12">
        <f ca="1"/>
        <v>2.2028528160395133E-2</v>
      </c>
      <c r="H9933" s="12">
        <f ca="1"/>
        <v>45.691448391394381</v>
      </c>
    </row>
    <row r="9934" spans="6:8" x14ac:dyDescent="0.3">
      <c r="F9934" s="2">
        <v>9929</v>
      </c>
      <c r="G9934" s="12">
        <f ca="1"/>
        <v>0.28061721866939004</v>
      </c>
      <c r="H9934" s="12">
        <f ca="1"/>
        <v>34.361153528273974</v>
      </c>
    </row>
    <row r="9935" spans="6:8" x14ac:dyDescent="0.3">
      <c r="F9935" s="2">
        <v>9930</v>
      </c>
      <c r="G9935" s="12">
        <f ca="1"/>
        <v>0.89049658343457483</v>
      </c>
      <c r="H9935" s="12">
        <f ca="1"/>
        <v>24.806942040562937</v>
      </c>
    </row>
    <row r="9936" spans="6:8" x14ac:dyDescent="0.3">
      <c r="F9936" s="2">
        <v>9931</v>
      </c>
      <c r="G9936" s="12">
        <f ca="1"/>
        <v>0.71770728128878925</v>
      </c>
      <c r="H9936" s="12">
        <f ca="1"/>
        <v>27.787852719857636</v>
      </c>
    </row>
    <row r="9937" spans="6:8" x14ac:dyDescent="0.3">
      <c r="F9937" s="2">
        <v>9932</v>
      </c>
      <c r="G9937" s="12">
        <f ca="1"/>
        <v>0.52005481226679096</v>
      </c>
      <c r="H9937" s="12">
        <f ca="1"/>
        <v>30.545677607586896</v>
      </c>
    </row>
    <row r="9938" spans="6:8" x14ac:dyDescent="0.3">
      <c r="F9938" s="2">
        <v>9933</v>
      </c>
      <c r="G9938" s="12">
        <f ca="1"/>
        <v>0.55005254476299936</v>
      </c>
      <c r="H9938" s="12">
        <f ca="1"/>
        <v>30.127799894171659</v>
      </c>
    </row>
    <row r="9939" spans="6:8" x14ac:dyDescent="0.3">
      <c r="F9939" s="2">
        <v>9934</v>
      </c>
      <c r="G9939" s="12">
        <f ca="1"/>
        <v>0.56286006344860229</v>
      </c>
      <c r="H9939" s="12">
        <f ca="1"/>
        <v>29.950651248816214</v>
      </c>
    </row>
    <row r="9940" spans="6:8" x14ac:dyDescent="0.3">
      <c r="F9940" s="2">
        <v>9935</v>
      </c>
      <c r="G9940" s="12">
        <f ca="1"/>
        <v>0.83315793142361017</v>
      </c>
      <c r="H9940" s="12">
        <f ca="1"/>
        <v>25.950605549486912</v>
      </c>
    </row>
    <row r="9941" spans="6:8" x14ac:dyDescent="0.3">
      <c r="F9941" s="2">
        <v>9936</v>
      </c>
      <c r="G9941" s="12">
        <f ca="1"/>
        <v>0.51243565749784015</v>
      </c>
      <c r="H9941" s="12">
        <f ca="1"/>
        <v>30.652693189028771</v>
      </c>
    </row>
    <row r="9942" spans="6:8" x14ac:dyDescent="0.3">
      <c r="F9942" s="2">
        <v>9937</v>
      </c>
      <c r="G9942" s="12">
        <f ca="1"/>
        <v>0.59346490841898025</v>
      </c>
      <c r="H9942" s="12">
        <f ca="1"/>
        <v>29.528941691405091</v>
      </c>
    </row>
    <row r="9943" spans="6:8" x14ac:dyDescent="0.3">
      <c r="F9943" s="2">
        <v>9938</v>
      </c>
      <c r="G9943" s="12">
        <f ca="1"/>
        <v>0.23069286890024343</v>
      </c>
      <c r="H9943" s="12">
        <f ca="1"/>
        <v>35.397524274384132</v>
      </c>
    </row>
    <row r="9944" spans="6:8" x14ac:dyDescent="0.3">
      <c r="F9944" s="2">
        <v>9939</v>
      </c>
      <c r="G9944" s="12">
        <f ca="1"/>
        <v>0.71335188888534229</v>
      </c>
      <c r="H9944" s="12">
        <f ca="1"/>
        <v>27.851154292976354</v>
      </c>
    </row>
    <row r="9945" spans="6:8" x14ac:dyDescent="0.3">
      <c r="F9945" s="2">
        <v>9940</v>
      </c>
      <c r="G9945" s="12">
        <f ca="1"/>
        <v>0.761899268573484</v>
      </c>
      <c r="H9945" s="12">
        <f ca="1"/>
        <v>27.127243488696944</v>
      </c>
    </row>
    <row r="9946" spans="6:8" x14ac:dyDescent="0.3">
      <c r="F9946" s="2">
        <v>9941</v>
      </c>
      <c r="G9946" s="12">
        <f ca="1"/>
        <v>0.56421063041097286</v>
      </c>
      <c r="H9946" s="12">
        <f ca="1"/>
        <v>29.932002203565755</v>
      </c>
    </row>
    <row r="9947" spans="6:8" x14ac:dyDescent="0.3">
      <c r="F9947" s="2">
        <v>9942</v>
      </c>
      <c r="G9947" s="12">
        <f ca="1"/>
        <v>0.45182786103111305</v>
      </c>
      <c r="H9947" s="12">
        <f ca="1"/>
        <v>31.523023683930859</v>
      </c>
    </row>
    <row r="9948" spans="6:8" x14ac:dyDescent="0.3">
      <c r="F9948" s="2">
        <v>9943</v>
      </c>
      <c r="G9948" s="12">
        <f ca="1"/>
        <v>3.8021475592974863E-2</v>
      </c>
      <c r="H9948" s="12">
        <f ca="1"/>
        <v>43.486630681092798</v>
      </c>
    </row>
    <row r="9949" spans="6:8" x14ac:dyDescent="0.3">
      <c r="F9949" s="2">
        <v>9944</v>
      </c>
      <c r="G9949" s="12">
        <f ca="1"/>
        <v>0.14453742932060609</v>
      </c>
      <c r="H9949" s="12">
        <f ca="1"/>
        <v>37.689717626659473</v>
      </c>
    </row>
    <row r="9950" spans="6:8" x14ac:dyDescent="0.3">
      <c r="F9950" s="2">
        <v>9945</v>
      </c>
      <c r="G9950" s="12">
        <f ca="1"/>
        <v>0.38024659269584982</v>
      </c>
      <c r="H9950" s="12">
        <f ca="1"/>
        <v>32.618243125606632</v>
      </c>
    </row>
    <row r="9951" spans="6:8" x14ac:dyDescent="0.3">
      <c r="F9951" s="2">
        <v>9946</v>
      </c>
      <c r="G9951" s="12">
        <f ca="1"/>
        <v>0.39979144975239822</v>
      </c>
      <c r="H9951" s="12">
        <f ca="1"/>
        <v>32.309641929270526</v>
      </c>
    </row>
    <row r="9952" spans="6:8" x14ac:dyDescent="0.3">
      <c r="F9952" s="2">
        <v>9947</v>
      </c>
      <c r="G9952" s="12">
        <f ca="1"/>
        <v>0.51436657516129203</v>
      </c>
      <c r="H9952" s="12">
        <f ca="1"/>
        <v>30.62553266099442</v>
      </c>
    </row>
    <row r="9953" spans="6:8" x14ac:dyDescent="0.3">
      <c r="F9953" s="2">
        <v>9948</v>
      </c>
      <c r="G9953" s="12">
        <f ca="1"/>
        <v>0.84129105931251424</v>
      </c>
      <c r="H9953" s="12">
        <f ca="1"/>
        <v>25.80270357943542</v>
      </c>
    </row>
    <row r="9954" spans="6:8" x14ac:dyDescent="0.3">
      <c r="F9954" s="2">
        <v>9949</v>
      </c>
      <c r="G9954" s="12">
        <f ca="1"/>
        <v>0.19113558821616738</v>
      </c>
      <c r="H9954" s="12">
        <f ca="1"/>
        <v>36.345897797055905</v>
      </c>
    </row>
    <row r="9955" spans="6:8" x14ac:dyDescent="0.3">
      <c r="F9955" s="2">
        <v>9950</v>
      </c>
      <c r="G9955" s="12">
        <f ca="1"/>
        <v>0.64348844718126452</v>
      </c>
      <c r="H9955" s="12">
        <f ca="1"/>
        <v>28.838738799861726</v>
      </c>
    </row>
    <row r="9956" spans="6:8" x14ac:dyDescent="0.3">
      <c r="F9956" s="2">
        <v>9951</v>
      </c>
      <c r="G9956" s="12">
        <f ca="1"/>
        <v>0.60531607054396108</v>
      </c>
      <c r="H9956" s="12">
        <f ca="1"/>
        <v>29.365829746482433</v>
      </c>
    </row>
    <row r="9957" spans="6:8" x14ac:dyDescent="0.3">
      <c r="F9957" s="2">
        <v>9952</v>
      </c>
      <c r="G9957" s="12">
        <f ca="1"/>
        <v>0.96187856483114542</v>
      </c>
      <c r="H9957" s="12">
        <f ca="1"/>
        <v>22.644612338589212</v>
      </c>
    </row>
    <row r="9958" spans="6:8" x14ac:dyDescent="0.3">
      <c r="F9958" s="2">
        <v>9953</v>
      </c>
      <c r="G9958" s="12">
        <f ca="1"/>
        <v>0.86956732750771115</v>
      </c>
      <c r="H9958" s="12">
        <f ca="1"/>
        <v>25.255441644098855</v>
      </c>
    </row>
    <row r="9959" spans="6:8" x14ac:dyDescent="0.3">
      <c r="F9959" s="2">
        <v>9954</v>
      </c>
      <c r="G9959" s="12">
        <f ca="1"/>
        <v>0.62064900184104488</v>
      </c>
      <c r="H9959" s="12">
        <f ca="1"/>
        <v>29.154578414990588</v>
      </c>
    </row>
    <row r="9960" spans="6:8" x14ac:dyDescent="0.3">
      <c r="F9960" s="2">
        <v>9955</v>
      </c>
      <c r="G9960" s="12">
        <f ca="1"/>
        <v>0.21708545488249698</v>
      </c>
      <c r="H9960" s="12">
        <f ca="1"/>
        <v>35.708524240275018</v>
      </c>
    </row>
    <row r="9961" spans="6:8" x14ac:dyDescent="0.3">
      <c r="F9961" s="2">
        <v>9956</v>
      </c>
      <c r="G9961" s="12">
        <f ca="1"/>
        <v>0.49899462009761675</v>
      </c>
      <c r="H9961" s="12">
        <f ca="1"/>
        <v>30.842569742333026</v>
      </c>
    </row>
    <row r="9962" spans="6:8" x14ac:dyDescent="0.3">
      <c r="F9962" s="2">
        <v>9957</v>
      </c>
      <c r="G9962" s="12">
        <f ca="1"/>
        <v>0.81020249064171268</v>
      </c>
      <c r="H9962" s="12">
        <f ca="1"/>
        <v>26.350253751693721</v>
      </c>
    </row>
    <row r="9963" spans="6:8" x14ac:dyDescent="0.3">
      <c r="F9963" s="2">
        <v>9958</v>
      </c>
      <c r="G9963" s="12">
        <f ca="1"/>
        <v>0.32482054468385191</v>
      </c>
      <c r="H9963" s="12">
        <f ca="1"/>
        <v>33.546286597142156</v>
      </c>
    </row>
    <row r="9964" spans="6:8" x14ac:dyDescent="0.3">
      <c r="F9964" s="2">
        <v>9959</v>
      </c>
      <c r="G9964" s="12">
        <f ca="1"/>
        <v>0.97282682746190052</v>
      </c>
      <c r="H9964" s="12">
        <f ca="1"/>
        <v>22.088915299258034</v>
      </c>
    </row>
    <row r="9965" spans="6:8" x14ac:dyDescent="0.3">
      <c r="F9965" s="2">
        <v>9960</v>
      </c>
      <c r="G9965" s="12">
        <f ca="1"/>
        <v>0.72800948746277117</v>
      </c>
      <c r="H9965" s="12">
        <f ca="1"/>
        <v>27.636990825367945</v>
      </c>
    </row>
    <row r="9966" spans="6:8" x14ac:dyDescent="0.3">
      <c r="F9966" s="2">
        <v>9961</v>
      </c>
      <c r="G9966" s="12">
        <f ca="1"/>
        <v>7.8782497113380368E-2</v>
      </c>
      <c r="H9966" s="12">
        <f ca="1"/>
        <v>40.42067499468881</v>
      </c>
    </row>
    <row r="9967" spans="6:8" x14ac:dyDescent="0.3">
      <c r="F9967" s="2">
        <v>9962</v>
      </c>
      <c r="G9967" s="12">
        <f ca="1"/>
        <v>0.20070514731195988</v>
      </c>
      <c r="H9967" s="12">
        <f ca="1"/>
        <v>36.103406911594348</v>
      </c>
    </row>
    <row r="9968" spans="6:8" x14ac:dyDescent="0.3">
      <c r="F9968" s="2">
        <v>9963</v>
      </c>
      <c r="G9968" s="12">
        <f ca="1"/>
        <v>0.46836868323730707</v>
      </c>
      <c r="H9968" s="12">
        <f ca="1"/>
        <v>31.281516544550609</v>
      </c>
    </row>
    <row r="9969" spans="6:8" x14ac:dyDescent="0.3">
      <c r="F9969" s="2">
        <v>9964</v>
      </c>
      <c r="G9969" s="12">
        <f ca="1"/>
        <v>0.93909268522087652</v>
      </c>
      <c r="H9969" s="12">
        <f ca="1"/>
        <v>23.510112346391445</v>
      </c>
    </row>
    <row r="9970" spans="6:8" x14ac:dyDescent="0.3">
      <c r="F9970" s="2">
        <v>9965</v>
      </c>
      <c r="G9970" s="12">
        <f ca="1"/>
        <v>0.50208085810206837</v>
      </c>
      <c r="H9970" s="12">
        <f ca="1"/>
        <v>30.798839658078862</v>
      </c>
    </row>
    <row r="9971" spans="6:8" x14ac:dyDescent="0.3">
      <c r="F9971" s="2">
        <v>9966</v>
      </c>
      <c r="G9971" s="12">
        <f ca="1"/>
        <v>0.82733203424827617</v>
      </c>
      <c r="H9971" s="12">
        <f ca="1"/>
        <v>26.054382400486165</v>
      </c>
    </row>
    <row r="9972" spans="6:8" x14ac:dyDescent="0.3">
      <c r="F9972" s="2">
        <v>9967</v>
      </c>
      <c r="G9972" s="12">
        <f ca="1"/>
        <v>0.55752219182528617</v>
      </c>
      <c r="H9972" s="12">
        <f ca="1"/>
        <v>30.024413016675304</v>
      </c>
    </row>
    <row r="9973" spans="6:8" x14ac:dyDescent="0.3">
      <c r="F9973" s="2">
        <v>9968</v>
      </c>
      <c r="G9973" s="12">
        <f ca="1"/>
        <v>0.83225917685914008</v>
      </c>
      <c r="H9973" s="12">
        <f ca="1"/>
        <v>25.966728769815465</v>
      </c>
    </row>
    <row r="9974" spans="6:8" x14ac:dyDescent="0.3">
      <c r="F9974" s="2">
        <v>9969</v>
      </c>
      <c r="G9974" s="12">
        <f ca="1"/>
        <v>0.17011284311466102</v>
      </c>
      <c r="H9974" s="12">
        <f ca="1"/>
        <v>36.914648917133142</v>
      </c>
    </row>
    <row r="9975" spans="6:8" x14ac:dyDescent="0.3">
      <c r="F9975" s="2">
        <v>9970</v>
      </c>
      <c r="G9975" s="12">
        <f ca="1"/>
        <v>0.25549790412117734</v>
      </c>
      <c r="H9975" s="12">
        <f ca="1"/>
        <v>34.864244610846534</v>
      </c>
    </row>
    <row r="9976" spans="6:8" x14ac:dyDescent="0.3">
      <c r="F9976" s="2">
        <v>9971</v>
      </c>
      <c r="G9976" s="12">
        <f ca="1"/>
        <v>0.1025052778264024</v>
      </c>
      <c r="H9976" s="12">
        <f ca="1"/>
        <v>39.261746663465289</v>
      </c>
    </row>
    <row r="9977" spans="6:8" x14ac:dyDescent="0.3">
      <c r="F9977" s="2">
        <v>9972</v>
      </c>
      <c r="G9977" s="12">
        <f ca="1"/>
        <v>0.22500242735396769</v>
      </c>
      <c r="H9977" s="12">
        <f ca="1"/>
        <v>35.525840872500012</v>
      </c>
    </row>
    <row r="9978" spans="6:8" x14ac:dyDescent="0.3">
      <c r="F9978" s="2">
        <v>9973</v>
      </c>
      <c r="G9978" s="12">
        <f ca="1"/>
        <v>0.94117947431024596</v>
      </c>
      <c r="H9978" s="12">
        <f ca="1"/>
        <v>23.44123131493717</v>
      </c>
    </row>
    <row r="9979" spans="6:8" x14ac:dyDescent="0.3">
      <c r="F9979" s="2">
        <v>9974</v>
      </c>
      <c r="G9979" s="12">
        <f ca="1"/>
        <v>7.433195482953936E-2</v>
      </c>
      <c r="H9979" s="12">
        <f ca="1"/>
        <v>40.672358619988906</v>
      </c>
    </row>
    <row r="9980" spans="6:8" x14ac:dyDescent="0.3">
      <c r="F9980" s="2">
        <v>9975</v>
      </c>
      <c r="G9980" s="12">
        <f ca="1"/>
        <v>0.84486567048228345</v>
      </c>
      <c r="H9980" s="12">
        <f ca="1"/>
        <v>25.736498846387391</v>
      </c>
    </row>
    <row r="9981" spans="6:8" x14ac:dyDescent="0.3">
      <c r="F9981" s="2">
        <v>9976</v>
      </c>
      <c r="G9981" s="12">
        <f ca="1"/>
        <v>0.18814287501413207</v>
      </c>
      <c r="H9981" s="12">
        <f ca="1"/>
        <v>36.423702293758915</v>
      </c>
    </row>
    <row r="9982" spans="6:8" x14ac:dyDescent="0.3">
      <c r="F9982" s="2">
        <v>9977</v>
      </c>
      <c r="G9982" s="12">
        <f ca="1"/>
        <v>0.86312498574905128</v>
      </c>
      <c r="H9982" s="12">
        <f ca="1"/>
        <v>25.385281866169638</v>
      </c>
    </row>
    <row r="9983" spans="6:8" x14ac:dyDescent="0.3">
      <c r="F9983" s="2">
        <v>9978</v>
      </c>
      <c r="G9983" s="12">
        <f ca="1"/>
        <v>0.64034937156004967</v>
      </c>
      <c r="H9983" s="12">
        <f ca="1"/>
        <v>28.882267371559582</v>
      </c>
    </row>
    <row r="9984" spans="6:8" x14ac:dyDescent="0.3">
      <c r="F9984" s="2">
        <v>9979</v>
      </c>
      <c r="G9984" s="12">
        <f ca="1"/>
        <v>0.6431055673392474</v>
      </c>
      <c r="H9984" s="12">
        <f ca="1"/>
        <v>28.844050522425338</v>
      </c>
    </row>
    <row r="9985" spans="6:8" x14ac:dyDescent="0.3">
      <c r="F9985" s="2">
        <v>9980</v>
      </c>
      <c r="G9985" s="12">
        <f ca="1"/>
        <v>0.46187409049087846</v>
      </c>
      <c r="H9985" s="12">
        <f ca="1"/>
        <v>31.375928900958133</v>
      </c>
    </row>
    <row r="9986" spans="6:8" x14ac:dyDescent="0.3">
      <c r="F9986" s="2">
        <v>9981</v>
      </c>
      <c r="G9986" s="12">
        <f ca="1"/>
        <v>3.4834624110253509E-2</v>
      </c>
      <c r="H9986" s="12">
        <f ca="1"/>
        <v>43.844510761316243</v>
      </c>
    </row>
    <row r="9987" spans="6:8" x14ac:dyDescent="0.3">
      <c r="F9987" s="2">
        <v>9982</v>
      </c>
      <c r="G9987" s="12">
        <f ca="1"/>
        <v>0.74791153169904767</v>
      </c>
      <c r="H9987" s="12">
        <f ca="1"/>
        <v>27.340427525454697</v>
      </c>
    </row>
    <row r="9988" spans="6:8" x14ac:dyDescent="0.3">
      <c r="F9988" s="2">
        <v>9983</v>
      </c>
      <c r="G9988" s="12">
        <f ca="1"/>
        <v>0.52484010608595977</v>
      </c>
      <c r="H9988" s="12">
        <f ca="1"/>
        <v>30.478669946899842</v>
      </c>
    </row>
    <row r="9989" spans="6:8" x14ac:dyDescent="0.3">
      <c r="F9989" s="2">
        <v>9984</v>
      </c>
      <c r="G9989" s="12">
        <f ca="1"/>
        <v>0.79296291830455634</v>
      </c>
      <c r="H9989" s="12">
        <f ca="1"/>
        <v>26.636066970479355</v>
      </c>
    </row>
    <row r="9990" spans="6:8" x14ac:dyDescent="0.3">
      <c r="F9990" s="2">
        <v>9985</v>
      </c>
      <c r="G9990" s="12">
        <f ca="1"/>
        <v>0.97654934279307093</v>
      </c>
      <c r="H9990" s="12">
        <f ca="1"/>
        <v>21.862292190031553</v>
      </c>
    </row>
    <row r="9991" spans="6:8" x14ac:dyDescent="0.3">
      <c r="F9991" s="2">
        <v>9986</v>
      </c>
      <c r="G9991" s="12">
        <f ca="1"/>
        <v>0.41755957880255012</v>
      </c>
      <c r="H9991" s="12">
        <f ca="1"/>
        <v>32.035839271921262</v>
      </c>
    </row>
    <row r="9992" spans="6:8" x14ac:dyDescent="0.3">
      <c r="F9992" s="2">
        <v>9987</v>
      </c>
      <c r="G9992" s="12">
        <f ca="1"/>
        <v>0.34014996832224753</v>
      </c>
      <c r="H9992" s="12">
        <f ca="1"/>
        <v>33.280636450083982</v>
      </c>
    </row>
    <row r="9993" spans="6:8" x14ac:dyDescent="0.3">
      <c r="F9993" s="2">
        <v>9988</v>
      </c>
      <c r="G9993" s="12">
        <f ca="1"/>
        <v>0.57671511394522179</v>
      </c>
      <c r="H9993" s="12">
        <f ca="1"/>
        <v>29.759552617546888</v>
      </c>
    </row>
    <row r="9994" spans="6:8" x14ac:dyDescent="0.3">
      <c r="F9994" s="2">
        <v>9989</v>
      </c>
      <c r="G9994" s="12">
        <f ca="1"/>
        <v>0.31760571181767783</v>
      </c>
      <c r="H9994" s="12">
        <f ca="1"/>
        <v>33.674063989922999</v>
      </c>
    </row>
    <row r="9995" spans="6:8" x14ac:dyDescent="0.3">
      <c r="F9995" s="2">
        <v>9990</v>
      </c>
      <c r="G9995" s="12">
        <f ca="1"/>
        <v>0.56927743185786084</v>
      </c>
      <c r="H9995" s="12">
        <f ca="1"/>
        <v>29.862082438479053</v>
      </c>
    </row>
    <row r="9996" spans="6:8" x14ac:dyDescent="0.3">
      <c r="F9996" s="2">
        <v>9991</v>
      </c>
      <c r="G9996" s="12">
        <f ca="1"/>
        <v>0.16429468598208974</v>
      </c>
      <c r="H9996" s="12">
        <f ca="1"/>
        <v>37.08207325628792</v>
      </c>
    </row>
    <row r="9997" spans="6:8" x14ac:dyDescent="0.3">
      <c r="F9997" s="2">
        <v>9992</v>
      </c>
      <c r="G9997" s="12">
        <f ca="1"/>
        <v>0.56364748634805406</v>
      </c>
      <c r="H9997" s="12">
        <f ca="1"/>
        <v>29.939777630535314</v>
      </c>
    </row>
    <row r="9998" spans="6:8" x14ac:dyDescent="0.3">
      <c r="F9998" s="2">
        <v>9993</v>
      </c>
      <c r="G9998" s="12">
        <f ca="1"/>
        <v>0.13515388732206501</v>
      </c>
      <c r="H9998" s="12">
        <f ca="1"/>
        <v>38.002983692551695</v>
      </c>
    </row>
    <row r="9999" spans="6:8" x14ac:dyDescent="0.3">
      <c r="F9999" s="2">
        <v>9994</v>
      </c>
      <c r="G9999" s="12">
        <f ca="1"/>
        <v>0.86118130692769346</v>
      </c>
      <c r="H9999" s="12">
        <f ca="1"/>
        <v>25.423802041699133</v>
      </c>
    </row>
    <row r="10000" spans="6:8" x14ac:dyDescent="0.3">
      <c r="F10000" s="2">
        <v>9995</v>
      </c>
      <c r="G10000" s="12">
        <f ca="1"/>
        <v>0.16652105507095949</v>
      </c>
      <c r="H10000" s="12">
        <f ca="1"/>
        <v>37.017443353219321</v>
      </c>
    </row>
    <row r="10001" spans="2:8" x14ac:dyDescent="0.3">
      <c r="F10001" s="2">
        <v>9996</v>
      </c>
      <c r="G10001" s="12">
        <f ca="1"/>
        <v>0.36066877772829731</v>
      </c>
      <c r="H10001" s="12">
        <f ca="1"/>
        <v>32.936284604501409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0.62302013829755132</v>
      </c>
      <c r="H10002" s="12">
        <f ca="1"/>
        <v>29.121867910739667</v>
      </c>
    </row>
    <row r="10003" spans="2:8" s="1" customFormat="1" x14ac:dyDescent="0.3">
      <c r="F10003" s="2">
        <v>9998</v>
      </c>
      <c r="G10003" s="12">
        <f ca="1"/>
        <v>0.99755473861507937</v>
      </c>
      <c r="H10003" s="12">
        <f ca="1"/>
        <v>19.163872551184483</v>
      </c>
    </row>
    <row r="10004" spans="2:8" s="1" customFormat="1" x14ac:dyDescent="0.3">
      <c r="F10004" s="2">
        <v>9999</v>
      </c>
      <c r="G10004" s="12">
        <f ca="1"/>
        <v>0.41966217084210955</v>
      </c>
      <c r="H10004" s="12">
        <f ca="1"/>
        <v>32.003824962034756</v>
      </c>
    </row>
    <row r="10005" spans="2:8" s="1" customFormat="1" x14ac:dyDescent="0.3">
      <c r="F10005" s="2">
        <v>10000</v>
      </c>
      <c r="G10005" s="12">
        <f ca="1"/>
        <v>0.52911526357372995</v>
      </c>
      <c r="H10005" s="12">
        <f ca="1"/>
        <v>30.418929309830041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5.66406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8">'Random Generation'!B6:D8</f>
        <v>lambda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16.521795318846515</v>
      </c>
      <c r="H6" s="12" cm="1">
        <f t="array" aca="1" ref="H6:H10005" ca="1">_xlfn.MAP(_xlfn.ANCHORARRAY(G6),_xlfn.LAMBDA(_xlpm.x,NCF_PDF(_xlpm.x,$D$6,$D$7,$D$8)))</f>
        <v>2.7539852202369832E-3</v>
      </c>
    </row>
    <row r="7" spans="2:8" x14ac:dyDescent="0.3">
      <c r="B7" s="2" t="str">
        <v>n1</v>
      </c>
      <c r="C7" s="5" t="str">
        <v>R+</v>
      </c>
      <c r="D7" s="2">
        <v>3</v>
      </c>
      <c r="F7" s="2">
        <v>2</v>
      </c>
      <c r="G7" s="12">
        <f ca="1"/>
        <v>17.302171452083506</v>
      </c>
      <c r="H7" s="12">
        <f ca="1"/>
        <v>3.9194137373376519E-3</v>
      </c>
    </row>
    <row r="8" spans="2:8" x14ac:dyDescent="0.3">
      <c r="B8" s="2" t="str">
        <v>n2</v>
      </c>
      <c r="C8" s="5" t="str">
        <v>R+</v>
      </c>
      <c r="D8" s="2">
        <v>60</v>
      </c>
      <c r="F8" s="2">
        <v>3</v>
      </c>
      <c r="G8" s="12">
        <f ca="1"/>
        <v>17.372609986058443</v>
      </c>
      <c r="H8" s="12">
        <f ca="1"/>
        <v>4.039159099346417E-3</v>
      </c>
    </row>
    <row r="9" spans="2:8" x14ac:dyDescent="0.3">
      <c r="C9" s="5"/>
      <c r="D9" s="2"/>
      <c r="F9" s="2">
        <v>4</v>
      </c>
      <c r="G9" s="12">
        <f ca="1"/>
        <v>17.829249081607163</v>
      </c>
      <c r="H9" s="12">
        <f ca="1"/>
        <v>4.8764866549513737E-3</v>
      </c>
    </row>
    <row r="10" spans="2:8" x14ac:dyDescent="0.3">
      <c r="F10" s="2">
        <v>5</v>
      </c>
      <c r="G10" s="12">
        <f ca="1"/>
        <v>17.988369926929966</v>
      </c>
      <c r="H10" s="12">
        <f ca="1"/>
        <v>5.1935212701777365E-3</v>
      </c>
    </row>
    <row r="11" spans="2:8" x14ac:dyDescent="0.3">
      <c r="F11" s="2">
        <v>6</v>
      </c>
      <c r="G11" s="12">
        <f ca="1"/>
        <v>18.513552505016495</v>
      </c>
      <c r="H11" s="12">
        <f ca="1"/>
        <v>6.3342166157101349E-3</v>
      </c>
    </row>
    <row r="12" spans="2:8" x14ac:dyDescent="0.3">
      <c r="F12" s="2">
        <v>7</v>
      </c>
      <c r="G12" s="12">
        <f ca="1"/>
        <v>18.55048178552375</v>
      </c>
      <c r="H12" s="12">
        <f ca="1"/>
        <v>6.4199044714122622E-3</v>
      </c>
    </row>
    <row r="13" spans="2:8" x14ac:dyDescent="0.3">
      <c r="F13" s="2">
        <v>8</v>
      </c>
      <c r="G13" s="12">
        <f ca="1"/>
        <v>18.874909024240555</v>
      </c>
      <c r="H13" s="12">
        <f ca="1"/>
        <v>7.2036216197630268E-3</v>
      </c>
    </row>
    <row r="14" spans="2:8" x14ac:dyDescent="0.3">
      <c r="F14" s="2">
        <v>9</v>
      </c>
      <c r="G14" s="12">
        <f ca="1"/>
        <v>18.908684314555501</v>
      </c>
      <c r="H14" s="12">
        <f ca="1"/>
        <v>7.2883974533952582E-3</v>
      </c>
    </row>
    <row r="15" spans="2:8" x14ac:dyDescent="0.3">
      <c r="F15" s="2">
        <v>10</v>
      </c>
      <c r="G15" s="12">
        <f ca="1"/>
        <v>18.909442051591981</v>
      </c>
      <c r="H15" s="12">
        <f ca="1"/>
        <v>7.2903062358681643E-3</v>
      </c>
    </row>
    <row r="16" spans="2:8" x14ac:dyDescent="0.3">
      <c r="F16" s="2">
        <v>11</v>
      </c>
      <c r="G16" s="12">
        <f ca="1"/>
        <v>18.997438161686816</v>
      </c>
      <c r="H16" s="12">
        <f ca="1"/>
        <v>7.5140194525554213E-3</v>
      </c>
    </row>
    <row r="17" spans="6:8" x14ac:dyDescent="0.3">
      <c r="F17" s="2">
        <v>12</v>
      </c>
      <c r="G17" s="12">
        <f ca="1"/>
        <v>19.018513331346057</v>
      </c>
      <c r="H17" s="12">
        <f ca="1"/>
        <v>7.568200321817921E-3</v>
      </c>
    </row>
    <row r="18" spans="6:8" x14ac:dyDescent="0.3">
      <c r="F18" s="2">
        <v>13</v>
      </c>
      <c r="G18" s="12">
        <f ca="1"/>
        <v>19.067938639747435</v>
      </c>
      <c r="H18" s="12">
        <f ca="1"/>
        <v>7.696174158799321E-3</v>
      </c>
    </row>
    <row r="19" spans="6:8" x14ac:dyDescent="0.3">
      <c r="F19" s="2">
        <v>14</v>
      </c>
      <c r="G19" s="12">
        <f ca="1"/>
        <v>19.108259645745385</v>
      </c>
      <c r="H19" s="12">
        <f ca="1"/>
        <v>7.8015174079101267E-3</v>
      </c>
    </row>
    <row r="20" spans="6:8" x14ac:dyDescent="0.3">
      <c r="F20" s="2">
        <v>15</v>
      </c>
      <c r="G20" s="12">
        <f ca="1"/>
        <v>19.163872551184483</v>
      </c>
      <c r="H20" s="12">
        <f ca="1"/>
        <v>7.9481986416218772E-3</v>
      </c>
    </row>
    <row r="21" spans="6:8" x14ac:dyDescent="0.3">
      <c r="F21" s="2">
        <v>16</v>
      </c>
      <c r="G21" s="12">
        <f ca="1"/>
        <v>19.326589101020812</v>
      </c>
      <c r="H21" s="12">
        <f ca="1"/>
        <v>8.3865519567420371E-3</v>
      </c>
    </row>
    <row r="22" spans="6:8" x14ac:dyDescent="0.3">
      <c r="F22" s="2">
        <v>17</v>
      </c>
      <c r="G22" s="12">
        <f ca="1"/>
        <v>19.395917343829794</v>
      </c>
      <c r="H22" s="12">
        <f ca="1"/>
        <v>8.5774507888151177E-3</v>
      </c>
    </row>
    <row r="23" spans="6:8" x14ac:dyDescent="0.3">
      <c r="F23" s="2">
        <v>18</v>
      </c>
      <c r="G23" s="12">
        <f ca="1"/>
        <v>19.396616969151648</v>
      </c>
      <c r="H23" s="12">
        <f ca="1"/>
        <v>8.5793897490570679E-3</v>
      </c>
    </row>
    <row r="24" spans="6:8" x14ac:dyDescent="0.3">
      <c r="F24" s="2">
        <v>19</v>
      </c>
      <c r="G24" s="12">
        <f ca="1"/>
        <v>19.533539596479471</v>
      </c>
      <c r="H24" s="12">
        <f ca="1"/>
        <v>8.9636429675529952E-3</v>
      </c>
    </row>
    <row r="25" spans="6:8" x14ac:dyDescent="0.3">
      <c r="F25" s="2">
        <v>20</v>
      </c>
      <c r="G25" s="12">
        <f ca="1"/>
        <v>19.534872822106312</v>
      </c>
      <c r="H25" s="12">
        <f ca="1"/>
        <v>8.9674310540436685E-3</v>
      </c>
    </row>
    <row r="26" spans="6:8" x14ac:dyDescent="0.3">
      <c r="F26" s="2">
        <v>21</v>
      </c>
      <c r="G26" s="12">
        <f ca="1"/>
        <v>19.555485671840255</v>
      </c>
      <c r="H26" s="12">
        <f ca="1"/>
        <v>9.0261119887075428E-3</v>
      </c>
    </row>
    <row r="27" spans="6:8" x14ac:dyDescent="0.3">
      <c r="F27" s="2">
        <v>22</v>
      </c>
      <c r="G27" s="12">
        <f ca="1"/>
        <v>19.586524606709805</v>
      </c>
      <c r="H27" s="12">
        <f ca="1"/>
        <v>9.1148765089087945E-3</v>
      </c>
    </row>
    <row r="28" spans="6:8" x14ac:dyDescent="0.3">
      <c r="F28" s="2">
        <v>23</v>
      </c>
      <c r="G28" s="12">
        <f ca="1"/>
        <v>19.602964322688749</v>
      </c>
      <c r="H28" s="12">
        <f ca="1"/>
        <v>9.1620859744096991E-3</v>
      </c>
    </row>
    <row r="29" spans="6:8" x14ac:dyDescent="0.3">
      <c r="F29" s="2">
        <v>24</v>
      </c>
      <c r="G29" s="12">
        <f ca="1"/>
        <v>19.666966854013978</v>
      </c>
      <c r="H29" s="12">
        <f ca="1"/>
        <v>9.3471647769553488E-3</v>
      </c>
    </row>
    <row r="30" spans="6:8" x14ac:dyDescent="0.3">
      <c r="F30" s="2">
        <v>25</v>
      </c>
      <c r="G30" s="12">
        <f ca="1"/>
        <v>19.716327071523132</v>
      </c>
      <c r="H30" s="12">
        <f ca="1"/>
        <v>9.4912913697088631E-3</v>
      </c>
    </row>
    <row r="31" spans="6:8" x14ac:dyDescent="0.3">
      <c r="F31" s="2">
        <v>26</v>
      </c>
      <c r="G31" s="12">
        <f ca="1"/>
        <v>19.736927673503537</v>
      </c>
      <c r="H31" s="12">
        <f ca="1"/>
        <v>9.5517990581502413E-3</v>
      </c>
    </row>
    <row r="32" spans="6:8" x14ac:dyDescent="0.3">
      <c r="F32" s="2">
        <v>27</v>
      </c>
      <c r="G32" s="12">
        <f ca="1"/>
        <v>19.767886430484591</v>
      </c>
      <c r="H32" s="12">
        <f ca="1"/>
        <v>9.6431233862400243E-3</v>
      </c>
    </row>
    <row r="33" spans="6:8" x14ac:dyDescent="0.3">
      <c r="F33" s="2">
        <v>28</v>
      </c>
      <c r="G33" s="12">
        <f ca="1"/>
        <v>19.770067717863899</v>
      </c>
      <c r="H33" s="12">
        <f ca="1"/>
        <v>9.6495756556499654E-3</v>
      </c>
    </row>
    <row r="34" spans="6:8" x14ac:dyDescent="0.3">
      <c r="F34" s="2">
        <v>29</v>
      </c>
      <c r="G34" s="12">
        <f ca="1"/>
        <v>19.817047705721496</v>
      </c>
      <c r="H34" s="12">
        <f ca="1"/>
        <v>9.7891083053174462E-3</v>
      </c>
    </row>
    <row r="35" spans="6:8" x14ac:dyDescent="0.3">
      <c r="F35" s="2">
        <v>30</v>
      </c>
      <c r="G35" s="12">
        <f ca="1"/>
        <v>19.863959172132137</v>
      </c>
      <c r="H35" s="12">
        <f ca="1"/>
        <v>9.929511350468382E-3</v>
      </c>
    </row>
    <row r="36" spans="6:8" x14ac:dyDescent="0.3">
      <c r="F36" s="2">
        <v>31</v>
      </c>
      <c r="G36" s="12">
        <f ca="1"/>
        <v>19.866114926757184</v>
      </c>
      <c r="H36" s="12">
        <f ca="1"/>
        <v>9.9359890716062878E-3</v>
      </c>
    </row>
    <row r="37" spans="6:8" x14ac:dyDescent="0.3">
      <c r="F37" s="2">
        <v>32</v>
      </c>
      <c r="G37" s="12">
        <f ca="1"/>
        <v>19.870586281871311</v>
      </c>
      <c r="H37" s="12">
        <f ca="1"/>
        <v>9.9494320051555576E-3</v>
      </c>
    </row>
    <row r="38" spans="6:8" x14ac:dyDescent="0.3">
      <c r="F38" s="2">
        <v>33</v>
      </c>
      <c r="G38" s="12">
        <f ca="1"/>
        <v>19.898322871010887</v>
      </c>
      <c r="H38" s="12">
        <f ca="1"/>
        <v>1.0033036924699415E-2</v>
      </c>
    </row>
    <row r="39" spans="6:8" x14ac:dyDescent="0.3">
      <c r="F39" s="2">
        <v>34</v>
      </c>
      <c r="G39" s="12">
        <f ca="1"/>
        <v>19.902456612741599</v>
      </c>
      <c r="H39" s="12">
        <f ca="1"/>
        <v>1.0045528855461564E-2</v>
      </c>
    </row>
    <row r="40" spans="6:8" x14ac:dyDescent="0.3">
      <c r="F40" s="2">
        <v>35</v>
      </c>
      <c r="G40" s="12">
        <f ca="1"/>
        <v>19.948423500517094</v>
      </c>
      <c r="H40" s="12">
        <f ca="1"/>
        <v>1.0184992312583737E-2</v>
      </c>
    </row>
    <row r="41" spans="6:8" x14ac:dyDescent="0.3">
      <c r="F41" s="2">
        <v>36</v>
      </c>
      <c r="G41" s="12">
        <f ca="1"/>
        <v>20.005438595546508</v>
      </c>
      <c r="H41" s="12">
        <f ca="1"/>
        <v>1.0359381773481174E-2</v>
      </c>
    </row>
    <row r="42" spans="6:8" x14ac:dyDescent="0.3">
      <c r="F42" s="2">
        <v>37</v>
      </c>
      <c r="G42" s="12">
        <f ca="1"/>
        <v>20.038085240395436</v>
      </c>
      <c r="H42" s="12">
        <f ca="1"/>
        <v>1.045993281607327E-2</v>
      </c>
    </row>
    <row r="43" spans="6:8" x14ac:dyDescent="0.3">
      <c r="F43" s="2">
        <v>38</v>
      </c>
      <c r="G43" s="12">
        <f ca="1"/>
        <v>20.042901199083815</v>
      </c>
      <c r="H43" s="12">
        <f ca="1"/>
        <v>1.0474808589648152E-2</v>
      </c>
    </row>
    <row r="44" spans="6:8" x14ac:dyDescent="0.3">
      <c r="F44" s="2">
        <v>39</v>
      </c>
      <c r="G44" s="12">
        <f ca="1"/>
        <v>20.072701981884837</v>
      </c>
      <c r="H44" s="12">
        <f ca="1"/>
        <v>1.0567102126096977E-2</v>
      </c>
    </row>
    <row r="45" spans="6:8" x14ac:dyDescent="0.3">
      <c r="F45" s="2">
        <v>40</v>
      </c>
      <c r="G45" s="12">
        <f ca="1"/>
        <v>20.083175840588606</v>
      </c>
      <c r="H45" s="12">
        <f ca="1"/>
        <v>1.0599639139273693E-2</v>
      </c>
    </row>
    <row r="46" spans="6:8" x14ac:dyDescent="0.3">
      <c r="F46" s="2">
        <v>41</v>
      </c>
      <c r="G46" s="12">
        <f ca="1"/>
        <v>20.13768644152994</v>
      </c>
      <c r="H46" s="12">
        <f ca="1"/>
        <v>1.0769805835807337E-2</v>
      </c>
    </row>
    <row r="47" spans="6:8" x14ac:dyDescent="0.3">
      <c r="F47" s="2">
        <v>42</v>
      </c>
      <c r="G47" s="12">
        <f ca="1"/>
        <v>20.15044442047494</v>
      </c>
      <c r="H47" s="12">
        <f ca="1"/>
        <v>1.0809832808555573E-2</v>
      </c>
    </row>
    <row r="48" spans="6:8" x14ac:dyDescent="0.3">
      <c r="F48" s="2">
        <v>43</v>
      </c>
      <c r="G48" s="12">
        <f ca="1"/>
        <v>20.217572629007169</v>
      </c>
      <c r="H48" s="12">
        <f ca="1"/>
        <v>1.1021682834345601E-2</v>
      </c>
    </row>
    <row r="49" spans="6:8" x14ac:dyDescent="0.3">
      <c r="F49" s="2">
        <v>44</v>
      </c>
      <c r="G49" s="12">
        <f ca="1"/>
        <v>20.266237162940531</v>
      </c>
      <c r="H49" s="12">
        <f ca="1"/>
        <v>1.1176558349751836E-2</v>
      </c>
    </row>
    <row r="50" spans="6:8" x14ac:dyDescent="0.3">
      <c r="F50" s="2">
        <v>45</v>
      </c>
      <c r="G50" s="12">
        <f ca="1"/>
        <v>20.306150972129398</v>
      </c>
      <c r="H50" s="12">
        <f ca="1"/>
        <v>1.1304389672327317E-2</v>
      </c>
    </row>
    <row r="51" spans="6:8" x14ac:dyDescent="0.3">
      <c r="F51" s="2">
        <v>46</v>
      </c>
      <c r="G51" s="12">
        <f ca="1"/>
        <v>20.313539922562654</v>
      </c>
      <c r="H51" s="12">
        <f ca="1"/>
        <v>1.132813327628392E-2</v>
      </c>
    </row>
    <row r="52" spans="6:8" x14ac:dyDescent="0.3">
      <c r="F52" s="2">
        <v>47</v>
      </c>
      <c r="G52" s="12">
        <f ca="1"/>
        <v>20.31847086902777</v>
      </c>
      <c r="H52" s="12">
        <f ca="1"/>
        <v>1.1343992055730605E-2</v>
      </c>
    </row>
    <row r="53" spans="6:8" x14ac:dyDescent="0.3">
      <c r="F53" s="2">
        <v>48</v>
      </c>
      <c r="G53" s="12">
        <f ca="1"/>
        <v>20.364363465007123</v>
      </c>
      <c r="H53" s="12">
        <f ca="1"/>
        <v>1.1492115039334505E-2</v>
      </c>
    </row>
    <row r="54" spans="6:8" x14ac:dyDescent="0.3">
      <c r="F54" s="2">
        <v>49</v>
      </c>
      <c r="G54" s="12">
        <f ca="1"/>
        <v>20.423009550217255</v>
      </c>
      <c r="H54" s="12">
        <f ca="1"/>
        <v>1.1682770030516565E-2</v>
      </c>
    </row>
    <row r="55" spans="6:8" x14ac:dyDescent="0.3">
      <c r="F55" s="2">
        <v>50</v>
      </c>
      <c r="G55" s="12">
        <f ca="1"/>
        <v>20.428707069694642</v>
      </c>
      <c r="H55" s="12">
        <f ca="1"/>
        <v>1.1701373595701579E-2</v>
      </c>
    </row>
    <row r="56" spans="6:8" x14ac:dyDescent="0.3">
      <c r="F56" s="2">
        <v>51</v>
      </c>
      <c r="G56" s="12">
        <f ca="1"/>
        <v>20.446967635830934</v>
      </c>
      <c r="H56" s="12">
        <f ca="1"/>
        <v>1.1761094516903395E-2</v>
      </c>
    </row>
    <row r="57" spans="6:8" x14ac:dyDescent="0.3">
      <c r="F57" s="2">
        <v>52</v>
      </c>
      <c r="G57" s="12">
        <f ca="1"/>
        <v>20.449696049545175</v>
      </c>
      <c r="H57" s="12">
        <f ca="1"/>
        <v>1.1770030356319461E-2</v>
      </c>
    </row>
    <row r="58" spans="6:8" x14ac:dyDescent="0.3">
      <c r="F58" s="2">
        <v>53</v>
      </c>
      <c r="G58" s="12">
        <f ca="1"/>
        <v>20.460793126207633</v>
      </c>
      <c r="H58" s="12">
        <f ca="1"/>
        <v>1.1806408125544302E-2</v>
      </c>
    </row>
    <row r="59" spans="6:8" x14ac:dyDescent="0.3">
      <c r="F59" s="2">
        <v>54</v>
      </c>
      <c r="G59" s="12">
        <f ca="1"/>
        <v>20.462885146697445</v>
      </c>
      <c r="H59" s="12">
        <f ca="1"/>
        <v>1.1813272112828873E-2</v>
      </c>
    </row>
    <row r="60" spans="6:8" x14ac:dyDescent="0.3">
      <c r="F60" s="2">
        <v>55</v>
      </c>
      <c r="G60" s="12">
        <f ca="1"/>
        <v>20.46960637593941</v>
      </c>
      <c r="H60" s="12">
        <f ca="1"/>
        <v>1.1835337658629723E-2</v>
      </c>
    </row>
    <row r="61" spans="6:8" x14ac:dyDescent="0.3">
      <c r="F61" s="2">
        <v>56</v>
      </c>
      <c r="G61" s="12">
        <f ca="1"/>
        <v>20.489667100026889</v>
      </c>
      <c r="H61" s="12">
        <f ca="1"/>
        <v>1.1901313707961228E-2</v>
      </c>
    </row>
    <row r="62" spans="6:8" x14ac:dyDescent="0.3">
      <c r="F62" s="2">
        <v>57</v>
      </c>
      <c r="G62" s="12">
        <f ca="1"/>
        <v>20.490576993537832</v>
      </c>
      <c r="H62" s="12">
        <f ca="1"/>
        <v>1.1904310343917781E-2</v>
      </c>
    </row>
    <row r="63" spans="6:8" x14ac:dyDescent="0.3">
      <c r="F63" s="2">
        <v>58</v>
      </c>
      <c r="G63" s="12">
        <f ca="1"/>
        <v>20.508494916144294</v>
      </c>
      <c r="H63" s="12">
        <f ca="1"/>
        <v>1.1963394483002848E-2</v>
      </c>
    </row>
    <row r="64" spans="6:8" x14ac:dyDescent="0.3">
      <c r="F64" s="2">
        <v>59</v>
      </c>
      <c r="G64" s="12">
        <f ca="1"/>
        <v>20.526334247327529</v>
      </c>
      <c r="H64" s="12">
        <f ca="1"/>
        <v>1.2022357889496982E-2</v>
      </c>
    </row>
    <row r="65" spans="6:8" x14ac:dyDescent="0.3">
      <c r="F65" s="2">
        <v>60</v>
      </c>
      <c r="G65" s="12">
        <f ca="1"/>
        <v>20.529406571003157</v>
      </c>
      <c r="H65" s="12">
        <f ca="1"/>
        <v>1.203252658302624E-2</v>
      </c>
    </row>
    <row r="66" spans="6:8" x14ac:dyDescent="0.3">
      <c r="F66" s="2">
        <v>61</v>
      </c>
      <c r="G66" s="12">
        <f ca="1"/>
        <v>20.532621165066011</v>
      </c>
      <c r="H66" s="12">
        <f ca="1"/>
        <v>1.2043170525038864E-2</v>
      </c>
    </row>
    <row r="67" spans="6:8" x14ac:dyDescent="0.3">
      <c r="F67" s="2">
        <v>62</v>
      </c>
      <c r="G67" s="12">
        <f ca="1"/>
        <v>20.538951391516957</v>
      </c>
      <c r="H67" s="12">
        <f ca="1"/>
        <v>1.2064143774436266E-2</v>
      </c>
    </row>
    <row r="68" spans="6:8" x14ac:dyDescent="0.3">
      <c r="F68" s="2">
        <v>63</v>
      </c>
      <c r="G68" s="12">
        <f ca="1"/>
        <v>20.552725723984238</v>
      </c>
      <c r="H68" s="12">
        <f ca="1"/>
        <v>1.2109840436059678E-2</v>
      </c>
    </row>
    <row r="69" spans="6:8" x14ac:dyDescent="0.3">
      <c r="F69" s="2">
        <v>64</v>
      </c>
      <c r="G69" s="12">
        <f ca="1"/>
        <v>20.561294868222536</v>
      </c>
      <c r="H69" s="12">
        <f ca="1"/>
        <v>1.2138309934104384E-2</v>
      </c>
    </row>
    <row r="70" spans="6:8" x14ac:dyDescent="0.3">
      <c r="F70" s="2">
        <v>65</v>
      </c>
      <c r="G70" s="12">
        <f ca="1"/>
        <v>20.577608170270963</v>
      </c>
      <c r="H70" s="12">
        <f ca="1"/>
        <v>1.219259508372909E-2</v>
      </c>
    </row>
    <row r="71" spans="6:8" x14ac:dyDescent="0.3">
      <c r="F71" s="2">
        <v>66</v>
      </c>
      <c r="G71" s="12">
        <f ca="1"/>
        <v>20.587875847939738</v>
      </c>
      <c r="H71" s="12">
        <f ca="1"/>
        <v>1.2226820803637533E-2</v>
      </c>
    </row>
    <row r="72" spans="6:8" x14ac:dyDescent="0.3">
      <c r="F72" s="2">
        <v>67</v>
      </c>
      <c r="G72" s="12">
        <f ca="1"/>
        <v>20.633820285906548</v>
      </c>
      <c r="H72" s="12">
        <f ca="1"/>
        <v>1.2380518774257063E-2</v>
      </c>
    </row>
    <row r="73" spans="6:8" x14ac:dyDescent="0.3">
      <c r="F73" s="2">
        <v>68</v>
      </c>
      <c r="G73" s="12">
        <f ca="1"/>
        <v>20.65810679192397</v>
      </c>
      <c r="H73" s="12">
        <f ca="1"/>
        <v>1.2462124981274938E-2</v>
      </c>
    </row>
    <row r="74" spans="6:8" x14ac:dyDescent="0.3">
      <c r="F74" s="2">
        <v>69</v>
      </c>
      <c r="G74" s="12">
        <f ca="1"/>
        <v>20.67709190252187</v>
      </c>
      <c r="H74" s="12">
        <f ca="1"/>
        <v>1.2526090174762007E-2</v>
      </c>
    </row>
    <row r="75" spans="6:8" x14ac:dyDescent="0.3">
      <c r="F75" s="2">
        <v>70</v>
      </c>
      <c r="G75" s="12">
        <f ca="1"/>
        <v>20.684224863233744</v>
      </c>
      <c r="H75" s="12">
        <f ca="1"/>
        <v>1.2550161707893174E-2</v>
      </c>
    </row>
    <row r="76" spans="6:8" x14ac:dyDescent="0.3">
      <c r="F76" s="2">
        <v>71</v>
      </c>
      <c r="G76" s="12">
        <f ca="1"/>
        <v>20.706805565447656</v>
      </c>
      <c r="H76" s="12">
        <f ca="1"/>
        <v>1.2626504325000159E-2</v>
      </c>
    </row>
    <row r="77" spans="6:8" x14ac:dyDescent="0.3">
      <c r="F77" s="2">
        <v>72</v>
      </c>
      <c r="G77" s="12">
        <f ca="1"/>
        <v>20.724673331856316</v>
      </c>
      <c r="H77" s="12">
        <f ca="1"/>
        <v>1.2687063023727527E-2</v>
      </c>
    </row>
    <row r="78" spans="6:8" x14ac:dyDescent="0.3">
      <c r="F78" s="2">
        <v>73</v>
      </c>
      <c r="G78" s="12">
        <f ca="1"/>
        <v>20.741775989707715</v>
      </c>
      <c r="H78" s="12">
        <f ca="1"/>
        <v>1.2745152068959891E-2</v>
      </c>
    </row>
    <row r="79" spans="6:8" x14ac:dyDescent="0.3">
      <c r="F79" s="2">
        <v>74</v>
      </c>
      <c r="G79" s="12">
        <f ca="1"/>
        <v>20.750368581204746</v>
      </c>
      <c r="H79" s="12">
        <f ca="1"/>
        <v>1.2774382169656266E-2</v>
      </c>
    </row>
    <row r="80" spans="6:8" x14ac:dyDescent="0.3">
      <c r="F80" s="2">
        <v>75</v>
      </c>
      <c r="G80" s="12">
        <f ca="1"/>
        <v>20.772345189408721</v>
      </c>
      <c r="H80" s="12">
        <f ca="1"/>
        <v>1.2849279427848357E-2</v>
      </c>
    </row>
    <row r="81" spans="6:8" x14ac:dyDescent="0.3">
      <c r="F81" s="2">
        <v>76</v>
      </c>
      <c r="G81" s="12">
        <f ca="1"/>
        <v>20.787323363955128</v>
      </c>
      <c r="H81" s="12">
        <f ca="1"/>
        <v>1.2900438720746244E-2</v>
      </c>
    </row>
    <row r="82" spans="6:8" x14ac:dyDescent="0.3">
      <c r="F82" s="2">
        <v>77</v>
      </c>
      <c r="G82" s="12">
        <f ca="1"/>
        <v>20.797696975284143</v>
      </c>
      <c r="H82" s="12">
        <f ca="1"/>
        <v>1.2935924194454447E-2</v>
      </c>
    </row>
    <row r="83" spans="6:8" x14ac:dyDescent="0.3">
      <c r="F83" s="2">
        <v>78</v>
      </c>
      <c r="G83" s="12">
        <f ca="1"/>
        <v>20.801949521477823</v>
      </c>
      <c r="H83" s="12">
        <f ca="1"/>
        <v>1.2950483684135372E-2</v>
      </c>
    </row>
    <row r="84" spans="6:8" x14ac:dyDescent="0.3">
      <c r="F84" s="2">
        <v>79</v>
      </c>
      <c r="G84" s="12">
        <f ca="1"/>
        <v>20.804849939793488</v>
      </c>
      <c r="H84" s="12">
        <f ca="1"/>
        <v>1.2960418080276188E-2</v>
      </c>
    </row>
    <row r="85" spans="6:8" x14ac:dyDescent="0.3">
      <c r="F85" s="2">
        <v>80</v>
      </c>
      <c r="G85" s="12">
        <f ca="1"/>
        <v>20.821188557008103</v>
      </c>
      <c r="H85" s="12">
        <f ca="1"/>
        <v>1.3016443987183343E-2</v>
      </c>
    </row>
    <row r="86" spans="6:8" x14ac:dyDescent="0.3">
      <c r="F86" s="2">
        <v>81</v>
      </c>
      <c r="G86" s="12">
        <f ca="1"/>
        <v>20.823075603976505</v>
      </c>
      <c r="H86" s="12">
        <f ca="1"/>
        <v>1.3022921700819395E-2</v>
      </c>
    </row>
    <row r="87" spans="6:8" x14ac:dyDescent="0.3">
      <c r="F87" s="2">
        <v>82</v>
      </c>
      <c r="G87" s="12">
        <f ca="1"/>
        <v>20.826795145698309</v>
      </c>
      <c r="H87" s="12">
        <f ca="1"/>
        <v>1.3035694064443246E-2</v>
      </c>
    </row>
    <row r="88" spans="6:8" x14ac:dyDescent="0.3">
      <c r="F88" s="2">
        <v>83</v>
      </c>
      <c r="G88" s="12">
        <f ca="1"/>
        <v>20.847441737618052</v>
      </c>
      <c r="H88" s="12">
        <f ca="1"/>
        <v>1.3106692514727085E-2</v>
      </c>
    </row>
    <row r="89" spans="6:8" x14ac:dyDescent="0.3">
      <c r="F89" s="2">
        <v>84</v>
      </c>
      <c r="G89" s="12">
        <f ca="1"/>
        <v>20.852468170469376</v>
      </c>
      <c r="H89" s="12">
        <f ca="1"/>
        <v>1.312400301351474E-2</v>
      </c>
    </row>
    <row r="90" spans="6:8" x14ac:dyDescent="0.3">
      <c r="F90" s="2">
        <v>85</v>
      </c>
      <c r="G90" s="12">
        <f ca="1"/>
        <v>20.861115817442457</v>
      </c>
      <c r="H90" s="12">
        <f ca="1"/>
        <v>1.3153808209602007E-2</v>
      </c>
    </row>
    <row r="91" spans="6:8" x14ac:dyDescent="0.3">
      <c r="F91" s="2">
        <v>86</v>
      </c>
      <c r="G91" s="12">
        <f ca="1"/>
        <v>20.874355454640135</v>
      </c>
      <c r="H91" s="12">
        <f ca="1"/>
        <v>1.3199498022765569E-2</v>
      </c>
    </row>
    <row r="92" spans="6:8" x14ac:dyDescent="0.3">
      <c r="F92" s="2">
        <v>87</v>
      </c>
      <c r="G92" s="12">
        <f ca="1"/>
        <v>20.878538039978441</v>
      </c>
      <c r="H92" s="12">
        <f ca="1"/>
        <v>1.3213946557475844E-2</v>
      </c>
    </row>
    <row r="93" spans="6:8" x14ac:dyDescent="0.3">
      <c r="F93" s="2">
        <v>88</v>
      </c>
      <c r="G93" s="12">
        <f ca="1"/>
        <v>20.922576515031515</v>
      </c>
      <c r="H93" s="12">
        <f ca="1"/>
        <v>1.3366495156110695E-2</v>
      </c>
    </row>
    <row r="94" spans="6:8" x14ac:dyDescent="0.3">
      <c r="F94" s="2">
        <v>89</v>
      </c>
      <c r="G94" s="12">
        <f ca="1"/>
        <v>20.924290901918091</v>
      </c>
      <c r="H94" s="12">
        <f ca="1"/>
        <v>1.3372449203157059E-2</v>
      </c>
    </row>
    <row r="95" spans="6:8" x14ac:dyDescent="0.3">
      <c r="F95" s="2">
        <v>90</v>
      </c>
      <c r="G95" s="12">
        <f ca="1"/>
        <v>20.936743582200588</v>
      </c>
      <c r="H95" s="12">
        <f ca="1"/>
        <v>1.3415731760260629E-2</v>
      </c>
    </row>
    <row r="96" spans="6:8" x14ac:dyDescent="0.3">
      <c r="F96" s="2">
        <v>91</v>
      </c>
      <c r="G96" s="12">
        <f ca="1"/>
        <v>20.949432331299544</v>
      </c>
      <c r="H96" s="12">
        <f ca="1"/>
        <v>1.3459897126105267E-2</v>
      </c>
    </row>
    <row r="97" spans="6:8" x14ac:dyDescent="0.3">
      <c r="F97" s="2">
        <v>92</v>
      </c>
      <c r="G97" s="12">
        <f ca="1"/>
        <v>21.002924610799436</v>
      </c>
      <c r="H97" s="12">
        <f ca="1"/>
        <v>1.3646772281920402E-2</v>
      </c>
    </row>
    <row r="98" spans="6:8" x14ac:dyDescent="0.3">
      <c r="F98" s="2">
        <v>93</v>
      </c>
      <c r="G98" s="12">
        <f ca="1"/>
        <v>21.031668838205174</v>
      </c>
      <c r="H98" s="12">
        <f ca="1"/>
        <v>1.3747644122256618E-2</v>
      </c>
    </row>
    <row r="99" spans="6:8" x14ac:dyDescent="0.3">
      <c r="F99" s="2">
        <v>94</v>
      </c>
      <c r="G99" s="12">
        <f ca="1"/>
        <v>21.051228882084203</v>
      </c>
      <c r="H99" s="12">
        <f ca="1"/>
        <v>1.3816465633292401E-2</v>
      </c>
    </row>
    <row r="100" spans="6:8" x14ac:dyDescent="0.3">
      <c r="F100" s="2">
        <v>95</v>
      </c>
      <c r="G100" s="12">
        <f ca="1"/>
        <v>21.083666901581427</v>
      </c>
      <c r="H100" s="12">
        <f ca="1"/>
        <v>1.3930916069862869E-2</v>
      </c>
    </row>
    <row r="101" spans="6:8" x14ac:dyDescent="0.3">
      <c r="F101" s="2">
        <v>96</v>
      </c>
      <c r="G101" s="12">
        <f ca="1"/>
        <v>21.083920679081203</v>
      </c>
      <c r="H101" s="12">
        <f ca="1"/>
        <v>1.3931813024448481E-2</v>
      </c>
    </row>
    <row r="102" spans="6:8" x14ac:dyDescent="0.3">
      <c r="F102" s="2">
        <v>97</v>
      </c>
      <c r="G102" s="12">
        <f ca="1"/>
        <v>21.09788070708537</v>
      </c>
      <c r="H102" s="12">
        <f ca="1"/>
        <v>1.398119057875904E-2</v>
      </c>
    </row>
    <row r="103" spans="6:8" x14ac:dyDescent="0.3">
      <c r="F103" s="2">
        <v>98</v>
      </c>
      <c r="G103" s="12">
        <f ca="1"/>
        <v>21.100505506874018</v>
      </c>
      <c r="H103" s="12">
        <f ca="1"/>
        <v>1.3990482784454267E-2</v>
      </c>
    </row>
    <row r="104" spans="6:8" x14ac:dyDescent="0.3">
      <c r="F104" s="2">
        <v>99</v>
      </c>
      <c r="G104" s="12">
        <f ca="1"/>
        <v>21.111215528277633</v>
      </c>
      <c r="H104" s="12">
        <f ca="1"/>
        <v>1.402842449237688E-2</v>
      </c>
    </row>
    <row r="105" spans="6:8" x14ac:dyDescent="0.3">
      <c r="F105" s="2">
        <v>100</v>
      </c>
      <c r="G105" s="12">
        <f ca="1"/>
        <v>21.119164097972988</v>
      </c>
      <c r="H105" s="12">
        <f ca="1"/>
        <v>1.4056610882564729E-2</v>
      </c>
    </row>
    <row r="106" spans="6:8" x14ac:dyDescent="0.3">
      <c r="F106" s="2">
        <v>101</v>
      </c>
      <c r="G106" s="12">
        <f ca="1"/>
        <v>21.121789168429526</v>
      </c>
      <c r="H106" s="12">
        <f ca="1"/>
        <v>1.4065924769425857E-2</v>
      </c>
    </row>
    <row r="107" spans="6:8" x14ac:dyDescent="0.3">
      <c r="F107" s="2">
        <v>102</v>
      </c>
      <c r="G107" s="12">
        <f ca="1"/>
        <v>21.127255633062937</v>
      </c>
      <c r="H107" s="12">
        <f ca="1"/>
        <v>1.4085328240720648E-2</v>
      </c>
    </row>
    <row r="108" spans="6:8" x14ac:dyDescent="0.3">
      <c r="F108" s="2">
        <v>103</v>
      </c>
      <c r="G108" s="12">
        <f ca="1"/>
        <v>21.130957409313961</v>
      </c>
      <c r="H108" s="12">
        <f ca="1"/>
        <v>1.4098474128989326E-2</v>
      </c>
    </row>
    <row r="109" spans="6:8" x14ac:dyDescent="0.3">
      <c r="F109" s="2">
        <v>104</v>
      </c>
      <c r="G109" s="12">
        <f ca="1"/>
        <v>21.140745747797048</v>
      </c>
      <c r="H109" s="12">
        <f ca="1"/>
        <v>1.4133259157721116E-2</v>
      </c>
    </row>
    <row r="110" spans="6:8" x14ac:dyDescent="0.3">
      <c r="F110" s="2">
        <v>105</v>
      </c>
      <c r="G110" s="12">
        <f ca="1"/>
        <v>21.146868872056487</v>
      </c>
      <c r="H110" s="12">
        <f ca="1"/>
        <v>1.4155036935057186E-2</v>
      </c>
    </row>
    <row r="111" spans="6:8" x14ac:dyDescent="0.3">
      <c r="F111" s="2">
        <v>106</v>
      </c>
      <c r="G111" s="12">
        <f ca="1"/>
        <v>21.153919140817884</v>
      </c>
      <c r="H111" s="12">
        <f ca="1"/>
        <v>1.4180129256966155E-2</v>
      </c>
    </row>
    <row r="112" spans="6:8" x14ac:dyDescent="0.3">
      <c r="F112" s="2">
        <v>107</v>
      </c>
      <c r="G112" s="12">
        <f ca="1"/>
        <v>21.159491821977362</v>
      </c>
      <c r="H112" s="12">
        <f ca="1"/>
        <v>1.4199975623215384E-2</v>
      </c>
    </row>
    <row r="113" spans="6:8" x14ac:dyDescent="0.3">
      <c r="F113" s="2">
        <v>108</v>
      </c>
      <c r="G113" s="12">
        <f ca="1"/>
        <v>21.162432097308148</v>
      </c>
      <c r="H113" s="12">
        <f ca="1"/>
        <v>1.4210451594903832E-2</v>
      </c>
    </row>
    <row r="114" spans="6:8" x14ac:dyDescent="0.3">
      <c r="F114" s="2">
        <v>109</v>
      </c>
      <c r="G114" s="12">
        <f ca="1"/>
        <v>21.168072873744457</v>
      </c>
      <c r="H114" s="12">
        <f ca="1"/>
        <v>1.4230558065982427E-2</v>
      </c>
    </row>
    <row r="115" spans="6:8" x14ac:dyDescent="0.3">
      <c r="F115" s="2">
        <v>110</v>
      </c>
      <c r="G115" s="12">
        <f ca="1"/>
        <v>21.173028462835056</v>
      </c>
      <c r="H115" s="12">
        <f ca="1"/>
        <v>1.4248231755414847E-2</v>
      </c>
    </row>
    <row r="116" spans="6:8" x14ac:dyDescent="0.3">
      <c r="F116" s="2">
        <v>111</v>
      </c>
      <c r="G116" s="12">
        <f ca="1"/>
        <v>21.180670456262693</v>
      </c>
      <c r="H116" s="12">
        <f ca="1"/>
        <v>1.4275503769478693E-2</v>
      </c>
    </row>
    <row r="117" spans="6:8" x14ac:dyDescent="0.3">
      <c r="F117" s="2">
        <v>112</v>
      </c>
      <c r="G117" s="12">
        <f ca="1"/>
        <v>21.186213944115696</v>
      </c>
      <c r="H117" s="12">
        <f ca="1"/>
        <v>1.4295300091437651E-2</v>
      </c>
    </row>
    <row r="118" spans="6:8" x14ac:dyDescent="0.3">
      <c r="F118" s="2">
        <v>113</v>
      </c>
      <c r="G118" s="12">
        <f ca="1"/>
        <v>21.18967437014981</v>
      </c>
      <c r="H118" s="12">
        <f ca="1"/>
        <v>1.4307663240929049E-2</v>
      </c>
    </row>
    <row r="119" spans="6:8" x14ac:dyDescent="0.3">
      <c r="F119" s="2">
        <v>114</v>
      </c>
      <c r="G119" s="12">
        <f ca="1"/>
        <v>21.190639957008944</v>
      </c>
      <c r="H119" s="12">
        <f ca="1"/>
        <v>1.4311113789591009E-2</v>
      </c>
    </row>
    <row r="120" spans="6:8" x14ac:dyDescent="0.3">
      <c r="F120" s="2">
        <v>115</v>
      </c>
      <c r="G120" s="12">
        <f ca="1"/>
        <v>21.211365712253738</v>
      </c>
      <c r="H120" s="12">
        <f ca="1"/>
        <v>1.4385258845775684E-2</v>
      </c>
    </row>
    <row r="121" spans="6:8" x14ac:dyDescent="0.3">
      <c r="F121" s="2">
        <v>116</v>
      </c>
      <c r="G121" s="12">
        <f ca="1"/>
        <v>21.221027386503877</v>
      </c>
      <c r="H121" s="12">
        <f ca="1"/>
        <v>1.4419875612790598E-2</v>
      </c>
    </row>
    <row r="122" spans="6:8" x14ac:dyDescent="0.3">
      <c r="F122" s="2">
        <v>117</v>
      </c>
      <c r="G122" s="12">
        <f ca="1"/>
        <v>21.222394219567619</v>
      </c>
      <c r="H122" s="12">
        <f ca="1"/>
        <v>1.4424775531241101E-2</v>
      </c>
    </row>
    <row r="123" spans="6:8" x14ac:dyDescent="0.3">
      <c r="F123" s="2">
        <v>118</v>
      </c>
      <c r="G123" s="12">
        <f ca="1"/>
        <v>21.233958736206855</v>
      </c>
      <c r="H123" s="12">
        <f ca="1"/>
        <v>1.4466259521812058E-2</v>
      </c>
    </row>
    <row r="124" spans="6:8" x14ac:dyDescent="0.3">
      <c r="F124" s="2">
        <v>119</v>
      </c>
      <c r="G124" s="12">
        <f ca="1"/>
        <v>21.236752708144653</v>
      </c>
      <c r="H124" s="12">
        <f ca="1"/>
        <v>1.4476289150391808E-2</v>
      </c>
    </row>
    <row r="125" spans="6:8" x14ac:dyDescent="0.3">
      <c r="F125" s="2">
        <v>120</v>
      </c>
      <c r="G125" s="12">
        <f ca="1"/>
        <v>21.252210632706902</v>
      </c>
      <c r="H125" s="12">
        <f ca="1"/>
        <v>1.4531829180792041E-2</v>
      </c>
    </row>
    <row r="126" spans="6:8" x14ac:dyDescent="0.3">
      <c r="F126" s="2">
        <v>121</v>
      </c>
      <c r="G126" s="12">
        <f ca="1"/>
        <v>21.254382294647684</v>
      </c>
      <c r="H126" s="12">
        <f ca="1"/>
        <v>1.4539638706950084E-2</v>
      </c>
    </row>
    <row r="127" spans="6:8" x14ac:dyDescent="0.3">
      <c r="F127" s="2">
        <v>122</v>
      </c>
      <c r="G127" s="12">
        <f ca="1"/>
        <v>21.255524203500503</v>
      </c>
      <c r="H127" s="12">
        <f ca="1"/>
        <v>1.4543745801247893E-2</v>
      </c>
    </row>
    <row r="128" spans="6:8" x14ac:dyDescent="0.3">
      <c r="F128" s="2">
        <v>123</v>
      </c>
      <c r="G128" s="12">
        <f ca="1"/>
        <v>21.294495922790148</v>
      </c>
      <c r="H128" s="12">
        <f ca="1"/>
        <v>1.46841902144962E-2</v>
      </c>
    </row>
    <row r="129" spans="6:8" x14ac:dyDescent="0.3">
      <c r="F129" s="2">
        <v>124</v>
      </c>
      <c r="G129" s="12">
        <f ca="1"/>
        <v>21.340856893738394</v>
      </c>
      <c r="H129" s="12">
        <f ca="1"/>
        <v>1.4851952946899371E-2</v>
      </c>
    </row>
    <row r="130" spans="6:8" x14ac:dyDescent="0.3">
      <c r="F130" s="2">
        <v>125</v>
      </c>
      <c r="G130" s="12">
        <f ca="1"/>
        <v>21.347038400434794</v>
      </c>
      <c r="H130" s="12">
        <f ca="1"/>
        <v>1.487437744742426E-2</v>
      </c>
    </row>
    <row r="131" spans="6:8" x14ac:dyDescent="0.3">
      <c r="F131" s="2">
        <v>126</v>
      </c>
      <c r="G131" s="12">
        <f ca="1"/>
        <v>21.36769046708504</v>
      </c>
      <c r="H131" s="12">
        <f ca="1"/>
        <v>1.4949391111927678E-2</v>
      </c>
    </row>
    <row r="132" spans="6:8" x14ac:dyDescent="0.3">
      <c r="F132" s="2">
        <v>127</v>
      </c>
      <c r="G132" s="12">
        <f ca="1"/>
        <v>21.375065639389863</v>
      </c>
      <c r="H132" s="12">
        <f ca="1"/>
        <v>1.4976214814926215E-2</v>
      </c>
    </row>
    <row r="133" spans="6:8" x14ac:dyDescent="0.3">
      <c r="F133" s="2">
        <v>128</v>
      </c>
      <c r="G133" s="12">
        <f ca="1"/>
        <v>21.382168395832434</v>
      </c>
      <c r="H133" s="12">
        <f ca="1"/>
        <v>1.5002065151767219E-2</v>
      </c>
    </row>
    <row r="134" spans="6:8" x14ac:dyDescent="0.3">
      <c r="F134" s="2">
        <v>129</v>
      </c>
      <c r="G134" s="12">
        <f ca="1"/>
        <v>21.426023897107584</v>
      </c>
      <c r="H134" s="12">
        <f ca="1"/>
        <v>1.5162052136018388E-2</v>
      </c>
    </row>
    <row r="135" spans="6:8" x14ac:dyDescent="0.3">
      <c r="F135" s="2">
        <v>130</v>
      </c>
      <c r="G135" s="12">
        <f ca="1"/>
        <v>21.43052583953698</v>
      </c>
      <c r="H135" s="12">
        <f ca="1"/>
        <v>1.5178511790908065E-2</v>
      </c>
    </row>
    <row r="136" spans="6:8" x14ac:dyDescent="0.3">
      <c r="F136" s="2">
        <v>131</v>
      </c>
      <c r="G136" s="12">
        <f ca="1"/>
        <v>21.431185526521002</v>
      </c>
      <c r="H136" s="12">
        <f ca="1"/>
        <v>1.5180924252641973E-2</v>
      </c>
    </row>
    <row r="137" spans="6:8" x14ac:dyDescent="0.3">
      <c r="F137" s="2">
        <v>132</v>
      </c>
      <c r="G137" s="12">
        <f ca="1"/>
        <v>21.46656353675024</v>
      </c>
      <c r="H137" s="12">
        <f ca="1"/>
        <v>1.5310511369050372E-2</v>
      </c>
    </row>
    <row r="138" spans="6:8" x14ac:dyDescent="0.3">
      <c r="F138" s="2">
        <v>133</v>
      </c>
      <c r="G138" s="12">
        <f ca="1"/>
        <v>21.48819207751292</v>
      </c>
      <c r="H138" s="12">
        <f ca="1"/>
        <v>1.5389937173393129E-2</v>
      </c>
    </row>
    <row r="139" spans="6:8" x14ac:dyDescent="0.3">
      <c r="F139" s="2">
        <v>134</v>
      </c>
      <c r="G139" s="12">
        <f ca="1"/>
        <v>21.49705703902611</v>
      </c>
      <c r="H139" s="12">
        <f ca="1"/>
        <v>1.5422535597325442E-2</v>
      </c>
    </row>
    <row r="140" spans="6:8" x14ac:dyDescent="0.3">
      <c r="F140" s="2">
        <v>135</v>
      </c>
      <c r="G140" s="12">
        <f ca="1"/>
        <v>21.500080392061999</v>
      </c>
      <c r="H140" s="12">
        <f ca="1"/>
        <v>1.5433658946938704E-2</v>
      </c>
    </row>
    <row r="141" spans="6:8" x14ac:dyDescent="0.3">
      <c r="F141" s="2">
        <v>136</v>
      </c>
      <c r="G141" s="12">
        <f ca="1"/>
        <v>21.521865662594823</v>
      </c>
      <c r="H141" s="12">
        <f ca="1"/>
        <v>1.5513897081197903E-2</v>
      </c>
    </row>
    <row r="142" spans="6:8" x14ac:dyDescent="0.3">
      <c r="F142" s="2">
        <v>137</v>
      </c>
      <c r="G142" s="12">
        <f ca="1"/>
        <v>21.527523755172329</v>
      </c>
      <c r="H142" s="12">
        <f ca="1"/>
        <v>1.553476150304931E-2</v>
      </c>
    </row>
    <row r="143" spans="6:8" x14ac:dyDescent="0.3">
      <c r="F143" s="2">
        <v>138</v>
      </c>
      <c r="G143" s="12">
        <f ca="1"/>
        <v>21.571749697925007</v>
      </c>
      <c r="H143" s="12">
        <f ca="1"/>
        <v>1.5698196489335122E-2</v>
      </c>
    </row>
    <row r="144" spans="6:8" x14ac:dyDescent="0.3">
      <c r="F144" s="2">
        <v>139</v>
      </c>
      <c r="G144" s="12">
        <f ca="1"/>
        <v>21.574146825459326</v>
      </c>
      <c r="H144" s="12">
        <f ca="1"/>
        <v>1.5707072579942038E-2</v>
      </c>
    </row>
    <row r="145" spans="6:8" x14ac:dyDescent="0.3">
      <c r="F145" s="2">
        <v>140</v>
      </c>
      <c r="G145" s="12">
        <f ca="1"/>
        <v>21.588765814037899</v>
      </c>
      <c r="H145" s="12">
        <f ca="1"/>
        <v>1.5761242680779729E-2</v>
      </c>
    </row>
    <row r="146" spans="6:8" x14ac:dyDescent="0.3">
      <c r="F146" s="2">
        <v>141</v>
      </c>
      <c r="G146" s="12">
        <f ca="1"/>
        <v>21.595255578270976</v>
      </c>
      <c r="H146" s="12">
        <f ca="1"/>
        <v>1.5785311586690186E-2</v>
      </c>
    </row>
    <row r="147" spans="6:8" x14ac:dyDescent="0.3">
      <c r="F147" s="2">
        <v>142</v>
      </c>
      <c r="G147" s="12">
        <f ca="1"/>
        <v>21.596158281776205</v>
      </c>
      <c r="H147" s="12">
        <f ca="1"/>
        <v>1.5788660523291153E-2</v>
      </c>
    </row>
    <row r="148" spans="6:8" x14ac:dyDescent="0.3">
      <c r="F148" s="2">
        <v>143</v>
      </c>
      <c r="G148" s="12">
        <f ca="1"/>
        <v>21.596232089737278</v>
      </c>
      <c r="H148" s="12">
        <f ca="1"/>
        <v>1.5788934354366842E-2</v>
      </c>
    </row>
    <row r="149" spans="6:8" x14ac:dyDescent="0.3">
      <c r="F149" s="2">
        <v>144</v>
      </c>
      <c r="G149" s="12">
        <f ca="1"/>
        <v>21.597180703342197</v>
      </c>
      <c r="H149" s="12">
        <f ca="1"/>
        <v>1.5792453906708845E-2</v>
      </c>
    </row>
    <row r="150" spans="6:8" x14ac:dyDescent="0.3">
      <c r="F150" s="2">
        <v>145</v>
      </c>
      <c r="G150" s="12">
        <f ca="1"/>
        <v>21.609571326440829</v>
      </c>
      <c r="H150" s="12">
        <f ca="1"/>
        <v>1.5838451252195112E-2</v>
      </c>
    </row>
    <row r="151" spans="6:8" x14ac:dyDescent="0.3">
      <c r="F151" s="2">
        <v>146</v>
      </c>
      <c r="G151" s="12">
        <f ca="1"/>
        <v>21.610796688694023</v>
      </c>
      <c r="H151" s="12">
        <f ca="1"/>
        <v>1.58430027047676E-2</v>
      </c>
    </row>
    <row r="152" spans="6:8" x14ac:dyDescent="0.3">
      <c r="F152" s="2">
        <v>147</v>
      </c>
      <c r="G152" s="12">
        <f ca="1"/>
        <v>21.619333424798167</v>
      </c>
      <c r="H152" s="12">
        <f ca="1"/>
        <v>1.5874724154953366E-2</v>
      </c>
    </row>
    <row r="153" spans="6:8" x14ac:dyDescent="0.3">
      <c r="F153" s="2">
        <v>148</v>
      </c>
      <c r="G153" s="12">
        <f ca="1"/>
        <v>21.627902896288845</v>
      </c>
      <c r="H153" s="12">
        <f ca="1"/>
        <v>1.5906589749612763E-2</v>
      </c>
    </row>
    <row r="154" spans="6:8" x14ac:dyDescent="0.3">
      <c r="F154" s="2">
        <v>149</v>
      </c>
      <c r="G154" s="12">
        <f ca="1"/>
        <v>21.62993353886419</v>
      </c>
      <c r="H154" s="12">
        <f ca="1"/>
        <v>1.5914143992783507E-2</v>
      </c>
    </row>
    <row r="155" spans="6:8" x14ac:dyDescent="0.3">
      <c r="F155" s="2">
        <v>150</v>
      </c>
      <c r="G155" s="12">
        <f ca="1"/>
        <v>21.635952718240134</v>
      </c>
      <c r="H155" s="12">
        <f ca="1"/>
        <v>1.5936543489001205E-2</v>
      </c>
    </row>
    <row r="156" spans="6:8" x14ac:dyDescent="0.3">
      <c r="F156" s="2">
        <v>151</v>
      </c>
      <c r="G156" s="12">
        <f ca="1"/>
        <v>21.637658694294604</v>
      </c>
      <c r="H156" s="12">
        <f ca="1"/>
        <v>1.5942894039290712E-2</v>
      </c>
    </row>
    <row r="157" spans="6:8" x14ac:dyDescent="0.3">
      <c r="F157" s="2">
        <v>152</v>
      </c>
      <c r="G157" s="12">
        <f ca="1"/>
        <v>21.642041159502565</v>
      </c>
      <c r="H157" s="12">
        <f ca="1"/>
        <v>1.5959211967639421E-2</v>
      </c>
    </row>
    <row r="158" spans="6:8" x14ac:dyDescent="0.3">
      <c r="F158" s="2">
        <v>153</v>
      </c>
      <c r="G158" s="12">
        <f ca="1"/>
        <v>21.676008236735704</v>
      </c>
      <c r="H158" s="12">
        <f ca="1"/>
        <v>1.6085884102779741E-2</v>
      </c>
    </row>
    <row r="159" spans="6:8" x14ac:dyDescent="0.3">
      <c r="F159" s="2">
        <v>154</v>
      </c>
      <c r="G159" s="12">
        <f ca="1"/>
        <v>21.678774007934528</v>
      </c>
      <c r="H159" s="12">
        <f ca="1"/>
        <v>1.6096213668932987E-2</v>
      </c>
    </row>
    <row r="160" spans="6:8" x14ac:dyDescent="0.3">
      <c r="F160" s="2">
        <v>155</v>
      </c>
      <c r="G160" s="12">
        <f ca="1"/>
        <v>21.69410008874739</v>
      </c>
      <c r="H160" s="12">
        <f ca="1"/>
        <v>1.6153494693699064E-2</v>
      </c>
    </row>
    <row r="161" spans="6:8" x14ac:dyDescent="0.3">
      <c r="F161" s="2">
        <v>156</v>
      </c>
      <c r="G161" s="12">
        <f ca="1"/>
        <v>21.695642414800155</v>
      </c>
      <c r="H161" s="12">
        <f ca="1"/>
        <v>1.6159262987887467E-2</v>
      </c>
    </row>
    <row r="162" spans="6:8" x14ac:dyDescent="0.3">
      <c r="F162" s="2">
        <v>157</v>
      </c>
      <c r="G162" s="12">
        <f ca="1"/>
        <v>21.700744987492776</v>
      </c>
      <c r="H162" s="12">
        <f ca="1"/>
        <v>1.6178351620293085E-2</v>
      </c>
    </row>
    <row r="163" spans="6:8" x14ac:dyDescent="0.3">
      <c r="F163" s="2">
        <v>158</v>
      </c>
      <c r="G163" s="12">
        <f ca="1"/>
        <v>21.70152890196805</v>
      </c>
      <c r="H163" s="12">
        <f ca="1"/>
        <v>1.6181284913707877E-2</v>
      </c>
    </row>
    <row r="164" spans="6:8" x14ac:dyDescent="0.3">
      <c r="F164" s="2">
        <v>159</v>
      </c>
      <c r="G164" s="12">
        <f ca="1"/>
        <v>21.704690379360763</v>
      </c>
      <c r="H164" s="12">
        <f ca="1"/>
        <v>1.6193116545119134E-2</v>
      </c>
    </row>
    <row r="165" spans="6:8" x14ac:dyDescent="0.3">
      <c r="F165" s="2">
        <v>160</v>
      </c>
      <c r="G165" s="12">
        <f ca="1"/>
        <v>21.720036835483143</v>
      </c>
      <c r="H165" s="12">
        <f ca="1"/>
        <v>1.625059158538204E-2</v>
      </c>
    </row>
    <row r="166" spans="6:8" x14ac:dyDescent="0.3">
      <c r="F166" s="2">
        <v>161</v>
      </c>
      <c r="G166" s="12">
        <f ca="1"/>
        <v>21.725241782197553</v>
      </c>
      <c r="H166" s="12">
        <f ca="1"/>
        <v>1.6270100697537E-2</v>
      </c>
    </row>
    <row r="167" spans="6:8" x14ac:dyDescent="0.3">
      <c r="F167" s="2">
        <v>162</v>
      </c>
      <c r="G167" s="12">
        <f ca="1"/>
        <v>21.728980446574528</v>
      </c>
      <c r="H167" s="12">
        <f ca="1"/>
        <v>1.6284118804371486E-2</v>
      </c>
    </row>
    <row r="168" spans="6:8" x14ac:dyDescent="0.3">
      <c r="F168" s="2">
        <v>163</v>
      </c>
      <c r="G168" s="12">
        <f ca="1"/>
        <v>21.730337713312078</v>
      </c>
      <c r="H168" s="12">
        <f ca="1"/>
        <v>1.6289208881314049E-2</v>
      </c>
    </row>
    <row r="169" spans="6:8" x14ac:dyDescent="0.3">
      <c r="F169" s="2">
        <v>164</v>
      </c>
      <c r="G169" s="12">
        <f ca="1"/>
        <v>21.731164551557196</v>
      </c>
      <c r="H169" s="12">
        <f ca="1"/>
        <v>1.6292309987428671E-2</v>
      </c>
    </row>
    <row r="170" spans="6:8" x14ac:dyDescent="0.3">
      <c r="F170" s="2">
        <v>165</v>
      </c>
      <c r="G170" s="12">
        <f ca="1"/>
        <v>21.739108935367472</v>
      </c>
      <c r="H170" s="12">
        <f ca="1"/>
        <v>1.6322116030766269E-2</v>
      </c>
    </row>
    <row r="171" spans="6:8" x14ac:dyDescent="0.3">
      <c r="F171" s="2">
        <v>166</v>
      </c>
      <c r="G171" s="12">
        <f ca="1"/>
        <v>21.75375090172161</v>
      </c>
      <c r="H171" s="12">
        <f ca="1"/>
        <v>1.6377098355063291E-2</v>
      </c>
    </row>
    <row r="172" spans="6:8" x14ac:dyDescent="0.3">
      <c r="F172" s="2">
        <v>167</v>
      </c>
      <c r="G172" s="12">
        <f ca="1"/>
        <v>21.764677240567263</v>
      </c>
      <c r="H172" s="12">
        <f ca="1"/>
        <v>1.6418168419077676E-2</v>
      </c>
    </row>
    <row r="173" spans="6:8" x14ac:dyDescent="0.3">
      <c r="F173" s="2">
        <v>168</v>
      </c>
      <c r="G173" s="12">
        <f ca="1"/>
        <v>21.782443685917229</v>
      </c>
      <c r="H173" s="12">
        <f ca="1"/>
        <v>1.6485022307148555E-2</v>
      </c>
    </row>
    <row r="174" spans="6:8" x14ac:dyDescent="0.3">
      <c r="F174" s="2">
        <v>169</v>
      </c>
      <c r="G174" s="12">
        <f ca="1"/>
        <v>21.785160510877649</v>
      </c>
      <c r="H174" s="12">
        <f ca="1"/>
        <v>1.6495253473454981E-2</v>
      </c>
    </row>
    <row r="175" spans="6:8" x14ac:dyDescent="0.3">
      <c r="F175" s="2">
        <v>170</v>
      </c>
      <c r="G175" s="12">
        <f ca="1"/>
        <v>21.79229015373841</v>
      </c>
      <c r="H175" s="12">
        <f ca="1"/>
        <v>1.652211264519178E-2</v>
      </c>
    </row>
    <row r="176" spans="6:8" x14ac:dyDescent="0.3">
      <c r="F176" s="2">
        <v>171</v>
      </c>
      <c r="G176" s="12">
        <f ca="1"/>
        <v>21.795447060200058</v>
      </c>
      <c r="H176" s="12">
        <f ca="1"/>
        <v>1.6534010117447623E-2</v>
      </c>
    </row>
    <row r="177" spans="6:8" x14ac:dyDescent="0.3">
      <c r="F177" s="2">
        <v>172</v>
      </c>
      <c r="G177" s="12">
        <f ca="1"/>
        <v>21.796029053965665</v>
      </c>
      <c r="H177" s="12">
        <f ca="1"/>
        <v>1.6536203792577378E-2</v>
      </c>
    </row>
    <row r="178" spans="6:8" x14ac:dyDescent="0.3">
      <c r="F178" s="2">
        <v>173</v>
      </c>
      <c r="G178" s="12">
        <f ca="1"/>
        <v>21.796429982555782</v>
      </c>
      <c r="H178" s="12">
        <f ca="1"/>
        <v>1.6537715045062476E-2</v>
      </c>
    </row>
    <row r="179" spans="6:8" x14ac:dyDescent="0.3">
      <c r="F179" s="2">
        <v>174</v>
      </c>
      <c r="G179" s="12">
        <f ca="1"/>
        <v>21.79663547287916</v>
      </c>
      <c r="H179" s="12">
        <f ca="1"/>
        <v>1.6538489633945212E-2</v>
      </c>
    </row>
    <row r="180" spans="6:8" x14ac:dyDescent="0.3">
      <c r="F180" s="2">
        <v>175</v>
      </c>
      <c r="G180" s="12">
        <f ca="1"/>
        <v>21.821768482972036</v>
      </c>
      <c r="H180" s="12">
        <f ca="1"/>
        <v>1.6633317370562124E-2</v>
      </c>
    </row>
    <row r="181" spans="6:8" x14ac:dyDescent="0.3">
      <c r="F181" s="2">
        <v>176</v>
      </c>
      <c r="G181" s="12">
        <f ca="1"/>
        <v>21.827660352657869</v>
      </c>
      <c r="H181" s="12">
        <f ca="1"/>
        <v>1.6655573217484135E-2</v>
      </c>
    </row>
    <row r="182" spans="6:8" x14ac:dyDescent="0.3">
      <c r="F182" s="2">
        <v>177</v>
      </c>
      <c r="G182" s="12">
        <f ca="1"/>
        <v>21.831732758461673</v>
      </c>
      <c r="H182" s="12">
        <f ca="1"/>
        <v>1.6670961905862838E-2</v>
      </c>
    </row>
    <row r="183" spans="6:8" x14ac:dyDescent="0.3">
      <c r="F183" s="2">
        <v>178</v>
      </c>
      <c r="G183" s="12">
        <f ca="1"/>
        <v>21.841031559876321</v>
      </c>
      <c r="H183" s="12">
        <f ca="1"/>
        <v>1.6706117210929891E-2</v>
      </c>
    </row>
    <row r="184" spans="6:8" x14ac:dyDescent="0.3">
      <c r="F184" s="2">
        <v>179</v>
      </c>
      <c r="G184" s="12">
        <f ca="1"/>
        <v>21.845217005430364</v>
      </c>
      <c r="H184" s="12">
        <f ca="1"/>
        <v>1.6721948635581234E-2</v>
      </c>
    </row>
    <row r="185" spans="6:8" x14ac:dyDescent="0.3">
      <c r="F185" s="2">
        <v>180</v>
      </c>
      <c r="G185" s="12">
        <f ca="1"/>
        <v>21.851775454797934</v>
      </c>
      <c r="H185" s="12">
        <f ca="1"/>
        <v>1.6746765656647192E-2</v>
      </c>
    </row>
    <row r="186" spans="6:8" x14ac:dyDescent="0.3">
      <c r="F186" s="2">
        <v>181</v>
      </c>
      <c r="G186" s="12">
        <f ca="1"/>
        <v>21.860100083954798</v>
      </c>
      <c r="H186" s="12">
        <f ca="1"/>
        <v>1.6778282901348491E-2</v>
      </c>
    </row>
    <row r="187" spans="6:8" x14ac:dyDescent="0.3">
      <c r="F187" s="2">
        <v>182</v>
      </c>
      <c r="G187" s="12">
        <f ca="1"/>
        <v>21.862292190031553</v>
      </c>
      <c r="H187" s="12">
        <f ca="1"/>
        <v>1.6786585428768389E-2</v>
      </c>
    </row>
    <row r="188" spans="6:8" x14ac:dyDescent="0.3">
      <c r="F188" s="2">
        <v>183</v>
      </c>
      <c r="G188" s="12">
        <f ca="1"/>
        <v>21.872132863344586</v>
      </c>
      <c r="H188" s="12">
        <f ca="1"/>
        <v>1.6823872826917767E-2</v>
      </c>
    </row>
    <row r="189" spans="6:8" x14ac:dyDescent="0.3">
      <c r="F189" s="2">
        <v>184</v>
      </c>
      <c r="G189" s="12">
        <f ca="1"/>
        <v>21.89228086146333</v>
      </c>
      <c r="H189" s="12">
        <f ca="1"/>
        <v>1.6900297930480077E-2</v>
      </c>
    </row>
    <row r="190" spans="6:8" x14ac:dyDescent="0.3">
      <c r="F190" s="2">
        <v>185</v>
      </c>
      <c r="G190" s="12">
        <f ca="1"/>
        <v>21.895520989366858</v>
      </c>
      <c r="H190" s="12">
        <f ca="1"/>
        <v>1.6912598577547698E-2</v>
      </c>
    </row>
    <row r="191" spans="6:8" x14ac:dyDescent="0.3">
      <c r="F191" s="2">
        <v>186</v>
      </c>
      <c r="G191" s="12">
        <f ca="1"/>
        <v>21.900698176018381</v>
      </c>
      <c r="H191" s="12">
        <f ca="1"/>
        <v>1.6932258828985945E-2</v>
      </c>
    </row>
    <row r="192" spans="6:8" x14ac:dyDescent="0.3">
      <c r="F192" s="2">
        <v>187</v>
      </c>
      <c r="G192" s="12">
        <f ca="1"/>
        <v>21.901109715294982</v>
      </c>
      <c r="H192" s="12">
        <f ca="1"/>
        <v>1.6933821948999905E-2</v>
      </c>
    </row>
    <row r="193" spans="6:8" x14ac:dyDescent="0.3">
      <c r="F193" s="2">
        <v>188</v>
      </c>
      <c r="G193" s="12">
        <f ca="1"/>
        <v>21.903046120021411</v>
      </c>
      <c r="H193" s="12">
        <f ca="1"/>
        <v>1.6941177465210004E-2</v>
      </c>
    </row>
    <row r="194" spans="6:8" x14ac:dyDescent="0.3">
      <c r="F194" s="2">
        <v>189</v>
      </c>
      <c r="G194" s="12">
        <f ca="1"/>
        <v>21.905595294920666</v>
      </c>
      <c r="H194" s="12">
        <f ca="1"/>
        <v>1.6950862146719713E-2</v>
      </c>
    </row>
    <row r="195" spans="6:8" x14ac:dyDescent="0.3">
      <c r="F195" s="2">
        <v>190</v>
      </c>
      <c r="G195" s="12">
        <f ca="1"/>
        <v>21.918006506206197</v>
      </c>
      <c r="H195" s="12">
        <f ca="1"/>
        <v>1.699803891657788E-2</v>
      </c>
    </row>
    <row r="196" spans="6:8" x14ac:dyDescent="0.3">
      <c r="F196" s="2">
        <v>191</v>
      </c>
      <c r="G196" s="12">
        <f ca="1"/>
        <v>21.918732397981543</v>
      </c>
      <c r="H196" s="12">
        <f ca="1"/>
        <v>1.7000799403849763E-2</v>
      </c>
    </row>
    <row r="197" spans="6:8" x14ac:dyDescent="0.3">
      <c r="F197" s="2">
        <v>192</v>
      </c>
      <c r="G197" s="12">
        <f ca="1"/>
        <v>21.92145702016774</v>
      </c>
      <c r="H197" s="12">
        <f ca="1"/>
        <v>1.7011162093398941E-2</v>
      </c>
    </row>
    <row r="198" spans="6:8" x14ac:dyDescent="0.3">
      <c r="F198" s="2">
        <v>193</v>
      </c>
      <c r="G198" s="12">
        <f ca="1"/>
        <v>21.921827346776066</v>
      </c>
      <c r="H198" s="12">
        <f ca="1"/>
        <v>1.7012570726899386E-2</v>
      </c>
    </row>
    <row r="199" spans="6:8" x14ac:dyDescent="0.3">
      <c r="F199" s="2">
        <v>194</v>
      </c>
      <c r="G199" s="12">
        <f ca="1"/>
        <v>21.926126000572609</v>
      </c>
      <c r="H199" s="12">
        <f ca="1"/>
        <v>1.7028924433732429E-2</v>
      </c>
    </row>
    <row r="200" spans="6:8" x14ac:dyDescent="0.3">
      <c r="F200" s="2">
        <v>195</v>
      </c>
      <c r="G200" s="12">
        <f ca="1"/>
        <v>21.935440247793025</v>
      </c>
      <c r="H200" s="12">
        <f ca="1"/>
        <v>1.7064376119145148E-2</v>
      </c>
    </row>
    <row r="201" spans="6:8" x14ac:dyDescent="0.3">
      <c r="F201" s="2">
        <v>196</v>
      </c>
      <c r="G201" s="12">
        <f ca="1"/>
        <v>21.937155061801946</v>
      </c>
      <c r="H201" s="12">
        <f ca="1"/>
        <v>1.7070905500317177E-2</v>
      </c>
    </row>
    <row r="202" spans="6:8" x14ac:dyDescent="0.3">
      <c r="F202" s="2">
        <v>197</v>
      </c>
      <c r="G202" s="12">
        <f ca="1"/>
        <v>21.940766460441125</v>
      </c>
      <c r="H202" s="12">
        <f ca="1"/>
        <v>1.7084658907482831E-2</v>
      </c>
    </row>
    <row r="203" spans="6:8" x14ac:dyDescent="0.3">
      <c r="F203" s="2">
        <v>198</v>
      </c>
      <c r="G203" s="12">
        <f ca="1"/>
        <v>21.950523201440319</v>
      </c>
      <c r="H203" s="12">
        <f ca="1"/>
        <v>1.7121832925057111E-2</v>
      </c>
    </row>
    <row r="204" spans="6:8" x14ac:dyDescent="0.3">
      <c r="F204" s="2">
        <v>199</v>
      </c>
      <c r="G204" s="12">
        <f ca="1"/>
        <v>21.951933394741427</v>
      </c>
      <c r="H204" s="12">
        <f ca="1"/>
        <v>1.7127207941504293E-2</v>
      </c>
    </row>
    <row r="205" spans="6:8" x14ac:dyDescent="0.3">
      <c r="F205" s="2">
        <v>200</v>
      </c>
      <c r="G205" s="12">
        <f ca="1"/>
        <v>21.977056544823942</v>
      </c>
      <c r="H205" s="12">
        <f ca="1"/>
        <v>1.7223052577218775E-2</v>
      </c>
    </row>
    <row r="206" spans="6:8" x14ac:dyDescent="0.3">
      <c r="F206" s="2">
        <v>201</v>
      </c>
      <c r="G206" s="12">
        <f ca="1"/>
        <v>21.983046595756328</v>
      </c>
      <c r="H206" s="12">
        <f ca="1"/>
        <v>1.7245928644114568E-2</v>
      </c>
    </row>
    <row r="207" spans="6:8" x14ac:dyDescent="0.3">
      <c r="F207" s="2">
        <v>202</v>
      </c>
      <c r="G207" s="12">
        <f ca="1"/>
        <v>21.987893636991611</v>
      </c>
      <c r="H207" s="12">
        <f ca="1"/>
        <v>1.7264446282746381E-2</v>
      </c>
    </row>
    <row r="208" spans="6:8" x14ac:dyDescent="0.3">
      <c r="F208" s="2">
        <v>203</v>
      </c>
      <c r="G208" s="12">
        <f ca="1"/>
        <v>21.988778741873649</v>
      </c>
      <c r="H208" s="12">
        <f ca="1"/>
        <v>1.7267828387207099E-2</v>
      </c>
    </row>
    <row r="209" spans="6:8" x14ac:dyDescent="0.3">
      <c r="F209" s="2">
        <v>204</v>
      </c>
      <c r="G209" s="12">
        <f ca="1"/>
        <v>21.989998352878608</v>
      </c>
      <c r="H209" s="12">
        <f ca="1"/>
        <v>1.7272489012532602E-2</v>
      </c>
    </row>
    <row r="210" spans="6:8" x14ac:dyDescent="0.3">
      <c r="F210" s="2">
        <v>205</v>
      </c>
      <c r="G210" s="12">
        <f ca="1"/>
        <v>21.990012236238854</v>
      </c>
      <c r="H210" s="12">
        <f ca="1"/>
        <v>1.7272542068637063E-2</v>
      </c>
    </row>
    <row r="211" spans="6:8" x14ac:dyDescent="0.3">
      <c r="F211" s="2">
        <v>206</v>
      </c>
      <c r="G211" s="12">
        <f ca="1"/>
        <v>21.993181284382658</v>
      </c>
      <c r="H211" s="12">
        <f ca="1"/>
        <v>1.7284654066346581E-2</v>
      </c>
    </row>
    <row r="212" spans="6:8" x14ac:dyDescent="0.3">
      <c r="F212" s="2">
        <v>207</v>
      </c>
      <c r="G212" s="12">
        <f ca="1"/>
        <v>21.994652643855424</v>
      </c>
      <c r="H212" s="12">
        <f ca="1"/>
        <v>1.7290278424714849E-2</v>
      </c>
    </row>
    <row r="213" spans="6:8" x14ac:dyDescent="0.3">
      <c r="F213" s="2">
        <v>208</v>
      </c>
      <c r="G213" s="12">
        <f ca="1"/>
        <v>22.002638456818591</v>
      </c>
      <c r="H213" s="12">
        <f ca="1"/>
        <v>1.7320814275984361E-2</v>
      </c>
    </row>
    <row r="214" spans="6:8" x14ac:dyDescent="0.3">
      <c r="F214" s="2">
        <v>209</v>
      </c>
      <c r="G214" s="12">
        <f ca="1"/>
        <v>22.002651569738436</v>
      </c>
      <c r="H214" s="12">
        <f ca="1"/>
        <v>1.732086442999714E-2</v>
      </c>
    </row>
    <row r="215" spans="6:8" x14ac:dyDescent="0.3">
      <c r="F215" s="2">
        <v>210</v>
      </c>
      <c r="G215" s="12">
        <f ca="1"/>
        <v>22.019368516580066</v>
      </c>
      <c r="H215" s="12">
        <f ca="1"/>
        <v>1.7384838405509737E-2</v>
      </c>
    </row>
    <row r="216" spans="6:8" x14ac:dyDescent="0.3">
      <c r="F216" s="2">
        <v>211</v>
      </c>
      <c r="G216" s="12">
        <f ca="1"/>
        <v>22.020350306235429</v>
      </c>
      <c r="H216" s="12">
        <f ca="1"/>
        <v>1.7388597799375266E-2</v>
      </c>
    </row>
    <row r="217" spans="6:8" x14ac:dyDescent="0.3">
      <c r="F217" s="2">
        <v>212</v>
      </c>
      <c r="G217" s="12">
        <f ca="1"/>
        <v>22.024816888002615</v>
      </c>
      <c r="H217" s="12">
        <f ca="1"/>
        <v>1.7405703945912322E-2</v>
      </c>
    </row>
    <row r="218" spans="6:8" x14ac:dyDescent="0.3">
      <c r="F218" s="2">
        <v>213</v>
      </c>
      <c r="G218" s="12">
        <f ca="1"/>
        <v>22.03173687217193</v>
      </c>
      <c r="H218" s="12">
        <f ca="1"/>
        <v>1.7432216012663329E-2</v>
      </c>
    </row>
    <row r="219" spans="6:8" x14ac:dyDescent="0.3">
      <c r="F219" s="2">
        <v>214</v>
      </c>
      <c r="G219" s="12">
        <f ca="1"/>
        <v>22.042006397776092</v>
      </c>
      <c r="H219" s="12">
        <f ca="1"/>
        <v>1.7471582953204719E-2</v>
      </c>
    </row>
    <row r="220" spans="6:8" x14ac:dyDescent="0.3">
      <c r="F220" s="2">
        <v>215</v>
      </c>
      <c r="G220" s="12">
        <f ca="1"/>
        <v>22.045834571236622</v>
      </c>
      <c r="H220" s="12">
        <f ca="1"/>
        <v>1.7486264476004983E-2</v>
      </c>
    </row>
    <row r="221" spans="6:8" x14ac:dyDescent="0.3">
      <c r="F221" s="2">
        <v>216</v>
      </c>
      <c r="G221" s="12">
        <f ca="1"/>
        <v>22.054851332804212</v>
      </c>
      <c r="H221" s="12">
        <f ca="1"/>
        <v>1.7520859193422306E-2</v>
      </c>
    </row>
    <row r="222" spans="6:8" x14ac:dyDescent="0.3">
      <c r="F222" s="2">
        <v>217</v>
      </c>
      <c r="G222" s="12">
        <f ca="1"/>
        <v>22.063114965635744</v>
      </c>
      <c r="H222" s="12">
        <f ca="1"/>
        <v>1.755258194534157E-2</v>
      </c>
    </row>
    <row r="223" spans="6:8" x14ac:dyDescent="0.3">
      <c r="F223" s="2">
        <v>218</v>
      </c>
      <c r="G223" s="12">
        <f ca="1"/>
        <v>22.083426292331378</v>
      </c>
      <c r="H223" s="12">
        <f ca="1"/>
        <v>1.7630624740100125E-2</v>
      </c>
    </row>
    <row r="224" spans="6:8" x14ac:dyDescent="0.3">
      <c r="F224" s="2">
        <v>219</v>
      </c>
      <c r="G224" s="12">
        <f ca="1"/>
        <v>22.085312126106036</v>
      </c>
      <c r="H224" s="12">
        <f ca="1"/>
        <v>1.7637875815345892E-2</v>
      </c>
    </row>
    <row r="225" spans="6:8" x14ac:dyDescent="0.3">
      <c r="F225" s="2">
        <v>220</v>
      </c>
      <c r="G225" s="12">
        <f ca="1"/>
        <v>22.088915299258034</v>
      </c>
      <c r="H225" s="12">
        <f ca="1"/>
        <v>1.7651732489528147E-2</v>
      </c>
    </row>
    <row r="226" spans="6:8" x14ac:dyDescent="0.3">
      <c r="F226" s="2">
        <v>221</v>
      </c>
      <c r="G226" s="12">
        <f ca="1"/>
        <v>22.089937743813611</v>
      </c>
      <c r="H226" s="12">
        <f ca="1"/>
        <v>1.7655665061137242E-2</v>
      </c>
    </row>
    <row r="227" spans="6:8" x14ac:dyDescent="0.3">
      <c r="F227" s="2">
        <v>222</v>
      </c>
      <c r="G227" s="12">
        <f ca="1"/>
        <v>22.092070543864793</v>
      </c>
      <c r="H227" s="12">
        <f ca="1"/>
        <v>1.7663869141869577E-2</v>
      </c>
    </row>
    <row r="228" spans="6:8" x14ac:dyDescent="0.3">
      <c r="F228" s="2">
        <v>223</v>
      </c>
      <c r="G228" s="12">
        <f ca="1"/>
        <v>22.100059782389565</v>
      </c>
      <c r="H228" s="12">
        <f ca="1"/>
        <v>1.7694610460050067E-2</v>
      </c>
    </row>
    <row r="229" spans="6:8" x14ac:dyDescent="0.3">
      <c r="F229" s="2">
        <v>224</v>
      </c>
      <c r="G229" s="12">
        <f ca="1"/>
        <v>22.104235577155848</v>
      </c>
      <c r="H229" s="12">
        <f ca="1"/>
        <v>1.7710684340628873E-2</v>
      </c>
    </row>
    <row r="230" spans="6:8" x14ac:dyDescent="0.3">
      <c r="F230" s="2">
        <v>225</v>
      </c>
      <c r="G230" s="12">
        <f ca="1"/>
        <v>22.130326119004643</v>
      </c>
      <c r="H230" s="12">
        <f ca="1"/>
        <v>1.7811208506402002E-2</v>
      </c>
    </row>
    <row r="231" spans="6:8" x14ac:dyDescent="0.3">
      <c r="F231" s="2">
        <v>226</v>
      </c>
      <c r="G231" s="12">
        <f ca="1"/>
        <v>22.133519655945435</v>
      </c>
      <c r="H231" s="12">
        <f ca="1"/>
        <v>1.7823523916318879E-2</v>
      </c>
    </row>
    <row r="232" spans="6:8" x14ac:dyDescent="0.3">
      <c r="F232" s="2">
        <v>227</v>
      </c>
      <c r="G232" s="12">
        <f ca="1"/>
        <v>22.144921957384287</v>
      </c>
      <c r="H232" s="12">
        <f ca="1"/>
        <v>1.7867514713406946E-2</v>
      </c>
    </row>
    <row r="233" spans="6:8" x14ac:dyDescent="0.3">
      <c r="F233" s="2">
        <v>228</v>
      </c>
      <c r="G233" s="12">
        <f ca="1"/>
        <v>22.1552351568786</v>
      </c>
      <c r="H233" s="12">
        <f ca="1"/>
        <v>1.7907329766867305E-2</v>
      </c>
    </row>
    <row r="234" spans="6:8" x14ac:dyDescent="0.3">
      <c r="F234" s="2">
        <v>229</v>
      </c>
      <c r="G234" s="12">
        <f ca="1"/>
        <v>22.156010209555124</v>
      </c>
      <c r="H234" s="12">
        <f ca="1"/>
        <v>1.7910322924901755E-2</v>
      </c>
    </row>
    <row r="235" spans="6:8" x14ac:dyDescent="0.3">
      <c r="F235" s="2">
        <v>230</v>
      </c>
      <c r="G235" s="12">
        <f ca="1"/>
        <v>22.15735694058926</v>
      </c>
      <c r="H235" s="12">
        <f ca="1"/>
        <v>1.7915524164682541E-2</v>
      </c>
    </row>
    <row r="236" spans="6:8" x14ac:dyDescent="0.3">
      <c r="F236" s="2">
        <v>231</v>
      </c>
      <c r="G236" s="12">
        <f ca="1"/>
        <v>22.164497134552381</v>
      </c>
      <c r="H236" s="12">
        <f ca="1"/>
        <v>1.7943107456795494E-2</v>
      </c>
    </row>
    <row r="237" spans="6:8" x14ac:dyDescent="0.3">
      <c r="F237" s="2">
        <v>232</v>
      </c>
      <c r="G237" s="12">
        <f ca="1"/>
        <v>22.166316760322026</v>
      </c>
      <c r="H237" s="12">
        <f ca="1"/>
        <v>1.7950138732002064E-2</v>
      </c>
    </row>
    <row r="238" spans="6:8" x14ac:dyDescent="0.3">
      <c r="F238" s="2">
        <v>233</v>
      </c>
      <c r="G238" s="12">
        <f ca="1"/>
        <v>22.170318652001932</v>
      </c>
      <c r="H238" s="12">
        <f ca="1"/>
        <v>1.796560524618436E-2</v>
      </c>
    </row>
    <row r="239" spans="6:8" x14ac:dyDescent="0.3">
      <c r="F239" s="2">
        <v>234</v>
      </c>
      <c r="G239" s="12">
        <f ca="1"/>
        <v>22.172297203080582</v>
      </c>
      <c r="H239" s="12">
        <f ca="1"/>
        <v>1.7973253307923275E-2</v>
      </c>
    </row>
    <row r="240" spans="6:8" x14ac:dyDescent="0.3">
      <c r="F240" s="2">
        <v>235</v>
      </c>
      <c r="G240" s="12">
        <f ca="1"/>
        <v>22.172300491056038</v>
      </c>
      <c r="H240" s="12">
        <f ca="1"/>
        <v>1.7973266018292487E-2</v>
      </c>
    </row>
    <row r="241" spans="6:8" x14ac:dyDescent="0.3">
      <c r="F241" s="2">
        <v>236</v>
      </c>
      <c r="G241" s="12">
        <f ca="1"/>
        <v>22.17520900702721</v>
      </c>
      <c r="H241" s="12">
        <f ca="1"/>
        <v>1.798451047432029E-2</v>
      </c>
    </row>
    <row r="242" spans="6:8" x14ac:dyDescent="0.3">
      <c r="F242" s="2">
        <v>237</v>
      </c>
      <c r="G242" s="12">
        <f ca="1"/>
        <v>22.189553564881081</v>
      </c>
      <c r="H242" s="12">
        <f ca="1"/>
        <v>1.8039995380306168E-2</v>
      </c>
    </row>
    <row r="243" spans="6:8" x14ac:dyDescent="0.3">
      <c r="F243" s="2">
        <v>238</v>
      </c>
      <c r="G243" s="12">
        <f ca="1"/>
        <v>22.191202788693392</v>
      </c>
      <c r="H243" s="12">
        <f ca="1"/>
        <v>1.804637758789086E-2</v>
      </c>
    </row>
    <row r="244" spans="6:8" x14ac:dyDescent="0.3">
      <c r="F244" s="2">
        <v>239</v>
      </c>
      <c r="G244" s="12">
        <f ca="1"/>
        <v>22.192647324753693</v>
      </c>
      <c r="H244" s="12">
        <f ca="1"/>
        <v>1.8051968194669546E-2</v>
      </c>
    </row>
    <row r="245" spans="6:8" x14ac:dyDescent="0.3">
      <c r="F245" s="2">
        <v>240</v>
      </c>
      <c r="G245" s="12">
        <f ca="1"/>
        <v>22.194903364883039</v>
      </c>
      <c r="H245" s="12">
        <f ca="1"/>
        <v>1.8060700406134271E-2</v>
      </c>
    </row>
    <row r="246" spans="6:8" x14ac:dyDescent="0.3">
      <c r="F246" s="2">
        <v>241</v>
      </c>
      <c r="G246" s="12">
        <f ca="1"/>
        <v>22.210515462550685</v>
      </c>
      <c r="H246" s="12">
        <f ca="1"/>
        <v>1.8121159820489917E-2</v>
      </c>
    </row>
    <row r="247" spans="6:8" x14ac:dyDescent="0.3">
      <c r="F247" s="2">
        <v>242</v>
      </c>
      <c r="G247" s="12">
        <f ca="1"/>
        <v>22.21493915085825</v>
      </c>
      <c r="H247" s="12">
        <f ca="1"/>
        <v>1.8138300908703713E-2</v>
      </c>
    </row>
    <row r="248" spans="6:8" x14ac:dyDescent="0.3">
      <c r="F248" s="2">
        <v>243</v>
      </c>
      <c r="G248" s="12">
        <f ca="1"/>
        <v>22.233744861059275</v>
      </c>
      <c r="H248" s="12">
        <f ca="1"/>
        <v>1.8211218471381244E-2</v>
      </c>
    </row>
    <row r="249" spans="6:8" x14ac:dyDescent="0.3">
      <c r="F249" s="2">
        <v>244</v>
      </c>
      <c r="G249" s="12">
        <f ca="1"/>
        <v>22.236010137608101</v>
      </c>
      <c r="H249" s="12">
        <f ca="1"/>
        <v>1.8220007152161717E-2</v>
      </c>
    </row>
    <row r="250" spans="6:8" x14ac:dyDescent="0.3">
      <c r="F250" s="2">
        <v>245</v>
      </c>
      <c r="G250" s="12">
        <f ca="1"/>
        <v>22.245076870841689</v>
      </c>
      <c r="H250" s="12">
        <f ca="1"/>
        <v>1.8255194954119189E-2</v>
      </c>
    </row>
    <row r="251" spans="6:8" x14ac:dyDescent="0.3">
      <c r="F251" s="2">
        <v>246</v>
      </c>
      <c r="G251" s="12">
        <f ca="1"/>
        <v>22.249151381316057</v>
      </c>
      <c r="H251" s="12">
        <f ca="1"/>
        <v>1.82710138848333E-2</v>
      </c>
    </row>
    <row r="252" spans="6:8" x14ac:dyDescent="0.3">
      <c r="F252" s="2">
        <v>247</v>
      </c>
      <c r="G252" s="12">
        <f ca="1"/>
        <v>22.266573894490378</v>
      </c>
      <c r="H252" s="12">
        <f ca="1"/>
        <v>1.8338695837905136E-2</v>
      </c>
    </row>
    <row r="253" spans="6:8" x14ac:dyDescent="0.3">
      <c r="F253" s="2">
        <v>248</v>
      </c>
      <c r="G253" s="12">
        <f ca="1"/>
        <v>22.275677165964016</v>
      </c>
      <c r="H253" s="12">
        <f ca="1"/>
        <v>1.8374085661235384E-2</v>
      </c>
    </row>
    <row r="254" spans="6:8" x14ac:dyDescent="0.3">
      <c r="F254" s="2">
        <v>249</v>
      </c>
      <c r="G254" s="12">
        <f ca="1"/>
        <v>22.277140918453728</v>
      </c>
      <c r="H254" s="12">
        <f ca="1"/>
        <v>1.8379777789263495E-2</v>
      </c>
    </row>
    <row r="255" spans="6:8" x14ac:dyDescent="0.3">
      <c r="F255" s="2">
        <v>250</v>
      </c>
      <c r="G255" s="12">
        <f ca="1"/>
        <v>22.279927990215647</v>
      </c>
      <c r="H255" s="12">
        <f ca="1"/>
        <v>1.8390617201316552E-2</v>
      </c>
    </row>
    <row r="256" spans="6:8" x14ac:dyDescent="0.3">
      <c r="F256" s="2">
        <v>251</v>
      </c>
      <c r="G256" s="12">
        <f ca="1"/>
        <v>22.286396718768501</v>
      </c>
      <c r="H256" s="12">
        <f ca="1"/>
        <v>1.8415781584938815E-2</v>
      </c>
    </row>
    <row r="257" spans="6:8" x14ac:dyDescent="0.3">
      <c r="F257" s="2">
        <v>252</v>
      </c>
      <c r="G257" s="12">
        <f ca="1"/>
        <v>22.286500863160249</v>
      </c>
      <c r="H257" s="12">
        <f ca="1"/>
        <v>1.8416186795762818E-2</v>
      </c>
    </row>
    <row r="258" spans="6:8" x14ac:dyDescent="0.3">
      <c r="F258" s="2">
        <v>253</v>
      </c>
      <c r="G258" s="12">
        <f ca="1"/>
        <v>22.292372573829425</v>
      </c>
      <c r="H258" s="12">
        <f ca="1"/>
        <v>1.8439036484630973E-2</v>
      </c>
    </row>
    <row r="259" spans="6:8" x14ac:dyDescent="0.3">
      <c r="F259" s="2">
        <v>254</v>
      </c>
      <c r="G259" s="12">
        <f ca="1"/>
        <v>22.292958736258001</v>
      </c>
      <c r="H259" s="12">
        <f ca="1"/>
        <v>1.8441317927875154E-2</v>
      </c>
    </row>
    <row r="260" spans="6:8" x14ac:dyDescent="0.3">
      <c r="F260" s="2">
        <v>255</v>
      </c>
      <c r="G260" s="12">
        <f ca="1"/>
        <v>22.298134841945988</v>
      </c>
      <c r="H260" s="12">
        <f ca="1"/>
        <v>1.8461467344806883E-2</v>
      </c>
    </row>
    <row r="261" spans="6:8" x14ac:dyDescent="0.3">
      <c r="F261" s="2">
        <v>256</v>
      </c>
      <c r="G261" s="12">
        <f ca="1"/>
        <v>22.300395420053032</v>
      </c>
      <c r="H261" s="12">
        <f ca="1"/>
        <v>1.8470269033387377E-2</v>
      </c>
    </row>
    <row r="262" spans="6:8" x14ac:dyDescent="0.3">
      <c r="F262" s="2">
        <v>257</v>
      </c>
      <c r="G262" s="12">
        <f ca="1"/>
        <v>22.310276303516538</v>
      </c>
      <c r="H262" s="12">
        <f ca="1"/>
        <v>1.8508753359520347E-2</v>
      </c>
    </row>
    <row r="263" spans="6:8" x14ac:dyDescent="0.3">
      <c r="F263" s="2">
        <v>258</v>
      </c>
      <c r="G263" s="12">
        <f ca="1"/>
        <v>22.312392072349716</v>
      </c>
      <c r="H263" s="12">
        <f ca="1"/>
        <v>1.8516996557615184E-2</v>
      </c>
    </row>
    <row r="264" spans="6:8" x14ac:dyDescent="0.3">
      <c r="F264" s="2">
        <v>259</v>
      </c>
      <c r="G264" s="12">
        <f ca="1"/>
        <v>22.31301261928748</v>
      </c>
      <c r="H264" s="12">
        <f ca="1"/>
        <v>1.85194144326612E-2</v>
      </c>
    </row>
    <row r="265" spans="6:8" x14ac:dyDescent="0.3">
      <c r="F265" s="2">
        <v>260</v>
      </c>
      <c r="G265" s="12">
        <f ca="1"/>
        <v>22.316038453440143</v>
      </c>
      <c r="H265" s="12">
        <f ca="1"/>
        <v>1.8531205320558047E-2</v>
      </c>
    </row>
    <row r="266" spans="6:8" x14ac:dyDescent="0.3">
      <c r="F266" s="2">
        <v>261</v>
      </c>
      <c r="G266" s="12">
        <f ca="1"/>
        <v>22.323714793809543</v>
      </c>
      <c r="H266" s="12">
        <f ca="1"/>
        <v>1.8561126521982697E-2</v>
      </c>
    </row>
    <row r="267" spans="6:8" x14ac:dyDescent="0.3">
      <c r="F267" s="2">
        <v>262</v>
      </c>
      <c r="G267" s="12">
        <f ca="1"/>
        <v>22.3260466500581</v>
      </c>
      <c r="H267" s="12">
        <f ca="1"/>
        <v>1.8570218148596405E-2</v>
      </c>
    </row>
    <row r="268" spans="6:8" x14ac:dyDescent="0.3">
      <c r="F268" s="2">
        <v>263</v>
      </c>
      <c r="G268" s="12">
        <f ca="1"/>
        <v>22.326681801497966</v>
      </c>
      <c r="H268" s="12">
        <f ca="1"/>
        <v>1.857269472143554E-2</v>
      </c>
    </row>
    <row r="269" spans="6:8" x14ac:dyDescent="0.3">
      <c r="F269" s="2">
        <v>264</v>
      </c>
      <c r="G269" s="12">
        <f ca="1"/>
        <v>22.328054262753959</v>
      </c>
      <c r="H269" s="12">
        <f ca="1"/>
        <v>1.8578046484684575E-2</v>
      </c>
    </row>
    <row r="270" spans="6:8" x14ac:dyDescent="0.3">
      <c r="F270" s="2">
        <v>265</v>
      </c>
      <c r="G270" s="12">
        <f ca="1"/>
        <v>22.331584144157326</v>
      </c>
      <c r="H270" s="12">
        <f ca="1"/>
        <v>1.8591812648982825E-2</v>
      </c>
    </row>
    <row r="271" spans="6:8" x14ac:dyDescent="0.3">
      <c r="F271" s="2">
        <v>266</v>
      </c>
      <c r="G271" s="12">
        <f ca="1"/>
        <v>22.336452897833979</v>
      </c>
      <c r="H271" s="12">
        <f ca="1"/>
        <v>1.8610804460300494E-2</v>
      </c>
    </row>
    <row r="272" spans="6:8" x14ac:dyDescent="0.3">
      <c r="F272" s="2">
        <v>267</v>
      </c>
      <c r="G272" s="12">
        <f ca="1"/>
        <v>22.34114769606002</v>
      </c>
      <c r="H272" s="12">
        <f ca="1"/>
        <v>1.8629122296329736E-2</v>
      </c>
    </row>
    <row r="273" spans="6:8" x14ac:dyDescent="0.3">
      <c r="F273" s="2">
        <v>268</v>
      </c>
      <c r="G273" s="12">
        <f ca="1"/>
        <v>22.341633691478506</v>
      </c>
      <c r="H273" s="12">
        <f ca="1"/>
        <v>1.8631018775648569E-2</v>
      </c>
    </row>
    <row r="274" spans="6:8" x14ac:dyDescent="0.3">
      <c r="F274" s="2">
        <v>269</v>
      </c>
      <c r="G274" s="12">
        <f ca="1"/>
        <v>22.345406202991605</v>
      </c>
      <c r="H274" s="12">
        <f ca="1"/>
        <v>1.8645741719193261E-2</v>
      </c>
    </row>
    <row r="275" spans="6:8" x14ac:dyDescent="0.3">
      <c r="F275" s="2">
        <v>270</v>
      </c>
      <c r="G275" s="12">
        <f ca="1"/>
        <v>22.345539084887644</v>
      </c>
      <c r="H275" s="12">
        <f ca="1"/>
        <v>1.8646260368714907E-2</v>
      </c>
    </row>
    <row r="276" spans="6:8" x14ac:dyDescent="0.3">
      <c r="F276" s="2">
        <v>271</v>
      </c>
      <c r="G276" s="12">
        <f ca="1"/>
        <v>22.34575820325275</v>
      </c>
      <c r="H276" s="12">
        <f ca="1"/>
        <v>1.8647115614443946E-2</v>
      </c>
    </row>
    <row r="277" spans="6:8" x14ac:dyDescent="0.3">
      <c r="F277" s="2">
        <v>272</v>
      </c>
      <c r="G277" s="12">
        <f ca="1"/>
        <v>22.357840850873799</v>
      </c>
      <c r="H277" s="12">
        <f ca="1"/>
        <v>1.8694290681646915E-2</v>
      </c>
    </row>
    <row r="278" spans="6:8" x14ac:dyDescent="0.3">
      <c r="F278" s="2">
        <v>273</v>
      </c>
      <c r="G278" s="12">
        <f ca="1"/>
        <v>22.357984761891071</v>
      </c>
      <c r="H278" s="12">
        <f ca="1"/>
        <v>1.8694852740022687E-2</v>
      </c>
    </row>
    <row r="279" spans="6:8" x14ac:dyDescent="0.3">
      <c r="F279" s="2">
        <v>274</v>
      </c>
      <c r="G279" s="12">
        <f ca="1"/>
        <v>22.362429116144089</v>
      </c>
      <c r="H279" s="12">
        <f ca="1"/>
        <v>1.8712212640078021E-2</v>
      </c>
    </row>
    <row r="280" spans="6:8" x14ac:dyDescent="0.3">
      <c r="F280" s="2">
        <v>275</v>
      </c>
      <c r="G280" s="12">
        <f ca="1"/>
        <v>22.378135989963422</v>
      </c>
      <c r="H280" s="12">
        <f ca="1"/>
        <v>1.8773596163878092E-2</v>
      </c>
    </row>
    <row r="281" spans="6:8" x14ac:dyDescent="0.3">
      <c r="F281" s="2">
        <v>276</v>
      </c>
      <c r="G281" s="12">
        <f ca="1"/>
        <v>22.378401254782261</v>
      </c>
      <c r="H281" s="12">
        <f ca="1"/>
        <v>1.8774633257272074E-2</v>
      </c>
    </row>
    <row r="282" spans="6:8" x14ac:dyDescent="0.3">
      <c r="F282" s="2">
        <v>277</v>
      </c>
      <c r="G282" s="12">
        <f ca="1"/>
        <v>22.382377849916793</v>
      </c>
      <c r="H282" s="12">
        <f ca="1"/>
        <v>1.879018203017736E-2</v>
      </c>
    </row>
    <row r="283" spans="6:8" x14ac:dyDescent="0.3">
      <c r="F283" s="2">
        <v>278</v>
      </c>
      <c r="G283" s="12">
        <f ca="1"/>
        <v>22.383591180780758</v>
      </c>
      <c r="H283" s="12">
        <f ca="1"/>
        <v>1.8794926862090996E-2</v>
      </c>
    </row>
    <row r="284" spans="6:8" x14ac:dyDescent="0.3">
      <c r="F284" s="2">
        <v>279</v>
      </c>
      <c r="G284" s="12">
        <f ca="1"/>
        <v>22.391699877493064</v>
      </c>
      <c r="H284" s="12">
        <f ca="1"/>
        <v>1.8826644028046128E-2</v>
      </c>
    </row>
    <row r="285" spans="6:8" x14ac:dyDescent="0.3">
      <c r="F285" s="2">
        <v>280</v>
      </c>
      <c r="G285" s="12">
        <f ca="1"/>
        <v>22.403892899560248</v>
      </c>
      <c r="H285" s="12">
        <f ca="1"/>
        <v>1.8874361223226045E-2</v>
      </c>
    </row>
    <row r="286" spans="6:8" x14ac:dyDescent="0.3">
      <c r="F286" s="2">
        <v>281</v>
      </c>
      <c r="G286" s="12">
        <f ca="1"/>
        <v>22.41601902789834</v>
      </c>
      <c r="H286" s="12">
        <f ca="1"/>
        <v>1.8921845205662449E-2</v>
      </c>
    </row>
    <row r="287" spans="6:8" x14ac:dyDescent="0.3">
      <c r="F287" s="2">
        <v>282</v>
      </c>
      <c r="G287" s="12">
        <f ca="1"/>
        <v>22.420019075641534</v>
      </c>
      <c r="H287" s="12">
        <f ca="1"/>
        <v>1.8937514957595627E-2</v>
      </c>
    </row>
    <row r="288" spans="6:8" x14ac:dyDescent="0.3">
      <c r="F288" s="2">
        <v>283</v>
      </c>
      <c r="G288" s="12">
        <f ca="1"/>
        <v>22.424253330056128</v>
      </c>
      <c r="H288" s="12">
        <f ca="1"/>
        <v>1.8954105523651565E-2</v>
      </c>
    </row>
    <row r="289" spans="6:8" x14ac:dyDescent="0.3">
      <c r="F289" s="2">
        <v>284</v>
      </c>
      <c r="G289" s="12">
        <f ca="1"/>
        <v>22.425152074863874</v>
      </c>
      <c r="H289" s="12">
        <f ca="1"/>
        <v>1.8957627406720464E-2</v>
      </c>
    </row>
    <row r="290" spans="6:8" x14ac:dyDescent="0.3">
      <c r="F290" s="2">
        <v>285</v>
      </c>
      <c r="G290" s="12">
        <f ca="1"/>
        <v>22.425823129674708</v>
      </c>
      <c r="H290" s="12">
        <f ca="1"/>
        <v>1.896025714850225E-2</v>
      </c>
    </row>
    <row r="291" spans="6:8" x14ac:dyDescent="0.3">
      <c r="F291" s="2">
        <v>286</v>
      </c>
      <c r="G291" s="12">
        <f ca="1"/>
        <v>22.427207960335092</v>
      </c>
      <c r="H291" s="12">
        <f ca="1"/>
        <v>1.8965684319062686E-2</v>
      </c>
    </row>
    <row r="292" spans="6:8" x14ac:dyDescent="0.3">
      <c r="F292" s="2">
        <v>287</v>
      </c>
      <c r="G292" s="12">
        <f ca="1"/>
        <v>22.4298995660853</v>
      </c>
      <c r="H292" s="12">
        <f ca="1"/>
        <v>1.8976233802440293E-2</v>
      </c>
    </row>
    <row r="293" spans="6:8" x14ac:dyDescent="0.3">
      <c r="F293" s="2">
        <v>288</v>
      </c>
      <c r="G293" s="12">
        <f ca="1"/>
        <v>22.433928442880383</v>
      </c>
      <c r="H293" s="12">
        <f ca="1"/>
        <v>1.8992027156310952E-2</v>
      </c>
    </row>
    <row r="294" spans="6:8" x14ac:dyDescent="0.3">
      <c r="F294" s="2">
        <v>289</v>
      </c>
      <c r="G294" s="12">
        <f ca="1"/>
        <v>22.436227175292075</v>
      </c>
      <c r="H294" s="12">
        <f ca="1"/>
        <v>1.9001039653286526E-2</v>
      </c>
    </row>
    <row r="295" spans="6:8" x14ac:dyDescent="0.3">
      <c r="F295" s="2">
        <v>290</v>
      </c>
      <c r="G295" s="12">
        <f ca="1"/>
        <v>22.439085090171144</v>
      </c>
      <c r="H295" s="12">
        <f ca="1"/>
        <v>1.9012245893237686E-2</v>
      </c>
    </row>
    <row r="296" spans="6:8" x14ac:dyDescent="0.3">
      <c r="F296" s="2">
        <v>291</v>
      </c>
      <c r="G296" s="12">
        <f ca="1"/>
        <v>22.448954952655871</v>
      </c>
      <c r="H296" s="12">
        <f ca="1"/>
        <v>1.9050958661868032E-2</v>
      </c>
    </row>
    <row r="297" spans="6:8" x14ac:dyDescent="0.3">
      <c r="F297" s="2">
        <v>292</v>
      </c>
      <c r="G297" s="12">
        <f ca="1"/>
        <v>22.456417034193084</v>
      </c>
      <c r="H297" s="12">
        <f ca="1"/>
        <v>1.9080239431848608E-2</v>
      </c>
    </row>
    <row r="298" spans="6:8" x14ac:dyDescent="0.3">
      <c r="F298" s="2">
        <v>293</v>
      </c>
      <c r="G298" s="12">
        <f ca="1"/>
        <v>22.460029522647453</v>
      </c>
      <c r="H298" s="12">
        <f ca="1"/>
        <v>1.9094418343107395E-2</v>
      </c>
    </row>
    <row r="299" spans="6:8" x14ac:dyDescent="0.3">
      <c r="F299" s="2">
        <v>294</v>
      </c>
      <c r="G299" s="12">
        <f ca="1"/>
        <v>22.466783113123185</v>
      </c>
      <c r="H299" s="12">
        <f ca="1"/>
        <v>1.9120932462739888E-2</v>
      </c>
    </row>
    <row r="300" spans="6:8" x14ac:dyDescent="0.3">
      <c r="F300" s="2">
        <v>295</v>
      </c>
      <c r="G300" s="12">
        <f ca="1"/>
        <v>22.467469018434382</v>
      </c>
      <c r="H300" s="12">
        <f ca="1"/>
        <v>1.9123625749091742E-2</v>
      </c>
    </row>
    <row r="301" spans="6:8" x14ac:dyDescent="0.3">
      <c r="F301" s="2">
        <v>296</v>
      </c>
      <c r="G301" s="12">
        <f ca="1"/>
        <v>22.470823024755624</v>
      </c>
      <c r="H301" s="12">
        <f ca="1"/>
        <v>1.9136796887526463E-2</v>
      </c>
    </row>
    <row r="302" spans="6:8" x14ac:dyDescent="0.3">
      <c r="F302" s="2">
        <v>297</v>
      </c>
      <c r="G302" s="12">
        <f ca="1"/>
        <v>22.480695377789722</v>
      </c>
      <c r="H302" s="12">
        <f ca="1"/>
        <v>1.9175577443668455E-2</v>
      </c>
    </row>
    <row r="303" spans="6:8" x14ac:dyDescent="0.3">
      <c r="F303" s="2">
        <v>298</v>
      </c>
      <c r="G303" s="12">
        <f ca="1"/>
        <v>22.480937110846785</v>
      </c>
      <c r="H303" s="12">
        <f ca="1"/>
        <v>1.9176527241971518E-2</v>
      </c>
    </row>
    <row r="304" spans="6:8" x14ac:dyDescent="0.3">
      <c r="F304" s="2">
        <v>299</v>
      </c>
      <c r="G304" s="12">
        <f ca="1"/>
        <v>22.483866703161087</v>
      </c>
      <c r="H304" s="12">
        <f ca="1"/>
        <v>1.918803880746835E-2</v>
      </c>
    </row>
    <row r="305" spans="6:8" x14ac:dyDescent="0.3">
      <c r="F305" s="2">
        <v>300</v>
      </c>
      <c r="G305" s="12">
        <f ca="1"/>
        <v>22.487831912916505</v>
      </c>
      <c r="H305" s="12">
        <f ca="1"/>
        <v>1.9203622216767045E-2</v>
      </c>
    </row>
    <row r="306" spans="6:8" x14ac:dyDescent="0.3">
      <c r="F306" s="2">
        <v>301</v>
      </c>
      <c r="G306" s="12">
        <f ca="1"/>
        <v>22.496668069610685</v>
      </c>
      <c r="H306" s="12">
        <f ca="1"/>
        <v>1.9238358826629019E-2</v>
      </c>
    </row>
    <row r="307" spans="6:8" x14ac:dyDescent="0.3">
      <c r="F307" s="2">
        <v>302</v>
      </c>
      <c r="G307" s="12">
        <f ca="1"/>
        <v>22.49690824543373</v>
      </c>
      <c r="H307" s="12">
        <f ca="1"/>
        <v>1.9239303199488644E-2</v>
      </c>
    </row>
    <row r="308" spans="6:8" x14ac:dyDescent="0.3">
      <c r="F308" s="2">
        <v>303</v>
      </c>
      <c r="G308" s="12">
        <f ca="1"/>
        <v>22.500016904502704</v>
      </c>
      <c r="H308" s="12">
        <f ca="1"/>
        <v>1.9251527399839659E-2</v>
      </c>
    </row>
    <row r="309" spans="6:8" x14ac:dyDescent="0.3">
      <c r="F309" s="2">
        <v>304</v>
      </c>
      <c r="G309" s="12">
        <f ca="1"/>
        <v>22.502214392380029</v>
      </c>
      <c r="H309" s="12">
        <f ca="1"/>
        <v>1.926016963929526E-2</v>
      </c>
    </row>
    <row r="310" spans="6:8" x14ac:dyDescent="0.3">
      <c r="F310" s="2">
        <v>305</v>
      </c>
      <c r="G310" s="12">
        <f ca="1"/>
        <v>22.504151992903303</v>
      </c>
      <c r="H310" s="12">
        <f ca="1"/>
        <v>1.9267790514143096E-2</v>
      </c>
    </row>
    <row r="311" spans="6:8" x14ac:dyDescent="0.3">
      <c r="F311" s="2">
        <v>306</v>
      </c>
      <c r="G311" s="12">
        <f ca="1"/>
        <v>22.510873830576688</v>
      </c>
      <c r="H311" s="12">
        <f ca="1"/>
        <v>1.9294233696647154E-2</v>
      </c>
    </row>
    <row r="312" spans="6:8" x14ac:dyDescent="0.3">
      <c r="F312" s="2">
        <v>307</v>
      </c>
      <c r="G312" s="12">
        <f ca="1"/>
        <v>22.521690902242085</v>
      </c>
      <c r="H312" s="12">
        <f ca="1"/>
        <v>1.9336804002878089E-2</v>
      </c>
    </row>
    <row r="313" spans="6:8" x14ac:dyDescent="0.3">
      <c r="F313" s="2">
        <v>308</v>
      </c>
      <c r="G313" s="12">
        <f ca="1"/>
        <v>22.541113110861808</v>
      </c>
      <c r="H313" s="12">
        <f ca="1"/>
        <v>1.94132910296793E-2</v>
      </c>
    </row>
    <row r="314" spans="6:8" x14ac:dyDescent="0.3">
      <c r="F314" s="2">
        <v>309</v>
      </c>
      <c r="G314" s="12">
        <f ca="1"/>
        <v>22.544428322194818</v>
      </c>
      <c r="H314" s="12">
        <f ca="1"/>
        <v>1.9426353270952414E-2</v>
      </c>
    </row>
    <row r="315" spans="6:8" x14ac:dyDescent="0.3">
      <c r="F315" s="2">
        <v>310</v>
      </c>
      <c r="G315" s="12">
        <f ca="1"/>
        <v>22.548863306259854</v>
      </c>
      <c r="H315" s="12">
        <f ca="1"/>
        <v>1.9443830476441593E-2</v>
      </c>
    </row>
    <row r="316" spans="6:8" x14ac:dyDescent="0.3">
      <c r="F316" s="2">
        <v>311</v>
      </c>
      <c r="G316" s="12">
        <f ca="1"/>
        <v>22.5515501435078</v>
      </c>
      <c r="H316" s="12">
        <f ca="1"/>
        <v>1.9454420295893261E-2</v>
      </c>
    </row>
    <row r="317" spans="6:8" x14ac:dyDescent="0.3">
      <c r="F317" s="2">
        <v>312</v>
      </c>
      <c r="G317" s="12">
        <f ca="1"/>
        <v>22.567168513327818</v>
      </c>
      <c r="H317" s="12">
        <f ca="1"/>
        <v>1.9516002403828725E-2</v>
      </c>
    </row>
    <row r="318" spans="6:8" x14ac:dyDescent="0.3">
      <c r="F318" s="2">
        <v>313</v>
      </c>
      <c r="G318" s="12">
        <f ca="1"/>
        <v>22.567281896549606</v>
      </c>
      <c r="H318" s="12">
        <f ca="1"/>
        <v>1.9516449616681739E-2</v>
      </c>
    </row>
    <row r="319" spans="6:8" x14ac:dyDescent="0.3">
      <c r="F319" s="2">
        <v>314</v>
      </c>
      <c r="G319" s="12">
        <f ca="1"/>
        <v>22.570118603275152</v>
      </c>
      <c r="H319" s="12">
        <f ca="1"/>
        <v>1.9527639028466794E-2</v>
      </c>
    </row>
    <row r="320" spans="6:8" x14ac:dyDescent="0.3">
      <c r="F320" s="2">
        <v>315</v>
      </c>
      <c r="G320" s="12">
        <f ca="1"/>
        <v>22.57015447376919</v>
      </c>
      <c r="H320" s="12">
        <f ca="1"/>
        <v>1.9527780528573343E-2</v>
      </c>
    </row>
    <row r="321" spans="6:8" x14ac:dyDescent="0.3">
      <c r="F321" s="2">
        <v>316</v>
      </c>
      <c r="G321" s="12">
        <f ca="1"/>
        <v>22.572197293465472</v>
      </c>
      <c r="H321" s="12">
        <f ca="1"/>
        <v>1.9535839296632964E-2</v>
      </c>
    </row>
    <row r="322" spans="6:8" x14ac:dyDescent="0.3">
      <c r="F322" s="2">
        <v>317</v>
      </c>
      <c r="G322" s="12">
        <f ca="1"/>
        <v>22.585393698356309</v>
      </c>
      <c r="H322" s="12">
        <f ca="1"/>
        <v>1.9587914910451917E-2</v>
      </c>
    </row>
    <row r="323" spans="6:8" x14ac:dyDescent="0.3">
      <c r="F323" s="2">
        <v>318</v>
      </c>
      <c r="G323" s="12">
        <f ca="1"/>
        <v>22.587988040067572</v>
      </c>
      <c r="H323" s="12">
        <f ca="1"/>
        <v>1.9598156097642094E-2</v>
      </c>
    </row>
    <row r="324" spans="6:8" x14ac:dyDescent="0.3">
      <c r="F324" s="2">
        <v>319</v>
      </c>
      <c r="G324" s="12">
        <f ca="1"/>
        <v>22.601571317821001</v>
      </c>
      <c r="H324" s="12">
        <f ca="1"/>
        <v>1.9651794296761654E-2</v>
      </c>
    </row>
    <row r="325" spans="6:8" x14ac:dyDescent="0.3">
      <c r="F325" s="2">
        <v>320</v>
      </c>
      <c r="G325" s="12">
        <f ca="1"/>
        <v>22.603721120726242</v>
      </c>
      <c r="H325" s="12">
        <f ca="1"/>
        <v>1.9660286293736104E-2</v>
      </c>
    </row>
    <row r="326" spans="6:8" x14ac:dyDescent="0.3">
      <c r="F326" s="2">
        <v>321</v>
      </c>
      <c r="G326" s="12">
        <f ca="1"/>
        <v>22.6062589453404</v>
      </c>
      <c r="H326" s="12">
        <f ca="1"/>
        <v>1.96703119940345E-2</v>
      </c>
    </row>
    <row r="327" spans="6:8" x14ac:dyDescent="0.3">
      <c r="F327" s="2">
        <v>322</v>
      </c>
      <c r="G327" s="12">
        <f ca="1"/>
        <v>22.608706218925633</v>
      </c>
      <c r="H327" s="12">
        <f ca="1"/>
        <v>1.9679980961891819E-2</v>
      </c>
    </row>
    <row r="328" spans="6:8" x14ac:dyDescent="0.3">
      <c r="F328" s="2">
        <v>323</v>
      </c>
      <c r="G328" s="12">
        <f ca="1"/>
        <v>22.610083268161372</v>
      </c>
      <c r="H328" s="12">
        <f ca="1"/>
        <v>1.968542199179826E-2</v>
      </c>
    </row>
    <row r="329" spans="6:8" x14ac:dyDescent="0.3">
      <c r="F329" s="2">
        <v>324</v>
      </c>
      <c r="G329" s="12">
        <f ca="1"/>
        <v>22.611033417810614</v>
      </c>
      <c r="H329" s="12">
        <f ca="1"/>
        <v>1.9689176424673896E-2</v>
      </c>
    </row>
    <row r="330" spans="6:8" x14ac:dyDescent="0.3">
      <c r="F330" s="2">
        <v>325</v>
      </c>
      <c r="G330" s="12">
        <f ca="1"/>
        <v>22.61949953024693</v>
      </c>
      <c r="H330" s="12">
        <f ca="1"/>
        <v>1.9722635949218546E-2</v>
      </c>
    </row>
    <row r="331" spans="6:8" x14ac:dyDescent="0.3">
      <c r="F331" s="2">
        <v>326</v>
      </c>
      <c r="G331" s="12">
        <f ca="1"/>
        <v>22.629595662156714</v>
      </c>
      <c r="H331" s="12">
        <f ca="1"/>
        <v>1.9762552597587312E-2</v>
      </c>
    </row>
    <row r="332" spans="6:8" x14ac:dyDescent="0.3">
      <c r="F332" s="2">
        <v>327</v>
      </c>
      <c r="G332" s="12">
        <f ca="1"/>
        <v>22.640113870942908</v>
      </c>
      <c r="H332" s="12">
        <f ca="1"/>
        <v>1.9804155191808122E-2</v>
      </c>
    </row>
    <row r="333" spans="6:8" x14ac:dyDescent="0.3">
      <c r="F333" s="2">
        <v>328</v>
      </c>
      <c r="G333" s="12">
        <f ca="1"/>
        <v>22.644612338589212</v>
      </c>
      <c r="H333" s="12">
        <f ca="1"/>
        <v>1.9821953261533624E-2</v>
      </c>
    </row>
    <row r="334" spans="6:8" x14ac:dyDescent="0.3">
      <c r="F334" s="2">
        <v>329</v>
      </c>
      <c r="G334" s="12">
        <f ca="1"/>
        <v>22.647121802557571</v>
      </c>
      <c r="H334" s="12">
        <f ca="1"/>
        <v>1.9831883265369419E-2</v>
      </c>
    </row>
    <row r="335" spans="6:8" x14ac:dyDescent="0.3">
      <c r="F335" s="2">
        <v>330</v>
      </c>
      <c r="G335" s="12">
        <f ca="1"/>
        <v>22.649941623677179</v>
      </c>
      <c r="H335" s="12">
        <f ca="1"/>
        <v>1.9843042530488127E-2</v>
      </c>
    </row>
    <row r="336" spans="6:8" x14ac:dyDescent="0.3">
      <c r="F336" s="2">
        <v>331</v>
      </c>
      <c r="G336" s="12">
        <f ca="1"/>
        <v>22.663766837907545</v>
      </c>
      <c r="H336" s="12">
        <f ca="1"/>
        <v>1.9897772767613457E-2</v>
      </c>
    </row>
    <row r="337" spans="6:8" x14ac:dyDescent="0.3">
      <c r="F337" s="2">
        <v>332</v>
      </c>
      <c r="G337" s="12">
        <f ca="1"/>
        <v>22.676563073517055</v>
      </c>
      <c r="H337" s="12">
        <f ca="1"/>
        <v>1.9948455674429974E-2</v>
      </c>
    </row>
    <row r="338" spans="6:8" x14ac:dyDescent="0.3">
      <c r="F338" s="2">
        <v>333</v>
      </c>
      <c r="G338" s="12">
        <f ca="1"/>
        <v>22.677856484950912</v>
      </c>
      <c r="H338" s="12">
        <f ca="1"/>
        <v>1.9953579959260372E-2</v>
      </c>
    </row>
    <row r="339" spans="6:8" x14ac:dyDescent="0.3">
      <c r="F339" s="2">
        <v>334</v>
      </c>
      <c r="G339" s="12">
        <f ca="1"/>
        <v>22.682070688614573</v>
      </c>
      <c r="H339" s="12">
        <f ca="1"/>
        <v>1.9970277696786071E-2</v>
      </c>
    </row>
    <row r="340" spans="6:8" x14ac:dyDescent="0.3">
      <c r="F340" s="2">
        <v>335</v>
      </c>
      <c r="G340" s="12">
        <f ca="1"/>
        <v>22.682836213947471</v>
      </c>
      <c r="H340" s="12">
        <f ca="1"/>
        <v>1.9973311188134616E-2</v>
      </c>
    </row>
    <row r="341" spans="6:8" x14ac:dyDescent="0.3">
      <c r="F341" s="2">
        <v>336</v>
      </c>
      <c r="G341" s="12">
        <f ca="1"/>
        <v>22.699613486243031</v>
      </c>
      <c r="H341" s="12">
        <f ca="1"/>
        <v>2.0039815245746793E-2</v>
      </c>
    </row>
    <row r="342" spans="6:8" x14ac:dyDescent="0.3">
      <c r="F342" s="2">
        <v>337</v>
      </c>
      <c r="G342" s="12">
        <f ca="1"/>
        <v>22.700744957469244</v>
      </c>
      <c r="H342" s="12">
        <f ca="1"/>
        <v>2.0044301830535332E-2</v>
      </c>
    </row>
    <row r="343" spans="6:8" x14ac:dyDescent="0.3">
      <c r="F343" s="2">
        <v>338</v>
      </c>
      <c r="G343" s="12">
        <f ca="1"/>
        <v>22.701407643550688</v>
      </c>
      <c r="H343" s="12">
        <f ca="1"/>
        <v>2.0046929645003903E-2</v>
      </c>
    </row>
    <row r="344" spans="6:8" x14ac:dyDescent="0.3">
      <c r="F344" s="2">
        <v>339</v>
      </c>
      <c r="G344" s="12">
        <f ca="1"/>
        <v>22.705886343799488</v>
      </c>
      <c r="H344" s="12">
        <f ca="1"/>
        <v>2.006469117034046E-2</v>
      </c>
    </row>
    <row r="345" spans="6:8" x14ac:dyDescent="0.3">
      <c r="F345" s="2">
        <v>340</v>
      </c>
      <c r="G345" s="12">
        <f ca="1"/>
        <v>22.708175365306378</v>
      </c>
      <c r="H345" s="12">
        <f ca="1"/>
        <v>2.0073770054948155E-2</v>
      </c>
    </row>
    <row r="346" spans="6:8" x14ac:dyDescent="0.3">
      <c r="F346" s="2">
        <v>341</v>
      </c>
      <c r="G346" s="12">
        <f ca="1"/>
        <v>22.711909136735379</v>
      </c>
      <c r="H346" s="12">
        <f ca="1"/>
        <v>2.0088580855682384E-2</v>
      </c>
    </row>
    <row r="347" spans="6:8" x14ac:dyDescent="0.3">
      <c r="F347" s="2">
        <v>342</v>
      </c>
      <c r="G347" s="12">
        <f ca="1"/>
        <v>22.715559984353686</v>
      </c>
      <c r="H347" s="12">
        <f ca="1"/>
        <v>2.0103064684602795E-2</v>
      </c>
    </row>
    <row r="348" spans="6:8" x14ac:dyDescent="0.3">
      <c r="F348" s="2">
        <v>343</v>
      </c>
      <c r="G348" s="12">
        <f ca="1"/>
        <v>22.723216209259324</v>
      </c>
      <c r="H348" s="12">
        <f ca="1"/>
        <v>2.0133445119902973E-2</v>
      </c>
    </row>
    <row r="349" spans="6:8" x14ac:dyDescent="0.3">
      <c r="F349" s="2">
        <v>344</v>
      </c>
      <c r="G349" s="12">
        <f ca="1"/>
        <v>22.725303547370562</v>
      </c>
      <c r="H349" s="12">
        <f ca="1"/>
        <v>2.014172928899563E-2</v>
      </c>
    </row>
    <row r="350" spans="6:8" x14ac:dyDescent="0.3">
      <c r="F350" s="2">
        <v>345</v>
      </c>
      <c r="G350" s="12">
        <f ca="1"/>
        <v>22.725490929057283</v>
      </c>
      <c r="H350" s="12">
        <f ca="1"/>
        <v>2.0142472994795751E-2</v>
      </c>
    </row>
    <row r="351" spans="6:8" x14ac:dyDescent="0.3">
      <c r="F351" s="2">
        <v>346</v>
      </c>
      <c r="G351" s="12">
        <f ca="1"/>
        <v>22.729587610460019</v>
      </c>
      <c r="H351" s="12">
        <f ca="1"/>
        <v>2.0158733715583566E-2</v>
      </c>
    </row>
    <row r="352" spans="6:8" x14ac:dyDescent="0.3">
      <c r="F352" s="2">
        <v>347</v>
      </c>
      <c r="G352" s="12">
        <f ca="1"/>
        <v>22.731283451180531</v>
      </c>
      <c r="H352" s="12">
        <f ca="1"/>
        <v>2.0165465620263331E-2</v>
      </c>
    </row>
    <row r="353" spans="6:8" x14ac:dyDescent="0.3">
      <c r="F353" s="2">
        <v>348</v>
      </c>
      <c r="G353" s="12">
        <f ca="1"/>
        <v>22.732037765177587</v>
      </c>
      <c r="H353" s="12">
        <f ca="1"/>
        <v>2.0168460119294514E-2</v>
      </c>
    </row>
    <row r="354" spans="6:8" x14ac:dyDescent="0.3">
      <c r="F354" s="2">
        <v>349</v>
      </c>
      <c r="G354" s="12">
        <f ca="1"/>
        <v>22.743805612814352</v>
      </c>
      <c r="H354" s="12">
        <f ca="1"/>
        <v>2.0215186935694514E-2</v>
      </c>
    </row>
    <row r="355" spans="6:8" x14ac:dyDescent="0.3">
      <c r="F355" s="2">
        <v>350</v>
      </c>
      <c r="G355" s="12">
        <f ca="1"/>
        <v>22.748060038809285</v>
      </c>
      <c r="H355" s="12">
        <f ca="1"/>
        <v>2.0232084869952614E-2</v>
      </c>
    </row>
    <row r="356" spans="6:8" x14ac:dyDescent="0.3">
      <c r="F356" s="2">
        <v>351</v>
      </c>
      <c r="G356" s="12">
        <f ca="1"/>
        <v>22.749741669786914</v>
      </c>
      <c r="H356" s="12">
        <f ca="1"/>
        <v>2.0238764751751789E-2</v>
      </c>
    </row>
    <row r="357" spans="6:8" x14ac:dyDescent="0.3">
      <c r="F357" s="2">
        <v>352</v>
      </c>
      <c r="G357" s="12">
        <f ca="1"/>
        <v>22.750798789408506</v>
      </c>
      <c r="H357" s="12">
        <f ca="1"/>
        <v>2.024296411186239E-2</v>
      </c>
    </row>
    <row r="358" spans="6:8" x14ac:dyDescent="0.3">
      <c r="F358" s="2">
        <v>353</v>
      </c>
      <c r="G358" s="12">
        <f ca="1"/>
        <v>22.754795645224302</v>
      </c>
      <c r="H358" s="12">
        <f ca="1"/>
        <v>2.0258842848419258E-2</v>
      </c>
    </row>
    <row r="359" spans="6:8" x14ac:dyDescent="0.3">
      <c r="F359" s="2">
        <v>354</v>
      </c>
      <c r="G359" s="12">
        <f ca="1"/>
        <v>22.756264699367339</v>
      </c>
      <c r="H359" s="12">
        <f ca="1"/>
        <v>2.0264679674730706E-2</v>
      </c>
    </row>
    <row r="360" spans="6:8" x14ac:dyDescent="0.3">
      <c r="F360" s="2">
        <v>355</v>
      </c>
      <c r="G360" s="12">
        <f ca="1"/>
        <v>22.759307931628609</v>
      </c>
      <c r="H360" s="12">
        <f ca="1"/>
        <v>2.0276771955343911E-2</v>
      </c>
    </row>
    <row r="361" spans="6:8" x14ac:dyDescent="0.3">
      <c r="F361" s="2">
        <v>356</v>
      </c>
      <c r="G361" s="12">
        <f ca="1"/>
        <v>22.760906094142847</v>
      </c>
      <c r="H361" s="12">
        <f ca="1"/>
        <v>2.0283122765040427E-2</v>
      </c>
    </row>
    <row r="362" spans="6:8" x14ac:dyDescent="0.3">
      <c r="F362" s="2">
        <v>357</v>
      </c>
      <c r="G362" s="12">
        <f ca="1"/>
        <v>22.762765343161814</v>
      </c>
      <c r="H362" s="12">
        <f ca="1"/>
        <v>2.0290511528373044E-2</v>
      </c>
    </row>
    <row r="363" spans="6:8" x14ac:dyDescent="0.3">
      <c r="F363" s="2">
        <v>358</v>
      </c>
      <c r="G363" s="12">
        <f ca="1"/>
        <v>22.768697185078935</v>
      </c>
      <c r="H363" s="12">
        <f ca="1"/>
        <v>2.0314088184822967E-2</v>
      </c>
    </row>
    <row r="364" spans="6:8" x14ac:dyDescent="0.3">
      <c r="F364" s="2">
        <v>359</v>
      </c>
      <c r="G364" s="12">
        <f ca="1"/>
        <v>22.773899208569098</v>
      </c>
      <c r="H364" s="12">
        <f ca="1"/>
        <v>2.033476806658362E-2</v>
      </c>
    </row>
    <row r="365" spans="6:8" x14ac:dyDescent="0.3">
      <c r="F365" s="2">
        <v>360</v>
      </c>
      <c r="G365" s="12">
        <f ca="1"/>
        <v>22.78824822624852</v>
      </c>
      <c r="H365" s="12">
        <f ca="1"/>
        <v>2.0391829455834634E-2</v>
      </c>
    </row>
    <row r="366" spans="6:8" x14ac:dyDescent="0.3">
      <c r="F366" s="2">
        <v>361</v>
      </c>
      <c r="G366" s="12">
        <f ca="1"/>
        <v>22.790362749252338</v>
      </c>
      <c r="H366" s="12">
        <f ca="1"/>
        <v>2.0400240562279001E-2</v>
      </c>
    </row>
    <row r="367" spans="6:8" x14ac:dyDescent="0.3">
      <c r="F367" s="2">
        <v>362</v>
      </c>
      <c r="G367" s="12">
        <f ca="1"/>
        <v>22.791721248509585</v>
      </c>
      <c r="H367" s="12">
        <f ca="1"/>
        <v>2.0405644687017659E-2</v>
      </c>
    </row>
    <row r="368" spans="6:8" x14ac:dyDescent="0.3">
      <c r="F368" s="2">
        <v>363</v>
      </c>
      <c r="G368" s="12">
        <f ca="1"/>
        <v>22.796477063224302</v>
      </c>
      <c r="H368" s="12">
        <f ca="1"/>
        <v>2.0424565298998238E-2</v>
      </c>
    </row>
    <row r="369" spans="6:8" x14ac:dyDescent="0.3">
      <c r="F369" s="2">
        <v>364</v>
      </c>
      <c r="G369" s="12">
        <f ca="1"/>
        <v>22.798461862534147</v>
      </c>
      <c r="H369" s="12">
        <f ca="1"/>
        <v>2.043246254232791E-2</v>
      </c>
    </row>
    <row r="370" spans="6:8" x14ac:dyDescent="0.3">
      <c r="F370" s="2">
        <v>365</v>
      </c>
      <c r="G370" s="12">
        <f ca="1"/>
        <v>22.806405428651864</v>
      </c>
      <c r="H370" s="12">
        <f ca="1"/>
        <v>2.0464074084311154E-2</v>
      </c>
    </row>
    <row r="371" spans="6:8" x14ac:dyDescent="0.3">
      <c r="F371" s="2">
        <v>366</v>
      </c>
      <c r="G371" s="12">
        <f ca="1"/>
        <v>22.814436482816014</v>
      </c>
      <c r="H371" s="12">
        <f ca="1"/>
        <v>2.0496042160054635E-2</v>
      </c>
    </row>
    <row r="372" spans="6:8" x14ac:dyDescent="0.3">
      <c r="F372" s="2">
        <v>367</v>
      </c>
      <c r="G372" s="12">
        <f ca="1"/>
        <v>22.819978935123974</v>
      </c>
      <c r="H372" s="12">
        <f ca="1"/>
        <v>2.051810907920034E-2</v>
      </c>
    </row>
    <row r="373" spans="6:8" x14ac:dyDescent="0.3">
      <c r="F373" s="2">
        <v>368</v>
      </c>
      <c r="G373" s="12">
        <f ca="1"/>
        <v>22.828041130002113</v>
      </c>
      <c r="H373" s="12">
        <f ca="1"/>
        <v>2.0550215224672364E-2</v>
      </c>
    </row>
    <row r="374" spans="6:8" x14ac:dyDescent="0.3">
      <c r="F374" s="2">
        <v>369</v>
      </c>
      <c r="G374" s="12">
        <f ca="1"/>
        <v>22.830705406446153</v>
      </c>
      <c r="H374" s="12">
        <f ca="1"/>
        <v>2.0560827014742752E-2</v>
      </c>
    </row>
    <row r="375" spans="6:8" x14ac:dyDescent="0.3">
      <c r="F375" s="2">
        <v>370</v>
      </c>
      <c r="G375" s="12">
        <f ca="1"/>
        <v>22.840981794795685</v>
      </c>
      <c r="H375" s="12">
        <f ca="1"/>
        <v>2.0601766174609088E-2</v>
      </c>
    </row>
    <row r="376" spans="6:8" x14ac:dyDescent="0.3">
      <c r="F376" s="2">
        <v>371</v>
      </c>
      <c r="G376" s="12">
        <f ca="1"/>
        <v>22.841784002850318</v>
      </c>
      <c r="H376" s="12">
        <f ca="1"/>
        <v>2.0604962575302348E-2</v>
      </c>
    </row>
    <row r="377" spans="6:8" x14ac:dyDescent="0.3">
      <c r="F377" s="2">
        <v>372</v>
      </c>
      <c r="G377" s="12">
        <f ca="1"/>
        <v>22.848418031855818</v>
      </c>
      <c r="H377" s="12">
        <f ca="1"/>
        <v>2.0631398958439826E-2</v>
      </c>
    </row>
    <row r="378" spans="6:8" x14ac:dyDescent="0.3">
      <c r="F378" s="2">
        <v>373</v>
      </c>
      <c r="G378" s="12">
        <f ca="1"/>
        <v>22.850177052628656</v>
      </c>
      <c r="H378" s="12">
        <f ca="1"/>
        <v>2.0638409513021011E-2</v>
      </c>
    </row>
    <row r="379" spans="6:8" x14ac:dyDescent="0.3">
      <c r="F379" s="2">
        <v>374</v>
      </c>
      <c r="G379" s="12">
        <f ca="1"/>
        <v>22.851194326262377</v>
      </c>
      <c r="H379" s="12">
        <f ca="1"/>
        <v>2.0642464018431686E-2</v>
      </c>
    </row>
    <row r="380" spans="6:8" x14ac:dyDescent="0.3">
      <c r="F380" s="2">
        <v>375</v>
      </c>
      <c r="G380" s="12">
        <f ca="1"/>
        <v>22.851310616393214</v>
      </c>
      <c r="H380" s="12">
        <f ca="1"/>
        <v>2.0642927519325116E-2</v>
      </c>
    </row>
    <row r="381" spans="6:8" x14ac:dyDescent="0.3">
      <c r="F381" s="2">
        <v>376</v>
      </c>
      <c r="G381" s="12">
        <f ca="1"/>
        <v>22.856148076114646</v>
      </c>
      <c r="H381" s="12">
        <f ca="1"/>
        <v>2.0662209795338865E-2</v>
      </c>
    </row>
    <row r="382" spans="6:8" x14ac:dyDescent="0.3">
      <c r="F382" s="2">
        <v>377</v>
      </c>
      <c r="G382" s="12">
        <f ca="1"/>
        <v>22.865007208802481</v>
      </c>
      <c r="H382" s="12">
        <f ca="1"/>
        <v>2.0697530016414622E-2</v>
      </c>
    </row>
    <row r="383" spans="6:8" x14ac:dyDescent="0.3">
      <c r="F383" s="2">
        <v>378</v>
      </c>
      <c r="G383" s="12">
        <f ca="1"/>
        <v>22.869081547665964</v>
      </c>
      <c r="H383" s="12">
        <f ca="1"/>
        <v>2.0713777078951265E-2</v>
      </c>
    </row>
    <row r="384" spans="6:8" x14ac:dyDescent="0.3">
      <c r="F384" s="2">
        <v>379</v>
      </c>
      <c r="G384" s="12">
        <f ca="1"/>
        <v>22.874834772181835</v>
      </c>
      <c r="H384" s="12">
        <f ca="1"/>
        <v>2.0736722363427339E-2</v>
      </c>
    </row>
    <row r="385" spans="6:8" x14ac:dyDescent="0.3">
      <c r="F385" s="2">
        <v>380</v>
      </c>
      <c r="G385" s="12">
        <f ca="1"/>
        <v>22.876794297540407</v>
      </c>
      <c r="H385" s="12">
        <f ca="1"/>
        <v>2.0744538340840904E-2</v>
      </c>
    </row>
    <row r="386" spans="6:8" x14ac:dyDescent="0.3">
      <c r="F386" s="2">
        <v>381</v>
      </c>
      <c r="G386" s="12">
        <f ca="1"/>
        <v>22.881073897611898</v>
      </c>
      <c r="H386" s="12">
        <f ca="1"/>
        <v>2.0761610012394814E-2</v>
      </c>
    </row>
    <row r="387" spans="6:8" x14ac:dyDescent="0.3">
      <c r="F387" s="2">
        <v>382</v>
      </c>
      <c r="G387" s="12">
        <f ca="1"/>
        <v>22.881645956843983</v>
      </c>
      <c r="H387" s="12">
        <f ca="1"/>
        <v>2.0763892167812562E-2</v>
      </c>
    </row>
    <row r="388" spans="6:8" x14ac:dyDescent="0.3">
      <c r="F388" s="2">
        <v>383</v>
      </c>
      <c r="G388" s="12">
        <f ca="1"/>
        <v>22.881699912508775</v>
      </c>
      <c r="H388" s="12">
        <f ca="1"/>
        <v>2.0764107418874592E-2</v>
      </c>
    </row>
    <row r="389" spans="6:8" x14ac:dyDescent="0.3">
      <c r="F389" s="2">
        <v>384</v>
      </c>
      <c r="G389" s="12">
        <f ca="1"/>
        <v>22.882038566114282</v>
      </c>
      <c r="H389" s="12">
        <f ca="1"/>
        <v>2.0765458453531633E-2</v>
      </c>
    </row>
    <row r="390" spans="6:8" x14ac:dyDescent="0.3">
      <c r="F390" s="2">
        <v>385</v>
      </c>
      <c r="G390" s="12">
        <f ca="1"/>
        <v>22.893273203699984</v>
      </c>
      <c r="H390" s="12">
        <f ca="1"/>
        <v>2.0810285905296325E-2</v>
      </c>
    </row>
    <row r="391" spans="6:8" x14ac:dyDescent="0.3">
      <c r="F391" s="2">
        <v>386</v>
      </c>
      <c r="G391" s="12">
        <f ca="1"/>
        <v>22.897244887833672</v>
      </c>
      <c r="H391" s="12">
        <f ca="1"/>
        <v>2.0826136898008735E-2</v>
      </c>
    </row>
    <row r="392" spans="6:8" x14ac:dyDescent="0.3">
      <c r="F392" s="2">
        <v>387</v>
      </c>
      <c r="G392" s="12">
        <f ca="1"/>
        <v>22.90358689010634</v>
      </c>
      <c r="H392" s="12">
        <f ca="1"/>
        <v>2.0851451618440264E-2</v>
      </c>
    </row>
    <row r="393" spans="6:8" x14ac:dyDescent="0.3">
      <c r="F393" s="2">
        <v>388</v>
      </c>
      <c r="G393" s="12">
        <f ca="1"/>
        <v>22.917126888292916</v>
      </c>
      <c r="H393" s="12">
        <f ca="1"/>
        <v>2.0905513255371943E-2</v>
      </c>
    </row>
    <row r="394" spans="6:8" x14ac:dyDescent="0.3">
      <c r="F394" s="2">
        <v>389</v>
      </c>
      <c r="G394" s="12">
        <f ca="1"/>
        <v>22.924686310293179</v>
      </c>
      <c r="H394" s="12">
        <f ca="1"/>
        <v>2.0935705045713401E-2</v>
      </c>
    </row>
    <row r="395" spans="6:8" x14ac:dyDescent="0.3">
      <c r="F395" s="2">
        <v>390</v>
      </c>
      <c r="G395" s="12">
        <f ca="1"/>
        <v>22.926325926226266</v>
      </c>
      <c r="H395" s="12">
        <f ca="1"/>
        <v>2.094225439759962E-2</v>
      </c>
    </row>
    <row r="396" spans="6:8" x14ac:dyDescent="0.3">
      <c r="F396" s="2">
        <v>391</v>
      </c>
      <c r="G396" s="12">
        <f ca="1"/>
        <v>22.928393959094713</v>
      </c>
      <c r="H396" s="12">
        <f ca="1"/>
        <v>2.0950515462711119E-2</v>
      </c>
    </row>
    <row r="397" spans="6:8" x14ac:dyDescent="0.3">
      <c r="F397" s="2">
        <v>392</v>
      </c>
      <c r="G397" s="12">
        <f ca="1"/>
        <v>22.937286947070696</v>
      </c>
      <c r="H397" s="12">
        <f ca="1"/>
        <v>2.0986045213574819E-2</v>
      </c>
    </row>
    <row r="398" spans="6:8" x14ac:dyDescent="0.3">
      <c r="F398" s="2">
        <v>393</v>
      </c>
      <c r="G398" s="12">
        <f ca="1"/>
        <v>22.941641301994469</v>
      </c>
      <c r="H398" s="12">
        <f ca="1"/>
        <v>2.1003445133842467E-2</v>
      </c>
    </row>
    <row r="399" spans="6:8" x14ac:dyDescent="0.3">
      <c r="F399" s="2">
        <v>394</v>
      </c>
      <c r="G399" s="12">
        <f ca="1"/>
        <v>22.944442392771599</v>
      </c>
      <c r="H399" s="12">
        <f ca="1"/>
        <v>2.1014639330477949E-2</v>
      </c>
    </row>
    <row r="400" spans="6:8" x14ac:dyDescent="0.3">
      <c r="F400" s="2">
        <v>395</v>
      </c>
      <c r="G400" s="12">
        <f ca="1"/>
        <v>22.949391478832489</v>
      </c>
      <c r="H400" s="12">
        <f ca="1"/>
        <v>2.1034419786785857E-2</v>
      </c>
    </row>
    <row r="401" spans="6:8" x14ac:dyDescent="0.3">
      <c r="F401" s="2">
        <v>396</v>
      </c>
      <c r="G401" s="12">
        <f ca="1"/>
        <v>22.950266687658281</v>
      </c>
      <c r="H401" s="12">
        <f ca="1"/>
        <v>2.1037918086951879E-2</v>
      </c>
    </row>
    <row r="402" spans="6:8" x14ac:dyDescent="0.3">
      <c r="F402" s="2">
        <v>397</v>
      </c>
      <c r="G402" s="12">
        <f ca="1"/>
        <v>22.963911727146179</v>
      </c>
      <c r="H402" s="12">
        <f ca="1"/>
        <v>2.1092469286593321E-2</v>
      </c>
    </row>
    <row r="403" spans="6:8" x14ac:dyDescent="0.3">
      <c r="F403" s="2">
        <v>398</v>
      </c>
      <c r="G403" s="12">
        <f ca="1"/>
        <v>22.969183544806519</v>
      </c>
      <c r="H403" s="12">
        <f ca="1"/>
        <v>2.1113550633996597E-2</v>
      </c>
    </row>
    <row r="404" spans="6:8" x14ac:dyDescent="0.3">
      <c r="F404" s="2">
        <v>399</v>
      </c>
      <c r="G404" s="12">
        <f ca="1"/>
        <v>22.975490151894917</v>
      </c>
      <c r="H404" s="12">
        <f ca="1"/>
        <v>2.1138773781666655E-2</v>
      </c>
    </row>
    <row r="405" spans="6:8" x14ac:dyDescent="0.3">
      <c r="F405" s="2">
        <v>400</v>
      </c>
      <c r="G405" s="12">
        <f ca="1"/>
        <v>22.977095636219161</v>
      </c>
      <c r="H405" s="12">
        <f ca="1"/>
        <v>2.1145195541220182E-2</v>
      </c>
    </row>
    <row r="406" spans="6:8" x14ac:dyDescent="0.3">
      <c r="F406" s="2">
        <v>401</v>
      </c>
      <c r="G406" s="12">
        <f ca="1"/>
        <v>22.97774237773158</v>
      </c>
      <c r="H406" s="12">
        <f ca="1"/>
        <v>2.1147782510717941E-2</v>
      </c>
    </row>
    <row r="407" spans="6:8" x14ac:dyDescent="0.3">
      <c r="F407" s="2">
        <v>402</v>
      </c>
      <c r="G407" s="12">
        <f ca="1"/>
        <v>22.980017724848452</v>
      </c>
      <c r="H407" s="12">
        <f ca="1"/>
        <v>2.1156884253065226E-2</v>
      </c>
    </row>
    <row r="408" spans="6:8" x14ac:dyDescent="0.3">
      <c r="F408" s="2">
        <v>403</v>
      </c>
      <c r="G408" s="12">
        <f ca="1"/>
        <v>22.981363808287423</v>
      </c>
      <c r="H408" s="12">
        <f ca="1"/>
        <v>2.116226904617469E-2</v>
      </c>
    </row>
    <row r="409" spans="6:8" x14ac:dyDescent="0.3">
      <c r="F409" s="2">
        <v>404</v>
      </c>
      <c r="G409" s="12">
        <f ca="1"/>
        <v>22.984644179005151</v>
      </c>
      <c r="H409" s="12">
        <f ca="1"/>
        <v>2.1175392423966356E-2</v>
      </c>
    </row>
    <row r="410" spans="6:8" x14ac:dyDescent="0.3">
      <c r="F410" s="2">
        <v>405</v>
      </c>
      <c r="G410" s="12">
        <f ca="1"/>
        <v>22.990232382262295</v>
      </c>
      <c r="H410" s="12">
        <f ca="1"/>
        <v>2.1197750983712901E-2</v>
      </c>
    </row>
    <row r="411" spans="6:8" x14ac:dyDescent="0.3">
      <c r="F411" s="2">
        <v>406</v>
      </c>
      <c r="G411" s="12">
        <f ca="1"/>
        <v>22.992034393613849</v>
      </c>
      <c r="H411" s="12">
        <f ca="1"/>
        <v>2.120496155519546E-2</v>
      </c>
    </row>
    <row r="412" spans="6:8" x14ac:dyDescent="0.3">
      <c r="F412" s="2">
        <v>407</v>
      </c>
      <c r="G412" s="12">
        <f ca="1"/>
        <v>22.998544715830597</v>
      </c>
      <c r="H412" s="12">
        <f ca="1"/>
        <v>2.1231014684501212E-2</v>
      </c>
    </row>
    <row r="413" spans="6:8" x14ac:dyDescent="0.3">
      <c r="F413" s="2">
        <v>408</v>
      </c>
      <c r="G413" s="12">
        <f ca="1"/>
        <v>23.006948165478672</v>
      </c>
      <c r="H413" s="12">
        <f ca="1"/>
        <v>2.1264649995634502E-2</v>
      </c>
    </row>
    <row r="414" spans="6:8" x14ac:dyDescent="0.3">
      <c r="F414" s="2">
        <v>409</v>
      </c>
      <c r="G414" s="12">
        <f ca="1"/>
        <v>23.007519607147046</v>
      </c>
      <c r="H414" s="12">
        <f ca="1"/>
        <v>2.1266937477929408E-2</v>
      </c>
    </row>
    <row r="415" spans="6:8" x14ac:dyDescent="0.3">
      <c r="F415" s="2">
        <v>410</v>
      </c>
      <c r="G415" s="12">
        <f ca="1"/>
        <v>23.010195363543513</v>
      </c>
      <c r="H415" s="12">
        <f ca="1"/>
        <v>2.1277648962307879E-2</v>
      </c>
    </row>
    <row r="416" spans="6:8" x14ac:dyDescent="0.3">
      <c r="F416" s="2">
        <v>411</v>
      </c>
      <c r="G416" s="12">
        <f ca="1"/>
        <v>23.010429970451007</v>
      </c>
      <c r="H416" s="12">
        <f ca="1"/>
        <v>2.1278588164963582E-2</v>
      </c>
    </row>
    <row r="417" spans="6:8" x14ac:dyDescent="0.3">
      <c r="F417" s="2">
        <v>412</v>
      </c>
      <c r="G417" s="12">
        <f ca="1"/>
        <v>23.012547859707254</v>
      </c>
      <c r="H417" s="12">
        <f ca="1"/>
        <v>2.1287066961264315E-2</v>
      </c>
    </row>
    <row r="418" spans="6:8" x14ac:dyDescent="0.3">
      <c r="F418" s="2">
        <v>413</v>
      </c>
      <c r="G418" s="12">
        <f ca="1"/>
        <v>23.017886836529087</v>
      </c>
      <c r="H418" s="12">
        <f ca="1"/>
        <v>2.1308443049949562E-2</v>
      </c>
    </row>
    <row r="419" spans="6:8" x14ac:dyDescent="0.3">
      <c r="F419" s="2">
        <v>414</v>
      </c>
      <c r="G419" s="12">
        <f ca="1"/>
        <v>23.03470414752605</v>
      </c>
      <c r="H419" s="12">
        <f ca="1"/>
        <v>2.1375793699459304E-2</v>
      </c>
    </row>
    <row r="420" spans="6:8" x14ac:dyDescent="0.3">
      <c r="F420" s="2">
        <v>415</v>
      </c>
      <c r="G420" s="12">
        <f ca="1"/>
        <v>23.040833305641822</v>
      </c>
      <c r="H420" s="12">
        <f ca="1"/>
        <v>2.1400346624745926E-2</v>
      </c>
    </row>
    <row r="421" spans="6:8" x14ac:dyDescent="0.3">
      <c r="F421" s="2">
        <v>416</v>
      </c>
      <c r="G421" s="12">
        <f ca="1"/>
        <v>23.044214795630968</v>
      </c>
      <c r="H421" s="12">
        <f ca="1"/>
        <v>2.1413894099357265E-2</v>
      </c>
    </row>
    <row r="422" spans="6:8" x14ac:dyDescent="0.3">
      <c r="F422" s="2">
        <v>417</v>
      </c>
      <c r="G422" s="12">
        <f ca="1"/>
        <v>23.044603080158605</v>
      </c>
      <c r="H422" s="12">
        <f ca="1"/>
        <v>2.1415449775419527E-2</v>
      </c>
    </row>
    <row r="423" spans="6:8" x14ac:dyDescent="0.3">
      <c r="F423" s="2">
        <v>418</v>
      </c>
      <c r="G423" s="12">
        <f ca="1"/>
        <v>23.056013409742754</v>
      </c>
      <c r="H423" s="12">
        <f ca="1"/>
        <v>2.1461171827944183E-2</v>
      </c>
    </row>
    <row r="424" spans="6:8" x14ac:dyDescent="0.3">
      <c r="F424" s="2">
        <v>419</v>
      </c>
      <c r="G424" s="12">
        <f ca="1"/>
        <v>23.056048344544998</v>
      </c>
      <c r="H424" s="12">
        <f ca="1"/>
        <v>2.1461311832479648E-2</v>
      </c>
    </row>
    <row r="425" spans="6:8" x14ac:dyDescent="0.3">
      <c r="F425" s="2">
        <v>420</v>
      </c>
      <c r="G425" s="12">
        <f ca="1"/>
        <v>23.057439034897971</v>
      </c>
      <c r="H425" s="12">
        <f ca="1"/>
        <v>2.1466885245348552E-2</v>
      </c>
    </row>
    <row r="426" spans="6:8" x14ac:dyDescent="0.3">
      <c r="F426" s="2">
        <v>421</v>
      </c>
      <c r="G426" s="12">
        <f ca="1"/>
        <v>23.057754700331728</v>
      </c>
      <c r="H426" s="12">
        <f ca="1"/>
        <v>2.1468150349030827E-2</v>
      </c>
    </row>
    <row r="427" spans="6:8" x14ac:dyDescent="0.3">
      <c r="F427" s="2">
        <v>422</v>
      </c>
      <c r="G427" s="12">
        <f ca="1"/>
        <v>23.058528681616195</v>
      </c>
      <c r="H427" s="12">
        <f ca="1"/>
        <v>2.1471252299468845E-2</v>
      </c>
    </row>
    <row r="428" spans="6:8" x14ac:dyDescent="0.3">
      <c r="F428" s="2">
        <v>423</v>
      </c>
      <c r="G428" s="12">
        <f ca="1"/>
        <v>23.058721694103127</v>
      </c>
      <c r="H428" s="12">
        <f ca="1"/>
        <v>2.1472025860359602E-2</v>
      </c>
    </row>
    <row r="429" spans="6:8" x14ac:dyDescent="0.3">
      <c r="F429" s="2">
        <v>424</v>
      </c>
      <c r="G429" s="12">
        <f ca="1"/>
        <v>23.059210609258287</v>
      </c>
      <c r="H429" s="12">
        <f ca="1"/>
        <v>2.1473985363262223E-2</v>
      </c>
    </row>
    <row r="430" spans="6:8" x14ac:dyDescent="0.3">
      <c r="F430" s="2">
        <v>425</v>
      </c>
      <c r="G430" s="12">
        <f ca="1"/>
        <v>23.062933268972579</v>
      </c>
      <c r="H430" s="12">
        <f ca="1"/>
        <v>2.1488905958874861E-2</v>
      </c>
    </row>
    <row r="431" spans="6:8" x14ac:dyDescent="0.3">
      <c r="F431" s="2">
        <v>426</v>
      </c>
      <c r="G431" s="12">
        <f ca="1"/>
        <v>23.063308994786464</v>
      </c>
      <c r="H431" s="12">
        <f ca="1"/>
        <v>2.149041195432061E-2</v>
      </c>
    </row>
    <row r="432" spans="6:8" x14ac:dyDescent="0.3">
      <c r="F432" s="2">
        <v>427</v>
      </c>
      <c r="G432" s="12">
        <f ca="1"/>
        <v>23.077615578335074</v>
      </c>
      <c r="H432" s="12">
        <f ca="1"/>
        <v>2.1547765292742573E-2</v>
      </c>
    </row>
    <row r="433" spans="6:8" x14ac:dyDescent="0.3">
      <c r="F433" s="2">
        <v>428</v>
      </c>
      <c r="G433" s="12">
        <f ca="1"/>
        <v>23.081141120535445</v>
      </c>
      <c r="H433" s="12">
        <f ca="1"/>
        <v>2.1561901499920599E-2</v>
      </c>
    </row>
    <row r="434" spans="6:8" x14ac:dyDescent="0.3">
      <c r="F434" s="2">
        <v>429</v>
      </c>
      <c r="G434" s="12">
        <f ca="1"/>
        <v>23.081266740900976</v>
      </c>
      <c r="H434" s="12">
        <f ca="1"/>
        <v>2.1562405213994124E-2</v>
      </c>
    </row>
    <row r="435" spans="6:8" x14ac:dyDescent="0.3">
      <c r="F435" s="2">
        <v>430</v>
      </c>
      <c r="G435" s="12">
        <f ca="1"/>
        <v>23.081276056230319</v>
      </c>
      <c r="H435" s="12">
        <f ca="1"/>
        <v>2.1562442566769445E-2</v>
      </c>
    </row>
    <row r="436" spans="6:8" x14ac:dyDescent="0.3">
      <c r="F436" s="2">
        <v>431</v>
      </c>
      <c r="G436" s="12">
        <f ca="1"/>
        <v>23.083883428752312</v>
      </c>
      <c r="H436" s="12">
        <f ca="1"/>
        <v>2.1572897948964505E-2</v>
      </c>
    </row>
    <row r="437" spans="6:8" x14ac:dyDescent="0.3">
      <c r="F437" s="2">
        <v>432</v>
      </c>
      <c r="G437" s="12">
        <f ca="1"/>
        <v>23.103166483799562</v>
      </c>
      <c r="H437" s="12">
        <f ca="1"/>
        <v>2.1650239528077909E-2</v>
      </c>
    </row>
    <row r="438" spans="6:8" x14ac:dyDescent="0.3">
      <c r="F438" s="2">
        <v>433</v>
      </c>
      <c r="G438" s="12">
        <f ca="1"/>
        <v>23.10410066290617</v>
      </c>
      <c r="H438" s="12">
        <f ca="1"/>
        <v>2.1653987174885779E-2</v>
      </c>
    </row>
    <row r="439" spans="6:8" x14ac:dyDescent="0.3">
      <c r="F439" s="2">
        <v>434</v>
      </c>
      <c r="G439" s="12">
        <f ca="1"/>
        <v>23.109884764701921</v>
      </c>
      <c r="H439" s="12">
        <f ca="1"/>
        <v>2.16771928525313E-2</v>
      </c>
    </row>
    <row r="440" spans="6:8" x14ac:dyDescent="0.3">
      <c r="F440" s="2">
        <v>435</v>
      </c>
      <c r="G440" s="12">
        <f ca="1"/>
        <v>23.117337560403264</v>
      </c>
      <c r="H440" s="12">
        <f ca="1"/>
        <v>2.1707097297265547E-2</v>
      </c>
    </row>
    <row r="441" spans="6:8" x14ac:dyDescent="0.3">
      <c r="F441" s="2">
        <v>436</v>
      </c>
      <c r="G441" s="12">
        <f ca="1"/>
        <v>23.122383551062914</v>
      </c>
      <c r="H441" s="12">
        <f ca="1"/>
        <v>2.1727346934157649E-2</v>
      </c>
    </row>
    <row r="442" spans="6:8" x14ac:dyDescent="0.3">
      <c r="F442" s="2">
        <v>437</v>
      </c>
      <c r="G442" s="12">
        <f ca="1"/>
        <v>23.123061858509718</v>
      </c>
      <c r="H442" s="12">
        <f ca="1"/>
        <v>2.1730069146589558E-2</v>
      </c>
    </row>
    <row r="443" spans="6:8" x14ac:dyDescent="0.3">
      <c r="F443" s="2">
        <v>438</v>
      </c>
      <c r="G443" s="12">
        <f ca="1"/>
        <v>23.136067276607232</v>
      </c>
      <c r="H443" s="12">
        <f ca="1"/>
        <v>2.1782270031020713E-2</v>
      </c>
    </row>
    <row r="444" spans="6:8" x14ac:dyDescent="0.3">
      <c r="F444" s="2">
        <v>439</v>
      </c>
      <c r="G444" s="12">
        <f ca="1"/>
        <v>23.139753307754741</v>
      </c>
      <c r="H444" s="12">
        <f ca="1"/>
        <v>2.1797067333931826E-2</v>
      </c>
    </row>
    <row r="445" spans="6:8" x14ac:dyDescent="0.3">
      <c r="F445" s="2">
        <v>440</v>
      </c>
      <c r="G445" s="12">
        <f ca="1"/>
        <v>23.144769702166197</v>
      </c>
      <c r="H445" s="12">
        <f ca="1"/>
        <v>2.1817206949777426E-2</v>
      </c>
    </row>
    <row r="446" spans="6:8" x14ac:dyDescent="0.3">
      <c r="F446" s="2">
        <v>441</v>
      </c>
      <c r="G446" s="12">
        <f ca="1"/>
        <v>23.145278058822598</v>
      </c>
      <c r="H446" s="12">
        <f ca="1"/>
        <v>2.1819247985886667E-2</v>
      </c>
    </row>
    <row r="447" spans="6:8" x14ac:dyDescent="0.3">
      <c r="F447" s="2">
        <v>442</v>
      </c>
      <c r="G447" s="12">
        <f ca="1"/>
        <v>23.166385388376231</v>
      </c>
      <c r="H447" s="12">
        <f ca="1"/>
        <v>2.1904010227571151E-2</v>
      </c>
    </row>
    <row r="448" spans="6:8" x14ac:dyDescent="0.3">
      <c r="F448" s="2">
        <v>443</v>
      </c>
      <c r="G448" s="12">
        <f ca="1"/>
        <v>23.168442105707506</v>
      </c>
      <c r="H448" s="12">
        <f ca="1"/>
        <v>2.1912271278651679E-2</v>
      </c>
    </row>
    <row r="449" spans="6:8" x14ac:dyDescent="0.3">
      <c r="F449" s="2">
        <v>444</v>
      </c>
      <c r="G449" s="12">
        <f ca="1"/>
        <v>23.170202713544089</v>
      </c>
      <c r="H449" s="12">
        <f ca="1"/>
        <v>2.1919343211612177E-2</v>
      </c>
    </row>
    <row r="450" spans="6:8" x14ac:dyDescent="0.3">
      <c r="F450" s="2">
        <v>445</v>
      </c>
      <c r="G450" s="12">
        <f ca="1"/>
        <v>23.176245034516239</v>
      </c>
      <c r="H450" s="12">
        <f ca="1"/>
        <v>2.1943615422038355E-2</v>
      </c>
    </row>
    <row r="451" spans="6:8" x14ac:dyDescent="0.3">
      <c r="F451" s="2">
        <v>446</v>
      </c>
      <c r="G451" s="12">
        <f ca="1"/>
        <v>23.17698413731955</v>
      </c>
      <c r="H451" s="12">
        <f ca="1"/>
        <v>2.1946584600585944E-2</v>
      </c>
    </row>
    <row r="452" spans="6:8" x14ac:dyDescent="0.3">
      <c r="F452" s="2">
        <v>447</v>
      </c>
      <c r="G452" s="12">
        <f ca="1"/>
        <v>23.183025906370332</v>
      </c>
      <c r="H452" s="12">
        <f ca="1"/>
        <v>2.1970857477366729E-2</v>
      </c>
    </row>
    <row r="453" spans="6:8" x14ac:dyDescent="0.3">
      <c r="F453" s="2">
        <v>448</v>
      </c>
      <c r="G453" s="12">
        <f ca="1"/>
        <v>23.184862441280863</v>
      </c>
      <c r="H453" s="12">
        <f ca="1"/>
        <v>2.1978236280723585E-2</v>
      </c>
    </row>
    <row r="454" spans="6:8" x14ac:dyDescent="0.3">
      <c r="F454" s="2">
        <v>449</v>
      </c>
      <c r="G454" s="12">
        <f ca="1"/>
        <v>23.19219679432474</v>
      </c>
      <c r="H454" s="12">
        <f ca="1"/>
        <v>2.2007706449319493E-2</v>
      </c>
    </row>
    <row r="455" spans="6:8" x14ac:dyDescent="0.3">
      <c r="F455" s="2">
        <v>450</v>
      </c>
      <c r="G455" s="12">
        <f ca="1"/>
        <v>23.192340392175627</v>
      </c>
      <c r="H455" s="12">
        <f ca="1"/>
        <v>2.2008283476557169E-2</v>
      </c>
    </row>
    <row r="456" spans="6:8" x14ac:dyDescent="0.3">
      <c r="F456" s="2">
        <v>451</v>
      </c>
      <c r="G456" s="12">
        <f ca="1"/>
        <v>23.193689572815483</v>
      </c>
      <c r="H456" s="12">
        <f ca="1"/>
        <v>2.20137050324337E-2</v>
      </c>
    </row>
    <row r="457" spans="6:8" x14ac:dyDescent="0.3">
      <c r="F457" s="2">
        <v>452</v>
      </c>
      <c r="G457" s="12">
        <f ca="1"/>
        <v>23.200928869638677</v>
      </c>
      <c r="H457" s="12">
        <f ca="1"/>
        <v>2.2042797558373881E-2</v>
      </c>
    </row>
    <row r="458" spans="6:8" x14ac:dyDescent="0.3">
      <c r="F458" s="2">
        <v>453</v>
      </c>
      <c r="G458" s="12">
        <f ca="1"/>
        <v>23.204453747395572</v>
      </c>
      <c r="H458" s="12">
        <f ca="1"/>
        <v>2.2056964230155792E-2</v>
      </c>
    </row>
    <row r="459" spans="6:8" x14ac:dyDescent="0.3">
      <c r="F459" s="2">
        <v>454</v>
      </c>
      <c r="G459" s="12">
        <f ca="1"/>
        <v>23.205795061772033</v>
      </c>
      <c r="H459" s="12">
        <f ca="1"/>
        <v>2.206235525933424E-2</v>
      </c>
    </row>
    <row r="460" spans="6:8" x14ac:dyDescent="0.3">
      <c r="F460" s="2">
        <v>455</v>
      </c>
      <c r="G460" s="12">
        <f ca="1"/>
        <v>23.212586359839747</v>
      </c>
      <c r="H460" s="12">
        <f ca="1"/>
        <v>2.2089652740602136E-2</v>
      </c>
    </row>
    <row r="461" spans="6:8" x14ac:dyDescent="0.3">
      <c r="F461" s="2">
        <v>456</v>
      </c>
      <c r="G461" s="12">
        <f ca="1"/>
        <v>23.212671278227663</v>
      </c>
      <c r="H461" s="12">
        <f ca="1"/>
        <v>2.2089994087222765E-2</v>
      </c>
    </row>
    <row r="462" spans="6:8" x14ac:dyDescent="0.3">
      <c r="F462" s="2">
        <v>457</v>
      </c>
      <c r="G462" s="12">
        <f ca="1"/>
        <v>23.213427052036373</v>
      </c>
      <c r="H462" s="12">
        <f ca="1"/>
        <v>2.2093032093235248E-2</v>
      </c>
    </row>
    <row r="463" spans="6:8" x14ac:dyDescent="0.3">
      <c r="F463" s="2">
        <v>458</v>
      </c>
      <c r="G463" s="12">
        <f ca="1"/>
        <v>23.21864008843248</v>
      </c>
      <c r="H463" s="12">
        <f ca="1"/>
        <v>2.2113988084519826E-2</v>
      </c>
    </row>
    <row r="464" spans="6:8" x14ac:dyDescent="0.3">
      <c r="F464" s="2">
        <v>459</v>
      </c>
      <c r="G464" s="12">
        <f ca="1"/>
        <v>23.220395546685001</v>
      </c>
      <c r="H464" s="12">
        <f ca="1"/>
        <v>2.2121045276268608E-2</v>
      </c>
    </row>
    <row r="465" spans="6:8" x14ac:dyDescent="0.3">
      <c r="F465" s="2">
        <v>460</v>
      </c>
      <c r="G465" s="12">
        <f ca="1"/>
        <v>23.222143433784819</v>
      </c>
      <c r="H465" s="12">
        <f ca="1"/>
        <v>2.2128072224331007E-2</v>
      </c>
    </row>
    <row r="466" spans="6:8" x14ac:dyDescent="0.3">
      <c r="F466" s="2">
        <v>461</v>
      </c>
      <c r="G466" s="12">
        <f ca="1"/>
        <v>23.226406695081774</v>
      </c>
      <c r="H466" s="12">
        <f ca="1"/>
        <v>2.2145212416658303E-2</v>
      </c>
    </row>
    <row r="467" spans="6:8" x14ac:dyDescent="0.3">
      <c r="F467" s="2">
        <v>462</v>
      </c>
      <c r="G467" s="12">
        <f ca="1"/>
        <v>23.22956502959795</v>
      </c>
      <c r="H467" s="12">
        <f ca="1"/>
        <v>2.2157911045086499E-2</v>
      </c>
    </row>
    <row r="468" spans="6:8" x14ac:dyDescent="0.3">
      <c r="F468" s="2">
        <v>463</v>
      </c>
      <c r="G468" s="12">
        <f ca="1"/>
        <v>23.232205671756219</v>
      </c>
      <c r="H468" s="12">
        <f ca="1"/>
        <v>2.2168528674482057E-2</v>
      </c>
    </row>
    <row r="469" spans="6:8" x14ac:dyDescent="0.3">
      <c r="F469" s="2">
        <v>464</v>
      </c>
      <c r="G469" s="12">
        <f ca="1"/>
        <v>23.235005806196309</v>
      </c>
      <c r="H469" s="12">
        <f ca="1"/>
        <v>2.2179788064958635E-2</v>
      </c>
    </row>
    <row r="470" spans="6:8" x14ac:dyDescent="0.3">
      <c r="F470" s="2">
        <v>465</v>
      </c>
      <c r="G470" s="12">
        <f ca="1"/>
        <v>23.237280130867987</v>
      </c>
      <c r="H470" s="12">
        <f ca="1"/>
        <v>2.2188933515806364E-2</v>
      </c>
    </row>
    <row r="471" spans="6:8" x14ac:dyDescent="0.3">
      <c r="F471" s="2">
        <v>466</v>
      </c>
      <c r="G471" s="12">
        <f ca="1"/>
        <v>23.239305588633457</v>
      </c>
      <c r="H471" s="12">
        <f ca="1"/>
        <v>2.2197078493037883E-2</v>
      </c>
    </row>
    <row r="472" spans="6:8" x14ac:dyDescent="0.3">
      <c r="F472" s="2">
        <v>467</v>
      </c>
      <c r="G472" s="12">
        <f ca="1"/>
        <v>23.239503352708194</v>
      </c>
      <c r="H472" s="12">
        <f ca="1"/>
        <v>2.219787377531976E-2</v>
      </c>
    </row>
    <row r="473" spans="6:8" x14ac:dyDescent="0.3">
      <c r="F473" s="2">
        <v>468</v>
      </c>
      <c r="G473" s="12">
        <f ca="1"/>
        <v>23.256045534453108</v>
      </c>
      <c r="H473" s="12">
        <f ca="1"/>
        <v>2.2264404175536115E-2</v>
      </c>
    </row>
    <row r="474" spans="6:8" x14ac:dyDescent="0.3">
      <c r="F474" s="2">
        <v>469</v>
      </c>
      <c r="G474" s="12">
        <f ca="1"/>
        <v>23.261330777617513</v>
      </c>
      <c r="H474" s="12">
        <f ca="1"/>
        <v>2.2285664043814744E-2</v>
      </c>
    </row>
    <row r="475" spans="6:8" x14ac:dyDescent="0.3">
      <c r="F475" s="2">
        <v>470</v>
      </c>
      <c r="G475" s="12">
        <f ca="1"/>
        <v>23.263915650474342</v>
      </c>
      <c r="H475" s="12">
        <f ca="1"/>
        <v>2.2296062259390195E-2</v>
      </c>
    </row>
    <row r="476" spans="6:8" x14ac:dyDescent="0.3">
      <c r="F476" s="2">
        <v>471</v>
      </c>
      <c r="G476" s="12">
        <f ca="1"/>
        <v>23.265754325847009</v>
      </c>
      <c r="H476" s="12">
        <f ca="1"/>
        <v>2.2303458960519645E-2</v>
      </c>
    </row>
    <row r="477" spans="6:8" x14ac:dyDescent="0.3">
      <c r="F477" s="2">
        <v>472</v>
      </c>
      <c r="G477" s="12">
        <f ca="1"/>
        <v>23.26925710716899</v>
      </c>
      <c r="H477" s="12">
        <f ca="1"/>
        <v>2.2317550617675624E-2</v>
      </c>
    </row>
    <row r="478" spans="6:8" x14ac:dyDescent="0.3">
      <c r="F478" s="2">
        <v>473</v>
      </c>
      <c r="G478" s="12">
        <f ca="1"/>
        <v>23.271241513192784</v>
      </c>
      <c r="H478" s="12">
        <f ca="1"/>
        <v>2.2325534165452226E-2</v>
      </c>
    </row>
    <row r="479" spans="6:8" x14ac:dyDescent="0.3">
      <c r="F479" s="2">
        <v>474</v>
      </c>
      <c r="G479" s="12">
        <f ca="1"/>
        <v>23.272573279126647</v>
      </c>
      <c r="H479" s="12">
        <f ca="1"/>
        <v>2.2330892170350988E-2</v>
      </c>
    </row>
    <row r="480" spans="6:8" x14ac:dyDescent="0.3">
      <c r="F480" s="2">
        <v>475</v>
      </c>
      <c r="G480" s="12">
        <f ca="1"/>
        <v>23.280041984911136</v>
      </c>
      <c r="H480" s="12">
        <f ca="1"/>
        <v>2.2360942297555548E-2</v>
      </c>
    </row>
    <row r="481" spans="6:8" x14ac:dyDescent="0.3">
      <c r="F481" s="2">
        <v>476</v>
      </c>
      <c r="G481" s="12">
        <f ca="1"/>
        <v>23.288174083715411</v>
      </c>
      <c r="H481" s="12">
        <f ca="1"/>
        <v>2.2393664948810791E-2</v>
      </c>
    </row>
    <row r="482" spans="6:8" x14ac:dyDescent="0.3">
      <c r="F482" s="2">
        <v>477</v>
      </c>
      <c r="G482" s="12">
        <f ca="1"/>
        <v>23.290089590022017</v>
      </c>
      <c r="H482" s="12">
        <f ca="1"/>
        <v>2.2401373234437871E-2</v>
      </c>
    </row>
    <row r="483" spans="6:8" x14ac:dyDescent="0.3">
      <c r="F483" s="2">
        <v>478</v>
      </c>
      <c r="G483" s="12">
        <f ca="1"/>
        <v>23.291741930672924</v>
      </c>
      <c r="H483" s="12">
        <f ca="1"/>
        <v>2.2408022654228837E-2</v>
      </c>
    </row>
    <row r="484" spans="6:8" x14ac:dyDescent="0.3">
      <c r="F484" s="2">
        <v>479</v>
      </c>
      <c r="G484" s="12">
        <f ca="1"/>
        <v>23.291762963564853</v>
      </c>
      <c r="H484" s="12">
        <f ca="1"/>
        <v>2.240810729659691E-2</v>
      </c>
    </row>
    <row r="485" spans="6:8" x14ac:dyDescent="0.3">
      <c r="F485" s="2">
        <v>480</v>
      </c>
      <c r="G485" s="12">
        <f ca="1"/>
        <v>23.297153291316562</v>
      </c>
      <c r="H485" s="12">
        <f ca="1"/>
        <v>2.2429800261210737E-2</v>
      </c>
    </row>
    <row r="486" spans="6:8" x14ac:dyDescent="0.3">
      <c r="F486" s="2">
        <v>481</v>
      </c>
      <c r="G486" s="12">
        <f ca="1"/>
        <v>23.298961437850448</v>
      </c>
      <c r="H486" s="12">
        <f ca="1"/>
        <v>2.2437077339587348E-2</v>
      </c>
    </row>
    <row r="487" spans="6:8" x14ac:dyDescent="0.3">
      <c r="F487" s="2">
        <v>482</v>
      </c>
      <c r="G487" s="12">
        <f ca="1"/>
        <v>23.304750734403363</v>
      </c>
      <c r="H487" s="12">
        <f ca="1"/>
        <v>2.2460378079767546E-2</v>
      </c>
    </row>
    <row r="488" spans="6:8" x14ac:dyDescent="0.3">
      <c r="F488" s="2">
        <v>483</v>
      </c>
      <c r="G488" s="12">
        <f ca="1"/>
        <v>23.305297994640672</v>
      </c>
      <c r="H488" s="12">
        <f ca="1"/>
        <v>2.2462580776722505E-2</v>
      </c>
    </row>
    <row r="489" spans="6:8" x14ac:dyDescent="0.3">
      <c r="F489" s="2">
        <v>484</v>
      </c>
      <c r="G489" s="12">
        <f ca="1"/>
        <v>23.306435747837163</v>
      </c>
      <c r="H489" s="12">
        <f ca="1"/>
        <v>2.2467160227418039E-2</v>
      </c>
    </row>
    <row r="490" spans="6:8" x14ac:dyDescent="0.3">
      <c r="F490" s="2">
        <v>485</v>
      </c>
      <c r="G490" s="12">
        <f ca="1"/>
        <v>23.307477880135522</v>
      </c>
      <c r="H490" s="12">
        <f ca="1"/>
        <v>2.2471354860129304E-2</v>
      </c>
    </row>
    <row r="491" spans="6:8" x14ac:dyDescent="0.3">
      <c r="F491" s="2">
        <v>486</v>
      </c>
      <c r="G491" s="12">
        <f ca="1"/>
        <v>23.308668815787609</v>
      </c>
      <c r="H491" s="12">
        <f ca="1"/>
        <v>2.247614849838999E-2</v>
      </c>
    </row>
    <row r="492" spans="6:8" x14ac:dyDescent="0.3">
      <c r="F492" s="2">
        <v>487</v>
      </c>
      <c r="G492" s="12">
        <f ca="1"/>
        <v>23.311818001126994</v>
      </c>
      <c r="H492" s="12">
        <f ca="1"/>
        <v>2.2488824624097906E-2</v>
      </c>
    </row>
    <row r="493" spans="6:8" x14ac:dyDescent="0.3">
      <c r="F493" s="2">
        <v>488</v>
      </c>
      <c r="G493" s="12">
        <f ca="1"/>
        <v>23.313556471423276</v>
      </c>
      <c r="H493" s="12">
        <f ca="1"/>
        <v>2.2495822533084679E-2</v>
      </c>
    </row>
    <row r="494" spans="6:8" x14ac:dyDescent="0.3">
      <c r="F494" s="2">
        <v>489</v>
      </c>
      <c r="G494" s="12">
        <f ca="1"/>
        <v>23.314541403767485</v>
      </c>
      <c r="H494" s="12">
        <f ca="1"/>
        <v>2.2499787270622313E-2</v>
      </c>
    </row>
    <row r="495" spans="6:8" x14ac:dyDescent="0.3">
      <c r="F495" s="2">
        <v>490</v>
      </c>
      <c r="G495" s="12">
        <f ca="1"/>
        <v>23.315728865709801</v>
      </c>
      <c r="H495" s="12">
        <f ca="1"/>
        <v>2.2504567330352294E-2</v>
      </c>
    </row>
    <row r="496" spans="6:8" x14ac:dyDescent="0.3">
      <c r="F496" s="2">
        <v>491</v>
      </c>
      <c r="G496" s="12">
        <f ca="1"/>
        <v>23.318085250729386</v>
      </c>
      <c r="H496" s="12">
        <f ca="1"/>
        <v>2.2514053020474791E-2</v>
      </c>
    </row>
    <row r="497" spans="6:8" x14ac:dyDescent="0.3">
      <c r="F497" s="2">
        <v>492</v>
      </c>
      <c r="G497" s="12">
        <f ca="1"/>
        <v>23.32153718747103</v>
      </c>
      <c r="H497" s="12">
        <f ca="1"/>
        <v>2.2527949354027126E-2</v>
      </c>
    </row>
    <row r="498" spans="6:8" x14ac:dyDescent="0.3">
      <c r="F498" s="2">
        <v>493</v>
      </c>
      <c r="G498" s="12">
        <f ca="1"/>
        <v>23.321758019182354</v>
      </c>
      <c r="H498" s="12">
        <f ca="1"/>
        <v>2.252883836696706E-2</v>
      </c>
    </row>
    <row r="499" spans="6:8" x14ac:dyDescent="0.3">
      <c r="F499" s="2">
        <v>494</v>
      </c>
      <c r="G499" s="12">
        <f ca="1"/>
        <v>23.327654262371979</v>
      </c>
      <c r="H499" s="12">
        <f ca="1"/>
        <v>2.2552575991224118E-2</v>
      </c>
    </row>
    <row r="500" spans="6:8" x14ac:dyDescent="0.3">
      <c r="F500" s="2">
        <v>495</v>
      </c>
      <c r="G500" s="12">
        <f ca="1"/>
        <v>23.330466267537414</v>
      </c>
      <c r="H500" s="12">
        <f ca="1"/>
        <v>2.2563897372370134E-2</v>
      </c>
    </row>
    <row r="501" spans="6:8" x14ac:dyDescent="0.3">
      <c r="F501" s="2">
        <v>496</v>
      </c>
      <c r="G501" s="12">
        <f ca="1"/>
        <v>23.331412036527624</v>
      </c>
      <c r="H501" s="12">
        <f ca="1"/>
        <v>2.2567705201999168E-2</v>
      </c>
    </row>
    <row r="502" spans="6:8" x14ac:dyDescent="0.3">
      <c r="F502" s="2">
        <v>497</v>
      </c>
      <c r="G502" s="12">
        <f ca="1"/>
        <v>23.335125782249253</v>
      </c>
      <c r="H502" s="12">
        <f ca="1"/>
        <v>2.2582657771632784E-2</v>
      </c>
    </row>
    <row r="503" spans="6:8" x14ac:dyDescent="0.3">
      <c r="F503" s="2">
        <v>498</v>
      </c>
      <c r="G503" s="12">
        <f ca="1"/>
        <v>23.335247672225808</v>
      </c>
      <c r="H503" s="12">
        <f ca="1"/>
        <v>2.2583148544848108E-2</v>
      </c>
    </row>
    <row r="504" spans="6:8" x14ac:dyDescent="0.3">
      <c r="F504" s="2">
        <v>499</v>
      </c>
      <c r="G504" s="12">
        <f ca="1"/>
        <v>23.337369840729984</v>
      </c>
      <c r="H504" s="12">
        <f ca="1"/>
        <v>2.259169326927056E-2</v>
      </c>
    </row>
    <row r="505" spans="6:8" x14ac:dyDescent="0.3">
      <c r="F505" s="2">
        <v>500</v>
      </c>
      <c r="G505" s="12">
        <f ca="1"/>
        <v>23.340857972445566</v>
      </c>
      <c r="H505" s="12">
        <f ca="1"/>
        <v>2.2605738352545052E-2</v>
      </c>
    </row>
    <row r="506" spans="6:8" x14ac:dyDescent="0.3">
      <c r="F506" s="2">
        <v>501</v>
      </c>
      <c r="G506" s="12">
        <f ca="1"/>
        <v>23.341878860425503</v>
      </c>
      <c r="H506" s="12">
        <f ca="1"/>
        <v>2.2609849093311155E-2</v>
      </c>
    </row>
    <row r="507" spans="6:8" x14ac:dyDescent="0.3">
      <c r="F507" s="2">
        <v>502</v>
      </c>
      <c r="G507" s="12">
        <f ca="1"/>
        <v>23.343876637023467</v>
      </c>
      <c r="H507" s="12">
        <f ca="1"/>
        <v>2.2617893535407833E-2</v>
      </c>
    </row>
    <row r="508" spans="6:8" x14ac:dyDescent="0.3">
      <c r="F508" s="2">
        <v>503</v>
      </c>
      <c r="G508" s="12">
        <f ca="1"/>
        <v>23.349254750817551</v>
      </c>
      <c r="H508" s="12">
        <f ca="1"/>
        <v>2.2639550417739882E-2</v>
      </c>
    </row>
    <row r="509" spans="6:8" x14ac:dyDescent="0.3">
      <c r="F509" s="2">
        <v>504</v>
      </c>
      <c r="G509" s="12">
        <f ca="1"/>
        <v>23.355499497774627</v>
      </c>
      <c r="H509" s="12">
        <f ca="1"/>
        <v>2.2664698624263197E-2</v>
      </c>
    </row>
    <row r="510" spans="6:8" x14ac:dyDescent="0.3">
      <c r="F510" s="2">
        <v>505</v>
      </c>
      <c r="G510" s="12">
        <f ca="1"/>
        <v>23.355713170672178</v>
      </c>
      <c r="H510" s="12">
        <f ca="1"/>
        <v>2.2665559134331041E-2</v>
      </c>
    </row>
    <row r="511" spans="6:8" x14ac:dyDescent="0.3">
      <c r="F511" s="2">
        <v>506</v>
      </c>
      <c r="G511" s="12">
        <f ca="1"/>
        <v>23.357200947438074</v>
      </c>
      <c r="H511" s="12">
        <f ca="1"/>
        <v>2.2671550806275784E-2</v>
      </c>
    </row>
    <row r="512" spans="6:8" x14ac:dyDescent="0.3">
      <c r="F512" s="2">
        <v>507</v>
      </c>
      <c r="G512" s="12">
        <f ca="1"/>
        <v>23.366671689176986</v>
      </c>
      <c r="H512" s="12">
        <f ca="1"/>
        <v>2.270969407968049E-2</v>
      </c>
    </row>
    <row r="513" spans="6:8" x14ac:dyDescent="0.3">
      <c r="F513" s="2">
        <v>508</v>
      </c>
      <c r="G513" s="12">
        <f ca="1"/>
        <v>23.371290252147059</v>
      </c>
      <c r="H513" s="12">
        <f ca="1"/>
        <v>2.2728296552032689E-2</v>
      </c>
    </row>
    <row r="514" spans="6:8" x14ac:dyDescent="0.3">
      <c r="F514" s="2">
        <v>509</v>
      </c>
      <c r="G514" s="12">
        <f ca="1"/>
        <v>23.371561803229941</v>
      </c>
      <c r="H514" s="12">
        <f ca="1"/>
        <v>2.2729390320709131E-2</v>
      </c>
    </row>
    <row r="515" spans="6:8" x14ac:dyDescent="0.3">
      <c r="F515" s="2">
        <v>510</v>
      </c>
      <c r="G515" s="12">
        <f ca="1"/>
        <v>23.371581388799079</v>
      </c>
      <c r="H515" s="12">
        <f ca="1"/>
        <v>2.2729469208672085E-2</v>
      </c>
    </row>
    <row r="516" spans="6:8" x14ac:dyDescent="0.3">
      <c r="F516" s="2">
        <v>511</v>
      </c>
      <c r="G516" s="12">
        <f ca="1"/>
        <v>23.375346825151126</v>
      </c>
      <c r="H516" s="12">
        <f ca="1"/>
        <v>2.2744636135941999E-2</v>
      </c>
    </row>
    <row r="517" spans="6:8" x14ac:dyDescent="0.3">
      <c r="F517" s="2">
        <v>512</v>
      </c>
      <c r="G517" s="12">
        <f ca="1"/>
        <v>23.377102022622047</v>
      </c>
      <c r="H517" s="12">
        <f ca="1"/>
        <v>2.2751706137197663E-2</v>
      </c>
    </row>
    <row r="518" spans="6:8" x14ac:dyDescent="0.3">
      <c r="F518" s="2">
        <v>513</v>
      </c>
      <c r="G518" s="12">
        <f ca="1"/>
        <v>23.378001996348409</v>
      </c>
      <c r="H518" s="12">
        <f ca="1"/>
        <v>2.2755331309721363E-2</v>
      </c>
    </row>
    <row r="519" spans="6:8" x14ac:dyDescent="0.3">
      <c r="F519" s="2">
        <v>514</v>
      </c>
      <c r="G519" s="12">
        <f ca="1"/>
        <v>23.391535271749625</v>
      </c>
      <c r="H519" s="12">
        <f ca="1"/>
        <v>2.280984807900557E-2</v>
      </c>
    </row>
    <row r="520" spans="6:8" x14ac:dyDescent="0.3">
      <c r="F520" s="2">
        <v>515</v>
      </c>
      <c r="G520" s="12">
        <f ca="1"/>
        <v>23.392183337607392</v>
      </c>
      <c r="H520" s="12">
        <f ca="1"/>
        <v>2.2812458878636109E-2</v>
      </c>
    </row>
    <row r="521" spans="6:8" x14ac:dyDescent="0.3">
      <c r="F521" s="2">
        <v>516</v>
      </c>
      <c r="G521" s="12">
        <f ca="1"/>
        <v>23.393627616672955</v>
      </c>
      <c r="H521" s="12">
        <f ca="1"/>
        <v>2.281827735713687E-2</v>
      </c>
    </row>
    <row r="522" spans="6:8" x14ac:dyDescent="0.3">
      <c r="F522" s="2">
        <v>517</v>
      </c>
      <c r="G522" s="12">
        <f ca="1"/>
        <v>23.395011236544466</v>
      </c>
      <c r="H522" s="12">
        <f ca="1"/>
        <v>2.2823851529233666E-2</v>
      </c>
    </row>
    <row r="523" spans="6:8" x14ac:dyDescent="0.3">
      <c r="F523" s="2">
        <v>518</v>
      </c>
      <c r="G523" s="12">
        <f ca="1"/>
        <v>23.404033200945882</v>
      </c>
      <c r="H523" s="12">
        <f ca="1"/>
        <v>2.2860199795030896E-2</v>
      </c>
    </row>
    <row r="524" spans="6:8" x14ac:dyDescent="0.3">
      <c r="F524" s="2">
        <v>519</v>
      </c>
      <c r="G524" s="12">
        <f ca="1"/>
        <v>23.404529659263357</v>
      </c>
      <c r="H524" s="12">
        <f ca="1"/>
        <v>2.2862200036610422E-2</v>
      </c>
    </row>
    <row r="525" spans="6:8" x14ac:dyDescent="0.3">
      <c r="F525" s="2">
        <v>520</v>
      </c>
      <c r="G525" s="12">
        <f ca="1"/>
        <v>23.409061347403981</v>
      </c>
      <c r="H525" s="12">
        <f ca="1"/>
        <v>2.2880458679025821E-2</v>
      </c>
    </row>
    <row r="526" spans="6:8" x14ac:dyDescent="0.3">
      <c r="F526" s="2">
        <v>521</v>
      </c>
      <c r="G526" s="12">
        <f ca="1"/>
        <v>23.41119043758442</v>
      </c>
      <c r="H526" s="12">
        <f ca="1"/>
        <v>2.2889037232272386E-2</v>
      </c>
    </row>
    <row r="527" spans="6:8" x14ac:dyDescent="0.3">
      <c r="F527" s="2">
        <v>522</v>
      </c>
      <c r="G527" s="12">
        <f ca="1"/>
        <v>23.413801655833048</v>
      </c>
      <c r="H527" s="12">
        <f ca="1"/>
        <v>2.2899558576707182E-2</v>
      </c>
    </row>
    <row r="528" spans="6:8" x14ac:dyDescent="0.3">
      <c r="F528" s="2">
        <v>523</v>
      </c>
      <c r="G528" s="12">
        <f ca="1"/>
        <v>23.423235000013978</v>
      </c>
      <c r="H528" s="12">
        <f ca="1"/>
        <v>2.2937569966255022E-2</v>
      </c>
    </row>
    <row r="529" spans="6:8" x14ac:dyDescent="0.3">
      <c r="F529" s="2">
        <v>524</v>
      </c>
      <c r="G529" s="12">
        <f ca="1"/>
        <v>23.425851479749792</v>
      </c>
      <c r="H529" s="12">
        <f ca="1"/>
        <v>2.2948113469166805E-2</v>
      </c>
    </row>
    <row r="530" spans="6:8" x14ac:dyDescent="0.3">
      <c r="F530" s="2">
        <v>525</v>
      </c>
      <c r="G530" s="12">
        <f ca="1"/>
        <v>23.42857010466048</v>
      </c>
      <c r="H530" s="12">
        <f ca="1"/>
        <v>2.2959068793234783E-2</v>
      </c>
    </row>
    <row r="531" spans="6:8" x14ac:dyDescent="0.3">
      <c r="F531" s="2">
        <v>526</v>
      </c>
      <c r="G531" s="12">
        <f ca="1"/>
        <v>23.435714742085501</v>
      </c>
      <c r="H531" s="12">
        <f ca="1"/>
        <v>2.2987860756187205E-2</v>
      </c>
    </row>
    <row r="532" spans="6:8" x14ac:dyDescent="0.3">
      <c r="F532" s="2">
        <v>527</v>
      </c>
      <c r="G532" s="12">
        <f ca="1"/>
        <v>23.435993718955601</v>
      </c>
      <c r="H532" s="12">
        <f ca="1"/>
        <v>2.2988985025744996E-2</v>
      </c>
    </row>
    <row r="533" spans="6:8" x14ac:dyDescent="0.3">
      <c r="F533" s="2">
        <v>528</v>
      </c>
      <c r="G533" s="12">
        <f ca="1"/>
        <v>23.437350074333274</v>
      </c>
      <c r="H533" s="12">
        <f ca="1"/>
        <v>2.2994451133211472E-2</v>
      </c>
    </row>
    <row r="534" spans="6:8" x14ac:dyDescent="0.3">
      <c r="F534" s="2">
        <v>529</v>
      </c>
      <c r="G534" s="12">
        <f ca="1"/>
        <v>23.440507196846021</v>
      </c>
      <c r="H534" s="12">
        <f ca="1"/>
        <v>2.3007174519643681E-2</v>
      </c>
    </row>
    <row r="535" spans="6:8" x14ac:dyDescent="0.3">
      <c r="F535" s="2">
        <v>530</v>
      </c>
      <c r="G535" s="12">
        <f ca="1"/>
        <v>23.44123131493717</v>
      </c>
      <c r="H535" s="12">
        <f ca="1"/>
        <v>2.3010092795244699E-2</v>
      </c>
    </row>
    <row r="536" spans="6:8" x14ac:dyDescent="0.3">
      <c r="F536" s="2">
        <v>531</v>
      </c>
      <c r="G536" s="12">
        <f ca="1"/>
        <v>23.444356585389059</v>
      </c>
      <c r="H536" s="12">
        <f ca="1"/>
        <v>2.3022688138544283E-2</v>
      </c>
    </row>
    <row r="537" spans="6:8" x14ac:dyDescent="0.3">
      <c r="F537" s="2">
        <v>532</v>
      </c>
      <c r="G537" s="12">
        <f ca="1"/>
        <v>23.449451321145968</v>
      </c>
      <c r="H537" s="12">
        <f ca="1"/>
        <v>2.3043221288834403E-2</v>
      </c>
    </row>
    <row r="538" spans="6:8" x14ac:dyDescent="0.3">
      <c r="F538" s="2">
        <v>533</v>
      </c>
      <c r="G538" s="12">
        <f ca="1"/>
        <v>23.449521861755201</v>
      </c>
      <c r="H538" s="12">
        <f ca="1"/>
        <v>2.304350559104611E-2</v>
      </c>
    </row>
    <row r="539" spans="6:8" x14ac:dyDescent="0.3">
      <c r="F539" s="2">
        <v>534</v>
      </c>
      <c r="G539" s="12">
        <f ca="1"/>
        <v>23.462197199042109</v>
      </c>
      <c r="H539" s="12">
        <f ca="1"/>
        <v>2.3094593417239295E-2</v>
      </c>
    </row>
    <row r="540" spans="6:8" x14ac:dyDescent="0.3">
      <c r="F540" s="2">
        <v>535</v>
      </c>
      <c r="G540" s="12">
        <f ca="1"/>
        <v>23.46762087894388</v>
      </c>
      <c r="H540" s="12">
        <f ca="1"/>
        <v>2.3116454663558168E-2</v>
      </c>
    </row>
    <row r="541" spans="6:8" x14ac:dyDescent="0.3">
      <c r="F541" s="2">
        <v>536</v>
      </c>
      <c r="G541" s="12">
        <f ca="1"/>
        <v>23.470393145893148</v>
      </c>
      <c r="H541" s="12">
        <f ca="1"/>
        <v>2.312762910451471E-2</v>
      </c>
    </row>
    <row r="542" spans="6:8" x14ac:dyDescent="0.3">
      <c r="F542" s="2">
        <v>537</v>
      </c>
      <c r="G542" s="12">
        <f ca="1"/>
        <v>23.473804128724421</v>
      </c>
      <c r="H542" s="12">
        <f ca="1"/>
        <v>2.3141378307966146E-2</v>
      </c>
    </row>
    <row r="543" spans="6:8" x14ac:dyDescent="0.3">
      <c r="F543" s="2">
        <v>538</v>
      </c>
      <c r="G543" s="12">
        <f ca="1"/>
        <v>23.476275146775144</v>
      </c>
      <c r="H543" s="12">
        <f ca="1"/>
        <v>2.3151338797076551E-2</v>
      </c>
    </row>
    <row r="544" spans="6:8" x14ac:dyDescent="0.3">
      <c r="F544" s="2">
        <v>539</v>
      </c>
      <c r="G544" s="12">
        <f ca="1"/>
        <v>23.481337320859573</v>
      </c>
      <c r="H544" s="12">
        <f ca="1"/>
        <v>2.317174443666789E-2</v>
      </c>
    </row>
    <row r="545" spans="6:8" x14ac:dyDescent="0.3">
      <c r="F545" s="2">
        <v>540</v>
      </c>
      <c r="G545" s="12">
        <f ca="1"/>
        <v>23.48200629406362</v>
      </c>
      <c r="H545" s="12">
        <f ca="1"/>
        <v>2.3174441108503894E-2</v>
      </c>
    </row>
    <row r="546" spans="6:8" x14ac:dyDescent="0.3">
      <c r="F546" s="2">
        <v>541</v>
      </c>
      <c r="G546" s="12">
        <f ca="1"/>
        <v>23.482707618059656</v>
      </c>
      <c r="H546" s="12">
        <f ca="1"/>
        <v>2.317726819790138E-2</v>
      </c>
    </row>
    <row r="547" spans="6:8" x14ac:dyDescent="0.3">
      <c r="F547" s="2">
        <v>542</v>
      </c>
      <c r="G547" s="12">
        <f ca="1"/>
        <v>23.483179734305104</v>
      </c>
      <c r="H547" s="12">
        <f ca="1"/>
        <v>2.3179171339213777E-2</v>
      </c>
    </row>
    <row r="548" spans="6:8" x14ac:dyDescent="0.3">
      <c r="F548" s="2">
        <v>543</v>
      </c>
      <c r="G548" s="12">
        <f ca="1"/>
        <v>23.490800173204004</v>
      </c>
      <c r="H548" s="12">
        <f ca="1"/>
        <v>2.3209890580001166E-2</v>
      </c>
    </row>
    <row r="549" spans="6:8" x14ac:dyDescent="0.3">
      <c r="F549" s="2">
        <v>544</v>
      </c>
      <c r="G549" s="12">
        <f ca="1"/>
        <v>23.491390800729619</v>
      </c>
      <c r="H549" s="12">
        <f ca="1"/>
        <v>2.3212271542124057E-2</v>
      </c>
    </row>
    <row r="550" spans="6:8" x14ac:dyDescent="0.3">
      <c r="F550" s="2">
        <v>545</v>
      </c>
      <c r="G550" s="12">
        <f ca="1"/>
        <v>23.500896811889191</v>
      </c>
      <c r="H550" s="12">
        <f ca="1"/>
        <v>2.3250593422296385E-2</v>
      </c>
    </row>
    <row r="551" spans="6:8" x14ac:dyDescent="0.3">
      <c r="F551" s="2">
        <v>546</v>
      </c>
      <c r="G551" s="12">
        <f ca="1"/>
        <v>23.509024878360332</v>
      </c>
      <c r="H551" s="12">
        <f ca="1"/>
        <v>2.3283361554775645E-2</v>
      </c>
    </row>
    <row r="552" spans="6:8" x14ac:dyDescent="0.3">
      <c r="F552" s="2">
        <v>547</v>
      </c>
      <c r="G552" s="12">
        <f ca="1"/>
        <v>23.510112346391445</v>
      </c>
      <c r="H552" s="12">
        <f ca="1"/>
        <v>2.3287745738704482E-2</v>
      </c>
    </row>
    <row r="553" spans="6:8" x14ac:dyDescent="0.3">
      <c r="F553" s="2">
        <v>548</v>
      </c>
      <c r="G553" s="12">
        <f ca="1"/>
        <v>23.517188698736405</v>
      </c>
      <c r="H553" s="12">
        <f ca="1"/>
        <v>2.3316274850389531E-2</v>
      </c>
    </row>
    <row r="554" spans="6:8" x14ac:dyDescent="0.3">
      <c r="F554" s="2">
        <v>549</v>
      </c>
      <c r="G554" s="12">
        <f ca="1"/>
        <v>23.530592930002744</v>
      </c>
      <c r="H554" s="12">
        <f ca="1"/>
        <v>2.337031739402862E-2</v>
      </c>
    </row>
    <row r="555" spans="6:8" x14ac:dyDescent="0.3">
      <c r="F555" s="2">
        <v>550</v>
      </c>
      <c r="G555" s="12">
        <f ca="1"/>
        <v>23.532114342425039</v>
      </c>
      <c r="H555" s="12">
        <f ca="1"/>
        <v>2.3376451493706572E-2</v>
      </c>
    </row>
    <row r="556" spans="6:8" x14ac:dyDescent="0.3">
      <c r="F556" s="2">
        <v>551</v>
      </c>
      <c r="G556" s="12">
        <f ca="1"/>
        <v>23.532209683988206</v>
      </c>
      <c r="H556" s="12">
        <f ca="1"/>
        <v>2.3376835897044305E-2</v>
      </c>
    </row>
    <row r="557" spans="6:8" x14ac:dyDescent="0.3">
      <c r="F557" s="2">
        <v>552</v>
      </c>
      <c r="G557" s="12">
        <f ca="1"/>
        <v>23.534603500132569</v>
      </c>
      <c r="H557" s="12">
        <f ca="1"/>
        <v>2.3386487450041998E-2</v>
      </c>
    </row>
    <row r="558" spans="6:8" x14ac:dyDescent="0.3">
      <c r="F558" s="2">
        <v>553</v>
      </c>
      <c r="G558" s="12">
        <f ca="1"/>
        <v>23.536049892022056</v>
      </c>
      <c r="H558" s="12">
        <f ca="1"/>
        <v>2.3392319143614098E-2</v>
      </c>
    </row>
    <row r="559" spans="6:8" x14ac:dyDescent="0.3">
      <c r="F559" s="2">
        <v>554</v>
      </c>
      <c r="G559" s="12">
        <f ca="1"/>
        <v>23.540030374017611</v>
      </c>
      <c r="H559" s="12">
        <f ca="1"/>
        <v>2.3408368126688804E-2</v>
      </c>
    </row>
    <row r="560" spans="6:8" x14ac:dyDescent="0.3">
      <c r="F560" s="2">
        <v>555</v>
      </c>
      <c r="G560" s="12">
        <f ca="1"/>
        <v>23.54015904738057</v>
      </c>
      <c r="H560" s="12">
        <f ca="1"/>
        <v>2.3408886930089023E-2</v>
      </c>
    </row>
    <row r="561" spans="6:8" x14ac:dyDescent="0.3">
      <c r="F561" s="2">
        <v>556</v>
      </c>
      <c r="G561" s="12">
        <f ca="1"/>
        <v>23.540534711072425</v>
      </c>
      <c r="H561" s="12">
        <f ca="1"/>
        <v>2.3410401584874056E-2</v>
      </c>
    </row>
    <row r="562" spans="6:8" x14ac:dyDescent="0.3">
      <c r="F562" s="2">
        <v>557</v>
      </c>
      <c r="G562" s="12">
        <f ca="1"/>
        <v>23.540851355728321</v>
      </c>
      <c r="H562" s="12">
        <f ca="1"/>
        <v>2.3411678279349923E-2</v>
      </c>
    </row>
    <row r="563" spans="6:8" x14ac:dyDescent="0.3">
      <c r="F563" s="2">
        <v>558</v>
      </c>
      <c r="G563" s="12">
        <f ca="1"/>
        <v>23.541806869592907</v>
      </c>
      <c r="H563" s="12">
        <f ca="1"/>
        <v>2.3415530866729848E-2</v>
      </c>
    </row>
    <row r="564" spans="6:8" x14ac:dyDescent="0.3">
      <c r="F564" s="2">
        <v>559</v>
      </c>
      <c r="G564" s="12">
        <f ca="1"/>
        <v>23.543095897963877</v>
      </c>
      <c r="H564" s="12">
        <f ca="1"/>
        <v>2.3420728183377273E-2</v>
      </c>
    </row>
    <row r="565" spans="6:8" x14ac:dyDescent="0.3">
      <c r="F565" s="2">
        <v>560</v>
      </c>
      <c r="G565" s="12">
        <f ca="1"/>
        <v>23.545535378624319</v>
      </c>
      <c r="H565" s="12">
        <f ca="1"/>
        <v>2.3430564126661821E-2</v>
      </c>
    </row>
    <row r="566" spans="6:8" x14ac:dyDescent="0.3">
      <c r="F566" s="2">
        <v>561</v>
      </c>
      <c r="G566" s="12">
        <f ca="1"/>
        <v>23.546920654483134</v>
      </c>
      <c r="H566" s="12">
        <f ca="1"/>
        <v>2.3436149559437416E-2</v>
      </c>
    </row>
    <row r="567" spans="6:8" x14ac:dyDescent="0.3">
      <c r="F567" s="2">
        <v>562</v>
      </c>
      <c r="G567" s="12">
        <f ca="1"/>
        <v>23.547695717138417</v>
      </c>
      <c r="H567" s="12">
        <f ca="1"/>
        <v>2.3439274619967743E-2</v>
      </c>
    </row>
    <row r="568" spans="6:8" x14ac:dyDescent="0.3">
      <c r="F568" s="2">
        <v>563</v>
      </c>
      <c r="G568" s="12">
        <f ca="1"/>
        <v>23.551095881492728</v>
      </c>
      <c r="H568" s="12">
        <f ca="1"/>
        <v>2.3452984179721234E-2</v>
      </c>
    </row>
    <row r="569" spans="6:8" x14ac:dyDescent="0.3">
      <c r="F569" s="2">
        <v>564</v>
      </c>
      <c r="G569" s="12">
        <f ca="1"/>
        <v>23.552364339402551</v>
      </c>
      <c r="H569" s="12">
        <f ca="1"/>
        <v>2.3458098663364537E-2</v>
      </c>
    </row>
    <row r="570" spans="6:8" x14ac:dyDescent="0.3">
      <c r="F570" s="2">
        <v>565</v>
      </c>
      <c r="G570" s="12">
        <f ca="1"/>
        <v>23.554674057250896</v>
      </c>
      <c r="H570" s="12">
        <f ca="1"/>
        <v>2.3467411590920355E-2</v>
      </c>
    </row>
    <row r="571" spans="6:8" x14ac:dyDescent="0.3">
      <c r="F571" s="2">
        <v>566</v>
      </c>
      <c r="G571" s="12">
        <f ca="1"/>
        <v>23.558901122348306</v>
      </c>
      <c r="H571" s="12">
        <f ca="1"/>
        <v>2.3484455489058854E-2</v>
      </c>
    </row>
    <row r="572" spans="6:8" x14ac:dyDescent="0.3">
      <c r="F572" s="2">
        <v>567</v>
      </c>
      <c r="G572" s="12">
        <f ca="1"/>
        <v>23.559871021031768</v>
      </c>
      <c r="H572" s="12">
        <f ca="1"/>
        <v>2.3488366224106754E-2</v>
      </c>
    </row>
    <row r="573" spans="6:8" x14ac:dyDescent="0.3">
      <c r="F573" s="2">
        <v>568</v>
      </c>
      <c r="G573" s="12">
        <f ca="1"/>
        <v>23.560384030919327</v>
      </c>
      <c r="H573" s="12">
        <f ca="1"/>
        <v>2.3490434737385425E-2</v>
      </c>
    </row>
    <row r="574" spans="6:8" x14ac:dyDescent="0.3">
      <c r="F574" s="2">
        <v>569</v>
      </c>
      <c r="G574" s="12">
        <f ca="1"/>
        <v>23.560959883286436</v>
      </c>
      <c r="H574" s="12">
        <f ca="1"/>
        <v>2.3492756640713073E-2</v>
      </c>
    </row>
    <row r="575" spans="6:8" x14ac:dyDescent="0.3">
      <c r="F575" s="2">
        <v>570</v>
      </c>
      <c r="G575" s="12">
        <f ca="1"/>
        <v>23.565908449239565</v>
      </c>
      <c r="H575" s="12">
        <f ca="1"/>
        <v>2.3512709919477907E-2</v>
      </c>
    </row>
    <row r="576" spans="6:8" x14ac:dyDescent="0.3">
      <c r="F576" s="2">
        <v>571</v>
      </c>
      <c r="G576" s="12">
        <f ca="1"/>
        <v>23.57159733609501</v>
      </c>
      <c r="H576" s="12">
        <f ca="1"/>
        <v>2.3535648448413698E-2</v>
      </c>
    </row>
    <row r="577" spans="6:8" x14ac:dyDescent="0.3">
      <c r="F577" s="2">
        <v>572</v>
      </c>
      <c r="G577" s="12">
        <f ca="1"/>
        <v>23.572864711941282</v>
      </c>
      <c r="H577" s="12">
        <f ca="1"/>
        <v>2.354075873953863E-2</v>
      </c>
    </row>
    <row r="578" spans="6:8" x14ac:dyDescent="0.3">
      <c r="F578" s="2">
        <v>573</v>
      </c>
      <c r="G578" s="12">
        <f ca="1"/>
        <v>23.573598268763622</v>
      </c>
      <c r="H578" s="12">
        <f ca="1"/>
        <v>2.3543716578266604E-2</v>
      </c>
    </row>
    <row r="579" spans="6:8" x14ac:dyDescent="0.3">
      <c r="F579" s="2">
        <v>574</v>
      </c>
      <c r="G579" s="12">
        <f ca="1"/>
        <v>23.575460618552349</v>
      </c>
      <c r="H579" s="12">
        <f ca="1"/>
        <v>2.3551225933033635E-2</v>
      </c>
    </row>
    <row r="580" spans="6:8" x14ac:dyDescent="0.3">
      <c r="F580" s="2">
        <v>575</v>
      </c>
      <c r="G580" s="12">
        <f ca="1"/>
        <v>23.580229303477083</v>
      </c>
      <c r="H580" s="12">
        <f ca="1"/>
        <v>2.3570454259198861E-2</v>
      </c>
    </row>
    <row r="581" spans="6:8" x14ac:dyDescent="0.3">
      <c r="F581" s="2">
        <v>576</v>
      </c>
      <c r="G581" s="12">
        <f ca="1"/>
        <v>23.581105099029234</v>
      </c>
      <c r="H581" s="12">
        <f ca="1"/>
        <v>2.3573985657653947E-2</v>
      </c>
    </row>
    <row r="582" spans="6:8" x14ac:dyDescent="0.3">
      <c r="F582" s="2">
        <v>577</v>
      </c>
      <c r="G582" s="12">
        <f ca="1"/>
        <v>23.591419850207959</v>
      </c>
      <c r="H582" s="12">
        <f ca="1"/>
        <v>2.3615577145982714E-2</v>
      </c>
    </row>
    <row r="583" spans="6:8" x14ac:dyDescent="0.3">
      <c r="F583" s="2">
        <v>578</v>
      </c>
      <c r="G583" s="12">
        <f ca="1"/>
        <v>23.596314434800782</v>
      </c>
      <c r="H583" s="12">
        <f ca="1"/>
        <v>2.3635313328298241E-2</v>
      </c>
    </row>
    <row r="584" spans="6:8" x14ac:dyDescent="0.3">
      <c r="F584" s="2">
        <v>579</v>
      </c>
      <c r="G584" s="12">
        <f ca="1"/>
        <v>23.603451885826704</v>
      </c>
      <c r="H584" s="12">
        <f ca="1"/>
        <v>2.3664093336673228E-2</v>
      </c>
    </row>
    <row r="585" spans="6:8" x14ac:dyDescent="0.3">
      <c r="F585" s="2">
        <v>580</v>
      </c>
      <c r="G585" s="12">
        <f ca="1"/>
        <v>23.612284853528788</v>
      </c>
      <c r="H585" s="12">
        <f ca="1"/>
        <v>2.3699710066193078E-2</v>
      </c>
    </row>
    <row r="586" spans="6:8" x14ac:dyDescent="0.3">
      <c r="F586" s="2">
        <v>581</v>
      </c>
      <c r="G586" s="12">
        <f ca="1"/>
        <v>23.614315628159762</v>
      </c>
      <c r="H586" s="12">
        <f ca="1"/>
        <v>2.3707898640280715E-2</v>
      </c>
    </row>
    <row r="587" spans="6:8" x14ac:dyDescent="0.3">
      <c r="F587" s="2">
        <v>582</v>
      </c>
      <c r="G587" s="12">
        <f ca="1"/>
        <v>23.627124144332331</v>
      </c>
      <c r="H587" s="12">
        <f ca="1"/>
        <v>2.3759545411153726E-2</v>
      </c>
    </row>
    <row r="588" spans="6:8" x14ac:dyDescent="0.3">
      <c r="F588" s="2">
        <v>583</v>
      </c>
      <c r="G588" s="12">
        <f ca="1"/>
        <v>23.629324585383721</v>
      </c>
      <c r="H588" s="12">
        <f ca="1"/>
        <v>2.3768418015176207E-2</v>
      </c>
    </row>
    <row r="589" spans="6:8" x14ac:dyDescent="0.3">
      <c r="F589" s="2">
        <v>584</v>
      </c>
      <c r="G589" s="12">
        <f ca="1"/>
        <v>23.633721568159093</v>
      </c>
      <c r="H589" s="12">
        <f ca="1"/>
        <v>2.3786147431073906E-2</v>
      </c>
    </row>
    <row r="590" spans="6:8" x14ac:dyDescent="0.3">
      <c r="F590" s="2">
        <v>585</v>
      </c>
      <c r="G590" s="12">
        <f ca="1"/>
        <v>23.634848479959324</v>
      </c>
      <c r="H590" s="12">
        <f ca="1"/>
        <v>2.3790691323498633E-2</v>
      </c>
    </row>
    <row r="591" spans="6:8" x14ac:dyDescent="0.3">
      <c r="F591" s="2">
        <v>586</v>
      </c>
      <c r="G591" s="12">
        <f ca="1"/>
        <v>23.639066895259838</v>
      </c>
      <c r="H591" s="12">
        <f ca="1"/>
        <v>2.3807700598132163E-2</v>
      </c>
    </row>
    <row r="592" spans="6:8" x14ac:dyDescent="0.3">
      <c r="F592" s="2">
        <v>587</v>
      </c>
      <c r="G592" s="12">
        <f ca="1"/>
        <v>23.642047213288109</v>
      </c>
      <c r="H592" s="12">
        <f ca="1"/>
        <v>2.3819717614757173E-2</v>
      </c>
    </row>
    <row r="593" spans="6:8" x14ac:dyDescent="0.3">
      <c r="F593" s="2">
        <v>588</v>
      </c>
      <c r="G593" s="12">
        <f ca="1"/>
        <v>23.645480820822289</v>
      </c>
      <c r="H593" s="12">
        <f ca="1"/>
        <v>2.3833562276716458E-2</v>
      </c>
    </row>
    <row r="594" spans="6:8" x14ac:dyDescent="0.3">
      <c r="F594" s="2">
        <v>589</v>
      </c>
      <c r="G594" s="12">
        <f ca="1"/>
        <v>23.646064340736395</v>
      </c>
      <c r="H594" s="12">
        <f ca="1"/>
        <v>2.3835915081148212E-2</v>
      </c>
    </row>
    <row r="595" spans="6:8" x14ac:dyDescent="0.3">
      <c r="F595" s="2">
        <v>590</v>
      </c>
      <c r="G595" s="12">
        <f ca="1"/>
        <v>23.653190330308909</v>
      </c>
      <c r="H595" s="12">
        <f ca="1"/>
        <v>2.3864647493329238E-2</v>
      </c>
    </row>
    <row r="596" spans="6:8" x14ac:dyDescent="0.3">
      <c r="F596" s="2">
        <v>591</v>
      </c>
      <c r="G596" s="12">
        <f ca="1"/>
        <v>23.656459273127613</v>
      </c>
      <c r="H596" s="12">
        <f ca="1"/>
        <v>2.3877827921435429E-2</v>
      </c>
    </row>
    <row r="597" spans="6:8" x14ac:dyDescent="0.3">
      <c r="F597" s="2">
        <v>592</v>
      </c>
      <c r="G597" s="12">
        <f ca="1"/>
        <v>23.664060113245881</v>
      </c>
      <c r="H597" s="12">
        <f ca="1"/>
        <v>2.3908474237541277E-2</v>
      </c>
    </row>
    <row r="598" spans="6:8" x14ac:dyDescent="0.3">
      <c r="F598" s="2">
        <v>593</v>
      </c>
      <c r="G598" s="12">
        <f ca="1"/>
        <v>23.664813084883928</v>
      </c>
      <c r="H598" s="12">
        <f ca="1"/>
        <v>2.3911510160664E-2</v>
      </c>
    </row>
    <row r="599" spans="6:8" x14ac:dyDescent="0.3">
      <c r="F599" s="2">
        <v>594</v>
      </c>
      <c r="G599" s="12">
        <f ca="1"/>
        <v>23.665008629779273</v>
      </c>
      <c r="H599" s="12">
        <f ca="1"/>
        <v>2.3912298581506859E-2</v>
      </c>
    </row>
    <row r="600" spans="6:8" x14ac:dyDescent="0.3">
      <c r="F600" s="2">
        <v>595</v>
      </c>
      <c r="G600" s="12">
        <f ca="1"/>
        <v>23.666840189342686</v>
      </c>
      <c r="H600" s="12">
        <f ca="1"/>
        <v>2.3919683258312185E-2</v>
      </c>
    </row>
    <row r="601" spans="6:8" x14ac:dyDescent="0.3">
      <c r="F601" s="2">
        <v>596</v>
      </c>
      <c r="G601" s="12">
        <f ca="1"/>
        <v>23.670061436039102</v>
      </c>
      <c r="H601" s="12">
        <f ca="1"/>
        <v>2.3932670934232844E-2</v>
      </c>
    </row>
    <row r="602" spans="6:8" x14ac:dyDescent="0.3">
      <c r="F602" s="2">
        <v>597</v>
      </c>
      <c r="G602" s="12">
        <f ca="1"/>
        <v>23.679427391890176</v>
      </c>
      <c r="H602" s="12">
        <f ca="1"/>
        <v>2.3970432637384183E-2</v>
      </c>
    </row>
    <row r="603" spans="6:8" x14ac:dyDescent="0.3">
      <c r="F603" s="2">
        <v>598</v>
      </c>
      <c r="G603" s="12">
        <f ca="1"/>
        <v>23.679960793745074</v>
      </c>
      <c r="H603" s="12">
        <f ca="1"/>
        <v>2.3972583176355526E-2</v>
      </c>
    </row>
    <row r="604" spans="6:8" x14ac:dyDescent="0.3">
      <c r="F604" s="2">
        <v>599</v>
      </c>
      <c r="G604" s="12">
        <f ca="1"/>
        <v>23.686180049637592</v>
      </c>
      <c r="H604" s="12">
        <f ca="1"/>
        <v>2.3997657333587441E-2</v>
      </c>
    </row>
    <row r="605" spans="6:8" x14ac:dyDescent="0.3">
      <c r="F605" s="2">
        <v>600</v>
      </c>
      <c r="G605" s="12">
        <f ca="1"/>
        <v>23.686231244281192</v>
      </c>
      <c r="H605" s="12">
        <f ca="1"/>
        <v>2.3997863732680952E-2</v>
      </c>
    </row>
    <row r="606" spans="6:8" x14ac:dyDescent="0.3">
      <c r="F606" s="2">
        <v>601</v>
      </c>
      <c r="G606" s="12">
        <f ca="1"/>
        <v>23.687726448327343</v>
      </c>
      <c r="H606" s="12">
        <f ca="1"/>
        <v>2.4003891861736529E-2</v>
      </c>
    </row>
    <row r="607" spans="6:8" x14ac:dyDescent="0.3">
      <c r="F607" s="2">
        <v>602</v>
      </c>
      <c r="G607" s="12">
        <f ca="1"/>
        <v>23.687838618451739</v>
      </c>
      <c r="H607" s="12">
        <f ca="1"/>
        <v>2.4004344090352816E-2</v>
      </c>
    </row>
    <row r="608" spans="6:8" x14ac:dyDescent="0.3">
      <c r="F608" s="2">
        <v>603</v>
      </c>
      <c r="G608" s="12">
        <f ca="1"/>
        <v>23.691808897144742</v>
      </c>
      <c r="H608" s="12">
        <f ca="1"/>
        <v>2.4020350672840078E-2</v>
      </c>
    </row>
    <row r="609" spans="6:8" x14ac:dyDescent="0.3">
      <c r="F609" s="2">
        <v>604</v>
      </c>
      <c r="G609" s="12">
        <f ca="1"/>
        <v>23.692708860794298</v>
      </c>
      <c r="H609" s="12">
        <f ca="1"/>
        <v>2.4023978935208273E-2</v>
      </c>
    </row>
    <row r="610" spans="6:8" x14ac:dyDescent="0.3">
      <c r="F610" s="2">
        <v>605</v>
      </c>
      <c r="G610" s="12">
        <f ca="1"/>
        <v>23.694388821358842</v>
      </c>
      <c r="H610" s="12">
        <f ca="1"/>
        <v>2.4030751773125698E-2</v>
      </c>
    </row>
    <row r="611" spans="6:8" x14ac:dyDescent="0.3">
      <c r="F611" s="2">
        <v>606</v>
      </c>
      <c r="G611" s="12">
        <f ca="1"/>
        <v>23.69542078759002</v>
      </c>
      <c r="H611" s="12">
        <f ca="1"/>
        <v>2.4034912170589777E-2</v>
      </c>
    </row>
    <row r="612" spans="6:8" x14ac:dyDescent="0.3">
      <c r="F612" s="2">
        <v>607</v>
      </c>
      <c r="G612" s="12">
        <f ca="1"/>
        <v>23.698326879443435</v>
      </c>
      <c r="H612" s="12">
        <f ca="1"/>
        <v>2.404662806173391E-2</v>
      </c>
    </row>
    <row r="613" spans="6:8" x14ac:dyDescent="0.3">
      <c r="F613" s="2">
        <v>608</v>
      </c>
      <c r="G613" s="12">
        <f ca="1"/>
        <v>23.70302053166839</v>
      </c>
      <c r="H613" s="12">
        <f ca="1"/>
        <v>2.4065550201452738E-2</v>
      </c>
    </row>
    <row r="614" spans="6:8" x14ac:dyDescent="0.3">
      <c r="F614" s="2">
        <v>609</v>
      </c>
      <c r="G614" s="12">
        <f ca="1"/>
        <v>23.70489508048804</v>
      </c>
      <c r="H614" s="12">
        <f ca="1"/>
        <v>2.4073107214225346E-2</v>
      </c>
    </row>
    <row r="615" spans="6:8" x14ac:dyDescent="0.3">
      <c r="F615" s="2">
        <v>610</v>
      </c>
      <c r="G615" s="12">
        <f ca="1"/>
        <v>23.705412188043926</v>
      </c>
      <c r="H615" s="12">
        <f ca="1"/>
        <v>2.40751918590504E-2</v>
      </c>
    </row>
    <row r="616" spans="6:8" x14ac:dyDescent="0.3">
      <c r="F616" s="2">
        <v>611</v>
      </c>
      <c r="G616" s="12">
        <f ca="1"/>
        <v>23.706841343845614</v>
      </c>
      <c r="H616" s="12">
        <f ca="1"/>
        <v>2.4080953271177496E-2</v>
      </c>
    </row>
    <row r="617" spans="6:8" x14ac:dyDescent="0.3">
      <c r="F617" s="2">
        <v>612</v>
      </c>
      <c r="G617" s="12">
        <f ca="1"/>
        <v>23.707878041294162</v>
      </c>
      <c r="H617" s="12">
        <f ca="1"/>
        <v>2.408513252803816E-2</v>
      </c>
    </row>
    <row r="618" spans="6:8" x14ac:dyDescent="0.3">
      <c r="F618" s="2">
        <v>613</v>
      </c>
      <c r="G618" s="12">
        <f ca="1"/>
        <v>23.709186324643543</v>
      </c>
      <c r="H618" s="12">
        <f ca="1"/>
        <v>2.4090406606726268E-2</v>
      </c>
    </row>
    <row r="619" spans="6:8" x14ac:dyDescent="0.3">
      <c r="F619" s="2">
        <v>614</v>
      </c>
      <c r="G619" s="12">
        <f ca="1"/>
        <v>23.709419338292768</v>
      </c>
      <c r="H619" s="12">
        <f ca="1"/>
        <v>2.4091345950726858E-2</v>
      </c>
    </row>
    <row r="620" spans="6:8" x14ac:dyDescent="0.3">
      <c r="F620" s="2">
        <v>615</v>
      </c>
      <c r="G620" s="12">
        <f ca="1"/>
        <v>23.710065884395558</v>
      </c>
      <c r="H620" s="12">
        <f ca="1"/>
        <v>2.4093952356018303E-2</v>
      </c>
    </row>
    <row r="621" spans="6:8" x14ac:dyDescent="0.3">
      <c r="F621" s="2">
        <v>616</v>
      </c>
      <c r="G621" s="12">
        <f ca="1"/>
        <v>23.710523018381505</v>
      </c>
      <c r="H621" s="12">
        <f ca="1"/>
        <v>2.4095795184367885E-2</v>
      </c>
    </row>
    <row r="622" spans="6:8" x14ac:dyDescent="0.3">
      <c r="F622" s="2">
        <v>617</v>
      </c>
      <c r="G622" s="12">
        <f ca="1"/>
        <v>23.717003780270744</v>
      </c>
      <c r="H622" s="12">
        <f ca="1"/>
        <v>2.412192043813325E-2</v>
      </c>
    </row>
    <row r="623" spans="6:8" x14ac:dyDescent="0.3">
      <c r="F623" s="2">
        <v>618</v>
      </c>
      <c r="G623" s="12">
        <f ca="1"/>
        <v>23.722550884564519</v>
      </c>
      <c r="H623" s="12">
        <f ca="1"/>
        <v>2.4144281289445218E-2</v>
      </c>
    </row>
    <row r="624" spans="6:8" x14ac:dyDescent="0.3">
      <c r="F624" s="2">
        <v>619</v>
      </c>
      <c r="G624" s="12">
        <f ca="1"/>
        <v>23.726585688265704</v>
      </c>
      <c r="H624" s="12">
        <f ca="1"/>
        <v>2.4160545539171463E-2</v>
      </c>
    </row>
    <row r="625" spans="6:8" x14ac:dyDescent="0.3">
      <c r="F625" s="2">
        <v>620</v>
      </c>
      <c r="G625" s="12">
        <f ca="1"/>
        <v>23.739691781405771</v>
      </c>
      <c r="H625" s="12">
        <f ca="1"/>
        <v>2.4213373657509474E-2</v>
      </c>
    </row>
    <row r="626" spans="6:8" x14ac:dyDescent="0.3">
      <c r="F626" s="2">
        <v>621</v>
      </c>
      <c r="G626" s="12">
        <f ca="1"/>
        <v>23.740750134676009</v>
      </c>
      <c r="H626" s="12">
        <f ca="1"/>
        <v>2.4217639506432773E-2</v>
      </c>
    </row>
    <row r="627" spans="6:8" x14ac:dyDescent="0.3">
      <c r="F627" s="2">
        <v>622</v>
      </c>
      <c r="G627" s="12">
        <f ca="1"/>
        <v>23.746704023455845</v>
      </c>
      <c r="H627" s="12">
        <f ca="1"/>
        <v>2.4241637042630999E-2</v>
      </c>
    </row>
    <row r="628" spans="6:8" x14ac:dyDescent="0.3">
      <c r="F628" s="2">
        <v>623</v>
      </c>
      <c r="G628" s="12">
        <f ca="1"/>
        <v>23.747583592406762</v>
      </c>
      <c r="H628" s="12">
        <f ca="1"/>
        <v>2.4245182130595514E-2</v>
      </c>
    </row>
    <row r="629" spans="6:8" x14ac:dyDescent="0.3">
      <c r="F629" s="2">
        <v>624</v>
      </c>
      <c r="G629" s="12">
        <f ca="1"/>
        <v>23.753302042709311</v>
      </c>
      <c r="H629" s="12">
        <f ca="1"/>
        <v>2.426822978431439E-2</v>
      </c>
    </row>
    <row r="630" spans="6:8" x14ac:dyDescent="0.3">
      <c r="F630" s="2">
        <v>625</v>
      </c>
      <c r="G630" s="12">
        <f ca="1"/>
        <v>23.754087796805855</v>
      </c>
      <c r="H630" s="12">
        <f ca="1"/>
        <v>2.4271396625227034E-2</v>
      </c>
    </row>
    <row r="631" spans="6:8" x14ac:dyDescent="0.3">
      <c r="F631" s="2">
        <v>626</v>
      </c>
      <c r="G631" s="12">
        <f ca="1"/>
        <v>23.75423637918653</v>
      </c>
      <c r="H631" s="12">
        <f ca="1"/>
        <v>2.4271995458090567E-2</v>
      </c>
    </row>
    <row r="632" spans="6:8" x14ac:dyDescent="0.3">
      <c r="F632" s="2">
        <v>627</v>
      </c>
      <c r="G632" s="12">
        <f ca="1"/>
        <v>23.757125248785414</v>
      </c>
      <c r="H632" s="12">
        <f ca="1"/>
        <v>2.428363838198775E-2</v>
      </c>
    </row>
    <row r="633" spans="6:8" x14ac:dyDescent="0.3">
      <c r="F633" s="2">
        <v>628</v>
      </c>
      <c r="G633" s="12">
        <f ca="1"/>
        <v>23.758012481983176</v>
      </c>
      <c r="H633" s="12">
        <f ca="1"/>
        <v>2.4287214127856505E-2</v>
      </c>
    </row>
    <row r="634" spans="6:8" x14ac:dyDescent="0.3">
      <c r="F634" s="2">
        <v>629</v>
      </c>
      <c r="G634" s="12">
        <f ca="1"/>
        <v>23.759026841149502</v>
      </c>
      <c r="H634" s="12">
        <f ca="1"/>
        <v>2.429130219429489E-2</v>
      </c>
    </row>
    <row r="635" spans="6:8" x14ac:dyDescent="0.3">
      <c r="F635" s="2">
        <v>630</v>
      </c>
      <c r="G635" s="12">
        <f ca="1"/>
        <v>23.759177854265413</v>
      </c>
      <c r="H635" s="12">
        <f ca="1"/>
        <v>2.4291910804469869E-2</v>
      </c>
    </row>
    <row r="636" spans="6:8" x14ac:dyDescent="0.3">
      <c r="F636" s="2">
        <v>631</v>
      </c>
      <c r="G636" s="12">
        <f ca="1"/>
        <v>23.763164133774165</v>
      </c>
      <c r="H636" s="12">
        <f ca="1"/>
        <v>2.4307976013402684E-2</v>
      </c>
    </row>
    <row r="637" spans="6:8" x14ac:dyDescent="0.3">
      <c r="F637" s="2">
        <v>632</v>
      </c>
      <c r="G637" s="12">
        <f ca="1"/>
        <v>23.763222760985833</v>
      </c>
      <c r="H637" s="12">
        <f ca="1"/>
        <v>2.4308212285284916E-2</v>
      </c>
    </row>
    <row r="638" spans="6:8" x14ac:dyDescent="0.3">
      <c r="F638" s="2">
        <v>633</v>
      </c>
      <c r="G638" s="12">
        <f ca="1"/>
        <v>23.770818481908471</v>
      </c>
      <c r="H638" s="12">
        <f ca="1"/>
        <v>2.4338822791080475E-2</v>
      </c>
    </row>
    <row r="639" spans="6:8" x14ac:dyDescent="0.3">
      <c r="F639" s="2">
        <v>634</v>
      </c>
      <c r="G639" s="12">
        <f ca="1"/>
        <v>23.775272627261394</v>
      </c>
      <c r="H639" s="12">
        <f ca="1"/>
        <v>2.4356772097454647E-2</v>
      </c>
    </row>
    <row r="640" spans="6:8" x14ac:dyDescent="0.3">
      <c r="F640" s="2">
        <v>635</v>
      </c>
      <c r="G640" s="12">
        <f ca="1"/>
        <v>23.777312637386768</v>
      </c>
      <c r="H640" s="12">
        <f ca="1"/>
        <v>2.4364992735261749E-2</v>
      </c>
    </row>
    <row r="641" spans="6:8" x14ac:dyDescent="0.3">
      <c r="F641" s="2">
        <v>636</v>
      </c>
      <c r="G641" s="12">
        <f ca="1"/>
        <v>23.779101051114825</v>
      </c>
      <c r="H641" s="12">
        <f ca="1"/>
        <v>2.4372199413632573E-2</v>
      </c>
    </row>
    <row r="642" spans="6:8" x14ac:dyDescent="0.3">
      <c r="F642" s="2">
        <v>637</v>
      </c>
      <c r="G642" s="12">
        <f ca="1"/>
        <v>23.779763068862017</v>
      </c>
      <c r="H642" s="12">
        <f ca="1"/>
        <v>2.4374867088361361E-2</v>
      </c>
    </row>
    <row r="643" spans="6:8" x14ac:dyDescent="0.3">
      <c r="F643" s="2">
        <v>638</v>
      </c>
      <c r="G643" s="12">
        <f ca="1"/>
        <v>23.782155592588232</v>
      </c>
      <c r="H643" s="12">
        <f ca="1"/>
        <v>2.4384507921957461E-2</v>
      </c>
    </row>
    <row r="644" spans="6:8" x14ac:dyDescent="0.3">
      <c r="F644" s="2">
        <v>639</v>
      </c>
      <c r="G644" s="12">
        <f ca="1"/>
        <v>23.783513873298354</v>
      </c>
      <c r="H644" s="12">
        <f ca="1"/>
        <v>2.4389981127888503E-2</v>
      </c>
    </row>
    <row r="645" spans="6:8" x14ac:dyDescent="0.3">
      <c r="F645" s="2">
        <v>640</v>
      </c>
      <c r="G645" s="12">
        <f ca="1"/>
        <v>23.787133944136087</v>
      </c>
      <c r="H645" s="12">
        <f ca="1"/>
        <v>2.4404567965493972E-2</v>
      </c>
    </row>
    <row r="646" spans="6:8" x14ac:dyDescent="0.3">
      <c r="F646" s="2">
        <v>641</v>
      </c>
      <c r="G646" s="12">
        <f ca="1"/>
        <v>23.787423365908502</v>
      </c>
      <c r="H646" s="12">
        <f ca="1"/>
        <v>2.4405734154102483E-2</v>
      </c>
    </row>
    <row r="647" spans="6:8" x14ac:dyDescent="0.3">
      <c r="F647" s="2">
        <v>642</v>
      </c>
      <c r="G647" s="12">
        <f ca="1"/>
        <v>23.788323700549192</v>
      </c>
      <c r="H647" s="12">
        <f ca="1"/>
        <v>2.4409361922608265E-2</v>
      </c>
    </row>
    <row r="648" spans="6:8" x14ac:dyDescent="0.3">
      <c r="F648" s="2">
        <v>643</v>
      </c>
      <c r="G648" s="12">
        <f ca="1"/>
        <v>23.790106338184383</v>
      </c>
      <c r="H648" s="12">
        <f ca="1"/>
        <v>2.4416544729083341E-2</v>
      </c>
    </row>
    <row r="649" spans="6:8" x14ac:dyDescent="0.3">
      <c r="F649" s="2">
        <v>644</v>
      </c>
      <c r="G649" s="12">
        <f ca="1"/>
        <v>23.791740449210511</v>
      </c>
      <c r="H649" s="12">
        <f ca="1"/>
        <v>2.442312898746039E-2</v>
      </c>
    </row>
    <row r="650" spans="6:8" x14ac:dyDescent="0.3">
      <c r="F650" s="2">
        <v>645</v>
      </c>
      <c r="G650" s="12">
        <f ca="1"/>
        <v>23.793456101221384</v>
      </c>
      <c r="H650" s="12">
        <f ca="1"/>
        <v>2.4430041704502702E-2</v>
      </c>
    </row>
    <row r="651" spans="6:8" x14ac:dyDescent="0.3">
      <c r="F651" s="2">
        <v>646</v>
      </c>
      <c r="G651" s="12">
        <f ca="1"/>
        <v>23.802996231544991</v>
      </c>
      <c r="H651" s="12">
        <f ca="1"/>
        <v>2.4468479122155176E-2</v>
      </c>
    </row>
    <row r="652" spans="6:8" x14ac:dyDescent="0.3">
      <c r="F652" s="2">
        <v>647</v>
      </c>
      <c r="G652" s="12">
        <f ca="1"/>
        <v>23.808886253215618</v>
      </c>
      <c r="H652" s="12">
        <f ca="1"/>
        <v>2.4492208645449907E-2</v>
      </c>
    </row>
    <row r="653" spans="6:8" x14ac:dyDescent="0.3">
      <c r="F653" s="2">
        <v>648</v>
      </c>
      <c r="G653" s="12">
        <f ca="1"/>
        <v>23.809366836200493</v>
      </c>
      <c r="H653" s="12">
        <f ca="1"/>
        <v>2.4494144749709928E-2</v>
      </c>
    </row>
    <row r="654" spans="6:8" x14ac:dyDescent="0.3">
      <c r="F654" s="2">
        <v>649</v>
      </c>
      <c r="G654" s="12">
        <f ca="1"/>
        <v>23.814398191529705</v>
      </c>
      <c r="H654" s="12">
        <f ca="1"/>
        <v>2.4514413873109108E-2</v>
      </c>
    </row>
    <row r="655" spans="6:8" x14ac:dyDescent="0.3">
      <c r="F655" s="2">
        <v>650</v>
      </c>
      <c r="G655" s="12">
        <f ca="1"/>
        <v>23.817200581657126</v>
      </c>
      <c r="H655" s="12">
        <f ca="1"/>
        <v>2.4525703085239218E-2</v>
      </c>
    </row>
    <row r="656" spans="6:8" x14ac:dyDescent="0.3">
      <c r="F656" s="2">
        <v>651</v>
      </c>
      <c r="G656" s="12">
        <f ca="1"/>
        <v>23.817612514290413</v>
      </c>
      <c r="H656" s="12">
        <f ca="1"/>
        <v>2.4527362500305738E-2</v>
      </c>
    </row>
    <row r="657" spans="6:8" x14ac:dyDescent="0.3">
      <c r="F657" s="2">
        <v>652</v>
      </c>
      <c r="G657" s="12">
        <f ca="1"/>
        <v>23.828507435697169</v>
      </c>
      <c r="H657" s="12">
        <f ca="1"/>
        <v>2.4571248966680281E-2</v>
      </c>
    </row>
    <row r="658" spans="6:8" x14ac:dyDescent="0.3">
      <c r="F658" s="2">
        <v>653</v>
      </c>
      <c r="G658" s="12">
        <f ca="1"/>
        <v>23.829998730213426</v>
      </c>
      <c r="H658" s="12">
        <f ca="1"/>
        <v>2.4577255792077174E-2</v>
      </c>
    </row>
    <row r="659" spans="6:8" x14ac:dyDescent="0.3">
      <c r="F659" s="2">
        <v>654</v>
      </c>
      <c r="G659" s="12">
        <f ca="1"/>
        <v>23.835918196731559</v>
      </c>
      <c r="H659" s="12">
        <f ca="1"/>
        <v>2.4601098129844644E-2</v>
      </c>
    </row>
    <row r="660" spans="6:8" x14ac:dyDescent="0.3">
      <c r="F660" s="2">
        <v>655</v>
      </c>
      <c r="G660" s="12">
        <f ca="1"/>
        <v>23.841364921816218</v>
      </c>
      <c r="H660" s="12">
        <f ca="1"/>
        <v>2.4623035157780988E-2</v>
      </c>
    </row>
    <row r="661" spans="6:8" x14ac:dyDescent="0.3">
      <c r="F661" s="2">
        <v>656</v>
      </c>
      <c r="G661" s="12">
        <f ca="1"/>
        <v>23.841555666562133</v>
      </c>
      <c r="H661" s="12">
        <f ca="1"/>
        <v>2.4623803372899357E-2</v>
      </c>
    </row>
    <row r="662" spans="6:8" x14ac:dyDescent="0.3">
      <c r="F662" s="2">
        <v>657</v>
      </c>
      <c r="G662" s="12">
        <f ca="1"/>
        <v>23.841725947634444</v>
      </c>
      <c r="H662" s="12">
        <f ca="1"/>
        <v>2.4624489170345418E-2</v>
      </c>
    </row>
    <row r="663" spans="6:8" x14ac:dyDescent="0.3">
      <c r="F663" s="2">
        <v>658</v>
      </c>
      <c r="G663" s="12">
        <f ca="1"/>
        <v>23.845262540682455</v>
      </c>
      <c r="H663" s="12">
        <f ca="1"/>
        <v>2.4638732336259409E-2</v>
      </c>
    </row>
    <row r="664" spans="6:8" x14ac:dyDescent="0.3">
      <c r="F664" s="2">
        <v>659</v>
      </c>
      <c r="G664" s="12">
        <f ca="1"/>
        <v>23.849672948669927</v>
      </c>
      <c r="H664" s="12">
        <f ca="1"/>
        <v>2.4656493964462723E-2</v>
      </c>
    </row>
    <row r="665" spans="6:8" x14ac:dyDescent="0.3">
      <c r="F665" s="2">
        <v>660</v>
      </c>
      <c r="G665" s="12">
        <f ca="1"/>
        <v>23.852270681997979</v>
      </c>
      <c r="H665" s="12">
        <f ca="1"/>
        <v>2.4666955199933057E-2</v>
      </c>
    </row>
    <row r="666" spans="6:8" x14ac:dyDescent="0.3">
      <c r="F666" s="2">
        <v>661</v>
      </c>
      <c r="G666" s="12">
        <f ca="1"/>
        <v>23.85268078734773</v>
      </c>
      <c r="H666" s="12">
        <f ca="1"/>
        <v>2.4668606694253921E-2</v>
      </c>
    </row>
    <row r="667" spans="6:8" x14ac:dyDescent="0.3">
      <c r="F667" s="2">
        <v>662</v>
      </c>
      <c r="G667" s="12">
        <f ca="1"/>
        <v>23.854555342179989</v>
      </c>
      <c r="H667" s="12">
        <f ca="1"/>
        <v>2.4676155437071381E-2</v>
      </c>
    </row>
    <row r="668" spans="6:8" x14ac:dyDescent="0.3">
      <c r="F668" s="2">
        <v>663</v>
      </c>
      <c r="G668" s="12">
        <f ca="1"/>
        <v>23.862471139785047</v>
      </c>
      <c r="H668" s="12">
        <f ca="1"/>
        <v>2.4708030328311283E-2</v>
      </c>
    </row>
    <row r="669" spans="6:8" x14ac:dyDescent="0.3">
      <c r="F669" s="2">
        <v>664</v>
      </c>
      <c r="G669" s="12">
        <f ca="1"/>
        <v>23.877793947500308</v>
      </c>
      <c r="H669" s="12">
        <f ca="1"/>
        <v>2.4769723534351265E-2</v>
      </c>
    </row>
    <row r="670" spans="6:8" x14ac:dyDescent="0.3">
      <c r="F670" s="2">
        <v>665</v>
      </c>
      <c r="G670" s="12">
        <f ca="1"/>
        <v>23.888275391373114</v>
      </c>
      <c r="H670" s="12">
        <f ca="1"/>
        <v>2.4811918085268718E-2</v>
      </c>
    </row>
    <row r="671" spans="6:8" x14ac:dyDescent="0.3">
      <c r="F671" s="2">
        <v>666</v>
      </c>
      <c r="G671" s="12">
        <f ca="1"/>
        <v>23.892821278088064</v>
      </c>
      <c r="H671" s="12">
        <f ca="1"/>
        <v>2.4830216580601229E-2</v>
      </c>
    </row>
    <row r="672" spans="6:8" x14ac:dyDescent="0.3">
      <c r="F672" s="2">
        <v>667</v>
      </c>
      <c r="G672" s="12">
        <f ca="1"/>
        <v>23.896647384305847</v>
      </c>
      <c r="H672" s="12">
        <f ca="1"/>
        <v>2.4845616976253579E-2</v>
      </c>
    </row>
    <row r="673" spans="6:8" x14ac:dyDescent="0.3">
      <c r="F673" s="2">
        <v>668</v>
      </c>
      <c r="G673" s="12">
        <f ca="1"/>
        <v>23.896815651953531</v>
      </c>
      <c r="H673" s="12">
        <f ca="1"/>
        <v>2.4846294251060753E-2</v>
      </c>
    </row>
    <row r="674" spans="6:8" x14ac:dyDescent="0.3">
      <c r="F674" s="2">
        <v>669</v>
      </c>
      <c r="G674" s="12">
        <f ca="1"/>
        <v>23.897670022857227</v>
      </c>
      <c r="H674" s="12">
        <f ca="1"/>
        <v>2.484973305985962E-2</v>
      </c>
    </row>
    <row r="675" spans="6:8" x14ac:dyDescent="0.3">
      <c r="F675" s="2">
        <v>670</v>
      </c>
      <c r="G675" s="12">
        <f ca="1"/>
        <v>23.898053729042498</v>
      </c>
      <c r="H675" s="12">
        <f ca="1"/>
        <v>2.4851277450225386E-2</v>
      </c>
    </row>
    <row r="676" spans="6:8" x14ac:dyDescent="0.3">
      <c r="F676" s="2">
        <v>671</v>
      </c>
      <c r="G676" s="12">
        <f ca="1"/>
        <v>23.899432606304021</v>
      </c>
      <c r="H676" s="12">
        <f ca="1"/>
        <v>2.4856827273931251E-2</v>
      </c>
    </row>
    <row r="677" spans="6:8" x14ac:dyDescent="0.3">
      <c r="F677" s="2">
        <v>672</v>
      </c>
      <c r="G677" s="12">
        <f ca="1"/>
        <v>23.9013673492334</v>
      </c>
      <c r="H677" s="12">
        <f ca="1"/>
        <v>2.4864614234256295E-2</v>
      </c>
    </row>
    <row r="678" spans="6:8" x14ac:dyDescent="0.3">
      <c r="F678" s="2">
        <v>673</v>
      </c>
      <c r="G678" s="12">
        <f ca="1"/>
        <v>23.902783132761616</v>
      </c>
      <c r="H678" s="12">
        <f ca="1"/>
        <v>2.4870312366424015E-2</v>
      </c>
    </row>
    <row r="679" spans="6:8" x14ac:dyDescent="0.3">
      <c r="F679" s="2">
        <v>674</v>
      </c>
      <c r="G679" s="12">
        <f ca="1"/>
        <v>23.912331130802535</v>
      </c>
      <c r="H679" s="12">
        <f ca="1"/>
        <v>2.490873773211047E-2</v>
      </c>
    </row>
    <row r="680" spans="6:8" x14ac:dyDescent="0.3">
      <c r="F680" s="2">
        <v>675</v>
      </c>
      <c r="G680" s="12">
        <f ca="1"/>
        <v>23.913081503884527</v>
      </c>
      <c r="H680" s="12">
        <f ca="1"/>
        <v>2.4911757366866436E-2</v>
      </c>
    </row>
    <row r="681" spans="6:8" x14ac:dyDescent="0.3">
      <c r="F681" s="2">
        <v>676</v>
      </c>
      <c r="G681" s="12">
        <f ca="1"/>
        <v>23.915101508420133</v>
      </c>
      <c r="H681" s="12">
        <f ca="1"/>
        <v>2.4919886078912889E-2</v>
      </c>
    </row>
    <row r="682" spans="6:8" x14ac:dyDescent="0.3">
      <c r="F682" s="2">
        <v>677</v>
      </c>
      <c r="G682" s="12">
        <f ca="1"/>
        <v>23.917589389091223</v>
      </c>
      <c r="H682" s="12">
        <f ca="1"/>
        <v>2.4929897280791317E-2</v>
      </c>
    </row>
    <row r="683" spans="6:8" x14ac:dyDescent="0.3">
      <c r="F683" s="2">
        <v>678</v>
      </c>
      <c r="G683" s="12">
        <f ca="1"/>
        <v>23.918143149905003</v>
      </c>
      <c r="H683" s="12">
        <f ca="1"/>
        <v>2.4932125563361163E-2</v>
      </c>
    </row>
    <row r="684" spans="6:8" x14ac:dyDescent="0.3">
      <c r="F684" s="2">
        <v>679</v>
      </c>
      <c r="G684" s="12">
        <f ca="1"/>
        <v>23.920930410784877</v>
      </c>
      <c r="H684" s="12">
        <f ca="1"/>
        <v>2.4943340998407601E-2</v>
      </c>
    </row>
    <row r="685" spans="6:8" x14ac:dyDescent="0.3">
      <c r="F685" s="2">
        <v>680</v>
      </c>
      <c r="G685" s="12">
        <f ca="1"/>
        <v>23.923580800853436</v>
      </c>
      <c r="H685" s="12">
        <f ca="1"/>
        <v>2.4954005306397051E-2</v>
      </c>
    </row>
    <row r="686" spans="6:8" x14ac:dyDescent="0.3">
      <c r="F686" s="2">
        <v>681</v>
      </c>
      <c r="G686" s="12">
        <f ca="1"/>
        <v>23.923696623620469</v>
      </c>
      <c r="H686" s="12">
        <f ca="1"/>
        <v>2.495447133098045E-2</v>
      </c>
    </row>
    <row r="687" spans="6:8" x14ac:dyDescent="0.3">
      <c r="F687" s="2">
        <v>682</v>
      </c>
      <c r="G687" s="12">
        <f ca="1"/>
        <v>23.923945989645176</v>
      </c>
      <c r="H687" s="12">
        <f ca="1"/>
        <v>2.495547467788271E-2</v>
      </c>
    </row>
    <row r="688" spans="6:8" x14ac:dyDescent="0.3">
      <c r="F688" s="2">
        <v>683</v>
      </c>
      <c r="G688" s="12">
        <f ca="1"/>
        <v>23.927897063452313</v>
      </c>
      <c r="H688" s="12">
        <f ca="1"/>
        <v>2.4971371735372068E-2</v>
      </c>
    </row>
    <row r="689" spans="6:8" x14ac:dyDescent="0.3">
      <c r="F689" s="2">
        <v>684</v>
      </c>
      <c r="G689" s="12">
        <f ca="1"/>
        <v>23.928724481266631</v>
      </c>
      <c r="H689" s="12">
        <f ca="1"/>
        <v>2.4974700725322922E-2</v>
      </c>
    </row>
    <row r="690" spans="6:8" x14ac:dyDescent="0.3">
      <c r="F690" s="2">
        <v>685</v>
      </c>
      <c r="G690" s="12">
        <f ca="1"/>
        <v>23.930322611781175</v>
      </c>
      <c r="H690" s="12">
        <f ca="1"/>
        <v>2.498113045502047E-2</v>
      </c>
    </row>
    <row r="691" spans="6:8" x14ac:dyDescent="0.3">
      <c r="F691" s="2">
        <v>686</v>
      </c>
      <c r="G691" s="12">
        <f ca="1"/>
        <v>23.937027754210796</v>
      </c>
      <c r="H691" s="12">
        <f ca="1"/>
        <v>2.5008105600229737E-2</v>
      </c>
    </row>
    <row r="692" spans="6:8" x14ac:dyDescent="0.3">
      <c r="F692" s="2">
        <v>687</v>
      </c>
      <c r="G692" s="12">
        <f ca="1"/>
        <v>23.937468101450257</v>
      </c>
      <c r="H692" s="12">
        <f ca="1"/>
        <v>2.5009877053204635E-2</v>
      </c>
    </row>
    <row r="693" spans="6:8" x14ac:dyDescent="0.3">
      <c r="F693" s="2">
        <v>688</v>
      </c>
      <c r="G693" s="12">
        <f ca="1"/>
        <v>23.938286768260621</v>
      </c>
      <c r="H693" s="12">
        <f ca="1"/>
        <v>2.5013170401986834E-2</v>
      </c>
    </row>
    <row r="694" spans="6:8" x14ac:dyDescent="0.3">
      <c r="F694" s="2">
        <v>689</v>
      </c>
      <c r="G694" s="12">
        <f ca="1"/>
        <v>23.939882217565188</v>
      </c>
      <c r="H694" s="12">
        <f ca="1"/>
        <v>2.5019588498332985E-2</v>
      </c>
    </row>
    <row r="695" spans="6:8" x14ac:dyDescent="0.3">
      <c r="F695" s="2">
        <v>690</v>
      </c>
      <c r="G695" s="12">
        <f ca="1"/>
        <v>23.947284905843581</v>
      </c>
      <c r="H695" s="12">
        <f ca="1"/>
        <v>2.5049365785965363E-2</v>
      </c>
    </row>
    <row r="696" spans="6:8" x14ac:dyDescent="0.3">
      <c r="F696" s="2">
        <v>691</v>
      </c>
      <c r="G696" s="12">
        <f ca="1"/>
        <v>23.949714709621652</v>
      </c>
      <c r="H696" s="12">
        <f ca="1"/>
        <v>2.5059138978058594E-2</v>
      </c>
    </row>
    <row r="697" spans="6:8" x14ac:dyDescent="0.3">
      <c r="F697" s="2">
        <v>692</v>
      </c>
      <c r="G697" s="12">
        <f ca="1"/>
        <v>23.951841221352137</v>
      </c>
      <c r="H697" s="12">
        <f ca="1"/>
        <v>2.506769198341886E-2</v>
      </c>
    </row>
    <row r="698" spans="6:8" x14ac:dyDescent="0.3">
      <c r="F698" s="2">
        <v>693</v>
      </c>
      <c r="G698" s="12">
        <f ca="1"/>
        <v>23.952985622072962</v>
      </c>
      <c r="H698" s="12">
        <f ca="1"/>
        <v>2.5072294748222337E-2</v>
      </c>
    </row>
    <row r="699" spans="6:8" x14ac:dyDescent="0.3">
      <c r="F699" s="2">
        <v>694</v>
      </c>
      <c r="G699" s="12">
        <f ca="1"/>
        <v>23.953893586912574</v>
      </c>
      <c r="H699" s="12">
        <f ca="1"/>
        <v>2.50759465164247E-2</v>
      </c>
    </row>
    <row r="700" spans="6:8" x14ac:dyDescent="0.3">
      <c r="F700" s="2">
        <v>695</v>
      </c>
      <c r="G700" s="12">
        <f ca="1"/>
        <v>23.955766372119484</v>
      </c>
      <c r="H700" s="12">
        <f ca="1"/>
        <v>2.5083478568553117E-2</v>
      </c>
    </row>
    <row r="701" spans="6:8" x14ac:dyDescent="0.3">
      <c r="F701" s="2">
        <v>696</v>
      </c>
      <c r="G701" s="12">
        <f ca="1"/>
        <v>23.957778256361159</v>
      </c>
      <c r="H701" s="12">
        <f ca="1"/>
        <v>2.5091569824729595E-2</v>
      </c>
    </row>
    <row r="702" spans="6:8" x14ac:dyDescent="0.3">
      <c r="F702" s="2">
        <v>697</v>
      </c>
      <c r="G702" s="12">
        <f ca="1"/>
        <v>23.96370580996615</v>
      </c>
      <c r="H702" s="12">
        <f ca="1"/>
        <v>2.5115407445569247E-2</v>
      </c>
    </row>
    <row r="703" spans="6:8" x14ac:dyDescent="0.3">
      <c r="F703" s="2">
        <v>698</v>
      </c>
      <c r="G703" s="12">
        <f ca="1"/>
        <v>23.96604073940917</v>
      </c>
      <c r="H703" s="12">
        <f ca="1"/>
        <v>2.5124796769854942E-2</v>
      </c>
    </row>
    <row r="704" spans="6:8" x14ac:dyDescent="0.3">
      <c r="F704" s="2">
        <v>699</v>
      </c>
      <c r="G704" s="12">
        <f ca="1"/>
        <v>23.968685652657086</v>
      </c>
      <c r="H704" s="12">
        <f ca="1"/>
        <v>2.5135432214929636E-2</v>
      </c>
    </row>
    <row r="705" spans="6:8" x14ac:dyDescent="0.3">
      <c r="F705" s="2">
        <v>700</v>
      </c>
      <c r="G705" s="12">
        <f ca="1"/>
        <v>23.973963816760349</v>
      </c>
      <c r="H705" s="12">
        <f ca="1"/>
        <v>2.5156654927083136E-2</v>
      </c>
    </row>
    <row r="706" spans="6:8" x14ac:dyDescent="0.3">
      <c r="F706" s="2">
        <v>701</v>
      </c>
      <c r="G706" s="12">
        <f ca="1"/>
        <v>23.974631525674916</v>
      </c>
      <c r="H706" s="12">
        <f ca="1"/>
        <v>2.515933956254255E-2</v>
      </c>
    </row>
    <row r="707" spans="6:8" x14ac:dyDescent="0.3">
      <c r="F707" s="2">
        <v>702</v>
      </c>
      <c r="G707" s="12">
        <f ca="1"/>
        <v>23.979778644010445</v>
      </c>
      <c r="H707" s="12">
        <f ca="1"/>
        <v>2.5180033479252413E-2</v>
      </c>
    </row>
    <row r="708" spans="6:8" x14ac:dyDescent="0.3">
      <c r="F708" s="2">
        <v>703</v>
      </c>
      <c r="G708" s="12">
        <f ca="1"/>
        <v>23.993151848035684</v>
      </c>
      <c r="H708" s="12">
        <f ca="1"/>
        <v>2.5233792395591193E-2</v>
      </c>
    </row>
    <row r="709" spans="6:8" x14ac:dyDescent="0.3">
      <c r="F709" s="2">
        <v>704</v>
      </c>
      <c r="G709" s="12">
        <f ca="1"/>
        <v>23.994419109899006</v>
      </c>
      <c r="H709" s="12">
        <f ca="1"/>
        <v>2.5238886059938279E-2</v>
      </c>
    </row>
    <row r="710" spans="6:8" x14ac:dyDescent="0.3">
      <c r="F710" s="2">
        <v>705</v>
      </c>
      <c r="G710" s="12">
        <f ca="1"/>
        <v>23.997196877248776</v>
      </c>
      <c r="H710" s="12">
        <f ca="1"/>
        <v>2.5250050719948767E-2</v>
      </c>
    </row>
    <row r="711" spans="6:8" x14ac:dyDescent="0.3">
      <c r="F711" s="2">
        <v>706</v>
      </c>
      <c r="G711" s="12">
        <f ca="1"/>
        <v>24.000382456211732</v>
      </c>
      <c r="H711" s="12">
        <f ca="1"/>
        <v>2.5262853867804452E-2</v>
      </c>
    </row>
    <row r="712" spans="6:8" x14ac:dyDescent="0.3">
      <c r="F712" s="2">
        <v>707</v>
      </c>
      <c r="G712" s="12">
        <f ca="1"/>
        <v>24.0039964334701</v>
      </c>
      <c r="H712" s="12">
        <f ca="1"/>
        <v>2.5277377972765625E-2</v>
      </c>
    </row>
    <row r="713" spans="6:8" x14ac:dyDescent="0.3">
      <c r="F713" s="2">
        <v>708</v>
      </c>
      <c r="G713" s="12">
        <f ca="1"/>
        <v>24.008519510368483</v>
      </c>
      <c r="H713" s="12">
        <f ca="1"/>
        <v>2.5295554396157483E-2</v>
      </c>
    </row>
    <row r="714" spans="6:8" x14ac:dyDescent="0.3">
      <c r="F714" s="2">
        <v>709</v>
      </c>
      <c r="G714" s="12">
        <f ca="1"/>
        <v>24.010195948516248</v>
      </c>
      <c r="H714" s="12">
        <f ca="1"/>
        <v>2.5302290973980547E-2</v>
      </c>
    </row>
    <row r="715" spans="6:8" x14ac:dyDescent="0.3">
      <c r="F715" s="2">
        <v>710</v>
      </c>
      <c r="G715" s="12">
        <f ca="1"/>
        <v>24.019570001411921</v>
      </c>
      <c r="H715" s="12">
        <f ca="1"/>
        <v>2.5339956000979002E-2</v>
      </c>
    </row>
    <row r="716" spans="6:8" x14ac:dyDescent="0.3">
      <c r="F716" s="2">
        <v>711</v>
      </c>
      <c r="G716" s="12">
        <f ca="1"/>
        <v>24.02336091824343</v>
      </c>
      <c r="H716" s="12">
        <f ca="1"/>
        <v>2.535518620805495E-2</v>
      </c>
    </row>
    <row r="717" spans="6:8" x14ac:dyDescent="0.3">
      <c r="F717" s="2">
        <v>712</v>
      </c>
      <c r="G717" s="12">
        <f ca="1"/>
        <v>24.023369101404896</v>
      </c>
      <c r="H717" s="12">
        <f ca="1"/>
        <v>2.5355219083245638E-2</v>
      </c>
    </row>
    <row r="718" spans="6:8" x14ac:dyDescent="0.3">
      <c r="F718" s="2">
        <v>713</v>
      </c>
      <c r="G718" s="12">
        <f ca="1"/>
        <v>24.023898564985188</v>
      </c>
      <c r="H718" s="12">
        <f ca="1"/>
        <v>2.535734615046141E-2</v>
      </c>
    </row>
    <row r="719" spans="6:8" x14ac:dyDescent="0.3">
      <c r="F719" s="2">
        <v>714</v>
      </c>
      <c r="G719" s="12">
        <f ca="1"/>
        <v>24.024399027741755</v>
      </c>
      <c r="H719" s="12">
        <f ca="1"/>
        <v>2.535935669162246E-2</v>
      </c>
    </row>
    <row r="720" spans="6:8" x14ac:dyDescent="0.3">
      <c r="F720" s="2">
        <v>715</v>
      </c>
      <c r="G720" s="12">
        <f ca="1"/>
        <v>24.024449881912155</v>
      </c>
      <c r="H720" s="12">
        <f ca="1"/>
        <v>2.5359560990358888E-2</v>
      </c>
    </row>
    <row r="721" spans="6:8" x14ac:dyDescent="0.3">
      <c r="F721" s="2">
        <v>716</v>
      </c>
      <c r="G721" s="12">
        <f ca="1"/>
        <v>24.027357755787584</v>
      </c>
      <c r="H721" s="12">
        <f ca="1"/>
        <v>2.5371242618562617E-2</v>
      </c>
    </row>
    <row r="722" spans="6:8" x14ac:dyDescent="0.3">
      <c r="F722" s="2">
        <v>717</v>
      </c>
      <c r="G722" s="12">
        <f ca="1"/>
        <v>24.028825196614076</v>
      </c>
      <c r="H722" s="12">
        <f ca="1"/>
        <v>2.5377137453566907E-2</v>
      </c>
    </row>
    <row r="723" spans="6:8" x14ac:dyDescent="0.3">
      <c r="F723" s="2">
        <v>718</v>
      </c>
      <c r="G723" s="12">
        <f ca="1"/>
        <v>24.040321999305078</v>
      </c>
      <c r="H723" s="12">
        <f ca="1"/>
        <v>2.5423315745032662E-2</v>
      </c>
    </row>
    <row r="724" spans="6:8" x14ac:dyDescent="0.3">
      <c r="F724" s="2">
        <v>719</v>
      </c>
      <c r="G724" s="12">
        <f ca="1"/>
        <v>24.042537046989445</v>
      </c>
      <c r="H724" s="12">
        <f ca="1"/>
        <v>2.5432211648480356E-2</v>
      </c>
    </row>
    <row r="725" spans="6:8" x14ac:dyDescent="0.3">
      <c r="F725" s="2">
        <v>720</v>
      </c>
      <c r="G725" s="12">
        <f ca="1"/>
        <v>24.042796733362287</v>
      </c>
      <c r="H725" s="12">
        <f ca="1"/>
        <v>2.5433254557267786E-2</v>
      </c>
    </row>
    <row r="726" spans="6:8" x14ac:dyDescent="0.3">
      <c r="F726" s="2">
        <v>721</v>
      </c>
      <c r="G726" s="12">
        <f ca="1"/>
        <v>24.047290513204221</v>
      </c>
      <c r="H726" s="12">
        <f ca="1"/>
        <v>2.5451300933481497E-2</v>
      </c>
    </row>
    <row r="727" spans="6:8" x14ac:dyDescent="0.3">
      <c r="F727" s="2">
        <v>722</v>
      </c>
      <c r="G727" s="12">
        <f ca="1"/>
        <v>24.050152321066548</v>
      </c>
      <c r="H727" s="12">
        <f ca="1"/>
        <v>2.5462792763488413E-2</v>
      </c>
    </row>
    <row r="728" spans="6:8" x14ac:dyDescent="0.3">
      <c r="F728" s="2">
        <v>723</v>
      </c>
      <c r="G728" s="12">
        <f ca="1"/>
        <v>24.051480462148579</v>
      </c>
      <c r="H728" s="12">
        <f ca="1"/>
        <v>2.546812581796969E-2</v>
      </c>
    </row>
    <row r="729" spans="6:8" x14ac:dyDescent="0.3">
      <c r="F729" s="2">
        <v>724</v>
      </c>
      <c r="G729" s="12">
        <f ca="1"/>
        <v>24.051963911372123</v>
      </c>
      <c r="H729" s="12">
        <f ca="1"/>
        <v>2.5470067040573637E-2</v>
      </c>
    </row>
    <row r="730" spans="6:8" x14ac:dyDescent="0.3">
      <c r="F730" s="2">
        <v>725</v>
      </c>
      <c r="G730" s="12">
        <f ca="1"/>
        <v>24.054058657611954</v>
      </c>
      <c r="H730" s="12">
        <f ca="1"/>
        <v>2.547847799771338E-2</v>
      </c>
    </row>
    <row r="731" spans="6:8" x14ac:dyDescent="0.3">
      <c r="F731" s="2">
        <v>726</v>
      </c>
      <c r="G731" s="12">
        <f ca="1"/>
        <v>24.055099947698636</v>
      </c>
      <c r="H731" s="12">
        <f ca="1"/>
        <v>2.5482658928342766E-2</v>
      </c>
    </row>
    <row r="732" spans="6:8" x14ac:dyDescent="0.3">
      <c r="F732" s="2">
        <v>727</v>
      </c>
      <c r="G732" s="12">
        <f ca="1"/>
        <v>24.056458708107549</v>
      </c>
      <c r="H732" s="12">
        <f ca="1"/>
        <v>2.5488114425132154E-2</v>
      </c>
    </row>
    <row r="733" spans="6:8" x14ac:dyDescent="0.3">
      <c r="F733" s="2">
        <v>728</v>
      </c>
      <c r="G733" s="12">
        <f ca="1"/>
        <v>24.058972355279458</v>
      </c>
      <c r="H733" s="12">
        <f ca="1"/>
        <v>2.5498206485898116E-2</v>
      </c>
    </row>
    <row r="734" spans="6:8" x14ac:dyDescent="0.3">
      <c r="F734" s="2">
        <v>729</v>
      </c>
      <c r="G734" s="12">
        <f ca="1"/>
        <v>24.068103984980276</v>
      </c>
      <c r="H734" s="12">
        <f ca="1"/>
        <v>2.5534865063940027E-2</v>
      </c>
    </row>
    <row r="735" spans="6:8" x14ac:dyDescent="0.3">
      <c r="F735" s="2">
        <v>730</v>
      </c>
      <c r="G735" s="12">
        <f ca="1"/>
        <v>24.070670591577134</v>
      </c>
      <c r="H735" s="12">
        <f ca="1"/>
        <v>2.5545167446942636E-2</v>
      </c>
    </row>
    <row r="736" spans="6:8" x14ac:dyDescent="0.3">
      <c r="F736" s="2">
        <v>731</v>
      </c>
      <c r="G736" s="12">
        <f ca="1"/>
        <v>24.071822567804425</v>
      </c>
      <c r="H736" s="12">
        <f ca="1"/>
        <v>2.5549791323184592E-2</v>
      </c>
    </row>
    <row r="737" spans="6:8" x14ac:dyDescent="0.3">
      <c r="F737" s="2">
        <v>732</v>
      </c>
      <c r="G737" s="12">
        <f ca="1"/>
        <v>24.071877205671271</v>
      </c>
      <c r="H737" s="12">
        <f ca="1"/>
        <v>2.5550010629587564E-2</v>
      </c>
    </row>
    <row r="738" spans="6:8" x14ac:dyDescent="0.3">
      <c r="F738" s="2">
        <v>733</v>
      </c>
      <c r="G738" s="12">
        <f ca="1"/>
        <v>24.079280093832448</v>
      </c>
      <c r="H738" s="12">
        <f ca="1"/>
        <v>2.5579722295297404E-2</v>
      </c>
    </row>
    <row r="739" spans="6:8" x14ac:dyDescent="0.3">
      <c r="F739" s="2">
        <v>734</v>
      </c>
      <c r="G739" s="12">
        <f ca="1"/>
        <v>24.080182469641151</v>
      </c>
      <c r="H739" s="12">
        <f ca="1"/>
        <v>2.5583343705074226E-2</v>
      </c>
    </row>
    <row r="740" spans="6:8" x14ac:dyDescent="0.3">
      <c r="F740" s="2">
        <v>735</v>
      </c>
      <c r="G740" s="12">
        <f ca="1"/>
        <v>24.080417555403699</v>
      </c>
      <c r="H740" s="12">
        <f ca="1"/>
        <v>2.5584287139349848E-2</v>
      </c>
    </row>
    <row r="741" spans="6:8" x14ac:dyDescent="0.3">
      <c r="F741" s="2">
        <v>736</v>
      </c>
      <c r="G741" s="12">
        <f ca="1"/>
        <v>24.084689486801828</v>
      </c>
      <c r="H741" s="12">
        <f ca="1"/>
        <v>2.5601430268284524E-2</v>
      </c>
    </row>
    <row r="742" spans="6:8" x14ac:dyDescent="0.3">
      <c r="F742" s="2">
        <v>737</v>
      </c>
      <c r="G742" s="12">
        <f ca="1"/>
        <v>24.086597362439957</v>
      </c>
      <c r="H742" s="12">
        <f ca="1"/>
        <v>2.5609086040888903E-2</v>
      </c>
    </row>
    <row r="743" spans="6:8" x14ac:dyDescent="0.3">
      <c r="F743" s="2">
        <v>738</v>
      </c>
      <c r="G743" s="12">
        <f ca="1"/>
        <v>24.090054221845524</v>
      </c>
      <c r="H743" s="12">
        <f ca="1"/>
        <v>2.5622956703470718E-2</v>
      </c>
    </row>
    <row r="744" spans="6:8" x14ac:dyDescent="0.3">
      <c r="F744" s="2">
        <v>739</v>
      </c>
      <c r="G744" s="12">
        <f ca="1"/>
        <v>24.091695164557887</v>
      </c>
      <c r="H744" s="12">
        <f ca="1"/>
        <v>2.5629540653070333E-2</v>
      </c>
    </row>
    <row r="745" spans="6:8" x14ac:dyDescent="0.3">
      <c r="F745" s="2">
        <v>740</v>
      </c>
      <c r="G745" s="12">
        <f ca="1"/>
        <v>24.092494333788437</v>
      </c>
      <c r="H745" s="12">
        <f ca="1"/>
        <v>2.5632747077887867E-2</v>
      </c>
    </row>
    <row r="746" spans="6:8" x14ac:dyDescent="0.3">
      <c r="F746" s="2">
        <v>741</v>
      </c>
      <c r="G746" s="12">
        <f ca="1"/>
        <v>24.094547361168416</v>
      </c>
      <c r="H746" s="12">
        <f ca="1"/>
        <v>2.5640983989754965E-2</v>
      </c>
    </row>
    <row r="747" spans="6:8" x14ac:dyDescent="0.3">
      <c r="F747" s="2">
        <v>742</v>
      </c>
      <c r="G747" s="12">
        <f ca="1"/>
        <v>24.095913973593408</v>
      </c>
      <c r="H747" s="12">
        <f ca="1"/>
        <v>2.5646466757605575E-2</v>
      </c>
    </row>
    <row r="748" spans="6:8" x14ac:dyDescent="0.3">
      <c r="F748" s="2">
        <v>743</v>
      </c>
      <c r="G748" s="12">
        <f ca="1"/>
        <v>24.097023004895238</v>
      </c>
      <c r="H748" s="12">
        <f ca="1"/>
        <v>2.5650916012321293E-2</v>
      </c>
    </row>
    <row r="749" spans="6:8" x14ac:dyDescent="0.3">
      <c r="F749" s="2">
        <v>744</v>
      </c>
      <c r="G749" s="12">
        <f ca="1"/>
        <v>24.098638198966203</v>
      </c>
      <c r="H749" s="12">
        <f ca="1"/>
        <v>2.5657395728880924E-2</v>
      </c>
    </row>
    <row r="750" spans="6:8" x14ac:dyDescent="0.3">
      <c r="F750" s="2">
        <v>745</v>
      </c>
      <c r="G750" s="12">
        <f ca="1"/>
        <v>24.100062025598813</v>
      </c>
      <c r="H750" s="12">
        <f ca="1"/>
        <v>2.5663107552621935E-2</v>
      </c>
    </row>
    <row r="751" spans="6:8" x14ac:dyDescent="0.3">
      <c r="F751" s="2">
        <v>746</v>
      </c>
      <c r="G751" s="12">
        <f ca="1"/>
        <v>24.105204062557299</v>
      </c>
      <c r="H751" s="12">
        <f ca="1"/>
        <v>2.5683733946529494E-2</v>
      </c>
    </row>
    <row r="752" spans="6:8" x14ac:dyDescent="0.3">
      <c r="F752" s="2">
        <v>747</v>
      </c>
      <c r="G752" s="12">
        <f ca="1"/>
        <v>24.106655112914076</v>
      </c>
      <c r="H752" s="12">
        <f ca="1"/>
        <v>2.5689554184521349E-2</v>
      </c>
    </row>
    <row r="753" spans="6:8" x14ac:dyDescent="0.3">
      <c r="F753" s="2">
        <v>748</v>
      </c>
      <c r="G753" s="12">
        <f ca="1"/>
        <v>24.10947947831545</v>
      </c>
      <c r="H753" s="12">
        <f ca="1"/>
        <v>2.5700882351993592E-2</v>
      </c>
    </row>
    <row r="754" spans="6:8" x14ac:dyDescent="0.3">
      <c r="F754" s="2">
        <v>749</v>
      </c>
      <c r="G754" s="12">
        <f ca="1"/>
        <v>24.112177921940411</v>
      </c>
      <c r="H754" s="12">
        <f ca="1"/>
        <v>2.5711704833345946E-2</v>
      </c>
    </row>
    <row r="755" spans="6:8" x14ac:dyDescent="0.3">
      <c r="F755" s="2">
        <v>750</v>
      </c>
      <c r="G755" s="12">
        <f ca="1"/>
        <v>24.112459481632133</v>
      </c>
      <c r="H755" s="12">
        <f ca="1"/>
        <v>2.5712834031824255E-2</v>
      </c>
    </row>
    <row r="756" spans="6:8" x14ac:dyDescent="0.3">
      <c r="F756" s="2">
        <v>751</v>
      </c>
      <c r="G756" s="12">
        <f ca="1"/>
        <v>24.113165990235302</v>
      </c>
      <c r="H756" s="12">
        <f ca="1"/>
        <v>2.5715667463249943E-2</v>
      </c>
    </row>
    <row r="757" spans="6:8" x14ac:dyDescent="0.3">
      <c r="F757" s="2">
        <v>752</v>
      </c>
      <c r="G757" s="12">
        <f ca="1"/>
        <v>24.114986922632291</v>
      </c>
      <c r="H757" s="12">
        <f ca="1"/>
        <v>2.5722970061536704E-2</v>
      </c>
    </row>
    <row r="758" spans="6:8" x14ac:dyDescent="0.3">
      <c r="F758" s="2">
        <v>753</v>
      </c>
      <c r="G758" s="12">
        <f ca="1"/>
        <v>24.115011350485286</v>
      </c>
      <c r="H758" s="12">
        <f ca="1"/>
        <v>2.572306802414891E-2</v>
      </c>
    </row>
    <row r="759" spans="6:8" x14ac:dyDescent="0.3">
      <c r="F759" s="2">
        <v>754</v>
      </c>
      <c r="G759" s="12">
        <f ca="1"/>
        <v>24.116280719524212</v>
      </c>
      <c r="H759" s="12">
        <f ca="1"/>
        <v>2.5728158483414577E-2</v>
      </c>
    </row>
    <row r="760" spans="6:8" x14ac:dyDescent="0.3">
      <c r="F760" s="2">
        <v>755</v>
      </c>
      <c r="G760" s="12">
        <f ca="1"/>
        <v>24.120494604968972</v>
      </c>
      <c r="H760" s="12">
        <f ca="1"/>
        <v>2.5745056133057675E-2</v>
      </c>
    </row>
    <row r="761" spans="6:8" x14ac:dyDescent="0.3">
      <c r="F761" s="2">
        <v>756</v>
      </c>
      <c r="G761" s="12">
        <f ca="1"/>
        <v>24.133013825936381</v>
      </c>
      <c r="H761" s="12">
        <f ca="1"/>
        <v>2.5795249021262685E-2</v>
      </c>
    </row>
    <row r="762" spans="6:8" x14ac:dyDescent="0.3">
      <c r="F762" s="2">
        <v>757</v>
      </c>
      <c r="G762" s="12">
        <f ca="1"/>
        <v>24.134001046304373</v>
      </c>
      <c r="H762" s="12">
        <f ca="1"/>
        <v>2.5799206464943072E-2</v>
      </c>
    </row>
    <row r="763" spans="6:8" x14ac:dyDescent="0.3">
      <c r="F763" s="2">
        <v>758</v>
      </c>
      <c r="G763" s="12">
        <f ca="1"/>
        <v>24.137148496701148</v>
      </c>
      <c r="H763" s="12">
        <f ca="1"/>
        <v>2.5811822987123385E-2</v>
      </c>
    </row>
    <row r="764" spans="6:8" x14ac:dyDescent="0.3">
      <c r="F764" s="2">
        <v>759</v>
      </c>
      <c r="G764" s="12">
        <f ca="1"/>
        <v>24.140286500937009</v>
      </c>
      <c r="H764" s="12">
        <f ca="1"/>
        <v>2.5824400765398534E-2</v>
      </c>
    </row>
    <row r="765" spans="6:8" x14ac:dyDescent="0.3">
      <c r="F765" s="2">
        <v>760</v>
      </c>
      <c r="G765" s="12">
        <f ca="1"/>
        <v>24.143782578558064</v>
      </c>
      <c r="H765" s="12">
        <f ca="1"/>
        <v>2.5838412736849274E-2</v>
      </c>
    </row>
    <row r="766" spans="6:8" x14ac:dyDescent="0.3">
      <c r="F766" s="2">
        <v>761</v>
      </c>
      <c r="G766" s="12">
        <f ca="1"/>
        <v>24.15078957163335</v>
      </c>
      <c r="H766" s="12">
        <f ca="1"/>
        <v>2.5866492820890645E-2</v>
      </c>
    </row>
    <row r="767" spans="6:8" x14ac:dyDescent="0.3">
      <c r="F767" s="2">
        <v>762</v>
      </c>
      <c r="G767" s="12">
        <f ca="1"/>
        <v>24.158610520426308</v>
      </c>
      <c r="H767" s="12">
        <f ca="1"/>
        <v>2.5897829479170197E-2</v>
      </c>
    </row>
    <row r="768" spans="6:8" x14ac:dyDescent="0.3">
      <c r="F768" s="2">
        <v>763</v>
      </c>
      <c r="G768" s="12">
        <f ca="1"/>
        <v>24.159938656784814</v>
      </c>
      <c r="H768" s="12">
        <f ca="1"/>
        <v>2.5903150440732613E-2</v>
      </c>
    </row>
    <row r="769" spans="6:8" x14ac:dyDescent="0.3">
      <c r="F769" s="2">
        <v>764</v>
      </c>
      <c r="G769" s="12">
        <f ca="1"/>
        <v>24.161851341458782</v>
      </c>
      <c r="H769" s="12">
        <f ca="1"/>
        <v>2.5910813011663748E-2</v>
      </c>
    </row>
    <row r="770" spans="6:8" x14ac:dyDescent="0.3">
      <c r="F770" s="2">
        <v>765</v>
      </c>
      <c r="G770" s="12">
        <f ca="1"/>
        <v>24.16290529790318</v>
      </c>
      <c r="H770" s="12">
        <f ca="1"/>
        <v>2.5915035211748795E-2</v>
      </c>
    </row>
    <row r="771" spans="6:8" x14ac:dyDescent="0.3">
      <c r="F771" s="2">
        <v>766</v>
      </c>
      <c r="G771" s="12">
        <f ca="1"/>
        <v>24.164052161042026</v>
      </c>
      <c r="H771" s="12">
        <f ca="1"/>
        <v>2.5919629482630803E-2</v>
      </c>
    </row>
    <row r="772" spans="6:8" x14ac:dyDescent="0.3">
      <c r="F772" s="2">
        <v>767</v>
      </c>
      <c r="G772" s="12">
        <f ca="1"/>
        <v>24.165252251238091</v>
      </c>
      <c r="H772" s="12">
        <f ca="1"/>
        <v>2.5924436846383025E-2</v>
      </c>
    </row>
    <row r="773" spans="6:8" x14ac:dyDescent="0.3">
      <c r="F773" s="2">
        <v>768</v>
      </c>
      <c r="G773" s="12">
        <f ca="1"/>
        <v>24.167006012179428</v>
      </c>
      <c r="H773" s="12">
        <f ca="1"/>
        <v>2.5931461880984431E-2</v>
      </c>
    </row>
    <row r="774" spans="6:8" x14ac:dyDescent="0.3">
      <c r="F774" s="2">
        <v>769</v>
      </c>
      <c r="G774" s="12">
        <f ca="1"/>
        <v>24.169657351730656</v>
      </c>
      <c r="H774" s="12">
        <f ca="1"/>
        <v>2.5942081793682962E-2</v>
      </c>
    </row>
    <row r="775" spans="6:8" x14ac:dyDescent="0.3">
      <c r="F775" s="2">
        <v>770</v>
      </c>
      <c r="G775" s="12">
        <f ca="1"/>
        <v>24.170381720927974</v>
      </c>
      <c r="H775" s="12">
        <f ca="1"/>
        <v>2.5944983131459144E-2</v>
      </c>
    </row>
    <row r="776" spans="6:8" x14ac:dyDescent="0.3">
      <c r="F776" s="2">
        <v>771</v>
      </c>
      <c r="G776" s="12">
        <f ca="1"/>
        <v>24.174103193662667</v>
      </c>
      <c r="H776" s="12">
        <f ca="1"/>
        <v>2.5959888074115152E-2</v>
      </c>
    </row>
    <row r="777" spans="6:8" x14ac:dyDescent="0.3">
      <c r="F777" s="2">
        <v>772</v>
      </c>
      <c r="G777" s="12">
        <f ca="1"/>
        <v>24.174774709513681</v>
      </c>
      <c r="H777" s="12">
        <f ca="1"/>
        <v>2.5962577435034457E-2</v>
      </c>
    </row>
    <row r="778" spans="6:8" x14ac:dyDescent="0.3">
      <c r="F778" s="2">
        <v>773</v>
      </c>
      <c r="G778" s="12">
        <f ca="1"/>
        <v>24.175339911645743</v>
      </c>
      <c r="H778" s="12">
        <f ca="1"/>
        <v>2.596484098569091E-2</v>
      </c>
    </row>
    <row r="779" spans="6:8" x14ac:dyDescent="0.3">
      <c r="F779" s="2">
        <v>774</v>
      </c>
      <c r="G779" s="12">
        <f ca="1"/>
        <v>24.176615940150068</v>
      </c>
      <c r="H779" s="12">
        <f ca="1"/>
        <v>2.5969951178294981E-2</v>
      </c>
    </row>
    <row r="780" spans="6:8" x14ac:dyDescent="0.3">
      <c r="F780" s="2">
        <v>775</v>
      </c>
      <c r="G780" s="12">
        <f ca="1"/>
        <v>24.177770250917931</v>
      </c>
      <c r="H780" s="12">
        <f ca="1"/>
        <v>2.5974573785949254E-2</v>
      </c>
    </row>
    <row r="781" spans="6:8" x14ac:dyDescent="0.3">
      <c r="F781" s="2">
        <v>776</v>
      </c>
      <c r="G781" s="12">
        <f ca="1"/>
        <v>24.18064730563653</v>
      </c>
      <c r="H781" s="12">
        <f ca="1"/>
        <v>2.5986094819298797E-2</v>
      </c>
    </row>
    <row r="782" spans="6:8" x14ac:dyDescent="0.3">
      <c r="F782" s="2">
        <v>777</v>
      </c>
      <c r="G782" s="12">
        <f ca="1"/>
        <v>24.182638388695128</v>
      </c>
      <c r="H782" s="12">
        <f ca="1"/>
        <v>2.5994067553236362E-2</v>
      </c>
    </row>
    <row r="783" spans="6:8" x14ac:dyDescent="0.3">
      <c r="F783" s="2">
        <v>778</v>
      </c>
      <c r="G783" s="12">
        <f ca="1"/>
        <v>24.184278744846669</v>
      </c>
      <c r="H783" s="12">
        <f ca="1"/>
        <v>2.6000635611754742E-2</v>
      </c>
    </row>
    <row r="784" spans="6:8" x14ac:dyDescent="0.3">
      <c r="F784" s="2">
        <v>779</v>
      </c>
      <c r="G784" s="12">
        <f ca="1"/>
        <v>24.189475483500601</v>
      </c>
      <c r="H784" s="12">
        <f ca="1"/>
        <v>2.6021441857456272E-2</v>
      </c>
    </row>
    <row r="785" spans="6:8" x14ac:dyDescent="0.3">
      <c r="F785" s="2">
        <v>780</v>
      </c>
      <c r="G785" s="12">
        <f ca="1"/>
        <v>24.19031704389052</v>
      </c>
      <c r="H785" s="12">
        <f ca="1"/>
        <v>2.6024810975158928E-2</v>
      </c>
    </row>
    <row r="786" spans="6:8" x14ac:dyDescent="0.3">
      <c r="F786" s="2">
        <v>781</v>
      </c>
      <c r="G786" s="12">
        <f ca="1"/>
        <v>24.195000558478995</v>
      </c>
      <c r="H786" s="12">
        <f ca="1"/>
        <v>2.6043559770245962E-2</v>
      </c>
    </row>
    <row r="787" spans="6:8" x14ac:dyDescent="0.3">
      <c r="F787" s="2">
        <v>782</v>
      </c>
      <c r="G787" s="12">
        <f ca="1"/>
        <v>24.195771177931281</v>
      </c>
      <c r="H787" s="12">
        <f ca="1"/>
        <v>2.6046644465842091E-2</v>
      </c>
    </row>
    <row r="788" spans="6:8" x14ac:dyDescent="0.3">
      <c r="F788" s="2">
        <v>783</v>
      </c>
      <c r="G788" s="12">
        <f ca="1"/>
        <v>24.203682675132967</v>
      </c>
      <c r="H788" s="12">
        <f ca="1"/>
        <v>2.6078309815593885E-2</v>
      </c>
    </row>
    <row r="789" spans="6:8" x14ac:dyDescent="0.3">
      <c r="F789" s="2">
        <v>784</v>
      </c>
      <c r="G789" s="12">
        <f ca="1"/>
        <v>24.207293708706398</v>
      </c>
      <c r="H789" s="12">
        <f ca="1"/>
        <v>2.6092760708433506E-2</v>
      </c>
    </row>
    <row r="790" spans="6:8" x14ac:dyDescent="0.3">
      <c r="F790" s="2">
        <v>785</v>
      </c>
      <c r="G790" s="12">
        <f ca="1"/>
        <v>24.210521835881391</v>
      </c>
      <c r="H790" s="12">
        <f ca="1"/>
        <v>2.6105678147270692E-2</v>
      </c>
    </row>
    <row r="791" spans="6:8" x14ac:dyDescent="0.3">
      <c r="F791" s="2">
        <v>786</v>
      </c>
      <c r="G791" s="12">
        <f ca="1"/>
        <v>24.21256012426063</v>
      </c>
      <c r="H791" s="12">
        <f ca="1"/>
        <v>2.6113833870581749E-2</v>
      </c>
    </row>
    <row r="792" spans="6:8" x14ac:dyDescent="0.3">
      <c r="F792" s="2">
        <v>787</v>
      </c>
      <c r="G792" s="12">
        <f ca="1"/>
        <v>24.217177504492703</v>
      </c>
      <c r="H792" s="12">
        <f ca="1"/>
        <v>2.6132307649528893E-2</v>
      </c>
    </row>
    <row r="793" spans="6:8" x14ac:dyDescent="0.3">
      <c r="F793" s="2">
        <v>788</v>
      </c>
      <c r="G793" s="12">
        <f ca="1"/>
        <v>24.219722810016609</v>
      </c>
      <c r="H793" s="12">
        <f ca="1"/>
        <v>2.6142490286756526E-2</v>
      </c>
    </row>
    <row r="794" spans="6:8" x14ac:dyDescent="0.3">
      <c r="F794" s="2">
        <v>789</v>
      </c>
      <c r="G794" s="12">
        <f ca="1"/>
        <v>24.220755551587764</v>
      </c>
      <c r="H794" s="12">
        <f ca="1"/>
        <v>2.6146621637470974E-2</v>
      </c>
    </row>
    <row r="795" spans="6:8" x14ac:dyDescent="0.3">
      <c r="F795" s="2">
        <v>790</v>
      </c>
      <c r="G795" s="12">
        <f ca="1"/>
        <v>24.222466382109655</v>
      </c>
      <c r="H795" s="12">
        <f ca="1"/>
        <v>2.6153465354689067E-2</v>
      </c>
    </row>
    <row r="796" spans="6:8" x14ac:dyDescent="0.3">
      <c r="F796" s="2">
        <v>791</v>
      </c>
      <c r="G796" s="12">
        <f ca="1"/>
        <v>24.222702266591149</v>
      </c>
      <c r="H796" s="12">
        <f ca="1"/>
        <v>2.6154408923410057E-2</v>
      </c>
    </row>
    <row r="797" spans="6:8" x14ac:dyDescent="0.3">
      <c r="F797" s="2">
        <v>792</v>
      </c>
      <c r="G797" s="12">
        <f ca="1"/>
        <v>24.222890486062454</v>
      </c>
      <c r="H797" s="12">
        <f ca="1"/>
        <v>2.6155161821745387E-2</v>
      </c>
    </row>
    <row r="798" spans="6:8" x14ac:dyDescent="0.3">
      <c r="F798" s="2">
        <v>793</v>
      </c>
      <c r="G798" s="12">
        <f ca="1"/>
        <v>24.226343609466568</v>
      </c>
      <c r="H798" s="12">
        <f ca="1"/>
        <v>2.6168974039926379E-2</v>
      </c>
    </row>
    <row r="799" spans="6:8" x14ac:dyDescent="0.3">
      <c r="F799" s="2">
        <v>794</v>
      </c>
      <c r="G799" s="12">
        <f ca="1"/>
        <v>24.226368302972034</v>
      </c>
      <c r="H799" s="12">
        <f ca="1"/>
        <v>2.6169072807526797E-2</v>
      </c>
    </row>
    <row r="800" spans="6:8" x14ac:dyDescent="0.3">
      <c r="F800" s="2">
        <v>795</v>
      </c>
      <c r="G800" s="12">
        <f ca="1"/>
        <v>24.227590086553501</v>
      </c>
      <c r="H800" s="12">
        <f ca="1"/>
        <v>2.6173959544952854E-2</v>
      </c>
    </row>
    <row r="801" spans="6:8" x14ac:dyDescent="0.3">
      <c r="F801" s="2">
        <v>796</v>
      </c>
      <c r="G801" s="12">
        <f ca="1"/>
        <v>24.229499856931778</v>
      </c>
      <c r="H801" s="12">
        <f ca="1"/>
        <v>2.6181597694724088E-2</v>
      </c>
    </row>
    <row r="802" spans="6:8" x14ac:dyDescent="0.3">
      <c r="F802" s="2">
        <v>797</v>
      </c>
      <c r="G802" s="12">
        <f ca="1"/>
        <v>24.231129229262855</v>
      </c>
      <c r="H802" s="12">
        <f ca="1"/>
        <v>2.6188114088144313E-2</v>
      </c>
    </row>
    <row r="803" spans="6:8" x14ac:dyDescent="0.3">
      <c r="F803" s="2">
        <v>798</v>
      </c>
      <c r="G803" s="12">
        <f ca="1"/>
        <v>24.231147953586579</v>
      </c>
      <c r="H803" s="12">
        <f ca="1"/>
        <v>2.6188188971231964E-2</v>
      </c>
    </row>
    <row r="804" spans="6:8" x14ac:dyDescent="0.3">
      <c r="F804" s="2">
        <v>799</v>
      </c>
      <c r="G804" s="12">
        <f ca="1"/>
        <v>24.23377161430577</v>
      </c>
      <c r="H804" s="12">
        <f ca="1"/>
        <v>2.6198681260035245E-2</v>
      </c>
    </row>
    <row r="805" spans="6:8" x14ac:dyDescent="0.3">
      <c r="F805" s="2">
        <v>800</v>
      </c>
      <c r="G805" s="12">
        <f ca="1"/>
        <v>24.236039847031794</v>
      </c>
      <c r="H805" s="12">
        <f ca="1"/>
        <v>2.6207751572779211E-2</v>
      </c>
    </row>
    <row r="806" spans="6:8" x14ac:dyDescent="0.3">
      <c r="F806" s="2">
        <v>801</v>
      </c>
      <c r="G806" s="12">
        <f ca="1"/>
        <v>24.236671065533244</v>
      </c>
      <c r="H806" s="12">
        <f ca="1"/>
        <v>2.6210275621747912E-2</v>
      </c>
    </row>
    <row r="807" spans="6:8" x14ac:dyDescent="0.3">
      <c r="F807" s="2">
        <v>802</v>
      </c>
      <c r="G807" s="12">
        <f ca="1"/>
        <v>24.239009896068495</v>
      </c>
      <c r="H807" s="12">
        <f ca="1"/>
        <v>2.6219627519882251E-2</v>
      </c>
    </row>
    <row r="808" spans="6:8" x14ac:dyDescent="0.3">
      <c r="F808" s="2">
        <v>803</v>
      </c>
      <c r="G808" s="12">
        <f ca="1"/>
        <v>24.24009301064137</v>
      </c>
      <c r="H808" s="12">
        <f ca="1"/>
        <v>2.6223958196267706E-2</v>
      </c>
    </row>
    <row r="809" spans="6:8" x14ac:dyDescent="0.3">
      <c r="F809" s="2">
        <v>804</v>
      </c>
      <c r="G809" s="12">
        <f ca="1"/>
        <v>24.243331253788003</v>
      </c>
      <c r="H809" s="12">
        <f ca="1"/>
        <v>2.6236905097899599E-2</v>
      </c>
    </row>
    <row r="810" spans="6:8" x14ac:dyDescent="0.3">
      <c r="F810" s="2">
        <v>805</v>
      </c>
      <c r="G810" s="12">
        <f ca="1"/>
        <v>24.245845560220026</v>
      </c>
      <c r="H810" s="12">
        <f ca="1"/>
        <v>2.6246956838697225E-2</v>
      </c>
    </row>
    <row r="811" spans="6:8" x14ac:dyDescent="0.3">
      <c r="F811" s="2">
        <v>806</v>
      </c>
      <c r="G811" s="12">
        <f ca="1"/>
        <v>24.247917814783072</v>
      </c>
      <c r="H811" s="12">
        <f ca="1"/>
        <v>2.625524082753436E-2</v>
      </c>
    </row>
    <row r="812" spans="6:8" x14ac:dyDescent="0.3">
      <c r="F812" s="2">
        <v>807</v>
      </c>
      <c r="G812" s="12">
        <f ca="1"/>
        <v>24.251901671116524</v>
      </c>
      <c r="H812" s="12">
        <f ca="1"/>
        <v>2.6271165286668601E-2</v>
      </c>
    </row>
    <row r="813" spans="6:8" x14ac:dyDescent="0.3">
      <c r="F813" s="2">
        <v>808</v>
      </c>
      <c r="G813" s="12">
        <f ca="1"/>
        <v>24.25339666959519</v>
      </c>
      <c r="H813" s="12">
        <f ca="1"/>
        <v>2.62771407232439E-2</v>
      </c>
    </row>
    <row r="814" spans="6:8" x14ac:dyDescent="0.3">
      <c r="F814" s="2">
        <v>809</v>
      </c>
      <c r="G814" s="12">
        <f ca="1"/>
        <v>24.260214565706399</v>
      </c>
      <c r="H814" s="12">
        <f ca="1"/>
        <v>2.6304388445726017E-2</v>
      </c>
    </row>
    <row r="815" spans="6:8" x14ac:dyDescent="0.3">
      <c r="F815" s="2">
        <v>810</v>
      </c>
      <c r="G815" s="12">
        <f ca="1"/>
        <v>24.260336233644502</v>
      </c>
      <c r="H815" s="12">
        <f ca="1"/>
        <v>2.6304874645598327E-2</v>
      </c>
    </row>
    <row r="816" spans="6:8" x14ac:dyDescent="0.3">
      <c r="F816" s="2">
        <v>811</v>
      </c>
      <c r="G816" s="12">
        <f ca="1"/>
        <v>24.260859489329921</v>
      </c>
      <c r="H816" s="12">
        <f ca="1"/>
        <v>2.6306965620454977E-2</v>
      </c>
    </row>
    <row r="817" spans="6:8" x14ac:dyDescent="0.3">
      <c r="F817" s="2">
        <v>812</v>
      </c>
      <c r="G817" s="12">
        <f ca="1"/>
        <v>24.262888488714911</v>
      </c>
      <c r="H817" s="12">
        <f ca="1"/>
        <v>2.631507339311584E-2</v>
      </c>
    </row>
    <row r="818" spans="6:8" x14ac:dyDescent="0.3">
      <c r="F818" s="2">
        <v>813</v>
      </c>
      <c r="G818" s="12">
        <f ca="1"/>
        <v>24.265672356283623</v>
      </c>
      <c r="H818" s="12">
        <f ca="1"/>
        <v>2.6326196842009861E-2</v>
      </c>
    </row>
    <row r="819" spans="6:8" x14ac:dyDescent="0.3">
      <c r="F819" s="2">
        <v>814</v>
      </c>
      <c r="G819" s="12">
        <f ca="1"/>
        <v>24.266602537905502</v>
      </c>
      <c r="H819" s="12">
        <f ca="1"/>
        <v>2.6329913361305048E-2</v>
      </c>
    </row>
    <row r="820" spans="6:8" x14ac:dyDescent="0.3">
      <c r="F820" s="2">
        <v>815</v>
      </c>
      <c r="G820" s="12">
        <f ca="1"/>
        <v>24.27052666345357</v>
      </c>
      <c r="H820" s="12">
        <f ca="1"/>
        <v>2.634559106062748E-2</v>
      </c>
    </row>
    <row r="821" spans="6:8" x14ac:dyDescent="0.3">
      <c r="F821" s="2">
        <v>816</v>
      </c>
      <c r="G821" s="12">
        <f ca="1"/>
        <v>24.272291651563894</v>
      </c>
      <c r="H821" s="12">
        <f ca="1"/>
        <v>2.6352641998453354E-2</v>
      </c>
    </row>
    <row r="822" spans="6:8" x14ac:dyDescent="0.3">
      <c r="F822" s="2">
        <v>817</v>
      </c>
      <c r="G822" s="12">
        <f ca="1"/>
        <v>24.276347139636052</v>
      </c>
      <c r="H822" s="12">
        <f ca="1"/>
        <v>2.6368841920631911E-2</v>
      </c>
    </row>
    <row r="823" spans="6:8" x14ac:dyDescent="0.3">
      <c r="F823" s="2">
        <v>818</v>
      </c>
      <c r="G823" s="12">
        <f ca="1"/>
        <v>24.280103599261082</v>
      </c>
      <c r="H823" s="12">
        <f ca="1"/>
        <v>2.6383845708601063E-2</v>
      </c>
    </row>
    <row r="824" spans="6:8" x14ac:dyDescent="0.3">
      <c r="F824" s="2">
        <v>819</v>
      </c>
      <c r="G824" s="12">
        <f ca="1"/>
        <v>24.282090901603517</v>
      </c>
      <c r="H824" s="12">
        <f ca="1"/>
        <v>2.639178260959316E-2</v>
      </c>
    </row>
    <row r="825" spans="6:8" x14ac:dyDescent="0.3">
      <c r="F825" s="2">
        <v>820</v>
      </c>
      <c r="G825" s="12">
        <f ca="1"/>
        <v>24.282300897242859</v>
      </c>
      <c r="H825" s="12">
        <f ca="1"/>
        <v>2.6392621265478314E-2</v>
      </c>
    </row>
    <row r="826" spans="6:8" x14ac:dyDescent="0.3">
      <c r="F826" s="2">
        <v>821</v>
      </c>
      <c r="G826" s="12">
        <f ca="1"/>
        <v>24.289418776170674</v>
      </c>
      <c r="H826" s="12">
        <f ca="1"/>
        <v>2.642104485379573E-2</v>
      </c>
    </row>
    <row r="827" spans="6:8" x14ac:dyDescent="0.3">
      <c r="F827" s="2">
        <v>822</v>
      </c>
      <c r="G827" s="12">
        <f ca="1"/>
        <v>24.292524690343004</v>
      </c>
      <c r="H827" s="12">
        <f ca="1"/>
        <v>2.6433445786448281E-2</v>
      </c>
    </row>
    <row r="828" spans="6:8" x14ac:dyDescent="0.3">
      <c r="F828" s="2">
        <v>823</v>
      </c>
      <c r="G828" s="12">
        <f ca="1"/>
        <v>24.293513873764699</v>
      </c>
      <c r="H828" s="12">
        <f ca="1"/>
        <v>2.6437395050661464E-2</v>
      </c>
    </row>
    <row r="829" spans="6:8" x14ac:dyDescent="0.3">
      <c r="F829" s="2">
        <v>824</v>
      </c>
      <c r="G829" s="12">
        <f ca="1"/>
        <v>24.298417795896174</v>
      </c>
      <c r="H829" s="12">
        <f ca="1"/>
        <v>2.6456972044982954E-2</v>
      </c>
    </row>
    <row r="830" spans="6:8" x14ac:dyDescent="0.3">
      <c r="F830" s="2">
        <v>825</v>
      </c>
      <c r="G830" s="12">
        <f ca="1"/>
        <v>24.303383416546776</v>
      </c>
      <c r="H830" s="12">
        <f ca="1"/>
        <v>2.6476792510191364E-2</v>
      </c>
    </row>
    <row r="831" spans="6:8" x14ac:dyDescent="0.3">
      <c r="F831" s="2">
        <v>826</v>
      </c>
      <c r="G831" s="12">
        <f ca="1"/>
        <v>24.304774859937954</v>
      </c>
      <c r="H831" s="12">
        <f ca="1"/>
        <v>2.6482345995173087E-2</v>
      </c>
    </row>
    <row r="832" spans="6:8" x14ac:dyDescent="0.3">
      <c r="F832" s="2">
        <v>827</v>
      </c>
      <c r="G832" s="12">
        <f ca="1"/>
        <v>24.309103790723217</v>
      </c>
      <c r="H832" s="12">
        <f ca="1"/>
        <v>2.6499622039151616E-2</v>
      </c>
    </row>
    <row r="833" spans="6:8" x14ac:dyDescent="0.3">
      <c r="F833" s="2">
        <v>828</v>
      </c>
      <c r="G833" s="12">
        <f ca="1"/>
        <v>24.313515190445067</v>
      </c>
      <c r="H833" s="12">
        <f ca="1"/>
        <v>2.6517224937588822E-2</v>
      </c>
    </row>
    <row r="834" spans="6:8" x14ac:dyDescent="0.3">
      <c r="F834" s="2">
        <v>829</v>
      </c>
      <c r="G834" s="12">
        <f ca="1"/>
        <v>24.314282474097531</v>
      </c>
      <c r="H834" s="12">
        <f ca="1"/>
        <v>2.6520286410729191E-2</v>
      </c>
    </row>
    <row r="835" spans="6:8" x14ac:dyDescent="0.3">
      <c r="F835" s="2">
        <v>830</v>
      </c>
      <c r="G835" s="12">
        <f ca="1"/>
        <v>24.316325551549934</v>
      </c>
      <c r="H835" s="12">
        <f ca="1"/>
        <v>2.6528437980050487E-2</v>
      </c>
    </row>
    <row r="836" spans="6:8" x14ac:dyDescent="0.3">
      <c r="F836" s="2">
        <v>831</v>
      </c>
      <c r="G836" s="12">
        <f ca="1"/>
        <v>24.317386631828157</v>
      </c>
      <c r="H836" s="12">
        <f ca="1"/>
        <v>2.6532671334130804E-2</v>
      </c>
    </row>
    <row r="837" spans="6:8" x14ac:dyDescent="0.3">
      <c r="F837" s="2">
        <v>832</v>
      </c>
      <c r="G837" s="12">
        <f ca="1"/>
        <v>24.317912627067482</v>
      </c>
      <c r="H837" s="12">
        <f ca="1"/>
        <v>2.6534769828945381E-2</v>
      </c>
    </row>
    <row r="838" spans="6:8" x14ac:dyDescent="0.3">
      <c r="F838" s="2">
        <v>833</v>
      </c>
      <c r="G838" s="12">
        <f ca="1"/>
        <v>24.319066209073643</v>
      </c>
      <c r="H838" s="12">
        <f ca="1"/>
        <v>2.6539372009815036E-2</v>
      </c>
    </row>
    <row r="839" spans="6:8" x14ac:dyDescent="0.3">
      <c r="F839" s="2">
        <v>834</v>
      </c>
      <c r="G839" s="12">
        <f ca="1"/>
        <v>24.320043128241569</v>
      </c>
      <c r="H839" s="12">
        <f ca="1"/>
        <v>2.6543269275606154E-2</v>
      </c>
    </row>
    <row r="840" spans="6:8" x14ac:dyDescent="0.3">
      <c r="F840" s="2">
        <v>835</v>
      </c>
      <c r="G840" s="12">
        <f ca="1"/>
        <v>24.320777029837089</v>
      </c>
      <c r="H840" s="12">
        <f ca="1"/>
        <v>2.6546196986023295E-2</v>
      </c>
    </row>
    <row r="841" spans="6:8" x14ac:dyDescent="0.3">
      <c r="F841" s="2">
        <v>836</v>
      </c>
      <c r="G841" s="12">
        <f ca="1"/>
        <v>24.328792938681204</v>
      </c>
      <c r="H841" s="12">
        <f ca="1"/>
        <v>2.6578170177210741E-2</v>
      </c>
    </row>
    <row r="842" spans="6:8" x14ac:dyDescent="0.3">
      <c r="F842" s="2">
        <v>837</v>
      </c>
      <c r="G842" s="12">
        <f ca="1"/>
        <v>24.332517950096076</v>
      </c>
      <c r="H842" s="12">
        <f ca="1"/>
        <v>2.6593025558163327E-2</v>
      </c>
    </row>
    <row r="843" spans="6:8" x14ac:dyDescent="0.3">
      <c r="F843" s="2">
        <v>838</v>
      </c>
      <c r="G843" s="12">
        <f ca="1"/>
        <v>24.344142190987601</v>
      </c>
      <c r="H843" s="12">
        <f ca="1"/>
        <v>2.6639372277159117E-2</v>
      </c>
    </row>
    <row r="844" spans="6:8" x14ac:dyDescent="0.3">
      <c r="F844" s="2">
        <v>839</v>
      </c>
      <c r="G844" s="12">
        <f ca="1"/>
        <v>24.344580461817991</v>
      </c>
      <c r="H844" s="12">
        <f ca="1"/>
        <v>2.6641119371595145E-2</v>
      </c>
    </row>
    <row r="845" spans="6:8" x14ac:dyDescent="0.3">
      <c r="F845" s="2">
        <v>840</v>
      </c>
      <c r="G845" s="12">
        <f ca="1"/>
        <v>24.346808688549217</v>
      </c>
      <c r="H845" s="12">
        <f ca="1"/>
        <v>2.6650001463565269E-2</v>
      </c>
    </row>
    <row r="846" spans="6:8" x14ac:dyDescent="0.3">
      <c r="F846" s="2">
        <v>841</v>
      </c>
      <c r="G846" s="12">
        <f ca="1"/>
        <v>24.349091583249741</v>
      </c>
      <c r="H846" s="12">
        <f ca="1"/>
        <v>2.6659100834451954E-2</v>
      </c>
    </row>
    <row r="847" spans="6:8" x14ac:dyDescent="0.3">
      <c r="F847" s="2">
        <v>842</v>
      </c>
      <c r="G847" s="12">
        <f ca="1"/>
        <v>24.349253872138792</v>
      </c>
      <c r="H847" s="12">
        <f ca="1"/>
        <v>2.6659747675783642E-2</v>
      </c>
    </row>
    <row r="848" spans="6:8" x14ac:dyDescent="0.3">
      <c r="F848" s="2">
        <v>843</v>
      </c>
      <c r="G848" s="12">
        <f ca="1"/>
        <v>24.351250893356404</v>
      </c>
      <c r="H848" s="12">
        <f ca="1"/>
        <v>2.6667707015538378E-2</v>
      </c>
    </row>
    <row r="849" spans="6:8" x14ac:dyDescent="0.3">
      <c r="F849" s="2">
        <v>844</v>
      </c>
      <c r="G849" s="12">
        <f ca="1"/>
        <v>24.351776384021981</v>
      </c>
      <c r="H849" s="12">
        <f ca="1"/>
        <v>2.6669801331879767E-2</v>
      </c>
    </row>
    <row r="850" spans="6:8" x14ac:dyDescent="0.3">
      <c r="F850" s="2">
        <v>845</v>
      </c>
      <c r="G850" s="12">
        <f ca="1"/>
        <v>24.356812794451375</v>
      </c>
      <c r="H850" s="12">
        <f ca="1"/>
        <v>2.6689871942375733E-2</v>
      </c>
    </row>
    <row r="851" spans="6:8" x14ac:dyDescent="0.3">
      <c r="F851" s="2">
        <v>846</v>
      </c>
      <c r="G851" s="12">
        <f ca="1"/>
        <v>24.362722014160511</v>
      </c>
      <c r="H851" s="12">
        <f ca="1"/>
        <v>2.6713416732254157E-2</v>
      </c>
    </row>
    <row r="852" spans="6:8" x14ac:dyDescent="0.3">
      <c r="F852" s="2">
        <v>847</v>
      </c>
      <c r="G852" s="12">
        <f ca="1"/>
        <v>24.366741120297661</v>
      </c>
      <c r="H852" s="12">
        <f ca="1"/>
        <v>2.6729428005417544E-2</v>
      </c>
    </row>
    <row r="853" spans="6:8" x14ac:dyDescent="0.3">
      <c r="F853" s="2">
        <v>848</v>
      </c>
      <c r="G853" s="12">
        <f ca="1"/>
        <v>24.367526747798127</v>
      </c>
      <c r="H853" s="12">
        <f ca="1"/>
        <v>2.6732557540782607E-2</v>
      </c>
    </row>
    <row r="854" spans="6:8" x14ac:dyDescent="0.3">
      <c r="F854" s="2">
        <v>849</v>
      </c>
      <c r="G854" s="12">
        <f ca="1"/>
        <v>24.367597349894588</v>
      </c>
      <c r="H854" s="12">
        <f ca="1"/>
        <v>2.6732838779334678E-2</v>
      </c>
    </row>
    <row r="855" spans="6:8" x14ac:dyDescent="0.3">
      <c r="F855" s="2">
        <v>850</v>
      </c>
      <c r="G855" s="12">
        <f ca="1"/>
        <v>24.36854576022435</v>
      </c>
      <c r="H855" s="12">
        <f ca="1"/>
        <v>2.6736616644631683E-2</v>
      </c>
    </row>
    <row r="856" spans="6:8" x14ac:dyDescent="0.3">
      <c r="F856" s="2">
        <v>851</v>
      </c>
      <c r="G856" s="12">
        <f ca="1"/>
        <v>24.372512671592215</v>
      </c>
      <c r="H856" s="12">
        <f ca="1"/>
        <v>2.675241706154079E-2</v>
      </c>
    </row>
    <row r="857" spans="6:8" x14ac:dyDescent="0.3">
      <c r="F857" s="2">
        <v>852</v>
      </c>
      <c r="G857" s="12">
        <f ca="1"/>
        <v>24.375283144025477</v>
      </c>
      <c r="H857" s="12">
        <f ca="1"/>
        <v>2.6763450806038366E-2</v>
      </c>
    </row>
    <row r="858" spans="6:8" x14ac:dyDescent="0.3">
      <c r="F858" s="2">
        <v>853</v>
      </c>
      <c r="G858" s="12">
        <f ca="1"/>
        <v>24.375972295143939</v>
      </c>
      <c r="H858" s="12">
        <f ca="1"/>
        <v>2.6766195281569535E-2</v>
      </c>
    </row>
    <row r="859" spans="6:8" x14ac:dyDescent="0.3">
      <c r="F859" s="2">
        <v>854</v>
      </c>
      <c r="G859" s="12">
        <f ca="1"/>
        <v>24.377007356285745</v>
      </c>
      <c r="H859" s="12">
        <f ca="1"/>
        <v>2.6770317194580298E-2</v>
      </c>
    </row>
    <row r="860" spans="6:8" x14ac:dyDescent="0.3">
      <c r="F860" s="2">
        <v>855</v>
      </c>
      <c r="G860" s="12">
        <f ca="1"/>
        <v>24.378256932629512</v>
      </c>
      <c r="H860" s="12">
        <f ca="1"/>
        <v>2.6775293185563327E-2</v>
      </c>
    </row>
    <row r="861" spans="6:8" x14ac:dyDescent="0.3">
      <c r="F861" s="2">
        <v>856</v>
      </c>
      <c r="G861" s="12">
        <f ca="1"/>
        <v>24.384587903882583</v>
      </c>
      <c r="H861" s="12">
        <f ca="1"/>
        <v>2.6800500916359271E-2</v>
      </c>
    </row>
    <row r="862" spans="6:8" x14ac:dyDescent="0.3">
      <c r="F862" s="2">
        <v>857</v>
      </c>
      <c r="G862" s="12">
        <f ca="1"/>
        <v>24.385038185700871</v>
      </c>
      <c r="H862" s="12">
        <f ca="1"/>
        <v>2.6802293584511937E-2</v>
      </c>
    </row>
    <row r="863" spans="6:8" x14ac:dyDescent="0.3">
      <c r="F863" s="2">
        <v>858</v>
      </c>
      <c r="G863" s="12">
        <f ca="1"/>
        <v>24.385274705233083</v>
      </c>
      <c r="H863" s="12">
        <f ca="1"/>
        <v>2.6803235208764018E-2</v>
      </c>
    </row>
    <row r="864" spans="6:8" x14ac:dyDescent="0.3">
      <c r="F864" s="2">
        <v>859</v>
      </c>
      <c r="G864" s="12">
        <f ca="1"/>
        <v>24.389584329379634</v>
      </c>
      <c r="H864" s="12">
        <f ca="1"/>
        <v>2.6820391275611241E-2</v>
      </c>
    </row>
    <row r="865" spans="6:8" x14ac:dyDescent="0.3">
      <c r="F865" s="2">
        <v>860</v>
      </c>
      <c r="G865" s="12">
        <f ca="1"/>
        <v>24.399811082176672</v>
      </c>
      <c r="H865" s="12">
        <f ca="1"/>
        <v>2.6861092941766425E-2</v>
      </c>
    </row>
    <row r="866" spans="6:8" x14ac:dyDescent="0.3">
      <c r="F866" s="2">
        <v>861</v>
      </c>
      <c r="G866" s="12">
        <f ca="1"/>
        <v>24.400401450171859</v>
      </c>
      <c r="H866" s="12">
        <f ca="1"/>
        <v>2.6863442138630903E-2</v>
      </c>
    </row>
    <row r="867" spans="6:8" x14ac:dyDescent="0.3">
      <c r="F867" s="2">
        <v>862</v>
      </c>
      <c r="G867" s="12">
        <f ca="1"/>
        <v>24.401506443564866</v>
      </c>
      <c r="H867" s="12">
        <f ca="1"/>
        <v>2.686783901272588E-2</v>
      </c>
    </row>
    <row r="868" spans="6:8" x14ac:dyDescent="0.3">
      <c r="F868" s="2">
        <v>863</v>
      </c>
      <c r="G868" s="12">
        <f ca="1"/>
        <v>24.406666405186517</v>
      </c>
      <c r="H868" s="12">
        <f ca="1"/>
        <v>2.6888368844454988E-2</v>
      </c>
    </row>
    <row r="869" spans="6:8" x14ac:dyDescent="0.3">
      <c r="F869" s="2">
        <v>864</v>
      </c>
      <c r="G869" s="12">
        <f ca="1"/>
        <v>24.406903331615698</v>
      </c>
      <c r="H869" s="12">
        <f ca="1"/>
        <v>2.6889311413523274E-2</v>
      </c>
    </row>
    <row r="870" spans="6:8" x14ac:dyDescent="0.3">
      <c r="F870" s="2">
        <v>865</v>
      </c>
      <c r="G870" s="12">
        <f ca="1"/>
        <v>24.409190288069489</v>
      </c>
      <c r="H870" s="12">
        <f ca="1"/>
        <v>2.6898409271615437E-2</v>
      </c>
    </row>
    <row r="871" spans="6:8" x14ac:dyDescent="0.3">
      <c r="F871" s="2">
        <v>866</v>
      </c>
      <c r="G871" s="12">
        <f ca="1"/>
        <v>24.409566630809664</v>
      </c>
      <c r="H871" s="12">
        <f ca="1"/>
        <v>2.6899906352805071E-2</v>
      </c>
    </row>
    <row r="872" spans="6:8" x14ac:dyDescent="0.3">
      <c r="F872" s="2">
        <v>867</v>
      </c>
      <c r="G872" s="12">
        <f ca="1"/>
        <v>24.414707179292996</v>
      </c>
      <c r="H872" s="12">
        <f ca="1"/>
        <v>2.6920353411581725E-2</v>
      </c>
    </row>
    <row r="873" spans="6:8" x14ac:dyDescent="0.3">
      <c r="F873" s="2">
        <v>868</v>
      </c>
      <c r="G873" s="12">
        <f ca="1"/>
        <v>24.415485705581556</v>
      </c>
      <c r="H873" s="12">
        <f ca="1"/>
        <v>2.6923449769672425E-2</v>
      </c>
    </row>
    <row r="874" spans="6:8" x14ac:dyDescent="0.3">
      <c r="F874" s="2">
        <v>869</v>
      </c>
      <c r="G874" s="12">
        <f ca="1"/>
        <v>24.417389844002539</v>
      </c>
      <c r="H874" s="12">
        <f ca="1"/>
        <v>2.6931022572364495E-2</v>
      </c>
    </row>
    <row r="875" spans="6:8" x14ac:dyDescent="0.3">
      <c r="F875" s="2">
        <v>870</v>
      </c>
      <c r="G875" s="12">
        <f ca="1"/>
        <v>24.421497224511558</v>
      </c>
      <c r="H875" s="12">
        <f ca="1"/>
        <v>2.6947356048756397E-2</v>
      </c>
    </row>
    <row r="876" spans="6:8" x14ac:dyDescent="0.3">
      <c r="F876" s="2">
        <v>871</v>
      </c>
      <c r="G876" s="12">
        <f ca="1"/>
        <v>24.422544381147848</v>
      </c>
      <c r="H876" s="12">
        <f ca="1"/>
        <v>2.6951519822565623E-2</v>
      </c>
    </row>
    <row r="877" spans="6:8" x14ac:dyDescent="0.3">
      <c r="F877" s="2">
        <v>872</v>
      </c>
      <c r="G877" s="12">
        <f ca="1"/>
        <v>24.423401930147278</v>
      </c>
      <c r="H877" s="12">
        <f ca="1"/>
        <v>2.6954929554754425E-2</v>
      </c>
    </row>
    <row r="878" spans="6:8" x14ac:dyDescent="0.3">
      <c r="F878" s="2">
        <v>873</v>
      </c>
      <c r="G878" s="12">
        <f ca="1"/>
        <v>24.427282451042945</v>
      </c>
      <c r="H878" s="12">
        <f ca="1"/>
        <v>2.6970357783052925E-2</v>
      </c>
    </row>
    <row r="879" spans="6:8" x14ac:dyDescent="0.3">
      <c r="F879" s="2">
        <v>874</v>
      </c>
      <c r="G879" s="12">
        <f ca="1"/>
        <v>24.427748247931554</v>
      </c>
      <c r="H879" s="12">
        <f ca="1"/>
        <v>2.6972209566371419E-2</v>
      </c>
    </row>
    <row r="880" spans="6:8" x14ac:dyDescent="0.3">
      <c r="F880" s="2">
        <v>875</v>
      </c>
      <c r="G880" s="12">
        <f ca="1"/>
        <v>24.430200996119815</v>
      </c>
      <c r="H880" s="12">
        <f ca="1"/>
        <v>2.6981960017279601E-2</v>
      </c>
    </row>
    <row r="881" spans="6:8" x14ac:dyDescent="0.3">
      <c r="F881" s="2">
        <v>876</v>
      </c>
      <c r="G881" s="12">
        <f ca="1"/>
        <v>24.442874420520706</v>
      </c>
      <c r="H881" s="12">
        <f ca="1"/>
        <v>2.7032327676000271E-2</v>
      </c>
    </row>
    <row r="882" spans="6:8" x14ac:dyDescent="0.3">
      <c r="F882" s="2">
        <v>877</v>
      </c>
      <c r="G882" s="12">
        <f ca="1"/>
        <v>24.443339756485216</v>
      </c>
      <c r="H882" s="12">
        <f ca="1"/>
        <v>2.7034176624402721E-2</v>
      </c>
    </row>
    <row r="883" spans="6:8" x14ac:dyDescent="0.3">
      <c r="F883" s="2">
        <v>878</v>
      </c>
      <c r="G883" s="12">
        <f ca="1"/>
        <v>24.444156514406028</v>
      </c>
      <c r="H883" s="12">
        <f ca="1"/>
        <v>2.7037421826535301E-2</v>
      </c>
    </row>
    <row r="884" spans="6:8" x14ac:dyDescent="0.3">
      <c r="F884" s="2">
        <v>879</v>
      </c>
      <c r="G884" s="12">
        <f ca="1"/>
        <v>24.451558427396108</v>
      </c>
      <c r="H884" s="12">
        <f ca="1"/>
        <v>2.7066827389395736E-2</v>
      </c>
    </row>
    <row r="885" spans="6:8" x14ac:dyDescent="0.3">
      <c r="F885" s="2">
        <v>880</v>
      </c>
      <c r="G885" s="12">
        <f ca="1"/>
        <v>24.452961034867517</v>
      </c>
      <c r="H885" s="12">
        <f ca="1"/>
        <v>2.7072398657375221E-2</v>
      </c>
    </row>
    <row r="886" spans="6:8" x14ac:dyDescent="0.3">
      <c r="F886" s="2">
        <v>881</v>
      </c>
      <c r="G886" s="12">
        <f ca="1"/>
        <v>24.4569727059047</v>
      </c>
      <c r="H886" s="12">
        <f ca="1"/>
        <v>2.7088331799112051E-2</v>
      </c>
    </row>
    <row r="887" spans="6:8" x14ac:dyDescent="0.3">
      <c r="F887" s="2">
        <v>882</v>
      </c>
      <c r="G887" s="12">
        <f ca="1"/>
        <v>24.458606710000616</v>
      </c>
      <c r="H887" s="12">
        <f ca="1"/>
        <v>2.7094820915212318E-2</v>
      </c>
    </row>
    <row r="888" spans="6:8" x14ac:dyDescent="0.3">
      <c r="F888" s="2">
        <v>883</v>
      </c>
      <c r="G888" s="12">
        <f ca="1"/>
        <v>24.462866244855881</v>
      </c>
      <c r="H888" s="12">
        <f ca="1"/>
        <v>2.7111735010785086E-2</v>
      </c>
    </row>
    <row r="889" spans="6:8" x14ac:dyDescent="0.3">
      <c r="F889" s="2">
        <v>884</v>
      </c>
      <c r="G889" s="12">
        <f ca="1"/>
        <v>24.465336085427406</v>
      </c>
      <c r="H889" s="12">
        <f ca="1"/>
        <v>2.7121541262932525E-2</v>
      </c>
    </row>
    <row r="890" spans="6:8" x14ac:dyDescent="0.3">
      <c r="F890" s="2">
        <v>885</v>
      </c>
      <c r="G890" s="12">
        <f ca="1"/>
        <v>24.470050575065105</v>
      </c>
      <c r="H890" s="12">
        <f ca="1"/>
        <v>2.7140257242156567E-2</v>
      </c>
    </row>
    <row r="891" spans="6:8" x14ac:dyDescent="0.3">
      <c r="F891" s="2">
        <v>886</v>
      </c>
      <c r="G891" s="12">
        <f ca="1"/>
        <v>24.470821009916563</v>
      </c>
      <c r="H891" s="12">
        <f ca="1"/>
        <v>2.7143315476053087E-2</v>
      </c>
    </row>
    <row r="892" spans="6:8" x14ac:dyDescent="0.3">
      <c r="F892" s="2">
        <v>887</v>
      </c>
      <c r="G892" s="12">
        <f ca="1"/>
        <v>24.478060217126021</v>
      </c>
      <c r="H892" s="12">
        <f ca="1"/>
        <v>2.7172047257070734E-2</v>
      </c>
    </row>
    <row r="893" spans="6:8" x14ac:dyDescent="0.3">
      <c r="F893" s="2">
        <v>888</v>
      </c>
      <c r="G893" s="12">
        <f ca="1"/>
        <v>24.479483657972818</v>
      </c>
      <c r="H893" s="12">
        <f ca="1"/>
        <v>2.7177695876536335E-2</v>
      </c>
    </row>
    <row r="894" spans="6:8" x14ac:dyDescent="0.3">
      <c r="F894" s="2">
        <v>889</v>
      </c>
      <c r="G894" s="12">
        <f ca="1"/>
        <v>24.47948845194804</v>
      </c>
      <c r="H894" s="12">
        <f ca="1"/>
        <v>2.7177714899900091E-2</v>
      </c>
    </row>
    <row r="895" spans="6:8" x14ac:dyDescent="0.3">
      <c r="F895" s="2">
        <v>890</v>
      </c>
      <c r="G895" s="12">
        <f ca="1"/>
        <v>24.479898418192427</v>
      </c>
      <c r="H895" s="12">
        <f ca="1"/>
        <v>2.7179341708044875E-2</v>
      </c>
    </row>
    <row r="896" spans="6:8" x14ac:dyDescent="0.3">
      <c r="F896" s="2">
        <v>891</v>
      </c>
      <c r="G896" s="12">
        <f ca="1"/>
        <v>24.480130939962066</v>
      </c>
      <c r="H896" s="12">
        <f ca="1"/>
        <v>2.7180264378777658E-2</v>
      </c>
    </row>
    <row r="897" spans="6:8" x14ac:dyDescent="0.3">
      <c r="F897" s="2">
        <v>892</v>
      </c>
      <c r="G897" s="12">
        <f ca="1"/>
        <v>24.480425108677601</v>
      </c>
      <c r="H897" s="12">
        <f ca="1"/>
        <v>2.7181431659777423E-2</v>
      </c>
    </row>
    <row r="898" spans="6:8" x14ac:dyDescent="0.3">
      <c r="F898" s="2">
        <v>893</v>
      </c>
      <c r="G898" s="12">
        <f ca="1"/>
        <v>24.480734776525608</v>
      </c>
      <c r="H898" s="12">
        <f ca="1"/>
        <v>2.7182660428758568E-2</v>
      </c>
    </row>
    <row r="899" spans="6:8" x14ac:dyDescent="0.3">
      <c r="F899" s="2">
        <v>894</v>
      </c>
      <c r="G899" s="12">
        <f ca="1"/>
        <v>24.483121785521103</v>
      </c>
      <c r="H899" s="12">
        <f ca="1"/>
        <v>2.7192131665201406E-2</v>
      </c>
    </row>
    <row r="900" spans="6:8" x14ac:dyDescent="0.3">
      <c r="F900" s="2">
        <v>895</v>
      </c>
      <c r="G900" s="12">
        <f ca="1"/>
        <v>24.483568283054712</v>
      </c>
      <c r="H900" s="12">
        <f ca="1"/>
        <v>2.7193903197473307E-2</v>
      </c>
    </row>
    <row r="901" spans="6:8" x14ac:dyDescent="0.3">
      <c r="F901" s="2">
        <v>896</v>
      </c>
      <c r="G901" s="12">
        <f ca="1"/>
        <v>24.48428251107628</v>
      </c>
      <c r="H901" s="12">
        <f ca="1"/>
        <v>2.7196736921880207E-2</v>
      </c>
    </row>
    <row r="902" spans="6:8" x14ac:dyDescent="0.3">
      <c r="F902" s="2">
        <v>897</v>
      </c>
      <c r="G902" s="12">
        <f ca="1"/>
        <v>24.485439764074659</v>
      </c>
      <c r="H902" s="12">
        <f ca="1"/>
        <v>2.7201328204927034E-2</v>
      </c>
    </row>
    <row r="903" spans="6:8" x14ac:dyDescent="0.3">
      <c r="F903" s="2">
        <v>898</v>
      </c>
      <c r="G903" s="12">
        <f ca="1"/>
        <v>24.485963344391131</v>
      </c>
      <c r="H903" s="12">
        <f ca="1"/>
        <v>2.7203405391964995E-2</v>
      </c>
    </row>
    <row r="904" spans="6:8" x14ac:dyDescent="0.3">
      <c r="F904" s="2">
        <v>899</v>
      </c>
      <c r="G904" s="12">
        <f ca="1"/>
        <v>24.486870305047095</v>
      </c>
      <c r="H904" s="12">
        <f ca="1"/>
        <v>2.720700345918985E-2</v>
      </c>
    </row>
    <row r="905" spans="6:8" x14ac:dyDescent="0.3">
      <c r="F905" s="2">
        <v>900</v>
      </c>
      <c r="G905" s="12">
        <f ca="1"/>
        <v>24.489660716027633</v>
      </c>
      <c r="H905" s="12">
        <f ca="1"/>
        <v>2.7218072737636902E-2</v>
      </c>
    </row>
    <row r="906" spans="6:8" x14ac:dyDescent="0.3">
      <c r="F906" s="2">
        <v>901</v>
      </c>
      <c r="G906" s="12">
        <f ca="1"/>
        <v>24.489829197346737</v>
      </c>
      <c r="H906" s="12">
        <f ca="1"/>
        <v>2.7218741049395204E-2</v>
      </c>
    </row>
    <row r="907" spans="6:8" x14ac:dyDescent="0.3">
      <c r="F907" s="2">
        <v>902</v>
      </c>
      <c r="G907" s="12">
        <f ca="1"/>
        <v>24.493209083594611</v>
      </c>
      <c r="H907" s="12">
        <f ca="1"/>
        <v>2.7232147099311502E-2</v>
      </c>
    </row>
    <row r="908" spans="6:8" x14ac:dyDescent="0.3">
      <c r="F908" s="2">
        <v>903</v>
      </c>
      <c r="G908" s="12">
        <f ca="1"/>
        <v>24.493529326902376</v>
      </c>
      <c r="H908" s="12">
        <f ca="1"/>
        <v>2.7233417231560815E-2</v>
      </c>
    </row>
    <row r="909" spans="6:8" x14ac:dyDescent="0.3">
      <c r="F909" s="2">
        <v>904</v>
      </c>
      <c r="G909" s="12">
        <f ca="1"/>
        <v>24.496606830319958</v>
      </c>
      <c r="H909" s="12">
        <f ca="1"/>
        <v>2.7245622291792022E-2</v>
      </c>
    </row>
    <row r="910" spans="6:8" x14ac:dyDescent="0.3">
      <c r="F910" s="2">
        <v>905</v>
      </c>
      <c r="G910" s="12">
        <f ca="1"/>
        <v>24.498194980413658</v>
      </c>
      <c r="H910" s="12">
        <f ca="1"/>
        <v>2.7251920182180957E-2</v>
      </c>
    </row>
    <row r="911" spans="6:8" x14ac:dyDescent="0.3">
      <c r="F911" s="2">
        <v>906</v>
      </c>
      <c r="G911" s="12">
        <f ca="1"/>
        <v>24.500097692092414</v>
      </c>
      <c r="H911" s="12">
        <f ca="1"/>
        <v>2.7259464989661333E-2</v>
      </c>
    </row>
    <row r="912" spans="6:8" x14ac:dyDescent="0.3">
      <c r="F912" s="2">
        <v>907</v>
      </c>
      <c r="G912" s="12">
        <f ca="1"/>
        <v>24.500767316585009</v>
      </c>
      <c r="H912" s="12">
        <f ca="1"/>
        <v>2.7262120118301082E-2</v>
      </c>
    </row>
    <row r="913" spans="6:8" x14ac:dyDescent="0.3">
      <c r="F913" s="2">
        <v>908</v>
      </c>
      <c r="G913" s="12">
        <f ca="1"/>
        <v>24.504737508244293</v>
      </c>
      <c r="H913" s="12">
        <f ca="1"/>
        <v>2.7277860956103975E-2</v>
      </c>
    </row>
    <row r="914" spans="6:8" x14ac:dyDescent="0.3">
      <c r="F914" s="2">
        <v>909</v>
      </c>
      <c r="G914" s="12">
        <f ca="1"/>
        <v>24.504867898918775</v>
      </c>
      <c r="H914" s="12">
        <f ca="1"/>
        <v>2.7278377883295322E-2</v>
      </c>
    </row>
    <row r="915" spans="6:8" x14ac:dyDescent="0.3">
      <c r="F915" s="2">
        <v>910</v>
      </c>
      <c r="G915" s="12">
        <f ca="1"/>
        <v>24.505242099740748</v>
      </c>
      <c r="H915" s="12">
        <f ca="1"/>
        <v>2.727986136928838E-2</v>
      </c>
    </row>
    <row r="916" spans="6:8" x14ac:dyDescent="0.3">
      <c r="F916" s="2">
        <v>911</v>
      </c>
      <c r="G916" s="12">
        <f ca="1"/>
        <v>24.506079347459103</v>
      </c>
      <c r="H916" s="12">
        <f ca="1"/>
        <v>2.7283180487800977E-2</v>
      </c>
    </row>
    <row r="917" spans="6:8" x14ac:dyDescent="0.3">
      <c r="F917" s="2">
        <v>912</v>
      </c>
      <c r="G917" s="12">
        <f ca="1"/>
        <v>24.506267368230617</v>
      </c>
      <c r="H917" s="12">
        <f ca="1"/>
        <v>2.728392584802394E-2</v>
      </c>
    </row>
    <row r="918" spans="6:8" x14ac:dyDescent="0.3">
      <c r="F918" s="2">
        <v>913</v>
      </c>
      <c r="G918" s="12">
        <f ca="1"/>
        <v>24.50650430868334</v>
      </c>
      <c r="H918" s="12">
        <f ca="1"/>
        <v>2.7284865130262848E-2</v>
      </c>
    </row>
    <row r="919" spans="6:8" x14ac:dyDescent="0.3">
      <c r="F919" s="2">
        <v>914</v>
      </c>
      <c r="G919" s="12">
        <f ca="1"/>
        <v>24.509446735165657</v>
      </c>
      <c r="H919" s="12">
        <f ca="1"/>
        <v>2.7296528832066739E-2</v>
      </c>
    </row>
    <row r="920" spans="6:8" x14ac:dyDescent="0.3">
      <c r="F920" s="2">
        <v>915</v>
      </c>
      <c r="G920" s="12">
        <f ca="1"/>
        <v>24.515139564121402</v>
      </c>
      <c r="H920" s="12">
        <f ca="1"/>
        <v>2.7319091360895036E-2</v>
      </c>
    </row>
    <row r="921" spans="6:8" x14ac:dyDescent="0.3">
      <c r="F921" s="2">
        <v>916</v>
      </c>
      <c r="G921" s="12">
        <f ca="1"/>
        <v>24.515976581685923</v>
      </c>
      <c r="H921" s="12">
        <f ca="1"/>
        <v>2.7322408320768304E-2</v>
      </c>
    </row>
    <row r="922" spans="6:8" x14ac:dyDescent="0.3">
      <c r="F922" s="2">
        <v>917</v>
      </c>
      <c r="G922" s="12">
        <f ca="1"/>
        <v>24.51808480056695</v>
      </c>
      <c r="H922" s="12">
        <f ca="1"/>
        <v>2.7330762367763928E-2</v>
      </c>
    </row>
    <row r="923" spans="6:8" x14ac:dyDescent="0.3">
      <c r="F923" s="2">
        <v>918</v>
      </c>
      <c r="G923" s="12">
        <f ca="1"/>
        <v>24.519226814040572</v>
      </c>
      <c r="H923" s="12">
        <f ca="1"/>
        <v>2.7335287439222051E-2</v>
      </c>
    </row>
    <row r="924" spans="6:8" x14ac:dyDescent="0.3">
      <c r="F924" s="2">
        <v>919</v>
      </c>
      <c r="G924" s="12">
        <f ca="1"/>
        <v>24.519426063361291</v>
      </c>
      <c r="H924" s="12">
        <f ca="1"/>
        <v>2.7336076916994391E-2</v>
      </c>
    </row>
    <row r="925" spans="6:8" x14ac:dyDescent="0.3">
      <c r="F925" s="2">
        <v>920</v>
      </c>
      <c r="G925" s="12">
        <f ca="1"/>
        <v>24.522405406884552</v>
      </c>
      <c r="H925" s="12">
        <f ca="1"/>
        <v>2.7347881133220141E-2</v>
      </c>
    </row>
    <row r="926" spans="6:8" x14ac:dyDescent="0.3">
      <c r="F926" s="2">
        <v>921</v>
      </c>
      <c r="G926" s="12">
        <f ca="1"/>
        <v>24.524622188341866</v>
      </c>
      <c r="H926" s="12">
        <f ca="1"/>
        <v>2.7356663186709887E-2</v>
      </c>
    </row>
    <row r="927" spans="6:8" x14ac:dyDescent="0.3">
      <c r="F927" s="2">
        <v>922</v>
      </c>
      <c r="G927" s="12">
        <f ca="1"/>
        <v>24.525227610045942</v>
      </c>
      <c r="H927" s="12">
        <f ca="1"/>
        <v>2.7359061509165686E-2</v>
      </c>
    </row>
    <row r="928" spans="6:8" x14ac:dyDescent="0.3">
      <c r="F928" s="2">
        <v>923</v>
      </c>
      <c r="G928" s="12">
        <f ca="1"/>
        <v>24.526629484842839</v>
      </c>
      <c r="H928" s="12">
        <f ca="1"/>
        <v>2.7364614692313653E-2</v>
      </c>
    </row>
    <row r="929" spans="6:8" x14ac:dyDescent="0.3">
      <c r="F929" s="2">
        <v>924</v>
      </c>
      <c r="G929" s="12">
        <f ca="1"/>
        <v>24.529360290512333</v>
      </c>
      <c r="H929" s="12">
        <f ca="1"/>
        <v>2.7375431245198107E-2</v>
      </c>
    </row>
    <row r="930" spans="6:8" x14ac:dyDescent="0.3">
      <c r="F930" s="2">
        <v>925</v>
      </c>
      <c r="G930" s="12">
        <f ca="1"/>
        <v>24.532413323448193</v>
      </c>
      <c r="H930" s="12">
        <f ca="1"/>
        <v>2.7387522765186415E-2</v>
      </c>
    </row>
    <row r="931" spans="6:8" x14ac:dyDescent="0.3">
      <c r="F931" s="2">
        <v>926</v>
      </c>
      <c r="G931" s="12">
        <f ca="1"/>
        <v>24.533078160688166</v>
      </c>
      <c r="H931" s="12">
        <f ca="1"/>
        <v>2.7390155659248586E-2</v>
      </c>
    </row>
    <row r="932" spans="6:8" x14ac:dyDescent="0.3">
      <c r="F932" s="2">
        <v>927</v>
      </c>
      <c r="G932" s="12">
        <f ca="1"/>
        <v>24.534819777857592</v>
      </c>
      <c r="H932" s="12">
        <f ca="1"/>
        <v>2.7397052503288298E-2</v>
      </c>
    </row>
    <row r="933" spans="6:8" x14ac:dyDescent="0.3">
      <c r="F933" s="2">
        <v>928</v>
      </c>
      <c r="G933" s="12">
        <f ca="1"/>
        <v>24.536395327388554</v>
      </c>
      <c r="H933" s="12">
        <f ca="1"/>
        <v>2.740329131230507E-2</v>
      </c>
    </row>
    <row r="934" spans="6:8" x14ac:dyDescent="0.3">
      <c r="F934" s="2">
        <v>929</v>
      </c>
      <c r="G934" s="12">
        <f ca="1"/>
        <v>24.537629904593985</v>
      </c>
      <c r="H934" s="12">
        <f ca="1"/>
        <v>2.7408179682183859E-2</v>
      </c>
    </row>
    <row r="935" spans="6:8" x14ac:dyDescent="0.3">
      <c r="F935" s="2">
        <v>930</v>
      </c>
      <c r="G935" s="12">
        <f ca="1"/>
        <v>24.540728849821736</v>
      </c>
      <c r="H935" s="12">
        <f ca="1"/>
        <v>2.7420449069783623E-2</v>
      </c>
    </row>
    <row r="936" spans="6:8" x14ac:dyDescent="0.3">
      <c r="F936" s="2">
        <v>931</v>
      </c>
      <c r="G936" s="12">
        <f ca="1"/>
        <v>24.544478880963187</v>
      </c>
      <c r="H936" s="12">
        <f ca="1"/>
        <v>2.7435294250819378E-2</v>
      </c>
    </row>
    <row r="937" spans="6:8" x14ac:dyDescent="0.3">
      <c r="F937" s="2">
        <v>932</v>
      </c>
      <c r="G937" s="12">
        <f ca="1"/>
        <v>24.545454013108291</v>
      </c>
      <c r="H937" s="12">
        <f ca="1"/>
        <v>2.7439154130067086E-2</v>
      </c>
    </row>
    <row r="938" spans="6:8" x14ac:dyDescent="0.3">
      <c r="F938" s="2">
        <v>933</v>
      </c>
      <c r="G938" s="12">
        <f ca="1"/>
        <v>24.545615032989588</v>
      </c>
      <c r="H938" s="12">
        <f ca="1"/>
        <v>2.7439791483048322E-2</v>
      </c>
    </row>
    <row r="939" spans="6:8" x14ac:dyDescent="0.3">
      <c r="F939" s="2">
        <v>934</v>
      </c>
      <c r="G939" s="12">
        <f ca="1"/>
        <v>24.546547971591576</v>
      </c>
      <c r="H939" s="12">
        <f ca="1"/>
        <v>2.7443484184616306E-2</v>
      </c>
    </row>
    <row r="940" spans="6:8" x14ac:dyDescent="0.3">
      <c r="F940" s="2">
        <v>935</v>
      </c>
      <c r="G940" s="12">
        <f ca="1"/>
        <v>24.550646570262902</v>
      </c>
      <c r="H940" s="12">
        <f ca="1"/>
        <v>2.7459705398799421E-2</v>
      </c>
    </row>
    <row r="941" spans="6:8" x14ac:dyDescent="0.3">
      <c r="F941" s="2">
        <v>936</v>
      </c>
      <c r="G941" s="12">
        <f ca="1"/>
        <v>24.555973466970524</v>
      </c>
      <c r="H941" s="12">
        <f ca="1"/>
        <v>2.7480783963870395E-2</v>
      </c>
    </row>
    <row r="942" spans="6:8" x14ac:dyDescent="0.3">
      <c r="F942" s="2">
        <v>937</v>
      </c>
      <c r="G942" s="12">
        <f ca="1"/>
        <v>24.556061815660655</v>
      </c>
      <c r="H942" s="12">
        <f ca="1"/>
        <v>2.7481133522535825E-2</v>
      </c>
    </row>
    <row r="943" spans="6:8" x14ac:dyDescent="0.3">
      <c r="F943" s="2">
        <v>938</v>
      </c>
      <c r="G943" s="12">
        <f ca="1"/>
        <v>24.558006939562713</v>
      </c>
      <c r="H943" s="12">
        <f ca="1"/>
        <v>2.7488829248689232E-2</v>
      </c>
    </row>
    <row r="944" spans="6:8" x14ac:dyDescent="0.3">
      <c r="F944" s="2">
        <v>939</v>
      </c>
      <c r="G944" s="12">
        <f ca="1"/>
        <v>24.559710347101717</v>
      </c>
      <c r="H944" s="12">
        <f ca="1"/>
        <v>2.7495568152192132E-2</v>
      </c>
    </row>
    <row r="945" spans="6:8" x14ac:dyDescent="0.3">
      <c r="F945" s="2">
        <v>940</v>
      </c>
      <c r="G945" s="12">
        <f ca="1"/>
        <v>24.56269917205185</v>
      </c>
      <c r="H945" s="12">
        <f ca="1"/>
        <v>2.7507391224278768E-2</v>
      </c>
    </row>
    <row r="946" spans="6:8" x14ac:dyDescent="0.3">
      <c r="F946" s="2">
        <v>941</v>
      </c>
      <c r="G946" s="12">
        <f ca="1"/>
        <v>24.562948872532001</v>
      </c>
      <c r="H946" s="12">
        <f ca="1"/>
        <v>2.7508378915094382E-2</v>
      </c>
    </row>
    <row r="947" spans="6:8" x14ac:dyDescent="0.3">
      <c r="F947" s="2">
        <v>942</v>
      </c>
      <c r="G947" s="12">
        <f ca="1"/>
        <v>24.569086591039987</v>
      </c>
      <c r="H947" s="12">
        <f ca="1"/>
        <v>2.7532653553161802E-2</v>
      </c>
    </row>
    <row r="948" spans="6:8" x14ac:dyDescent="0.3">
      <c r="F948" s="2">
        <v>943</v>
      </c>
      <c r="G948" s="12">
        <f ca="1"/>
        <v>24.574503521320409</v>
      </c>
      <c r="H948" s="12">
        <f ca="1"/>
        <v>2.7554072474970492E-2</v>
      </c>
    </row>
    <row r="949" spans="6:8" x14ac:dyDescent="0.3">
      <c r="F949" s="2">
        <v>944</v>
      </c>
      <c r="G949" s="12">
        <f ca="1"/>
        <v>24.574847499174698</v>
      </c>
      <c r="H949" s="12">
        <f ca="1"/>
        <v>2.7555432428460681E-2</v>
      </c>
    </row>
    <row r="950" spans="6:8" x14ac:dyDescent="0.3">
      <c r="F950" s="2">
        <v>945</v>
      </c>
      <c r="G950" s="12">
        <f ca="1"/>
        <v>24.575297565877772</v>
      </c>
      <c r="H950" s="12">
        <f ca="1"/>
        <v>2.755721178689842E-2</v>
      </c>
    </row>
    <row r="951" spans="6:8" x14ac:dyDescent="0.3">
      <c r="F951" s="2">
        <v>946</v>
      </c>
      <c r="G951" s="12">
        <f ca="1"/>
        <v>24.57537423344435</v>
      </c>
      <c r="H951" s="12">
        <f ca="1"/>
        <v>2.7557514892234136E-2</v>
      </c>
    </row>
    <row r="952" spans="6:8" x14ac:dyDescent="0.3">
      <c r="F952" s="2">
        <v>947</v>
      </c>
      <c r="G952" s="12">
        <f ca="1"/>
        <v>24.577291816768557</v>
      </c>
      <c r="H952" s="12">
        <f ca="1"/>
        <v>2.7565095752796438E-2</v>
      </c>
    </row>
    <row r="953" spans="6:8" x14ac:dyDescent="0.3">
      <c r="F953" s="2">
        <v>948</v>
      </c>
      <c r="G953" s="12">
        <f ca="1"/>
        <v>24.583729670795581</v>
      </c>
      <c r="H953" s="12">
        <f ca="1"/>
        <v>2.7590542441126849E-2</v>
      </c>
    </row>
    <row r="954" spans="6:8" x14ac:dyDescent="0.3">
      <c r="F954" s="2">
        <v>949</v>
      </c>
      <c r="G954" s="12">
        <f ca="1"/>
        <v>24.590844080140705</v>
      </c>
      <c r="H954" s="12">
        <f ca="1"/>
        <v>2.7618655501754064E-2</v>
      </c>
    </row>
    <row r="955" spans="6:8" x14ac:dyDescent="0.3">
      <c r="F955" s="2">
        <v>950</v>
      </c>
      <c r="G955" s="12">
        <f ca="1"/>
        <v>24.596893587479286</v>
      </c>
      <c r="H955" s="12">
        <f ca="1"/>
        <v>2.7642554026269486E-2</v>
      </c>
    </row>
    <row r="956" spans="6:8" x14ac:dyDescent="0.3">
      <c r="F956" s="2">
        <v>951</v>
      </c>
      <c r="G956" s="12">
        <f ca="1"/>
        <v>24.59838496833601</v>
      </c>
      <c r="H956" s="12">
        <f ca="1"/>
        <v>2.7648444789859242E-2</v>
      </c>
    </row>
    <row r="957" spans="6:8" x14ac:dyDescent="0.3">
      <c r="F957" s="2">
        <v>952</v>
      </c>
      <c r="G957" s="12">
        <f ca="1"/>
        <v>24.602685401094877</v>
      </c>
      <c r="H957" s="12">
        <f ca="1"/>
        <v>2.7665428896725887E-2</v>
      </c>
    </row>
    <row r="958" spans="6:8" x14ac:dyDescent="0.3">
      <c r="F958" s="2">
        <v>953</v>
      </c>
      <c r="G958" s="12">
        <f ca="1"/>
        <v>24.605110638545032</v>
      </c>
      <c r="H958" s="12">
        <f ca="1"/>
        <v>2.7675005769287466E-2</v>
      </c>
    </row>
    <row r="959" spans="6:8" x14ac:dyDescent="0.3">
      <c r="F959" s="2">
        <v>954</v>
      </c>
      <c r="G959" s="12">
        <f ca="1"/>
        <v>24.608679226978253</v>
      </c>
      <c r="H959" s="12">
        <f ca="1"/>
        <v>2.7689095777809664E-2</v>
      </c>
    </row>
    <row r="960" spans="6:8" x14ac:dyDescent="0.3">
      <c r="F960" s="2">
        <v>955</v>
      </c>
      <c r="G960" s="12">
        <f ca="1"/>
        <v>24.614750830559878</v>
      </c>
      <c r="H960" s="12">
        <f ca="1"/>
        <v>2.7713063675682364E-2</v>
      </c>
    </row>
    <row r="961" spans="6:8" x14ac:dyDescent="0.3">
      <c r="F961" s="2">
        <v>956</v>
      </c>
      <c r="G961" s="12">
        <f ca="1"/>
        <v>24.617123080703859</v>
      </c>
      <c r="H961" s="12">
        <f ca="1"/>
        <v>2.7722426554470398E-2</v>
      </c>
    </row>
    <row r="962" spans="6:8" x14ac:dyDescent="0.3">
      <c r="F962" s="2">
        <v>957</v>
      </c>
      <c r="G962" s="12">
        <f ca="1"/>
        <v>24.618878996858108</v>
      </c>
      <c r="H962" s="12">
        <f ca="1"/>
        <v>2.7729356257399144E-2</v>
      </c>
    </row>
    <row r="963" spans="6:8" x14ac:dyDescent="0.3">
      <c r="F963" s="2">
        <v>958</v>
      </c>
      <c r="G963" s="12">
        <f ca="1"/>
        <v>24.622716865890816</v>
      </c>
      <c r="H963" s="12">
        <f ca="1"/>
        <v>2.774450055939167E-2</v>
      </c>
    </row>
    <row r="964" spans="6:8" x14ac:dyDescent="0.3">
      <c r="F964" s="2">
        <v>959</v>
      </c>
      <c r="G964" s="12">
        <f ca="1"/>
        <v>24.62293391266439</v>
      </c>
      <c r="H964" s="12">
        <f ca="1"/>
        <v>2.7745356955866982E-2</v>
      </c>
    </row>
    <row r="965" spans="6:8" x14ac:dyDescent="0.3">
      <c r="F965" s="2">
        <v>960</v>
      </c>
      <c r="G965" s="12">
        <f ca="1"/>
        <v>24.623333356187594</v>
      </c>
      <c r="H965" s="12">
        <f ca="1"/>
        <v>2.7746933010253109E-2</v>
      </c>
    </row>
    <row r="966" spans="6:8" x14ac:dyDescent="0.3">
      <c r="F966" s="2">
        <v>961</v>
      </c>
      <c r="G966" s="12">
        <f ca="1"/>
        <v>24.623687222145779</v>
      </c>
      <c r="H966" s="12">
        <f ca="1"/>
        <v>2.7748329210172642E-2</v>
      </c>
    </row>
    <row r="967" spans="6:8" x14ac:dyDescent="0.3">
      <c r="F967" s="2">
        <v>962</v>
      </c>
      <c r="G967" s="12">
        <f ca="1"/>
        <v>24.624977546401968</v>
      </c>
      <c r="H967" s="12">
        <f ca="1"/>
        <v>2.7753420084915971E-2</v>
      </c>
    </row>
    <row r="968" spans="6:8" x14ac:dyDescent="0.3">
      <c r="F968" s="2">
        <v>963</v>
      </c>
      <c r="G968" s="12">
        <f ca="1"/>
        <v>24.62629864817589</v>
      </c>
      <c r="H968" s="12">
        <f ca="1"/>
        <v>2.7758632098560072E-2</v>
      </c>
    </row>
    <row r="969" spans="6:8" x14ac:dyDescent="0.3">
      <c r="F969" s="2">
        <v>964</v>
      </c>
      <c r="G969" s="12">
        <f ca="1"/>
        <v>24.633834509496104</v>
      </c>
      <c r="H969" s="12">
        <f ca="1"/>
        <v>2.7788356939209582E-2</v>
      </c>
    </row>
    <row r="970" spans="6:8" x14ac:dyDescent="0.3">
      <c r="F970" s="2">
        <v>965</v>
      </c>
      <c r="G970" s="12">
        <f ca="1"/>
        <v>24.63396385252075</v>
      </c>
      <c r="H970" s="12">
        <f ca="1"/>
        <v>2.778886704226121E-2</v>
      </c>
    </row>
    <row r="971" spans="6:8" x14ac:dyDescent="0.3">
      <c r="F971" s="2">
        <v>966</v>
      </c>
      <c r="G971" s="12">
        <f ca="1"/>
        <v>24.634319961386382</v>
      </c>
      <c r="H971" s="12">
        <f ca="1"/>
        <v>2.7790271449760567E-2</v>
      </c>
    </row>
    <row r="972" spans="6:8" x14ac:dyDescent="0.3">
      <c r="F972" s="2">
        <v>967</v>
      </c>
      <c r="G972" s="12">
        <f ca="1"/>
        <v>24.637202052448234</v>
      </c>
      <c r="H972" s="12">
        <f ca="1"/>
        <v>2.7801636925982736E-2</v>
      </c>
    </row>
    <row r="973" spans="6:8" x14ac:dyDescent="0.3">
      <c r="F973" s="2">
        <v>968</v>
      </c>
      <c r="G973" s="12">
        <f ca="1"/>
        <v>24.637336590792039</v>
      </c>
      <c r="H973" s="12">
        <f ca="1"/>
        <v>2.7802167440961562E-2</v>
      </c>
    </row>
    <row r="974" spans="6:8" x14ac:dyDescent="0.3">
      <c r="F974" s="2">
        <v>969</v>
      </c>
      <c r="G974" s="12">
        <f ca="1"/>
        <v>24.637608061761565</v>
      </c>
      <c r="H974" s="12">
        <f ca="1"/>
        <v>2.7803237902690878E-2</v>
      </c>
    </row>
    <row r="975" spans="6:8" x14ac:dyDescent="0.3">
      <c r="F975" s="2">
        <v>970</v>
      </c>
      <c r="G975" s="12">
        <f ca="1"/>
        <v>24.637761083233261</v>
      </c>
      <c r="H975" s="12">
        <f ca="1"/>
        <v>2.7803841289941341E-2</v>
      </c>
    </row>
    <row r="976" spans="6:8" x14ac:dyDescent="0.3">
      <c r="F976" s="2">
        <v>971</v>
      </c>
      <c r="G976" s="12">
        <f ca="1"/>
        <v>24.650838732180542</v>
      </c>
      <c r="H976" s="12">
        <f ca="1"/>
        <v>2.7855393622149317E-2</v>
      </c>
    </row>
    <row r="977" spans="6:8" x14ac:dyDescent="0.3">
      <c r="F977" s="2">
        <v>972</v>
      </c>
      <c r="G977" s="12">
        <f ca="1"/>
        <v>24.651745616652111</v>
      </c>
      <c r="H977" s="12">
        <f ca="1"/>
        <v>2.7858967483855933E-2</v>
      </c>
    </row>
    <row r="978" spans="6:8" x14ac:dyDescent="0.3">
      <c r="F978" s="2">
        <v>973</v>
      </c>
      <c r="G978" s="12">
        <f ca="1"/>
        <v>24.652974757884103</v>
      </c>
      <c r="H978" s="12">
        <f ca="1"/>
        <v>2.7863811071598341E-2</v>
      </c>
    </row>
    <row r="979" spans="6:8" x14ac:dyDescent="0.3">
      <c r="F979" s="2">
        <v>974</v>
      </c>
      <c r="G979" s="12">
        <f ca="1"/>
        <v>24.654463255059447</v>
      </c>
      <c r="H979" s="12">
        <f ca="1"/>
        <v>2.7869676333666431E-2</v>
      </c>
    </row>
    <row r="980" spans="6:8" x14ac:dyDescent="0.3">
      <c r="F980" s="2">
        <v>975</v>
      </c>
      <c r="G980" s="12">
        <f ca="1"/>
        <v>24.65867044402604</v>
      </c>
      <c r="H980" s="12">
        <f ca="1"/>
        <v>2.7886252223859313E-2</v>
      </c>
    </row>
    <row r="981" spans="6:8" x14ac:dyDescent="0.3">
      <c r="F981" s="2">
        <v>976</v>
      </c>
      <c r="G981" s="12">
        <f ca="1"/>
        <v>24.66155010676172</v>
      </c>
      <c r="H981" s="12">
        <f ca="1"/>
        <v>2.7897596019329028E-2</v>
      </c>
    </row>
    <row r="982" spans="6:8" x14ac:dyDescent="0.3">
      <c r="F982" s="2">
        <v>977</v>
      </c>
      <c r="G982" s="12">
        <f ca="1"/>
        <v>24.663167378247319</v>
      </c>
      <c r="H982" s="12">
        <f ca="1"/>
        <v>2.790396626774886E-2</v>
      </c>
    </row>
    <row r="983" spans="6:8" x14ac:dyDescent="0.3">
      <c r="F983" s="2">
        <v>978</v>
      </c>
      <c r="G983" s="12">
        <f ca="1"/>
        <v>24.665479870379944</v>
      </c>
      <c r="H983" s="12">
        <f ca="1"/>
        <v>2.7913074115512266E-2</v>
      </c>
    </row>
    <row r="984" spans="6:8" x14ac:dyDescent="0.3">
      <c r="F984" s="2">
        <v>979</v>
      </c>
      <c r="G984" s="12">
        <f ca="1"/>
        <v>24.665574135151147</v>
      </c>
      <c r="H984" s="12">
        <f ca="1"/>
        <v>2.7913445361398389E-2</v>
      </c>
    </row>
    <row r="985" spans="6:8" x14ac:dyDescent="0.3">
      <c r="F985" s="2">
        <v>980</v>
      </c>
      <c r="G985" s="12">
        <f ca="1"/>
        <v>24.667154466024659</v>
      </c>
      <c r="H985" s="12">
        <f ca="1"/>
        <v>2.7919668995443878E-2</v>
      </c>
    </row>
    <row r="986" spans="6:8" x14ac:dyDescent="0.3">
      <c r="F986" s="2">
        <v>981</v>
      </c>
      <c r="G986" s="12">
        <f ca="1"/>
        <v>24.66820710176766</v>
      </c>
      <c r="H986" s="12">
        <f ca="1"/>
        <v>2.7923814225401435E-2</v>
      </c>
    </row>
    <row r="987" spans="6:8" x14ac:dyDescent="0.3">
      <c r="F987" s="2">
        <v>982</v>
      </c>
      <c r="G987" s="12">
        <f ca="1"/>
        <v>24.671433075726103</v>
      </c>
      <c r="H987" s="12">
        <f ca="1"/>
        <v>2.7936516744150222E-2</v>
      </c>
    </row>
    <row r="988" spans="6:8" x14ac:dyDescent="0.3">
      <c r="F988" s="2">
        <v>983</v>
      </c>
      <c r="G988" s="12">
        <f ca="1"/>
        <v>24.671569583858791</v>
      </c>
      <c r="H988" s="12">
        <f ca="1"/>
        <v>2.7937054214895212E-2</v>
      </c>
    </row>
    <row r="989" spans="6:8" x14ac:dyDescent="0.3">
      <c r="F989" s="2">
        <v>984</v>
      </c>
      <c r="G989" s="12">
        <f ca="1"/>
        <v>24.673160539766325</v>
      </c>
      <c r="H989" s="12">
        <f ca="1"/>
        <v>2.7943318011274306E-2</v>
      </c>
    </row>
    <row r="990" spans="6:8" x14ac:dyDescent="0.3">
      <c r="F990" s="2">
        <v>985</v>
      </c>
      <c r="G990" s="12">
        <f ca="1"/>
        <v>24.674172167907905</v>
      </c>
      <c r="H990" s="12">
        <f ca="1"/>
        <v>2.794730068777343E-2</v>
      </c>
    </row>
    <row r="991" spans="6:8" x14ac:dyDescent="0.3">
      <c r="F991" s="2">
        <v>986</v>
      </c>
      <c r="G991" s="12">
        <f ca="1"/>
        <v>24.674314125283971</v>
      </c>
      <c r="H991" s="12">
        <f ca="1"/>
        <v>2.7947859544963486E-2</v>
      </c>
    </row>
    <row r="992" spans="6:8" x14ac:dyDescent="0.3">
      <c r="F992" s="2">
        <v>987</v>
      </c>
      <c r="G992" s="12">
        <f ca="1"/>
        <v>24.676251171372158</v>
      </c>
      <c r="H992" s="12">
        <f ca="1"/>
        <v>2.7955484943370336E-2</v>
      </c>
    </row>
    <row r="993" spans="6:8" x14ac:dyDescent="0.3">
      <c r="F993" s="2">
        <v>988</v>
      </c>
      <c r="G993" s="12">
        <f ca="1"/>
        <v>24.677292907887992</v>
      </c>
      <c r="H993" s="12">
        <f ca="1"/>
        <v>2.7959585580752219E-2</v>
      </c>
    </row>
    <row r="994" spans="6:8" x14ac:dyDescent="0.3">
      <c r="F994" s="2">
        <v>989</v>
      </c>
      <c r="G994" s="12">
        <f ca="1"/>
        <v>24.681320768767357</v>
      </c>
      <c r="H994" s="12">
        <f ca="1"/>
        <v>2.797543883025368E-2</v>
      </c>
    </row>
    <row r="995" spans="6:8" x14ac:dyDescent="0.3">
      <c r="F995" s="2">
        <v>990</v>
      </c>
      <c r="G995" s="12">
        <f ca="1"/>
        <v>24.684922964406603</v>
      </c>
      <c r="H995" s="12">
        <f ca="1"/>
        <v>2.7989614258988667E-2</v>
      </c>
    </row>
    <row r="996" spans="6:8" x14ac:dyDescent="0.3">
      <c r="F996" s="2">
        <v>991</v>
      </c>
      <c r="G996" s="12">
        <f ca="1"/>
        <v>24.685025027556375</v>
      </c>
      <c r="H996" s="12">
        <f ca="1"/>
        <v>2.7990015866113722E-2</v>
      </c>
    </row>
    <row r="997" spans="6:8" x14ac:dyDescent="0.3">
      <c r="F997" s="2">
        <v>992</v>
      </c>
      <c r="G997" s="12">
        <f ca="1"/>
        <v>24.685346211892959</v>
      </c>
      <c r="H997" s="12">
        <f ca="1"/>
        <v>2.7991279678561003E-2</v>
      </c>
    </row>
    <row r="998" spans="6:8" x14ac:dyDescent="0.3">
      <c r="F998" s="2">
        <v>993</v>
      </c>
      <c r="G998" s="12">
        <f ca="1"/>
        <v>24.688804483567043</v>
      </c>
      <c r="H998" s="12">
        <f ca="1"/>
        <v>2.800488629310036E-2</v>
      </c>
    </row>
    <row r="999" spans="6:8" x14ac:dyDescent="0.3">
      <c r="F999" s="2">
        <v>994</v>
      </c>
      <c r="G999" s="12">
        <f ca="1"/>
        <v>24.690698433574539</v>
      </c>
      <c r="H999" s="12">
        <f ca="1"/>
        <v>2.8012337156028192E-2</v>
      </c>
    </row>
    <row r="1000" spans="6:8" x14ac:dyDescent="0.3">
      <c r="F1000" s="2">
        <v>995</v>
      </c>
      <c r="G1000" s="12">
        <f ca="1"/>
        <v>24.692160668484398</v>
      </c>
      <c r="H1000" s="12">
        <f ca="1"/>
        <v>2.8018089196869093E-2</v>
      </c>
    </row>
    <row r="1001" spans="6:8" x14ac:dyDescent="0.3">
      <c r="F1001" s="2">
        <v>996</v>
      </c>
      <c r="G1001" s="12">
        <f ca="1"/>
        <v>24.695477234962695</v>
      </c>
      <c r="H1001" s="12">
        <f ca="1"/>
        <v>2.8031134256765806E-2</v>
      </c>
    </row>
    <row r="1002" spans="6:8" x14ac:dyDescent="0.3">
      <c r="F1002" s="2">
        <v>997</v>
      </c>
      <c r="G1002" s="12">
        <f ca="1"/>
        <v>24.699017560010212</v>
      </c>
      <c r="H1002" s="12">
        <f ca="1"/>
        <v>2.8045057238658744E-2</v>
      </c>
    </row>
    <row r="1003" spans="6:8" x14ac:dyDescent="0.3">
      <c r="F1003" s="2">
        <v>998</v>
      </c>
      <c r="G1003" s="12">
        <f ca="1"/>
        <v>24.699219484340556</v>
      </c>
      <c r="H1003" s="12">
        <f ca="1"/>
        <v>2.8045851275112541E-2</v>
      </c>
    </row>
    <row r="1004" spans="6:8" x14ac:dyDescent="0.3">
      <c r="F1004" s="2">
        <v>999</v>
      </c>
      <c r="G1004" s="12">
        <f ca="1"/>
        <v>24.699937995544019</v>
      </c>
      <c r="H1004" s="12">
        <f ca="1"/>
        <v>2.8048676650383613E-2</v>
      </c>
    </row>
    <row r="1005" spans="6:8" x14ac:dyDescent="0.3">
      <c r="F1005" s="2">
        <v>1000</v>
      </c>
      <c r="G1005" s="12">
        <f ca="1"/>
        <v>24.706136642894659</v>
      </c>
      <c r="H1005" s="12">
        <f ca="1"/>
        <v>2.8073047477929408E-2</v>
      </c>
    </row>
    <row r="1006" spans="6:8" x14ac:dyDescent="0.3">
      <c r="F1006" s="2">
        <v>1001</v>
      </c>
      <c r="G1006" s="12">
        <f ca="1"/>
        <v>24.70634898621762</v>
      </c>
      <c r="H1006" s="12">
        <f ca="1"/>
        <v>2.8073882211020938E-2</v>
      </c>
    </row>
    <row r="1007" spans="6:8" x14ac:dyDescent="0.3">
      <c r="F1007" s="2">
        <v>1002</v>
      </c>
      <c r="G1007" s="12">
        <f ca="1"/>
        <v>24.709027518392503</v>
      </c>
      <c r="H1007" s="12">
        <f ca="1"/>
        <v>2.8084410960744703E-2</v>
      </c>
    </row>
    <row r="1008" spans="6:8" x14ac:dyDescent="0.3">
      <c r="F1008" s="2">
        <v>1003</v>
      </c>
      <c r="G1008" s="12">
        <f ca="1"/>
        <v>24.70948578787868</v>
      </c>
      <c r="H1008" s="12">
        <f ca="1"/>
        <v>2.8086212191199614E-2</v>
      </c>
    </row>
    <row r="1009" spans="6:8" x14ac:dyDescent="0.3">
      <c r="F1009" s="2">
        <v>1004</v>
      </c>
      <c r="G1009" s="12">
        <f ca="1"/>
        <v>24.711179913610835</v>
      </c>
      <c r="H1009" s="12">
        <f ca="1"/>
        <v>2.8092870627793521E-2</v>
      </c>
    </row>
    <row r="1010" spans="6:8" x14ac:dyDescent="0.3">
      <c r="F1010" s="2">
        <v>1005</v>
      </c>
      <c r="G1010" s="12">
        <f ca="1"/>
        <v>24.712205518543382</v>
      </c>
      <c r="H1010" s="12">
        <f ca="1"/>
        <v>2.8096901316601863E-2</v>
      </c>
    </row>
    <row r="1011" spans="6:8" x14ac:dyDescent="0.3">
      <c r="F1011" s="2">
        <v>1006</v>
      </c>
      <c r="G1011" s="12">
        <f ca="1"/>
        <v>24.718290916416777</v>
      </c>
      <c r="H1011" s="12">
        <f ca="1"/>
        <v>2.8120813330536246E-2</v>
      </c>
    </row>
    <row r="1012" spans="6:8" x14ac:dyDescent="0.3">
      <c r="F1012" s="2">
        <v>1007</v>
      </c>
      <c r="G1012" s="12">
        <f ca="1"/>
        <v>24.718470400385552</v>
      </c>
      <c r="H1012" s="12">
        <f ca="1"/>
        <v>2.8121518493136884E-2</v>
      </c>
    </row>
    <row r="1013" spans="6:8" x14ac:dyDescent="0.3">
      <c r="F1013" s="2">
        <v>1008</v>
      </c>
      <c r="G1013" s="12">
        <f ca="1"/>
        <v>24.720691446958206</v>
      </c>
      <c r="H1013" s="12">
        <f ca="1"/>
        <v>2.8130244124294216E-2</v>
      </c>
    </row>
    <row r="1014" spans="6:8" x14ac:dyDescent="0.3">
      <c r="F1014" s="2">
        <v>1009</v>
      </c>
      <c r="G1014" s="12">
        <f ca="1"/>
        <v>24.722404693219648</v>
      </c>
      <c r="H1014" s="12">
        <f ca="1"/>
        <v>2.8136974183794319E-2</v>
      </c>
    </row>
    <row r="1015" spans="6:8" x14ac:dyDescent="0.3">
      <c r="F1015" s="2">
        <v>1010</v>
      </c>
      <c r="G1015" s="12">
        <f ca="1"/>
        <v>24.723381066695335</v>
      </c>
      <c r="H1015" s="12">
        <f ca="1"/>
        <v>2.8140809380523817E-2</v>
      </c>
    </row>
    <row r="1016" spans="6:8" x14ac:dyDescent="0.3">
      <c r="F1016" s="2">
        <v>1011</v>
      </c>
      <c r="G1016" s="12">
        <f ca="1"/>
        <v>24.723977762195354</v>
      </c>
      <c r="H1016" s="12">
        <f ca="1"/>
        <v>2.8143153114806686E-2</v>
      </c>
    </row>
    <row r="1017" spans="6:8" x14ac:dyDescent="0.3">
      <c r="F1017" s="2">
        <v>1012</v>
      </c>
      <c r="G1017" s="12">
        <f ca="1"/>
        <v>24.729127816627869</v>
      </c>
      <c r="H1017" s="12">
        <f ca="1"/>
        <v>2.8163379050776038E-2</v>
      </c>
    </row>
    <row r="1018" spans="6:8" x14ac:dyDescent="0.3">
      <c r="F1018" s="2">
        <v>1013</v>
      </c>
      <c r="G1018" s="12">
        <f ca="1"/>
        <v>24.731814705240843</v>
      </c>
      <c r="H1018" s="12">
        <f ca="1"/>
        <v>2.8173929381539529E-2</v>
      </c>
    </row>
    <row r="1019" spans="6:8" x14ac:dyDescent="0.3">
      <c r="F1019" s="2">
        <v>1014</v>
      </c>
      <c r="G1019" s="12">
        <f ca="1"/>
        <v>24.734866836501816</v>
      </c>
      <c r="H1019" s="12">
        <f ca="1"/>
        <v>2.8185912243375199E-2</v>
      </c>
    </row>
    <row r="1020" spans="6:8" x14ac:dyDescent="0.3">
      <c r="F1020" s="2">
        <v>1015</v>
      </c>
      <c r="G1020" s="12">
        <f ca="1"/>
        <v>24.735024652049834</v>
      </c>
      <c r="H1020" s="12">
        <f ca="1"/>
        <v>2.8186531790056837E-2</v>
      </c>
    </row>
    <row r="1021" spans="6:8" x14ac:dyDescent="0.3">
      <c r="F1021" s="2">
        <v>1016</v>
      </c>
      <c r="G1021" s="12">
        <f ca="1"/>
        <v>24.735500997462442</v>
      </c>
      <c r="H1021" s="12">
        <f ca="1"/>
        <v>2.8188401781799748E-2</v>
      </c>
    </row>
    <row r="1022" spans="6:8" x14ac:dyDescent="0.3">
      <c r="F1022" s="2">
        <v>1017</v>
      </c>
      <c r="G1022" s="12">
        <f ca="1"/>
        <v>24.735855337482374</v>
      </c>
      <c r="H1022" s="12">
        <f ca="1"/>
        <v>2.8189792788846812E-2</v>
      </c>
    </row>
    <row r="1023" spans="6:8" x14ac:dyDescent="0.3">
      <c r="F1023" s="2">
        <v>1018</v>
      </c>
      <c r="G1023" s="12">
        <f ca="1"/>
        <v>24.736972468773967</v>
      </c>
      <c r="H1023" s="12">
        <f ca="1"/>
        <v>2.8194178077038029E-2</v>
      </c>
    </row>
    <row r="1024" spans="6:8" x14ac:dyDescent="0.3">
      <c r="F1024" s="2">
        <v>1019</v>
      </c>
      <c r="G1024" s="12">
        <f ca="1"/>
        <v>24.737786000986461</v>
      </c>
      <c r="H1024" s="12">
        <f ca="1"/>
        <v>2.8197371443182431E-2</v>
      </c>
    </row>
    <row r="1025" spans="6:8" x14ac:dyDescent="0.3">
      <c r="F1025" s="2">
        <v>1020</v>
      </c>
      <c r="G1025" s="12">
        <f ca="1"/>
        <v>24.741094720037204</v>
      </c>
      <c r="H1025" s="12">
        <f ca="1"/>
        <v>2.8210357914801282E-2</v>
      </c>
    </row>
    <row r="1026" spans="6:8" x14ac:dyDescent="0.3">
      <c r="F1026" s="2">
        <v>1021</v>
      </c>
      <c r="G1026" s="12">
        <f ca="1"/>
        <v>24.74404901060451</v>
      </c>
      <c r="H1026" s="12">
        <f ca="1"/>
        <v>2.8221951546436964E-2</v>
      </c>
    </row>
    <row r="1027" spans="6:8" x14ac:dyDescent="0.3">
      <c r="F1027" s="2">
        <v>1022</v>
      </c>
      <c r="G1027" s="12">
        <f ca="1"/>
        <v>24.746573330121219</v>
      </c>
      <c r="H1027" s="12">
        <f ca="1"/>
        <v>2.8231856526716188E-2</v>
      </c>
    </row>
    <row r="1028" spans="6:8" x14ac:dyDescent="0.3">
      <c r="F1028" s="2">
        <v>1023</v>
      </c>
      <c r="G1028" s="12">
        <f ca="1"/>
        <v>24.749701158040025</v>
      </c>
      <c r="H1028" s="12">
        <f ca="1"/>
        <v>2.8244127900534263E-2</v>
      </c>
    </row>
    <row r="1029" spans="6:8" x14ac:dyDescent="0.3">
      <c r="F1029" s="2">
        <v>1024</v>
      </c>
      <c r="G1029" s="12">
        <f ca="1"/>
        <v>24.752706776380077</v>
      </c>
      <c r="H1029" s="12">
        <f ca="1"/>
        <v>2.8255918069382376E-2</v>
      </c>
    </row>
    <row r="1030" spans="6:8" x14ac:dyDescent="0.3">
      <c r="F1030" s="2">
        <v>1025</v>
      </c>
      <c r="G1030" s="12">
        <f ca="1"/>
        <v>24.755973325988883</v>
      </c>
      <c r="H1030" s="12">
        <f ca="1"/>
        <v>2.8268729855360681E-2</v>
      </c>
    </row>
    <row r="1031" spans="6:8" x14ac:dyDescent="0.3">
      <c r="F1031" s="2">
        <v>1026</v>
      </c>
      <c r="G1031" s="12">
        <f ca="1"/>
        <v>24.759712194178224</v>
      </c>
      <c r="H1031" s="12">
        <f ca="1"/>
        <v>2.8283391641766527E-2</v>
      </c>
    </row>
    <row r="1032" spans="6:8" x14ac:dyDescent="0.3">
      <c r="F1032" s="2">
        <v>1027</v>
      </c>
      <c r="G1032" s="12">
        <f ca="1"/>
        <v>24.76345125735671</v>
      </c>
      <c r="H1032" s="12">
        <f ca="1"/>
        <v>2.8298051529131549E-2</v>
      </c>
    </row>
    <row r="1033" spans="6:8" x14ac:dyDescent="0.3">
      <c r="F1033" s="2">
        <v>1028</v>
      </c>
      <c r="G1033" s="12">
        <f ca="1"/>
        <v>24.763751660267356</v>
      </c>
      <c r="H1033" s="12">
        <f ca="1"/>
        <v>2.8299229214408465E-2</v>
      </c>
    </row>
    <row r="1034" spans="6:8" x14ac:dyDescent="0.3">
      <c r="F1034" s="2">
        <v>1029</v>
      </c>
      <c r="G1034" s="12">
        <f ca="1"/>
        <v>24.764459833229203</v>
      </c>
      <c r="H1034" s="12">
        <f ca="1"/>
        <v>2.8302005433709695E-2</v>
      </c>
    </row>
    <row r="1035" spans="6:8" x14ac:dyDescent="0.3">
      <c r="F1035" s="2">
        <v>1030</v>
      </c>
      <c r="G1035" s="12">
        <f ca="1"/>
        <v>24.765840924436365</v>
      </c>
      <c r="H1035" s="12">
        <f ca="1"/>
        <v>2.8307419388768462E-2</v>
      </c>
    </row>
    <row r="1036" spans="6:8" x14ac:dyDescent="0.3">
      <c r="F1036" s="2">
        <v>1031</v>
      </c>
      <c r="G1036" s="12">
        <f ca="1"/>
        <v>24.767389645475284</v>
      </c>
      <c r="H1036" s="12">
        <f ca="1"/>
        <v>2.8313490027675366E-2</v>
      </c>
    </row>
    <row r="1037" spans="6:8" x14ac:dyDescent="0.3">
      <c r="F1037" s="2">
        <v>1032</v>
      </c>
      <c r="G1037" s="12">
        <f ca="1"/>
        <v>24.770281135180443</v>
      </c>
      <c r="H1037" s="12">
        <f ca="1"/>
        <v>2.832482278699738E-2</v>
      </c>
    </row>
    <row r="1038" spans="6:8" x14ac:dyDescent="0.3">
      <c r="F1038" s="2">
        <v>1033</v>
      </c>
      <c r="G1038" s="12">
        <f ca="1"/>
        <v>24.774646154675441</v>
      </c>
      <c r="H1038" s="12">
        <f ca="1"/>
        <v>2.8341927779432143E-2</v>
      </c>
    </row>
    <row r="1039" spans="6:8" x14ac:dyDescent="0.3">
      <c r="F1039" s="2">
        <v>1034</v>
      </c>
      <c r="G1039" s="12">
        <f ca="1"/>
        <v>24.777333753838473</v>
      </c>
      <c r="H1039" s="12">
        <f ca="1"/>
        <v>2.8352457717877318E-2</v>
      </c>
    </row>
    <row r="1040" spans="6:8" x14ac:dyDescent="0.3">
      <c r="F1040" s="2">
        <v>1035</v>
      </c>
      <c r="G1040" s="12">
        <f ca="1"/>
        <v>24.778144123274089</v>
      </c>
      <c r="H1040" s="12">
        <f ca="1"/>
        <v>2.8355632448807962E-2</v>
      </c>
    </row>
    <row r="1041" spans="6:8" x14ac:dyDescent="0.3">
      <c r="F1041" s="2">
        <v>1036</v>
      </c>
      <c r="G1041" s="12">
        <f ca="1"/>
        <v>24.779408761388268</v>
      </c>
      <c r="H1041" s="12">
        <f ca="1"/>
        <v>2.8360586584327548E-2</v>
      </c>
    </row>
    <row r="1042" spans="6:8" x14ac:dyDescent="0.3">
      <c r="F1042" s="2">
        <v>1037</v>
      </c>
      <c r="G1042" s="12">
        <f ca="1"/>
        <v>24.779540721727347</v>
      </c>
      <c r="H1042" s="12">
        <f ca="1"/>
        <v>2.8361103512319782E-2</v>
      </c>
    </row>
    <row r="1043" spans="6:8" x14ac:dyDescent="0.3">
      <c r="F1043" s="2">
        <v>1038</v>
      </c>
      <c r="G1043" s="12">
        <f ca="1"/>
        <v>24.780293858466198</v>
      </c>
      <c r="H1043" s="12">
        <f ca="1"/>
        <v>2.8364053708906295E-2</v>
      </c>
    </row>
    <row r="1044" spans="6:8" x14ac:dyDescent="0.3">
      <c r="F1044" s="2">
        <v>1039</v>
      </c>
      <c r="G1044" s="12">
        <f ca="1"/>
        <v>24.781186674189001</v>
      </c>
      <c r="H1044" s="12">
        <f ca="1"/>
        <v>2.8367550915333849E-2</v>
      </c>
    </row>
    <row r="1045" spans="6:8" x14ac:dyDescent="0.3">
      <c r="F1045" s="2">
        <v>1040</v>
      </c>
      <c r="G1045" s="12">
        <f ca="1"/>
        <v>24.781762358355607</v>
      </c>
      <c r="H1045" s="12">
        <f ca="1"/>
        <v>2.8369805818699623E-2</v>
      </c>
    </row>
    <row r="1046" spans="6:8" x14ac:dyDescent="0.3">
      <c r="F1046" s="2">
        <v>1041</v>
      </c>
      <c r="G1046" s="12">
        <f ca="1"/>
        <v>24.781952717029508</v>
      </c>
      <c r="H1046" s="12">
        <f ca="1"/>
        <v>2.8370551422444872E-2</v>
      </c>
    </row>
    <row r="1047" spans="6:8" x14ac:dyDescent="0.3">
      <c r="F1047" s="2">
        <v>1042</v>
      </c>
      <c r="G1047" s="12">
        <f ca="1"/>
        <v>24.786404993510384</v>
      </c>
      <c r="H1047" s="12">
        <f ca="1"/>
        <v>2.8387988252036259E-2</v>
      </c>
    </row>
    <row r="1048" spans="6:8" x14ac:dyDescent="0.3">
      <c r="F1048" s="2">
        <v>1043</v>
      </c>
      <c r="G1048" s="12">
        <f ca="1"/>
        <v>24.787044013421113</v>
      </c>
      <c r="H1048" s="12">
        <f ca="1"/>
        <v>2.8390490583613256E-2</v>
      </c>
    </row>
    <row r="1049" spans="6:8" x14ac:dyDescent="0.3">
      <c r="F1049" s="2">
        <v>1044</v>
      </c>
      <c r="G1049" s="12">
        <f ca="1"/>
        <v>24.789529721554903</v>
      </c>
      <c r="H1049" s="12">
        <f ca="1"/>
        <v>2.840022358562291E-2</v>
      </c>
    </row>
    <row r="1050" spans="6:8" x14ac:dyDescent="0.3">
      <c r="F1050" s="2">
        <v>1045</v>
      </c>
      <c r="G1050" s="12">
        <f ca="1"/>
        <v>24.790595772843705</v>
      </c>
      <c r="H1050" s="12">
        <f ca="1"/>
        <v>2.8404397430731178E-2</v>
      </c>
    </row>
    <row r="1051" spans="6:8" x14ac:dyDescent="0.3">
      <c r="F1051" s="2">
        <v>1046</v>
      </c>
      <c r="G1051" s="12">
        <f ca="1"/>
        <v>24.791597504554197</v>
      </c>
      <c r="H1051" s="12">
        <f ca="1"/>
        <v>2.8408319246928129E-2</v>
      </c>
    </row>
    <row r="1052" spans="6:8" x14ac:dyDescent="0.3">
      <c r="F1052" s="2">
        <v>1047</v>
      </c>
      <c r="G1052" s="12">
        <f ca="1"/>
        <v>24.792860344895665</v>
      </c>
      <c r="H1052" s="12">
        <f ca="1"/>
        <v>2.8413263033226992E-2</v>
      </c>
    </row>
    <row r="1053" spans="6:8" x14ac:dyDescent="0.3">
      <c r="F1053" s="2">
        <v>1048</v>
      </c>
      <c r="G1053" s="12">
        <f ca="1"/>
        <v>24.794610932951425</v>
      </c>
      <c r="H1053" s="12">
        <f ca="1"/>
        <v>2.8420115745052394E-2</v>
      </c>
    </row>
    <row r="1054" spans="6:8" x14ac:dyDescent="0.3">
      <c r="F1054" s="2">
        <v>1049</v>
      </c>
      <c r="G1054" s="12">
        <f ca="1"/>
        <v>24.795175561883298</v>
      </c>
      <c r="H1054" s="12">
        <f ca="1"/>
        <v>2.8422325868132262E-2</v>
      </c>
    </row>
    <row r="1055" spans="6:8" x14ac:dyDescent="0.3">
      <c r="F1055" s="2">
        <v>1050</v>
      </c>
      <c r="G1055" s="12">
        <f ca="1"/>
        <v>24.796779380062009</v>
      </c>
      <c r="H1055" s="12">
        <f ca="1"/>
        <v>2.8428603341191544E-2</v>
      </c>
    </row>
    <row r="1056" spans="6:8" x14ac:dyDescent="0.3">
      <c r="F1056" s="2">
        <v>1051</v>
      </c>
      <c r="G1056" s="12">
        <f ca="1"/>
        <v>24.796944021187585</v>
      </c>
      <c r="H1056" s="12">
        <f ca="1"/>
        <v>2.8429247731184618E-2</v>
      </c>
    </row>
    <row r="1057" spans="6:8" x14ac:dyDescent="0.3">
      <c r="F1057" s="2">
        <v>1052</v>
      </c>
      <c r="G1057" s="12">
        <f ca="1"/>
        <v>24.799707694086948</v>
      </c>
      <c r="H1057" s="12">
        <f ca="1"/>
        <v>2.8440063693360079E-2</v>
      </c>
    </row>
    <row r="1058" spans="6:8" x14ac:dyDescent="0.3">
      <c r="F1058" s="2">
        <v>1053</v>
      </c>
      <c r="G1058" s="12">
        <f ca="1"/>
        <v>24.800567670560639</v>
      </c>
      <c r="H1058" s="12">
        <f ca="1"/>
        <v>2.8443429006812342E-2</v>
      </c>
    </row>
    <row r="1059" spans="6:8" x14ac:dyDescent="0.3">
      <c r="F1059" s="2">
        <v>1054</v>
      </c>
      <c r="G1059" s="12">
        <f ca="1"/>
        <v>24.802975246206284</v>
      </c>
      <c r="H1059" s="12">
        <f ca="1"/>
        <v>2.8452849706316535E-2</v>
      </c>
    </row>
    <row r="1060" spans="6:8" x14ac:dyDescent="0.3">
      <c r="F1060" s="2">
        <v>1055</v>
      </c>
      <c r="G1060" s="12">
        <f ca="1"/>
        <v>24.803210083336808</v>
      </c>
      <c r="H1060" s="12">
        <f ca="1"/>
        <v>2.8453768548746851E-2</v>
      </c>
    </row>
    <row r="1061" spans="6:8" x14ac:dyDescent="0.3">
      <c r="F1061" s="2">
        <v>1056</v>
      </c>
      <c r="G1061" s="12">
        <f ca="1"/>
        <v>24.806441588031106</v>
      </c>
      <c r="H1061" s="12">
        <f ca="1"/>
        <v>2.8466411284212484E-2</v>
      </c>
    </row>
    <row r="1062" spans="6:8" x14ac:dyDescent="0.3">
      <c r="F1062" s="2">
        <v>1057</v>
      </c>
      <c r="G1062" s="12">
        <f ca="1"/>
        <v>24.806942040562937</v>
      </c>
      <c r="H1062" s="12">
        <f ca="1"/>
        <v>2.8468369038452495E-2</v>
      </c>
    </row>
    <row r="1063" spans="6:8" x14ac:dyDescent="0.3">
      <c r="F1063" s="2">
        <v>1058</v>
      </c>
      <c r="G1063" s="12">
        <f ca="1"/>
        <v>24.807272066884913</v>
      </c>
      <c r="H1063" s="12">
        <f ca="1"/>
        <v>2.8469660063691442E-2</v>
      </c>
    </row>
    <row r="1064" spans="6:8" x14ac:dyDescent="0.3">
      <c r="F1064" s="2">
        <v>1059</v>
      </c>
      <c r="G1064" s="12">
        <f ca="1"/>
        <v>24.808696165793869</v>
      </c>
      <c r="H1064" s="12">
        <f ca="1"/>
        <v>2.847523072830414E-2</v>
      </c>
    </row>
    <row r="1065" spans="6:8" x14ac:dyDescent="0.3">
      <c r="F1065" s="2">
        <v>1060</v>
      </c>
      <c r="G1065" s="12">
        <f ca="1"/>
        <v>24.80927733372333</v>
      </c>
      <c r="H1065" s="12">
        <f ca="1"/>
        <v>2.8477503974259348E-2</v>
      </c>
    </row>
    <row r="1066" spans="6:8" x14ac:dyDescent="0.3">
      <c r="F1066" s="2">
        <v>1061</v>
      </c>
      <c r="G1066" s="12">
        <f ca="1"/>
        <v>24.809965245513759</v>
      </c>
      <c r="H1066" s="12">
        <f ca="1"/>
        <v>2.8480194663610056E-2</v>
      </c>
    </row>
    <row r="1067" spans="6:8" x14ac:dyDescent="0.3">
      <c r="F1067" s="2">
        <v>1062</v>
      </c>
      <c r="G1067" s="12">
        <f ca="1"/>
        <v>24.813793702270402</v>
      </c>
      <c r="H1067" s="12">
        <f ca="1"/>
        <v>2.84951675225096E-2</v>
      </c>
    </row>
    <row r="1068" spans="6:8" x14ac:dyDescent="0.3">
      <c r="F1068" s="2">
        <v>1063</v>
      </c>
      <c r="G1068" s="12">
        <f ca="1"/>
        <v>24.815789046762855</v>
      </c>
      <c r="H1068" s="12">
        <f ca="1"/>
        <v>2.8502970035658715E-2</v>
      </c>
    </row>
    <row r="1069" spans="6:8" x14ac:dyDescent="0.3">
      <c r="F1069" s="2">
        <v>1064</v>
      </c>
      <c r="G1069" s="12">
        <f ca="1"/>
        <v>24.818015064974951</v>
      </c>
      <c r="H1069" s="12">
        <f ca="1"/>
        <v>2.8511673628705509E-2</v>
      </c>
    </row>
    <row r="1070" spans="6:8" x14ac:dyDescent="0.3">
      <c r="F1070" s="2">
        <v>1065</v>
      </c>
      <c r="G1070" s="12">
        <f ca="1"/>
        <v>24.820083458830474</v>
      </c>
      <c r="H1070" s="12">
        <f ca="1"/>
        <v>2.8519760032973879E-2</v>
      </c>
    </row>
    <row r="1071" spans="6:8" x14ac:dyDescent="0.3">
      <c r="F1071" s="2">
        <v>1066</v>
      </c>
      <c r="G1071" s="12">
        <f ca="1"/>
        <v>24.824472228727455</v>
      </c>
      <c r="H1071" s="12">
        <f ca="1"/>
        <v>2.853691513067106E-2</v>
      </c>
    </row>
    <row r="1072" spans="6:8" x14ac:dyDescent="0.3">
      <c r="F1072" s="2">
        <v>1067</v>
      </c>
      <c r="G1072" s="12">
        <f ca="1"/>
        <v>24.829837503327312</v>
      </c>
      <c r="H1072" s="12">
        <f ca="1"/>
        <v>2.8557881994695767E-2</v>
      </c>
    </row>
    <row r="1073" spans="6:8" x14ac:dyDescent="0.3">
      <c r="F1073" s="2">
        <v>1068</v>
      </c>
      <c r="G1073" s="12">
        <f ca="1"/>
        <v>24.829983554757082</v>
      </c>
      <c r="H1073" s="12">
        <f ca="1"/>
        <v>2.8558452665501569E-2</v>
      </c>
    </row>
    <row r="1074" spans="6:8" x14ac:dyDescent="0.3">
      <c r="F1074" s="2">
        <v>1069</v>
      </c>
      <c r="G1074" s="12">
        <f ca="1"/>
        <v>24.830878806334955</v>
      </c>
      <c r="H1074" s="12">
        <f ca="1"/>
        <v>2.8561950612811794E-2</v>
      </c>
    </row>
    <row r="1075" spans="6:8" x14ac:dyDescent="0.3">
      <c r="F1075" s="2">
        <v>1070</v>
      </c>
      <c r="G1075" s="12">
        <f ca="1"/>
        <v>24.831846045698786</v>
      </c>
      <c r="H1075" s="12">
        <f ca="1"/>
        <v>2.8565729650628501E-2</v>
      </c>
    </row>
    <row r="1076" spans="6:8" x14ac:dyDescent="0.3">
      <c r="F1076" s="2">
        <v>1071</v>
      </c>
      <c r="G1076" s="12">
        <f ca="1"/>
        <v>24.831989299880881</v>
      </c>
      <c r="H1076" s="12">
        <f ca="1"/>
        <v>2.8566289333634625E-2</v>
      </c>
    </row>
    <row r="1077" spans="6:8" x14ac:dyDescent="0.3">
      <c r="F1077" s="2">
        <v>1072</v>
      </c>
      <c r="G1077" s="12">
        <f ca="1"/>
        <v>24.832438682361168</v>
      </c>
      <c r="H1077" s="12">
        <f ca="1"/>
        <v>2.8568045009314213E-2</v>
      </c>
    </row>
    <row r="1078" spans="6:8" x14ac:dyDescent="0.3">
      <c r="F1078" s="2">
        <v>1073</v>
      </c>
      <c r="G1078" s="12">
        <f ca="1"/>
        <v>24.835511255273016</v>
      </c>
      <c r="H1078" s="12">
        <f ca="1"/>
        <v>2.858004803583938E-2</v>
      </c>
    </row>
    <row r="1079" spans="6:8" x14ac:dyDescent="0.3">
      <c r="F1079" s="2">
        <v>1074</v>
      </c>
      <c r="G1079" s="12">
        <f ca="1"/>
        <v>24.841720217404937</v>
      </c>
      <c r="H1079" s="12">
        <f ca="1"/>
        <v>2.8604297545988953E-2</v>
      </c>
    </row>
    <row r="1080" spans="6:8" x14ac:dyDescent="0.3">
      <c r="F1080" s="2">
        <v>1075</v>
      </c>
      <c r="G1080" s="12">
        <f ca="1"/>
        <v>24.841906281238806</v>
      </c>
      <c r="H1080" s="12">
        <f ca="1"/>
        <v>2.8605024109620802E-2</v>
      </c>
    </row>
    <row r="1081" spans="6:8" x14ac:dyDescent="0.3">
      <c r="F1081" s="2">
        <v>1076</v>
      </c>
      <c r="G1081" s="12">
        <f ca="1"/>
        <v>24.843857014703698</v>
      </c>
      <c r="H1081" s="12">
        <f ca="1"/>
        <v>2.8612641135343581E-2</v>
      </c>
    </row>
    <row r="1082" spans="6:8" x14ac:dyDescent="0.3">
      <c r="F1082" s="2">
        <v>1077</v>
      </c>
      <c r="G1082" s="12">
        <f ca="1"/>
        <v>24.844948404586052</v>
      </c>
      <c r="H1082" s="12">
        <f ca="1"/>
        <v>2.8616902345205857E-2</v>
      </c>
    </row>
    <row r="1083" spans="6:8" x14ac:dyDescent="0.3">
      <c r="F1083" s="2">
        <v>1078</v>
      </c>
      <c r="G1083" s="12">
        <f ca="1"/>
        <v>24.846023679045061</v>
      </c>
      <c r="H1083" s="12">
        <f ca="1"/>
        <v>2.8621100396488578E-2</v>
      </c>
    </row>
    <row r="1084" spans="6:8" x14ac:dyDescent="0.3">
      <c r="F1084" s="2">
        <v>1079</v>
      </c>
      <c r="G1084" s="12">
        <f ca="1"/>
        <v>24.846223600839405</v>
      </c>
      <c r="H1084" s="12">
        <f ca="1"/>
        <v>2.8621880898574509E-2</v>
      </c>
    </row>
    <row r="1085" spans="6:8" x14ac:dyDescent="0.3">
      <c r="F1085" s="2">
        <v>1080</v>
      </c>
      <c r="G1085" s="12">
        <f ca="1"/>
        <v>24.847594584164209</v>
      </c>
      <c r="H1085" s="12">
        <f ca="1"/>
        <v>2.8627233048195852E-2</v>
      </c>
    </row>
    <row r="1086" spans="6:8" x14ac:dyDescent="0.3">
      <c r="F1086" s="2">
        <v>1081</v>
      </c>
      <c r="G1086" s="12">
        <f ca="1"/>
        <v>24.855147057997385</v>
      </c>
      <c r="H1086" s="12">
        <f ca="1"/>
        <v>2.8656710072059288E-2</v>
      </c>
    </row>
    <row r="1087" spans="6:8" x14ac:dyDescent="0.3">
      <c r="F1087" s="2">
        <v>1082</v>
      </c>
      <c r="G1087" s="12">
        <f ca="1"/>
        <v>24.859852194367775</v>
      </c>
      <c r="H1087" s="12">
        <f ca="1"/>
        <v>2.8675068117189166E-2</v>
      </c>
    </row>
    <row r="1088" spans="6:8" x14ac:dyDescent="0.3">
      <c r="F1088" s="2">
        <v>1083</v>
      </c>
      <c r="G1088" s="12">
        <f ca="1"/>
        <v>24.86797452749666</v>
      </c>
      <c r="H1088" s="12">
        <f ca="1"/>
        <v>2.8706748286770504E-2</v>
      </c>
    </row>
    <row r="1089" spans="6:8" x14ac:dyDescent="0.3">
      <c r="F1089" s="2">
        <v>1084</v>
      </c>
      <c r="G1089" s="12">
        <f ca="1"/>
        <v>24.86868196278213</v>
      </c>
      <c r="H1089" s="12">
        <f ca="1"/>
        <v>2.8709506904319632E-2</v>
      </c>
    </row>
    <row r="1090" spans="6:8" x14ac:dyDescent="0.3">
      <c r="F1090" s="2">
        <v>1085</v>
      </c>
      <c r="G1090" s="12">
        <f ca="1"/>
        <v>24.872547807453145</v>
      </c>
      <c r="H1090" s="12">
        <f ca="1"/>
        <v>2.8724579783142291E-2</v>
      </c>
    </row>
    <row r="1091" spans="6:8" x14ac:dyDescent="0.3">
      <c r="F1091" s="2">
        <v>1086</v>
      </c>
      <c r="G1091" s="12">
        <f ca="1"/>
        <v>24.875696883506826</v>
      </c>
      <c r="H1091" s="12">
        <f ca="1"/>
        <v>2.8736855688636032E-2</v>
      </c>
    </row>
    <row r="1092" spans="6:8" x14ac:dyDescent="0.3">
      <c r="F1092" s="2">
        <v>1087</v>
      </c>
      <c r="G1092" s="12">
        <f ca="1"/>
        <v>24.87845094097603</v>
      </c>
      <c r="H1092" s="12">
        <f ca="1"/>
        <v>2.874759001235282E-2</v>
      </c>
    </row>
    <row r="1093" spans="6:8" x14ac:dyDescent="0.3">
      <c r="F1093" s="2">
        <v>1088</v>
      </c>
      <c r="G1093" s="12">
        <f ca="1"/>
        <v>24.881310770825603</v>
      </c>
      <c r="H1093" s="12">
        <f ca="1"/>
        <v>2.8758734918084988E-2</v>
      </c>
    </row>
    <row r="1094" spans="6:8" x14ac:dyDescent="0.3">
      <c r="F1094" s="2">
        <v>1089</v>
      </c>
      <c r="G1094" s="12">
        <f ca="1"/>
        <v>24.881849777325257</v>
      </c>
      <c r="H1094" s="12">
        <f ca="1"/>
        <v>2.8760835262391826E-2</v>
      </c>
    </row>
    <row r="1095" spans="6:8" x14ac:dyDescent="0.3">
      <c r="F1095" s="2">
        <v>1090</v>
      </c>
      <c r="G1095" s="12">
        <f ca="1"/>
        <v>24.888424601590181</v>
      </c>
      <c r="H1095" s="12">
        <f ca="1"/>
        <v>2.8786450435867712E-2</v>
      </c>
    </row>
    <row r="1096" spans="6:8" x14ac:dyDescent="0.3">
      <c r="F1096" s="2">
        <v>1091</v>
      </c>
      <c r="G1096" s="12">
        <f ca="1"/>
        <v>24.890909097784125</v>
      </c>
      <c r="H1096" s="12">
        <f ca="1"/>
        <v>2.8796127532528536E-2</v>
      </c>
    </row>
    <row r="1097" spans="6:8" x14ac:dyDescent="0.3">
      <c r="F1097" s="2">
        <v>1092</v>
      </c>
      <c r="G1097" s="12">
        <f ca="1"/>
        <v>24.896497434658968</v>
      </c>
      <c r="H1097" s="12">
        <f ca="1"/>
        <v>2.8817889298306979E-2</v>
      </c>
    </row>
    <row r="1098" spans="6:8" x14ac:dyDescent="0.3">
      <c r="F1098" s="2">
        <v>1093</v>
      </c>
      <c r="G1098" s="12">
        <f ca="1"/>
        <v>24.896810882590753</v>
      </c>
      <c r="H1098" s="12">
        <f ca="1"/>
        <v>2.8819109712399395E-2</v>
      </c>
    </row>
    <row r="1099" spans="6:8" x14ac:dyDescent="0.3">
      <c r="F1099" s="2">
        <v>1094</v>
      </c>
      <c r="G1099" s="12">
        <f ca="1"/>
        <v>24.898966680065026</v>
      </c>
      <c r="H1099" s="12">
        <f ca="1"/>
        <v>2.8827502776122366E-2</v>
      </c>
    </row>
    <row r="1100" spans="6:8" x14ac:dyDescent="0.3">
      <c r="F1100" s="2">
        <v>1095</v>
      </c>
      <c r="G1100" s="12">
        <f ca="1"/>
        <v>24.900199403452415</v>
      </c>
      <c r="H1100" s="12">
        <f ca="1"/>
        <v>2.8832301635531857E-2</v>
      </c>
    </row>
    <row r="1101" spans="6:8" x14ac:dyDescent="0.3">
      <c r="F1101" s="2">
        <v>1096</v>
      </c>
      <c r="G1101" s="12">
        <f ca="1"/>
        <v>24.900819894268565</v>
      </c>
      <c r="H1101" s="12">
        <f ca="1"/>
        <v>2.8834717017147272E-2</v>
      </c>
    </row>
    <row r="1102" spans="6:8" x14ac:dyDescent="0.3">
      <c r="F1102" s="2">
        <v>1097</v>
      </c>
      <c r="G1102" s="12">
        <f ca="1"/>
        <v>24.901615311675144</v>
      </c>
      <c r="H1102" s="12">
        <f ca="1"/>
        <v>2.8837813214777578E-2</v>
      </c>
    </row>
    <row r="1103" spans="6:8" x14ac:dyDescent="0.3">
      <c r="F1103" s="2">
        <v>1098</v>
      </c>
      <c r="G1103" s="12">
        <f ca="1"/>
        <v>24.906582789745098</v>
      </c>
      <c r="H1103" s="12">
        <f ca="1"/>
        <v>2.8857146292152695E-2</v>
      </c>
    </row>
    <row r="1104" spans="6:8" x14ac:dyDescent="0.3">
      <c r="F1104" s="2">
        <v>1099</v>
      </c>
      <c r="G1104" s="12">
        <f ca="1"/>
        <v>24.907664950143552</v>
      </c>
      <c r="H1104" s="12">
        <f ca="1"/>
        <v>2.886135728565101E-2</v>
      </c>
    </row>
    <row r="1105" spans="6:8" x14ac:dyDescent="0.3">
      <c r="F1105" s="2">
        <v>1100</v>
      </c>
      <c r="G1105" s="12">
        <f ca="1"/>
        <v>24.909150561379043</v>
      </c>
      <c r="H1105" s="12">
        <f ca="1"/>
        <v>2.8867137812832479E-2</v>
      </c>
    </row>
    <row r="1106" spans="6:8" x14ac:dyDescent="0.3">
      <c r="F1106" s="2">
        <v>1101</v>
      </c>
      <c r="G1106" s="12">
        <f ca="1"/>
        <v>24.912213502063128</v>
      </c>
      <c r="H1106" s="12">
        <f ca="1"/>
        <v>2.8879054251021732E-2</v>
      </c>
    </row>
    <row r="1107" spans="6:8" x14ac:dyDescent="0.3">
      <c r="F1107" s="2">
        <v>1102</v>
      </c>
      <c r="G1107" s="12">
        <f ca="1"/>
        <v>24.917533397767645</v>
      </c>
      <c r="H1107" s="12">
        <f ca="1"/>
        <v>2.8899746633139507E-2</v>
      </c>
    </row>
    <row r="1108" spans="6:8" x14ac:dyDescent="0.3">
      <c r="F1108" s="2">
        <v>1103</v>
      </c>
      <c r="G1108" s="12">
        <f ca="1"/>
        <v>24.919201640371497</v>
      </c>
      <c r="H1108" s="12">
        <f ca="1"/>
        <v>2.8906234210832504E-2</v>
      </c>
    </row>
    <row r="1109" spans="6:8" x14ac:dyDescent="0.3">
      <c r="F1109" s="2">
        <v>1104</v>
      </c>
      <c r="G1109" s="12">
        <f ca="1"/>
        <v>24.919985669303287</v>
      </c>
      <c r="H1109" s="12">
        <f ca="1"/>
        <v>2.8909282989614652E-2</v>
      </c>
    </row>
    <row r="1110" spans="6:8" x14ac:dyDescent="0.3">
      <c r="F1110" s="2">
        <v>1105</v>
      </c>
      <c r="G1110" s="12">
        <f ca="1"/>
        <v>24.922379737767425</v>
      </c>
      <c r="H1110" s="12">
        <f ca="1"/>
        <v>2.8918591754460894E-2</v>
      </c>
    </row>
    <row r="1111" spans="6:8" x14ac:dyDescent="0.3">
      <c r="F1111" s="2">
        <v>1106</v>
      </c>
      <c r="G1111" s="12">
        <f ca="1"/>
        <v>24.923737833251295</v>
      </c>
      <c r="H1111" s="12">
        <f ca="1"/>
        <v>2.8923871834306714E-2</v>
      </c>
    </row>
    <row r="1112" spans="6:8" x14ac:dyDescent="0.3">
      <c r="F1112" s="2">
        <v>1107</v>
      </c>
      <c r="G1112" s="12">
        <f ca="1"/>
        <v>24.925471965805315</v>
      </c>
      <c r="H1112" s="12">
        <f ca="1"/>
        <v>2.8930613311713795E-2</v>
      </c>
    </row>
    <row r="1113" spans="6:8" x14ac:dyDescent="0.3">
      <c r="F1113" s="2">
        <v>1108</v>
      </c>
      <c r="G1113" s="12">
        <f ca="1"/>
        <v>24.930346497227205</v>
      </c>
      <c r="H1113" s="12">
        <f ca="1"/>
        <v>2.8949559663058833E-2</v>
      </c>
    </row>
    <row r="1114" spans="6:8" x14ac:dyDescent="0.3">
      <c r="F1114" s="2">
        <v>1109</v>
      </c>
      <c r="G1114" s="12">
        <f ca="1"/>
        <v>24.930438858839416</v>
      </c>
      <c r="H1114" s="12">
        <f ca="1"/>
        <v>2.8949918604766735E-2</v>
      </c>
    </row>
    <row r="1115" spans="6:8" x14ac:dyDescent="0.3">
      <c r="F1115" s="2">
        <v>1110</v>
      </c>
      <c r="G1115" s="12">
        <f ca="1"/>
        <v>24.935196352722414</v>
      </c>
      <c r="H1115" s="12">
        <f ca="1"/>
        <v>2.8968404974730522E-2</v>
      </c>
    </row>
    <row r="1116" spans="6:8" x14ac:dyDescent="0.3">
      <c r="F1116" s="2">
        <v>1111</v>
      </c>
      <c r="G1116" s="12">
        <f ca="1"/>
        <v>24.935703943649607</v>
      </c>
      <c r="H1116" s="12">
        <f ca="1"/>
        <v>2.8970377048197684E-2</v>
      </c>
    </row>
    <row r="1117" spans="6:8" x14ac:dyDescent="0.3">
      <c r="F1117" s="2">
        <v>1112</v>
      </c>
      <c r="G1117" s="12">
        <f ca="1"/>
        <v>24.940602913505348</v>
      </c>
      <c r="H1117" s="12">
        <f ca="1"/>
        <v>2.8989407449636607E-2</v>
      </c>
    </row>
    <row r="1118" spans="6:8" x14ac:dyDescent="0.3">
      <c r="F1118" s="2">
        <v>1113</v>
      </c>
      <c r="G1118" s="12">
        <f ca="1"/>
        <v>24.941240753930732</v>
      </c>
      <c r="H1118" s="12">
        <f ca="1"/>
        <v>2.8991884800200044E-2</v>
      </c>
    </row>
    <row r="1119" spans="6:8" x14ac:dyDescent="0.3">
      <c r="F1119" s="2">
        <v>1114</v>
      </c>
      <c r="G1119" s="12">
        <f ca="1"/>
        <v>24.941887029888306</v>
      </c>
      <c r="H1119" s="12">
        <f ca="1"/>
        <v>2.8994394823119232E-2</v>
      </c>
    </row>
    <row r="1120" spans="6:8" x14ac:dyDescent="0.3">
      <c r="F1120" s="2">
        <v>1115</v>
      </c>
      <c r="G1120" s="12">
        <f ca="1"/>
        <v>24.943183952837817</v>
      </c>
      <c r="H1120" s="12">
        <f ca="1"/>
        <v>2.8999431568879928E-2</v>
      </c>
    </row>
    <row r="1121" spans="6:8" x14ac:dyDescent="0.3">
      <c r="F1121" s="2">
        <v>1116</v>
      </c>
      <c r="G1121" s="12">
        <f ca="1"/>
        <v>24.94434287367524</v>
      </c>
      <c r="H1121" s="12">
        <f ca="1"/>
        <v>2.9003932055567665E-2</v>
      </c>
    </row>
    <row r="1122" spans="6:8" x14ac:dyDescent="0.3">
      <c r="F1122" s="2">
        <v>1117</v>
      </c>
      <c r="G1122" s="12">
        <f ca="1"/>
        <v>24.947364039389058</v>
      </c>
      <c r="H1122" s="12">
        <f ca="1"/>
        <v>2.9015662889231342E-2</v>
      </c>
    </row>
    <row r="1123" spans="6:8" x14ac:dyDescent="0.3">
      <c r="F1123" s="2">
        <v>1118</v>
      </c>
      <c r="G1123" s="12">
        <f ca="1"/>
        <v>24.948116814648298</v>
      </c>
      <c r="H1123" s="12">
        <f ca="1"/>
        <v>2.901858551506455E-2</v>
      </c>
    </row>
    <row r="1124" spans="6:8" x14ac:dyDescent="0.3">
      <c r="F1124" s="2">
        <v>1119</v>
      </c>
      <c r="G1124" s="12">
        <f ca="1"/>
        <v>24.9502596966128</v>
      </c>
      <c r="H1124" s="12">
        <f ca="1"/>
        <v>2.9026904501947951E-2</v>
      </c>
    </row>
    <row r="1125" spans="6:8" x14ac:dyDescent="0.3">
      <c r="F1125" s="2">
        <v>1120</v>
      </c>
      <c r="G1125" s="12">
        <f ca="1"/>
        <v>24.955801499575244</v>
      </c>
      <c r="H1125" s="12">
        <f ca="1"/>
        <v>2.9048413904422071E-2</v>
      </c>
    </row>
    <row r="1126" spans="6:8" x14ac:dyDescent="0.3">
      <c r="F1126" s="2">
        <v>1121</v>
      </c>
      <c r="G1126" s="12">
        <f ca="1"/>
        <v>24.956173568891014</v>
      </c>
      <c r="H1126" s="12">
        <f ca="1"/>
        <v>2.9049857773838197E-2</v>
      </c>
    </row>
    <row r="1127" spans="6:8" x14ac:dyDescent="0.3">
      <c r="F1127" s="2">
        <v>1122</v>
      </c>
      <c r="G1127" s="12">
        <f ca="1"/>
        <v>24.962776728824952</v>
      </c>
      <c r="H1127" s="12">
        <f ca="1"/>
        <v>2.9075477192205205E-2</v>
      </c>
    </row>
    <row r="1128" spans="6:8" x14ac:dyDescent="0.3">
      <c r="F1128" s="2">
        <v>1123</v>
      </c>
      <c r="G1128" s="12">
        <f ca="1"/>
        <v>24.965304352994693</v>
      </c>
      <c r="H1128" s="12">
        <f ca="1"/>
        <v>2.9085281485432289E-2</v>
      </c>
    </row>
    <row r="1129" spans="6:8" x14ac:dyDescent="0.3">
      <c r="F1129" s="2">
        <v>1124</v>
      </c>
      <c r="G1129" s="12">
        <f ca="1"/>
        <v>24.965985166555917</v>
      </c>
      <c r="H1129" s="12">
        <f ca="1"/>
        <v>2.9087922020584998E-2</v>
      </c>
    </row>
    <row r="1130" spans="6:8" x14ac:dyDescent="0.3">
      <c r="F1130" s="2">
        <v>1125</v>
      </c>
      <c r="G1130" s="12">
        <f ca="1"/>
        <v>24.971343285445762</v>
      </c>
      <c r="H1130" s="12">
        <f ca="1"/>
        <v>2.9108699869473766E-2</v>
      </c>
    </row>
    <row r="1131" spans="6:8" x14ac:dyDescent="0.3">
      <c r="F1131" s="2">
        <v>1126</v>
      </c>
      <c r="G1131" s="12">
        <f ca="1"/>
        <v>24.972115351622502</v>
      </c>
      <c r="H1131" s="12">
        <f ca="1"/>
        <v>2.9111693277855278E-2</v>
      </c>
    </row>
    <row r="1132" spans="6:8" x14ac:dyDescent="0.3">
      <c r="F1132" s="2">
        <v>1127</v>
      </c>
      <c r="G1132" s="12">
        <f ca="1"/>
        <v>24.973965134635094</v>
      </c>
      <c r="H1132" s="12">
        <f ca="1"/>
        <v>2.9118864601462305E-2</v>
      </c>
    </row>
    <row r="1133" spans="6:8" x14ac:dyDescent="0.3">
      <c r="F1133" s="2">
        <v>1128</v>
      </c>
      <c r="G1133" s="12">
        <f ca="1"/>
        <v>24.97623916440854</v>
      </c>
      <c r="H1133" s="12">
        <f ca="1"/>
        <v>2.9127679612368628E-2</v>
      </c>
    </row>
    <row r="1134" spans="6:8" x14ac:dyDescent="0.3">
      <c r="F1134" s="2">
        <v>1129</v>
      </c>
      <c r="G1134" s="12">
        <f ca="1"/>
        <v>24.978561425429376</v>
      </c>
      <c r="H1134" s="12">
        <f ca="1"/>
        <v>2.9136680386886001E-2</v>
      </c>
    </row>
    <row r="1135" spans="6:8" x14ac:dyDescent="0.3">
      <c r="F1135" s="2">
        <v>1130</v>
      </c>
      <c r="G1135" s="12">
        <f ca="1"/>
        <v>24.978828827129082</v>
      </c>
      <c r="H1135" s="12">
        <f ca="1"/>
        <v>2.9137716722383983E-2</v>
      </c>
    </row>
    <row r="1136" spans="6:8" x14ac:dyDescent="0.3">
      <c r="F1136" s="2">
        <v>1131</v>
      </c>
      <c r="G1136" s="12">
        <f ca="1"/>
        <v>24.985221955620617</v>
      </c>
      <c r="H1136" s="12">
        <f ca="1"/>
        <v>2.916248897571912E-2</v>
      </c>
    </row>
    <row r="1137" spans="6:8" x14ac:dyDescent="0.3">
      <c r="F1137" s="2">
        <v>1132</v>
      </c>
      <c r="G1137" s="12">
        <f ca="1"/>
        <v>24.987067470773436</v>
      </c>
      <c r="H1137" s="12">
        <f ca="1"/>
        <v>2.9169638306698342E-2</v>
      </c>
    </row>
    <row r="1138" spans="6:8" x14ac:dyDescent="0.3">
      <c r="F1138" s="2">
        <v>1133</v>
      </c>
      <c r="G1138" s="12">
        <f ca="1"/>
        <v>24.987958379262249</v>
      </c>
      <c r="H1138" s="12">
        <f ca="1"/>
        <v>2.917308931629076E-2</v>
      </c>
    </row>
    <row r="1139" spans="6:8" x14ac:dyDescent="0.3">
      <c r="F1139" s="2">
        <v>1134</v>
      </c>
      <c r="G1139" s="12">
        <f ca="1"/>
        <v>24.989222897705737</v>
      </c>
      <c r="H1139" s="12">
        <f ca="1"/>
        <v>2.9177987227000855E-2</v>
      </c>
    </row>
    <row r="1140" spans="6:8" x14ac:dyDescent="0.3">
      <c r="F1140" s="2">
        <v>1135</v>
      </c>
      <c r="G1140" s="12">
        <f ca="1"/>
        <v>24.989361351019586</v>
      </c>
      <c r="H1140" s="12">
        <f ca="1"/>
        <v>2.917852348183839E-2</v>
      </c>
    </row>
    <row r="1141" spans="6:8" x14ac:dyDescent="0.3">
      <c r="F1141" s="2">
        <v>1136</v>
      </c>
      <c r="G1141" s="12">
        <f ca="1"/>
        <v>24.9930358086851</v>
      </c>
      <c r="H1141" s="12">
        <f ca="1"/>
        <v>2.919275373424229E-2</v>
      </c>
    </row>
    <row r="1142" spans="6:8" x14ac:dyDescent="0.3">
      <c r="F1142" s="2">
        <v>1137</v>
      </c>
      <c r="G1142" s="12">
        <f ca="1"/>
        <v>24.993546743101685</v>
      </c>
      <c r="H1142" s="12">
        <f ca="1"/>
        <v>2.9194732212138468E-2</v>
      </c>
    </row>
    <row r="1143" spans="6:8" x14ac:dyDescent="0.3">
      <c r="F1143" s="2">
        <v>1138</v>
      </c>
      <c r="G1143" s="12">
        <f ca="1"/>
        <v>24.994121811149498</v>
      </c>
      <c r="H1143" s="12">
        <f ca="1"/>
        <v>2.9196958961999534E-2</v>
      </c>
    </row>
    <row r="1144" spans="6:8" x14ac:dyDescent="0.3">
      <c r="F1144" s="2">
        <v>1139</v>
      </c>
      <c r="G1144" s="12">
        <f ca="1"/>
        <v>24.994823069126586</v>
      </c>
      <c r="H1144" s="12">
        <f ca="1"/>
        <v>2.9199674236415674E-2</v>
      </c>
    </row>
    <row r="1145" spans="6:8" x14ac:dyDescent="0.3">
      <c r="F1145" s="2">
        <v>1140</v>
      </c>
      <c r="G1145" s="12">
        <f ca="1"/>
        <v>24.996932336639688</v>
      </c>
      <c r="H1145" s="12">
        <f ca="1"/>
        <v>2.9207840656020483E-2</v>
      </c>
    </row>
    <row r="1146" spans="6:8" x14ac:dyDescent="0.3">
      <c r="F1146" s="2">
        <v>1141</v>
      </c>
      <c r="G1146" s="12">
        <f ca="1"/>
        <v>24.99704110930325</v>
      </c>
      <c r="H1146" s="12">
        <f ca="1"/>
        <v>2.9208261762039757E-2</v>
      </c>
    </row>
    <row r="1147" spans="6:8" x14ac:dyDescent="0.3">
      <c r="F1147" s="2">
        <v>1142</v>
      </c>
      <c r="G1147" s="12">
        <f ca="1"/>
        <v>24.999599131884327</v>
      </c>
      <c r="H1147" s="12">
        <f ca="1"/>
        <v>2.9218164195758567E-2</v>
      </c>
    </row>
    <row r="1148" spans="6:8" x14ac:dyDescent="0.3">
      <c r="F1148" s="2">
        <v>1143</v>
      </c>
      <c r="G1148" s="12">
        <f ca="1"/>
        <v>25.003431270608495</v>
      </c>
      <c r="H1148" s="12">
        <f ca="1"/>
        <v>2.9232996100027681E-2</v>
      </c>
    </row>
    <row r="1149" spans="6:8" x14ac:dyDescent="0.3">
      <c r="F1149" s="2">
        <v>1144</v>
      </c>
      <c r="G1149" s="12">
        <f ca="1"/>
        <v>25.005081313591521</v>
      </c>
      <c r="H1149" s="12">
        <f ca="1"/>
        <v>2.9239381389107182E-2</v>
      </c>
    </row>
    <row r="1150" spans="6:8" x14ac:dyDescent="0.3">
      <c r="F1150" s="2">
        <v>1145</v>
      </c>
      <c r="G1150" s="12">
        <f ca="1"/>
        <v>25.005872872351617</v>
      </c>
      <c r="H1150" s="12">
        <f ca="1"/>
        <v>2.9242444319095243E-2</v>
      </c>
    </row>
    <row r="1151" spans="6:8" x14ac:dyDescent="0.3">
      <c r="F1151" s="2">
        <v>1146</v>
      </c>
      <c r="G1151" s="12">
        <f ca="1"/>
        <v>25.0063147028714</v>
      </c>
      <c r="H1151" s="12">
        <f ca="1"/>
        <v>2.9244153916111709E-2</v>
      </c>
    </row>
    <row r="1152" spans="6:8" x14ac:dyDescent="0.3">
      <c r="F1152" s="2">
        <v>1147</v>
      </c>
      <c r="G1152" s="12">
        <f ca="1"/>
        <v>25.00837995781745</v>
      </c>
      <c r="H1152" s="12">
        <f ca="1"/>
        <v>2.9252144516716271E-2</v>
      </c>
    </row>
    <row r="1153" spans="6:8" x14ac:dyDescent="0.3">
      <c r="F1153" s="2">
        <v>1148</v>
      </c>
      <c r="G1153" s="12">
        <f ca="1"/>
        <v>25.01113619931812</v>
      </c>
      <c r="H1153" s="12">
        <f ca="1"/>
        <v>2.9262807061008728E-2</v>
      </c>
    </row>
    <row r="1154" spans="6:8" x14ac:dyDescent="0.3">
      <c r="F1154" s="2">
        <v>1149</v>
      </c>
      <c r="G1154" s="12">
        <f ca="1"/>
        <v>25.014581241178323</v>
      </c>
      <c r="H1154" s="12">
        <f ca="1"/>
        <v>2.9276131776882298E-2</v>
      </c>
    </row>
    <row r="1155" spans="6:8" x14ac:dyDescent="0.3">
      <c r="F1155" s="2">
        <v>1150</v>
      </c>
      <c r="G1155" s="12">
        <f ca="1"/>
        <v>25.015443553353933</v>
      </c>
      <c r="H1155" s="12">
        <f ca="1"/>
        <v>2.9279466595517389E-2</v>
      </c>
    </row>
    <row r="1156" spans="6:8" x14ac:dyDescent="0.3">
      <c r="F1156" s="2">
        <v>1151</v>
      </c>
      <c r="G1156" s="12">
        <f ca="1"/>
        <v>25.020372926515744</v>
      </c>
      <c r="H1156" s="12">
        <f ca="1"/>
        <v>2.9298526655614256E-2</v>
      </c>
    </row>
    <row r="1157" spans="6:8" x14ac:dyDescent="0.3">
      <c r="F1157" s="2">
        <v>1152</v>
      </c>
      <c r="G1157" s="12">
        <f ca="1"/>
        <v>25.025961296602357</v>
      </c>
      <c r="H1157" s="12">
        <f ca="1"/>
        <v>2.9320128006274569E-2</v>
      </c>
    </row>
    <row r="1158" spans="6:8" x14ac:dyDescent="0.3">
      <c r="F1158" s="2">
        <v>1153</v>
      </c>
      <c r="G1158" s="12">
        <f ca="1"/>
        <v>25.027063402009077</v>
      </c>
      <c r="H1158" s="12">
        <f ca="1"/>
        <v>2.9324387241229172E-2</v>
      </c>
    </row>
    <row r="1159" spans="6:8" x14ac:dyDescent="0.3">
      <c r="F1159" s="2">
        <v>1154</v>
      </c>
      <c r="G1159" s="12">
        <f ca="1"/>
        <v>25.027464905255744</v>
      </c>
      <c r="H1159" s="12">
        <f ca="1"/>
        <v>2.9325938834463022E-2</v>
      </c>
    </row>
    <row r="1160" spans="6:8" x14ac:dyDescent="0.3">
      <c r="F1160" s="2">
        <v>1155</v>
      </c>
      <c r="G1160" s="12">
        <f ca="1"/>
        <v>25.034503647522456</v>
      </c>
      <c r="H1160" s="12">
        <f ca="1"/>
        <v>2.9353133670929045E-2</v>
      </c>
    </row>
    <row r="1161" spans="6:8" x14ac:dyDescent="0.3">
      <c r="F1161" s="2">
        <v>1156</v>
      </c>
      <c r="G1161" s="12">
        <f ca="1"/>
        <v>25.039875225048732</v>
      </c>
      <c r="H1161" s="12">
        <f ca="1"/>
        <v>2.9373879472362845E-2</v>
      </c>
    </row>
    <row r="1162" spans="6:8" x14ac:dyDescent="0.3">
      <c r="F1162" s="2">
        <v>1157</v>
      </c>
      <c r="G1162" s="12">
        <f ca="1"/>
        <v>25.043297984042198</v>
      </c>
      <c r="H1162" s="12">
        <f ca="1"/>
        <v>2.9387095128382393E-2</v>
      </c>
    </row>
    <row r="1163" spans="6:8" x14ac:dyDescent="0.3">
      <c r="F1163" s="2">
        <v>1158</v>
      </c>
      <c r="G1163" s="12">
        <f ca="1"/>
        <v>25.043341489699298</v>
      </c>
      <c r="H1163" s="12">
        <f ca="1"/>
        <v>2.9387263090884748E-2</v>
      </c>
    </row>
    <row r="1164" spans="6:8" x14ac:dyDescent="0.3">
      <c r="F1164" s="2">
        <v>1159</v>
      </c>
      <c r="G1164" s="12">
        <f ca="1"/>
        <v>25.046249412272282</v>
      </c>
      <c r="H1164" s="12">
        <f ca="1"/>
        <v>2.9398488712039889E-2</v>
      </c>
    </row>
    <row r="1165" spans="6:8" x14ac:dyDescent="0.3">
      <c r="F1165" s="2">
        <v>1160</v>
      </c>
      <c r="G1165" s="12">
        <f ca="1"/>
        <v>25.046880454139522</v>
      </c>
      <c r="H1165" s="12">
        <f ca="1"/>
        <v>2.9400924496416743E-2</v>
      </c>
    </row>
    <row r="1166" spans="6:8" x14ac:dyDescent="0.3">
      <c r="F1166" s="2">
        <v>1161</v>
      </c>
      <c r="G1166" s="12">
        <f ca="1"/>
        <v>25.049558914118684</v>
      </c>
      <c r="H1166" s="12">
        <f ca="1"/>
        <v>2.9411262148863991E-2</v>
      </c>
    </row>
    <row r="1167" spans="6:8" x14ac:dyDescent="0.3">
      <c r="F1167" s="2">
        <v>1162</v>
      </c>
      <c r="G1167" s="12">
        <f ca="1"/>
        <v>25.052767083018715</v>
      </c>
      <c r="H1167" s="12">
        <f ca="1"/>
        <v>2.9423642010199317E-2</v>
      </c>
    </row>
    <row r="1168" spans="6:8" x14ac:dyDescent="0.3">
      <c r="F1168" s="2">
        <v>1163</v>
      </c>
      <c r="G1168" s="12">
        <f ca="1"/>
        <v>25.054236510952276</v>
      </c>
      <c r="H1168" s="12">
        <f ca="1"/>
        <v>2.9429311507995715E-2</v>
      </c>
    </row>
    <row r="1169" spans="6:8" x14ac:dyDescent="0.3">
      <c r="F1169" s="2">
        <v>1164</v>
      </c>
      <c r="G1169" s="12">
        <f ca="1"/>
        <v>25.055754548923012</v>
      </c>
      <c r="H1169" s="12">
        <f ca="1"/>
        <v>2.9435168021027299E-2</v>
      </c>
    </row>
    <row r="1170" spans="6:8" x14ac:dyDescent="0.3">
      <c r="F1170" s="2">
        <v>1165</v>
      </c>
      <c r="G1170" s="12">
        <f ca="1"/>
        <v>25.06295545206315</v>
      </c>
      <c r="H1170" s="12">
        <f ca="1"/>
        <v>2.9462941287080244E-2</v>
      </c>
    </row>
    <row r="1171" spans="6:8" x14ac:dyDescent="0.3">
      <c r="F1171" s="2">
        <v>1166</v>
      </c>
      <c r="G1171" s="12">
        <f ca="1"/>
        <v>25.063757682442336</v>
      </c>
      <c r="H1171" s="12">
        <f ca="1"/>
        <v>2.9466034657372433E-2</v>
      </c>
    </row>
    <row r="1172" spans="6:8" x14ac:dyDescent="0.3">
      <c r="F1172" s="2">
        <v>1167</v>
      </c>
      <c r="G1172" s="12">
        <f ca="1"/>
        <v>25.066024435285893</v>
      </c>
      <c r="H1172" s="12">
        <f ca="1"/>
        <v>2.9474774342312684E-2</v>
      </c>
    </row>
    <row r="1173" spans="6:8" x14ac:dyDescent="0.3">
      <c r="F1173" s="2">
        <v>1168</v>
      </c>
      <c r="G1173" s="12">
        <f ca="1"/>
        <v>25.066219350540344</v>
      </c>
      <c r="H1173" s="12">
        <f ca="1"/>
        <v>2.9475525799710862E-2</v>
      </c>
    </row>
    <row r="1174" spans="6:8" x14ac:dyDescent="0.3">
      <c r="F1174" s="2">
        <v>1169</v>
      </c>
      <c r="G1174" s="12">
        <f ca="1"/>
        <v>25.068228940274679</v>
      </c>
      <c r="H1174" s="12">
        <f ca="1"/>
        <v>2.9483272848502374E-2</v>
      </c>
    </row>
    <row r="1175" spans="6:8" x14ac:dyDescent="0.3">
      <c r="F1175" s="2">
        <v>1170</v>
      </c>
      <c r="G1175" s="12">
        <f ca="1"/>
        <v>25.068439161119368</v>
      </c>
      <c r="H1175" s="12">
        <f ca="1"/>
        <v>2.9484083202526538E-2</v>
      </c>
    </row>
    <row r="1176" spans="6:8" x14ac:dyDescent="0.3">
      <c r="F1176" s="2">
        <v>1171</v>
      </c>
      <c r="G1176" s="12">
        <f ca="1"/>
        <v>25.068444814398749</v>
      </c>
      <c r="H1176" s="12">
        <f ca="1"/>
        <v>2.9484104994499761E-2</v>
      </c>
    </row>
    <row r="1177" spans="6:8" x14ac:dyDescent="0.3">
      <c r="F1177" s="2">
        <v>1172</v>
      </c>
      <c r="G1177" s="12">
        <f ca="1"/>
        <v>25.069295918271539</v>
      </c>
      <c r="H1177" s="12">
        <f ca="1"/>
        <v>2.9487385699182734E-2</v>
      </c>
    </row>
    <row r="1178" spans="6:8" x14ac:dyDescent="0.3">
      <c r="F1178" s="2">
        <v>1173</v>
      </c>
      <c r="G1178" s="12">
        <f ca="1"/>
        <v>25.074833901262163</v>
      </c>
      <c r="H1178" s="12">
        <f ca="1"/>
        <v>2.9508728431595872E-2</v>
      </c>
    </row>
    <row r="1179" spans="6:8" x14ac:dyDescent="0.3">
      <c r="F1179" s="2">
        <v>1174</v>
      </c>
      <c r="G1179" s="12">
        <f ca="1"/>
        <v>25.075349118241821</v>
      </c>
      <c r="H1179" s="12">
        <f ca="1"/>
        <v>2.9510713643140781E-2</v>
      </c>
    </row>
    <row r="1180" spans="6:8" x14ac:dyDescent="0.3">
      <c r="F1180" s="2">
        <v>1175</v>
      </c>
      <c r="G1180" s="12">
        <f ca="1"/>
        <v>25.077457255014789</v>
      </c>
      <c r="H1180" s="12">
        <f ca="1"/>
        <v>2.9518835959501957E-2</v>
      </c>
    </row>
    <row r="1181" spans="6:8" x14ac:dyDescent="0.3">
      <c r="F1181" s="2">
        <v>1176</v>
      </c>
      <c r="G1181" s="12">
        <f ca="1"/>
        <v>25.079453735501744</v>
      </c>
      <c r="H1181" s="12">
        <f ca="1"/>
        <v>2.9526527096893639E-2</v>
      </c>
    </row>
    <row r="1182" spans="6:8" x14ac:dyDescent="0.3">
      <c r="F1182" s="2">
        <v>1177</v>
      </c>
      <c r="G1182" s="12">
        <f ca="1"/>
        <v>25.085175955482907</v>
      </c>
      <c r="H1182" s="12">
        <f ca="1"/>
        <v>2.9548565758734931E-2</v>
      </c>
    </row>
    <row r="1183" spans="6:8" x14ac:dyDescent="0.3">
      <c r="F1183" s="2">
        <v>1178</v>
      </c>
      <c r="G1183" s="12">
        <f ca="1"/>
        <v>25.086220009046404</v>
      </c>
      <c r="H1183" s="12">
        <f ca="1"/>
        <v>2.955258599304705E-2</v>
      </c>
    </row>
    <row r="1184" spans="6:8" x14ac:dyDescent="0.3">
      <c r="F1184" s="2">
        <v>1179</v>
      </c>
      <c r="G1184" s="12">
        <f ca="1"/>
        <v>25.086806742125916</v>
      </c>
      <c r="H1184" s="12">
        <f ca="1"/>
        <v>2.9554845152726241E-2</v>
      </c>
    </row>
    <row r="1185" spans="6:8" x14ac:dyDescent="0.3">
      <c r="F1185" s="2">
        <v>1180</v>
      </c>
      <c r="G1185" s="12">
        <f ca="1"/>
        <v>25.092332349893439</v>
      </c>
      <c r="H1185" s="12">
        <f ca="1"/>
        <v>2.9576116889160429E-2</v>
      </c>
    </row>
    <row r="1186" spans="6:8" x14ac:dyDescent="0.3">
      <c r="F1186" s="2">
        <v>1181</v>
      </c>
      <c r="G1186" s="12">
        <f ca="1"/>
        <v>25.097097247446605</v>
      </c>
      <c r="H1186" s="12">
        <f ca="1"/>
        <v>2.9594454197151683E-2</v>
      </c>
    </row>
    <row r="1187" spans="6:8" x14ac:dyDescent="0.3">
      <c r="F1187" s="2">
        <v>1182</v>
      </c>
      <c r="G1187" s="12">
        <f ca="1"/>
        <v>25.097609303716055</v>
      </c>
      <c r="H1187" s="12">
        <f ca="1"/>
        <v>2.9596424474092838E-2</v>
      </c>
    </row>
    <row r="1188" spans="6:8" x14ac:dyDescent="0.3">
      <c r="F1188" s="2">
        <v>1183</v>
      </c>
      <c r="G1188" s="12">
        <f ca="1"/>
        <v>25.097989273312781</v>
      </c>
      <c r="H1188" s="12">
        <f ca="1"/>
        <v>2.9597886470064182E-2</v>
      </c>
    </row>
    <row r="1189" spans="6:8" x14ac:dyDescent="0.3">
      <c r="F1189" s="2">
        <v>1184</v>
      </c>
      <c r="G1189" s="12">
        <f ca="1"/>
        <v>25.09929908505978</v>
      </c>
      <c r="H1189" s="12">
        <f ca="1"/>
        <v>2.9602925918150558E-2</v>
      </c>
    </row>
    <row r="1190" spans="6:8" x14ac:dyDescent="0.3">
      <c r="F1190" s="2">
        <v>1185</v>
      </c>
      <c r="G1190" s="12">
        <f ca="1"/>
        <v>25.099536420629246</v>
      </c>
      <c r="H1190" s="12">
        <f ca="1"/>
        <v>2.9603839012475208E-2</v>
      </c>
    </row>
    <row r="1191" spans="6:8" x14ac:dyDescent="0.3">
      <c r="F1191" s="2">
        <v>1186</v>
      </c>
      <c r="G1191" s="12">
        <f ca="1"/>
        <v>25.101492954454301</v>
      </c>
      <c r="H1191" s="12">
        <f ca="1"/>
        <v>2.9611365805446491E-2</v>
      </c>
    </row>
    <row r="1192" spans="6:8" x14ac:dyDescent="0.3">
      <c r="F1192" s="2">
        <v>1187</v>
      </c>
      <c r="G1192" s="12">
        <f ca="1"/>
        <v>25.105333141413606</v>
      </c>
      <c r="H1192" s="12">
        <f ca="1"/>
        <v>2.9626136300976717E-2</v>
      </c>
    </row>
    <row r="1193" spans="6:8" x14ac:dyDescent="0.3">
      <c r="F1193" s="2">
        <v>1188</v>
      </c>
      <c r="G1193" s="12">
        <f ca="1"/>
        <v>25.106808398986004</v>
      </c>
      <c r="H1193" s="12">
        <f ca="1"/>
        <v>2.9631809619226873E-2</v>
      </c>
    </row>
    <row r="1194" spans="6:8" x14ac:dyDescent="0.3">
      <c r="F1194" s="2">
        <v>1189</v>
      </c>
      <c r="G1194" s="12">
        <f ca="1"/>
        <v>25.107930593855226</v>
      </c>
      <c r="H1194" s="12">
        <f ca="1"/>
        <v>2.9636124826394182E-2</v>
      </c>
    </row>
    <row r="1195" spans="6:8" x14ac:dyDescent="0.3">
      <c r="F1195" s="2">
        <v>1190</v>
      </c>
      <c r="G1195" s="12">
        <f ca="1"/>
        <v>25.110184130041983</v>
      </c>
      <c r="H1195" s="12">
        <f ca="1"/>
        <v>2.9644789479304306E-2</v>
      </c>
    </row>
    <row r="1196" spans="6:8" x14ac:dyDescent="0.3">
      <c r="F1196" s="2">
        <v>1191</v>
      </c>
      <c r="G1196" s="12">
        <f ca="1"/>
        <v>25.113780134795146</v>
      </c>
      <c r="H1196" s="12">
        <f ca="1"/>
        <v>2.9658613226194362E-2</v>
      </c>
    </row>
    <row r="1197" spans="6:8" x14ac:dyDescent="0.3">
      <c r="F1197" s="2">
        <v>1192</v>
      </c>
      <c r="G1197" s="12">
        <f ca="1"/>
        <v>25.115621529483199</v>
      </c>
      <c r="H1197" s="12">
        <f ca="1"/>
        <v>2.9665690677093442E-2</v>
      </c>
    </row>
    <row r="1198" spans="6:8" x14ac:dyDescent="0.3">
      <c r="F1198" s="2">
        <v>1193</v>
      </c>
      <c r="G1198" s="12">
        <f ca="1"/>
        <v>25.115961203254493</v>
      </c>
      <c r="H1198" s="12">
        <f ca="1"/>
        <v>2.9666996131330593E-2</v>
      </c>
    </row>
    <row r="1199" spans="6:8" x14ac:dyDescent="0.3">
      <c r="F1199" s="2">
        <v>1194</v>
      </c>
      <c r="G1199" s="12">
        <f ca="1"/>
        <v>25.115980041353986</v>
      </c>
      <c r="H1199" s="12">
        <f ca="1"/>
        <v>2.9667068530192176E-2</v>
      </c>
    </row>
    <row r="1200" spans="6:8" x14ac:dyDescent="0.3">
      <c r="F1200" s="2">
        <v>1195</v>
      </c>
      <c r="G1200" s="12">
        <f ca="1"/>
        <v>25.118391636040336</v>
      </c>
      <c r="H1200" s="12">
        <f ca="1"/>
        <v>2.9676336084107528E-2</v>
      </c>
    </row>
    <row r="1201" spans="6:8" x14ac:dyDescent="0.3">
      <c r="F1201" s="2">
        <v>1196</v>
      </c>
      <c r="G1201" s="12">
        <f ca="1"/>
        <v>25.118515905244827</v>
      </c>
      <c r="H1201" s="12">
        <f ca="1"/>
        <v>2.9676813601269576E-2</v>
      </c>
    </row>
    <row r="1202" spans="6:8" x14ac:dyDescent="0.3">
      <c r="F1202" s="2">
        <v>1197</v>
      </c>
      <c r="G1202" s="12">
        <f ca="1"/>
        <v>25.119916435279169</v>
      </c>
      <c r="H1202" s="12">
        <f ca="1"/>
        <v>2.9682195018029538E-2</v>
      </c>
    </row>
    <row r="1203" spans="6:8" x14ac:dyDescent="0.3">
      <c r="F1203" s="2">
        <v>1198</v>
      </c>
      <c r="G1203" s="12">
        <f ca="1"/>
        <v>25.122729437347726</v>
      </c>
      <c r="H1203" s="12">
        <f ca="1"/>
        <v>2.9693002273743656E-2</v>
      </c>
    </row>
    <row r="1204" spans="6:8" x14ac:dyDescent="0.3">
      <c r="F1204" s="2">
        <v>1199</v>
      </c>
      <c r="G1204" s="12">
        <f ca="1"/>
        <v>25.124678362133213</v>
      </c>
      <c r="H1204" s="12">
        <f ca="1"/>
        <v>2.9700488688434223E-2</v>
      </c>
    </row>
    <row r="1205" spans="6:8" x14ac:dyDescent="0.3">
      <c r="F1205" s="2">
        <v>1200</v>
      </c>
      <c r="G1205" s="12">
        <f ca="1"/>
        <v>25.130984243064585</v>
      </c>
      <c r="H1205" s="12">
        <f ca="1"/>
        <v>2.9724705048829861E-2</v>
      </c>
    </row>
    <row r="1206" spans="6:8" x14ac:dyDescent="0.3">
      <c r="F1206" s="2">
        <v>1201</v>
      </c>
      <c r="G1206" s="12">
        <f ca="1"/>
        <v>25.131461000557518</v>
      </c>
      <c r="H1206" s="12">
        <f ca="1"/>
        <v>2.9726535530462051E-2</v>
      </c>
    </row>
    <row r="1207" spans="6:8" x14ac:dyDescent="0.3">
      <c r="F1207" s="2">
        <v>1202</v>
      </c>
      <c r="G1207" s="12">
        <f ca="1"/>
        <v>25.138717434291234</v>
      </c>
      <c r="H1207" s="12">
        <f ca="1"/>
        <v>2.975438918181296E-2</v>
      </c>
    </row>
    <row r="1208" spans="6:8" x14ac:dyDescent="0.3">
      <c r="F1208" s="2">
        <v>1203</v>
      </c>
      <c r="G1208" s="12">
        <f ca="1"/>
        <v>25.141429424825201</v>
      </c>
      <c r="H1208" s="12">
        <f ca="1"/>
        <v>2.9764795720246168E-2</v>
      </c>
    </row>
    <row r="1209" spans="6:8" x14ac:dyDescent="0.3">
      <c r="F1209" s="2">
        <v>1204</v>
      </c>
      <c r="G1209" s="12">
        <f ca="1"/>
        <v>25.144413994182194</v>
      </c>
      <c r="H1209" s="12">
        <f ca="1"/>
        <v>2.977624607957724E-2</v>
      </c>
    </row>
    <row r="1210" spans="6:8" x14ac:dyDescent="0.3">
      <c r="F1210" s="2">
        <v>1205</v>
      </c>
      <c r="G1210" s="12">
        <f ca="1"/>
        <v>25.145091933328445</v>
      </c>
      <c r="H1210" s="12">
        <f ca="1"/>
        <v>2.9778846695413634E-2</v>
      </c>
    </row>
    <row r="1211" spans="6:8" x14ac:dyDescent="0.3">
      <c r="F1211" s="2">
        <v>1206</v>
      </c>
      <c r="G1211" s="12">
        <f ca="1"/>
        <v>25.14757290162008</v>
      </c>
      <c r="H1211" s="12">
        <f ca="1"/>
        <v>2.9788362857644808E-2</v>
      </c>
    </row>
    <row r="1212" spans="6:8" x14ac:dyDescent="0.3">
      <c r="F1212" s="2">
        <v>1207</v>
      </c>
      <c r="G1212" s="12">
        <f ca="1"/>
        <v>25.148343795310971</v>
      </c>
      <c r="H1212" s="12">
        <f ca="1"/>
        <v>2.9791319432544445E-2</v>
      </c>
    </row>
    <row r="1213" spans="6:8" x14ac:dyDescent="0.3">
      <c r="F1213" s="2">
        <v>1208</v>
      </c>
      <c r="G1213" s="12">
        <f ca="1"/>
        <v>25.149540701407261</v>
      </c>
      <c r="H1213" s="12">
        <f ca="1"/>
        <v>2.9795909578242002E-2</v>
      </c>
    </row>
    <row r="1214" spans="6:8" x14ac:dyDescent="0.3">
      <c r="F1214" s="2">
        <v>1209</v>
      </c>
      <c r="G1214" s="12">
        <f ca="1"/>
        <v>25.153315752318544</v>
      </c>
      <c r="H1214" s="12">
        <f ca="1"/>
        <v>2.9810384571218821E-2</v>
      </c>
    </row>
    <row r="1215" spans="6:8" x14ac:dyDescent="0.3">
      <c r="F1215" s="2">
        <v>1210</v>
      </c>
      <c r="G1215" s="12">
        <f ca="1"/>
        <v>25.153486226898153</v>
      </c>
      <c r="H1215" s="12">
        <f ca="1"/>
        <v>2.9811038151427001E-2</v>
      </c>
    </row>
    <row r="1216" spans="6:8" x14ac:dyDescent="0.3">
      <c r="F1216" s="2">
        <v>1211</v>
      </c>
      <c r="G1216" s="12">
        <f ca="1"/>
        <v>25.153596148728358</v>
      </c>
      <c r="H1216" s="12">
        <f ca="1"/>
        <v>2.9811459575374066E-2</v>
      </c>
    </row>
    <row r="1217" spans="6:8" x14ac:dyDescent="0.3">
      <c r="F1217" s="2">
        <v>1212</v>
      </c>
      <c r="G1217" s="12">
        <f ca="1"/>
        <v>25.154369171484035</v>
      </c>
      <c r="H1217" s="12">
        <f ca="1"/>
        <v>2.9814423143595239E-2</v>
      </c>
    </row>
    <row r="1218" spans="6:8" x14ac:dyDescent="0.3">
      <c r="F1218" s="2">
        <v>1213</v>
      </c>
      <c r="G1218" s="12">
        <f ca="1"/>
        <v>25.154448779235157</v>
      </c>
      <c r="H1218" s="12">
        <f ca="1"/>
        <v>2.9814728330452313E-2</v>
      </c>
    </row>
    <row r="1219" spans="6:8" x14ac:dyDescent="0.3">
      <c r="F1219" s="2">
        <v>1214</v>
      </c>
      <c r="G1219" s="12">
        <f ca="1"/>
        <v>25.15528561842558</v>
      </c>
      <c r="H1219" s="12">
        <f ca="1"/>
        <v>2.9817936367577638E-2</v>
      </c>
    </row>
    <row r="1220" spans="6:8" x14ac:dyDescent="0.3">
      <c r="F1220" s="2">
        <v>1215</v>
      </c>
      <c r="G1220" s="12">
        <f ca="1"/>
        <v>25.160673509217972</v>
      </c>
      <c r="H1220" s="12">
        <f ca="1"/>
        <v>2.9838586701762877E-2</v>
      </c>
    </row>
    <row r="1221" spans="6:8" x14ac:dyDescent="0.3">
      <c r="F1221" s="2">
        <v>1216</v>
      </c>
      <c r="G1221" s="12">
        <f ca="1"/>
        <v>25.168355691606568</v>
      </c>
      <c r="H1221" s="12">
        <f ca="1"/>
        <v>2.9868017720695677E-2</v>
      </c>
    </row>
    <row r="1222" spans="6:8" x14ac:dyDescent="0.3">
      <c r="F1222" s="2">
        <v>1217</v>
      </c>
      <c r="G1222" s="12">
        <f ca="1"/>
        <v>25.175996546929557</v>
      </c>
      <c r="H1222" s="12">
        <f ca="1"/>
        <v>2.9897275521912361E-2</v>
      </c>
    </row>
    <row r="1223" spans="6:8" x14ac:dyDescent="0.3">
      <c r="F1223" s="2">
        <v>1218</v>
      </c>
      <c r="G1223" s="12">
        <f ca="1"/>
        <v>25.176333505478652</v>
      </c>
      <c r="H1223" s="12">
        <f ca="1"/>
        <v>2.9898565435844217E-2</v>
      </c>
    </row>
    <row r="1224" spans="6:8" x14ac:dyDescent="0.3">
      <c r="F1224" s="2">
        <v>1219</v>
      </c>
      <c r="G1224" s="12">
        <f ca="1"/>
        <v>25.177595167816474</v>
      </c>
      <c r="H1224" s="12">
        <f ca="1"/>
        <v>2.9903394958541992E-2</v>
      </c>
    </row>
    <row r="1225" spans="6:8" x14ac:dyDescent="0.3">
      <c r="F1225" s="2">
        <v>1220</v>
      </c>
      <c r="G1225" s="12">
        <f ca="1"/>
        <v>25.181487065940964</v>
      </c>
      <c r="H1225" s="12">
        <f ca="1"/>
        <v>2.9918290205721843E-2</v>
      </c>
    </row>
    <row r="1226" spans="6:8" x14ac:dyDescent="0.3">
      <c r="F1226" s="2">
        <v>1221</v>
      </c>
      <c r="G1226" s="12">
        <f ca="1"/>
        <v>25.181503117909653</v>
      </c>
      <c r="H1226" s="12">
        <f ca="1"/>
        <v>2.9918351632502397E-2</v>
      </c>
    </row>
    <row r="1227" spans="6:8" x14ac:dyDescent="0.3">
      <c r="F1227" s="2">
        <v>1222</v>
      </c>
      <c r="G1227" s="12">
        <f ca="1"/>
        <v>25.18175519602876</v>
      </c>
      <c r="H1227" s="12">
        <f ca="1"/>
        <v>2.991931626234964E-2</v>
      </c>
    </row>
    <row r="1228" spans="6:8" x14ac:dyDescent="0.3">
      <c r="F1228" s="2">
        <v>1223</v>
      </c>
      <c r="G1228" s="12">
        <f ca="1"/>
        <v>25.182456293483774</v>
      </c>
      <c r="H1228" s="12">
        <f ca="1"/>
        <v>2.9921999073276709E-2</v>
      </c>
    </row>
    <row r="1229" spans="6:8" x14ac:dyDescent="0.3">
      <c r="F1229" s="2">
        <v>1224</v>
      </c>
      <c r="G1229" s="12">
        <f ca="1"/>
        <v>25.187539279786641</v>
      </c>
      <c r="H1229" s="12">
        <f ca="1"/>
        <v>2.9941445792210343E-2</v>
      </c>
    </row>
    <row r="1230" spans="6:8" x14ac:dyDescent="0.3">
      <c r="F1230" s="2">
        <v>1225</v>
      </c>
      <c r="G1230" s="12">
        <f ca="1"/>
        <v>25.188382426864241</v>
      </c>
      <c r="H1230" s="12">
        <f ca="1"/>
        <v>2.9944670900183962E-2</v>
      </c>
    </row>
    <row r="1231" spans="6:8" x14ac:dyDescent="0.3">
      <c r="F1231" s="2">
        <v>1226</v>
      </c>
      <c r="G1231" s="12">
        <f ca="1"/>
        <v>25.189894158340678</v>
      </c>
      <c r="H1231" s="12">
        <f ca="1"/>
        <v>2.9950452941047159E-2</v>
      </c>
    </row>
    <row r="1232" spans="6:8" x14ac:dyDescent="0.3">
      <c r="F1232" s="2">
        <v>1227</v>
      </c>
      <c r="G1232" s="12">
        <f ca="1"/>
        <v>25.193563490638763</v>
      </c>
      <c r="H1232" s="12">
        <f ca="1"/>
        <v>2.9964484881007683E-2</v>
      </c>
    </row>
    <row r="1233" spans="6:8" x14ac:dyDescent="0.3">
      <c r="F1233" s="2">
        <v>1228</v>
      </c>
      <c r="G1233" s="12">
        <f ca="1"/>
        <v>25.194316640823537</v>
      </c>
      <c r="H1233" s="12">
        <f ca="1"/>
        <v>2.9967364582359955E-2</v>
      </c>
    </row>
    <row r="1234" spans="6:8" x14ac:dyDescent="0.3">
      <c r="F1234" s="2">
        <v>1229</v>
      </c>
      <c r="G1234" s="12">
        <f ca="1"/>
        <v>25.195372009769059</v>
      </c>
      <c r="H1234" s="12">
        <f ca="1"/>
        <v>2.99713995832924E-2</v>
      </c>
    </row>
    <row r="1235" spans="6:8" x14ac:dyDescent="0.3">
      <c r="F1235" s="2">
        <v>1230</v>
      </c>
      <c r="G1235" s="12">
        <f ca="1"/>
        <v>25.20102009396728</v>
      </c>
      <c r="H1235" s="12">
        <f ca="1"/>
        <v>2.9992989053175313E-2</v>
      </c>
    </row>
    <row r="1236" spans="6:8" x14ac:dyDescent="0.3">
      <c r="F1236" s="2">
        <v>1231</v>
      </c>
      <c r="G1236" s="12">
        <f ca="1"/>
        <v>25.204024370249662</v>
      </c>
      <c r="H1236" s="12">
        <f ca="1"/>
        <v>3.0004469353713238E-2</v>
      </c>
    </row>
    <row r="1237" spans="6:8" x14ac:dyDescent="0.3">
      <c r="F1237" s="2">
        <v>1232</v>
      </c>
      <c r="G1237" s="12">
        <f ca="1"/>
        <v>25.204548900906524</v>
      </c>
      <c r="H1237" s="12">
        <f ca="1"/>
        <v>3.0006473512788824E-2</v>
      </c>
    </row>
    <row r="1238" spans="6:8" x14ac:dyDescent="0.3">
      <c r="F1238" s="2">
        <v>1233</v>
      </c>
      <c r="G1238" s="12">
        <f ca="1"/>
        <v>25.207133675020039</v>
      </c>
      <c r="H1238" s="12">
        <f ca="1"/>
        <v>3.0016348532359623E-2</v>
      </c>
    </row>
    <row r="1239" spans="6:8" x14ac:dyDescent="0.3">
      <c r="F1239" s="2">
        <v>1234</v>
      </c>
      <c r="G1239" s="12">
        <f ca="1"/>
        <v>25.208715879567176</v>
      </c>
      <c r="H1239" s="12">
        <f ca="1"/>
        <v>3.0022392419711972E-2</v>
      </c>
    </row>
    <row r="1240" spans="6:8" x14ac:dyDescent="0.3">
      <c r="F1240" s="2">
        <v>1235</v>
      </c>
      <c r="G1240" s="12">
        <f ca="1"/>
        <v>25.21006940174728</v>
      </c>
      <c r="H1240" s="12">
        <f ca="1"/>
        <v>3.0027562242227947E-2</v>
      </c>
    </row>
    <row r="1241" spans="6:8" x14ac:dyDescent="0.3">
      <c r="F1241" s="2">
        <v>1236</v>
      </c>
      <c r="G1241" s="12">
        <f ca="1"/>
        <v>25.212278543155509</v>
      </c>
      <c r="H1241" s="12">
        <f ca="1"/>
        <v>3.0035999104384623E-2</v>
      </c>
    </row>
    <row r="1242" spans="6:8" x14ac:dyDescent="0.3">
      <c r="F1242" s="2">
        <v>1237</v>
      </c>
      <c r="G1242" s="12">
        <f ca="1"/>
        <v>25.21273872435944</v>
      </c>
      <c r="H1242" s="12">
        <f ca="1"/>
        <v>3.0037756407598919E-2</v>
      </c>
    </row>
    <row r="1243" spans="6:8" x14ac:dyDescent="0.3">
      <c r="F1243" s="2">
        <v>1238</v>
      </c>
      <c r="G1243" s="12">
        <f ca="1"/>
        <v>25.212952673749605</v>
      </c>
      <c r="H1243" s="12">
        <f ca="1"/>
        <v>3.0038573401605869E-2</v>
      </c>
    </row>
    <row r="1244" spans="6:8" x14ac:dyDescent="0.3">
      <c r="F1244" s="2">
        <v>1239</v>
      </c>
      <c r="G1244" s="12">
        <f ca="1"/>
        <v>25.215564749191493</v>
      </c>
      <c r="H1244" s="12">
        <f ca="1"/>
        <v>3.0048546992351727E-2</v>
      </c>
    </row>
    <row r="1245" spans="6:8" x14ac:dyDescent="0.3">
      <c r="F1245" s="2">
        <v>1240</v>
      </c>
      <c r="G1245" s="12">
        <f ca="1"/>
        <v>25.216412116028085</v>
      </c>
      <c r="H1245" s="12">
        <f ca="1"/>
        <v>3.005178207847204E-2</v>
      </c>
    </row>
    <row r="1246" spans="6:8" x14ac:dyDescent="0.3">
      <c r="F1246" s="2">
        <v>1241</v>
      </c>
      <c r="G1246" s="12">
        <f ca="1"/>
        <v>25.21761469072807</v>
      </c>
      <c r="H1246" s="12">
        <f ca="1"/>
        <v>3.0056372958375044E-2</v>
      </c>
    </row>
    <row r="1247" spans="6:8" x14ac:dyDescent="0.3">
      <c r="F1247" s="2">
        <v>1242</v>
      </c>
      <c r="G1247" s="12">
        <f ca="1"/>
        <v>25.221955210236668</v>
      </c>
      <c r="H1247" s="12">
        <f ca="1"/>
        <v>3.0072939923473433E-2</v>
      </c>
    </row>
    <row r="1248" spans="6:8" x14ac:dyDescent="0.3">
      <c r="F1248" s="2">
        <v>1243</v>
      </c>
      <c r="G1248" s="12">
        <f ca="1"/>
        <v>25.223470077409164</v>
      </c>
      <c r="H1248" s="12">
        <f ca="1"/>
        <v>3.0078720729327515E-2</v>
      </c>
    </row>
    <row r="1249" spans="6:8" x14ac:dyDescent="0.3">
      <c r="F1249" s="2">
        <v>1244</v>
      </c>
      <c r="G1249" s="12">
        <f ca="1"/>
        <v>25.223666236884903</v>
      </c>
      <c r="H1249" s="12">
        <f ca="1"/>
        <v>3.0079469239219881E-2</v>
      </c>
    </row>
    <row r="1250" spans="6:8" x14ac:dyDescent="0.3">
      <c r="F1250" s="2">
        <v>1245</v>
      </c>
      <c r="G1250" s="12">
        <f ca="1"/>
        <v>25.226708310925332</v>
      </c>
      <c r="H1250" s="12">
        <f ca="1"/>
        <v>3.0091075961094487E-2</v>
      </c>
    </row>
    <row r="1251" spans="6:8" x14ac:dyDescent="0.3">
      <c r="F1251" s="2">
        <v>1246</v>
      </c>
      <c r="G1251" s="12">
        <f ca="1"/>
        <v>25.227289548514907</v>
      </c>
      <c r="H1251" s="12">
        <f ca="1"/>
        <v>3.0093293336506826E-2</v>
      </c>
    </row>
    <row r="1252" spans="6:8" x14ac:dyDescent="0.3">
      <c r="F1252" s="2">
        <v>1247</v>
      </c>
      <c r="G1252" s="12">
        <f ca="1"/>
        <v>25.227806932866169</v>
      </c>
      <c r="H1252" s="12">
        <f ca="1"/>
        <v>3.0095267042029535E-2</v>
      </c>
    </row>
    <row r="1253" spans="6:8" x14ac:dyDescent="0.3">
      <c r="F1253" s="2">
        <v>1248</v>
      </c>
      <c r="G1253" s="12">
        <f ca="1"/>
        <v>25.227990534846995</v>
      </c>
      <c r="H1253" s="12">
        <f ca="1"/>
        <v>3.0095967425550277E-2</v>
      </c>
    </row>
    <row r="1254" spans="6:8" x14ac:dyDescent="0.3">
      <c r="F1254" s="2">
        <v>1249</v>
      </c>
      <c r="G1254" s="12">
        <f ca="1"/>
        <v>25.228470437863443</v>
      </c>
      <c r="H1254" s="12">
        <f ca="1"/>
        <v>3.0097798061918896E-2</v>
      </c>
    </row>
    <row r="1255" spans="6:8" x14ac:dyDescent="0.3">
      <c r="F1255" s="2">
        <v>1250</v>
      </c>
      <c r="G1255" s="12">
        <f ca="1"/>
        <v>25.232348768585037</v>
      </c>
      <c r="H1255" s="12">
        <f ca="1"/>
        <v>3.0112590100237403E-2</v>
      </c>
    </row>
    <row r="1256" spans="6:8" x14ac:dyDescent="0.3">
      <c r="F1256" s="2">
        <v>1251</v>
      </c>
      <c r="G1256" s="12">
        <f ca="1"/>
        <v>25.232427835092459</v>
      </c>
      <c r="H1256" s="12">
        <f ca="1"/>
        <v>3.0112891620340792E-2</v>
      </c>
    </row>
    <row r="1257" spans="6:8" x14ac:dyDescent="0.3">
      <c r="F1257" s="2">
        <v>1252</v>
      </c>
      <c r="G1257" s="12">
        <f ca="1"/>
        <v>25.233486936578544</v>
      </c>
      <c r="H1257" s="12">
        <f ca="1"/>
        <v>3.0116930344331262E-2</v>
      </c>
    </row>
    <row r="1258" spans="6:8" x14ac:dyDescent="0.3">
      <c r="F1258" s="2">
        <v>1253</v>
      </c>
      <c r="G1258" s="12">
        <f ca="1"/>
        <v>25.234392309004654</v>
      </c>
      <c r="H1258" s="12">
        <f ca="1"/>
        <v>3.0120382610697275E-2</v>
      </c>
    </row>
    <row r="1259" spans="6:8" x14ac:dyDescent="0.3">
      <c r="F1259" s="2">
        <v>1254</v>
      </c>
      <c r="G1259" s="12">
        <f ca="1"/>
        <v>25.236299769712328</v>
      </c>
      <c r="H1259" s="12">
        <f ca="1"/>
        <v>3.0127655220206006E-2</v>
      </c>
    </row>
    <row r="1260" spans="6:8" x14ac:dyDescent="0.3">
      <c r="F1260" s="2">
        <v>1255</v>
      </c>
      <c r="G1260" s="12">
        <f ca="1"/>
        <v>25.240215070768595</v>
      </c>
      <c r="H1260" s="12">
        <f ca="1"/>
        <v>3.0142580140026746E-2</v>
      </c>
    </row>
    <row r="1261" spans="6:8" x14ac:dyDescent="0.3">
      <c r="F1261" s="2">
        <v>1256</v>
      </c>
      <c r="G1261" s="12">
        <f ca="1"/>
        <v>25.240816463189123</v>
      </c>
      <c r="H1261" s="12">
        <f ca="1"/>
        <v>3.0144872255934228E-2</v>
      </c>
    </row>
    <row r="1262" spans="6:8" x14ac:dyDescent="0.3">
      <c r="F1262" s="2">
        <v>1257</v>
      </c>
      <c r="G1262" s="12">
        <f ca="1"/>
        <v>25.242198470298572</v>
      </c>
      <c r="H1262" s="12">
        <f ca="1"/>
        <v>3.0150139202444502E-2</v>
      </c>
    </row>
    <row r="1263" spans="6:8" x14ac:dyDescent="0.3">
      <c r="F1263" s="2">
        <v>1258</v>
      </c>
      <c r="G1263" s="12">
        <f ca="1"/>
        <v>25.244726753354712</v>
      </c>
      <c r="H1263" s="12">
        <f ca="1"/>
        <v>3.0159773390821949E-2</v>
      </c>
    </row>
    <row r="1264" spans="6:8" x14ac:dyDescent="0.3">
      <c r="F1264" s="2">
        <v>1259</v>
      </c>
      <c r="G1264" s="12">
        <f ca="1"/>
        <v>25.245561734568561</v>
      </c>
      <c r="H1264" s="12">
        <f ca="1"/>
        <v>3.0162954768147891E-2</v>
      </c>
    </row>
    <row r="1265" spans="6:8" x14ac:dyDescent="0.3">
      <c r="F1265" s="2">
        <v>1260</v>
      </c>
      <c r="G1265" s="12">
        <f ca="1"/>
        <v>25.246911006606421</v>
      </c>
      <c r="H1265" s="12">
        <f ca="1"/>
        <v>3.0168095262269989E-2</v>
      </c>
    </row>
    <row r="1266" spans="6:8" x14ac:dyDescent="0.3">
      <c r="F1266" s="2">
        <v>1261</v>
      </c>
      <c r="G1266" s="12">
        <f ca="1"/>
        <v>25.246972857117235</v>
      </c>
      <c r="H1266" s="12">
        <f ca="1"/>
        <v>3.0168330890447254E-2</v>
      </c>
    </row>
    <row r="1267" spans="6:8" x14ac:dyDescent="0.3">
      <c r="F1267" s="2">
        <v>1262</v>
      </c>
      <c r="G1267" s="12">
        <f ca="1"/>
        <v>25.247236007688826</v>
      </c>
      <c r="H1267" s="12">
        <f ca="1"/>
        <v>3.0169333387989397E-2</v>
      </c>
    </row>
    <row r="1268" spans="6:8" x14ac:dyDescent="0.3">
      <c r="F1268" s="2">
        <v>1263</v>
      </c>
      <c r="G1268" s="12">
        <f ca="1"/>
        <v>25.247672116792614</v>
      </c>
      <c r="H1268" s="12">
        <f ca="1"/>
        <v>3.0170994747166748E-2</v>
      </c>
    </row>
    <row r="1269" spans="6:8" x14ac:dyDescent="0.3">
      <c r="F1269" s="2">
        <v>1264</v>
      </c>
      <c r="G1269" s="12">
        <f ca="1"/>
        <v>25.247721697616388</v>
      </c>
      <c r="H1269" s="12">
        <f ca="1"/>
        <v>3.0171183622283448E-2</v>
      </c>
    </row>
    <row r="1270" spans="6:8" x14ac:dyDescent="0.3">
      <c r="F1270" s="2">
        <v>1265</v>
      </c>
      <c r="G1270" s="12">
        <f ca="1"/>
        <v>25.251073132831145</v>
      </c>
      <c r="H1270" s="12">
        <f ca="1"/>
        <v>3.0183949190442122E-2</v>
      </c>
    </row>
    <row r="1271" spans="6:8" x14ac:dyDescent="0.3">
      <c r="F1271" s="2">
        <v>1266</v>
      </c>
      <c r="G1271" s="12">
        <f ca="1"/>
        <v>25.251166591015018</v>
      </c>
      <c r="H1271" s="12">
        <f ca="1"/>
        <v>3.018430512836497E-2</v>
      </c>
    </row>
    <row r="1272" spans="6:8" x14ac:dyDescent="0.3">
      <c r="F1272" s="2">
        <v>1267</v>
      </c>
      <c r="G1272" s="12">
        <f ca="1"/>
        <v>25.254450341585986</v>
      </c>
      <c r="H1272" s="12">
        <f ca="1"/>
        <v>3.0196809896709018E-2</v>
      </c>
    </row>
    <row r="1273" spans="6:8" x14ac:dyDescent="0.3">
      <c r="F1273" s="2">
        <v>1268</v>
      </c>
      <c r="G1273" s="12">
        <f ca="1"/>
        <v>25.255441644098855</v>
      </c>
      <c r="H1273" s="12">
        <f ca="1"/>
        <v>3.0200584284536734E-2</v>
      </c>
    </row>
    <row r="1274" spans="6:8" x14ac:dyDescent="0.3">
      <c r="F1274" s="2">
        <v>1269</v>
      </c>
      <c r="G1274" s="12">
        <f ca="1"/>
        <v>25.256477868429339</v>
      </c>
      <c r="H1274" s="12">
        <f ca="1"/>
        <v>3.0204529431238334E-2</v>
      </c>
    </row>
    <row r="1275" spans="6:8" x14ac:dyDescent="0.3">
      <c r="F1275" s="2">
        <v>1270</v>
      </c>
      <c r="G1275" s="12">
        <f ca="1"/>
        <v>25.257094311437186</v>
      </c>
      <c r="H1275" s="12">
        <f ca="1"/>
        <v>3.0206876236567148E-2</v>
      </c>
    </row>
    <row r="1276" spans="6:8" x14ac:dyDescent="0.3">
      <c r="F1276" s="2">
        <v>1271</v>
      </c>
      <c r="G1276" s="12">
        <f ca="1"/>
        <v>25.258223619210181</v>
      </c>
      <c r="H1276" s="12">
        <f ca="1"/>
        <v>3.0211175259659447E-2</v>
      </c>
    </row>
    <row r="1277" spans="6:8" x14ac:dyDescent="0.3">
      <c r="F1277" s="2">
        <v>1272</v>
      </c>
      <c r="G1277" s="12">
        <f ca="1"/>
        <v>25.26340795095977</v>
      </c>
      <c r="H1277" s="12">
        <f ca="1"/>
        <v>3.0230906465936846E-2</v>
      </c>
    </row>
    <row r="1278" spans="6:8" x14ac:dyDescent="0.3">
      <c r="F1278" s="2">
        <v>1273</v>
      </c>
      <c r="G1278" s="12">
        <f ca="1"/>
        <v>25.263660279421646</v>
      </c>
      <c r="H1278" s="12">
        <f ca="1"/>
        <v>3.0231866626321852E-2</v>
      </c>
    </row>
    <row r="1279" spans="6:8" x14ac:dyDescent="0.3">
      <c r="F1279" s="2">
        <v>1274</v>
      </c>
      <c r="G1279" s="12">
        <f ca="1"/>
        <v>25.266579895844121</v>
      </c>
      <c r="H1279" s="12">
        <f ca="1"/>
        <v>3.0242975106699908E-2</v>
      </c>
    </row>
    <row r="1280" spans="6:8" x14ac:dyDescent="0.3">
      <c r="F1280" s="2">
        <v>1275</v>
      </c>
      <c r="G1280" s="12">
        <f ca="1"/>
        <v>25.26776143695043</v>
      </c>
      <c r="H1280" s="12">
        <f ca="1"/>
        <v>3.0247469951266516E-2</v>
      </c>
    </row>
    <row r="1281" spans="6:8" x14ac:dyDescent="0.3">
      <c r="F1281" s="2">
        <v>1276</v>
      </c>
      <c r="G1281" s="12">
        <f ca="1"/>
        <v>25.267948521315141</v>
      </c>
      <c r="H1281" s="12">
        <f ca="1"/>
        <v>3.0248181627215719E-2</v>
      </c>
    </row>
    <row r="1282" spans="6:8" x14ac:dyDescent="0.3">
      <c r="F1282" s="2">
        <v>1277</v>
      </c>
      <c r="G1282" s="12">
        <f ca="1"/>
        <v>25.268705931877943</v>
      </c>
      <c r="H1282" s="12">
        <f ca="1"/>
        <v>3.0251062749041435E-2</v>
      </c>
    </row>
    <row r="1283" spans="6:8" x14ac:dyDescent="0.3">
      <c r="F1283" s="2">
        <v>1278</v>
      </c>
      <c r="G1283" s="12">
        <f ca="1"/>
        <v>25.269113884825579</v>
      </c>
      <c r="H1283" s="12">
        <f ca="1"/>
        <v>3.0252614501371202E-2</v>
      </c>
    </row>
    <row r="1284" spans="6:8" x14ac:dyDescent="0.3">
      <c r="F1284" s="2">
        <v>1279</v>
      </c>
      <c r="G1284" s="12">
        <f ca="1"/>
        <v>25.272184585422814</v>
      </c>
      <c r="H1284" s="12">
        <f ca="1"/>
        <v>3.0264293247648604E-2</v>
      </c>
    </row>
    <row r="1285" spans="6:8" x14ac:dyDescent="0.3">
      <c r="F1285" s="2">
        <v>1280</v>
      </c>
      <c r="G1285" s="12">
        <f ca="1"/>
        <v>25.27243437718759</v>
      </c>
      <c r="H1285" s="12">
        <f ca="1"/>
        <v>3.0265243164691907E-2</v>
      </c>
    </row>
    <row r="1286" spans="6:8" x14ac:dyDescent="0.3">
      <c r="F1286" s="2">
        <v>1281</v>
      </c>
      <c r="G1286" s="12">
        <f ca="1"/>
        <v>25.275921324357181</v>
      </c>
      <c r="H1286" s="12">
        <f ca="1"/>
        <v>3.027850169079083E-2</v>
      </c>
    </row>
    <row r="1287" spans="6:8" x14ac:dyDescent="0.3">
      <c r="F1287" s="2">
        <v>1282</v>
      </c>
      <c r="G1287" s="12">
        <f ca="1"/>
        <v>25.277111042887761</v>
      </c>
      <c r="H1287" s="12">
        <f ca="1"/>
        <v>3.0283024641312918E-2</v>
      </c>
    </row>
    <row r="1288" spans="6:8" x14ac:dyDescent="0.3">
      <c r="F1288" s="2">
        <v>1283</v>
      </c>
      <c r="G1288" s="12">
        <f ca="1"/>
        <v>25.277813138668982</v>
      </c>
      <c r="H1288" s="12">
        <f ca="1"/>
        <v>3.028569361754984E-2</v>
      </c>
    </row>
    <row r="1289" spans="6:8" x14ac:dyDescent="0.3">
      <c r="F1289" s="2">
        <v>1284</v>
      </c>
      <c r="G1289" s="12">
        <f ca="1"/>
        <v>25.281303257898298</v>
      </c>
      <c r="H1289" s="12">
        <f ca="1"/>
        <v>3.0298959119262246E-2</v>
      </c>
    </row>
    <row r="1290" spans="6:8" x14ac:dyDescent="0.3">
      <c r="F1290" s="2">
        <v>1285</v>
      </c>
      <c r="G1290" s="12">
        <f ca="1"/>
        <v>25.284304567552979</v>
      </c>
      <c r="H1290" s="12">
        <f ca="1"/>
        <v>3.0310364073111377E-2</v>
      </c>
    </row>
    <row r="1291" spans="6:8" x14ac:dyDescent="0.3">
      <c r="F1291" s="2">
        <v>1286</v>
      </c>
      <c r="G1291" s="12">
        <f ca="1"/>
        <v>25.284356833367635</v>
      </c>
      <c r="H1291" s="12">
        <f ca="1"/>
        <v>3.0310562661120789E-2</v>
      </c>
    </row>
    <row r="1292" spans="6:8" x14ac:dyDescent="0.3">
      <c r="F1292" s="2">
        <v>1287</v>
      </c>
      <c r="G1292" s="12">
        <f ca="1"/>
        <v>25.286196988588568</v>
      </c>
      <c r="H1292" s="12">
        <f ca="1"/>
        <v>3.0317553999654506E-2</v>
      </c>
    </row>
    <row r="1293" spans="6:8" x14ac:dyDescent="0.3">
      <c r="F1293" s="2">
        <v>1288</v>
      </c>
      <c r="G1293" s="12">
        <f ca="1"/>
        <v>25.293779617861297</v>
      </c>
      <c r="H1293" s="12">
        <f ca="1"/>
        <v>3.0346353099014504E-2</v>
      </c>
    </row>
    <row r="1294" spans="6:8" x14ac:dyDescent="0.3">
      <c r="F1294" s="2">
        <v>1289</v>
      </c>
      <c r="G1294" s="12">
        <f ca="1"/>
        <v>25.294132187525086</v>
      </c>
      <c r="H1294" s="12">
        <f ca="1"/>
        <v>3.0347691789407907E-2</v>
      </c>
    </row>
    <row r="1295" spans="6:8" x14ac:dyDescent="0.3">
      <c r="F1295" s="2">
        <v>1290</v>
      </c>
      <c r="G1295" s="12">
        <f ca="1"/>
        <v>25.297120692654911</v>
      </c>
      <c r="H1295" s="12">
        <f ca="1"/>
        <v>3.0359037636802415E-2</v>
      </c>
    </row>
    <row r="1296" spans="6:8" x14ac:dyDescent="0.3">
      <c r="F1296" s="2">
        <v>1291</v>
      </c>
      <c r="G1296" s="12">
        <f ca="1"/>
        <v>25.297439682268543</v>
      </c>
      <c r="H1296" s="12">
        <f ca="1"/>
        <v>3.0360248535148973E-2</v>
      </c>
    </row>
    <row r="1297" spans="6:8" x14ac:dyDescent="0.3">
      <c r="F1297" s="2">
        <v>1292</v>
      </c>
      <c r="G1297" s="12">
        <f ca="1"/>
        <v>25.299181441814817</v>
      </c>
      <c r="H1297" s="12">
        <f ca="1"/>
        <v>3.0366859837864205E-2</v>
      </c>
    </row>
    <row r="1298" spans="6:8" x14ac:dyDescent="0.3">
      <c r="F1298" s="2">
        <v>1293</v>
      </c>
      <c r="G1298" s="12">
        <f ca="1"/>
        <v>25.300209324528836</v>
      </c>
      <c r="H1298" s="12">
        <f ca="1"/>
        <v>3.0370761044608903E-2</v>
      </c>
    </row>
    <row r="1299" spans="6:8" x14ac:dyDescent="0.3">
      <c r="F1299" s="2">
        <v>1294</v>
      </c>
      <c r="G1299" s="12">
        <f ca="1"/>
        <v>25.303137420598883</v>
      </c>
      <c r="H1299" s="12">
        <f ca="1"/>
        <v>3.0381872695984306E-2</v>
      </c>
    </row>
    <row r="1300" spans="6:8" x14ac:dyDescent="0.3">
      <c r="F1300" s="2">
        <v>1295</v>
      </c>
      <c r="G1300" s="12">
        <f ca="1"/>
        <v>25.304155069904866</v>
      </c>
      <c r="H1300" s="12">
        <f ca="1"/>
        <v>3.0385733959161779E-2</v>
      </c>
    </row>
    <row r="1301" spans="6:8" x14ac:dyDescent="0.3">
      <c r="F1301" s="2">
        <v>1296</v>
      </c>
      <c r="G1301" s="12">
        <f ca="1"/>
        <v>25.304226673309802</v>
      </c>
      <c r="H1301" s="12">
        <f ca="1"/>
        <v>3.0386005632988374E-2</v>
      </c>
    </row>
    <row r="1302" spans="6:8" x14ac:dyDescent="0.3">
      <c r="F1302" s="2">
        <v>1297</v>
      </c>
      <c r="G1302" s="12">
        <f ca="1"/>
        <v>25.306747720662738</v>
      </c>
      <c r="H1302" s="12">
        <f ca="1"/>
        <v>3.039556995772193E-2</v>
      </c>
    </row>
    <row r="1303" spans="6:8" x14ac:dyDescent="0.3">
      <c r="F1303" s="2">
        <v>1298</v>
      </c>
      <c r="G1303" s="12">
        <f ca="1"/>
        <v>25.307060433694275</v>
      </c>
      <c r="H1303" s="12">
        <f ca="1"/>
        <v>3.0396756203416142E-2</v>
      </c>
    </row>
    <row r="1304" spans="6:8" x14ac:dyDescent="0.3">
      <c r="F1304" s="2">
        <v>1299</v>
      </c>
      <c r="G1304" s="12">
        <f ca="1"/>
        <v>25.312518538403047</v>
      </c>
      <c r="H1304" s="12">
        <f ca="1"/>
        <v>3.0417456638470355E-2</v>
      </c>
    </row>
    <row r="1305" spans="6:8" x14ac:dyDescent="0.3">
      <c r="F1305" s="2">
        <v>1300</v>
      </c>
      <c r="G1305" s="12">
        <f ca="1"/>
        <v>25.314105469580063</v>
      </c>
      <c r="H1305" s="12">
        <f ca="1"/>
        <v>3.042347369875114E-2</v>
      </c>
    </row>
    <row r="1306" spans="6:8" x14ac:dyDescent="0.3">
      <c r="F1306" s="2">
        <v>1301</v>
      </c>
      <c r="G1306" s="12">
        <f ca="1"/>
        <v>25.314160753798884</v>
      </c>
      <c r="H1306" s="12">
        <f ca="1"/>
        <v>3.0423683303662987E-2</v>
      </c>
    </row>
    <row r="1307" spans="6:8" x14ac:dyDescent="0.3">
      <c r="F1307" s="2">
        <v>1302</v>
      </c>
      <c r="G1307" s="12">
        <f ca="1"/>
        <v>25.314512804992596</v>
      </c>
      <c r="H1307" s="12">
        <f ca="1"/>
        <v>3.0425018052806941E-2</v>
      </c>
    </row>
    <row r="1308" spans="6:8" x14ac:dyDescent="0.3">
      <c r="F1308" s="2">
        <v>1303</v>
      </c>
      <c r="G1308" s="12">
        <f ca="1"/>
        <v>25.316270982827959</v>
      </c>
      <c r="H1308" s="12">
        <f ca="1"/>
        <v>3.0431683406563086E-2</v>
      </c>
    </row>
    <row r="1309" spans="6:8" x14ac:dyDescent="0.3">
      <c r="F1309" s="2">
        <v>1304</v>
      </c>
      <c r="G1309" s="12">
        <f ca="1"/>
        <v>25.316811940906369</v>
      </c>
      <c r="H1309" s="12">
        <f ca="1"/>
        <v>3.0433734037830264E-2</v>
      </c>
    </row>
    <row r="1310" spans="6:8" x14ac:dyDescent="0.3">
      <c r="F1310" s="2">
        <v>1305</v>
      </c>
      <c r="G1310" s="12">
        <f ca="1"/>
        <v>25.317725312568562</v>
      </c>
      <c r="H1310" s="12">
        <f ca="1"/>
        <v>3.0437196208183501E-2</v>
      </c>
    </row>
    <row r="1311" spans="6:8" x14ac:dyDescent="0.3">
      <c r="F1311" s="2">
        <v>1306</v>
      </c>
      <c r="G1311" s="12">
        <f ca="1"/>
        <v>25.318568096527837</v>
      </c>
      <c r="H1311" s="12">
        <f ca="1"/>
        <v>3.0440390608178089E-2</v>
      </c>
    </row>
    <row r="1312" spans="6:8" x14ac:dyDescent="0.3">
      <c r="F1312" s="2">
        <v>1307</v>
      </c>
      <c r="G1312" s="12">
        <f ca="1"/>
        <v>25.322840046746016</v>
      </c>
      <c r="H1312" s="12">
        <f ca="1"/>
        <v>3.0456579531500005E-2</v>
      </c>
    </row>
    <row r="1313" spans="6:8" x14ac:dyDescent="0.3">
      <c r="F1313" s="2">
        <v>1308</v>
      </c>
      <c r="G1313" s="12">
        <f ca="1"/>
        <v>25.324067065373519</v>
      </c>
      <c r="H1313" s="12">
        <f ca="1"/>
        <v>3.0461228487818747E-2</v>
      </c>
    </row>
    <row r="1314" spans="6:8" x14ac:dyDescent="0.3">
      <c r="F1314" s="2">
        <v>1309</v>
      </c>
      <c r="G1314" s="12">
        <f ca="1"/>
        <v>25.325084771846782</v>
      </c>
      <c r="H1314" s="12">
        <f ca="1"/>
        <v>3.0465084080013541E-2</v>
      </c>
    </row>
    <row r="1315" spans="6:8" x14ac:dyDescent="0.3">
      <c r="F1315" s="2">
        <v>1310</v>
      </c>
      <c r="G1315" s="12">
        <f ca="1"/>
        <v>25.330142797478789</v>
      </c>
      <c r="H1315" s="12">
        <f ca="1"/>
        <v>3.0484242190118613E-2</v>
      </c>
    </row>
    <row r="1316" spans="6:8" x14ac:dyDescent="0.3">
      <c r="F1316" s="2">
        <v>1311</v>
      </c>
      <c r="G1316" s="12">
        <f ca="1"/>
        <v>25.332930797714244</v>
      </c>
      <c r="H1316" s="12">
        <f ca="1"/>
        <v>3.0494799154567931E-2</v>
      </c>
    </row>
    <row r="1317" spans="6:8" x14ac:dyDescent="0.3">
      <c r="F1317" s="2">
        <v>1312</v>
      </c>
      <c r="G1317" s="12">
        <f ca="1"/>
        <v>25.333232439923222</v>
      </c>
      <c r="H1317" s="12">
        <f ca="1"/>
        <v>3.0495941214535291E-2</v>
      </c>
    </row>
    <row r="1318" spans="6:8" x14ac:dyDescent="0.3">
      <c r="F1318" s="2">
        <v>1313</v>
      </c>
      <c r="G1318" s="12">
        <f ca="1"/>
        <v>25.337064949182423</v>
      </c>
      <c r="H1318" s="12">
        <f ca="1"/>
        <v>3.0510449421464751E-2</v>
      </c>
    </row>
    <row r="1319" spans="6:8" x14ac:dyDescent="0.3">
      <c r="F1319" s="2">
        <v>1314</v>
      </c>
      <c r="G1319" s="12">
        <f ca="1"/>
        <v>25.338514772138005</v>
      </c>
      <c r="H1319" s="12">
        <f ca="1"/>
        <v>3.051593674704943E-2</v>
      </c>
    </row>
    <row r="1320" spans="6:8" x14ac:dyDescent="0.3">
      <c r="F1320" s="2">
        <v>1315</v>
      </c>
      <c r="G1320" s="12">
        <f ca="1"/>
        <v>25.339079668288576</v>
      </c>
      <c r="H1320" s="12">
        <f ca="1"/>
        <v>3.0518074620541399E-2</v>
      </c>
    </row>
    <row r="1321" spans="6:8" x14ac:dyDescent="0.3">
      <c r="F1321" s="2">
        <v>1316</v>
      </c>
      <c r="G1321" s="12">
        <f ca="1"/>
        <v>25.339311139484348</v>
      </c>
      <c r="H1321" s="12">
        <f ca="1"/>
        <v>3.0518950607301133E-2</v>
      </c>
    </row>
    <row r="1322" spans="6:8" x14ac:dyDescent="0.3">
      <c r="F1322" s="2">
        <v>1317</v>
      </c>
      <c r="G1322" s="12">
        <f ca="1"/>
        <v>25.34267689172535</v>
      </c>
      <c r="H1322" s="12">
        <f ca="1"/>
        <v>3.053168636711678E-2</v>
      </c>
    </row>
    <row r="1323" spans="6:8" x14ac:dyDescent="0.3">
      <c r="F1323" s="2">
        <v>1318</v>
      </c>
      <c r="G1323" s="12">
        <f ca="1"/>
        <v>25.348201222792806</v>
      </c>
      <c r="H1323" s="12">
        <f ca="1"/>
        <v>3.0552583135606215E-2</v>
      </c>
    </row>
    <row r="1324" spans="6:8" x14ac:dyDescent="0.3">
      <c r="F1324" s="2">
        <v>1319</v>
      </c>
      <c r="G1324" s="12">
        <f ca="1"/>
        <v>25.349818213975365</v>
      </c>
      <c r="H1324" s="12">
        <f ca="1"/>
        <v>3.0558698069116246E-2</v>
      </c>
    </row>
    <row r="1325" spans="6:8" x14ac:dyDescent="0.3">
      <c r="F1325" s="2">
        <v>1320</v>
      </c>
      <c r="G1325" s="12">
        <f ca="1"/>
        <v>25.355755971645973</v>
      </c>
      <c r="H1325" s="12">
        <f ca="1"/>
        <v>3.0581146408380739E-2</v>
      </c>
    </row>
    <row r="1326" spans="6:8" x14ac:dyDescent="0.3">
      <c r="F1326" s="2">
        <v>1321</v>
      </c>
      <c r="G1326" s="12">
        <f ca="1"/>
        <v>25.357508158984935</v>
      </c>
      <c r="H1326" s="12">
        <f ca="1"/>
        <v>3.0587768840526178E-2</v>
      </c>
    </row>
    <row r="1327" spans="6:8" x14ac:dyDescent="0.3">
      <c r="F1327" s="2">
        <v>1322</v>
      </c>
      <c r="G1327" s="12">
        <f ca="1"/>
        <v>25.358716380266678</v>
      </c>
      <c r="H1327" s="12">
        <f ca="1"/>
        <v>3.0592334834597879E-2</v>
      </c>
    </row>
    <row r="1328" spans="6:8" x14ac:dyDescent="0.3">
      <c r="F1328" s="2">
        <v>1323</v>
      </c>
      <c r="G1328" s="12">
        <f ca="1"/>
        <v>25.362894588364036</v>
      </c>
      <c r="H1328" s="12">
        <f ca="1"/>
        <v>3.0608121530983037E-2</v>
      </c>
    </row>
    <row r="1329" spans="6:8" x14ac:dyDescent="0.3">
      <c r="F1329" s="2">
        <v>1324</v>
      </c>
      <c r="G1329" s="12">
        <f ca="1"/>
        <v>25.3645168334379</v>
      </c>
      <c r="H1329" s="12">
        <f ca="1"/>
        <v>3.0614249592375683E-2</v>
      </c>
    </row>
    <row r="1330" spans="6:8" x14ac:dyDescent="0.3">
      <c r="F1330" s="2">
        <v>1325</v>
      </c>
      <c r="G1330" s="12">
        <f ca="1"/>
        <v>25.365462482812902</v>
      </c>
      <c r="H1330" s="12">
        <f ca="1"/>
        <v>3.0617821456017134E-2</v>
      </c>
    </row>
    <row r="1331" spans="6:8" x14ac:dyDescent="0.3">
      <c r="F1331" s="2">
        <v>1326</v>
      </c>
      <c r="G1331" s="12">
        <f ca="1"/>
        <v>25.366845540877151</v>
      </c>
      <c r="H1331" s="12">
        <f ca="1"/>
        <v>3.0623045022255824E-2</v>
      </c>
    </row>
    <row r="1332" spans="6:8" x14ac:dyDescent="0.3">
      <c r="F1332" s="2">
        <v>1327</v>
      </c>
      <c r="G1332" s="12">
        <f ca="1"/>
        <v>25.36724382038857</v>
      </c>
      <c r="H1332" s="12">
        <f ca="1"/>
        <v>3.0624549152851208E-2</v>
      </c>
    </row>
    <row r="1333" spans="6:8" x14ac:dyDescent="0.3">
      <c r="F1333" s="2">
        <v>1328</v>
      </c>
      <c r="G1333" s="12">
        <f ca="1"/>
        <v>25.371564626427634</v>
      </c>
      <c r="H1333" s="12">
        <f ca="1"/>
        <v>3.0640864079780457E-2</v>
      </c>
    </row>
    <row r="1334" spans="6:8" x14ac:dyDescent="0.3">
      <c r="F1334" s="2">
        <v>1329</v>
      </c>
      <c r="G1334" s="12">
        <f ca="1"/>
        <v>25.373021406155988</v>
      </c>
      <c r="H1334" s="12">
        <f ca="1"/>
        <v>3.0646363534019758E-2</v>
      </c>
    </row>
    <row r="1335" spans="6:8" x14ac:dyDescent="0.3">
      <c r="F1335" s="2">
        <v>1330</v>
      </c>
      <c r="G1335" s="12">
        <f ca="1"/>
        <v>25.377853038375292</v>
      </c>
      <c r="H1335" s="12">
        <f ca="1"/>
        <v>3.0664598977527453E-2</v>
      </c>
    </row>
    <row r="1336" spans="6:8" x14ac:dyDescent="0.3">
      <c r="F1336" s="2">
        <v>1331</v>
      </c>
      <c r="G1336" s="12">
        <f ca="1"/>
        <v>25.378168894711955</v>
      </c>
      <c r="H1336" s="12">
        <f ca="1"/>
        <v>3.066579084352589E-2</v>
      </c>
    </row>
    <row r="1337" spans="6:8" x14ac:dyDescent="0.3">
      <c r="F1337" s="2">
        <v>1332</v>
      </c>
      <c r="G1337" s="12">
        <f ca="1"/>
        <v>25.379210170775419</v>
      </c>
      <c r="H1337" s="12">
        <f ca="1"/>
        <v>3.0669719837685874E-2</v>
      </c>
    </row>
    <row r="1338" spans="6:8" x14ac:dyDescent="0.3">
      <c r="F1338" s="2">
        <v>1333</v>
      </c>
      <c r="G1338" s="12">
        <f ca="1"/>
        <v>25.380932385880609</v>
      </c>
      <c r="H1338" s="12">
        <f ca="1"/>
        <v>3.0676217503602807E-2</v>
      </c>
    </row>
    <row r="1339" spans="6:8" x14ac:dyDescent="0.3">
      <c r="F1339" s="2">
        <v>1334</v>
      </c>
      <c r="G1339" s="12">
        <f ca="1"/>
        <v>25.381347564287147</v>
      </c>
      <c r="H1339" s="12">
        <f ca="1"/>
        <v>3.0677783784013462E-2</v>
      </c>
    </row>
    <row r="1340" spans="6:8" x14ac:dyDescent="0.3">
      <c r="F1340" s="2">
        <v>1335</v>
      </c>
      <c r="G1340" s="12">
        <f ca="1"/>
        <v>25.384613214896124</v>
      </c>
      <c r="H1340" s="12">
        <f ca="1"/>
        <v>3.0690101884752866E-2</v>
      </c>
    </row>
    <row r="1341" spans="6:8" x14ac:dyDescent="0.3">
      <c r="F1341" s="2">
        <v>1336</v>
      </c>
      <c r="G1341" s="12">
        <f ca="1"/>
        <v>25.385281866169638</v>
      </c>
      <c r="H1341" s="12">
        <f ca="1"/>
        <v>3.0692623673746797E-2</v>
      </c>
    </row>
    <row r="1342" spans="6:8" x14ac:dyDescent="0.3">
      <c r="F1342" s="2">
        <v>1337</v>
      </c>
      <c r="G1342" s="12">
        <f ca="1"/>
        <v>25.386034587732244</v>
      </c>
      <c r="H1342" s="12">
        <f ca="1"/>
        <v>3.0695462376598356E-2</v>
      </c>
    </row>
    <row r="1343" spans="6:8" x14ac:dyDescent="0.3">
      <c r="F1343" s="2">
        <v>1338</v>
      </c>
      <c r="G1343" s="12">
        <f ca="1"/>
        <v>25.386409985830021</v>
      </c>
      <c r="H1343" s="12">
        <f ca="1"/>
        <v>3.0696878036702104E-2</v>
      </c>
    </row>
    <row r="1344" spans="6:8" x14ac:dyDescent="0.3">
      <c r="F1344" s="2">
        <v>1339</v>
      </c>
      <c r="G1344" s="12">
        <f ca="1"/>
        <v>25.391136334361924</v>
      </c>
      <c r="H1344" s="12">
        <f ca="1"/>
        <v>3.0714698058272861E-2</v>
      </c>
    </row>
    <row r="1345" spans="6:8" x14ac:dyDescent="0.3">
      <c r="F1345" s="2">
        <v>1340</v>
      </c>
      <c r="G1345" s="12">
        <f ca="1"/>
        <v>25.391436976881376</v>
      </c>
      <c r="H1345" s="12">
        <f ca="1"/>
        <v>3.0715831370521689E-2</v>
      </c>
    </row>
    <row r="1346" spans="6:8" x14ac:dyDescent="0.3">
      <c r="F1346" s="2">
        <v>1341</v>
      </c>
      <c r="G1346" s="12">
        <f ca="1"/>
        <v>25.391776108252081</v>
      </c>
      <c r="H1346" s="12">
        <f ca="1"/>
        <v>3.0717109740413546E-2</v>
      </c>
    </row>
    <row r="1347" spans="6:8" x14ac:dyDescent="0.3">
      <c r="F1347" s="2">
        <v>1342</v>
      </c>
      <c r="G1347" s="12">
        <f ca="1"/>
        <v>25.392712163044337</v>
      </c>
      <c r="H1347" s="12">
        <f ca="1"/>
        <v>3.0720638066214046E-2</v>
      </c>
    </row>
    <row r="1348" spans="6:8" x14ac:dyDescent="0.3">
      <c r="F1348" s="2">
        <v>1343</v>
      </c>
      <c r="G1348" s="12">
        <f ca="1"/>
        <v>25.392856449609919</v>
      </c>
      <c r="H1348" s="12">
        <f ca="1"/>
        <v>3.0721181911507685E-2</v>
      </c>
    </row>
    <row r="1349" spans="6:8" x14ac:dyDescent="0.3">
      <c r="F1349" s="2">
        <v>1344</v>
      </c>
      <c r="G1349" s="12">
        <f ca="1"/>
        <v>25.394730950330025</v>
      </c>
      <c r="H1349" s="12">
        <f ca="1"/>
        <v>3.072824673903457E-2</v>
      </c>
    </row>
    <row r="1350" spans="6:8" x14ac:dyDescent="0.3">
      <c r="F1350" s="2">
        <v>1345</v>
      </c>
      <c r="G1350" s="12">
        <f ca="1"/>
        <v>25.394750775496298</v>
      </c>
      <c r="H1350" s="12">
        <f ca="1"/>
        <v>3.0728321452919215E-2</v>
      </c>
    </row>
    <row r="1351" spans="6:8" x14ac:dyDescent="0.3">
      <c r="F1351" s="2">
        <v>1346</v>
      </c>
      <c r="G1351" s="12">
        <f ca="1"/>
        <v>25.396462558330722</v>
      </c>
      <c r="H1351" s="12">
        <f ca="1"/>
        <v>3.0734772115984486E-2</v>
      </c>
    </row>
    <row r="1352" spans="6:8" x14ac:dyDescent="0.3">
      <c r="F1352" s="2">
        <v>1347</v>
      </c>
      <c r="G1352" s="12">
        <f ca="1"/>
        <v>25.396606083092607</v>
      </c>
      <c r="H1352" s="12">
        <f ca="1"/>
        <v>3.07353129346454E-2</v>
      </c>
    </row>
    <row r="1353" spans="6:8" x14ac:dyDescent="0.3">
      <c r="F1353" s="2">
        <v>1348</v>
      </c>
      <c r="G1353" s="12">
        <f ca="1"/>
        <v>25.400159700774623</v>
      </c>
      <c r="H1353" s="12">
        <f ca="1"/>
        <v>3.0748701498120666E-2</v>
      </c>
    </row>
    <row r="1354" spans="6:8" x14ac:dyDescent="0.3">
      <c r="F1354" s="2">
        <v>1349</v>
      </c>
      <c r="G1354" s="12">
        <f ca="1"/>
        <v>25.401667372390275</v>
      </c>
      <c r="H1354" s="12">
        <f ca="1"/>
        <v>3.0754380678768217E-2</v>
      </c>
    </row>
    <row r="1355" spans="6:8" x14ac:dyDescent="0.3">
      <c r="F1355" s="2">
        <v>1350</v>
      </c>
      <c r="G1355" s="12">
        <f ca="1"/>
        <v>25.404453832271571</v>
      </c>
      <c r="H1355" s="12">
        <f ca="1"/>
        <v>3.0764875137435633E-2</v>
      </c>
    </row>
    <row r="1356" spans="6:8" x14ac:dyDescent="0.3">
      <c r="F1356" s="2">
        <v>1351</v>
      </c>
      <c r="G1356" s="12">
        <f ca="1"/>
        <v>25.40546075021318</v>
      </c>
      <c r="H1356" s="12">
        <f ca="1"/>
        <v>3.0768666872107907E-2</v>
      </c>
    </row>
    <row r="1357" spans="6:8" x14ac:dyDescent="0.3">
      <c r="F1357" s="2">
        <v>1352</v>
      </c>
      <c r="G1357" s="12">
        <f ca="1"/>
        <v>25.405462970272925</v>
      </c>
      <c r="H1357" s="12">
        <f ca="1"/>
        <v>3.0768675231826106E-2</v>
      </c>
    </row>
    <row r="1358" spans="6:8" x14ac:dyDescent="0.3">
      <c r="F1358" s="2">
        <v>1353</v>
      </c>
      <c r="G1358" s="12">
        <f ca="1"/>
        <v>25.40590439915794</v>
      </c>
      <c r="H1358" s="12">
        <f ca="1"/>
        <v>3.077033742047728E-2</v>
      </c>
    </row>
    <row r="1359" spans="6:8" x14ac:dyDescent="0.3">
      <c r="F1359" s="2">
        <v>1354</v>
      </c>
      <c r="G1359" s="12">
        <f ca="1"/>
        <v>25.406731684183125</v>
      </c>
      <c r="H1359" s="12">
        <f ca="1"/>
        <v>3.0773452387845693E-2</v>
      </c>
    </row>
    <row r="1360" spans="6:8" x14ac:dyDescent="0.3">
      <c r="F1360" s="2">
        <v>1355</v>
      </c>
      <c r="G1360" s="12">
        <f ca="1"/>
        <v>25.410058365643678</v>
      </c>
      <c r="H1360" s="12">
        <f ca="1"/>
        <v>3.0785976299495518E-2</v>
      </c>
    </row>
    <row r="1361" spans="6:8" x14ac:dyDescent="0.3">
      <c r="F1361" s="2">
        <v>1356</v>
      </c>
      <c r="G1361" s="12">
        <f ca="1"/>
        <v>25.412764211109344</v>
      </c>
      <c r="H1361" s="12">
        <f ca="1"/>
        <v>3.0796160586060231E-2</v>
      </c>
    </row>
    <row r="1362" spans="6:8" x14ac:dyDescent="0.3">
      <c r="F1362" s="2">
        <v>1357</v>
      </c>
      <c r="G1362" s="12">
        <f ca="1"/>
        <v>25.415118416816966</v>
      </c>
      <c r="H1362" s="12">
        <f ca="1"/>
        <v>3.0805019633783352E-2</v>
      </c>
    </row>
    <row r="1363" spans="6:8" x14ac:dyDescent="0.3">
      <c r="F1363" s="2">
        <v>1358</v>
      </c>
      <c r="G1363" s="12">
        <f ca="1"/>
        <v>25.416261122095037</v>
      </c>
      <c r="H1363" s="12">
        <f ca="1"/>
        <v>3.0809319134849675E-2</v>
      </c>
    </row>
    <row r="1364" spans="6:8" x14ac:dyDescent="0.3">
      <c r="F1364" s="2">
        <v>1359</v>
      </c>
      <c r="G1364" s="12">
        <f ca="1"/>
        <v>25.416735817545465</v>
      </c>
      <c r="H1364" s="12">
        <f ca="1"/>
        <v>3.0811105094642313E-2</v>
      </c>
    </row>
    <row r="1365" spans="6:8" x14ac:dyDescent="0.3">
      <c r="F1365" s="2">
        <v>1360</v>
      </c>
      <c r="G1365" s="12">
        <f ca="1"/>
        <v>25.418725706177067</v>
      </c>
      <c r="H1365" s="12">
        <f ca="1"/>
        <v>3.0818590992087953E-2</v>
      </c>
    </row>
    <row r="1366" spans="6:8" x14ac:dyDescent="0.3">
      <c r="F1366" s="2">
        <v>1361</v>
      </c>
      <c r="G1366" s="12">
        <f ca="1"/>
        <v>25.418816763942424</v>
      </c>
      <c r="H1366" s="12">
        <f ca="1"/>
        <v>3.0818933520835545E-2</v>
      </c>
    </row>
    <row r="1367" spans="6:8" x14ac:dyDescent="0.3">
      <c r="F1367" s="2">
        <v>1362</v>
      </c>
      <c r="G1367" s="12">
        <f ca="1"/>
        <v>25.419714512977375</v>
      </c>
      <c r="H1367" s="12">
        <f ca="1"/>
        <v>3.0822310421733754E-2</v>
      </c>
    </row>
    <row r="1368" spans="6:8" x14ac:dyDescent="0.3">
      <c r="F1368" s="2">
        <v>1363</v>
      </c>
      <c r="G1368" s="12">
        <f ca="1"/>
        <v>25.419993421246396</v>
      </c>
      <c r="H1368" s="12">
        <f ca="1"/>
        <v>3.0823359492817112E-2</v>
      </c>
    </row>
    <row r="1369" spans="6:8" x14ac:dyDescent="0.3">
      <c r="F1369" s="2">
        <v>1364</v>
      </c>
      <c r="G1369" s="12">
        <f ca="1"/>
        <v>25.420595708976666</v>
      </c>
      <c r="H1369" s="12">
        <f ca="1"/>
        <v>3.0825624829079423E-2</v>
      </c>
    </row>
    <row r="1370" spans="6:8" x14ac:dyDescent="0.3">
      <c r="F1370" s="2">
        <v>1365</v>
      </c>
      <c r="G1370" s="12">
        <f ca="1"/>
        <v>25.423102045997112</v>
      </c>
      <c r="H1370" s="12">
        <f ca="1"/>
        <v>3.0835050573426823E-2</v>
      </c>
    </row>
    <row r="1371" spans="6:8" x14ac:dyDescent="0.3">
      <c r="F1371" s="2">
        <v>1366</v>
      </c>
      <c r="G1371" s="12">
        <f ca="1"/>
        <v>25.423799617430397</v>
      </c>
      <c r="H1371" s="12">
        <f ca="1"/>
        <v>3.0837673648684817E-2</v>
      </c>
    </row>
    <row r="1372" spans="6:8" x14ac:dyDescent="0.3">
      <c r="F1372" s="2">
        <v>1367</v>
      </c>
      <c r="G1372" s="12">
        <f ca="1"/>
        <v>25.423802041699133</v>
      </c>
      <c r="H1372" s="12">
        <f ca="1"/>
        <v>3.0837682764404743E-2</v>
      </c>
    </row>
    <row r="1373" spans="6:8" x14ac:dyDescent="0.3">
      <c r="F1373" s="2">
        <v>1368</v>
      </c>
      <c r="G1373" s="12">
        <f ca="1"/>
        <v>25.425859248715362</v>
      </c>
      <c r="H1373" s="12">
        <f ca="1"/>
        <v>3.0845417641113544E-2</v>
      </c>
    </row>
    <row r="1374" spans="6:8" x14ac:dyDescent="0.3">
      <c r="F1374" s="2">
        <v>1369</v>
      </c>
      <c r="G1374" s="12">
        <f ca="1"/>
        <v>25.425904670074878</v>
      </c>
      <c r="H1374" s="12">
        <f ca="1"/>
        <v>3.0845588406541908E-2</v>
      </c>
    </row>
    <row r="1375" spans="6:8" x14ac:dyDescent="0.3">
      <c r="F1375" s="2">
        <v>1370</v>
      </c>
      <c r="G1375" s="12">
        <f ca="1"/>
        <v>25.427159686748709</v>
      </c>
      <c r="H1375" s="12">
        <f ca="1"/>
        <v>3.0850306508291941E-2</v>
      </c>
    </row>
    <row r="1376" spans="6:8" x14ac:dyDescent="0.3">
      <c r="F1376" s="2">
        <v>1371</v>
      </c>
      <c r="G1376" s="12">
        <f ca="1"/>
        <v>25.428009541231319</v>
      </c>
      <c r="H1376" s="12">
        <f ca="1"/>
        <v>3.0853501183601809E-2</v>
      </c>
    </row>
    <row r="1377" spans="6:8" x14ac:dyDescent="0.3">
      <c r="F1377" s="2">
        <v>1372</v>
      </c>
      <c r="G1377" s="12">
        <f ca="1"/>
        <v>25.432521643123181</v>
      </c>
      <c r="H1377" s="12">
        <f ca="1"/>
        <v>3.0870459007567817E-2</v>
      </c>
    </row>
    <row r="1378" spans="6:8" x14ac:dyDescent="0.3">
      <c r="F1378" s="2">
        <v>1373</v>
      </c>
      <c r="G1378" s="12">
        <f ca="1"/>
        <v>25.43306229707029</v>
      </c>
      <c r="H1378" s="12">
        <f ca="1"/>
        <v>3.0872490544923425E-2</v>
      </c>
    </row>
    <row r="1379" spans="6:8" x14ac:dyDescent="0.3">
      <c r="F1379" s="2">
        <v>1374</v>
      </c>
      <c r="G1379" s="12">
        <f ca="1"/>
        <v>25.433630557166545</v>
      </c>
      <c r="H1379" s="12">
        <f ca="1"/>
        <v>3.0874625721255707E-2</v>
      </c>
    </row>
    <row r="1380" spans="6:8" x14ac:dyDescent="0.3">
      <c r="F1380" s="2">
        <v>1375</v>
      </c>
      <c r="G1380" s="12">
        <f ca="1"/>
        <v>25.433820426252357</v>
      </c>
      <c r="H1380" s="12">
        <f ca="1"/>
        <v>3.0875339112799015E-2</v>
      </c>
    </row>
    <row r="1381" spans="6:8" x14ac:dyDescent="0.3">
      <c r="F1381" s="2">
        <v>1376</v>
      </c>
      <c r="G1381" s="12">
        <f ca="1"/>
        <v>25.435336989701266</v>
      </c>
      <c r="H1381" s="12">
        <f ca="1"/>
        <v>3.0881036887312193E-2</v>
      </c>
    </row>
    <row r="1382" spans="6:8" x14ac:dyDescent="0.3">
      <c r="F1382" s="2">
        <v>1377</v>
      </c>
      <c r="G1382" s="12">
        <f ca="1"/>
        <v>25.435607834390822</v>
      </c>
      <c r="H1382" s="12">
        <f ca="1"/>
        <v>3.0882054387704101E-2</v>
      </c>
    </row>
    <row r="1383" spans="6:8" x14ac:dyDescent="0.3">
      <c r="F1383" s="2">
        <v>1378</v>
      </c>
      <c r="G1383" s="12">
        <f ca="1"/>
        <v>25.437256621957317</v>
      </c>
      <c r="H1383" s="12">
        <f ca="1"/>
        <v>3.0888248032285282E-2</v>
      </c>
    </row>
    <row r="1384" spans="6:8" x14ac:dyDescent="0.3">
      <c r="F1384" s="2">
        <v>1379</v>
      </c>
      <c r="G1384" s="12">
        <f ca="1"/>
        <v>25.438377127071586</v>
      </c>
      <c r="H1384" s="12">
        <f ca="1"/>
        <v>3.0892456734907398E-2</v>
      </c>
    </row>
    <row r="1385" spans="6:8" x14ac:dyDescent="0.3">
      <c r="F1385" s="2">
        <v>1380</v>
      </c>
      <c r="G1385" s="12">
        <f ca="1"/>
        <v>25.43918815941446</v>
      </c>
      <c r="H1385" s="12">
        <f ca="1"/>
        <v>3.0895502803241721E-2</v>
      </c>
    </row>
    <row r="1386" spans="6:8" x14ac:dyDescent="0.3">
      <c r="F1386" s="2">
        <v>1381</v>
      </c>
      <c r="G1386" s="12">
        <f ca="1"/>
        <v>25.439410147303818</v>
      </c>
      <c r="H1386" s="12">
        <f ca="1"/>
        <v>3.0896336509635091E-2</v>
      </c>
    </row>
    <row r="1387" spans="6:8" x14ac:dyDescent="0.3">
      <c r="F1387" s="2">
        <v>1382</v>
      </c>
      <c r="G1387" s="12">
        <f ca="1"/>
        <v>25.440022349828336</v>
      </c>
      <c r="H1387" s="12">
        <f ca="1"/>
        <v>3.0898635646018534E-2</v>
      </c>
    </row>
    <row r="1388" spans="6:8" x14ac:dyDescent="0.3">
      <c r="F1388" s="2">
        <v>1383</v>
      </c>
      <c r="G1388" s="12">
        <f ca="1"/>
        <v>25.442800228959403</v>
      </c>
      <c r="H1388" s="12">
        <f ca="1"/>
        <v>3.0909066625399127E-2</v>
      </c>
    </row>
    <row r="1389" spans="6:8" x14ac:dyDescent="0.3">
      <c r="F1389" s="2">
        <v>1384</v>
      </c>
      <c r="G1389" s="12">
        <f ca="1"/>
        <v>25.44343101794539</v>
      </c>
      <c r="H1389" s="12">
        <f ca="1"/>
        <v>3.0911434930243061E-2</v>
      </c>
    </row>
    <row r="1390" spans="6:8" x14ac:dyDescent="0.3">
      <c r="F1390" s="2">
        <v>1385</v>
      </c>
      <c r="G1390" s="12">
        <f ca="1"/>
        <v>25.443838402797024</v>
      </c>
      <c r="H1390" s="12">
        <f ca="1"/>
        <v>3.091296439905844E-2</v>
      </c>
    </row>
    <row r="1391" spans="6:8" x14ac:dyDescent="0.3">
      <c r="F1391" s="2">
        <v>1386</v>
      </c>
      <c r="G1391" s="12">
        <f ca="1"/>
        <v>25.447403012949923</v>
      </c>
      <c r="H1391" s="12">
        <f ca="1"/>
        <v>3.0926345129368888E-2</v>
      </c>
    </row>
    <row r="1392" spans="6:8" x14ac:dyDescent="0.3">
      <c r="F1392" s="2">
        <v>1387</v>
      </c>
      <c r="G1392" s="12">
        <f ca="1"/>
        <v>25.448459531243991</v>
      </c>
      <c r="H1392" s="12">
        <f ca="1"/>
        <v>3.0930310334308823E-2</v>
      </c>
    </row>
    <row r="1393" spans="6:8" x14ac:dyDescent="0.3">
      <c r="F1393" s="2">
        <v>1388</v>
      </c>
      <c r="G1393" s="12">
        <f ca="1"/>
        <v>25.449137352343364</v>
      </c>
      <c r="H1393" s="12">
        <f ca="1"/>
        <v>3.0932854081583402E-2</v>
      </c>
    </row>
    <row r="1394" spans="6:8" x14ac:dyDescent="0.3">
      <c r="F1394" s="2">
        <v>1389</v>
      </c>
      <c r="G1394" s="12">
        <f ca="1"/>
        <v>25.449925508590493</v>
      </c>
      <c r="H1394" s="12">
        <f ca="1"/>
        <v>3.0935811726617236E-2</v>
      </c>
    </row>
    <row r="1395" spans="6:8" x14ac:dyDescent="0.3">
      <c r="F1395" s="2">
        <v>1390</v>
      </c>
      <c r="G1395" s="12">
        <f ca="1"/>
        <v>25.450264974026489</v>
      </c>
      <c r="H1395" s="12">
        <f ca="1"/>
        <v>3.0937085552114548E-2</v>
      </c>
    </row>
    <row r="1396" spans="6:8" x14ac:dyDescent="0.3">
      <c r="F1396" s="2">
        <v>1391</v>
      </c>
      <c r="G1396" s="12">
        <f ca="1"/>
        <v>25.453558203105139</v>
      </c>
      <c r="H1396" s="12">
        <f ca="1"/>
        <v>3.094944143899005E-2</v>
      </c>
    </row>
    <row r="1397" spans="6:8" x14ac:dyDescent="0.3">
      <c r="F1397" s="2">
        <v>1392</v>
      </c>
      <c r="G1397" s="12">
        <f ca="1"/>
        <v>25.456082998501067</v>
      </c>
      <c r="H1397" s="12">
        <f ca="1"/>
        <v>3.0958912052687929E-2</v>
      </c>
    </row>
    <row r="1398" spans="6:8" x14ac:dyDescent="0.3">
      <c r="F1398" s="2">
        <v>1393</v>
      </c>
      <c r="G1398" s="12">
        <f ca="1"/>
        <v>25.456572402733858</v>
      </c>
      <c r="H1398" s="12">
        <f ca="1"/>
        <v>3.0960747609189578E-2</v>
      </c>
    </row>
    <row r="1399" spans="6:8" x14ac:dyDescent="0.3">
      <c r="F1399" s="2">
        <v>1394</v>
      </c>
      <c r="G1399" s="12">
        <f ca="1"/>
        <v>25.457754487833505</v>
      </c>
      <c r="H1399" s="12">
        <f ca="1"/>
        <v>3.0965180836276165E-2</v>
      </c>
    </row>
    <row r="1400" spans="6:8" x14ac:dyDescent="0.3">
      <c r="F1400" s="2">
        <v>1395</v>
      </c>
      <c r="G1400" s="12">
        <f ca="1"/>
        <v>25.460036167416401</v>
      </c>
      <c r="H1400" s="12">
        <f ca="1"/>
        <v>3.0973736745395553E-2</v>
      </c>
    </row>
    <row r="1401" spans="6:8" x14ac:dyDescent="0.3">
      <c r="F1401" s="2">
        <v>1396</v>
      </c>
      <c r="G1401" s="12">
        <f ca="1"/>
        <v>25.460944139909916</v>
      </c>
      <c r="H1401" s="12">
        <f ca="1"/>
        <v>3.0977141055784124E-2</v>
      </c>
    </row>
    <row r="1402" spans="6:8" x14ac:dyDescent="0.3">
      <c r="F1402" s="2">
        <v>1397</v>
      </c>
      <c r="G1402" s="12">
        <f ca="1"/>
        <v>25.461709633733218</v>
      </c>
      <c r="H1402" s="12">
        <f ca="1"/>
        <v>3.0980010972182684E-2</v>
      </c>
    </row>
    <row r="1403" spans="6:8" x14ac:dyDescent="0.3">
      <c r="F1403" s="2">
        <v>1398</v>
      </c>
      <c r="G1403" s="12">
        <f ca="1"/>
        <v>25.468346275505244</v>
      </c>
      <c r="H1403" s="12">
        <f ca="1"/>
        <v>3.1004885101565287E-2</v>
      </c>
    </row>
    <row r="1404" spans="6:8" x14ac:dyDescent="0.3">
      <c r="F1404" s="2">
        <v>1399</v>
      </c>
      <c r="G1404" s="12">
        <f ca="1"/>
        <v>25.469842745323199</v>
      </c>
      <c r="H1404" s="12">
        <f ca="1"/>
        <v>3.1010492049706902E-2</v>
      </c>
    </row>
    <row r="1405" spans="6:8" x14ac:dyDescent="0.3">
      <c r="F1405" s="2">
        <v>1400</v>
      </c>
      <c r="G1405" s="12">
        <f ca="1"/>
        <v>25.472608864084556</v>
      </c>
      <c r="H1405" s="12">
        <f ca="1"/>
        <v>3.1020854331178179E-2</v>
      </c>
    </row>
    <row r="1406" spans="6:8" x14ac:dyDescent="0.3">
      <c r="F1406" s="2">
        <v>1401</v>
      </c>
      <c r="G1406" s="12">
        <f ca="1"/>
        <v>25.474069908254929</v>
      </c>
      <c r="H1406" s="12">
        <f ca="1"/>
        <v>3.1026326688255685E-2</v>
      </c>
    </row>
    <row r="1407" spans="6:8" x14ac:dyDescent="0.3">
      <c r="F1407" s="2">
        <v>1402</v>
      </c>
      <c r="G1407" s="12">
        <f ca="1"/>
        <v>25.475749620237881</v>
      </c>
      <c r="H1407" s="12">
        <f ca="1"/>
        <v>3.1032617276316267E-2</v>
      </c>
    </row>
    <row r="1408" spans="6:8" x14ac:dyDescent="0.3">
      <c r="F1408" s="2">
        <v>1403</v>
      </c>
      <c r="G1408" s="12">
        <f ca="1"/>
        <v>25.477692818058241</v>
      </c>
      <c r="H1408" s="12">
        <f ca="1"/>
        <v>3.1039893571900627E-2</v>
      </c>
    </row>
    <row r="1409" spans="6:8" x14ac:dyDescent="0.3">
      <c r="F1409" s="2">
        <v>1404</v>
      </c>
      <c r="G1409" s="12">
        <f ca="1"/>
        <v>25.47926745725217</v>
      </c>
      <c r="H1409" s="12">
        <f ca="1"/>
        <v>3.1045788968652496E-2</v>
      </c>
    </row>
    <row r="1410" spans="6:8" x14ac:dyDescent="0.3">
      <c r="F1410" s="2">
        <v>1405</v>
      </c>
      <c r="G1410" s="12">
        <f ca="1"/>
        <v>25.480089742477865</v>
      </c>
      <c r="H1410" s="12">
        <f ca="1"/>
        <v>3.104886728068729E-2</v>
      </c>
    </row>
    <row r="1411" spans="6:8" x14ac:dyDescent="0.3">
      <c r="F1411" s="2">
        <v>1406</v>
      </c>
      <c r="G1411" s="12">
        <f ca="1"/>
        <v>25.480203158660402</v>
      </c>
      <c r="H1411" s="12">
        <f ca="1"/>
        <v>3.1049291850235236E-2</v>
      </c>
    </row>
    <row r="1412" spans="6:8" x14ac:dyDescent="0.3">
      <c r="F1412" s="2">
        <v>1407</v>
      </c>
      <c r="G1412" s="12">
        <f ca="1"/>
        <v>25.481450447361819</v>
      </c>
      <c r="H1412" s="12">
        <f ca="1"/>
        <v>3.1053960776756918E-2</v>
      </c>
    </row>
    <row r="1413" spans="6:8" x14ac:dyDescent="0.3">
      <c r="F1413" s="2">
        <v>1408</v>
      </c>
      <c r="G1413" s="12">
        <f ca="1"/>
        <v>25.484113858708003</v>
      </c>
      <c r="H1413" s="12">
        <f ca="1"/>
        <v>3.1063929050157816E-2</v>
      </c>
    </row>
    <row r="1414" spans="6:8" x14ac:dyDescent="0.3">
      <c r="F1414" s="2">
        <v>1409</v>
      </c>
      <c r="G1414" s="12">
        <f ca="1"/>
        <v>25.484554834231172</v>
      </c>
      <c r="H1414" s="12">
        <f ca="1"/>
        <v>3.1065579270254062E-2</v>
      </c>
    </row>
    <row r="1415" spans="6:8" x14ac:dyDescent="0.3">
      <c r="F1415" s="2">
        <v>1410</v>
      </c>
      <c r="G1415" s="12">
        <f ca="1"/>
        <v>25.48499914494672</v>
      </c>
      <c r="H1415" s="12">
        <f ca="1"/>
        <v>3.1067241911990135E-2</v>
      </c>
    </row>
    <row r="1416" spans="6:8" x14ac:dyDescent="0.3">
      <c r="F1416" s="2">
        <v>1411</v>
      </c>
      <c r="G1416" s="12">
        <f ca="1"/>
        <v>25.485065877038828</v>
      </c>
      <c r="H1416" s="12">
        <f ca="1"/>
        <v>3.1067491622995217E-2</v>
      </c>
    </row>
    <row r="1417" spans="6:8" x14ac:dyDescent="0.3">
      <c r="F1417" s="2">
        <v>1412</v>
      </c>
      <c r="G1417" s="12">
        <f ca="1"/>
        <v>25.485709897603925</v>
      </c>
      <c r="H1417" s="12">
        <f ca="1"/>
        <v>3.1069901474219504E-2</v>
      </c>
    </row>
    <row r="1418" spans="6:8" x14ac:dyDescent="0.3">
      <c r="F1418" s="2">
        <v>1413</v>
      </c>
      <c r="G1418" s="12">
        <f ca="1"/>
        <v>25.493958920207039</v>
      </c>
      <c r="H1418" s="12">
        <f ca="1"/>
        <v>3.1100757287456662E-2</v>
      </c>
    </row>
    <row r="1419" spans="6:8" x14ac:dyDescent="0.3">
      <c r="F1419" s="2">
        <v>1414</v>
      </c>
      <c r="G1419" s="12">
        <f ca="1"/>
        <v>25.494208959377115</v>
      </c>
      <c r="H1419" s="12">
        <f ca="1"/>
        <v>3.1101692247816871E-2</v>
      </c>
    </row>
    <row r="1420" spans="6:8" x14ac:dyDescent="0.3">
      <c r="F1420" s="2">
        <v>1415</v>
      </c>
      <c r="G1420" s="12">
        <f ca="1"/>
        <v>25.495277839312852</v>
      </c>
      <c r="H1420" s="12">
        <f ca="1"/>
        <v>3.1105688849407249E-2</v>
      </c>
    </row>
    <row r="1421" spans="6:8" x14ac:dyDescent="0.3">
      <c r="F1421" s="2">
        <v>1416</v>
      </c>
      <c r="G1421" s="12">
        <f ca="1"/>
        <v>25.498042987937623</v>
      </c>
      <c r="H1421" s="12">
        <f ca="1"/>
        <v>3.1116026286206234E-2</v>
      </c>
    </row>
    <row r="1422" spans="6:8" x14ac:dyDescent="0.3">
      <c r="F1422" s="2">
        <v>1417</v>
      </c>
      <c r="G1422" s="12">
        <f ca="1"/>
        <v>25.498419185501028</v>
      </c>
      <c r="H1422" s="12">
        <f ca="1"/>
        <v>3.1117432511742944E-2</v>
      </c>
    </row>
    <row r="1423" spans="6:8" x14ac:dyDescent="0.3">
      <c r="F1423" s="2">
        <v>1418</v>
      </c>
      <c r="G1423" s="12">
        <f ca="1"/>
        <v>25.501193911130169</v>
      </c>
      <c r="H1423" s="12">
        <f ca="1"/>
        <v>3.1127803100977503E-2</v>
      </c>
    </row>
    <row r="1424" spans="6:8" x14ac:dyDescent="0.3">
      <c r="F1424" s="2">
        <v>1419</v>
      </c>
      <c r="G1424" s="12">
        <f ca="1"/>
        <v>25.501540649904978</v>
      </c>
      <c r="H1424" s="12">
        <f ca="1"/>
        <v>3.112909887916359E-2</v>
      </c>
    </row>
    <row r="1425" spans="6:8" x14ac:dyDescent="0.3">
      <c r="F1425" s="2">
        <v>1420</v>
      </c>
      <c r="G1425" s="12">
        <f ca="1"/>
        <v>25.502583032230859</v>
      </c>
      <c r="H1425" s="12">
        <f ca="1"/>
        <v>3.1132994087935427E-2</v>
      </c>
    </row>
    <row r="1426" spans="6:8" x14ac:dyDescent="0.3">
      <c r="F1426" s="2">
        <v>1421</v>
      </c>
      <c r="G1426" s="12">
        <f ca="1"/>
        <v>25.502814974363766</v>
      </c>
      <c r="H1426" s="12">
        <f ca="1"/>
        <v>3.1133860772007579E-2</v>
      </c>
    </row>
    <row r="1427" spans="6:8" x14ac:dyDescent="0.3">
      <c r="F1427" s="2">
        <v>1422</v>
      </c>
      <c r="G1427" s="12">
        <f ca="1"/>
        <v>25.511067958575506</v>
      </c>
      <c r="H1427" s="12">
        <f ca="1"/>
        <v>3.1164688527041649E-2</v>
      </c>
    </row>
    <row r="1428" spans="6:8" x14ac:dyDescent="0.3">
      <c r="F1428" s="2">
        <v>1423</v>
      </c>
      <c r="G1428" s="12">
        <f ca="1"/>
        <v>25.512085890569821</v>
      </c>
      <c r="H1428" s="12">
        <f ca="1"/>
        <v>3.1168489415599424E-2</v>
      </c>
    </row>
    <row r="1429" spans="6:8" x14ac:dyDescent="0.3">
      <c r="F1429" s="2">
        <v>1424</v>
      </c>
      <c r="G1429" s="12">
        <f ca="1"/>
        <v>25.515363593723492</v>
      </c>
      <c r="H1429" s="12">
        <f ca="1"/>
        <v>3.1180725982543147E-2</v>
      </c>
    </row>
    <row r="1430" spans="6:8" x14ac:dyDescent="0.3">
      <c r="F1430" s="2">
        <v>1425</v>
      </c>
      <c r="G1430" s="12">
        <f ca="1"/>
        <v>25.516619229054925</v>
      </c>
      <c r="H1430" s="12">
        <f ca="1"/>
        <v>3.1185412743309177E-2</v>
      </c>
    </row>
    <row r="1431" spans="6:8" x14ac:dyDescent="0.3">
      <c r="F1431" s="2">
        <v>1426</v>
      </c>
      <c r="G1431" s="12">
        <f ca="1"/>
        <v>25.517046105158919</v>
      </c>
      <c r="H1431" s="12">
        <f ca="1"/>
        <v>3.1187005983006555E-2</v>
      </c>
    </row>
    <row r="1432" spans="6:8" x14ac:dyDescent="0.3">
      <c r="F1432" s="2">
        <v>1427</v>
      </c>
      <c r="G1432" s="12">
        <f ca="1"/>
        <v>25.51837908766143</v>
      </c>
      <c r="H1432" s="12">
        <f ca="1"/>
        <v>3.1191980745418544E-2</v>
      </c>
    </row>
    <row r="1433" spans="6:8" x14ac:dyDescent="0.3">
      <c r="F1433" s="2">
        <v>1428</v>
      </c>
      <c r="G1433" s="12">
        <f ca="1"/>
        <v>25.518890443598647</v>
      </c>
      <c r="H1433" s="12">
        <f ca="1"/>
        <v>3.1193889008722109E-2</v>
      </c>
    </row>
    <row r="1434" spans="6:8" x14ac:dyDescent="0.3">
      <c r="F1434" s="2">
        <v>1429</v>
      </c>
      <c r="G1434" s="12">
        <f ca="1"/>
        <v>25.521370464949822</v>
      </c>
      <c r="H1434" s="12">
        <f ca="1"/>
        <v>3.1203142742759406E-2</v>
      </c>
    </row>
    <row r="1435" spans="6:8" x14ac:dyDescent="0.3">
      <c r="F1435" s="2">
        <v>1430</v>
      </c>
      <c r="G1435" s="12">
        <f ca="1"/>
        <v>25.521566672065443</v>
      </c>
      <c r="H1435" s="12">
        <f ca="1"/>
        <v>3.1203874772188181E-2</v>
      </c>
    </row>
    <row r="1436" spans="6:8" x14ac:dyDescent="0.3">
      <c r="F1436" s="2">
        <v>1431</v>
      </c>
      <c r="G1436" s="12">
        <f ca="1"/>
        <v>25.521956437442299</v>
      </c>
      <c r="H1436" s="12">
        <f ca="1"/>
        <v>3.1205328913363056E-2</v>
      </c>
    </row>
    <row r="1437" spans="6:8" x14ac:dyDescent="0.3">
      <c r="F1437" s="2">
        <v>1432</v>
      </c>
      <c r="G1437" s="12">
        <f ca="1"/>
        <v>25.524067644132622</v>
      </c>
      <c r="H1437" s="12">
        <f ca="1"/>
        <v>3.1213204616644428E-2</v>
      </c>
    </row>
    <row r="1438" spans="6:8" x14ac:dyDescent="0.3">
      <c r="F1438" s="2">
        <v>1433</v>
      </c>
      <c r="G1438" s="12">
        <f ca="1"/>
        <v>25.52561316262198</v>
      </c>
      <c r="H1438" s="12">
        <f ca="1"/>
        <v>3.121896919249598E-2</v>
      </c>
    </row>
    <row r="1439" spans="6:8" x14ac:dyDescent="0.3">
      <c r="F1439" s="2">
        <v>1434</v>
      </c>
      <c r="G1439" s="12">
        <f ca="1"/>
        <v>25.526890588804839</v>
      </c>
      <c r="H1439" s="12">
        <f ca="1"/>
        <v>3.1223733265438643E-2</v>
      </c>
    </row>
    <row r="1440" spans="6:8" x14ac:dyDescent="0.3">
      <c r="F1440" s="2">
        <v>1435</v>
      </c>
      <c r="G1440" s="12">
        <f ca="1"/>
        <v>25.527585177533126</v>
      </c>
      <c r="H1440" s="12">
        <f ca="1"/>
        <v>3.1226323475433512E-2</v>
      </c>
    </row>
    <row r="1441" spans="6:8" x14ac:dyDescent="0.3">
      <c r="F1441" s="2">
        <v>1436</v>
      </c>
      <c r="G1441" s="12">
        <f ca="1"/>
        <v>25.52894834750057</v>
      </c>
      <c r="H1441" s="12">
        <f ca="1"/>
        <v>3.1231406478223759E-2</v>
      </c>
    </row>
    <row r="1442" spans="6:8" x14ac:dyDescent="0.3">
      <c r="F1442" s="2">
        <v>1437</v>
      </c>
      <c r="G1442" s="12">
        <f ca="1"/>
        <v>25.529771337249755</v>
      </c>
      <c r="H1442" s="12">
        <f ca="1"/>
        <v>3.1234474974041658E-2</v>
      </c>
    </row>
    <row r="1443" spans="6:8" x14ac:dyDescent="0.3">
      <c r="F1443" s="2">
        <v>1438</v>
      </c>
      <c r="G1443" s="12">
        <f ca="1"/>
        <v>25.530102881458728</v>
      </c>
      <c r="H1443" s="12">
        <f ca="1"/>
        <v>3.1235711068984227E-2</v>
      </c>
    </row>
    <row r="1444" spans="6:8" x14ac:dyDescent="0.3">
      <c r="F1444" s="2">
        <v>1439</v>
      </c>
      <c r="G1444" s="12">
        <f ca="1"/>
        <v>25.530561811629116</v>
      </c>
      <c r="H1444" s="12">
        <f ca="1"/>
        <v>3.1237422040570256E-2</v>
      </c>
    </row>
    <row r="1445" spans="6:8" x14ac:dyDescent="0.3">
      <c r="F1445" s="2">
        <v>1440</v>
      </c>
      <c r="G1445" s="12">
        <f ca="1"/>
        <v>25.531722802684087</v>
      </c>
      <c r="H1445" s="12">
        <f ca="1"/>
        <v>3.1241750127362241E-2</v>
      </c>
    </row>
    <row r="1446" spans="6:8" x14ac:dyDescent="0.3">
      <c r="F1446" s="2">
        <v>1441</v>
      </c>
      <c r="G1446" s="12">
        <f ca="1"/>
        <v>25.532687570940535</v>
      </c>
      <c r="H1446" s="12">
        <f ca="1"/>
        <v>3.1245346394023647E-2</v>
      </c>
    </row>
    <row r="1447" spans="6:8" x14ac:dyDescent="0.3">
      <c r="F1447" s="2">
        <v>1442</v>
      </c>
      <c r="G1447" s="12">
        <f ca="1"/>
        <v>25.533428820369817</v>
      </c>
      <c r="H1447" s="12">
        <f ca="1"/>
        <v>3.1248109277538686E-2</v>
      </c>
    </row>
    <row r="1448" spans="6:8" x14ac:dyDescent="0.3">
      <c r="F1448" s="2">
        <v>1443</v>
      </c>
      <c r="G1448" s="12">
        <f ca="1"/>
        <v>25.533527632134181</v>
      </c>
      <c r="H1448" s="12">
        <f ca="1"/>
        <v>3.1248477569081522E-2</v>
      </c>
    </row>
    <row r="1449" spans="6:8" x14ac:dyDescent="0.3">
      <c r="F1449" s="2">
        <v>1444</v>
      </c>
      <c r="G1449" s="12">
        <f ca="1"/>
        <v>25.534224933035144</v>
      </c>
      <c r="H1449" s="12">
        <f ca="1"/>
        <v>3.1251076465636594E-2</v>
      </c>
    </row>
    <row r="1450" spans="6:8" x14ac:dyDescent="0.3">
      <c r="F1450" s="2">
        <v>1445</v>
      </c>
      <c r="G1450" s="12">
        <f ca="1"/>
        <v>25.535438344506915</v>
      </c>
      <c r="H1450" s="12">
        <f ca="1"/>
        <v>3.1255598589677885E-2</v>
      </c>
    </row>
    <row r="1451" spans="6:8" x14ac:dyDescent="0.3">
      <c r="F1451" s="2">
        <v>1446</v>
      </c>
      <c r="G1451" s="12">
        <f ca="1"/>
        <v>25.538555867198582</v>
      </c>
      <c r="H1451" s="12">
        <f ca="1"/>
        <v>3.1267214840184819E-2</v>
      </c>
    </row>
    <row r="1452" spans="6:8" x14ac:dyDescent="0.3">
      <c r="F1452" s="2">
        <v>1447</v>
      </c>
      <c r="G1452" s="12">
        <f ca="1"/>
        <v>25.540044158431105</v>
      </c>
      <c r="H1452" s="12">
        <f ca="1"/>
        <v>3.1272759324988193E-2</v>
      </c>
    </row>
    <row r="1453" spans="6:8" x14ac:dyDescent="0.3">
      <c r="F1453" s="2">
        <v>1448</v>
      </c>
      <c r="G1453" s="12">
        <f ca="1"/>
        <v>25.541151945327375</v>
      </c>
      <c r="H1453" s="12">
        <f ca="1"/>
        <v>3.1276885832359803E-2</v>
      </c>
    </row>
    <row r="1454" spans="6:8" x14ac:dyDescent="0.3">
      <c r="F1454" s="2">
        <v>1449</v>
      </c>
      <c r="G1454" s="12">
        <f ca="1"/>
        <v>25.54248897094935</v>
      </c>
      <c r="H1454" s="12">
        <f ca="1"/>
        <v>3.1281865747685419E-2</v>
      </c>
    </row>
    <row r="1455" spans="6:8" x14ac:dyDescent="0.3">
      <c r="F1455" s="2">
        <v>1450</v>
      </c>
      <c r="G1455" s="12">
        <f ca="1"/>
        <v>25.543339734324466</v>
      </c>
      <c r="H1455" s="12">
        <f ca="1"/>
        <v>3.1285034231264788E-2</v>
      </c>
    </row>
    <row r="1456" spans="6:8" x14ac:dyDescent="0.3">
      <c r="F1456" s="2">
        <v>1451</v>
      </c>
      <c r="G1456" s="12">
        <f ca="1"/>
        <v>25.54657813628469</v>
      </c>
      <c r="H1456" s="12">
        <f ca="1"/>
        <v>3.1297092901764682E-2</v>
      </c>
    </row>
    <row r="1457" spans="6:8" x14ac:dyDescent="0.3">
      <c r="F1457" s="2">
        <v>1452</v>
      </c>
      <c r="G1457" s="12">
        <f ca="1"/>
        <v>25.546957393667377</v>
      </c>
      <c r="H1457" s="12">
        <f ca="1"/>
        <v>3.12985049098847E-2</v>
      </c>
    </row>
    <row r="1458" spans="6:8" x14ac:dyDescent="0.3">
      <c r="F1458" s="2">
        <v>1453</v>
      </c>
      <c r="G1458" s="12">
        <f ca="1"/>
        <v>25.547619696600897</v>
      </c>
      <c r="H1458" s="12">
        <f ca="1"/>
        <v>3.1300970613942408E-2</v>
      </c>
    </row>
    <row r="1459" spans="6:8" x14ac:dyDescent="0.3">
      <c r="F1459" s="2">
        <v>1454</v>
      </c>
      <c r="G1459" s="12">
        <f ca="1"/>
        <v>25.552769060545991</v>
      </c>
      <c r="H1459" s="12">
        <f ca="1"/>
        <v>3.132013665436488E-2</v>
      </c>
    </row>
    <row r="1460" spans="6:8" x14ac:dyDescent="0.3">
      <c r="F1460" s="2">
        <v>1455</v>
      </c>
      <c r="G1460" s="12">
        <f ca="1"/>
        <v>25.553350960721811</v>
      </c>
      <c r="H1460" s="12">
        <f ca="1"/>
        <v>3.1322301979772267E-2</v>
      </c>
    </row>
    <row r="1461" spans="6:8" x14ac:dyDescent="0.3">
      <c r="F1461" s="2">
        <v>1456</v>
      </c>
      <c r="G1461" s="12">
        <f ca="1"/>
        <v>25.554316449296191</v>
      </c>
      <c r="H1461" s="12">
        <f ca="1"/>
        <v>3.1325894454112616E-2</v>
      </c>
    </row>
    <row r="1462" spans="6:8" x14ac:dyDescent="0.3">
      <c r="F1462" s="2">
        <v>1457</v>
      </c>
      <c r="G1462" s="12">
        <f ca="1"/>
        <v>25.555648367730594</v>
      </c>
      <c r="H1462" s="12">
        <f ca="1"/>
        <v>3.1330849895614875E-2</v>
      </c>
    </row>
    <row r="1463" spans="6:8" x14ac:dyDescent="0.3">
      <c r="F1463" s="2">
        <v>1458</v>
      </c>
      <c r="G1463" s="12">
        <f ca="1"/>
        <v>25.55975089470687</v>
      </c>
      <c r="H1463" s="12">
        <f ca="1"/>
        <v>3.1346109987547777E-2</v>
      </c>
    </row>
    <row r="1464" spans="6:8" x14ac:dyDescent="0.3">
      <c r="F1464" s="2">
        <v>1459</v>
      </c>
      <c r="G1464" s="12">
        <f ca="1"/>
        <v>25.560128195896791</v>
      </c>
      <c r="H1464" s="12">
        <f ca="1"/>
        <v>3.1347513163598892E-2</v>
      </c>
    </row>
    <row r="1465" spans="6:8" x14ac:dyDescent="0.3">
      <c r="F1465" s="2">
        <v>1460</v>
      </c>
      <c r="G1465" s="12">
        <f ca="1"/>
        <v>25.560413435474299</v>
      </c>
      <c r="H1465" s="12">
        <f ca="1"/>
        <v>3.1348573934694951E-2</v>
      </c>
    </row>
    <row r="1466" spans="6:8" x14ac:dyDescent="0.3">
      <c r="F1466" s="2">
        <v>1461</v>
      </c>
      <c r="G1466" s="12">
        <f ca="1"/>
        <v>25.560454739667421</v>
      </c>
      <c r="H1466" s="12">
        <f ca="1"/>
        <v>3.1348727537828122E-2</v>
      </c>
    </row>
    <row r="1467" spans="6:8" x14ac:dyDescent="0.3">
      <c r="F1467" s="2">
        <v>1462</v>
      </c>
      <c r="G1467" s="12">
        <f ca="1"/>
        <v>25.564803439222143</v>
      </c>
      <c r="H1467" s="12">
        <f ca="1"/>
        <v>3.1364896610530497E-2</v>
      </c>
    </row>
    <row r="1468" spans="6:8" x14ac:dyDescent="0.3">
      <c r="F1468" s="2">
        <v>1463</v>
      </c>
      <c r="G1468" s="12">
        <f ca="1"/>
        <v>25.565582747157787</v>
      </c>
      <c r="H1468" s="12">
        <f ca="1"/>
        <v>3.1367793560587311E-2</v>
      </c>
    </row>
    <row r="1469" spans="6:8" x14ac:dyDescent="0.3">
      <c r="F1469" s="2">
        <v>1464</v>
      </c>
      <c r="G1469" s="12">
        <f ca="1"/>
        <v>25.569835262450013</v>
      </c>
      <c r="H1469" s="12">
        <f ca="1"/>
        <v>3.1383598236687633E-2</v>
      </c>
    </row>
    <row r="1470" spans="6:8" x14ac:dyDescent="0.3">
      <c r="F1470" s="2">
        <v>1465</v>
      </c>
      <c r="G1470" s="12">
        <f ca="1"/>
        <v>25.574475093377391</v>
      </c>
      <c r="H1470" s="12">
        <f ca="1"/>
        <v>3.1400835910363974E-2</v>
      </c>
    </row>
    <row r="1471" spans="6:8" x14ac:dyDescent="0.3">
      <c r="F1471" s="2">
        <v>1466</v>
      </c>
      <c r="G1471" s="12">
        <f ca="1"/>
        <v>25.576827254976969</v>
      </c>
      <c r="H1471" s="12">
        <f ca="1"/>
        <v>3.1409571959233488E-2</v>
      </c>
    </row>
    <row r="1472" spans="6:8" x14ac:dyDescent="0.3">
      <c r="F1472" s="2">
        <v>1467</v>
      </c>
      <c r="G1472" s="12">
        <f ca="1"/>
        <v>25.582003992885564</v>
      </c>
      <c r="H1472" s="12">
        <f ca="1"/>
        <v>3.1428792486683434E-2</v>
      </c>
    </row>
    <row r="1473" spans="6:8" x14ac:dyDescent="0.3">
      <c r="F1473" s="2">
        <v>1468</v>
      </c>
      <c r="G1473" s="12">
        <f ca="1"/>
        <v>25.58464283875756</v>
      </c>
      <c r="H1473" s="12">
        <f ca="1"/>
        <v>3.143858690882604E-2</v>
      </c>
    </row>
    <row r="1474" spans="6:8" x14ac:dyDescent="0.3">
      <c r="F1474" s="2">
        <v>1469</v>
      </c>
      <c r="G1474" s="12">
        <f ca="1"/>
        <v>25.585376710441054</v>
      </c>
      <c r="H1474" s="12">
        <f ca="1"/>
        <v>3.1441310378503694E-2</v>
      </c>
    </row>
    <row r="1475" spans="6:8" x14ac:dyDescent="0.3">
      <c r="F1475" s="2">
        <v>1470</v>
      </c>
      <c r="G1475" s="12">
        <f ca="1"/>
        <v>25.587907502111968</v>
      </c>
      <c r="H1475" s="12">
        <f ca="1"/>
        <v>3.1450701087141285E-2</v>
      </c>
    </row>
    <row r="1476" spans="6:8" x14ac:dyDescent="0.3">
      <c r="F1476" s="2">
        <v>1471</v>
      </c>
      <c r="G1476" s="12">
        <f ca="1"/>
        <v>25.592557114615815</v>
      </c>
      <c r="H1476" s="12">
        <f ca="1"/>
        <v>3.1467948565090699E-2</v>
      </c>
    </row>
    <row r="1477" spans="6:8" x14ac:dyDescent="0.3">
      <c r="F1477" s="2">
        <v>1472</v>
      </c>
      <c r="G1477" s="12">
        <f ca="1"/>
        <v>25.595550156966596</v>
      </c>
      <c r="H1477" s="12">
        <f ca="1"/>
        <v>3.1479047459871887E-2</v>
      </c>
    </row>
    <row r="1478" spans="6:8" x14ac:dyDescent="0.3">
      <c r="F1478" s="2">
        <v>1473</v>
      </c>
      <c r="G1478" s="12">
        <f ca="1"/>
        <v>25.596404070413978</v>
      </c>
      <c r="H1478" s="12">
        <f ca="1"/>
        <v>3.1482213447087543E-2</v>
      </c>
    </row>
    <row r="1479" spans="6:8" x14ac:dyDescent="0.3">
      <c r="F1479" s="2">
        <v>1474</v>
      </c>
      <c r="G1479" s="12">
        <f ca="1"/>
        <v>25.597007398557444</v>
      </c>
      <c r="H1479" s="12">
        <f ca="1"/>
        <v>3.1484450219289133E-2</v>
      </c>
    </row>
    <row r="1480" spans="6:8" x14ac:dyDescent="0.3">
      <c r="F1480" s="2">
        <v>1475</v>
      </c>
      <c r="G1480" s="12">
        <f ca="1"/>
        <v>25.600091654341103</v>
      </c>
      <c r="H1480" s="12">
        <f ca="1"/>
        <v>3.1495882946689285E-2</v>
      </c>
    </row>
    <row r="1481" spans="6:8" x14ac:dyDescent="0.3">
      <c r="F1481" s="2">
        <v>1476</v>
      </c>
      <c r="G1481" s="12">
        <f ca="1"/>
        <v>25.600640644088973</v>
      </c>
      <c r="H1481" s="12">
        <f ca="1"/>
        <v>3.1497917625871709E-2</v>
      </c>
    </row>
    <row r="1482" spans="6:8" x14ac:dyDescent="0.3">
      <c r="F1482" s="2">
        <v>1477</v>
      </c>
      <c r="G1482" s="12">
        <f ca="1"/>
        <v>25.602439980330669</v>
      </c>
      <c r="H1482" s="12">
        <f ca="1"/>
        <v>3.1504585696660842E-2</v>
      </c>
    </row>
    <row r="1483" spans="6:8" x14ac:dyDescent="0.3">
      <c r="F1483" s="2">
        <v>1478</v>
      </c>
      <c r="G1483" s="12">
        <f ca="1"/>
        <v>25.602550322916024</v>
      </c>
      <c r="H1483" s="12">
        <f ca="1"/>
        <v>3.1504994576189577E-2</v>
      </c>
    </row>
    <row r="1484" spans="6:8" x14ac:dyDescent="0.3">
      <c r="F1484" s="2">
        <v>1479</v>
      </c>
      <c r="G1484" s="12">
        <f ca="1"/>
        <v>25.604866974429868</v>
      </c>
      <c r="H1484" s="12">
        <f ca="1"/>
        <v>3.1513578138532838E-2</v>
      </c>
    </row>
    <row r="1485" spans="6:8" x14ac:dyDescent="0.3">
      <c r="F1485" s="2">
        <v>1480</v>
      </c>
      <c r="G1485" s="12">
        <f ca="1"/>
        <v>25.609175344859917</v>
      </c>
      <c r="H1485" s="12">
        <f ca="1"/>
        <v>3.1529536780655051E-2</v>
      </c>
    </row>
    <row r="1486" spans="6:8" x14ac:dyDescent="0.3">
      <c r="F1486" s="2">
        <v>1481</v>
      </c>
      <c r="G1486" s="12">
        <f ca="1"/>
        <v>25.609403910085842</v>
      </c>
      <c r="H1486" s="12">
        <f ca="1"/>
        <v>3.1530383243813423E-2</v>
      </c>
    </row>
    <row r="1487" spans="6:8" x14ac:dyDescent="0.3">
      <c r="F1487" s="2">
        <v>1482</v>
      </c>
      <c r="G1487" s="12">
        <f ca="1"/>
        <v>25.611957404933516</v>
      </c>
      <c r="H1487" s="12">
        <f ca="1"/>
        <v>3.1539838661226761E-2</v>
      </c>
    </row>
    <row r="1488" spans="6:8" x14ac:dyDescent="0.3">
      <c r="F1488" s="2">
        <v>1483</v>
      </c>
      <c r="G1488" s="12">
        <f ca="1"/>
        <v>25.612117656108079</v>
      </c>
      <c r="H1488" s="12">
        <f ca="1"/>
        <v>3.154043199082035E-2</v>
      </c>
    </row>
    <row r="1489" spans="6:8" x14ac:dyDescent="0.3">
      <c r="F1489" s="2">
        <v>1484</v>
      </c>
      <c r="G1489" s="12">
        <f ca="1"/>
        <v>25.612161922450291</v>
      </c>
      <c r="H1489" s="12">
        <f ca="1"/>
        <v>3.154059588539853E-2</v>
      </c>
    </row>
    <row r="1490" spans="6:8" x14ac:dyDescent="0.3">
      <c r="F1490" s="2">
        <v>1485</v>
      </c>
      <c r="G1490" s="12">
        <f ca="1"/>
        <v>25.613130065780243</v>
      </c>
      <c r="H1490" s="12">
        <f ca="1"/>
        <v>3.1544180245164401E-2</v>
      </c>
    </row>
    <row r="1491" spans="6:8" x14ac:dyDescent="0.3">
      <c r="F1491" s="2">
        <v>1486</v>
      </c>
      <c r="G1491" s="12">
        <f ca="1"/>
        <v>25.613316660250668</v>
      </c>
      <c r="H1491" s="12">
        <f ca="1"/>
        <v>3.154487103989205E-2</v>
      </c>
    </row>
    <row r="1492" spans="6:8" x14ac:dyDescent="0.3">
      <c r="F1492" s="2">
        <v>1487</v>
      </c>
      <c r="G1492" s="12">
        <f ca="1"/>
        <v>25.615810403222746</v>
      </c>
      <c r="H1492" s="12">
        <f ca="1"/>
        <v>3.1554102099460087E-2</v>
      </c>
    </row>
    <row r="1493" spans="6:8" x14ac:dyDescent="0.3">
      <c r="F1493" s="2">
        <v>1488</v>
      </c>
      <c r="G1493" s="12">
        <f ca="1"/>
        <v>25.617111650507809</v>
      </c>
      <c r="H1493" s="12">
        <f ca="1"/>
        <v>3.1558918119846513E-2</v>
      </c>
    </row>
    <row r="1494" spans="6:8" x14ac:dyDescent="0.3">
      <c r="F1494" s="2">
        <v>1489</v>
      </c>
      <c r="G1494" s="12">
        <f ca="1"/>
        <v>25.622859400480387</v>
      </c>
      <c r="H1494" s="12">
        <f ca="1"/>
        <v>3.1580184498203559E-2</v>
      </c>
    </row>
    <row r="1495" spans="6:8" x14ac:dyDescent="0.3">
      <c r="F1495" s="2">
        <v>1490</v>
      </c>
      <c r="G1495" s="12">
        <f ca="1"/>
        <v>25.623066138744171</v>
      </c>
      <c r="H1495" s="12">
        <f ca="1"/>
        <v>3.1580949221269354E-2</v>
      </c>
    </row>
    <row r="1496" spans="6:8" x14ac:dyDescent="0.3">
      <c r="F1496" s="2">
        <v>1491</v>
      </c>
      <c r="G1496" s="12">
        <f ca="1"/>
        <v>25.625708055629413</v>
      </c>
      <c r="H1496" s="12">
        <f ca="1"/>
        <v>3.1590720438121306E-2</v>
      </c>
    </row>
    <row r="1497" spans="6:8" x14ac:dyDescent="0.3">
      <c r="F1497" s="2">
        <v>1492</v>
      </c>
      <c r="G1497" s="12">
        <f ca="1"/>
        <v>25.629050598478347</v>
      </c>
      <c r="H1497" s="12">
        <f ca="1"/>
        <v>3.1603079721347474E-2</v>
      </c>
    </row>
    <row r="1498" spans="6:8" x14ac:dyDescent="0.3">
      <c r="F1498" s="2">
        <v>1493</v>
      </c>
      <c r="G1498" s="12">
        <f ca="1"/>
        <v>25.629205897568735</v>
      </c>
      <c r="H1498" s="12">
        <f ca="1"/>
        <v>3.1603653862894932E-2</v>
      </c>
    </row>
    <row r="1499" spans="6:8" x14ac:dyDescent="0.3">
      <c r="F1499" s="2">
        <v>1494</v>
      </c>
      <c r="G1499" s="12">
        <f ca="1"/>
        <v>25.6304396869198</v>
      </c>
      <c r="H1499" s="12">
        <f ca="1"/>
        <v>3.1608214912076861E-2</v>
      </c>
    </row>
    <row r="1500" spans="6:8" x14ac:dyDescent="0.3">
      <c r="F1500" s="2">
        <v>1495</v>
      </c>
      <c r="G1500" s="12">
        <f ca="1"/>
        <v>25.632834487798512</v>
      </c>
      <c r="H1500" s="12">
        <f ca="1"/>
        <v>3.1617066564080636E-2</v>
      </c>
    </row>
    <row r="1501" spans="6:8" x14ac:dyDescent="0.3">
      <c r="F1501" s="2">
        <v>1496</v>
      </c>
      <c r="G1501" s="12">
        <f ca="1"/>
        <v>25.634800267365808</v>
      </c>
      <c r="H1501" s="12">
        <f ca="1"/>
        <v>3.1624331084682301E-2</v>
      </c>
    </row>
    <row r="1502" spans="6:8" x14ac:dyDescent="0.3">
      <c r="F1502" s="2">
        <v>1497</v>
      </c>
      <c r="G1502" s="12">
        <f ca="1"/>
        <v>25.635545989609483</v>
      </c>
      <c r="H1502" s="12">
        <f ca="1"/>
        <v>3.1627086567579343E-2</v>
      </c>
    </row>
    <row r="1503" spans="6:8" x14ac:dyDescent="0.3">
      <c r="F1503" s="2">
        <v>1498</v>
      </c>
      <c r="G1503" s="12">
        <f ca="1"/>
        <v>25.638227221666359</v>
      </c>
      <c r="H1503" s="12">
        <f ca="1"/>
        <v>3.1636992374297977E-2</v>
      </c>
    </row>
    <row r="1504" spans="6:8" x14ac:dyDescent="0.3">
      <c r="F1504" s="2">
        <v>1499</v>
      </c>
      <c r="G1504" s="12">
        <f ca="1"/>
        <v>25.641163363003812</v>
      </c>
      <c r="H1504" s="12">
        <f ca="1"/>
        <v>3.1647837271724912E-2</v>
      </c>
    </row>
    <row r="1505" spans="6:8" x14ac:dyDescent="0.3">
      <c r="F1505" s="2">
        <v>1500</v>
      </c>
      <c r="G1505" s="12">
        <f ca="1"/>
        <v>25.642813966742835</v>
      </c>
      <c r="H1505" s="12">
        <f ca="1"/>
        <v>3.1653932695025665E-2</v>
      </c>
    </row>
    <row r="1506" spans="6:8" x14ac:dyDescent="0.3">
      <c r="F1506" s="2">
        <v>1501</v>
      </c>
      <c r="G1506" s="12">
        <f ca="1"/>
        <v>25.643415148249275</v>
      </c>
      <c r="H1506" s="12">
        <f ca="1"/>
        <v>3.1656152545336248E-2</v>
      </c>
    </row>
    <row r="1507" spans="6:8" x14ac:dyDescent="0.3">
      <c r="F1507" s="2">
        <v>1502</v>
      </c>
      <c r="G1507" s="12">
        <f ca="1"/>
        <v>25.643954239125883</v>
      </c>
      <c r="H1507" s="12">
        <f ca="1"/>
        <v>3.1658143027499579E-2</v>
      </c>
    </row>
    <row r="1508" spans="6:8" x14ac:dyDescent="0.3">
      <c r="F1508" s="2">
        <v>1503</v>
      </c>
      <c r="G1508" s="12">
        <f ca="1"/>
        <v>25.644426496194818</v>
      </c>
      <c r="H1508" s="12">
        <f ca="1"/>
        <v>3.1659886662034217E-2</v>
      </c>
    </row>
    <row r="1509" spans="6:8" x14ac:dyDescent="0.3">
      <c r="F1509" s="2">
        <v>1504</v>
      </c>
      <c r="G1509" s="12">
        <f ca="1"/>
        <v>25.644772501324965</v>
      </c>
      <c r="H1509" s="12">
        <f ca="1"/>
        <v>3.1661164112011579E-2</v>
      </c>
    </row>
    <row r="1510" spans="6:8" x14ac:dyDescent="0.3">
      <c r="F1510" s="2">
        <v>1505</v>
      </c>
      <c r="G1510" s="12">
        <f ca="1"/>
        <v>25.64671860967719</v>
      </c>
      <c r="H1510" s="12">
        <f ca="1"/>
        <v>3.1668348413984339E-2</v>
      </c>
    </row>
    <row r="1511" spans="6:8" x14ac:dyDescent="0.3">
      <c r="F1511" s="2">
        <v>1506</v>
      </c>
      <c r="G1511" s="12">
        <f ca="1"/>
        <v>25.648464532669401</v>
      </c>
      <c r="H1511" s="12">
        <f ca="1"/>
        <v>3.1674792658924596E-2</v>
      </c>
    </row>
    <row r="1512" spans="6:8" x14ac:dyDescent="0.3">
      <c r="F1512" s="2">
        <v>1507</v>
      </c>
      <c r="G1512" s="12">
        <f ca="1"/>
        <v>25.649669688872898</v>
      </c>
      <c r="H1512" s="12">
        <f ca="1"/>
        <v>3.1679240341759791E-2</v>
      </c>
    </row>
    <row r="1513" spans="6:8" x14ac:dyDescent="0.3">
      <c r="F1513" s="2">
        <v>1508</v>
      </c>
      <c r="G1513" s="12">
        <f ca="1"/>
        <v>25.649799300995674</v>
      </c>
      <c r="H1513" s="12">
        <f ca="1"/>
        <v>3.1679718652937804E-2</v>
      </c>
    </row>
    <row r="1514" spans="6:8" x14ac:dyDescent="0.3">
      <c r="F1514" s="2">
        <v>1509</v>
      </c>
      <c r="G1514" s="12">
        <f ca="1"/>
        <v>25.65091517486546</v>
      </c>
      <c r="H1514" s="12">
        <f ca="1"/>
        <v>3.1683836366689706E-2</v>
      </c>
    </row>
    <row r="1515" spans="6:8" x14ac:dyDescent="0.3">
      <c r="F1515" s="2">
        <v>1510</v>
      </c>
      <c r="G1515" s="12">
        <f ca="1"/>
        <v>25.651481762179113</v>
      </c>
      <c r="H1515" s="12">
        <f ca="1"/>
        <v>3.168592698931437E-2</v>
      </c>
    </row>
    <row r="1516" spans="6:8" x14ac:dyDescent="0.3">
      <c r="F1516" s="2">
        <v>1511</v>
      </c>
      <c r="G1516" s="12">
        <f ca="1"/>
        <v>25.652964387484257</v>
      </c>
      <c r="H1516" s="12">
        <f ca="1"/>
        <v>3.169139716044396E-2</v>
      </c>
    </row>
    <row r="1517" spans="6:8" x14ac:dyDescent="0.3">
      <c r="F1517" s="2">
        <v>1512</v>
      </c>
      <c r="G1517" s="12">
        <f ca="1"/>
        <v>25.653942327350915</v>
      </c>
      <c r="H1517" s="12">
        <f ca="1"/>
        <v>3.1695004893926799E-2</v>
      </c>
    </row>
    <row r="1518" spans="6:8" x14ac:dyDescent="0.3">
      <c r="F1518" s="2">
        <v>1513</v>
      </c>
      <c r="G1518" s="12">
        <f ca="1"/>
        <v>25.657920088050297</v>
      </c>
      <c r="H1518" s="12">
        <f ca="1"/>
        <v>3.170967609817419E-2</v>
      </c>
    </row>
    <row r="1519" spans="6:8" x14ac:dyDescent="0.3">
      <c r="F1519" s="2">
        <v>1514</v>
      </c>
      <c r="G1519" s="12">
        <f ca="1"/>
        <v>25.658099971788751</v>
      </c>
      <c r="H1519" s="12">
        <f ca="1"/>
        <v>3.1710339442597532E-2</v>
      </c>
    </row>
    <row r="1520" spans="6:8" x14ac:dyDescent="0.3">
      <c r="F1520" s="2">
        <v>1515</v>
      </c>
      <c r="G1520" s="12">
        <f ca="1"/>
        <v>25.658538523613672</v>
      </c>
      <c r="H1520" s="12">
        <f ca="1"/>
        <v>3.1711956614553886E-2</v>
      </c>
    </row>
    <row r="1521" spans="6:8" x14ac:dyDescent="0.3">
      <c r="F1521" s="2">
        <v>1516</v>
      </c>
      <c r="G1521" s="12">
        <f ca="1"/>
        <v>25.659329015295445</v>
      </c>
      <c r="H1521" s="12">
        <f ca="1"/>
        <v>3.1714871415690744E-2</v>
      </c>
    </row>
    <row r="1522" spans="6:8" x14ac:dyDescent="0.3">
      <c r="F1522" s="2">
        <v>1517</v>
      </c>
      <c r="G1522" s="12">
        <f ca="1"/>
        <v>25.660531453767401</v>
      </c>
      <c r="H1522" s="12">
        <f ca="1"/>
        <v>3.1719304807540281E-2</v>
      </c>
    </row>
    <row r="1523" spans="6:8" x14ac:dyDescent="0.3">
      <c r="F1523" s="2">
        <v>1518</v>
      </c>
      <c r="G1523" s="12">
        <f ca="1"/>
        <v>25.662189758210939</v>
      </c>
      <c r="H1523" s="12">
        <f ca="1"/>
        <v>3.1725418201819316E-2</v>
      </c>
    </row>
    <row r="1524" spans="6:8" x14ac:dyDescent="0.3">
      <c r="F1524" s="2">
        <v>1519</v>
      </c>
      <c r="G1524" s="12">
        <f ca="1"/>
        <v>25.663169733347569</v>
      </c>
      <c r="H1524" s="12">
        <f ca="1"/>
        <v>3.1729030489554493E-2</v>
      </c>
    </row>
    <row r="1525" spans="6:8" x14ac:dyDescent="0.3">
      <c r="F1525" s="2">
        <v>1520</v>
      </c>
      <c r="G1525" s="12">
        <f ca="1"/>
        <v>25.665255510749166</v>
      </c>
      <c r="H1525" s="12">
        <f ca="1"/>
        <v>3.1736717829483008E-2</v>
      </c>
    </row>
    <row r="1526" spans="6:8" x14ac:dyDescent="0.3">
      <c r="F1526" s="2">
        <v>1521</v>
      </c>
      <c r="G1526" s="12">
        <f ca="1"/>
        <v>25.665834611605153</v>
      </c>
      <c r="H1526" s="12">
        <f ca="1"/>
        <v>3.1738851910409663E-2</v>
      </c>
    </row>
    <row r="1527" spans="6:8" x14ac:dyDescent="0.3">
      <c r="F1527" s="2">
        <v>1522</v>
      </c>
      <c r="G1527" s="12">
        <f ca="1"/>
        <v>25.667064894333752</v>
      </c>
      <c r="H1527" s="12">
        <f ca="1"/>
        <v>3.1743385337628799E-2</v>
      </c>
    </row>
    <row r="1528" spans="6:8" x14ac:dyDescent="0.3">
      <c r="F1528" s="2">
        <v>1523</v>
      </c>
      <c r="G1528" s="12">
        <f ca="1"/>
        <v>25.670924686584051</v>
      </c>
      <c r="H1528" s="12">
        <f ca="1"/>
        <v>3.1757604932268743E-2</v>
      </c>
    </row>
    <row r="1529" spans="6:8" x14ac:dyDescent="0.3">
      <c r="F1529" s="2">
        <v>1524</v>
      </c>
      <c r="G1529" s="12">
        <f ca="1"/>
        <v>25.671893842636255</v>
      </c>
      <c r="H1529" s="12">
        <f ca="1"/>
        <v>3.1761174564804505E-2</v>
      </c>
    </row>
    <row r="1530" spans="6:8" x14ac:dyDescent="0.3">
      <c r="F1530" s="2">
        <v>1525</v>
      </c>
      <c r="G1530" s="12">
        <f ca="1"/>
        <v>25.676430004544066</v>
      </c>
      <c r="H1530" s="12">
        <f ca="1"/>
        <v>3.1777878223089945E-2</v>
      </c>
    </row>
    <row r="1531" spans="6:8" x14ac:dyDescent="0.3">
      <c r="F1531" s="2">
        <v>1526</v>
      </c>
      <c r="G1531" s="12">
        <f ca="1"/>
        <v>25.67719701342973</v>
      </c>
      <c r="H1531" s="12">
        <f ca="1"/>
        <v>3.178070193572357E-2</v>
      </c>
    </row>
    <row r="1532" spans="6:8" x14ac:dyDescent="0.3">
      <c r="F1532" s="2">
        <v>1527</v>
      </c>
      <c r="G1532" s="12">
        <f ca="1"/>
        <v>25.677549830129216</v>
      </c>
      <c r="H1532" s="12">
        <f ca="1"/>
        <v>3.1782000751260989E-2</v>
      </c>
    </row>
    <row r="1533" spans="6:8" x14ac:dyDescent="0.3">
      <c r="F1533" s="2">
        <v>1528</v>
      </c>
      <c r="G1533" s="12">
        <f ca="1"/>
        <v>25.678262835763071</v>
      </c>
      <c r="H1533" s="12">
        <f ca="1"/>
        <v>3.1784625396361434E-2</v>
      </c>
    </row>
    <row r="1534" spans="6:8" x14ac:dyDescent="0.3">
      <c r="F1534" s="2">
        <v>1529</v>
      </c>
      <c r="G1534" s="12">
        <f ca="1"/>
        <v>25.684077419786984</v>
      </c>
      <c r="H1534" s="12">
        <f ca="1"/>
        <v>3.1806023202671063E-2</v>
      </c>
    </row>
    <row r="1535" spans="6:8" x14ac:dyDescent="0.3">
      <c r="F1535" s="2">
        <v>1530</v>
      </c>
      <c r="G1535" s="12">
        <f ca="1"/>
        <v>25.684956166912308</v>
      </c>
      <c r="H1535" s="12">
        <f ca="1"/>
        <v>3.1809256041784535E-2</v>
      </c>
    </row>
    <row r="1536" spans="6:8" x14ac:dyDescent="0.3">
      <c r="F1536" s="2">
        <v>1531</v>
      </c>
      <c r="G1536" s="12">
        <f ca="1"/>
        <v>25.686427078923398</v>
      </c>
      <c r="H1536" s="12">
        <f ca="1"/>
        <v>3.1814666836043885E-2</v>
      </c>
    </row>
    <row r="1537" spans="6:8" x14ac:dyDescent="0.3">
      <c r="F1537" s="2">
        <v>1532</v>
      </c>
      <c r="G1537" s="12">
        <f ca="1"/>
        <v>25.688654010408655</v>
      </c>
      <c r="H1537" s="12">
        <f ca="1"/>
        <v>3.1822857308788602E-2</v>
      </c>
    </row>
    <row r="1538" spans="6:8" x14ac:dyDescent="0.3">
      <c r="F1538" s="2">
        <v>1533</v>
      </c>
      <c r="G1538" s="12">
        <f ca="1"/>
        <v>25.690680961044038</v>
      </c>
      <c r="H1538" s="12">
        <f ca="1"/>
        <v>3.1830310840996599E-2</v>
      </c>
    </row>
    <row r="1539" spans="6:8" x14ac:dyDescent="0.3">
      <c r="F1539" s="2">
        <v>1534</v>
      </c>
      <c r="G1539" s="12">
        <f ca="1"/>
        <v>25.694202604358534</v>
      </c>
      <c r="H1539" s="12">
        <f ca="1"/>
        <v>3.1843257440724033E-2</v>
      </c>
    </row>
    <row r="1540" spans="6:8" x14ac:dyDescent="0.3">
      <c r="F1540" s="2">
        <v>1535</v>
      </c>
      <c r="G1540" s="12">
        <f ca="1"/>
        <v>25.696375147935029</v>
      </c>
      <c r="H1540" s="12">
        <f ca="1"/>
        <v>3.1851242299575616E-2</v>
      </c>
    </row>
    <row r="1541" spans="6:8" x14ac:dyDescent="0.3">
      <c r="F1541" s="2">
        <v>1536</v>
      </c>
      <c r="G1541" s="12">
        <f ca="1"/>
        <v>25.69808821536212</v>
      </c>
      <c r="H1541" s="12">
        <f ca="1"/>
        <v>3.1857537317187143E-2</v>
      </c>
    </row>
    <row r="1542" spans="6:8" x14ac:dyDescent="0.3">
      <c r="F1542" s="2">
        <v>1537</v>
      </c>
      <c r="G1542" s="12">
        <f ca="1"/>
        <v>25.702896078739666</v>
      </c>
      <c r="H1542" s="12">
        <f ca="1"/>
        <v>3.187519958430568E-2</v>
      </c>
    </row>
    <row r="1543" spans="6:8" x14ac:dyDescent="0.3">
      <c r="F1543" s="2">
        <v>1538</v>
      </c>
      <c r="G1543" s="12">
        <f ca="1"/>
        <v>25.704128076168455</v>
      </c>
      <c r="H1543" s="12">
        <f ca="1"/>
        <v>3.187972423712665E-2</v>
      </c>
    </row>
    <row r="1544" spans="6:8" x14ac:dyDescent="0.3">
      <c r="F1544" s="2">
        <v>1539</v>
      </c>
      <c r="G1544" s="12">
        <f ca="1"/>
        <v>25.704639827137679</v>
      </c>
      <c r="H1544" s="12">
        <f ca="1"/>
        <v>3.1881603552977755E-2</v>
      </c>
    </row>
    <row r="1545" spans="6:8" x14ac:dyDescent="0.3">
      <c r="F1545" s="2">
        <v>1540</v>
      </c>
      <c r="G1545" s="12">
        <f ca="1"/>
        <v>25.707147530629115</v>
      </c>
      <c r="H1545" s="12">
        <f ca="1"/>
        <v>3.1890811392759302E-2</v>
      </c>
    </row>
    <row r="1546" spans="6:8" x14ac:dyDescent="0.3">
      <c r="F1546" s="2">
        <v>1541</v>
      </c>
      <c r="G1546" s="12">
        <f ca="1"/>
        <v>25.709246700393891</v>
      </c>
      <c r="H1546" s="12">
        <f ca="1"/>
        <v>3.1898517556234095E-2</v>
      </c>
    </row>
    <row r="1547" spans="6:8" x14ac:dyDescent="0.3">
      <c r="F1547" s="2">
        <v>1542</v>
      </c>
      <c r="G1547" s="12">
        <f ca="1"/>
        <v>25.712701081493019</v>
      </c>
      <c r="H1547" s="12">
        <f ca="1"/>
        <v>3.1911195568219967E-2</v>
      </c>
    </row>
    <row r="1548" spans="6:8" x14ac:dyDescent="0.3">
      <c r="F1548" s="2">
        <v>1543</v>
      </c>
      <c r="G1548" s="12">
        <f ca="1"/>
        <v>25.714507085820571</v>
      </c>
      <c r="H1548" s="12">
        <f ca="1"/>
        <v>3.1917822242280257E-2</v>
      </c>
    </row>
    <row r="1549" spans="6:8" x14ac:dyDescent="0.3">
      <c r="F1549" s="2">
        <v>1544</v>
      </c>
      <c r="G1549" s="12">
        <f ca="1"/>
        <v>25.720028866588589</v>
      </c>
      <c r="H1549" s="12">
        <f ca="1"/>
        <v>3.1938076238681043E-2</v>
      </c>
    </row>
    <row r="1550" spans="6:8" x14ac:dyDescent="0.3">
      <c r="F1550" s="2">
        <v>1545</v>
      </c>
      <c r="G1550" s="12">
        <f ca="1"/>
        <v>25.722188883289444</v>
      </c>
      <c r="H1550" s="12">
        <f ca="1"/>
        <v>3.1945996438721133E-2</v>
      </c>
    </row>
    <row r="1551" spans="6:8" x14ac:dyDescent="0.3">
      <c r="F1551" s="2">
        <v>1546</v>
      </c>
      <c r="G1551" s="12">
        <f ca="1"/>
        <v>25.72341633191354</v>
      </c>
      <c r="H1551" s="12">
        <f ca="1"/>
        <v>3.1950496464521486E-2</v>
      </c>
    </row>
    <row r="1552" spans="6:8" x14ac:dyDescent="0.3">
      <c r="F1552" s="2">
        <v>1547</v>
      </c>
      <c r="G1552" s="12">
        <f ca="1"/>
        <v>25.723974749499661</v>
      </c>
      <c r="H1552" s="12">
        <f ca="1"/>
        <v>3.1952543546480111E-2</v>
      </c>
    </row>
    <row r="1553" spans="6:8" x14ac:dyDescent="0.3">
      <c r="F1553" s="2">
        <v>1548</v>
      </c>
      <c r="G1553" s="12">
        <f ca="1"/>
        <v>25.72529828425283</v>
      </c>
      <c r="H1553" s="12">
        <f ca="1"/>
        <v>3.1957395024021812E-2</v>
      </c>
    </row>
    <row r="1554" spans="6:8" x14ac:dyDescent="0.3">
      <c r="F1554" s="2">
        <v>1549</v>
      </c>
      <c r="G1554" s="12">
        <f ca="1"/>
        <v>25.728999772729409</v>
      </c>
      <c r="H1554" s="12">
        <f ca="1"/>
        <v>3.1970959872283843E-2</v>
      </c>
    </row>
    <row r="1555" spans="6:8" x14ac:dyDescent="0.3">
      <c r="F1555" s="2">
        <v>1550</v>
      </c>
      <c r="G1555" s="12">
        <f ca="1"/>
        <v>25.730966933810521</v>
      </c>
      <c r="H1555" s="12">
        <f ca="1"/>
        <v>3.1978167052146934E-2</v>
      </c>
    </row>
    <row r="1556" spans="6:8" x14ac:dyDescent="0.3">
      <c r="F1556" s="2">
        <v>1551</v>
      </c>
      <c r="G1556" s="12">
        <f ca="1"/>
        <v>25.731060435138353</v>
      </c>
      <c r="H1556" s="12">
        <f ca="1"/>
        <v>3.1978509584864263E-2</v>
      </c>
    </row>
    <row r="1557" spans="6:8" x14ac:dyDescent="0.3">
      <c r="F1557" s="2">
        <v>1552</v>
      </c>
      <c r="G1557" s="12">
        <f ca="1"/>
        <v>25.733197054685316</v>
      </c>
      <c r="H1557" s="12">
        <f ca="1"/>
        <v>3.1986336072611359E-2</v>
      </c>
    </row>
    <row r="1558" spans="6:8" x14ac:dyDescent="0.3">
      <c r="F1558" s="2">
        <v>1553</v>
      </c>
      <c r="G1558" s="12">
        <f ca="1"/>
        <v>25.736498846387391</v>
      </c>
      <c r="H1558" s="12">
        <f ca="1"/>
        <v>3.1998427584109902E-2</v>
      </c>
    </row>
    <row r="1559" spans="6:8" x14ac:dyDescent="0.3">
      <c r="F1559" s="2">
        <v>1554</v>
      </c>
      <c r="G1559" s="12">
        <f ca="1"/>
        <v>25.739022523644131</v>
      </c>
      <c r="H1559" s="12">
        <f ca="1"/>
        <v>3.2007667075017045E-2</v>
      </c>
    </row>
    <row r="1560" spans="6:8" x14ac:dyDescent="0.3">
      <c r="F1560" s="2">
        <v>1555</v>
      </c>
      <c r="G1560" s="12">
        <f ca="1"/>
        <v>25.740378292047854</v>
      </c>
      <c r="H1560" s="12">
        <f ca="1"/>
        <v>3.2012629819680061E-2</v>
      </c>
    </row>
    <row r="1561" spans="6:8" x14ac:dyDescent="0.3">
      <c r="F1561" s="2">
        <v>1556</v>
      </c>
      <c r="G1561" s="12">
        <f ca="1"/>
        <v>25.743212792701769</v>
      </c>
      <c r="H1561" s="12">
        <f ca="1"/>
        <v>3.2023003404219777E-2</v>
      </c>
    </row>
    <row r="1562" spans="6:8" x14ac:dyDescent="0.3">
      <c r="F1562" s="2">
        <v>1557</v>
      </c>
      <c r="G1562" s="12">
        <f ca="1"/>
        <v>25.746241255140788</v>
      </c>
      <c r="H1562" s="12">
        <f ca="1"/>
        <v>3.2034083834293119E-2</v>
      </c>
    </row>
    <row r="1563" spans="6:8" x14ac:dyDescent="0.3">
      <c r="F1563" s="2">
        <v>1558</v>
      </c>
      <c r="G1563" s="12">
        <f ca="1"/>
        <v>25.748970508854711</v>
      </c>
      <c r="H1563" s="12">
        <f ca="1"/>
        <v>3.2044066865291786E-2</v>
      </c>
    </row>
    <row r="1564" spans="6:8" x14ac:dyDescent="0.3">
      <c r="F1564" s="2">
        <v>1559</v>
      </c>
      <c r="G1564" s="12">
        <f ca="1"/>
        <v>25.751124369875008</v>
      </c>
      <c r="H1564" s="12">
        <f ca="1"/>
        <v>3.2051943446347798E-2</v>
      </c>
    </row>
    <row r="1565" spans="6:8" x14ac:dyDescent="0.3">
      <c r="F1565" s="2">
        <v>1560</v>
      </c>
      <c r="G1565" s="12">
        <f ca="1"/>
        <v>25.753040702001336</v>
      </c>
      <c r="H1565" s="12">
        <f ca="1"/>
        <v>3.205895006860731E-2</v>
      </c>
    </row>
    <row r="1566" spans="6:8" x14ac:dyDescent="0.3">
      <c r="F1566" s="2">
        <v>1561</v>
      </c>
      <c r="G1566" s="12">
        <f ca="1"/>
        <v>25.754836798172764</v>
      </c>
      <c r="H1566" s="12">
        <f ca="1"/>
        <v>3.2065515942119906E-2</v>
      </c>
    </row>
    <row r="1567" spans="6:8" x14ac:dyDescent="0.3">
      <c r="F1567" s="2">
        <v>1562</v>
      </c>
      <c r="G1567" s="12">
        <f ca="1"/>
        <v>25.760944006929275</v>
      </c>
      <c r="H1567" s="12">
        <f ca="1"/>
        <v>3.2087833453640045E-2</v>
      </c>
    </row>
    <row r="1568" spans="6:8" x14ac:dyDescent="0.3">
      <c r="F1568" s="2">
        <v>1563</v>
      </c>
      <c r="G1568" s="12">
        <f ca="1"/>
        <v>25.761963872268044</v>
      </c>
      <c r="H1568" s="12">
        <f ca="1"/>
        <v>3.2091559097964746E-2</v>
      </c>
    </row>
    <row r="1569" spans="6:8" x14ac:dyDescent="0.3">
      <c r="F1569" s="2">
        <v>1564</v>
      </c>
      <c r="G1569" s="12">
        <f ca="1"/>
        <v>25.764193980673216</v>
      </c>
      <c r="H1569" s="12">
        <f ca="1"/>
        <v>3.209970461333797E-2</v>
      </c>
    </row>
    <row r="1570" spans="6:8" x14ac:dyDescent="0.3">
      <c r="F1570" s="2">
        <v>1565</v>
      </c>
      <c r="G1570" s="12">
        <f ca="1"/>
        <v>25.766762288876539</v>
      </c>
      <c r="H1570" s="12">
        <f ca="1"/>
        <v>3.2109083304611978E-2</v>
      </c>
    </row>
    <row r="1571" spans="6:8" x14ac:dyDescent="0.3">
      <c r="F1571" s="2">
        <v>1566</v>
      </c>
      <c r="G1571" s="12">
        <f ca="1"/>
        <v>25.767265139309355</v>
      </c>
      <c r="H1571" s="12">
        <f ca="1"/>
        <v>3.211091929952866E-2</v>
      </c>
    </row>
    <row r="1572" spans="6:8" x14ac:dyDescent="0.3">
      <c r="F1572" s="2">
        <v>1567</v>
      </c>
      <c r="G1572" s="12">
        <f ca="1"/>
        <v>25.76733971665594</v>
      </c>
      <c r="H1572" s="12">
        <f ca="1"/>
        <v>3.2111191587104536E-2</v>
      </c>
    </row>
    <row r="1573" spans="6:8" x14ac:dyDescent="0.3">
      <c r="F1573" s="2">
        <v>1568</v>
      </c>
      <c r="G1573" s="12">
        <f ca="1"/>
        <v>25.771789421255441</v>
      </c>
      <c r="H1573" s="12">
        <f ca="1"/>
        <v>3.2127434351738975E-2</v>
      </c>
    </row>
    <row r="1574" spans="6:8" x14ac:dyDescent="0.3">
      <c r="F1574" s="2">
        <v>1569</v>
      </c>
      <c r="G1574" s="12">
        <f ca="1"/>
        <v>25.772620342403407</v>
      </c>
      <c r="H1574" s="12">
        <f ca="1"/>
        <v>3.2130466713083027E-2</v>
      </c>
    </row>
    <row r="1575" spans="6:8" x14ac:dyDescent="0.3">
      <c r="F1575" s="2">
        <v>1570</v>
      </c>
      <c r="G1575" s="12">
        <f ca="1"/>
        <v>25.772633149779111</v>
      </c>
      <c r="H1575" s="12">
        <f ca="1"/>
        <v>3.2130513450432191E-2</v>
      </c>
    </row>
    <row r="1576" spans="6:8" x14ac:dyDescent="0.3">
      <c r="F1576" s="2">
        <v>1571</v>
      </c>
      <c r="G1576" s="12">
        <f ca="1"/>
        <v>25.774251700773146</v>
      </c>
      <c r="H1576" s="12">
        <f ca="1"/>
        <v>3.2136419499102613E-2</v>
      </c>
    </row>
    <row r="1577" spans="6:8" x14ac:dyDescent="0.3">
      <c r="F1577" s="2">
        <v>1572</v>
      </c>
      <c r="G1577" s="12">
        <f ca="1"/>
        <v>25.775593383563177</v>
      </c>
      <c r="H1577" s="12">
        <f ca="1"/>
        <v>3.2141314581885752E-2</v>
      </c>
    </row>
    <row r="1578" spans="6:8" x14ac:dyDescent="0.3">
      <c r="F1578" s="2">
        <v>1573</v>
      </c>
      <c r="G1578" s="12">
        <f ca="1"/>
        <v>25.778770358638898</v>
      </c>
      <c r="H1578" s="12">
        <f ca="1"/>
        <v>3.2152903199768809E-2</v>
      </c>
    </row>
    <row r="1579" spans="6:8" x14ac:dyDescent="0.3">
      <c r="F1579" s="2">
        <v>1574</v>
      </c>
      <c r="G1579" s="12">
        <f ca="1"/>
        <v>25.779843450645611</v>
      </c>
      <c r="H1579" s="12">
        <f ca="1"/>
        <v>3.2156816722354153E-2</v>
      </c>
    </row>
    <row r="1580" spans="6:8" x14ac:dyDescent="0.3">
      <c r="F1580" s="2">
        <v>1575</v>
      </c>
      <c r="G1580" s="12">
        <f ca="1"/>
        <v>25.780108289004037</v>
      </c>
      <c r="H1580" s="12">
        <f ca="1"/>
        <v>3.2157782516080126E-2</v>
      </c>
    </row>
    <row r="1581" spans="6:8" x14ac:dyDescent="0.3">
      <c r="F1581" s="2">
        <v>1576</v>
      </c>
      <c r="G1581" s="12">
        <f ca="1"/>
        <v>25.78018825352439</v>
      </c>
      <c r="H1581" s="12">
        <f ca="1"/>
        <v>3.2158074120275305E-2</v>
      </c>
    </row>
    <row r="1582" spans="6:8" x14ac:dyDescent="0.3">
      <c r="F1582" s="2">
        <v>1577</v>
      </c>
      <c r="G1582" s="12">
        <f ca="1"/>
        <v>25.783396445498703</v>
      </c>
      <c r="H1582" s="12">
        <f ca="1"/>
        <v>3.2169771521979841E-2</v>
      </c>
    </row>
    <row r="1583" spans="6:8" x14ac:dyDescent="0.3">
      <c r="F1583" s="2">
        <v>1578</v>
      </c>
      <c r="G1583" s="12">
        <f ca="1"/>
        <v>25.783537568104798</v>
      </c>
      <c r="H1583" s="12">
        <f ca="1"/>
        <v>3.2170285988329619E-2</v>
      </c>
    </row>
    <row r="1584" spans="6:8" x14ac:dyDescent="0.3">
      <c r="F1584" s="2">
        <v>1579</v>
      </c>
      <c r="G1584" s="12">
        <f ca="1"/>
        <v>25.786467518882155</v>
      </c>
      <c r="H1584" s="12">
        <f ca="1"/>
        <v>3.2180965654601934E-2</v>
      </c>
    </row>
    <row r="1585" spans="6:8" x14ac:dyDescent="0.3">
      <c r="F1585" s="2">
        <v>1580</v>
      </c>
      <c r="G1585" s="12">
        <f ca="1"/>
        <v>25.790193083600407</v>
      </c>
      <c r="H1585" s="12">
        <f ca="1"/>
        <v>3.2194541057248359E-2</v>
      </c>
    </row>
    <row r="1586" spans="6:8" x14ac:dyDescent="0.3">
      <c r="F1586" s="2">
        <v>1581</v>
      </c>
      <c r="G1586" s="12">
        <f ca="1"/>
        <v>25.795297821739734</v>
      </c>
      <c r="H1586" s="12">
        <f ca="1"/>
        <v>3.2213134177909698E-2</v>
      </c>
    </row>
    <row r="1587" spans="6:8" x14ac:dyDescent="0.3">
      <c r="F1587" s="2">
        <v>1582</v>
      </c>
      <c r="G1587" s="12">
        <f ca="1"/>
        <v>25.796593187655013</v>
      </c>
      <c r="H1587" s="12">
        <f ca="1"/>
        <v>3.2217850889256557E-2</v>
      </c>
    </row>
    <row r="1588" spans="6:8" x14ac:dyDescent="0.3">
      <c r="F1588" s="2">
        <v>1583</v>
      </c>
      <c r="G1588" s="12">
        <f ca="1"/>
        <v>25.798665934681299</v>
      </c>
      <c r="H1588" s="12">
        <f ca="1"/>
        <v>3.2225397007067821E-2</v>
      </c>
    </row>
    <row r="1589" spans="6:8" x14ac:dyDescent="0.3">
      <c r="F1589" s="2">
        <v>1584</v>
      </c>
      <c r="G1589" s="12">
        <f ca="1"/>
        <v>25.798777583799126</v>
      </c>
      <c r="H1589" s="12">
        <f ca="1"/>
        <v>3.2225803438642439E-2</v>
      </c>
    </row>
    <row r="1590" spans="6:8" x14ac:dyDescent="0.3">
      <c r="F1590" s="2">
        <v>1585</v>
      </c>
      <c r="G1590" s="12">
        <f ca="1"/>
        <v>25.798858012951261</v>
      </c>
      <c r="H1590" s="12">
        <f ca="1"/>
        <v>3.2226096218817342E-2</v>
      </c>
    </row>
    <row r="1591" spans="6:8" x14ac:dyDescent="0.3">
      <c r="F1591" s="2">
        <v>1586</v>
      </c>
      <c r="G1591" s="12">
        <f ca="1"/>
        <v>25.801127988466856</v>
      </c>
      <c r="H1591" s="12">
        <f ca="1"/>
        <v>3.2234358514716656E-2</v>
      </c>
    </row>
    <row r="1592" spans="6:8" x14ac:dyDescent="0.3">
      <c r="F1592" s="2">
        <v>1587</v>
      </c>
      <c r="G1592" s="12">
        <f ca="1"/>
        <v>25.802049871204112</v>
      </c>
      <c r="H1592" s="12">
        <f ca="1"/>
        <v>3.2237713489144865E-2</v>
      </c>
    </row>
    <row r="1593" spans="6:8" x14ac:dyDescent="0.3">
      <c r="F1593" s="2">
        <v>1588</v>
      </c>
      <c r="G1593" s="12">
        <f ca="1"/>
        <v>25.80270357943542</v>
      </c>
      <c r="H1593" s="12">
        <f ca="1"/>
        <v>3.2240092327133901E-2</v>
      </c>
    </row>
    <row r="1594" spans="6:8" x14ac:dyDescent="0.3">
      <c r="F1594" s="2">
        <v>1589</v>
      </c>
      <c r="G1594" s="12">
        <f ca="1"/>
        <v>25.803674666949412</v>
      </c>
      <c r="H1594" s="12">
        <f ca="1"/>
        <v>3.2243625831479321E-2</v>
      </c>
    </row>
    <row r="1595" spans="6:8" x14ac:dyDescent="0.3">
      <c r="F1595" s="2">
        <v>1590</v>
      </c>
      <c r="G1595" s="12">
        <f ca="1"/>
        <v>25.810017909573578</v>
      </c>
      <c r="H1595" s="12">
        <f ca="1"/>
        <v>3.2266698981878075E-2</v>
      </c>
    </row>
    <row r="1596" spans="6:8" x14ac:dyDescent="0.3">
      <c r="F1596" s="2">
        <v>1591</v>
      </c>
      <c r="G1596" s="12">
        <f ca="1"/>
        <v>25.811543494025237</v>
      </c>
      <c r="H1596" s="12">
        <f ca="1"/>
        <v>3.2272246112482639E-2</v>
      </c>
    </row>
    <row r="1597" spans="6:8" x14ac:dyDescent="0.3">
      <c r="F1597" s="2">
        <v>1592</v>
      </c>
      <c r="G1597" s="12">
        <f ca="1"/>
        <v>25.814767898432052</v>
      </c>
      <c r="H1597" s="12">
        <f ca="1"/>
        <v>3.2283967602187658E-2</v>
      </c>
    </row>
    <row r="1598" spans="6:8" x14ac:dyDescent="0.3">
      <c r="F1598" s="2">
        <v>1593</v>
      </c>
      <c r="G1598" s="12">
        <f ca="1"/>
        <v>25.815287895039294</v>
      </c>
      <c r="H1598" s="12">
        <f ca="1"/>
        <v>3.2285857576208381E-2</v>
      </c>
    </row>
    <row r="1599" spans="6:8" x14ac:dyDescent="0.3">
      <c r="F1599" s="2">
        <v>1594</v>
      </c>
      <c r="G1599" s="12">
        <f ca="1"/>
        <v>25.817160433230864</v>
      </c>
      <c r="H1599" s="12">
        <f ca="1"/>
        <v>3.2292662701688547E-2</v>
      </c>
    </row>
    <row r="1600" spans="6:8" x14ac:dyDescent="0.3">
      <c r="F1600" s="2">
        <v>1595</v>
      </c>
      <c r="G1600" s="12">
        <f ca="1"/>
        <v>25.823211829307049</v>
      </c>
      <c r="H1600" s="12">
        <f ca="1"/>
        <v>3.2314646140956291E-2</v>
      </c>
    </row>
    <row r="1601" spans="6:8" x14ac:dyDescent="0.3">
      <c r="F1601" s="2">
        <v>1596</v>
      </c>
      <c r="G1601" s="12">
        <f ca="1"/>
        <v>25.823480600247866</v>
      </c>
      <c r="H1601" s="12">
        <f ca="1"/>
        <v>3.231562223185247E-2</v>
      </c>
    </row>
    <row r="1602" spans="6:8" x14ac:dyDescent="0.3">
      <c r="F1602" s="2">
        <v>1597</v>
      </c>
      <c r="G1602" s="12">
        <f ca="1"/>
        <v>25.82965074423343</v>
      </c>
      <c r="H1602" s="12">
        <f ca="1"/>
        <v>3.2338023282945751E-2</v>
      </c>
    </row>
    <row r="1603" spans="6:8" x14ac:dyDescent="0.3">
      <c r="F1603" s="2">
        <v>1598</v>
      </c>
      <c r="G1603" s="12">
        <f ca="1"/>
        <v>25.831642095158603</v>
      </c>
      <c r="H1603" s="12">
        <f ca="1"/>
        <v>3.2345250144221731E-2</v>
      </c>
    </row>
    <row r="1604" spans="6:8" x14ac:dyDescent="0.3">
      <c r="F1604" s="2">
        <v>1599</v>
      </c>
      <c r="G1604" s="12">
        <f ca="1"/>
        <v>25.832673615653079</v>
      </c>
      <c r="H1604" s="12">
        <f ca="1"/>
        <v>3.2348993113680634E-2</v>
      </c>
    </row>
    <row r="1605" spans="6:8" x14ac:dyDescent="0.3">
      <c r="F1605" s="2">
        <v>1600</v>
      </c>
      <c r="G1605" s="12">
        <f ca="1"/>
        <v>25.835094545906873</v>
      </c>
      <c r="H1605" s="12">
        <f ca="1"/>
        <v>3.235777621955703E-2</v>
      </c>
    </row>
    <row r="1606" spans="6:8" x14ac:dyDescent="0.3">
      <c r="F1606" s="2">
        <v>1601</v>
      </c>
      <c r="G1606" s="12">
        <f ca="1"/>
        <v>25.837006082074748</v>
      </c>
      <c r="H1606" s="12">
        <f ca="1"/>
        <v>3.2364709794206567E-2</v>
      </c>
    </row>
    <row r="1607" spans="6:8" x14ac:dyDescent="0.3">
      <c r="F1607" s="2">
        <v>1602</v>
      </c>
      <c r="G1607" s="12">
        <f ca="1"/>
        <v>25.838162269276918</v>
      </c>
      <c r="H1607" s="12">
        <f ca="1"/>
        <v>3.236890292321612E-2</v>
      </c>
    </row>
    <row r="1608" spans="6:8" x14ac:dyDescent="0.3">
      <c r="F1608" s="2">
        <v>1603</v>
      </c>
      <c r="G1608" s="12">
        <f ca="1"/>
        <v>25.83961901795233</v>
      </c>
      <c r="H1608" s="12">
        <f ca="1"/>
        <v>3.237418542469557E-2</v>
      </c>
    </row>
    <row r="1609" spans="6:8" x14ac:dyDescent="0.3">
      <c r="F1609" s="2">
        <v>1604</v>
      </c>
      <c r="G1609" s="12">
        <f ca="1"/>
        <v>25.844842185612379</v>
      </c>
      <c r="H1609" s="12">
        <f ca="1"/>
        <v>3.2393119669929374E-2</v>
      </c>
    </row>
    <row r="1610" spans="6:8" x14ac:dyDescent="0.3">
      <c r="F1610" s="2">
        <v>1605</v>
      </c>
      <c r="G1610" s="12">
        <f ca="1"/>
        <v>25.844966936695194</v>
      </c>
      <c r="H1610" s="12">
        <f ca="1"/>
        <v>3.2393571781233602E-2</v>
      </c>
    </row>
    <row r="1611" spans="6:8" x14ac:dyDescent="0.3">
      <c r="F1611" s="2">
        <v>1606</v>
      </c>
      <c r="G1611" s="12">
        <f ca="1"/>
        <v>25.846359445490894</v>
      </c>
      <c r="H1611" s="12">
        <f ca="1"/>
        <v>3.2398618009591491E-2</v>
      </c>
    </row>
    <row r="1612" spans="6:8" x14ac:dyDescent="0.3">
      <c r="F1612" s="2">
        <v>1607</v>
      </c>
      <c r="G1612" s="12">
        <f ca="1"/>
        <v>25.846544903547176</v>
      </c>
      <c r="H1612" s="12">
        <f ca="1"/>
        <v>3.239929002816011E-2</v>
      </c>
    </row>
    <row r="1613" spans="6:8" x14ac:dyDescent="0.3">
      <c r="F1613" s="2">
        <v>1608</v>
      </c>
      <c r="G1613" s="12">
        <f ca="1"/>
        <v>25.846618186133</v>
      </c>
      <c r="H1613" s="12">
        <f ca="1"/>
        <v>3.2399555568728089E-2</v>
      </c>
    </row>
    <row r="1614" spans="6:8" x14ac:dyDescent="0.3">
      <c r="F1614" s="2">
        <v>1609</v>
      </c>
      <c r="G1614" s="12">
        <f ca="1"/>
        <v>25.850105909757183</v>
      </c>
      <c r="H1614" s="12">
        <f ca="1"/>
        <v>3.2412191194564163E-2</v>
      </c>
    </row>
    <row r="1615" spans="6:8" x14ac:dyDescent="0.3">
      <c r="F1615" s="2">
        <v>1610</v>
      </c>
      <c r="G1615" s="12">
        <f ca="1"/>
        <v>25.852736532750235</v>
      </c>
      <c r="H1615" s="12">
        <f ca="1"/>
        <v>3.2421718796910089E-2</v>
      </c>
    </row>
    <row r="1616" spans="6:8" x14ac:dyDescent="0.3">
      <c r="F1616" s="2">
        <v>1611</v>
      </c>
      <c r="G1616" s="12">
        <f ca="1"/>
        <v>25.856347528575046</v>
      </c>
      <c r="H1616" s="12">
        <f ca="1"/>
        <v>3.2434793128463799E-2</v>
      </c>
    </row>
    <row r="1617" spans="6:8" x14ac:dyDescent="0.3">
      <c r="F1617" s="2">
        <v>1612</v>
      </c>
      <c r="G1617" s="12">
        <f ca="1"/>
        <v>25.856580351815079</v>
      </c>
      <c r="H1617" s="12">
        <f ca="1"/>
        <v>3.2435635952955864E-2</v>
      </c>
    </row>
    <row r="1618" spans="6:8" x14ac:dyDescent="0.3">
      <c r="F1618" s="2">
        <v>1613</v>
      </c>
      <c r="G1618" s="12">
        <f ca="1"/>
        <v>25.857631136233909</v>
      </c>
      <c r="H1618" s="12">
        <f ca="1"/>
        <v>3.2439439573140112E-2</v>
      </c>
    </row>
    <row r="1619" spans="6:8" x14ac:dyDescent="0.3">
      <c r="F1619" s="2">
        <v>1614</v>
      </c>
      <c r="G1619" s="12">
        <f ca="1"/>
        <v>25.858276042529869</v>
      </c>
      <c r="H1619" s="12">
        <f ca="1"/>
        <v>3.2441773805363977E-2</v>
      </c>
    </row>
    <row r="1620" spans="6:8" x14ac:dyDescent="0.3">
      <c r="F1620" s="2">
        <v>1615</v>
      </c>
      <c r="G1620" s="12">
        <f ca="1"/>
        <v>25.859976330850614</v>
      </c>
      <c r="H1620" s="12">
        <f ca="1"/>
        <v>3.2447927275455195E-2</v>
      </c>
    </row>
    <row r="1621" spans="6:8" x14ac:dyDescent="0.3">
      <c r="F1621" s="2">
        <v>1616</v>
      </c>
      <c r="G1621" s="12">
        <f ca="1"/>
        <v>25.860205671211517</v>
      </c>
      <c r="H1621" s="12">
        <f ca="1"/>
        <v>3.2448757196774695E-2</v>
      </c>
    </row>
    <row r="1622" spans="6:8" x14ac:dyDescent="0.3">
      <c r="F1622" s="2">
        <v>1617</v>
      </c>
      <c r="G1622" s="12">
        <f ca="1"/>
        <v>25.861625840067067</v>
      </c>
      <c r="H1622" s="12">
        <f ca="1"/>
        <v>3.2453895991481074E-2</v>
      </c>
    </row>
    <row r="1623" spans="6:8" x14ac:dyDescent="0.3">
      <c r="F1623" s="2">
        <v>1618</v>
      </c>
      <c r="G1623" s="12">
        <f ca="1"/>
        <v>25.861926983191875</v>
      </c>
      <c r="H1623" s="12">
        <f ca="1"/>
        <v>3.2454985567530334E-2</v>
      </c>
    </row>
    <row r="1624" spans="6:8" x14ac:dyDescent="0.3">
      <c r="F1624" s="2">
        <v>1619</v>
      </c>
      <c r="G1624" s="12">
        <f ca="1"/>
        <v>25.862383428560591</v>
      </c>
      <c r="H1624" s="12">
        <f ca="1"/>
        <v>3.2456636986420324E-2</v>
      </c>
    </row>
    <row r="1625" spans="6:8" x14ac:dyDescent="0.3">
      <c r="F1625" s="2">
        <v>1620</v>
      </c>
      <c r="G1625" s="12">
        <f ca="1"/>
        <v>25.862651185731963</v>
      </c>
      <c r="H1625" s="12">
        <f ca="1"/>
        <v>3.2457605697151976E-2</v>
      </c>
    </row>
    <row r="1626" spans="6:8" x14ac:dyDescent="0.3">
      <c r="F1626" s="2">
        <v>1621</v>
      </c>
      <c r="G1626" s="12">
        <f ca="1"/>
        <v>25.862851044445421</v>
      </c>
      <c r="H1626" s="12">
        <f ca="1"/>
        <v>3.2458328743461107E-2</v>
      </c>
    </row>
    <row r="1627" spans="6:8" x14ac:dyDescent="0.3">
      <c r="F1627" s="2">
        <v>1622</v>
      </c>
      <c r="G1627" s="12">
        <f ca="1"/>
        <v>25.863200057285301</v>
      </c>
      <c r="H1627" s="12">
        <f ca="1"/>
        <v>3.2459591363631524E-2</v>
      </c>
    </row>
    <row r="1628" spans="6:8" x14ac:dyDescent="0.3">
      <c r="F1628" s="2">
        <v>1623</v>
      </c>
      <c r="G1628" s="12">
        <f ca="1"/>
        <v>25.863836152288524</v>
      </c>
      <c r="H1628" s="12">
        <f ca="1"/>
        <v>3.2461892446639717E-2</v>
      </c>
    </row>
    <row r="1629" spans="6:8" x14ac:dyDescent="0.3">
      <c r="F1629" s="2">
        <v>1624</v>
      </c>
      <c r="G1629" s="12">
        <f ca="1"/>
        <v>25.865646352760692</v>
      </c>
      <c r="H1629" s="12">
        <f ca="1"/>
        <v>3.2468440086150151E-2</v>
      </c>
    </row>
    <row r="1630" spans="6:8" x14ac:dyDescent="0.3">
      <c r="F1630" s="2">
        <v>1625</v>
      </c>
      <c r="G1630" s="12">
        <f ca="1"/>
        <v>25.867928722641569</v>
      </c>
      <c r="H1630" s="12">
        <f ca="1"/>
        <v>3.2476693938471135E-2</v>
      </c>
    </row>
    <row r="1631" spans="6:8" x14ac:dyDescent="0.3">
      <c r="F1631" s="2">
        <v>1626</v>
      </c>
      <c r="G1631" s="12">
        <f ca="1"/>
        <v>25.869163993970403</v>
      </c>
      <c r="H1631" s="12">
        <f ca="1"/>
        <v>3.2481160340612651E-2</v>
      </c>
    </row>
    <row r="1632" spans="6:8" x14ac:dyDescent="0.3">
      <c r="F1632" s="2">
        <v>1627</v>
      </c>
      <c r="G1632" s="12">
        <f ca="1"/>
        <v>25.870468618763731</v>
      </c>
      <c r="H1632" s="12">
        <f ca="1"/>
        <v>3.2485876915629708E-2</v>
      </c>
    </row>
    <row r="1633" spans="6:8" x14ac:dyDescent="0.3">
      <c r="F1633" s="2">
        <v>1628</v>
      </c>
      <c r="G1633" s="12">
        <f ca="1"/>
        <v>25.871190392971116</v>
      </c>
      <c r="H1633" s="12">
        <f ca="1"/>
        <v>3.2488486065930952E-2</v>
      </c>
    </row>
    <row r="1634" spans="6:8" x14ac:dyDescent="0.3">
      <c r="F1634" s="2">
        <v>1629</v>
      </c>
      <c r="G1634" s="12">
        <f ca="1"/>
        <v>25.872567984827565</v>
      </c>
      <c r="H1634" s="12">
        <f ca="1"/>
        <v>3.2493465423798634E-2</v>
      </c>
    </row>
    <row r="1635" spans="6:8" x14ac:dyDescent="0.3">
      <c r="F1635" s="2">
        <v>1630</v>
      </c>
      <c r="G1635" s="12">
        <f ca="1"/>
        <v>25.872731124864831</v>
      </c>
      <c r="H1635" s="12">
        <f ca="1"/>
        <v>3.2494055054810511E-2</v>
      </c>
    </row>
    <row r="1636" spans="6:8" x14ac:dyDescent="0.3">
      <c r="F1636" s="2">
        <v>1631</v>
      </c>
      <c r="G1636" s="12">
        <f ca="1"/>
        <v>25.872771418572892</v>
      </c>
      <c r="H1636" s="12">
        <f ca="1"/>
        <v>3.249420068541016E-2</v>
      </c>
    </row>
    <row r="1637" spans="6:8" x14ac:dyDescent="0.3">
      <c r="F1637" s="2">
        <v>1632</v>
      </c>
      <c r="G1637" s="12">
        <f ca="1"/>
        <v>25.873642140133594</v>
      </c>
      <c r="H1637" s="12">
        <f ca="1"/>
        <v>3.2497347529096492E-2</v>
      </c>
    </row>
    <row r="1638" spans="6:8" x14ac:dyDescent="0.3">
      <c r="F1638" s="2">
        <v>1633</v>
      </c>
      <c r="G1638" s="12">
        <f ca="1"/>
        <v>25.877371600565262</v>
      </c>
      <c r="H1638" s="12">
        <f ca="1"/>
        <v>3.251082297659115E-2</v>
      </c>
    </row>
    <row r="1639" spans="6:8" x14ac:dyDescent="0.3">
      <c r="F1639" s="2">
        <v>1634</v>
      </c>
      <c r="G1639" s="12">
        <f ca="1"/>
        <v>25.880187920653317</v>
      </c>
      <c r="H1639" s="12">
        <f ca="1"/>
        <v>3.2520995732359198E-2</v>
      </c>
    </row>
    <row r="1640" spans="6:8" x14ac:dyDescent="0.3">
      <c r="F1640" s="2">
        <v>1635</v>
      </c>
      <c r="G1640" s="12">
        <f ca="1"/>
        <v>25.880611805753635</v>
      </c>
      <c r="H1640" s="12">
        <f ca="1"/>
        <v>3.2522526590985791E-2</v>
      </c>
    </row>
    <row r="1641" spans="6:8" x14ac:dyDescent="0.3">
      <c r="F1641" s="2">
        <v>1636</v>
      </c>
      <c r="G1641" s="12">
        <f ca="1"/>
        <v>25.88078944411517</v>
      </c>
      <c r="H1641" s="12">
        <f ca="1"/>
        <v>3.25231681118009E-2</v>
      </c>
    </row>
    <row r="1642" spans="6:8" x14ac:dyDescent="0.3">
      <c r="F1642" s="2">
        <v>1637</v>
      </c>
      <c r="G1642" s="12">
        <f ca="1"/>
        <v>25.881411193627343</v>
      </c>
      <c r="H1642" s="12">
        <f ca="1"/>
        <v>3.2525413400787781E-2</v>
      </c>
    </row>
    <row r="1643" spans="6:8" x14ac:dyDescent="0.3">
      <c r="F1643" s="2">
        <v>1638</v>
      </c>
      <c r="G1643" s="12">
        <f ca="1"/>
        <v>25.884574722443727</v>
      </c>
      <c r="H1643" s="12">
        <f ca="1"/>
        <v>3.2536835530501768E-2</v>
      </c>
    </row>
    <row r="1644" spans="6:8" x14ac:dyDescent="0.3">
      <c r="F1644" s="2">
        <v>1639</v>
      </c>
      <c r="G1644" s="12">
        <f ca="1"/>
        <v>25.885025315618222</v>
      </c>
      <c r="H1644" s="12">
        <f ca="1"/>
        <v>3.2538462135232274E-2</v>
      </c>
    </row>
    <row r="1645" spans="6:8" x14ac:dyDescent="0.3">
      <c r="F1645" s="2">
        <v>1640</v>
      </c>
      <c r="G1645" s="12">
        <f ca="1"/>
        <v>25.887617429044315</v>
      </c>
      <c r="H1645" s="12">
        <f ca="1"/>
        <v>3.2547818040201112E-2</v>
      </c>
    </row>
    <row r="1646" spans="6:8" x14ac:dyDescent="0.3">
      <c r="F1646" s="2">
        <v>1641</v>
      </c>
      <c r="G1646" s="12">
        <f ca="1"/>
        <v>25.887890874565223</v>
      </c>
      <c r="H1646" s="12">
        <f ca="1"/>
        <v>3.2548804866643542E-2</v>
      </c>
    </row>
    <row r="1647" spans="6:8" x14ac:dyDescent="0.3">
      <c r="F1647" s="2">
        <v>1642</v>
      </c>
      <c r="G1647" s="12">
        <f ca="1"/>
        <v>25.890678850723322</v>
      </c>
      <c r="H1647" s="12">
        <f ca="1"/>
        <v>3.255886474894068E-2</v>
      </c>
    </row>
    <row r="1648" spans="6:8" x14ac:dyDescent="0.3">
      <c r="F1648" s="2">
        <v>1643</v>
      </c>
      <c r="G1648" s="12">
        <f ca="1"/>
        <v>25.892321820342385</v>
      </c>
      <c r="H1648" s="12">
        <f ca="1"/>
        <v>3.2564791785454975E-2</v>
      </c>
    </row>
    <row r="1649" spans="6:8" x14ac:dyDescent="0.3">
      <c r="F1649" s="2">
        <v>1644</v>
      </c>
      <c r="G1649" s="12">
        <f ca="1"/>
        <v>25.89269915499877</v>
      </c>
      <c r="H1649" s="12">
        <f ca="1"/>
        <v>3.2566152888680026E-2</v>
      </c>
    </row>
    <row r="1650" spans="6:8" x14ac:dyDescent="0.3">
      <c r="F1650" s="2">
        <v>1645</v>
      </c>
      <c r="G1650" s="12">
        <f ca="1"/>
        <v>25.893889584562242</v>
      </c>
      <c r="H1650" s="12">
        <f ca="1"/>
        <v>3.2570446612851009E-2</v>
      </c>
    </row>
    <row r="1651" spans="6:8" x14ac:dyDescent="0.3">
      <c r="F1651" s="2">
        <v>1646</v>
      </c>
      <c r="G1651" s="12">
        <f ca="1"/>
        <v>25.89433983070267</v>
      </c>
      <c r="H1651" s="12">
        <f ca="1"/>
        <v>3.2572070459140443E-2</v>
      </c>
    </row>
    <row r="1652" spans="6:8" x14ac:dyDescent="0.3">
      <c r="F1652" s="2">
        <v>1647</v>
      </c>
      <c r="G1652" s="12">
        <f ca="1"/>
        <v>25.900975511323292</v>
      </c>
      <c r="H1652" s="12">
        <f ca="1"/>
        <v>3.2595994073504504E-2</v>
      </c>
    </row>
    <row r="1653" spans="6:8" x14ac:dyDescent="0.3">
      <c r="F1653" s="2">
        <v>1648</v>
      </c>
      <c r="G1653" s="12">
        <f ca="1"/>
        <v>25.905690425355161</v>
      </c>
      <c r="H1653" s="12">
        <f ca="1"/>
        <v>3.2612983103049831E-2</v>
      </c>
    </row>
    <row r="1654" spans="6:8" x14ac:dyDescent="0.3">
      <c r="F1654" s="2">
        <v>1649</v>
      </c>
      <c r="G1654" s="12">
        <f ca="1"/>
        <v>25.908011590384252</v>
      </c>
      <c r="H1654" s="12">
        <f ca="1"/>
        <v>3.2621343899695752E-2</v>
      </c>
    </row>
    <row r="1655" spans="6:8" x14ac:dyDescent="0.3">
      <c r="F1655" s="2">
        <v>1650</v>
      </c>
      <c r="G1655" s="12">
        <f ca="1"/>
        <v>25.911781651642997</v>
      </c>
      <c r="H1655" s="12">
        <f ca="1"/>
        <v>3.2634919443629083E-2</v>
      </c>
    </row>
    <row r="1656" spans="6:8" x14ac:dyDescent="0.3">
      <c r="F1656" s="2">
        <v>1651</v>
      </c>
      <c r="G1656" s="12">
        <f ca="1"/>
        <v>25.913268281334975</v>
      </c>
      <c r="H1656" s="12">
        <f ca="1"/>
        <v>3.2640271206718426E-2</v>
      </c>
    </row>
    <row r="1657" spans="6:8" x14ac:dyDescent="0.3">
      <c r="F1657" s="2">
        <v>1652</v>
      </c>
      <c r="G1657" s="12">
        <f ca="1"/>
        <v>25.913366001650445</v>
      </c>
      <c r="H1657" s="12">
        <f ca="1"/>
        <v>3.2640622964992913E-2</v>
      </c>
    </row>
    <row r="1658" spans="6:8" x14ac:dyDescent="0.3">
      <c r="F1658" s="2">
        <v>1653</v>
      </c>
      <c r="G1658" s="12">
        <f ca="1"/>
        <v>25.914983815372953</v>
      </c>
      <c r="H1658" s="12">
        <f ca="1"/>
        <v>3.2646446014410913E-2</v>
      </c>
    </row>
    <row r="1659" spans="6:8" x14ac:dyDescent="0.3">
      <c r="F1659" s="2">
        <v>1654</v>
      </c>
      <c r="G1659" s="12">
        <f ca="1"/>
        <v>25.915022128505171</v>
      </c>
      <c r="H1659" s="12">
        <f ca="1"/>
        <v>3.2646583904613245E-2</v>
      </c>
    </row>
    <row r="1660" spans="6:8" x14ac:dyDescent="0.3">
      <c r="F1660" s="2">
        <v>1655</v>
      </c>
      <c r="G1660" s="12">
        <f ca="1"/>
        <v>25.915234849627193</v>
      </c>
      <c r="H1660" s="12">
        <f ca="1"/>
        <v>3.264734948513022E-2</v>
      </c>
    </row>
    <row r="1661" spans="6:8" x14ac:dyDescent="0.3">
      <c r="F1661" s="2">
        <v>1656</v>
      </c>
      <c r="G1661" s="12">
        <f ca="1"/>
        <v>25.91594247675388</v>
      </c>
      <c r="H1661" s="12">
        <f ca="1"/>
        <v>3.264989610778217E-2</v>
      </c>
    </row>
    <row r="1662" spans="6:8" x14ac:dyDescent="0.3">
      <c r="F1662" s="2">
        <v>1657</v>
      </c>
      <c r="G1662" s="12">
        <f ca="1"/>
        <v>25.917593888381397</v>
      </c>
      <c r="H1662" s="12">
        <f ca="1"/>
        <v>3.2655838534532043E-2</v>
      </c>
    </row>
    <row r="1663" spans="6:8" x14ac:dyDescent="0.3">
      <c r="F1663" s="2">
        <v>1658</v>
      </c>
      <c r="G1663" s="12">
        <f ca="1"/>
        <v>25.922463549430525</v>
      </c>
      <c r="H1663" s="12">
        <f ca="1"/>
        <v>3.2673355721398026E-2</v>
      </c>
    </row>
    <row r="1664" spans="6:8" x14ac:dyDescent="0.3">
      <c r="F1664" s="2">
        <v>1659</v>
      </c>
      <c r="G1664" s="12">
        <f ca="1"/>
        <v>25.923352145033441</v>
      </c>
      <c r="H1664" s="12">
        <f ca="1"/>
        <v>3.2676551255646773E-2</v>
      </c>
    </row>
    <row r="1665" spans="6:8" x14ac:dyDescent="0.3">
      <c r="F1665" s="2">
        <v>1660</v>
      </c>
      <c r="G1665" s="12">
        <f ca="1"/>
        <v>25.92906688584312</v>
      </c>
      <c r="H1665" s="12">
        <f ca="1"/>
        <v>3.2697095527430622E-2</v>
      </c>
    </row>
    <row r="1666" spans="6:8" x14ac:dyDescent="0.3">
      <c r="F1666" s="2">
        <v>1661</v>
      </c>
      <c r="G1666" s="12">
        <f ca="1"/>
        <v>25.930558126597045</v>
      </c>
      <c r="H1666" s="12">
        <f ca="1"/>
        <v>3.2702454523242427E-2</v>
      </c>
    </row>
    <row r="1667" spans="6:8" x14ac:dyDescent="0.3">
      <c r="F1667" s="2">
        <v>1662</v>
      </c>
      <c r="G1667" s="12">
        <f ca="1"/>
        <v>25.932118138926221</v>
      </c>
      <c r="H1667" s="12">
        <f ca="1"/>
        <v>3.2708059792173581E-2</v>
      </c>
    </row>
    <row r="1668" spans="6:8" x14ac:dyDescent="0.3">
      <c r="F1668" s="2">
        <v>1663</v>
      </c>
      <c r="G1668" s="12">
        <f ca="1"/>
        <v>25.932492898367887</v>
      </c>
      <c r="H1668" s="12">
        <f ca="1"/>
        <v>3.2709406205349102E-2</v>
      </c>
    </row>
    <row r="1669" spans="6:8" x14ac:dyDescent="0.3">
      <c r="F1669" s="2">
        <v>1664</v>
      </c>
      <c r="G1669" s="12">
        <f ca="1"/>
        <v>25.933784800188608</v>
      </c>
      <c r="H1669" s="12">
        <f ca="1"/>
        <v>3.2714047279627484E-2</v>
      </c>
    </row>
    <row r="1670" spans="6:8" x14ac:dyDescent="0.3">
      <c r="F1670" s="2">
        <v>1665</v>
      </c>
      <c r="G1670" s="12">
        <f ca="1"/>
        <v>25.934171463588829</v>
      </c>
      <c r="H1670" s="12">
        <f ca="1"/>
        <v>3.2715436224595849E-2</v>
      </c>
    </row>
    <row r="1671" spans="6:8" x14ac:dyDescent="0.3">
      <c r="F1671" s="2">
        <v>1666</v>
      </c>
      <c r="G1671" s="12">
        <f ca="1"/>
        <v>25.934896819112993</v>
      </c>
      <c r="H1671" s="12">
        <f ca="1"/>
        <v>3.2718041648245169E-2</v>
      </c>
    </row>
    <row r="1672" spans="6:8" x14ac:dyDescent="0.3">
      <c r="F1672" s="2">
        <v>1667</v>
      </c>
      <c r="G1672" s="12">
        <f ca="1"/>
        <v>25.935234420497451</v>
      </c>
      <c r="H1672" s="12">
        <f ca="1"/>
        <v>3.2719254222044157E-2</v>
      </c>
    </row>
    <row r="1673" spans="6:8" x14ac:dyDescent="0.3">
      <c r="F1673" s="2">
        <v>1668</v>
      </c>
      <c r="G1673" s="12">
        <f ca="1"/>
        <v>25.940487655971051</v>
      </c>
      <c r="H1673" s="12">
        <f ca="1"/>
        <v>3.2738117070708998E-2</v>
      </c>
    </row>
    <row r="1674" spans="6:8" x14ac:dyDescent="0.3">
      <c r="F1674" s="2">
        <v>1669</v>
      </c>
      <c r="G1674" s="12">
        <f ca="1"/>
        <v>25.942680014928282</v>
      </c>
      <c r="H1674" s="12">
        <f ca="1"/>
        <v>3.2745986211701508E-2</v>
      </c>
    </row>
    <row r="1675" spans="6:8" x14ac:dyDescent="0.3">
      <c r="F1675" s="2">
        <v>1670</v>
      </c>
      <c r="G1675" s="12">
        <f ca="1"/>
        <v>25.944693694562059</v>
      </c>
      <c r="H1675" s="12">
        <f ca="1"/>
        <v>3.2753212459299262E-2</v>
      </c>
    </row>
    <row r="1676" spans="6:8" x14ac:dyDescent="0.3">
      <c r="F1676" s="2">
        <v>1671</v>
      </c>
      <c r="G1676" s="12">
        <f ca="1"/>
        <v>25.946891788651115</v>
      </c>
      <c r="H1676" s="12">
        <f ca="1"/>
        <v>3.2761098795995876E-2</v>
      </c>
    </row>
    <row r="1677" spans="6:8" x14ac:dyDescent="0.3">
      <c r="F1677" s="2">
        <v>1672</v>
      </c>
      <c r="G1677" s="12">
        <f ca="1"/>
        <v>25.947238423023958</v>
      </c>
      <c r="H1677" s="12">
        <f ca="1"/>
        <v>3.2762342291371913E-2</v>
      </c>
    </row>
    <row r="1678" spans="6:8" x14ac:dyDescent="0.3">
      <c r="F1678" s="2">
        <v>1673</v>
      </c>
      <c r="G1678" s="12">
        <f ca="1"/>
        <v>25.948728951705149</v>
      </c>
      <c r="H1678" s="12">
        <f ca="1"/>
        <v>3.2767688822259486E-2</v>
      </c>
    </row>
    <row r="1679" spans="6:8" x14ac:dyDescent="0.3">
      <c r="F1679" s="2">
        <v>1674</v>
      </c>
      <c r="G1679" s="12">
        <f ca="1"/>
        <v>25.949753673398341</v>
      </c>
      <c r="H1679" s="12">
        <f ca="1"/>
        <v>3.2771364029047526E-2</v>
      </c>
    </row>
    <row r="1680" spans="6:8" x14ac:dyDescent="0.3">
      <c r="F1680" s="2">
        <v>1675</v>
      </c>
      <c r="G1680" s="12">
        <f ca="1"/>
        <v>25.950605549486912</v>
      </c>
      <c r="H1680" s="12">
        <f ca="1"/>
        <v>3.2774419024406906E-2</v>
      </c>
    </row>
    <row r="1681" spans="6:8" x14ac:dyDescent="0.3">
      <c r="F1681" s="2">
        <v>1676</v>
      </c>
      <c r="G1681" s="12">
        <f ca="1"/>
        <v>25.951353119033985</v>
      </c>
      <c r="H1681" s="12">
        <f ca="1"/>
        <v>3.2777099736372502E-2</v>
      </c>
    </row>
    <row r="1682" spans="6:8" x14ac:dyDescent="0.3">
      <c r="F1682" s="2">
        <v>1677</v>
      </c>
      <c r="G1682" s="12">
        <f ca="1"/>
        <v>25.955724439832661</v>
      </c>
      <c r="H1682" s="12">
        <f ca="1"/>
        <v>3.2792770756579812E-2</v>
      </c>
    </row>
    <row r="1683" spans="6:8" x14ac:dyDescent="0.3">
      <c r="F1683" s="2">
        <v>1678</v>
      </c>
      <c r="G1683" s="12">
        <f ca="1"/>
        <v>25.957443729642609</v>
      </c>
      <c r="H1683" s="12">
        <f ca="1"/>
        <v>3.2798932419486768E-2</v>
      </c>
    </row>
    <row r="1684" spans="6:8" x14ac:dyDescent="0.3">
      <c r="F1684" s="2">
        <v>1679</v>
      </c>
      <c r="G1684" s="12">
        <f ca="1"/>
        <v>25.957812666204703</v>
      </c>
      <c r="H1684" s="12">
        <f ca="1"/>
        <v>3.2800254487975543E-2</v>
      </c>
    </row>
    <row r="1685" spans="6:8" x14ac:dyDescent="0.3">
      <c r="F1685" s="2">
        <v>1680</v>
      </c>
      <c r="G1685" s="12">
        <f ca="1"/>
        <v>25.959095123352185</v>
      </c>
      <c r="H1685" s="12">
        <f ca="1"/>
        <v>3.2804849728616248E-2</v>
      </c>
    </row>
    <row r="1686" spans="6:8" x14ac:dyDescent="0.3">
      <c r="F1686" s="2">
        <v>1681</v>
      </c>
      <c r="G1686" s="12">
        <f ca="1"/>
        <v>25.959694315619814</v>
      </c>
      <c r="H1686" s="12">
        <f ca="1"/>
        <v>3.280699651870049E-2</v>
      </c>
    </row>
    <row r="1687" spans="6:8" x14ac:dyDescent="0.3">
      <c r="F1687" s="2">
        <v>1682</v>
      </c>
      <c r="G1687" s="12">
        <f ca="1"/>
        <v>25.96046278218255</v>
      </c>
      <c r="H1687" s="12">
        <f ca="1"/>
        <v>3.280974959219058E-2</v>
      </c>
    </row>
    <row r="1688" spans="6:8" x14ac:dyDescent="0.3">
      <c r="F1688" s="2">
        <v>1683</v>
      </c>
      <c r="G1688" s="12">
        <f ca="1"/>
        <v>25.961670938150519</v>
      </c>
      <c r="H1688" s="12">
        <f ca="1"/>
        <v>3.2814077436810168E-2</v>
      </c>
    </row>
    <row r="1689" spans="6:8" x14ac:dyDescent="0.3">
      <c r="F1689" s="2">
        <v>1684</v>
      </c>
      <c r="G1689" s="12">
        <f ca="1"/>
        <v>25.961876387248164</v>
      </c>
      <c r="H1689" s="12">
        <f ca="1"/>
        <v>3.2814813341030029E-2</v>
      </c>
    </row>
    <row r="1690" spans="6:8" x14ac:dyDescent="0.3">
      <c r="F1690" s="2">
        <v>1685</v>
      </c>
      <c r="G1690" s="12">
        <f ca="1"/>
        <v>25.962691027777634</v>
      </c>
      <c r="H1690" s="12">
        <f ca="1"/>
        <v>3.2817731172849578E-2</v>
      </c>
    </row>
    <row r="1691" spans="6:8" x14ac:dyDescent="0.3">
      <c r="F1691" s="2">
        <v>1686</v>
      </c>
      <c r="G1691" s="12">
        <f ca="1"/>
        <v>25.965709164343156</v>
      </c>
      <c r="H1691" s="12">
        <f ca="1"/>
        <v>3.2828539223353492E-2</v>
      </c>
    </row>
    <row r="1692" spans="6:8" x14ac:dyDescent="0.3">
      <c r="F1692" s="2">
        <v>1687</v>
      </c>
      <c r="G1692" s="12">
        <f ca="1"/>
        <v>25.966728769815465</v>
      </c>
      <c r="H1692" s="12">
        <f ca="1"/>
        <v>3.2832189705371578E-2</v>
      </c>
    </row>
    <row r="1693" spans="6:8" x14ac:dyDescent="0.3">
      <c r="F1693" s="2">
        <v>1688</v>
      </c>
      <c r="G1693" s="12">
        <f ca="1"/>
        <v>25.96799509412859</v>
      </c>
      <c r="H1693" s="12">
        <f ca="1"/>
        <v>3.2836722977266281E-2</v>
      </c>
    </row>
    <row r="1694" spans="6:8" x14ac:dyDescent="0.3">
      <c r="F1694" s="2">
        <v>1689</v>
      </c>
      <c r="G1694" s="12">
        <f ca="1"/>
        <v>25.97018834783216</v>
      </c>
      <c r="H1694" s="12">
        <f ca="1"/>
        <v>3.2844573129927931E-2</v>
      </c>
    </row>
    <row r="1695" spans="6:8" x14ac:dyDescent="0.3">
      <c r="F1695" s="2">
        <v>1690</v>
      </c>
      <c r="G1695" s="12">
        <f ca="1"/>
        <v>25.970958065924673</v>
      </c>
      <c r="H1695" s="12">
        <f ca="1"/>
        <v>3.2847327703823974E-2</v>
      </c>
    </row>
    <row r="1696" spans="6:8" x14ac:dyDescent="0.3">
      <c r="F1696" s="2">
        <v>1691</v>
      </c>
      <c r="G1696" s="12">
        <f ca="1"/>
        <v>25.972699616652196</v>
      </c>
      <c r="H1696" s="12">
        <f ca="1"/>
        <v>3.2853559345317931E-2</v>
      </c>
    </row>
    <row r="1697" spans="6:8" x14ac:dyDescent="0.3">
      <c r="F1697" s="2">
        <v>1692</v>
      </c>
      <c r="G1697" s="12">
        <f ca="1"/>
        <v>25.97439191082881</v>
      </c>
      <c r="H1697" s="12">
        <f ca="1"/>
        <v>3.2859613660399634E-2</v>
      </c>
    </row>
    <row r="1698" spans="6:8" x14ac:dyDescent="0.3">
      <c r="F1698" s="2">
        <v>1693</v>
      </c>
      <c r="G1698" s="12">
        <f ca="1"/>
        <v>25.975810007533028</v>
      </c>
      <c r="H1698" s="12">
        <f ca="1"/>
        <v>3.2864686195377885E-2</v>
      </c>
    </row>
    <row r="1699" spans="6:8" x14ac:dyDescent="0.3">
      <c r="F1699" s="2">
        <v>1694</v>
      </c>
      <c r="G1699" s="12">
        <f ca="1"/>
        <v>25.97728362372133</v>
      </c>
      <c r="H1699" s="12">
        <f ca="1"/>
        <v>3.2869956533792481E-2</v>
      </c>
    </row>
    <row r="1700" spans="6:8" x14ac:dyDescent="0.3">
      <c r="F1700" s="2">
        <v>1695</v>
      </c>
      <c r="G1700" s="12">
        <f ca="1"/>
        <v>25.979945507650683</v>
      </c>
      <c r="H1700" s="12">
        <f ca="1"/>
        <v>3.2879474629678995E-2</v>
      </c>
    </row>
    <row r="1701" spans="6:8" x14ac:dyDescent="0.3">
      <c r="F1701" s="2">
        <v>1696</v>
      </c>
      <c r="G1701" s="12">
        <f ca="1"/>
        <v>25.981369927783398</v>
      </c>
      <c r="H1701" s="12">
        <f ca="1"/>
        <v>3.2884566847049976E-2</v>
      </c>
    </row>
    <row r="1702" spans="6:8" x14ac:dyDescent="0.3">
      <c r="F1702" s="2">
        <v>1697</v>
      </c>
      <c r="G1702" s="12">
        <f ca="1"/>
        <v>25.981789269691333</v>
      </c>
      <c r="H1702" s="12">
        <f ca="1"/>
        <v>3.2886065825877789E-2</v>
      </c>
    </row>
    <row r="1703" spans="6:8" x14ac:dyDescent="0.3">
      <c r="F1703" s="2">
        <v>1698</v>
      </c>
      <c r="G1703" s="12">
        <f ca="1"/>
        <v>25.986646652066185</v>
      </c>
      <c r="H1703" s="12">
        <f ca="1"/>
        <v>3.2903424252310243E-2</v>
      </c>
    </row>
    <row r="1704" spans="6:8" x14ac:dyDescent="0.3">
      <c r="F1704" s="2">
        <v>1699</v>
      </c>
      <c r="G1704" s="12">
        <f ca="1"/>
        <v>25.988124976977495</v>
      </c>
      <c r="H1704" s="12">
        <f ca="1"/>
        <v>3.2908705477773213E-2</v>
      </c>
    </row>
    <row r="1705" spans="6:8" x14ac:dyDescent="0.3">
      <c r="F1705" s="2">
        <v>1700</v>
      </c>
      <c r="G1705" s="12">
        <f ca="1"/>
        <v>25.990264823748955</v>
      </c>
      <c r="H1705" s="12">
        <f ca="1"/>
        <v>3.2916348508038346E-2</v>
      </c>
    </row>
    <row r="1706" spans="6:8" x14ac:dyDescent="0.3">
      <c r="F1706" s="2">
        <v>1701</v>
      </c>
      <c r="G1706" s="12">
        <f ca="1"/>
        <v>25.990458686351204</v>
      </c>
      <c r="H1706" s="12">
        <f ca="1"/>
        <v>3.29170408554572E-2</v>
      </c>
    </row>
    <row r="1707" spans="6:8" x14ac:dyDescent="0.3">
      <c r="F1707" s="2">
        <v>1702</v>
      </c>
      <c r="G1707" s="12">
        <f ca="1"/>
        <v>25.991124804653936</v>
      </c>
      <c r="H1707" s="12">
        <f ca="1"/>
        <v>3.2919419677297827E-2</v>
      </c>
    </row>
    <row r="1708" spans="6:8" x14ac:dyDescent="0.3">
      <c r="F1708" s="2">
        <v>1703</v>
      </c>
      <c r="G1708" s="12">
        <f ca="1"/>
        <v>25.993433639653961</v>
      </c>
      <c r="H1708" s="12">
        <f ca="1"/>
        <v>3.2927663639577887E-2</v>
      </c>
    </row>
    <row r="1709" spans="6:8" x14ac:dyDescent="0.3">
      <c r="F1709" s="2">
        <v>1704</v>
      </c>
      <c r="G1709" s="12">
        <f ca="1"/>
        <v>26.000125611629855</v>
      </c>
      <c r="H1709" s="12">
        <f ca="1"/>
        <v>3.2951546857138879E-2</v>
      </c>
    </row>
    <row r="1710" spans="6:8" x14ac:dyDescent="0.3">
      <c r="F1710" s="2">
        <v>1705</v>
      </c>
      <c r="G1710" s="12">
        <f ca="1"/>
        <v>26.005582261921461</v>
      </c>
      <c r="H1710" s="12">
        <f ca="1"/>
        <v>3.2971008897071018E-2</v>
      </c>
    </row>
    <row r="1711" spans="6:8" x14ac:dyDescent="0.3">
      <c r="F1711" s="2">
        <v>1706</v>
      </c>
      <c r="G1711" s="12">
        <f ca="1"/>
        <v>26.006943038182158</v>
      </c>
      <c r="H1711" s="12">
        <f ca="1"/>
        <v>3.2975860591957076E-2</v>
      </c>
    </row>
    <row r="1712" spans="6:8" x14ac:dyDescent="0.3">
      <c r="F1712" s="2">
        <v>1707</v>
      </c>
      <c r="G1712" s="12">
        <f ca="1"/>
        <v>26.007575398776034</v>
      </c>
      <c r="H1712" s="12">
        <f ca="1"/>
        <v>3.2978114966379507E-2</v>
      </c>
    </row>
    <row r="1713" spans="6:8" x14ac:dyDescent="0.3">
      <c r="F1713" s="2">
        <v>1708</v>
      </c>
      <c r="G1713" s="12">
        <f ca="1"/>
        <v>26.009962311986861</v>
      </c>
      <c r="H1713" s="12">
        <f ca="1"/>
        <v>3.2986622994119683E-2</v>
      </c>
    </row>
    <row r="1714" spans="6:8" x14ac:dyDescent="0.3">
      <c r="F1714" s="2">
        <v>1709</v>
      </c>
      <c r="G1714" s="12">
        <f ca="1"/>
        <v>26.011720731206939</v>
      </c>
      <c r="H1714" s="12">
        <f ca="1"/>
        <v>3.2992889420069997E-2</v>
      </c>
    </row>
    <row r="1715" spans="6:8" x14ac:dyDescent="0.3">
      <c r="F1715" s="2">
        <v>1710</v>
      </c>
      <c r="G1715" s="12">
        <f ca="1"/>
        <v>26.011824462712884</v>
      </c>
      <c r="H1715" s="12">
        <f ca="1"/>
        <v>3.2993259048670516E-2</v>
      </c>
    </row>
    <row r="1716" spans="6:8" x14ac:dyDescent="0.3">
      <c r="F1716" s="2">
        <v>1711</v>
      </c>
      <c r="G1716" s="12">
        <f ca="1"/>
        <v>26.014236330770043</v>
      </c>
      <c r="H1716" s="12">
        <f ca="1"/>
        <v>3.300185216795469E-2</v>
      </c>
    </row>
    <row r="1717" spans="6:8" x14ac:dyDescent="0.3">
      <c r="F1717" s="2">
        <v>1712</v>
      </c>
      <c r="G1717" s="12">
        <f ca="1"/>
        <v>26.01626198464178</v>
      </c>
      <c r="H1717" s="12">
        <f ca="1"/>
        <v>3.3009067575558014E-2</v>
      </c>
    </row>
    <row r="1718" spans="6:8" x14ac:dyDescent="0.3">
      <c r="F1718" s="2">
        <v>1713</v>
      </c>
      <c r="G1718" s="12">
        <f ca="1"/>
        <v>26.017059831315642</v>
      </c>
      <c r="H1718" s="12">
        <f ca="1"/>
        <v>3.3011909093034406E-2</v>
      </c>
    </row>
    <row r="1719" spans="6:8" x14ac:dyDescent="0.3">
      <c r="F1719" s="2">
        <v>1714</v>
      </c>
      <c r="G1719" s="12">
        <f ca="1"/>
        <v>26.017747811616054</v>
      </c>
      <c r="H1719" s="12">
        <f ca="1"/>
        <v>3.3014359130974308E-2</v>
      </c>
    </row>
    <row r="1720" spans="6:8" x14ac:dyDescent="0.3">
      <c r="F1720" s="2">
        <v>1715</v>
      </c>
      <c r="G1720" s="12">
        <f ca="1"/>
        <v>26.018580461758344</v>
      </c>
      <c r="H1720" s="12">
        <f ca="1"/>
        <v>3.3017324129424958E-2</v>
      </c>
    </row>
    <row r="1721" spans="6:8" x14ac:dyDescent="0.3">
      <c r="F1721" s="2">
        <v>1716</v>
      </c>
      <c r="G1721" s="12">
        <f ca="1"/>
        <v>26.020058721529921</v>
      </c>
      <c r="H1721" s="12">
        <f ca="1"/>
        <v>3.3022587447447384E-2</v>
      </c>
    </row>
    <row r="1722" spans="6:8" x14ac:dyDescent="0.3">
      <c r="F1722" s="2">
        <v>1717</v>
      </c>
      <c r="G1722" s="12">
        <f ca="1"/>
        <v>26.020120264759864</v>
      </c>
      <c r="H1722" s="12">
        <f ca="1"/>
        <v>3.3022806553196539E-2</v>
      </c>
    </row>
    <row r="1723" spans="6:8" x14ac:dyDescent="0.3">
      <c r="F1723" s="2">
        <v>1718</v>
      </c>
      <c r="G1723" s="12">
        <f ca="1"/>
        <v>26.020211222522516</v>
      </c>
      <c r="H1723" s="12">
        <f ca="1"/>
        <v>3.3023130377733391E-2</v>
      </c>
    </row>
    <row r="1724" spans="6:8" x14ac:dyDescent="0.3">
      <c r="F1724" s="2">
        <v>1719</v>
      </c>
      <c r="G1724" s="12">
        <f ca="1"/>
        <v>26.021816634994835</v>
      </c>
      <c r="H1724" s="12">
        <f ca="1"/>
        <v>3.3028845396161133E-2</v>
      </c>
    </row>
    <row r="1725" spans="6:8" x14ac:dyDescent="0.3">
      <c r="F1725" s="2">
        <v>1720</v>
      </c>
      <c r="G1725" s="12">
        <f ca="1"/>
        <v>26.022799803503421</v>
      </c>
      <c r="H1725" s="12">
        <f ca="1"/>
        <v>3.3032344843420193E-2</v>
      </c>
    </row>
    <row r="1726" spans="6:8" x14ac:dyDescent="0.3">
      <c r="F1726" s="2">
        <v>1721</v>
      </c>
      <c r="G1726" s="12">
        <f ca="1"/>
        <v>26.024054970731051</v>
      </c>
      <c r="H1726" s="12">
        <f ca="1"/>
        <v>3.3036811901479425E-2</v>
      </c>
    </row>
    <row r="1727" spans="6:8" x14ac:dyDescent="0.3">
      <c r="F1727" s="2">
        <v>1722</v>
      </c>
      <c r="G1727" s="12">
        <f ca="1"/>
        <v>26.024702120501814</v>
      </c>
      <c r="H1727" s="12">
        <f ca="1"/>
        <v>3.3039114833029633E-2</v>
      </c>
    </row>
    <row r="1728" spans="6:8" x14ac:dyDescent="0.3">
      <c r="F1728" s="2">
        <v>1723</v>
      </c>
      <c r="G1728" s="12">
        <f ca="1"/>
        <v>26.025407452776573</v>
      </c>
      <c r="H1728" s="12">
        <f ca="1"/>
        <v>3.304162463148725E-2</v>
      </c>
    </row>
    <row r="1729" spans="6:8" x14ac:dyDescent="0.3">
      <c r="F1729" s="2">
        <v>1724</v>
      </c>
      <c r="G1729" s="12">
        <f ca="1"/>
        <v>26.026894430161398</v>
      </c>
      <c r="H1729" s="12">
        <f ca="1"/>
        <v>3.3046915158813958E-2</v>
      </c>
    </row>
    <row r="1730" spans="6:8" x14ac:dyDescent="0.3">
      <c r="F1730" s="2">
        <v>1725</v>
      </c>
      <c r="G1730" s="12">
        <f ca="1"/>
        <v>26.028622573700524</v>
      </c>
      <c r="H1730" s="12">
        <f ca="1"/>
        <v>3.3053062683987902E-2</v>
      </c>
    </row>
    <row r="1731" spans="6:8" x14ac:dyDescent="0.3">
      <c r="F1731" s="2">
        <v>1726</v>
      </c>
      <c r="G1731" s="12">
        <f ca="1"/>
        <v>26.030117980602629</v>
      </c>
      <c r="H1731" s="12">
        <f ca="1"/>
        <v>3.3058381384565967E-2</v>
      </c>
    </row>
    <row r="1732" spans="6:8" x14ac:dyDescent="0.3">
      <c r="F1732" s="2">
        <v>1727</v>
      </c>
      <c r="G1732" s="12">
        <f ca="1"/>
        <v>26.031778787266145</v>
      </c>
      <c r="H1732" s="12">
        <f ca="1"/>
        <v>3.3064287370330785E-2</v>
      </c>
    </row>
    <row r="1733" spans="6:8" x14ac:dyDescent="0.3">
      <c r="F1733" s="2">
        <v>1728</v>
      </c>
      <c r="G1733" s="12">
        <f ca="1"/>
        <v>26.032329897331209</v>
      </c>
      <c r="H1733" s="12">
        <f ca="1"/>
        <v>3.3066246939421944E-2</v>
      </c>
    </row>
    <row r="1734" spans="6:8" x14ac:dyDescent="0.3">
      <c r="F1734" s="2">
        <v>1729</v>
      </c>
      <c r="G1734" s="12">
        <f ca="1"/>
        <v>26.032657954560982</v>
      </c>
      <c r="H1734" s="12">
        <f ca="1"/>
        <v>3.3067413350245732E-2</v>
      </c>
    </row>
    <row r="1735" spans="6:8" x14ac:dyDescent="0.3">
      <c r="F1735" s="2">
        <v>1730</v>
      </c>
      <c r="G1735" s="12">
        <f ca="1"/>
        <v>26.032818920738876</v>
      </c>
      <c r="H1735" s="12">
        <f ca="1"/>
        <v>3.3067985652240416E-2</v>
      </c>
    </row>
    <row r="1736" spans="6:8" x14ac:dyDescent="0.3">
      <c r="F1736" s="2">
        <v>1731</v>
      </c>
      <c r="G1736" s="12">
        <f ca="1"/>
        <v>26.033652832949656</v>
      </c>
      <c r="H1736" s="12">
        <f ca="1"/>
        <v>3.307095040150787E-2</v>
      </c>
    </row>
    <row r="1737" spans="6:8" x14ac:dyDescent="0.3">
      <c r="F1737" s="2">
        <v>1732</v>
      </c>
      <c r="G1737" s="12">
        <f ca="1"/>
        <v>26.035791324725786</v>
      </c>
      <c r="H1737" s="12">
        <f ca="1"/>
        <v>3.3078552027492353E-2</v>
      </c>
    </row>
    <row r="1738" spans="6:8" x14ac:dyDescent="0.3">
      <c r="F1738" s="2">
        <v>1733</v>
      </c>
      <c r="G1738" s="12">
        <f ca="1"/>
        <v>26.037204724547379</v>
      </c>
      <c r="H1738" s="12">
        <f ca="1"/>
        <v>3.3083575242491219E-2</v>
      </c>
    </row>
    <row r="1739" spans="6:8" x14ac:dyDescent="0.3">
      <c r="F1739" s="2">
        <v>1734</v>
      </c>
      <c r="G1739" s="12">
        <f ca="1"/>
        <v>26.04142920966256</v>
      </c>
      <c r="H1739" s="12">
        <f ca="1"/>
        <v>3.3098584524822956E-2</v>
      </c>
    </row>
    <row r="1740" spans="6:8" x14ac:dyDescent="0.3">
      <c r="F1740" s="2">
        <v>1735</v>
      </c>
      <c r="G1740" s="12">
        <f ca="1"/>
        <v>26.042089202687229</v>
      </c>
      <c r="H1740" s="12">
        <f ca="1"/>
        <v>3.3100928819670181E-2</v>
      </c>
    </row>
    <row r="1741" spans="6:8" x14ac:dyDescent="0.3">
      <c r="F1741" s="2">
        <v>1736</v>
      </c>
      <c r="G1741" s="12">
        <f ca="1"/>
        <v>26.04264437504056</v>
      </c>
      <c r="H1741" s="12">
        <f ca="1"/>
        <v>3.3102900663517995E-2</v>
      </c>
    </row>
    <row r="1742" spans="6:8" x14ac:dyDescent="0.3">
      <c r="F1742" s="2">
        <v>1737</v>
      </c>
      <c r="G1742" s="12">
        <f ca="1"/>
        <v>26.043235624290837</v>
      </c>
      <c r="H1742" s="12">
        <f ca="1"/>
        <v>3.3105000515495829E-2</v>
      </c>
    </row>
    <row r="1743" spans="6:8" x14ac:dyDescent="0.3">
      <c r="F1743" s="2">
        <v>1738</v>
      </c>
      <c r="G1743" s="12">
        <f ca="1"/>
        <v>26.049079980301524</v>
      </c>
      <c r="H1743" s="12">
        <f ca="1"/>
        <v>3.3125749899541194E-2</v>
      </c>
    </row>
    <row r="1744" spans="6:8" x14ac:dyDescent="0.3">
      <c r="F1744" s="2">
        <v>1739</v>
      </c>
      <c r="G1744" s="12">
        <f ca="1"/>
        <v>26.051652742915621</v>
      </c>
      <c r="H1744" s="12">
        <f ca="1"/>
        <v>3.313487993376131E-2</v>
      </c>
    </row>
    <row r="1745" spans="6:8" x14ac:dyDescent="0.3">
      <c r="F1745" s="2">
        <v>1740</v>
      </c>
      <c r="G1745" s="12">
        <f ca="1"/>
        <v>26.053166268675533</v>
      </c>
      <c r="H1745" s="12">
        <f ca="1"/>
        <v>3.3140249847154767E-2</v>
      </c>
    </row>
    <row r="1746" spans="6:8" x14ac:dyDescent="0.3">
      <c r="F1746" s="2">
        <v>1741</v>
      </c>
      <c r="G1746" s="12">
        <f ca="1"/>
        <v>26.053273991571167</v>
      </c>
      <c r="H1746" s="12">
        <f ca="1"/>
        <v>3.3140632009310403E-2</v>
      </c>
    </row>
    <row r="1747" spans="6:8" x14ac:dyDescent="0.3">
      <c r="F1747" s="2">
        <v>1742</v>
      </c>
      <c r="G1747" s="12">
        <f ca="1"/>
        <v>26.054382400486165</v>
      </c>
      <c r="H1747" s="12">
        <f ca="1"/>
        <v>3.3144563989312259E-2</v>
      </c>
    </row>
    <row r="1748" spans="6:8" x14ac:dyDescent="0.3">
      <c r="F1748" s="2">
        <v>1743</v>
      </c>
      <c r="G1748" s="12">
        <f ca="1"/>
        <v>26.056416955551366</v>
      </c>
      <c r="H1748" s="12">
        <f ca="1"/>
        <v>3.3151780169764278E-2</v>
      </c>
    </row>
    <row r="1749" spans="6:8" x14ac:dyDescent="0.3">
      <c r="F1749" s="2">
        <v>1744</v>
      </c>
      <c r="G1749" s="12">
        <f ca="1"/>
        <v>26.056901211255155</v>
      </c>
      <c r="H1749" s="12">
        <f ca="1"/>
        <v>3.3153497500176342E-2</v>
      </c>
    </row>
    <row r="1750" spans="6:8" x14ac:dyDescent="0.3">
      <c r="F1750" s="2">
        <v>1745</v>
      </c>
      <c r="G1750" s="12">
        <f ca="1"/>
        <v>26.060056246324773</v>
      </c>
      <c r="H1750" s="12">
        <f ca="1"/>
        <v>3.3164684103830895E-2</v>
      </c>
    </row>
    <row r="1751" spans="6:8" x14ac:dyDescent="0.3">
      <c r="F1751" s="2">
        <v>1746</v>
      </c>
      <c r="G1751" s="12">
        <f ca="1"/>
        <v>26.060593979855213</v>
      </c>
      <c r="H1751" s="12">
        <f ca="1"/>
        <v>3.3166590331695278E-2</v>
      </c>
    </row>
    <row r="1752" spans="6:8" x14ac:dyDescent="0.3">
      <c r="F1752" s="2">
        <v>1747</v>
      </c>
      <c r="G1752" s="12">
        <f ca="1"/>
        <v>26.061165968807913</v>
      </c>
      <c r="H1752" s="12">
        <f ca="1"/>
        <v>3.3168617871396855E-2</v>
      </c>
    </row>
    <row r="1753" spans="6:8" x14ac:dyDescent="0.3">
      <c r="F1753" s="2">
        <v>1748</v>
      </c>
      <c r="G1753" s="12">
        <f ca="1"/>
        <v>26.064687979520713</v>
      </c>
      <c r="H1753" s="12">
        <f ca="1"/>
        <v>3.3181099651469516E-2</v>
      </c>
    </row>
    <row r="1754" spans="6:8" x14ac:dyDescent="0.3">
      <c r="F1754" s="2">
        <v>1749</v>
      </c>
      <c r="G1754" s="12">
        <f ca="1"/>
        <v>26.070221999860767</v>
      </c>
      <c r="H1754" s="12">
        <f ca="1"/>
        <v>3.3200702276011698E-2</v>
      </c>
    </row>
    <row r="1755" spans="6:8" x14ac:dyDescent="0.3">
      <c r="F1755" s="2">
        <v>1750</v>
      </c>
      <c r="G1755" s="12">
        <f ca="1"/>
        <v>26.072666869008469</v>
      </c>
      <c r="H1755" s="12">
        <f ca="1"/>
        <v>3.3209358762102681E-2</v>
      </c>
    </row>
    <row r="1756" spans="6:8" x14ac:dyDescent="0.3">
      <c r="F1756" s="2">
        <v>1751</v>
      </c>
      <c r="G1756" s="12">
        <f ca="1"/>
        <v>26.075216044893665</v>
      </c>
      <c r="H1756" s="12">
        <f ca="1"/>
        <v>3.3218382122512762E-2</v>
      </c>
    </row>
    <row r="1757" spans="6:8" x14ac:dyDescent="0.3">
      <c r="F1757" s="2">
        <v>1752</v>
      </c>
      <c r="G1757" s="12">
        <f ca="1"/>
        <v>26.07564332564122</v>
      </c>
      <c r="H1757" s="12">
        <f ca="1"/>
        <v>3.321989433120888E-2</v>
      </c>
    </row>
    <row r="1758" spans="6:8" x14ac:dyDescent="0.3">
      <c r="F1758" s="2">
        <v>1753</v>
      </c>
      <c r="G1758" s="12">
        <f ca="1"/>
        <v>26.07812307880042</v>
      </c>
      <c r="H1758" s="12">
        <f ca="1"/>
        <v>3.3228669153779193E-2</v>
      </c>
    </row>
    <row r="1759" spans="6:8" x14ac:dyDescent="0.3">
      <c r="F1759" s="2">
        <v>1754</v>
      </c>
      <c r="G1759" s="12">
        <f ca="1"/>
        <v>26.080420822610989</v>
      </c>
      <c r="H1759" s="12">
        <f ca="1"/>
        <v>3.3236797810931237E-2</v>
      </c>
    </row>
    <row r="1760" spans="6:8" x14ac:dyDescent="0.3">
      <c r="F1760" s="2">
        <v>1755</v>
      </c>
      <c r="G1760" s="12">
        <f ca="1"/>
        <v>26.083416392360043</v>
      </c>
      <c r="H1760" s="12">
        <f ca="1"/>
        <v>3.3247392095537773E-2</v>
      </c>
    </row>
    <row r="1761" spans="6:8" x14ac:dyDescent="0.3">
      <c r="F1761" s="2">
        <v>1756</v>
      </c>
      <c r="G1761" s="12">
        <f ca="1"/>
        <v>26.087098344059136</v>
      </c>
      <c r="H1761" s="12">
        <f ca="1"/>
        <v>3.3260409139862182E-2</v>
      </c>
    </row>
    <row r="1762" spans="6:8" x14ac:dyDescent="0.3">
      <c r="F1762" s="2">
        <v>1757</v>
      </c>
      <c r="G1762" s="12">
        <f ca="1"/>
        <v>26.091824678671848</v>
      </c>
      <c r="H1762" s="12">
        <f ca="1"/>
        <v>3.3277110798073828E-2</v>
      </c>
    </row>
    <row r="1763" spans="6:8" x14ac:dyDescent="0.3">
      <c r="F1763" s="2">
        <v>1758</v>
      </c>
      <c r="G1763" s="12">
        <f ca="1"/>
        <v>26.092672958872669</v>
      </c>
      <c r="H1763" s="12">
        <f ca="1"/>
        <v>3.3280107490842641E-2</v>
      </c>
    </row>
    <row r="1764" spans="6:8" x14ac:dyDescent="0.3">
      <c r="F1764" s="2">
        <v>1759</v>
      </c>
      <c r="G1764" s="12">
        <f ca="1"/>
        <v>26.092740258637381</v>
      </c>
      <c r="H1764" s="12">
        <f ca="1"/>
        <v>3.3280345226704394E-2</v>
      </c>
    </row>
    <row r="1765" spans="6:8" x14ac:dyDescent="0.3">
      <c r="F1765" s="2">
        <v>1760</v>
      </c>
      <c r="G1765" s="12">
        <f ca="1"/>
        <v>26.09281766792239</v>
      </c>
      <c r="H1765" s="12">
        <f ca="1"/>
        <v>3.3280618672199155E-2</v>
      </c>
    </row>
    <row r="1766" spans="6:8" x14ac:dyDescent="0.3">
      <c r="F1766" s="2">
        <v>1761</v>
      </c>
      <c r="G1766" s="12">
        <f ca="1"/>
        <v>26.093472223120546</v>
      </c>
      <c r="H1766" s="12">
        <f ca="1"/>
        <v>3.3282930772185755E-2</v>
      </c>
    </row>
    <row r="1767" spans="6:8" x14ac:dyDescent="0.3">
      <c r="F1767" s="2">
        <v>1762</v>
      </c>
      <c r="G1767" s="12">
        <f ca="1"/>
        <v>26.097984153270161</v>
      </c>
      <c r="H1767" s="12">
        <f ca="1"/>
        <v>3.3298863858998828E-2</v>
      </c>
    </row>
    <row r="1768" spans="6:8" x14ac:dyDescent="0.3">
      <c r="F1768" s="2">
        <v>1763</v>
      </c>
      <c r="G1768" s="12">
        <f ca="1"/>
        <v>26.098016737655826</v>
      </c>
      <c r="H1768" s="12">
        <f ca="1"/>
        <v>3.3298978896383773E-2</v>
      </c>
    </row>
    <row r="1769" spans="6:8" x14ac:dyDescent="0.3">
      <c r="F1769" s="2">
        <v>1764</v>
      </c>
      <c r="G1769" s="12">
        <f ca="1"/>
        <v>26.101228747199727</v>
      </c>
      <c r="H1769" s="12">
        <f ca="1"/>
        <v>3.331031670269672E-2</v>
      </c>
    </row>
    <row r="1770" spans="6:8" x14ac:dyDescent="0.3">
      <c r="F1770" s="2">
        <v>1765</v>
      </c>
      <c r="G1770" s="12">
        <f ca="1"/>
        <v>26.10309325364446</v>
      </c>
      <c r="H1770" s="12">
        <f ca="1"/>
        <v>3.3316896236479807E-2</v>
      </c>
    </row>
    <row r="1771" spans="6:8" x14ac:dyDescent="0.3">
      <c r="F1771" s="2">
        <v>1766</v>
      </c>
      <c r="G1771" s="12">
        <f ca="1"/>
        <v>26.103259482940096</v>
      </c>
      <c r="H1771" s="12">
        <f ca="1"/>
        <v>3.331748276666302E-2</v>
      </c>
    </row>
    <row r="1772" spans="6:8" x14ac:dyDescent="0.3">
      <c r="F1772" s="2">
        <v>1767</v>
      </c>
      <c r="G1772" s="12">
        <f ca="1"/>
        <v>26.104758034350166</v>
      </c>
      <c r="H1772" s="12">
        <f ca="1"/>
        <v>3.3322769832582026E-2</v>
      </c>
    </row>
    <row r="1773" spans="6:8" x14ac:dyDescent="0.3">
      <c r="F1773" s="2">
        <v>1768</v>
      </c>
      <c r="G1773" s="12">
        <f ca="1"/>
        <v>26.107575336133671</v>
      </c>
      <c r="H1773" s="12">
        <f ca="1"/>
        <v>3.333270724696917E-2</v>
      </c>
    </row>
    <row r="1774" spans="6:8" x14ac:dyDescent="0.3">
      <c r="F1774" s="2">
        <v>1769</v>
      </c>
      <c r="G1774" s="12">
        <f ca="1"/>
        <v>26.112242623760181</v>
      </c>
      <c r="H1774" s="12">
        <f ca="1"/>
        <v>3.3349163298892807E-2</v>
      </c>
    </row>
    <row r="1775" spans="6:8" x14ac:dyDescent="0.3">
      <c r="F1775" s="2">
        <v>1770</v>
      </c>
      <c r="G1775" s="12">
        <f ca="1"/>
        <v>26.115385938621479</v>
      </c>
      <c r="H1775" s="12">
        <f ca="1"/>
        <v>3.3360241313323699E-2</v>
      </c>
    </row>
    <row r="1776" spans="6:8" x14ac:dyDescent="0.3">
      <c r="F1776" s="2">
        <v>1771</v>
      </c>
      <c r="G1776" s="12">
        <f ca="1"/>
        <v>26.120186119021319</v>
      </c>
      <c r="H1776" s="12">
        <f ca="1"/>
        <v>3.3377151212692455E-2</v>
      </c>
    </row>
    <row r="1777" spans="6:8" x14ac:dyDescent="0.3">
      <c r="F1777" s="2">
        <v>1772</v>
      </c>
      <c r="G1777" s="12">
        <f ca="1"/>
        <v>26.121229140015014</v>
      </c>
      <c r="H1777" s="12">
        <f ca="1"/>
        <v>3.3380824341275574E-2</v>
      </c>
    </row>
    <row r="1778" spans="6:8" x14ac:dyDescent="0.3">
      <c r="F1778" s="2">
        <v>1773</v>
      </c>
      <c r="G1778" s="12">
        <f ca="1"/>
        <v>26.12223058041425</v>
      </c>
      <c r="H1778" s="12">
        <f ca="1"/>
        <v>3.3384350639375455E-2</v>
      </c>
    </row>
    <row r="1779" spans="6:8" x14ac:dyDescent="0.3">
      <c r="F1779" s="2">
        <v>1774</v>
      </c>
      <c r="G1779" s="12">
        <f ca="1"/>
        <v>26.122914796273772</v>
      </c>
      <c r="H1779" s="12">
        <f ca="1"/>
        <v>3.3386759693171002E-2</v>
      </c>
    </row>
    <row r="1780" spans="6:8" x14ac:dyDescent="0.3">
      <c r="F1780" s="2">
        <v>1775</v>
      </c>
      <c r="G1780" s="12">
        <f ca="1"/>
        <v>26.125984876001272</v>
      </c>
      <c r="H1780" s="12">
        <f ca="1"/>
        <v>3.3397566879327774E-2</v>
      </c>
    </row>
    <row r="1781" spans="6:8" x14ac:dyDescent="0.3">
      <c r="F1781" s="2">
        <v>1776</v>
      </c>
      <c r="G1781" s="12">
        <f ca="1"/>
        <v>26.126409185323201</v>
      </c>
      <c r="H1781" s="12">
        <f ca="1"/>
        <v>3.3399060228512606E-2</v>
      </c>
    </row>
    <row r="1782" spans="6:8" x14ac:dyDescent="0.3">
      <c r="F1782" s="2">
        <v>1777</v>
      </c>
      <c r="G1782" s="12">
        <f ca="1"/>
        <v>26.126734925099701</v>
      </c>
      <c r="H1782" s="12">
        <f ca="1"/>
        <v>3.3400206616195874E-2</v>
      </c>
    </row>
    <row r="1783" spans="6:8" x14ac:dyDescent="0.3">
      <c r="F1783" s="2">
        <v>1778</v>
      </c>
      <c r="G1783" s="12">
        <f ca="1"/>
        <v>26.129419505010411</v>
      </c>
      <c r="H1783" s="12">
        <f ca="1"/>
        <v>3.3409652975441052E-2</v>
      </c>
    </row>
    <row r="1784" spans="6:8" x14ac:dyDescent="0.3">
      <c r="F1784" s="2">
        <v>1779</v>
      </c>
      <c r="G1784" s="12">
        <f ca="1"/>
        <v>26.130560556674808</v>
      </c>
      <c r="H1784" s="12">
        <f ca="1"/>
        <v>3.3413667194916299E-2</v>
      </c>
    </row>
    <row r="1785" spans="6:8" x14ac:dyDescent="0.3">
      <c r="F1785" s="2">
        <v>1780</v>
      </c>
      <c r="G1785" s="12">
        <f ca="1"/>
        <v>26.130727077748219</v>
      </c>
      <c r="H1785" s="12">
        <f ca="1"/>
        <v>3.3414252973425609E-2</v>
      </c>
    </row>
    <row r="1786" spans="6:8" x14ac:dyDescent="0.3">
      <c r="F1786" s="2">
        <v>1781</v>
      </c>
      <c r="G1786" s="12">
        <f ca="1"/>
        <v>26.131461809963717</v>
      </c>
      <c r="H1786" s="12">
        <f ca="1"/>
        <v>3.3416837443739925E-2</v>
      </c>
    </row>
    <row r="1787" spans="6:8" x14ac:dyDescent="0.3">
      <c r="F1787" s="2">
        <v>1782</v>
      </c>
      <c r="G1787" s="12">
        <f ca="1"/>
        <v>26.131752671976837</v>
      </c>
      <c r="H1787" s="12">
        <f ca="1"/>
        <v>3.3417860512200255E-2</v>
      </c>
    </row>
    <row r="1788" spans="6:8" x14ac:dyDescent="0.3">
      <c r="F1788" s="2">
        <v>1783</v>
      </c>
      <c r="G1788" s="12">
        <f ca="1"/>
        <v>26.133186117760278</v>
      </c>
      <c r="H1788" s="12">
        <f ca="1"/>
        <v>3.342290198343574E-2</v>
      </c>
    </row>
    <row r="1789" spans="6:8" x14ac:dyDescent="0.3">
      <c r="F1789" s="2">
        <v>1784</v>
      </c>
      <c r="G1789" s="12">
        <f ca="1"/>
        <v>26.135468678869177</v>
      </c>
      <c r="H1789" s="12">
        <f ca="1"/>
        <v>3.3430928157680014E-2</v>
      </c>
    </row>
    <row r="1790" spans="6:8" x14ac:dyDescent="0.3">
      <c r="F1790" s="2">
        <v>1785</v>
      </c>
      <c r="G1790" s="12">
        <f ca="1"/>
        <v>26.138046349792639</v>
      </c>
      <c r="H1790" s="12">
        <f ca="1"/>
        <v>3.3439989572544855E-2</v>
      </c>
    </row>
    <row r="1791" spans="6:8" x14ac:dyDescent="0.3">
      <c r="F1791" s="2">
        <v>1786</v>
      </c>
      <c r="G1791" s="12">
        <f ca="1"/>
        <v>26.139896847657088</v>
      </c>
      <c r="H1791" s="12">
        <f ca="1"/>
        <v>3.3446493113072316E-2</v>
      </c>
    </row>
    <row r="1792" spans="6:8" x14ac:dyDescent="0.3">
      <c r="F1792" s="2">
        <v>1787</v>
      </c>
      <c r="G1792" s="12">
        <f ca="1"/>
        <v>26.144775236586224</v>
      </c>
      <c r="H1792" s="12">
        <f ca="1"/>
        <v>3.3463631677761535E-2</v>
      </c>
    </row>
    <row r="1793" spans="6:8" x14ac:dyDescent="0.3">
      <c r="F1793" s="2">
        <v>1788</v>
      </c>
      <c r="G1793" s="12">
        <f ca="1"/>
        <v>26.144822559144572</v>
      </c>
      <c r="H1793" s="12">
        <f ca="1"/>
        <v>3.346379788373173E-2</v>
      </c>
    </row>
    <row r="1794" spans="6:8" x14ac:dyDescent="0.3">
      <c r="F1794" s="2">
        <v>1789</v>
      </c>
      <c r="G1794" s="12">
        <f ca="1"/>
        <v>26.145040503911012</v>
      </c>
      <c r="H1794" s="12">
        <f ca="1"/>
        <v>3.3464563336509857E-2</v>
      </c>
    </row>
    <row r="1795" spans="6:8" x14ac:dyDescent="0.3">
      <c r="F1795" s="2">
        <v>1790</v>
      </c>
      <c r="G1795" s="12">
        <f ca="1"/>
        <v>26.145342064675557</v>
      </c>
      <c r="H1795" s="12">
        <f ca="1"/>
        <v>3.3465622429682047E-2</v>
      </c>
    </row>
    <row r="1796" spans="6:8" x14ac:dyDescent="0.3">
      <c r="F1796" s="2">
        <v>1791</v>
      </c>
      <c r="G1796" s="12">
        <f ca="1"/>
        <v>26.146371886924076</v>
      </c>
      <c r="H1796" s="12">
        <f ca="1"/>
        <v>3.3469238936074293E-2</v>
      </c>
    </row>
    <row r="1797" spans="6:8" x14ac:dyDescent="0.3">
      <c r="F1797" s="2">
        <v>1792</v>
      </c>
      <c r="G1797" s="12">
        <f ca="1"/>
        <v>26.15025601778515</v>
      </c>
      <c r="H1797" s="12">
        <f ca="1"/>
        <v>3.3482875384480366E-2</v>
      </c>
    </row>
    <row r="1798" spans="6:8" x14ac:dyDescent="0.3">
      <c r="F1798" s="2">
        <v>1793</v>
      </c>
      <c r="G1798" s="12">
        <f ca="1"/>
        <v>26.15637145864358</v>
      </c>
      <c r="H1798" s="12">
        <f ca="1"/>
        <v>3.3504333497292649E-2</v>
      </c>
    </row>
    <row r="1799" spans="6:8" x14ac:dyDescent="0.3">
      <c r="F1799" s="2">
        <v>1794</v>
      </c>
      <c r="G1799" s="12">
        <f ca="1"/>
        <v>26.159889531401632</v>
      </c>
      <c r="H1799" s="12">
        <f ca="1"/>
        <v>3.3516671172873214E-2</v>
      </c>
    </row>
    <row r="1800" spans="6:8" x14ac:dyDescent="0.3">
      <c r="F1800" s="2">
        <v>1795</v>
      </c>
      <c r="G1800" s="12">
        <f ca="1"/>
        <v>26.159992442982496</v>
      </c>
      <c r="H1800" s="12">
        <f ca="1"/>
        <v>3.3517032004201759E-2</v>
      </c>
    </row>
    <row r="1801" spans="6:8" x14ac:dyDescent="0.3">
      <c r="F1801" s="2">
        <v>1796</v>
      </c>
      <c r="G1801" s="12">
        <f ca="1"/>
        <v>26.160943515068229</v>
      </c>
      <c r="H1801" s="12">
        <f ca="1"/>
        <v>3.3520366480492648E-2</v>
      </c>
    </row>
    <row r="1802" spans="6:8" x14ac:dyDescent="0.3">
      <c r="F1802" s="2">
        <v>1797</v>
      </c>
      <c r="G1802" s="12">
        <f ca="1"/>
        <v>26.161341476030188</v>
      </c>
      <c r="H1802" s="12">
        <f ca="1"/>
        <v>3.3521761632908174E-2</v>
      </c>
    </row>
    <row r="1803" spans="6:8" x14ac:dyDescent="0.3">
      <c r="F1803" s="2">
        <v>1798</v>
      </c>
      <c r="G1803" s="12">
        <f ca="1"/>
        <v>26.163197559691262</v>
      </c>
      <c r="H1803" s="12">
        <f ca="1"/>
        <v>3.352826777496918E-2</v>
      </c>
    </row>
    <row r="1804" spans="6:8" x14ac:dyDescent="0.3">
      <c r="F1804" s="2">
        <v>1799</v>
      </c>
      <c r="G1804" s="12">
        <f ca="1"/>
        <v>26.163622908923493</v>
      </c>
      <c r="H1804" s="12">
        <f ca="1"/>
        <v>3.3529758562543463E-2</v>
      </c>
    </row>
    <row r="1805" spans="6:8" x14ac:dyDescent="0.3">
      <c r="F1805" s="2">
        <v>1800</v>
      </c>
      <c r="G1805" s="12">
        <f ca="1"/>
        <v>26.164634792275372</v>
      </c>
      <c r="H1805" s="12">
        <f ca="1"/>
        <v>3.3533304779814491E-2</v>
      </c>
    </row>
    <row r="1806" spans="6:8" x14ac:dyDescent="0.3">
      <c r="F1806" s="2">
        <v>1801</v>
      </c>
      <c r="G1806" s="12">
        <f ca="1"/>
        <v>26.170557987720056</v>
      </c>
      <c r="H1806" s="12">
        <f ca="1"/>
        <v>3.3554054909943481E-2</v>
      </c>
    </row>
    <row r="1807" spans="6:8" x14ac:dyDescent="0.3">
      <c r="F1807" s="2">
        <v>1802</v>
      </c>
      <c r="G1807" s="12">
        <f ca="1"/>
        <v>26.172329006818572</v>
      </c>
      <c r="H1807" s="12">
        <f ca="1"/>
        <v>3.3560256442070557E-2</v>
      </c>
    </row>
    <row r="1808" spans="6:8" x14ac:dyDescent="0.3">
      <c r="F1808" s="2">
        <v>1803</v>
      </c>
      <c r="G1808" s="12">
        <f ca="1"/>
        <v>26.173369235409268</v>
      </c>
      <c r="H1808" s="12">
        <f ca="1"/>
        <v>3.3563898403945205E-2</v>
      </c>
    </row>
    <row r="1809" spans="6:8" x14ac:dyDescent="0.3">
      <c r="F1809" s="2">
        <v>1804</v>
      </c>
      <c r="G1809" s="12">
        <f ca="1"/>
        <v>26.17523472219267</v>
      </c>
      <c r="H1809" s="12">
        <f ca="1"/>
        <v>3.3570428615781384E-2</v>
      </c>
    </row>
    <row r="1810" spans="6:8" x14ac:dyDescent="0.3">
      <c r="F1810" s="2">
        <v>1805</v>
      </c>
      <c r="G1810" s="12">
        <f ca="1"/>
        <v>26.175569354623548</v>
      </c>
      <c r="H1810" s="12">
        <f ca="1"/>
        <v>3.3571599864005146E-2</v>
      </c>
    </row>
    <row r="1811" spans="6:8" x14ac:dyDescent="0.3">
      <c r="F1811" s="2">
        <v>1806</v>
      </c>
      <c r="G1811" s="12">
        <f ca="1"/>
        <v>26.175986393889541</v>
      </c>
      <c r="H1811" s="12">
        <f ca="1"/>
        <v>3.3573059482469074E-2</v>
      </c>
    </row>
    <row r="1812" spans="6:8" x14ac:dyDescent="0.3">
      <c r="F1812" s="2">
        <v>1807</v>
      </c>
      <c r="G1812" s="12">
        <f ca="1"/>
        <v>26.177438796438757</v>
      </c>
      <c r="H1812" s="12">
        <f ca="1"/>
        <v>3.3578142286178704E-2</v>
      </c>
    </row>
    <row r="1813" spans="6:8" x14ac:dyDescent="0.3">
      <c r="F1813" s="2">
        <v>1808</v>
      </c>
      <c r="G1813" s="12">
        <f ca="1"/>
        <v>26.178219458694489</v>
      </c>
      <c r="H1813" s="12">
        <f ca="1"/>
        <v>3.3580873932512904E-2</v>
      </c>
    </row>
    <row r="1814" spans="6:8" x14ac:dyDescent="0.3">
      <c r="F1814" s="2">
        <v>1809</v>
      </c>
      <c r="G1814" s="12">
        <f ca="1"/>
        <v>26.181354222409031</v>
      </c>
      <c r="H1814" s="12">
        <f ca="1"/>
        <v>3.3591840469496974E-2</v>
      </c>
    </row>
    <row r="1815" spans="6:8" x14ac:dyDescent="0.3">
      <c r="F1815" s="2">
        <v>1810</v>
      </c>
      <c r="G1815" s="12">
        <f ca="1"/>
        <v>26.186001163737441</v>
      </c>
      <c r="H1815" s="12">
        <f ca="1"/>
        <v>3.3608089957161504E-2</v>
      </c>
    </row>
    <row r="1816" spans="6:8" x14ac:dyDescent="0.3">
      <c r="F1816" s="2">
        <v>1811</v>
      </c>
      <c r="G1816" s="12">
        <f ca="1"/>
        <v>26.188782153194612</v>
      </c>
      <c r="H1816" s="12">
        <f ca="1"/>
        <v>3.3617810445026451E-2</v>
      </c>
    </row>
    <row r="1817" spans="6:8" x14ac:dyDescent="0.3">
      <c r="F1817" s="2">
        <v>1812</v>
      </c>
      <c r="G1817" s="12">
        <f ca="1"/>
        <v>26.189697431048682</v>
      </c>
      <c r="H1817" s="12">
        <f ca="1"/>
        <v>3.3621008972749611E-2</v>
      </c>
    </row>
    <row r="1818" spans="6:8" x14ac:dyDescent="0.3">
      <c r="F1818" s="2">
        <v>1813</v>
      </c>
      <c r="G1818" s="12">
        <f ca="1"/>
        <v>26.18985678943778</v>
      </c>
      <c r="H1818" s="12">
        <f ca="1"/>
        <v>3.3621565832031054E-2</v>
      </c>
    </row>
    <row r="1819" spans="6:8" x14ac:dyDescent="0.3">
      <c r="F1819" s="2">
        <v>1814</v>
      </c>
      <c r="G1819" s="12">
        <f ca="1"/>
        <v>26.191477213452703</v>
      </c>
      <c r="H1819" s="12">
        <f ca="1"/>
        <v>3.3627227639248872E-2</v>
      </c>
    </row>
    <row r="1820" spans="6:8" x14ac:dyDescent="0.3">
      <c r="F1820" s="2">
        <v>1815</v>
      </c>
      <c r="G1820" s="12">
        <f ca="1"/>
        <v>26.192795828009451</v>
      </c>
      <c r="H1820" s="12">
        <f ca="1"/>
        <v>3.3631834142400147E-2</v>
      </c>
    </row>
    <row r="1821" spans="6:8" x14ac:dyDescent="0.3">
      <c r="F1821" s="2">
        <v>1816</v>
      </c>
      <c r="G1821" s="12">
        <f ca="1"/>
        <v>26.194885964039326</v>
      </c>
      <c r="H1821" s="12">
        <f ca="1"/>
        <v>3.3639134488445487E-2</v>
      </c>
    </row>
    <row r="1822" spans="6:8" x14ac:dyDescent="0.3">
      <c r="F1822" s="2">
        <v>1817</v>
      </c>
      <c r="G1822" s="12">
        <f ca="1"/>
        <v>26.197627255485916</v>
      </c>
      <c r="H1822" s="12">
        <f ca="1"/>
        <v>3.3648706518934229E-2</v>
      </c>
    </row>
    <row r="1823" spans="6:8" x14ac:dyDescent="0.3">
      <c r="F1823" s="2">
        <v>1818</v>
      </c>
      <c r="G1823" s="12">
        <f ca="1"/>
        <v>26.202309907619018</v>
      </c>
      <c r="H1823" s="12">
        <f ca="1"/>
        <v>3.3665050432757818E-2</v>
      </c>
    </row>
    <row r="1824" spans="6:8" x14ac:dyDescent="0.3">
      <c r="F1824" s="2">
        <v>1819</v>
      </c>
      <c r="G1824" s="12">
        <f ca="1"/>
        <v>26.209232800815421</v>
      </c>
      <c r="H1824" s="12">
        <f ca="1"/>
        <v>3.3689197393347393E-2</v>
      </c>
    </row>
    <row r="1825" spans="6:8" x14ac:dyDescent="0.3">
      <c r="F1825" s="2">
        <v>1820</v>
      </c>
      <c r="G1825" s="12">
        <f ca="1"/>
        <v>26.210019078488717</v>
      </c>
      <c r="H1825" s="12">
        <f ca="1"/>
        <v>3.3691938703882741E-2</v>
      </c>
    </row>
    <row r="1826" spans="6:8" x14ac:dyDescent="0.3">
      <c r="F1826" s="2">
        <v>1821</v>
      </c>
      <c r="G1826" s="12">
        <f ca="1"/>
        <v>26.210985804814207</v>
      </c>
      <c r="H1826" s="12">
        <f ca="1"/>
        <v>3.3695308797768782E-2</v>
      </c>
    </row>
    <row r="1827" spans="6:8" x14ac:dyDescent="0.3">
      <c r="F1827" s="2">
        <v>1822</v>
      </c>
      <c r="G1827" s="12">
        <f ca="1"/>
        <v>26.213848136259642</v>
      </c>
      <c r="H1827" s="12">
        <f ca="1"/>
        <v>3.3705284938382755E-2</v>
      </c>
    </row>
    <row r="1828" spans="6:8" x14ac:dyDescent="0.3">
      <c r="F1828" s="2">
        <v>1823</v>
      </c>
      <c r="G1828" s="12">
        <f ca="1"/>
        <v>26.215582770735004</v>
      </c>
      <c r="H1828" s="12">
        <f ca="1"/>
        <v>3.3711329091922183E-2</v>
      </c>
    </row>
    <row r="1829" spans="6:8" x14ac:dyDescent="0.3">
      <c r="F1829" s="2">
        <v>1824</v>
      </c>
      <c r="G1829" s="12">
        <f ca="1"/>
        <v>26.215909087928267</v>
      </c>
      <c r="H1829" s="12">
        <f ca="1"/>
        <v>3.3712465975047269E-2</v>
      </c>
    </row>
    <row r="1830" spans="6:8" x14ac:dyDescent="0.3">
      <c r="F1830" s="2">
        <v>1825</v>
      </c>
      <c r="G1830" s="12">
        <f ca="1"/>
        <v>26.219214705831412</v>
      </c>
      <c r="H1830" s="12">
        <f ca="1"/>
        <v>3.3723980272014162E-2</v>
      </c>
    </row>
    <row r="1831" spans="6:8" x14ac:dyDescent="0.3">
      <c r="F1831" s="2">
        <v>1826</v>
      </c>
      <c r="G1831" s="12">
        <f ca="1"/>
        <v>26.219782889619122</v>
      </c>
      <c r="H1831" s="12">
        <f ca="1"/>
        <v>3.372595895578652E-2</v>
      </c>
    </row>
    <row r="1832" spans="6:8" x14ac:dyDescent="0.3">
      <c r="F1832" s="2">
        <v>1827</v>
      </c>
      <c r="G1832" s="12">
        <f ca="1"/>
        <v>26.219967273504782</v>
      </c>
      <c r="H1832" s="12">
        <f ca="1"/>
        <v>3.3726601039449966E-2</v>
      </c>
    </row>
    <row r="1833" spans="6:8" x14ac:dyDescent="0.3">
      <c r="F1833" s="2">
        <v>1828</v>
      </c>
      <c r="G1833" s="12">
        <f ca="1"/>
        <v>26.220163294752997</v>
      </c>
      <c r="H1833" s="12">
        <f ca="1"/>
        <v>3.372728363311514E-2</v>
      </c>
    </row>
    <row r="1834" spans="6:8" x14ac:dyDescent="0.3">
      <c r="F1834" s="2">
        <v>1829</v>
      </c>
      <c r="G1834" s="12">
        <f ca="1"/>
        <v>26.224453680563187</v>
      </c>
      <c r="H1834" s="12">
        <f ca="1"/>
        <v>3.3742219922076939E-2</v>
      </c>
    </row>
    <row r="1835" spans="6:8" x14ac:dyDescent="0.3">
      <c r="F1835" s="2">
        <v>1830</v>
      </c>
      <c r="G1835" s="12">
        <f ca="1"/>
        <v>26.224600156463865</v>
      </c>
      <c r="H1835" s="12">
        <f ca="1"/>
        <v>3.3742729723395162E-2</v>
      </c>
    </row>
    <row r="1836" spans="6:8" x14ac:dyDescent="0.3">
      <c r="F1836" s="2">
        <v>1831</v>
      </c>
      <c r="G1836" s="12">
        <f ca="1"/>
        <v>26.224606562150647</v>
      </c>
      <c r="H1836" s="12">
        <f ca="1"/>
        <v>3.3742752017838711E-2</v>
      </c>
    </row>
    <row r="1837" spans="6:8" x14ac:dyDescent="0.3">
      <c r="F1837" s="2">
        <v>1832</v>
      </c>
      <c r="G1837" s="12">
        <f ca="1"/>
        <v>26.227024076293937</v>
      </c>
      <c r="H1837" s="12">
        <f ca="1"/>
        <v>3.3751164786308865E-2</v>
      </c>
    </row>
    <row r="1838" spans="6:8" x14ac:dyDescent="0.3">
      <c r="F1838" s="2">
        <v>1833</v>
      </c>
      <c r="G1838" s="12">
        <f ca="1"/>
        <v>26.228898449467234</v>
      </c>
      <c r="H1838" s="12">
        <f ca="1"/>
        <v>3.3757685841328169E-2</v>
      </c>
    </row>
    <row r="1839" spans="6:8" x14ac:dyDescent="0.3">
      <c r="F1839" s="2">
        <v>1834</v>
      </c>
      <c r="G1839" s="12">
        <f ca="1"/>
        <v>26.23121600680842</v>
      </c>
      <c r="H1839" s="12">
        <f ca="1"/>
        <v>3.3765746798291633E-2</v>
      </c>
    </row>
    <row r="1840" spans="6:8" x14ac:dyDescent="0.3">
      <c r="F1840" s="2">
        <v>1835</v>
      </c>
      <c r="G1840" s="12">
        <f ca="1"/>
        <v>26.232177332726952</v>
      </c>
      <c r="H1840" s="12">
        <f ca="1"/>
        <v>3.3769089857228166E-2</v>
      </c>
    </row>
    <row r="1841" spans="6:8" x14ac:dyDescent="0.3">
      <c r="F1841" s="2">
        <v>1836</v>
      </c>
      <c r="G1841" s="12">
        <f ca="1"/>
        <v>26.234568094220915</v>
      </c>
      <c r="H1841" s="12">
        <f ca="1"/>
        <v>3.377740222954792E-2</v>
      </c>
    </row>
    <row r="1842" spans="6:8" x14ac:dyDescent="0.3">
      <c r="F1842" s="2">
        <v>1837</v>
      </c>
      <c r="G1842" s="12">
        <f ca="1"/>
        <v>26.234779717599359</v>
      </c>
      <c r="H1842" s="12">
        <f ca="1"/>
        <v>3.3778137905613646E-2</v>
      </c>
    </row>
    <row r="1843" spans="6:8" x14ac:dyDescent="0.3">
      <c r="F1843" s="2">
        <v>1838</v>
      </c>
      <c r="G1843" s="12">
        <f ca="1"/>
        <v>26.23713921165951</v>
      </c>
      <c r="H1843" s="12">
        <f ca="1"/>
        <v>3.3786339095503694E-2</v>
      </c>
    </row>
    <row r="1844" spans="6:8" x14ac:dyDescent="0.3">
      <c r="F1844" s="2">
        <v>1839</v>
      </c>
      <c r="G1844" s="12">
        <f ca="1"/>
        <v>26.238600225601253</v>
      </c>
      <c r="H1844" s="12">
        <f ca="1"/>
        <v>3.3791416195160337E-2</v>
      </c>
    </row>
    <row r="1845" spans="6:8" x14ac:dyDescent="0.3">
      <c r="F1845" s="2">
        <v>1840</v>
      </c>
      <c r="G1845" s="12">
        <f ca="1"/>
        <v>26.240023234196538</v>
      </c>
      <c r="H1845" s="12">
        <f ca="1"/>
        <v>3.3796360392956248E-2</v>
      </c>
    </row>
    <row r="1846" spans="6:8" x14ac:dyDescent="0.3">
      <c r="F1846" s="2">
        <v>1841</v>
      </c>
      <c r="G1846" s="12">
        <f ca="1"/>
        <v>26.242465647299074</v>
      </c>
      <c r="H1846" s="12">
        <f ca="1"/>
        <v>3.3804844565654323E-2</v>
      </c>
    </row>
    <row r="1847" spans="6:8" x14ac:dyDescent="0.3">
      <c r="F1847" s="2">
        <v>1842</v>
      </c>
      <c r="G1847" s="12">
        <f ca="1"/>
        <v>26.247083922595433</v>
      </c>
      <c r="H1847" s="12">
        <f ca="1"/>
        <v>3.3820880382648369E-2</v>
      </c>
    </row>
    <row r="1848" spans="6:8" x14ac:dyDescent="0.3">
      <c r="F1848" s="2">
        <v>1843</v>
      </c>
      <c r="G1848" s="12">
        <f ca="1"/>
        <v>26.248740448058083</v>
      </c>
      <c r="H1848" s="12">
        <f ca="1"/>
        <v>3.3826630146554751E-2</v>
      </c>
    </row>
    <row r="1849" spans="6:8" x14ac:dyDescent="0.3">
      <c r="F1849" s="2">
        <v>1844</v>
      </c>
      <c r="G1849" s="12">
        <f ca="1"/>
        <v>26.249861432041524</v>
      </c>
      <c r="H1849" s="12">
        <f ca="1"/>
        <v>3.3830520424966898E-2</v>
      </c>
    </row>
    <row r="1850" spans="6:8" x14ac:dyDescent="0.3">
      <c r="F1850" s="2">
        <v>1845</v>
      </c>
      <c r="G1850" s="12">
        <f ca="1"/>
        <v>26.252609202113721</v>
      </c>
      <c r="H1850" s="12">
        <f ca="1"/>
        <v>3.3840054163184426E-2</v>
      </c>
    </row>
    <row r="1851" spans="6:8" x14ac:dyDescent="0.3">
      <c r="F1851" s="2">
        <v>1846</v>
      </c>
      <c r="G1851" s="12">
        <f ca="1"/>
        <v>26.252616515642817</v>
      </c>
      <c r="H1851" s="12">
        <f ca="1"/>
        <v>3.3840079534305442E-2</v>
      </c>
    </row>
    <row r="1852" spans="6:8" x14ac:dyDescent="0.3">
      <c r="F1852" s="2">
        <v>1847</v>
      </c>
      <c r="G1852" s="12">
        <f ca="1"/>
        <v>26.253446685167084</v>
      </c>
      <c r="H1852" s="12">
        <f ca="1"/>
        <v>3.3842959306543983E-2</v>
      </c>
    </row>
    <row r="1853" spans="6:8" x14ac:dyDescent="0.3">
      <c r="F1853" s="2">
        <v>1848</v>
      </c>
      <c r="G1853" s="12">
        <f ca="1"/>
        <v>26.255268604145162</v>
      </c>
      <c r="H1853" s="12">
        <f ca="1"/>
        <v>3.3849278371683264E-2</v>
      </c>
    </row>
    <row r="1854" spans="6:8" x14ac:dyDescent="0.3">
      <c r="F1854" s="2">
        <v>1849</v>
      </c>
      <c r="G1854" s="12">
        <f ca="1"/>
        <v>26.255769202842526</v>
      </c>
      <c r="H1854" s="12">
        <f ca="1"/>
        <v>3.3851014389891458E-2</v>
      </c>
    </row>
    <row r="1855" spans="6:8" x14ac:dyDescent="0.3">
      <c r="F1855" s="2">
        <v>1850</v>
      </c>
      <c r="G1855" s="12">
        <f ca="1"/>
        <v>26.25877391069994</v>
      </c>
      <c r="H1855" s="12">
        <f ca="1"/>
        <v>3.3861432222687567E-2</v>
      </c>
    </row>
    <row r="1856" spans="6:8" x14ac:dyDescent="0.3">
      <c r="F1856" s="2">
        <v>1851</v>
      </c>
      <c r="G1856" s="12">
        <f ca="1"/>
        <v>26.261276833414048</v>
      </c>
      <c r="H1856" s="12">
        <f ca="1"/>
        <v>3.3870107471284008E-2</v>
      </c>
    </row>
    <row r="1857" spans="6:8" x14ac:dyDescent="0.3">
      <c r="F1857" s="2">
        <v>1852</v>
      </c>
      <c r="G1857" s="12">
        <f ca="1"/>
        <v>26.262794798558126</v>
      </c>
      <c r="H1857" s="12">
        <f ca="1"/>
        <v>3.3875367565328524E-2</v>
      </c>
    </row>
    <row r="1858" spans="6:8" x14ac:dyDescent="0.3">
      <c r="F1858" s="2">
        <v>1853</v>
      </c>
      <c r="G1858" s="12">
        <f ca="1"/>
        <v>26.264789867555685</v>
      </c>
      <c r="H1858" s="12">
        <f ca="1"/>
        <v>3.3882279502084674E-2</v>
      </c>
    </row>
    <row r="1859" spans="6:8" x14ac:dyDescent="0.3">
      <c r="F1859" s="2">
        <v>1854</v>
      </c>
      <c r="G1859" s="12">
        <f ca="1"/>
        <v>26.265190349543911</v>
      </c>
      <c r="H1859" s="12">
        <f ca="1"/>
        <v>3.3883666780097757E-2</v>
      </c>
    </row>
    <row r="1860" spans="6:8" x14ac:dyDescent="0.3">
      <c r="F1860" s="2">
        <v>1855</v>
      </c>
      <c r="G1860" s="12">
        <f ca="1"/>
        <v>26.266650356354674</v>
      </c>
      <c r="H1860" s="12">
        <f ca="1"/>
        <v>3.388872371947544E-2</v>
      </c>
    </row>
    <row r="1861" spans="6:8" x14ac:dyDescent="0.3">
      <c r="F1861" s="2">
        <v>1856</v>
      </c>
      <c r="G1861" s="12">
        <f ca="1"/>
        <v>26.267436288750829</v>
      </c>
      <c r="H1861" s="12">
        <f ca="1"/>
        <v>3.3891445546443209E-2</v>
      </c>
    </row>
    <row r="1862" spans="6:8" x14ac:dyDescent="0.3">
      <c r="F1862" s="2">
        <v>1857</v>
      </c>
      <c r="G1862" s="12">
        <f ca="1"/>
        <v>26.270042482179914</v>
      </c>
      <c r="H1862" s="12">
        <f ca="1"/>
        <v>3.3900469461502138E-2</v>
      </c>
    </row>
    <row r="1863" spans="6:8" x14ac:dyDescent="0.3">
      <c r="F1863" s="2">
        <v>1858</v>
      </c>
      <c r="G1863" s="12">
        <f ca="1"/>
        <v>26.273389933239365</v>
      </c>
      <c r="H1863" s="12">
        <f ca="1"/>
        <v>3.3912055895702647E-2</v>
      </c>
    </row>
    <row r="1864" spans="6:8" x14ac:dyDescent="0.3">
      <c r="F1864" s="2">
        <v>1859</v>
      </c>
      <c r="G1864" s="12">
        <f ca="1"/>
        <v>26.279819360621985</v>
      </c>
      <c r="H1864" s="12">
        <f ca="1"/>
        <v>3.3934297008658396E-2</v>
      </c>
    </row>
    <row r="1865" spans="6:8" x14ac:dyDescent="0.3">
      <c r="F1865" s="2">
        <v>1860</v>
      </c>
      <c r="G1865" s="12">
        <f ca="1"/>
        <v>26.284242747756117</v>
      </c>
      <c r="H1865" s="12">
        <f ca="1"/>
        <v>3.3949588843185781E-2</v>
      </c>
    </row>
    <row r="1866" spans="6:8" x14ac:dyDescent="0.3">
      <c r="F1866" s="2">
        <v>1861</v>
      </c>
      <c r="G1866" s="12">
        <f ca="1"/>
        <v>26.284627603171852</v>
      </c>
      <c r="H1866" s="12">
        <f ca="1"/>
        <v>3.3950918924449999E-2</v>
      </c>
    </row>
    <row r="1867" spans="6:8" x14ac:dyDescent="0.3">
      <c r="F1867" s="2">
        <v>1862</v>
      </c>
      <c r="G1867" s="12">
        <f ca="1"/>
        <v>26.284913233505169</v>
      </c>
      <c r="H1867" s="12">
        <f ca="1"/>
        <v>3.3951906039078092E-2</v>
      </c>
    </row>
    <row r="1868" spans="6:8" x14ac:dyDescent="0.3">
      <c r="F1868" s="2">
        <v>1863</v>
      </c>
      <c r="G1868" s="12">
        <f ca="1"/>
        <v>26.285799959782231</v>
      </c>
      <c r="H1868" s="12">
        <f ca="1"/>
        <v>3.395497027756144E-2</v>
      </c>
    </row>
    <row r="1869" spans="6:8" x14ac:dyDescent="0.3">
      <c r="F1869" s="2">
        <v>1864</v>
      </c>
      <c r="G1869" s="12">
        <f ca="1"/>
        <v>26.2861572314435</v>
      </c>
      <c r="H1869" s="12">
        <f ca="1"/>
        <v>3.3956204801224361E-2</v>
      </c>
    </row>
    <row r="1870" spans="6:8" x14ac:dyDescent="0.3">
      <c r="F1870" s="2">
        <v>1865</v>
      </c>
      <c r="G1870" s="12">
        <f ca="1"/>
        <v>26.287577002090035</v>
      </c>
      <c r="H1870" s="12">
        <f ca="1"/>
        <v>3.3961110186481042E-2</v>
      </c>
    </row>
    <row r="1871" spans="6:8" x14ac:dyDescent="0.3">
      <c r="F1871" s="2">
        <v>1866</v>
      </c>
      <c r="G1871" s="12">
        <f ca="1"/>
        <v>26.290076911138232</v>
      </c>
      <c r="H1871" s="12">
        <f ca="1"/>
        <v>3.3969745493566739E-2</v>
      </c>
    </row>
    <row r="1872" spans="6:8" x14ac:dyDescent="0.3">
      <c r="F1872" s="2">
        <v>1867</v>
      </c>
      <c r="G1872" s="12">
        <f ca="1"/>
        <v>26.293731169060838</v>
      </c>
      <c r="H1872" s="12">
        <f ca="1"/>
        <v>3.3982363579398808E-2</v>
      </c>
    </row>
    <row r="1873" spans="6:8" x14ac:dyDescent="0.3">
      <c r="F1873" s="2">
        <v>1868</v>
      </c>
      <c r="G1873" s="12">
        <f ca="1"/>
        <v>26.295364662775562</v>
      </c>
      <c r="H1873" s="12">
        <f ca="1"/>
        <v>3.3988002223988456E-2</v>
      </c>
    </row>
    <row r="1874" spans="6:8" x14ac:dyDescent="0.3">
      <c r="F1874" s="2">
        <v>1869</v>
      </c>
      <c r="G1874" s="12">
        <f ca="1"/>
        <v>26.295624303095238</v>
      </c>
      <c r="H1874" s="12">
        <f ca="1"/>
        <v>3.3988898373126977E-2</v>
      </c>
    </row>
    <row r="1875" spans="6:8" x14ac:dyDescent="0.3">
      <c r="F1875" s="2">
        <v>1870</v>
      </c>
      <c r="G1875" s="12">
        <f ca="1"/>
        <v>26.295935221335682</v>
      </c>
      <c r="H1875" s="12">
        <f ca="1"/>
        <v>3.3989971471551153E-2</v>
      </c>
    </row>
    <row r="1876" spans="6:8" x14ac:dyDescent="0.3">
      <c r="F1876" s="2">
        <v>1871</v>
      </c>
      <c r="G1876" s="12">
        <f ca="1"/>
        <v>26.296532017589499</v>
      </c>
      <c r="H1876" s="12">
        <f ca="1"/>
        <v>3.399203113324635E-2</v>
      </c>
    </row>
    <row r="1877" spans="6:8" x14ac:dyDescent="0.3">
      <c r="F1877" s="2">
        <v>1872</v>
      </c>
      <c r="G1877" s="12">
        <f ca="1"/>
        <v>26.29936414697643</v>
      </c>
      <c r="H1877" s="12">
        <f ca="1"/>
        <v>3.4001803367792093E-2</v>
      </c>
    </row>
    <row r="1878" spans="6:8" x14ac:dyDescent="0.3">
      <c r="F1878" s="2">
        <v>1873</v>
      </c>
      <c r="G1878" s="12">
        <f ca="1"/>
        <v>26.301169110111452</v>
      </c>
      <c r="H1878" s="12">
        <f ca="1"/>
        <v>3.4008029647965912E-2</v>
      </c>
    </row>
    <row r="1879" spans="6:8" x14ac:dyDescent="0.3">
      <c r="F1879" s="2">
        <v>1874</v>
      </c>
      <c r="G1879" s="12">
        <f ca="1"/>
        <v>26.301192072030673</v>
      </c>
      <c r="H1879" s="12">
        <f ca="1"/>
        <v>3.4008108847201991E-2</v>
      </c>
    </row>
    <row r="1880" spans="6:8" x14ac:dyDescent="0.3">
      <c r="F1880" s="2">
        <v>1875</v>
      </c>
      <c r="G1880" s="12">
        <f ca="1"/>
        <v>26.307024619725009</v>
      </c>
      <c r="H1880" s="12">
        <f ca="1"/>
        <v>3.4028219155369702E-2</v>
      </c>
    </row>
    <row r="1881" spans="6:8" x14ac:dyDescent="0.3">
      <c r="F1881" s="2">
        <v>1876</v>
      </c>
      <c r="G1881" s="12">
        <f ca="1"/>
        <v>26.307409826097306</v>
      </c>
      <c r="H1881" s="12">
        <f ca="1"/>
        <v>3.4029546830823203E-2</v>
      </c>
    </row>
    <row r="1882" spans="6:8" x14ac:dyDescent="0.3">
      <c r="F1882" s="2">
        <v>1877</v>
      </c>
      <c r="G1882" s="12">
        <f ca="1"/>
        <v>26.309076158233665</v>
      </c>
      <c r="H1882" s="12">
        <f ca="1"/>
        <v>3.4035289403993731E-2</v>
      </c>
    </row>
    <row r="1883" spans="6:8" x14ac:dyDescent="0.3">
      <c r="F1883" s="2">
        <v>1878</v>
      </c>
      <c r="G1883" s="12">
        <f ca="1"/>
        <v>26.309092155030108</v>
      </c>
      <c r="H1883" s="12">
        <f ca="1"/>
        <v>3.4035344527153628E-2</v>
      </c>
    </row>
    <row r="1884" spans="6:8" x14ac:dyDescent="0.3">
      <c r="F1884" s="2">
        <v>1879</v>
      </c>
      <c r="G1884" s="12">
        <f ca="1"/>
        <v>26.310654740316906</v>
      </c>
      <c r="H1884" s="12">
        <f ca="1"/>
        <v>3.4040728509442383E-2</v>
      </c>
    </row>
    <row r="1885" spans="6:8" x14ac:dyDescent="0.3">
      <c r="F1885" s="2">
        <v>1880</v>
      </c>
      <c r="G1885" s="12">
        <f ca="1"/>
        <v>26.313926666489685</v>
      </c>
      <c r="H1885" s="12">
        <f ca="1"/>
        <v>3.4051998852707474E-2</v>
      </c>
    </row>
    <row r="1886" spans="6:8" x14ac:dyDescent="0.3">
      <c r="F1886" s="2">
        <v>1881</v>
      </c>
      <c r="G1886" s="12">
        <f ca="1"/>
        <v>26.315593301258961</v>
      </c>
      <c r="H1886" s="12">
        <f ca="1"/>
        <v>3.4057737968701436E-2</v>
      </c>
    </row>
    <row r="1887" spans="6:8" x14ac:dyDescent="0.3">
      <c r="F1887" s="2">
        <v>1882</v>
      </c>
      <c r="G1887" s="12">
        <f ca="1"/>
        <v>26.319919727178384</v>
      </c>
      <c r="H1887" s="12">
        <f ca="1"/>
        <v>3.407263079050725E-2</v>
      </c>
    </row>
    <row r="1888" spans="6:8" x14ac:dyDescent="0.3">
      <c r="F1888" s="2">
        <v>1883</v>
      </c>
      <c r="G1888" s="12">
        <f ca="1"/>
        <v>26.320566063600467</v>
      </c>
      <c r="H1888" s="12">
        <f ca="1"/>
        <v>3.4074855001998972E-2</v>
      </c>
    </row>
    <row r="1889" spans="6:8" x14ac:dyDescent="0.3">
      <c r="F1889" s="2">
        <v>1884</v>
      </c>
      <c r="G1889" s="12">
        <f ca="1"/>
        <v>26.324292654420272</v>
      </c>
      <c r="H1889" s="12">
        <f ca="1"/>
        <v>3.4087675782669961E-2</v>
      </c>
    </row>
    <row r="1890" spans="6:8" x14ac:dyDescent="0.3">
      <c r="F1890" s="2">
        <v>1885</v>
      </c>
      <c r="G1890" s="12">
        <f ca="1"/>
        <v>26.325384871534695</v>
      </c>
      <c r="H1890" s="12">
        <f ca="1"/>
        <v>3.4091432298733806E-2</v>
      </c>
    </row>
    <row r="1891" spans="6:8" x14ac:dyDescent="0.3">
      <c r="F1891" s="2">
        <v>1886</v>
      </c>
      <c r="G1891" s="12">
        <f ca="1"/>
        <v>26.32588420590022</v>
      </c>
      <c r="H1891" s="12">
        <f ca="1"/>
        <v>3.4093149518673441E-2</v>
      </c>
    </row>
    <row r="1892" spans="6:8" x14ac:dyDescent="0.3">
      <c r="F1892" s="2">
        <v>1887</v>
      </c>
      <c r="G1892" s="12">
        <f ca="1"/>
        <v>26.327258083776641</v>
      </c>
      <c r="H1892" s="12">
        <f ca="1"/>
        <v>3.4097873774108597E-2</v>
      </c>
    </row>
    <row r="1893" spans="6:8" x14ac:dyDescent="0.3">
      <c r="F1893" s="2">
        <v>1888</v>
      </c>
      <c r="G1893" s="12">
        <f ca="1"/>
        <v>26.328096711299256</v>
      </c>
      <c r="H1893" s="12">
        <f ca="1"/>
        <v>3.4100757116308833E-2</v>
      </c>
    </row>
    <row r="1894" spans="6:8" x14ac:dyDescent="0.3">
      <c r="F1894" s="2">
        <v>1889</v>
      </c>
      <c r="G1894" s="12">
        <f ca="1"/>
        <v>26.329901407642751</v>
      </c>
      <c r="H1894" s="12">
        <f ca="1"/>
        <v>3.4106960972009853E-2</v>
      </c>
    </row>
    <row r="1895" spans="6:8" x14ac:dyDescent="0.3">
      <c r="F1895" s="2">
        <v>1890</v>
      </c>
      <c r="G1895" s="12">
        <f ca="1"/>
        <v>26.330836342882321</v>
      </c>
      <c r="H1895" s="12">
        <f ca="1"/>
        <v>3.4110174388221746E-2</v>
      </c>
    </row>
    <row r="1896" spans="6:8" x14ac:dyDescent="0.3">
      <c r="F1896" s="2">
        <v>1891</v>
      </c>
      <c r="G1896" s="12">
        <f ca="1"/>
        <v>26.332025068134051</v>
      </c>
      <c r="H1896" s="12">
        <f ca="1"/>
        <v>3.4114259566565233E-2</v>
      </c>
    </row>
    <row r="1897" spans="6:8" x14ac:dyDescent="0.3">
      <c r="F1897" s="2">
        <v>1892</v>
      </c>
      <c r="G1897" s="12">
        <f ca="1"/>
        <v>26.333572801190311</v>
      </c>
      <c r="H1897" s="12">
        <f ca="1"/>
        <v>3.4119577629836376E-2</v>
      </c>
    </row>
    <row r="1898" spans="6:8" x14ac:dyDescent="0.3">
      <c r="F1898" s="2">
        <v>1893</v>
      </c>
      <c r="G1898" s="12">
        <f ca="1"/>
        <v>26.336734573849235</v>
      </c>
      <c r="H1898" s="12">
        <f ca="1"/>
        <v>3.4130438482208397E-2</v>
      </c>
    </row>
    <row r="1899" spans="6:8" x14ac:dyDescent="0.3">
      <c r="F1899" s="2">
        <v>1894</v>
      </c>
      <c r="G1899" s="12">
        <f ca="1"/>
        <v>26.336983581769644</v>
      </c>
      <c r="H1899" s="12">
        <f ca="1"/>
        <v>3.4131293660044942E-2</v>
      </c>
    </row>
    <row r="1900" spans="6:8" x14ac:dyDescent="0.3">
      <c r="F1900" s="2">
        <v>1895</v>
      </c>
      <c r="G1900" s="12">
        <f ca="1"/>
        <v>26.337491089202125</v>
      </c>
      <c r="H1900" s="12">
        <f ca="1"/>
        <v>3.413303653292158E-2</v>
      </c>
    </row>
    <row r="1901" spans="6:8" x14ac:dyDescent="0.3">
      <c r="F1901" s="2">
        <v>1896</v>
      </c>
      <c r="G1901" s="12">
        <f ca="1"/>
        <v>26.337597656176861</v>
      </c>
      <c r="H1901" s="12">
        <f ca="1"/>
        <v>3.4133402489642931E-2</v>
      </c>
    </row>
    <row r="1902" spans="6:8" x14ac:dyDescent="0.3">
      <c r="F1902" s="2">
        <v>1897</v>
      </c>
      <c r="G1902" s="12">
        <f ca="1"/>
        <v>26.338599460150256</v>
      </c>
      <c r="H1902" s="12">
        <f ca="1"/>
        <v>3.4136842506502833E-2</v>
      </c>
    </row>
    <row r="1903" spans="6:8" x14ac:dyDescent="0.3">
      <c r="F1903" s="2">
        <v>1898</v>
      </c>
      <c r="G1903" s="12">
        <f ca="1"/>
        <v>26.343634442326074</v>
      </c>
      <c r="H1903" s="12">
        <f ca="1"/>
        <v>3.4154125390166913E-2</v>
      </c>
    </row>
    <row r="1904" spans="6:8" x14ac:dyDescent="0.3">
      <c r="F1904" s="2">
        <v>1899</v>
      </c>
      <c r="G1904" s="12">
        <f ca="1"/>
        <v>26.344032817483971</v>
      </c>
      <c r="H1904" s="12">
        <f ca="1"/>
        <v>3.4155492384683114E-2</v>
      </c>
    </row>
    <row r="1905" spans="6:8" x14ac:dyDescent="0.3">
      <c r="F1905" s="2">
        <v>1900</v>
      </c>
      <c r="G1905" s="12">
        <f ca="1"/>
        <v>26.344265329063163</v>
      </c>
      <c r="H1905" s="12">
        <f ca="1"/>
        <v>3.4156290200066955E-2</v>
      </c>
    </row>
    <row r="1906" spans="6:8" x14ac:dyDescent="0.3">
      <c r="F1906" s="2">
        <v>1901</v>
      </c>
      <c r="G1906" s="12">
        <f ca="1"/>
        <v>26.344922725174197</v>
      </c>
      <c r="H1906" s="12">
        <f ca="1"/>
        <v>3.4158545796432065E-2</v>
      </c>
    </row>
    <row r="1907" spans="6:8" x14ac:dyDescent="0.3">
      <c r="F1907" s="2">
        <v>1902</v>
      </c>
      <c r="G1907" s="12">
        <f ca="1"/>
        <v>26.346930443918279</v>
      </c>
      <c r="H1907" s="12">
        <f ca="1"/>
        <v>3.4165433374395177E-2</v>
      </c>
    </row>
    <row r="1908" spans="6:8" x14ac:dyDescent="0.3">
      <c r="F1908" s="2">
        <v>1903</v>
      </c>
      <c r="G1908" s="12">
        <f ca="1"/>
        <v>26.347510089652186</v>
      </c>
      <c r="H1908" s="12">
        <f ca="1"/>
        <v>3.4167421563654828E-2</v>
      </c>
    </row>
    <row r="1909" spans="6:8" x14ac:dyDescent="0.3">
      <c r="F1909" s="2">
        <v>1904</v>
      </c>
      <c r="G1909" s="12">
        <f ca="1"/>
        <v>26.350253751693721</v>
      </c>
      <c r="H1909" s="12">
        <f ca="1"/>
        <v>3.417683043548455E-2</v>
      </c>
    </row>
    <row r="1910" spans="6:8" x14ac:dyDescent="0.3">
      <c r="F1910" s="2">
        <v>1905</v>
      </c>
      <c r="G1910" s="12">
        <f ca="1"/>
        <v>26.352230422102362</v>
      </c>
      <c r="H1910" s="12">
        <f ca="1"/>
        <v>3.4183607098776249E-2</v>
      </c>
    </row>
    <row r="1911" spans="6:8" x14ac:dyDescent="0.3">
      <c r="F1911" s="2">
        <v>1906</v>
      </c>
      <c r="G1911" s="12">
        <f ca="1"/>
        <v>26.355265206635774</v>
      </c>
      <c r="H1911" s="12">
        <f ca="1"/>
        <v>3.4194008128790913E-2</v>
      </c>
    </row>
    <row r="1912" spans="6:8" x14ac:dyDescent="0.3">
      <c r="F1912" s="2">
        <v>1907</v>
      </c>
      <c r="G1912" s="12">
        <f ca="1"/>
        <v>26.358088708454993</v>
      </c>
      <c r="H1912" s="12">
        <f ca="1"/>
        <v>3.4203681563996613E-2</v>
      </c>
    </row>
    <row r="1913" spans="6:8" x14ac:dyDescent="0.3">
      <c r="F1913" s="2">
        <v>1908</v>
      </c>
      <c r="G1913" s="12">
        <f ca="1"/>
        <v>26.358412004338643</v>
      </c>
      <c r="H1913" s="12">
        <f ca="1"/>
        <v>3.4204788975549461E-2</v>
      </c>
    </row>
    <row r="1914" spans="6:8" x14ac:dyDescent="0.3">
      <c r="F1914" s="2">
        <v>1909</v>
      </c>
      <c r="G1914" s="12">
        <f ca="1"/>
        <v>26.358774943744027</v>
      </c>
      <c r="H1914" s="12">
        <f ca="1"/>
        <v>3.4206032128943298E-2</v>
      </c>
    </row>
    <row r="1915" spans="6:8" x14ac:dyDescent="0.3">
      <c r="F1915" s="2">
        <v>1910</v>
      </c>
      <c r="G1915" s="12">
        <f ca="1"/>
        <v>26.36091247791677</v>
      </c>
      <c r="H1915" s="12">
        <f ca="1"/>
        <v>3.421335256640845E-2</v>
      </c>
    </row>
    <row r="1916" spans="6:8" x14ac:dyDescent="0.3">
      <c r="F1916" s="2">
        <v>1911</v>
      </c>
      <c r="G1916" s="12">
        <f ca="1"/>
        <v>26.362271793169953</v>
      </c>
      <c r="H1916" s="12">
        <f ca="1"/>
        <v>3.4218006829495197E-2</v>
      </c>
    </row>
    <row r="1917" spans="6:8" x14ac:dyDescent="0.3">
      <c r="F1917" s="2">
        <v>1912</v>
      </c>
      <c r="G1917" s="12">
        <f ca="1"/>
        <v>26.366120188471456</v>
      </c>
      <c r="H1917" s="12">
        <f ca="1"/>
        <v>3.4231179427343973E-2</v>
      </c>
    </row>
    <row r="1918" spans="6:8" x14ac:dyDescent="0.3">
      <c r="F1918" s="2">
        <v>1913</v>
      </c>
      <c r="G1918" s="12">
        <f ca="1"/>
        <v>26.367860404154591</v>
      </c>
      <c r="H1918" s="12">
        <f ca="1"/>
        <v>3.4237133930621597E-2</v>
      </c>
    </row>
    <row r="1919" spans="6:8" x14ac:dyDescent="0.3">
      <c r="F1919" s="2">
        <v>1914</v>
      </c>
      <c r="G1919" s="12">
        <f ca="1"/>
        <v>26.369679799642018</v>
      </c>
      <c r="H1919" s="12">
        <f ca="1"/>
        <v>3.4243357999419424E-2</v>
      </c>
    </row>
    <row r="1920" spans="6:8" x14ac:dyDescent="0.3">
      <c r="F1920" s="2">
        <v>1915</v>
      </c>
      <c r="G1920" s="12">
        <f ca="1"/>
        <v>26.372698310063722</v>
      </c>
      <c r="H1920" s="12">
        <f ca="1"/>
        <v>3.4253681107200652E-2</v>
      </c>
    </row>
    <row r="1921" spans="6:8" x14ac:dyDescent="0.3">
      <c r="F1921" s="2">
        <v>1916</v>
      </c>
      <c r="G1921" s="12">
        <f ca="1"/>
        <v>26.377491062043045</v>
      </c>
      <c r="H1921" s="12">
        <f ca="1"/>
        <v>3.4270064105514142E-2</v>
      </c>
    </row>
    <row r="1922" spans="6:8" x14ac:dyDescent="0.3">
      <c r="F1922" s="2">
        <v>1917</v>
      </c>
      <c r="G1922" s="12">
        <f ca="1"/>
        <v>26.377878953858986</v>
      </c>
      <c r="H1922" s="12">
        <f ca="1"/>
        <v>3.4271389606435353E-2</v>
      </c>
    </row>
    <row r="1923" spans="6:8" x14ac:dyDescent="0.3">
      <c r="F1923" s="2">
        <v>1918</v>
      </c>
      <c r="G1923" s="12">
        <f ca="1"/>
        <v>26.378128449186281</v>
      </c>
      <c r="H1923" s="12">
        <f ca="1"/>
        <v>3.4272242146343862E-2</v>
      </c>
    </row>
    <row r="1924" spans="6:8" x14ac:dyDescent="0.3">
      <c r="F1924" s="2">
        <v>1919</v>
      </c>
      <c r="G1924" s="12">
        <f ca="1"/>
        <v>26.379556922175453</v>
      </c>
      <c r="H1924" s="12">
        <f ca="1"/>
        <v>3.4277122814331658E-2</v>
      </c>
    </row>
    <row r="1925" spans="6:8" x14ac:dyDescent="0.3">
      <c r="F1925" s="2">
        <v>1920</v>
      </c>
      <c r="G1925" s="12">
        <f ca="1"/>
        <v>26.381286524885024</v>
      </c>
      <c r="H1925" s="12">
        <f ca="1"/>
        <v>3.4283031198475478E-2</v>
      </c>
    </row>
    <row r="1926" spans="6:8" x14ac:dyDescent="0.3">
      <c r="F1926" s="2">
        <v>1921</v>
      </c>
      <c r="G1926" s="12">
        <f ca="1"/>
        <v>26.383371907643134</v>
      </c>
      <c r="H1926" s="12">
        <f ca="1"/>
        <v>3.4290153257238963E-2</v>
      </c>
    </row>
    <row r="1927" spans="6:8" x14ac:dyDescent="0.3">
      <c r="F1927" s="2">
        <v>1922</v>
      </c>
      <c r="G1927" s="12">
        <f ca="1"/>
        <v>26.383651144364432</v>
      </c>
      <c r="H1927" s="12">
        <f ca="1"/>
        <v>3.4291106774759751E-2</v>
      </c>
    </row>
    <row r="1928" spans="6:8" x14ac:dyDescent="0.3">
      <c r="F1928" s="2">
        <v>1923</v>
      </c>
      <c r="G1928" s="12">
        <f ca="1"/>
        <v>26.391974282301568</v>
      </c>
      <c r="H1928" s="12">
        <f ca="1"/>
        <v>3.4319512864148007E-2</v>
      </c>
    </row>
    <row r="1929" spans="6:8" x14ac:dyDescent="0.3">
      <c r="F1929" s="2">
        <v>1924</v>
      </c>
      <c r="G1929" s="12">
        <f ca="1"/>
        <v>26.392637355115067</v>
      </c>
      <c r="H1929" s="12">
        <f ca="1"/>
        <v>3.4321774606326447E-2</v>
      </c>
    </row>
    <row r="1930" spans="6:8" x14ac:dyDescent="0.3">
      <c r="F1930" s="2">
        <v>1925</v>
      </c>
      <c r="G1930" s="12">
        <f ca="1"/>
        <v>26.392905474313391</v>
      </c>
      <c r="H1930" s="12">
        <f ca="1"/>
        <v>3.4322689108264602E-2</v>
      </c>
    </row>
    <row r="1931" spans="6:8" x14ac:dyDescent="0.3">
      <c r="F1931" s="2">
        <v>1926</v>
      </c>
      <c r="G1931" s="12">
        <f ca="1"/>
        <v>26.393688006894845</v>
      </c>
      <c r="H1931" s="12">
        <f ca="1"/>
        <v>3.4325357998764225E-2</v>
      </c>
    </row>
    <row r="1932" spans="6:8" x14ac:dyDescent="0.3">
      <c r="F1932" s="2">
        <v>1927</v>
      </c>
      <c r="G1932" s="12">
        <f ca="1"/>
        <v>26.394616471116422</v>
      </c>
      <c r="H1932" s="12">
        <f ca="1"/>
        <v>3.432852426370106E-2</v>
      </c>
    </row>
    <row r="1933" spans="6:8" x14ac:dyDescent="0.3">
      <c r="F1933" s="2">
        <v>1928</v>
      </c>
      <c r="G1933" s="12">
        <f ca="1"/>
        <v>26.39680733053466</v>
      </c>
      <c r="H1933" s="12">
        <f ca="1"/>
        <v>3.4335994119713463E-2</v>
      </c>
    </row>
    <row r="1934" spans="6:8" x14ac:dyDescent="0.3">
      <c r="F1934" s="2">
        <v>1929</v>
      </c>
      <c r="G1934" s="12">
        <f ca="1"/>
        <v>26.397451669655865</v>
      </c>
      <c r="H1934" s="12">
        <f ca="1"/>
        <v>3.433819064143686E-2</v>
      </c>
    </row>
    <row r="1935" spans="6:8" x14ac:dyDescent="0.3">
      <c r="F1935" s="2">
        <v>1930</v>
      </c>
      <c r="G1935" s="12">
        <f ca="1"/>
        <v>26.397998579702421</v>
      </c>
      <c r="H1935" s="12">
        <f ca="1"/>
        <v>3.4340054893596796E-2</v>
      </c>
    </row>
    <row r="1936" spans="6:8" x14ac:dyDescent="0.3">
      <c r="F1936" s="2">
        <v>1931</v>
      </c>
      <c r="G1936" s="12">
        <f ca="1"/>
        <v>26.39848053959922</v>
      </c>
      <c r="H1936" s="12">
        <f ca="1"/>
        <v>3.434169764481302E-2</v>
      </c>
    </row>
    <row r="1937" spans="6:8" x14ac:dyDescent="0.3">
      <c r="F1937" s="2">
        <v>1932</v>
      </c>
      <c r="G1937" s="12">
        <f ca="1"/>
        <v>26.398728082746061</v>
      </c>
      <c r="H1937" s="12">
        <f ca="1"/>
        <v>3.4342541352577811E-2</v>
      </c>
    </row>
    <row r="1938" spans="6:8" x14ac:dyDescent="0.3">
      <c r="F1938" s="2">
        <v>1933</v>
      </c>
      <c r="G1938" s="12">
        <f ca="1"/>
        <v>26.3998947126282</v>
      </c>
      <c r="H1938" s="12">
        <f ca="1"/>
        <v>3.4346517256911041E-2</v>
      </c>
    </row>
    <row r="1939" spans="6:8" x14ac:dyDescent="0.3">
      <c r="F1939" s="2">
        <v>1934</v>
      </c>
      <c r="G1939" s="12">
        <f ca="1"/>
        <v>26.403569408127872</v>
      </c>
      <c r="H1939" s="12">
        <f ca="1"/>
        <v>3.4359036928921539E-2</v>
      </c>
    </row>
    <row r="1940" spans="6:8" x14ac:dyDescent="0.3">
      <c r="F1940" s="2">
        <v>1935</v>
      </c>
      <c r="G1940" s="12">
        <f ca="1"/>
        <v>26.404271032796345</v>
      </c>
      <c r="H1940" s="12">
        <f ca="1"/>
        <v>3.4361426707785719E-2</v>
      </c>
    </row>
    <row r="1941" spans="6:8" x14ac:dyDescent="0.3">
      <c r="F1941" s="2">
        <v>1936</v>
      </c>
      <c r="G1941" s="12">
        <f ca="1"/>
        <v>26.404581839522056</v>
      </c>
      <c r="H1941" s="12">
        <f ca="1"/>
        <v>3.4362485268543727E-2</v>
      </c>
    </row>
    <row r="1942" spans="6:8" x14ac:dyDescent="0.3">
      <c r="F1942" s="2">
        <v>1937</v>
      </c>
      <c r="G1942" s="12">
        <f ca="1"/>
        <v>26.409700861629755</v>
      </c>
      <c r="H1942" s="12">
        <f ca="1"/>
        <v>3.4379913963553166E-2</v>
      </c>
    </row>
    <row r="1943" spans="6:8" x14ac:dyDescent="0.3">
      <c r="F1943" s="2">
        <v>1938</v>
      </c>
      <c r="G1943" s="12">
        <f ca="1"/>
        <v>26.410475242120604</v>
      </c>
      <c r="H1943" s="12">
        <f ca="1"/>
        <v>3.4382549518075602E-2</v>
      </c>
    </row>
    <row r="1944" spans="6:8" x14ac:dyDescent="0.3">
      <c r="F1944" s="2">
        <v>1939</v>
      </c>
      <c r="G1944" s="12">
        <f ca="1"/>
        <v>26.410812987834948</v>
      </c>
      <c r="H1944" s="12">
        <f ca="1"/>
        <v>3.4383698933924497E-2</v>
      </c>
    </row>
    <row r="1945" spans="6:8" x14ac:dyDescent="0.3">
      <c r="F1945" s="2">
        <v>1940</v>
      </c>
      <c r="G1945" s="12">
        <f ca="1"/>
        <v>26.416389112193851</v>
      </c>
      <c r="H1945" s="12">
        <f ca="1"/>
        <v>3.4402668556760295E-2</v>
      </c>
    </row>
    <row r="1946" spans="6:8" x14ac:dyDescent="0.3">
      <c r="F1946" s="2">
        <v>1941</v>
      </c>
      <c r="G1946" s="12">
        <f ca="1"/>
        <v>26.420740832017586</v>
      </c>
      <c r="H1946" s="12">
        <f ca="1"/>
        <v>3.4417463603637184E-2</v>
      </c>
    </row>
    <row r="1947" spans="6:8" x14ac:dyDescent="0.3">
      <c r="F1947" s="2">
        <v>1942</v>
      </c>
      <c r="G1947" s="12">
        <f ca="1"/>
        <v>26.422236546156871</v>
      </c>
      <c r="H1947" s="12">
        <f ca="1"/>
        <v>3.4422546886191487E-2</v>
      </c>
    </row>
    <row r="1948" spans="6:8" x14ac:dyDescent="0.3">
      <c r="F1948" s="2">
        <v>1943</v>
      </c>
      <c r="G1948" s="12">
        <f ca="1"/>
        <v>26.422816819108931</v>
      </c>
      <c r="H1948" s="12">
        <f ca="1"/>
        <v>3.4424518724086667E-2</v>
      </c>
    </row>
    <row r="1949" spans="6:8" x14ac:dyDescent="0.3">
      <c r="F1949" s="2">
        <v>1944</v>
      </c>
      <c r="G1949" s="12">
        <f ca="1"/>
        <v>26.424416243667913</v>
      </c>
      <c r="H1949" s="12">
        <f ca="1"/>
        <v>3.4429953016531775E-2</v>
      </c>
    </row>
    <row r="1950" spans="6:8" x14ac:dyDescent="0.3">
      <c r="F1950" s="2">
        <v>1945</v>
      </c>
      <c r="G1950" s="12">
        <f ca="1"/>
        <v>26.425190148463656</v>
      </c>
      <c r="H1950" s="12">
        <f ca="1"/>
        <v>3.4432582084557808E-2</v>
      </c>
    </row>
    <row r="1951" spans="6:8" x14ac:dyDescent="0.3">
      <c r="F1951" s="2">
        <v>1946</v>
      </c>
      <c r="G1951" s="12">
        <f ca="1"/>
        <v>26.425256687334365</v>
      </c>
      <c r="H1951" s="12">
        <f ca="1"/>
        <v>3.443280811487829E-2</v>
      </c>
    </row>
    <row r="1952" spans="6:8" x14ac:dyDescent="0.3">
      <c r="F1952" s="2">
        <v>1947</v>
      </c>
      <c r="G1952" s="12">
        <f ca="1"/>
        <v>26.425386859398508</v>
      </c>
      <c r="H1952" s="12">
        <f ca="1"/>
        <v>3.4433250299544735E-2</v>
      </c>
    </row>
    <row r="1953" spans="6:8" x14ac:dyDescent="0.3">
      <c r="F1953" s="2">
        <v>1948</v>
      </c>
      <c r="G1953" s="12">
        <f ca="1"/>
        <v>26.426065294708561</v>
      </c>
      <c r="H1953" s="12">
        <f ca="1"/>
        <v>3.4435554775524527E-2</v>
      </c>
    </row>
    <row r="1954" spans="6:8" x14ac:dyDescent="0.3">
      <c r="F1954" s="2">
        <v>1949</v>
      </c>
      <c r="G1954" s="12">
        <f ca="1"/>
        <v>26.426909933871197</v>
      </c>
      <c r="H1954" s="12">
        <f ca="1"/>
        <v>3.4438423529039565E-2</v>
      </c>
    </row>
    <row r="1955" spans="6:8" x14ac:dyDescent="0.3">
      <c r="F1955" s="2">
        <v>1950</v>
      </c>
      <c r="G1955" s="12">
        <f ca="1"/>
        <v>26.427614350953345</v>
      </c>
      <c r="H1955" s="12">
        <f ca="1"/>
        <v>3.4440815794960895E-2</v>
      </c>
    </row>
    <row r="1956" spans="6:8" x14ac:dyDescent="0.3">
      <c r="F1956" s="2">
        <v>1951</v>
      </c>
      <c r="G1956" s="12">
        <f ca="1"/>
        <v>26.428724058972222</v>
      </c>
      <c r="H1956" s="12">
        <f ca="1"/>
        <v>3.444458403510036E-2</v>
      </c>
    </row>
    <row r="1957" spans="6:8" x14ac:dyDescent="0.3">
      <c r="F1957" s="2">
        <v>1952</v>
      </c>
      <c r="G1957" s="12">
        <f ca="1"/>
        <v>26.430967146790945</v>
      </c>
      <c r="H1957" s="12">
        <f ca="1"/>
        <v>3.4452199285175622E-2</v>
      </c>
    </row>
    <row r="1958" spans="6:8" x14ac:dyDescent="0.3">
      <c r="F1958" s="2">
        <v>1953</v>
      </c>
      <c r="G1958" s="12">
        <f ca="1"/>
        <v>26.431577731273702</v>
      </c>
      <c r="H1958" s="12">
        <f ca="1"/>
        <v>3.4454271836744453E-2</v>
      </c>
    </row>
    <row r="1959" spans="6:8" x14ac:dyDescent="0.3">
      <c r="F1959" s="2">
        <v>1954</v>
      </c>
      <c r="G1959" s="12">
        <f ca="1"/>
        <v>26.434051561086822</v>
      </c>
      <c r="H1959" s="12">
        <f ca="1"/>
        <v>3.4462667300690586E-2</v>
      </c>
    </row>
    <row r="1960" spans="6:8" x14ac:dyDescent="0.3">
      <c r="F1960" s="2">
        <v>1955</v>
      </c>
      <c r="G1960" s="12">
        <f ca="1"/>
        <v>26.436068389555839</v>
      </c>
      <c r="H1960" s="12">
        <f ca="1"/>
        <v>3.4469509889434709E-2</v>
      </c>
    </row>
    <row r="1961" spans="6:8" x14ac:dyDescent="0.3">
      <c r="F1961" s="2">
        <v>1956</v>
      </c>
      <c r="G1961" s="12">
        <f ca="1"/>
        <v>26.439880950568597</v>
      </c>
      <c r="H1961" s="12">
        <f ca="1"/>
        <v>3.4482440168692896E-2</v>
      </c>
    </row>
    <row r="1962" spans="6:8" x14ac:dyDescent="0.3">
      <c r="F1962" s="2">
        <v>1957</v>
      </c>
      <c r="G1962" s="12">
        <f ca="1"/>
        <v>26.439958118716177</v>
      </c>
      <c r="H1962" s="12">
        <f ca="1"/>
        <v>3.4482701819496794E-2</v>
      </c>
    </row>
    <row r="1963" spans="6:8" x14ac:dyDescent="0.3">
      <c r="F1963" s="2">
        <v>1958</v>
      </c>
      <c r="G1963" s="12">
        <f ca="1"/>
        <v>26.443350323388756</v>
      </c>
      <c r="H1963" s="12">
        <f ca="1"/>
        <v>3.4494201093690384E-2</v>
      </c>
    </row>
    <row r="1964" spans="6:8" x14ac:dyDescent="0.3">
      <c r="F1964" s="2">
        <v>1959</v>
      </c>
      <c r="G1964" s="12">
        <f ca="1"/>
        <v>26.44384113676405</v>
      </c>
      <c r="H1964" s="12">
        <f ca="1"/>
        <v>3.4495864497488996E-2</v>
      </c>
    </row>
    <row r="1965" spans="6:8" x14ac:dyDescent="0.3">
      <c r="F1965" s="2">
        <v>1960</v>
      </c>
      <c r="G1965" s="12">
        <f ca="1"/>
        <v>26.44864147076256</v>
      </c>
      <c r="H1965" s="12">
        <f ca="1"/>
        <v>3.4512127722848354E-2</v>
      </c>
    </row>
    <row r="1966" spans="6:8" x14ac:dyDescent="0.3">
      <c r="F1966" s="2">
        <v>1961</v>
      </c>
      <c r="G1966" s="12">
        <f ca="1"/>
        <v>26.44911776139752</v>
      </c>
      <c r="H1966" s="12">
        <f ca="1"/>
        <v>3.4513740823490388E-2</v>
      </c>
    </row>
    <row r="1967" spans="6:8" x14ac:dyDescent="0.3">
      <c r="F1967" s="2">
        <v>1962</v>
      </c>
      <c r="G1967" s="12">
        <f ca="1"/>
        <v>26.449908001698784</v>
      </c>
      <c r="H1967" s="12">
        <f ca="1"/>
        <v>3.4516416992718603E-2</v>
      </c>
    </row>
    <row r="1968" spans="6:8" x14ac:dyDescent="0.3">
      <c r="F1968" s="2">
        <v>1963</v>
      </c>
      <c r="G1968" s="12">
        <f ca="1"/>
        <v>26.451188484571173</v>
      </c>
      <c r="H1968" s="12">
        <f ca="1"/>
        <v>3.4520752809182452E-2</v>
      </c>
    </row>
    <row r="1969" spans="6:8" x14ac:dyDescent="0.3">
      <c r="F1969" s="2">
        <v>1964</v>
      </c>
      <c r="G1969" s="12">
        <f ca="1"/>
        <v>26.452381717414141</v>
      </c>
      <c r="H1969" s="12">
        <f ca="1"/>
        <v>3.4524792553273016E-2</v>
      </c>
    </row>
    <row r="1970" spans="6:8" x14ac:dyDescent="0.3">
      <c r="F1970" s="2">
        <v>1965</v>
      </c>
      <c r="G1970" s="12">
        <f ca="1"/>
        <v>26.453122712612256</v>
      </c>
      <c r="H1970" s="12">
        <f ca="1"/>
        <v>3.452730091690627E-2</v>
      </c>
    </row>
    <row r="1971" spans="6:8" x14ac:dyDescent="0.3">
      <c r="F1971" s="2">
        <v>1966</v>
      </c>
      <c r="G1971" s="12">
        <f ca="1"/>
        <v>26.456244167675401</v>
      </c>
      <c r="H1971" s="12">
        <f ca="1"/>
        <v>3.4537864838707771E-2</v>
      </c>
    </row>
    <row r="1972" spans="6:8" x14ac:dyDescent="0.3">
      <c r="F1972" s="2">
        <v>1967</v>
      </c>
      <c r="G1972" s="12">
        <f ca="1"/>
        <v>26.461674209329519</v>
      </c>
      <c r="H1972" s="12">
        <f ca="1"/>
        <v>3.4556231661155422E-2</v>
      </c>
    </row>
    <row r="1973" spans="6:8" x14ac:dyDescent="0.3">
      <c r="F1973" s="2">
        <v>1968</v>
      </c>
      <c r="G1973" s="12">
        <f ca="1"/>
        <v>26.463671767052773</v>
      </c>
      <c r="H1973" s="12">
        <f ca="1"/>
        <v>3.4562985082565487E-2</v>
      </c>
    </row>
    <row r="1974" spans="6:8" x14ac:dyDescent="0.3">
      <c r="F1974" s="2">
        <v>1969</v>
      </c>
      <c r="G1974" s="12">
        <f ca="1"/>
        <v>26.463800681201356</v>
      </c>
      <c r="H1974" s="12">
        <f ca="1"/>
        <v>3.4563420861225762E-2</v>
      </c>
    </row>
    <row r="1975" spans="6:8" x14ac:dyDescent="0.3">
      <c r="F1975" s="2">
        <v>1970</v>
      </c>
      <c r="G1975" s="12">
        <f ca="1"/>
        <v>26.463802309787908</v>
      </c>
      <c r="H1975" s="12">
        <f ca="1"/>
        <v>3.4563426366419327E-2</v>
      </c>
    </row>
    <row r="1976" spans="6:8" x14ac:dyDescent="0.3">
      <c r="F1976" s="2">
        <v>1971</v>
      </c>
      <c r="G1976" s="12">
        <f ca="1"/>
        <v>26.464440540621105</v>
      </c>
      <c r="H1976" s="12">
        <f ca="1"/>
        <v>3.4565583721955978E-2</v>
      </c>
    </row>
    <row r="1977" spans="6:8" x14ac:dyDescent="0.3">
      <c r="F1977" s="2">
        <v>1972</v>
      </c>
      <c r="G1977" s="12">
        <f ca="1"/>
        <v>26.465591226943435</v>
      </c>
      <c r="H1977" s="12">
        <f ca="1"/>
        <v>3.4569472839890189E-2</v>
      </c>
    </row>
    <row r="1978" spans="6:8" x14ac:dyDescent="0.3">
      <c r="F1978" s="2">
        <v>1973</v>
      </c>
      <c r="G1978" s="12">
        <f ca="1"/>
        <v>26.465887146987104</v>
      </c>
      <c r="H1978" s="12">
        <f ca="1"/>
        <v>3.4570472905003195E-2</v>
      </c>
    </row>
    <row r="1979" spans="6:8" x14ac:dyDescent="0.3">
      <c r="F1979" s="2">
        <v>1974</v>
      </c>
      <c r="G1979" s="12">
        <f ca="1"/>
        <v>26.470624377242146</v>
      </c>
      <c r="H1979" s="12">
        <f ca="1"/>
        <v>3.4586477260158552E-2</v>
      </c>
    </row>
    <row r="1980" spans="6:8" x14ac:dyDescent="0.3">
      <c r="F1980" s="2">
        <v>1975</v>
      </c>
      <c r="G1980" s="12">
        <f ca="1"/>
        <v>26.476406772626692</v>
      </c>
      <c r="H1980" s="12">
        <f ca="1"/>
        <v>3.4605999425345951E-2</v>
      </c>
    </row>
    <row r="1981" spans="6:8" x14ac:dyDescent="0.3">
      <c r="F1981" s="2">
        <v>1976</v>
      </c>
      <c r="G1981" s="12">
        <f ca="1"/>
        <v>26.476466727387802</v>
      </c>
      <c r="H1981" s="12">
        <f ca="1"/>
        <v>3.4606201764828114E-2</v>
      </c>
    </row>
    <row r="1982" spans="6:8" x14ac:dyDescent="0.3">
      <c r="F1982" s="2">
        <v>1977</v>
      </c>
      <c r="G1982" s="12">
        <f ca="1"/>
        <v>26.47651000502167</v>
      </c>
      <c r="H1982" s="12">
        <f ca="1"/>
        <v>3.4606347820215232E-2</v>
      </c>
    </row>
    <row r="1983" spans="6:8" x14ac:dyDescent="0.3">
      <c r="F1983" s="2">
        <v>1978</v>
      </c>
      <c r="G1983" s="12">
        <f ca="1"/>
        <v>26.48750975829061</v>
      </c>
      <c r="H1983" s="12">
        <f ca="1"/>
        <v>3.4643443882134493E-2</v>
      </c>
    </row>
    <row r="1984" spans="6:8" x14ac:dyDescent="0.3">
      <c r="F1984" s="2">
        <v>1979</v>
      </c>
      <c r="G1984" s="12">
        <f ca="1"/>
        <v>26.488806321509305</v>
      </c>
      <c r="H1984" s="12">
        <f ca="1"/>
        <v>3.464781299848952E-2</v>
      </c>
    </row>
    <row r="1985" spans="6:8" x14ac:dyDescent="0.3">
      <c r="F1985" s="2">
        <v>1980</v>
      </c>
      <c r="G1985" s="12">
        <f ca="1"/>
        <v>26.489810464357667</v>
      </c>
      <c r="H1985" s="12">
        <f ca="1"/>
        <v>3.4651196222556531E-2</v>
      </c>
    </row>
    <row r="1986" spans="6:8" x14ac:dyDescent="0.3">
      <c r="F1986" s="2">
        <v>1981</v>
      </c>
      <c r="G1986" s="12">
        <f ca="1"/>
        <v>26.490381230878352</v>
      </c>
      <c r="H1986" s="12">
        <f ca="1"/>
        <v>3.465311909059042E-2</v>
      </c>
    </row>
    <row r="1987" spans="6:8" x14ac:dyDescent="0.3">
      <c r="F1987" s="2">
        <v>1982</v>
      </c>
      <c r="G1987" s="12">
        <f ca="1"/>
        <v>26.494210596092859</v>
      </c>
      <c r="H1987" s="12">
        <f ca="1"/>
        <v>3.4666016247886948E-2</v>
      </c>
    </row>
    <row r="1988" spans="6:8" x14ac:dyDescent="0.3">
      <c r="F1988" s="2">
        <v>1983</v>
      </c>
      <c r="G1988" s="12">
        <f ca="1"/>
        <v>26.495110529605146</v>
      </c>
      <c r="H1988" s="12">
        <f ca="1"/>
        <v>3.4669046260872832E-2</v>
      </c>
    </row>
    <row r="1989" spans="6:8" x14ac:dyDescent="0.3">
      <c r="F1989" s="2">
        <v>1984</v>
      </c>
      <c r="G1989" s="12">
        <f ca="1"/>
        <v>26.495151464327147</v>
      </c>
      <c r="H1989" s="12">
        <f ca="1"/>
        <v>3.4669184076797699E-2</v>
      </c>
    </row>
    <row r="1990" spans="6:8" x14ac:dyDescent="0.3">
      <c r="F1990" s="2">
        <v>1985</v>
      </c>
      <c r="G1990" s="12">
        <f ca="1"/>
        <v>26.496653697045115</v>
      </c>
      <c r="H1990" s="12">
        <f ca="1"/>
        <v>3.4674241173891736E-2</v>
      </c>
    </row>
    <row r="1991" spans="6:8" x14ac:dyDescent="0.3">
      <c r="F1991" s="2">
        <v>1986</v>
      </c>
      <c r="G1991" s="12">
        <f ca="1"/>
        <v>26.496807078841549</v>
      </c>
      <c r="H1991" s="12">
        <f ca="1"/>
        <v>3.4674757460939884E-2</v>
      </c>
    </row>
    <row r="1992" spans="6:8" x14ac:dyDescent="0.3">
      <c r="F1992" s="2">
        <v>1987</v>
      </c>
      <c r="G1992" s="12">
        <f ca="1"/>
        <v>26.500352645457998</v>
      </c>
      <c r="H1992" s="12">
        <f ca="1"/>
        <v>3.4686689062223698E-2</v>
      </c>
    </row>
    <row r="1993" spans="6:8" x14ac:dyDescent="0.3">
      <c r="F1993" s="2">
        <v>1988</v>
      </c>
      <c r="G1993" s="12">
        <f ca="1"/>
        <v>26.502237679726807</v>
      </c>
      <c r="H1993" s="12">
        <f ca="1"/>
        <v>3.4693030373050701E-2</v>
      </c>
    </row>
    <row r="1994" spans="6:8" x14ac:dyDescent="0.3">
      <c r="F1994" s="2">
        <v>1989</v>
      </c>
      <c r="G1994" s="12">
        <f ca="1"/>
        <v>26.503658499544688</v>
      </c>
      <c r="H1994" s="12">
        <f ca="1"/>
        <v>3.4697809024969495E-2</v>
      </c>
    </row>
    <row r="1995" spans="6:8" x14ac:dyDescent="0.3">
      <c r="F1995" s="2">
        <v>1990</v>
      </c>
      <c r="G1995" s="12">
        <f ca="1"/>
        <v>26.503709750640343</v>
      </c>
      <c r="H1995" s="12">
        <f ca="1"/>
        <v>3.4697981381577106E-2</v>
      </c>
    </row>
    <row r="1996" spans="6:8" x14ac:dyDescent="0.3">
      <c r="F1996" s="2">
        <v>1991</v>
      </c>
      <c r="G1996" s="12">
        <f ca="1"/>
        <v>26.505546236652869</v>
      </c>
      <c r="H1996" s="12">
        <f ca="1"/>
        <v>3.4704156695301143E-2</v>
      </c>
    </row>
    <row r="1997" spans="6:8" x14ac:dyDescent="0.3">
      <c r="F1997" s="2">
        <v>1992</v>
      </c>
      <c r="G1997" s="12">
        <f ca="1"/>
        <v>26.505849975337906</v>
      </c>
      <c r="H1997" s="12">
        <f ca="1"/>
        <v>3.4705177895684024E-2</v>
      </c>
    </row>
    <row r="1998" spans="6:8" x14ac:dyDescent="0.3">
      <c r="F1998" s="2">
        <v>1993</v>
      </c>
      <c r="G1998" s="12">
        <f ca="1"/>
        <v>26.508014639717</v>
      </c>
      <c r="H1998" s="12">
        <f ca="1"/>
        <v>3.4712454547084909E-2</v>
      </c>
    </row>
    <row r="1999" spans="6:8" x14ac:dyDescent="0.3">
      <c r="F1999" s="2">
        <v>1994</v>
      </c>
      <c r="G1999" s="12">
        <f ca="1"/>
        <v>26.50925290807044</v>
      </c>
      <c r="H1999" s="12">
        <f ca="1"/>
        <v>3.4716616138236525E-2</v>
      </c>
    </row>
    <row r="2000" spans="6:8" x14ac:dyDescent="0.3">
      <c r="F2000" s="2">
        <v>1995</v>
      </c>
      <c r="G2000" s="12">
        <f ca="1"/>
        <v>26.50930716901938</v>
      </c>
      <c r="H2000" s="12">
        <f ca="1"/>
        <v>3.4716798483885022E-2</v>
      </c>
    </row>
    <row r="2001" spans="6:8" x14ac:dyDescent="0.3">
      <c r="F2001" s="2">
        <v>1996</v>
      </c>
      <c r="G2001" s="12">
        <f ca="1"/>
        <v>26.510796271593875</v>
      </c>
      <c r="H2001" s="12">
        <f ca="1"/>
        <v>3.4721802156597634E-2</v>
      </c>
    </row>
    <row r="2002" spans="6:8" x14ac:dyDescent="0.3">
      <c r="F2002" s="2">
        <v>1997</v>
      </c>
      <c r="G2002" s="12">
        <f ca="1"/>
        <v>26.51204296609205</v>
      </c>
      <c r="H2002" s="12">
        <f ca="1"/>
        <v>3.472599054318197E-2</v>
      </c>
    </row>
    <row r="2003" spans="6:8" x14ac:dyDescent="0.3">
      <c r="F2003" s="2">
        <v>1998</v>
      </c>
      <c r="G2003" s="12">
        <f ca="1"/>
        <v>26.512530516728674</v>
      </c>
      <c r="H2003" s="12">
        <f ca="1"/>
        <v>3.4727628329562742E-2</v>
      </c>
    </row>
    <row r="2004" spans="6:8" x14ac:dyDescent="0.3">
      <c r="F2004" s="2">
        <v>1999</v>
      </c>
      <c r="G2004" s="12">
        <f ca="1"/>
        <v>26.514121251069088</v>
      </c>
      <c r="H2004" s="12">
        <f ca="1"/>
        <v>3.4732971219291031E-2</v>
      </c>
    </row>
    <row r="2005" spans="6:8" x14ac:dyDescent="0.3">
      <c r="F2005" s="2">
        <v>2000</v>
      </c>
      <c r="G2005" s="12">
        <f ca="1"/>
        <v>26.514870231627469</v>
      </c>
      <c r="H2005" s="12">
        <f ca="1"/>
        <v>3.4735486478113684E-2</v>
      </c>
    </row>
    <row r="2006" spans="6:8" x14ac:dyDescent="0.3">
      <c r="F2006" s="2">
        <v>2001</v>
      </c>
      <c r="G2006" s="12">
        <f ca="1"/>
        <v>26.52016836726316</v>
      </c>
      <c r="H2006" s="12">
        <f ca="1"/>
        <v>3.4753271867679604E-2</v>
      </c>
    </row>
    <row r="2007" spans="6:8" x14ac:dyDescent="0.3">
      <c r="F2007" s="2">
        <v>2002</v>
      </c>
      <c r="G2007" s="12">
        <f ca="1"/>
        <v>26.52063609183061</v>
      </c>
      <c r="H2007" s="12">
        <f ca="1"/>
        <v>3.4754841386391136E-2</v>
      </c>
    </row>
    <row r="2008" spans="6:8" x14ac:dyDescent="0.3">
      <c r="F2008" s="2">
        <v>2003</v>
      </c>
      <c r="G2008" s="12">
        <f ca="1"/>
        <v>26.522422065438128</v>
      </c>
      <c r="H2008" s="12">
        <f ca="1"/>
        <v>3.4760833598684565E-2</v>
      </c>
    </row>
    <row r="2009" spans="6:8" x14ac:dyDescent="0.3">
      <c r="F2009" s="2">
        <v>2004</v>
      </c>
      <c r="G2009" s="12">
        <f ca="1"/>
        <v>26.527715106635171</v>
      </c>
      <c r="H2009" s="12">
        <f ca="1"/>
        <v>3.4778584307350889E-2</v>
      </c>
    </row>
    <row r="2010" spans="6:8" x14ac:dyDescent="0.3">
      <c r="F2010" s="2">
        <v>2005</v>
      </c>
      <c r="G2010" s="12">
        <f ca="1"/>
        <v>26.531858567145733</v>
      </c>
      <c r="H2010" s="12">
        <f ca="1"/>
        <v>3.4792471174917967E-2</v>
      </c>
    </row>
    <row r="2011" spans="6:8" x14ac:dyDescent="0.3">
      <c r="F2011" s="2">
        <v>2006</v>
      </c>
      <c r="G2011" s="12">
        <f ca="1"/>
        <v>26.533181448325795</v>
      </c>
      <c r="H2011" s="12">
        <f ca="1"/>
        <v>3.4796903235444411E-2</v>
      </c>
    </row>
    <row r="2012" spans="6:8" x14ac:dyDescent="0.3">
      <c r="F2012" s="2">
        <v>2007</v>
      </c>
      <c r="G2012" s="12">
        <f ca="1"/>
        <v>26.533327002938883</v>
      </c>
      <c r="H2012" s="12">
        <f ca="1"/>
        <v>3.4797390841191274E-2</v>
      </c>
    </row>
    <row r="2013" spans="6:8" x14ac:dyDescent="0.3">
      <c r="F2013" s="2">
        <v>2008</v>
      </c>
      <c r="G2013" s="12">
        <f ca="1"/>
        <v>26.533675065623928</v>
      </c>
      <c r="H2013" s="12">
        <f ca="1"/>
        <v>3.4798556807993083E-2</v>
      </c>
    </row>
    <row r="2014" spans="6:8" x14ac:dyDescent="0.3">
      <c r="F2014" s="2">
        <v>2009</v>
      </c>
      <c r="G2014" s="12">
        <f ca="1"/>
        <v>26.5382481144823</v>
      </c>
      <c r="H2014" s="12">
        <f ca="1"/>
        <v>3.481387098545885E-2</v>
      </c>
    </row>
    <row r="2015" spans="6:8" x14ac:dyDescent="0.3">
      <c r="F2015" s="2">
        <v>2010</v>
      </c>
      <c r="G2015" s="12">
        <f ca="1"/>
        <v>26.542990149098838</v>
      </c>
      <c r="H2015" s="12">
        <f ca="1"/>
        <v>3.4829741299482415E-2</v>
      </c>
    </row>
    <row r="2016" spans="6:8" x14ac:dyDescent="0.3">
      <c r="F2016" s="2">
        <v>2011</v>
      </c>
      <c r="G2016" s="12">
        <f ca="1"/>
        <v>26.546661993023545</v>
      </c>
      <c r="H2016" s="12">
        <f ca="1"/>
        <v>3.4842023138270679E-2</v>
      </c>
    </row>
    <row r="2017" spans="6:8" x14ac:dyDescent="0.3">
      <c r="F2017" s="2">
        <v>2012</v>
      </c>
      <c r="G2017" s="12">
        <f ca="1"/>
        <v>26.546765900647944</v>
      </c>
      <c r="H2017" s="12">
        <f ca="1"/>
        <v>3.4842370608852438E-2</v>
      </c>
    </row>
    <row r="2018" spans="6:8" x14ac:dyDescent="0.3">
      <c r="F2018" s="2">
        <v>2013</v>
      </c>
      <c r="G2018" s="12">
        <f ca="1"/>
        <v>26.548373167521682</v>
      </c>
      <c r="H2018" s="12">
        <f ca="1"/>
        <v>3.4847744753980926E-2</v>
      </c>
    </row>
    <row r="2019" spans="6:8" x14ac:dyDescent="0.3">
      <c r="F2019" s="2">
        <v>2014</v>
      </c>
      <c r="G2019" s="12">
        <f ca="1"/>
        <v>26.550021747313231</v>
      </c>
      <c r="H2019" s="12">
        <f ca="1"/>
        <v>3.4853255845925364E-2</v>
      </c>
    </row>
    <row r="2020" spans="6:8" x14ac:dyDescent="0.3">
      <c r="F2020" s="2">
        <v>2015</v>
      </c>
      <c r="G2020" s="12">
        <f ca="1"/>
        <v>26.556898020832712</v>
      </c>
      <c r="H2020" s="12">
        <f ca="1"/>
        <v>3.4876229768003676E-2</v>
      </c>
    </row>
    <row r="2021" spans="6:8" x14ac:dyDescent="0.3">
      <c r="F2021" s="2">
        <v>2016</v>
      </c>
      <c r="G2021" s="12">
        <f ca="1"/>
        <v>26.557722937645117</v>
      </c>
      <c r="H2021" s="12">
        <f ca="1"/>
        <v>3.4878984440068352E-2</v>
      </c>
    </row>
    <row r="2022" spans="6:8" x14ac:dyDescent="0.3">
      <c r="F2022" s="2">
        <v>2017</v>
      </c>
      <c r="G2022" s="12">
        <f ca="1"/>
        <v>26.559820241563365</v>
      </c>
      <c r="H2022" s="12">
        <f ca="1"/>
        <v>3.4885986675072499E-2</v>
      </c>
    </row>
    <row r="2023" spans="6:8" x14ac:dyDescent="0.3">
      <c r="F2023" s="2">
        <v>2018</v>
      </c>
      <c r="G2023" s="12">
        <f ca="1"/>
        <v>26.560165739087644</v>
      </c>
      <c r="H2023" s="12">
        <f ca="1"/>
        <v>3.488713999457848E-2</v>
      </c>
    </row>
    <row r="2024" spans="6:8" x14ac:dyDescent="0.3">
      <c r="F2024" s="2">
        <v>2019</v>
      </c>
      <c r="G2024" s="12">
        <f ca="1"/>
        <v>26.562734493936492</v>
      </c>
      <c r="H2024" s="12">
        <f ca="1"/>
        <v>3.4895713196626314E-2</v>
      </c>
    </row>
    <row r="2025" spans="6:8" x14ac:dyDescent="0.3">
      <c r="F2025" s="2">
        <v>2020</v>
      </c>
      <c r="G2025" s="12">
        <f ca="1"/>
        <v>26.570208790572302</v>
      </c>
      <c r="H2025" s="12">
        <f ca="1"/>
        <v>3.4920641908227849E-2</v>
      </c>
    </row>
    <row r="2026" spans="6:8" x14ac:dyDescent="0.3">
      <c r="F2026" s="2">
        <v>2021</v>
      </c>
      <c r="G2026" s="12">
        <f ca="1"/>
        <v>26.570866552348715</v>
      </c>
      <c r="H2026" s="12">
        <f ca="1"/>
        <v>3.49228345224444E-2</v>
      </c>
    </row>
    <row r="2027" spans="6:8" x14ac:dyDescent="0.3">
      <c r="F2027" s="2">
        <v>2022</v>
      </c>
      <c r="G2027" s="12">
        <f ca="1"/>
        <v>26.573616718704169</v>
      </c>
      <c r="H2027" s="12">
        <f ca="1"/>
        <v>3.4931999967578523E-2</v>
      </c>
    </row>
    <row r="2028" spans="6:8" x14ac:dyDescent="0.3">
      <c r="F2028" s="2">
        <v>2023</v>
      </c>
      <c r="G2028" s="12">
        <f ca="1"/>
        <v>26.577599253893545</v>
      </c>
      <c r="H2028" s="12">
        <f ca="1"/>
        <v>3.4945266531343333E-2</v>
      </c>
    </row>
    <row r="2029" spans="6:8" x14ac:dyDescent="0.3">
      <c r="F2029" s="2">
        <v>2024</v>
      </c>
      <c r="G2029" s="12">
        <f ca="1"/>
        <v>26.579058315852837</v>
      </c>
      <c r="H2029" s="12">
        <f ca="1"/>
        <v>3.4950125165008644E-2</v>
      </c>
    </row>
    <row r="2030" spans="6:8" x14ac:dyDescent="0.3">
      <c r="F2030" s="2">
        <v>2025</v>
      </c>
      <c r="G2030" s="12">
        <f ca="1"/>
        <v>26.580286580342403</v>
      </c>
      <c r="H2030" s="12">
        <f ca="1"/>
        <v>3.4954214512542867E-2</v>
      </c>
    </row>
    <row r="2031" spans="6:8" x14ac:dyDescent="0.3">
      <c r="F2031" s="2">
        <v>2026</v>
      </c>
      <c r="G2031" s="12">
        <f ca="1"/>
        <v>26.580853813980085</v>
      </c>
      <c r="H2031" s="12">
        <f ca="1"/>
        <v>3.4956102815906075E-2</v>
      </c>
    </row>
    <row r="2032" spans="6:8" x14ac:dyDescent="0.3">
      <c r="F2032" s="2">
        <v>2027</v>
      </c>
      <c r="G2032" s="12">
        <f ca="1"/>
        <v>26.582268071778035</v>
      </c>
      <c r="H2032" s="12">
        <f ca="1"/>
        <v>3.4960810210365019E-2</v>
      </c>
    </row>
    <row r="2033" spans="6:8" x14ac:dyDescent="0.3">
      <c r="F2033" s="2">
        <v>2028</v>
      </c>
      <c r="G2033" s="12">
        <f ca="1"/>
        <v>26.582955285398299</v>
      </c>
      <c r="H2033" s="12">
        <f ca="1"/>
        <v>3.4963097296216029E-2</v>
      </c>
    </row>
    <row r="2034" spans="6:8" x14ac:dyDescent="0.3">
      <c r="F2034" s="2">
        <v>2029</v>
      </c>
      <c r="G2034" s="12">
        <f ca="1"/>
        <v>26.583282009484375</v>
      </c>
      <c r="H2034" s="12">
        <f ca="1"/>
        <v>3.4964184578404757E-2</v>
      </c>
    </row>
    <row r="2035" spans="6:8" x14ac:dyDescent="0.3">
      <c r="F2035" s="2">
        <v>2030</v>
      </c>
      <c r="G2035" s="12">
        <f ca="1"/>
        <v>26.587412846411965</v>
      </c>
      <c r="H2035" s="12">
        <f ca="1"/>
        <v>3.4977927182008574E-2</v>
      </c>
    </row>
    <row r="2036" spans="6:8" x14ac:dyDescent="0.3">
      <c r="F2036" s="2">
        <v>2031</v>
      </c>
      <c r="G2036" s="12">
        <f ca="1"/>
        <v>26.591012330721782</v>
      </c>
      <c r="H2036" s="12">
        <f ca="1"/>
        <v>3.4989895835411441E-2</v>
      </c>
    </row>
    <row r="2037" spans="6:8" x14ac:dyDescent="0.3">
      <c r="F2037" s="2">
        <v>2032</v>
      </c>
      <c r="G2037" s="12">
        <f ca="1"/>
        <v>26.591704326985369</v>
      </c>
      <c r="H2037" s="12">
        <f ca="1"/>
        <v>3.4992196128471258E-2</v>
      </c>
    </row>
    <row r="2038" spans="6:8" x14ac:dyDescent="0.3">
      <c r="F2038" s="2">
        <v>2033</v>
      </c>
      <c r="G2038" s="12">
        <f ca="1"/>
        <v>26.591948590679451</v>
      </c>
      <c r="H2038" s="12">
        <f ca="1"/>
        <v>3.4993008044147136E-2</v>
      </c>
    </row>
    <row r="2039" spans="6:8" x14ac:dyDescent="0.3">
      <c r="F2039" s="2">
        <v>2034</v>
      </c>
      <c r="G2039" s="12">
        <f ca="1"/>
        <v>26.594468169675931</v>
      </c>
      <c r="H2039" s="12">
        <f ca="1"/>
        <v>3.5001381389867678E-2</v>
      </c>
    </row>
    <row r="2040" spans="6:8" x14ac:dyDescent="0.3">
      <c r="F2040" s="2">
        <v>2035</v>
      </c>
      <c r="G2040" s="12">
        <f ca="1"/>
        <v>26.598254675714013</v>
      </c>
      <c r="H2040" s="12">
        <f ca="1"/>
        <v>3.5013959772742298E-2</v>
      </c>
    </row>
    <row r="2041" spans="6:8" x14ac:dyDescent="0.3">
      <c r="F2041" s="2">
        <v>2036</v>
      </c>
      <c r="G2041" s="12">
        <f ca="1"/>
        <v>26.59993737465383</v>
      </c>
      <c r="H2041" s="12">
        <f ca="1"/>
        <v>3.501954745950131E-2</v>
      </c>
    </row>
    <row r="2042" spans="6:8" x14ac:dyDescent="0.3">
      <c r="F2042" s="2">
        <v>2037</v>
      </c>
      <c r="G2042" s="12">
        <f ca="1"/>
        <v>26.600493069048674</v>
      </c>
      <c r="H2042" s="12">
        <f ca="1"/>
        <v>3.5021392457489517E-2</v>
      </c>
    </row>
    <row r="2043" spans="6:8" x14ac:dyDescent="0.3">
      <c r="F2043" s="2">
        <v>2038</v>
      </c>
      <c r="G2043" s="12">
        <f ca="1"/>
        <v>26.601212559155861</v>
      </c>
      <c r="H2043" s="12">
        <f ca="1"/>
        <v>3.5023781078437392E-2</v>
      </c>
    </row>
    <row r="2044" spans="6:8" x14ac:dyDescent="0.3">
      <c r="F2044" s="2">
        <v>2039</v>
      </c>
      <c r="G2044" s="12">
        <f ca="1"/>
        <v>26.606423738879766</v>
      </c>
      <c r="H2044" s="12">
        <f ca="1"/>
        <v>3.5041074624279259E-2</v>
      </c>
    </row>
    <row r="2045" spans="6:8" x14ac:dyDescent="0.3">
      <c r="F2045" s="2">
        <v>2040</v>
      </c>
      <c r="G2045" s="12">
        <f ca="1"/>
        <v>26.609064609795098</v>
      </c>
      <c r="H2045" s="12">
        <f ca="1"/>
        <v>3.5049833814869646E-2</v>
      </c>
    </row>
    <row r="2046" spans="6:8" x14ac:dyDescent="0.3">
      <c r="F2046" s="2">
        <v>2041</v>
      </c>
      <c r="G2046" s="12">
        <f ca="1"/>
        <v>26.610050299594317</v>
      </c>
      <c r="H2046" s="12">
        <f ca="1"/>
        <v>3.5053102327453955E-2</v>
      </c>
    </row>
    <row r="2047" spans="6:8" x14ac:dyDescent="0.3">
      <c r="F2047" s="2">
        <v>2042</v>
      </c>
      <c r="G2047" s="12">
        <f ca="1"/>
        <v>26.61136411871172</v>
      </c>
      <c r="H2047" s="12">
        <f ca="1"/>
        <v>3.5057458224929915E-2</v>
      </c>
    </row>
    <row r="2048" spans="6:8" x14ac:dyDescent="0.3">
      <c r="F2048" s="2">
        <v>2043</v>
      </c>
      <c r="G2048" s="12">
        <f ca="1"/>
        <v>26.611829906119446</v>
      </c>
      <c r="H2048" s="12">
        <f ca="1"/>
        <v>3.505900233161835E-2</v>
      </c>
    </row>
    <row r="2049" spans="6:8" x14ac:dyDescent="0.3">
      <c r="F2049" s="2">
        <v>2044</v>
      </c>
      <c r="G2049" s="12">
        <f ca="1"/>
        <v>26.612298297335187</v>
      </c>
      <c r="H2049" s="12">
        <f ca="1"/>
        <v>3.5060554971471064E-2</v>
      </c>
    </row>
    <row r="2050" spans="6:8" x14ac:dyDescent="0.3">
      <c r="F2050" s="2">
        <v>2045</v>
      </c>
      <c r="G2050" s="12">
        <f ca="1"/>
        <v>26.616659707181707</v>
      </c>
      <c r="H2050" s="12">
        <f ca="1"/>
        <v>3.5075007579975462E-2</v>
      </c>
    </row>
    <row r="2051" spans="6:8" x14ac:dyDescent="0.3">
      <c r="F2051" s="2">
        <v>2046</v>
      </c>
      <c r="G2051" s="12">
        <f ca="1"/>
        <v>26.617898442697175</v>
      </c>
      <c r="H2051" s="12">
        <f ca="1"/>
        <v>3.5079110871586952E-2</v>
      </c>
    </row>
    <row r="2052" spans="6:8" x14ac:dyDescent="0.3">
      <c r="F2052" s="2">
        <v>2047</v>
      </c>
      <c r="G2052" s="12">
        <f ca="1"/>
        <v>26.62182983595217</v>
      </c>
      <c r="H2052" s="12">
        <f ca="1"/>
        <v>3.509212896148204E-2</v>
      </c>
    </row>
    <row r="2053" spans="6:8" x14ac:dyDescent="0.3">
      <c r="F2053" s="2">
        <v>2048</v>
      </c>
      <c r="G2053" s="12">
        <f ca="1"/>
        <v>26.621968107109819</v>
      </c>
      <c r="H2053" s="12">
        <f ca="1"/>
        <v>3.5092586694076069E-2</v>
      </c>
    </row>
    <row r="2054" spans="6:8" x14ac:dyDescent="0.3">
      <c r="F2054" s="2">
        <v>2049</v>
      </c>
      <c r="G2054" s="12">
        <f ca="1"/>
        <v>26.622517026151574</v>
      </c>
      <c r="H2054" s="12">
        <f ca="1"/>
        <v>3.5094403749485872E-2</v>
      </c>
    </row>
    <row r="2055" spans="6:8" x14ac:dyDescent="0.3">
      <c r="F2055" s="2">
        <v>2050</v>
      </c>
      <c r="G2055" s="12">
        <f ca="1"/>
        <v>26.626540958370271</v>
      </c>
      <c r="H2055" s="12">
        <f ca="1"/>
        <v>3.5107719784677943E-2</v>
      </c>
    </row>
    <row r="2056" spans="6:8" x14ac:dyDescent="0.3">
      <c r="F2056" s="2">
        <v>2051</v>
      </c>
      <c r="G2056" s="12">
        <f ca="1"/>
        <v>26.627136333218491</v>
      </c>
      <c r="H2056" s="12">
        <f ca="1"/>
        <v>3.510968938308065E-2</v>
      </c>
    </row>
    <row r="2057" spans="6:8" x14ac:dyDescent="0.3">
      <c r="F2057" s="2">
        <v>2052</v>
      </c>
      <c r="G2057" s="12">
        <f ca="1"/>
        <v>26.628307875857168</v>
      </c>
      <c r="H2057" s="12">
        <f ca="1"/>
        <v>3.5113564571547143E-2</v>
      </c>
    </row>
    <row r="2058" spans="6:8" x14ac:dyDescent="0.3">
      <c r="F2058" s="2">
        <v>2053</v>
      </c>
      <c r="G2058" s="12">
        <f ca="1"/>
        <v>26.629255209522771</v>
      </c>
      <c r="H2058" s="12">
        <f ca="1"/>
        <v>3.5116697675143256E-2</v>
      </c>
    </row>
    <row r="2059" spans="6:8" x14ac:dyDescent="0.3">
      <c r="F2059" s="2">
        <v>2054</v>
      </c>
      <c r="G2059" s="12">
        <f ca="1"/>
        <v>26.631835356803098</v>
      </c>
      <c r="H2059" s="12">
        <f ca="1"/>
        <v>3.5125228900775823E-2</v>
      </c>
    </row>
    <row r="2060" spans="6:8" x14ac:dyDescent="0.3">
      <c r="F2060" s="2">
        <v>2055</v>
      </c>
      <c r="G2060" s="12">
        <f ca="1"/>
        <v>26.633958336714585</v>
      </c>
      <c r="H2060" s="12">
        <f ca="1"/>
        <v>3.5132246247099486E-2</v>
      </c>
    </row>
    <row r="2061" spans="6:8" x14ac:dyDescent="0.3">
      <c r="F2061" s="2">
        <v>2056</v>
      </c>
      <c r="G2061" s="12">
        <f ca="1"/>
        <v>26.63483202093823</v>
      </c>
      <c r="H2061" s="12">
        <f ca="1"/>
        <v>3.5135133549760507E-2</v>
      </c>
    </row>
    <row r="2062" spans="6:8" x14ac:dyDescent="0.3">
      <c r="F2062" s="2">
        <v>2057</v>
      </c>
      <c r="G2062" s="12">
        <f ca="1"/>
        <v>26.636066970479355</v>
      </c>
      <c r="H2062" s="12">
        <f ca="1"/>
        <v>3.5139214151634839E-2</v>
      </c>
    </row>
    <row r="2063" spans="6:8" x14ac:dyDescent="0.3">
      <c r="F2063" s="2">
        <v>2058</v>
      </c>
      <c r="G2063" s="12">
        <f ca="1"/>
        <v>26.636184823769735</v>
      </c>
      <c r="H2063" s="12">
        <f ca="1"/>
        <v>3.5139603534124701E-2</v>
      </c>
    </row>
    <row r="2064" spans="6:8" x14ac:dyDescent="0.3">
      <c r="F2064" s="2">
        <v>2059</v>
      </c>
      <c r="G2064" s="12">
        <f ca="1"/>
        <v>26.637204053884059</v>
      </c>
      <c r="H2064" s="12">
        <f ca="1"/>
        <v>3.514297076631373E-2</v>
      </c>
    </row>
    <row r="2065" spans="6:8" x14ac:dyDescent="0.3">
      <c r="F2065" s="2">
        <v>2060</v>
      </c>
      <c r="G2065" s="12">
        <f ca="1"/>
        <v>26.638670612441281</v>
      </c>
      <c r="H2065" s="12">
        <f ca="1"/>
        <v>3.5147815011501507E-2</v>
      </c>
    </row>
    <row r="2066" spans="6:8" x14ac:dyDescent="0.3">
      <c r="F2066" s="2">
        <v>2061</v>
      </c>
      <c r="G2066" s="12">
        <f ca="1"/>
        <v>26.6401403921511</v>
      </c>
      <c r="H2066" s="12">
        <f ca="1"/>
        <v>3.5152668917580496E-2</v>
      </c>
    </row>
    <row r="2067" spans="6:8" x14ac:dyDescent="0.3">
      <c r="F2067" s="2">
        <v>2062</v>
      </c>
      <c r="G2067" s="12">
        <f ca="1"/>
        <v>26.64189540397803</v>
      </c>
      <c r="H2067" s="12">
        <f ca="1"/>
        <v>3.5158463510329127E-2</v>
      </c>
    </row>
    <row r="2068" spans="6:8" x14ac:dyDescent="0.3">
      <c r="F2068" s="2">
        <v>2063</v>
      </c>
      <c r="G2068" s="12">
        <f ca="1"/>
        <v>26.64324859276007</v>
      </c>
      <c r="H2068" s="12">
        <f ca="1"/>
        <v>3.5162930432992165E-2</v>
      </c>
    </row>
    <row r="2069" spans="6:8" x14ac:dyDescent="0.3">
      <c r="F2069" s="2">
        <v>2064</v>
      </c>
      <c r="G2069" s="12">
        <f ca="1"/>
        <v>26.646122598850468</v>
      </c>
      <c r="H2069" s="12">
        <f ca="1"/>
        <v>3.5172414866322145E-2</v>
      </c>
    </row>
    <row r="2070" spans="6:8" x14ac:dyDescent="0.3">
      <c r="F2070" s="2">
        <v>2065</v>
      </c>
      <c r="G2070" s="12">
        <f ca="1"/>
        <v>26.647332350329012</v>
      </c>
      <c r="H2070" s="12">
        <f ca="1"/>
        <v>3.5176406013292354E-2</v>
      </c>
    </row>
    <row r="2071" spans="6:8" x14ac:dyDescent="0.3">
      <c r="F2071" s="2">
        <v>2066</v>
      </c>
      <c r="G2071" s="12">
        <f ca="1"/>
        <v>26.65057352300089</v>
      </c>
      <c r="H2071" s="12">
        <f ca="1"/>
        <v>3.5187095835429158E-2</v>
      </c>
    </row>
    <row r="2072" spans="6:8" x14ac:dyDescent="0.3">
      <c r="F2072" s="2">
        <v>2067</v>
      </c>
      <c r="G2072" s="12">
        <f ca="1"/>
        <v>26.651262117662444</v>
      </c>
      <c r="H2072" s="12">
        <f ca="1"/>
        <v>3.5189366297393755E-2</v>
      </c>
    </row>
    <row r="2073" spans="6:8" x14ac:dyDescent="0.3">
      <c r="F2073" s="2">
        <v>2068</v>
      </c>
      <c r="G2073" s="12">
        <f ca="1"/>
        <v>26.653999412863001</v>
      </c>
      <c r="H2073" s="12">
        <f ca="1"/>
        <v>3.519838968256199E-2</v>
      </c>
    </row>
    <row r="2074" spans="6:8" x14ac:dyDescent="0.3">
      <c r="F2074" s="2">
        <v>2069</v>
      </c>
      <c r="G2074" s="12">
        <f ca="1"/>
        <v>26.655504818966207</v>
      </c>
      <c r="H2074" s="12">
        <f ca="1"/>
        <v>3.5203350739775714E-2</v>
      </c>
    </row>
    <row r="2075" spans="6:8" x14ac:dyDescent="0.3">
      <c r="F2075" s="2">
        <v>2070</v>
      </c>
      <c r="G2075" s="12">
        <f ca="1"/>
        <v>26.660394700520765</v>
      </c>
      <c r="H2075" s="12">
        <f ca="1"/>
        <v>3.5219458190169299E-2</v>
      </c>
    </row>
    <row r="2076" spans="6:8" x14ac:dyDescent="0.3">
      <c r="F2076" s="2">
        <v>2071</v>
      </c>
      <c r="G2076" s="12">
        <f ca="1"/>
        <v>26.663650318116897</v>
      </c>
      <c r="H2076" s="12">
        <f ca="1"/>
        <v>3.5230176266753288E-2</v>
      </c>
    </row>
    <row r="2077" spans="6:8" x14ac:dyDescent="0.3">
      <c r="F2077" s="2">
        <v>2072</v>
      </c>
      <c r="G2077" s="12">
        <f ca="1"/>
        <v>26.667038872593128</v>
      </c>
      <c r="H2077" s="12">
        <f ca="1"/>
        <v>3.5241326855707453E-2</v>
      </c>
    </row>
    <row r="2078" spans="6:8" x14ac:dyDescent="0.3">
      <c r="F2078" s="2">
        <v>2073</v>
      </c>
      <c r="G2078" s="12">
        <f ca="1"/>
        <v>26.667306985111015</v>
      </c>
      <c r="H2078" s="12">
        <f ca="1"/>
        <v>3.5242208899559896E-2</v>
      </c>
    </row>
    <row r="2079" spans="6:8" x14ac:dyDescent="0.3">
      <c r="F2079" s="2">
        <v>2074</v>
      </c>
      <c r="G2079" s="12">
        <f ca="1"/>
        <v>26.669447356323673</v>
      </c>
      <c r="H2079" s="12">
        <f ca="1"/>
        <v>3.5249249172905651E-2</v>
      </c>
    </row>
    <row r="2080" spans="6:8" x14ac:dyDescent="0.3">
      <c r="F2080" s="2">
        <v>2075</v>
      </c>
      <c r="G2080" s="12">
        <f ca="1"/>
        <v>26.670979486301132</v>
      </c>
      <c r="H2080" s="12">
        <f ca="1"/>
        <v>3.5254287486177809E-2</v>
      </c>
    </row>
    <row r="2081" spans="6:8" x14ac:dyDescent="0.3">
      <c r="F2081" s="2">
        <v>2076</v>
      </c>
      <c r="G2081" s="12">
        <f ca="1"/>
        <v>26.671798149525547</v>
      </c>
      <c r="H2081" s="12">
        <f ca="1"/>
        <v>3.525697916869637E-2</v>
      </c>
    </row>
    <row r="2082" spans="6:8" x14ac:dyDescent="0.3">
      <c r="F2082" s="2">
        <v>2077</v>
      </c>
      <c r="G2082" s="12">
        <f ca="1"/>
        <v>26.672290431262898</v>
      </c>
      <c r="H2082" s="12">
        <f ca="1"/>
        <v>3.525859759402046E-2</v>
      </c>
    </row>
    <row r="2083" spans="6:8" x14ac:dyDescent="0.3">
      <c r="F2083" s="2">
        <v>2078</v>
      </c>
      <c r="G2083" s="12">
        <f ca="1"/>
        <v>26.674922576031552</v>
      </c>
      <c r="H2083" s="12">
        <f ca="1"/>
        <v>3.5267249150752744E-2</v>
      </c>
    </row>
    <row r="2084" spans="6:8" x14ac:dyDescent="0.3">
      <c r="F2084" s="2">
        <v>2079</v>
      </c>
      <c r="G2084" s="12">
        <f ca="1"/>
        <v>26.675450065375529</v>
      </c>
      <c r="H2084" s="12">
        <f ca="1"/>
        <v>3.5268982565997295E-2</v>
      </c>
    </row>
    <row r="2085" spans="6:8" x14ac:dyDescent="0.3">
      <c r="F2085" s="2">
        <v>2080</v>
      </c>
      <c r="G2085" s="12">
        <f ca="1"/>
        <v>26.679833203243803</v>
      </c>
      <c r="H2085" s="12">
        <f ca="1"/>
        <v>3.5283381335818466E-2</v>
      </c>
    </row>
    <row r="2086" spans="6:8" x14ac:dyDescent="0.3">
      <c r="F2086" s="2">
        <v>2081</v>
      </c>
      <c r="G2086" s="12">
        <f ca="1"/>
        <v>26.68172100515693</v>
      </c>
      <c r="H2086" s="12">
        <f ca="1"/>
        <v>3.5289580121961643E-2</v>
      </c>
    </row>
    <row r="2087" spans="6:8" x14ac:dyDescent="0.3">
      <c r="F2087" s="2">
        <v>2082</v>
      </c>
      <c r="G2087" s="12">
        <f ca="1"/>
        <v>26.684562840658629</v>
      </c>
      <c r="H2087" s="12">
        <f ca="1"/>
        <v>3.5298908490229007E-2</v>
      </c>
    </row>
    <row r="2088" spans="6:8" x14ac:dyDescent="0.3">
      <c r="F2088" s="2">
        <v>2083</v>
      </c>
      <c r="G2088" s="12">
        <f ca="1"/>
        <v>26.686049841354816</v>
      </c>
      <c r="H2088" s="12">
        <f ca="1"/>
        <v>3.5303788115650873E-2</v>
      </c>
    </row>
    <row r="2089" spans="6:8" x14ac:dyDescent="0.3">
      <c r="F2089" s="2">
        <v>2084</v>
      </c>
      <c r="G2089" s="12">
        <f ca="1"/>
        <v>26.686139884237843</v>
      </c>
      <c r="H2089" s="12">
        <f ca="1"/>
        <v>3.5304083560752687E-2</v>
      </c>
    </row>
    <row r="2090" spans="6:8" x14ac:dyDescent="0.3">
      <c r="F2090" s="2">
        <v>2085</v>
      </c>
      <c r="G2090" s="12">
        <f ca="1"/>
        <v>26.686724026472586</v>
      </c>
      <c r="H2090" s="12">
        <f ca="1"/>
        <v>3.5306000134451232E-2</v>
      </c>
    </row>
    <row r="2091" spans="6:8" x14ac:dyDescent="0.3">
      <c r="F2091" s="2">
        <v>2086</v>
      </c>
      <c r="G2091" s="12">
        <f ca="1"/>
        <v>26.686857562343906</v>
      </c>
      <c r="H2091" s="12">
        <f ca="1"/>
        <v>3.5306438244334305E-2</v>
      </c>
    </row>
    <row r="2092" spans="6:8" x14ac:dyDescent="0.3">
      <c r="F2092" s="2">
        <v>2087</v>
      </c>
      <c r="G2092" s="12">
        <f ca="1"/>
        <v>26.687292027660973</v>
      </c>
      <c r="H2092" s="12">
        <f ca="1"/>
        <v>3.5307863599037807E-2</v>
      </c>
    </row>
    <row r="2093" spans="6:8" x14ac:dyDescent="0.3">
      <c r="F2093" s="2">
        <v>2088</v>
      </c>
      <c r="G2093" s="12">
        <f ca="1"/>
        <v>26.689369479103039</v>
      </c>
      <c r="H2093" s="12">
        <f ca="1"/>
        <v>3.5314677916243147E-2</v>
      </c>
    </row>
    <row r="2094" spans="6:8" x14ac:dyDescent="0.3">
      <c r="F2094" s="2">
        <v>2089</v>
      </c>
      <c r="G2094" s="12">
        <f ca="1"/>
        <v>26.689690339067177</v>
      </c>
      <c r="H2094" s="12">
        <f ca="1"/>
        <v>3.5315730202852724E-2</v>
      </c>
    </row>
    <row r="2095" spans="6:8" x14ac:dyDescent="0.3">
      <c r="F2095" s="2">
        <v>2090</v>
      </c>
      <c r="G2095" s="12">
        <f ca="1"/>
        <v>26.689730517173871</v>
      </c>
      <c r="H2095" s="12">
        <f ca="1"/>
        <v>3.5315861966921658E-2</v>
      </c>
    </row>
    <row r="2096" spans="6:8" x14ac:dyDescent="0.3">
      <c r="F2096" s="2">
        <v>2091</v>
      </c>
      <c r="G2096" s="12">
        <f ca="1"/>
        <v>26.69079664658268</v>
      </c>
      <c r="H2096" s="12">
        <f ca="1"/>
        <v>3.5319358066423619E-2</v>
      </c>
    </row>
    <row r="2097" spans="6:8" x14ac:dyDescent="0.3">
      <c r="F2097" s="2">
        <v>2092</v>
      </c>
      <c r="G2097" s="12">
        <f ca="1"/>
        <v>26.691297973423698</v>
      </c>
      <c r="H2097" s="12">
        <f ca="1"/>
        <v>3.5321001859349117E-2</v>
      </c>
    </row>
    <row r="2098" spans="6:8" x14ac:dyDescent="0.3">
      <c r="F2098" s="2">
        <v>2093</v>
      </c>
      <c r="G2098" s="12">
        <f ca="1"/>
        <v>26.691550434601847</v>
      </c>
      <c r="H2098" s="12">
        <f ca="1"/>
        <v>3.5321829606709064E-2</v>
      </c>
    </row>
    <row r="2099" spans="6:8" x14ac:dyDescent="0.3">
      <c r="F2099" s="2">
        <v>2094</v>
      </c>
      <c r="G2099" s="12">
        <f ca="1"/>
        <v>26.692793625901498</v>
      </c>
      <c r="H2099" s="12">
        <f ca="1"/>
        <v>3.532590524481749E-2</v>
      </c>
    </row>
    <row r="2100" spans="6:8" x14ac:dyDescent="0.3">
      <c r="F2100" s="2">
        <v>2095</v>
      </c>
      <c r="G2100" s="12">
        <f ca="1"/>
        <v>26.694660106138134</v>
      </c>
      <c r="H2100" s="12">
        <f ca="1"/>
        <v>3.5332022918483384E-2</v>
      </c>
    </row>
    <row r="2101" spans="6:8" x14ac:dyDescent="0.3">
      <c r="F2101" s="2">
        <v>2096</v>
      </c>
      <c r="G2101" s="12">
        <f ca="1"/>
        <v>26.696193814641664</v>
      </c>
      <c r="H2101" s="12">
        <f ca="1"/>
        <v>3.533704868236516E-2</v>
      </c>
    </row>
    <row r="2102" spans="6:8" x14ac:dyDescent="0.3">
      <c r="F2102" s="2">
        <v>2097</v>
      </c>
      <c r="G2102" s="12">
        <f ca="1"/>
        <v>26.696597397811033</v>
      </c>
      <c r="H2102" s="12">
        <f ca="1"/>
        <v>3.5338370992155886E-2</v>
      </c>
    </row>
    <row r="2103" spans="6:8" x14ac:dyDescent="0.3">
      <c r="F2103" s="2">
        <v>2098</v>
      </c>
      <c r="G2103" s="12">
        <f ca="1"/>
        <v>26.698215677491202</v>
      </c>
      <c r="H2103" s="12">
        <f ca="1"/>
        <v>3.5343672410217707E-2</v>
      </c>
    </row>
    <row r="2104" spans="6:8" x14ac:dyDescent="0.3">
      <c r="F2104" s="2">
        <v>2099</v>
      </c>
      <c r="G2104" s="12">
        <f ca="1"/>
        <v>26.698919773094421</v>
      </c>
      <c r="H2104" s="12">
        <f ca="1"/>
        <v>3.5345978622144746E-2</v>
      </c>
    </row>
    <row r="2105" spans="6:8" x14ac:dyDescent="0.3">
      <c r="F2105" s="2">
        <v>2100</v>
      </c>
      <c r="G2105" s="12">
        <f ca="1"/>
        <v>26.700021987560941</v>
      </c>
      <c r="H2105" s="12">
        <f ca="1"/>
        <v>3.5349588383794782E-2</v>
      </c>
    </row>
    <row r="2106" spans="6:8" x14ac:dyDescent="0.3">
      <c r="F2106" s="2">
        <v>2101</v>
      </c>
      <c r="G2106" s="12">
        <f ca="1"/>
        <v>26.700380532626149</v>
      </c>
      <c r="H2106" s="12">
        <f ca="1"/>
        <v>3.5350762501257772E-2</v>
      </c>
    </row>
    <row r="2107" spans="6:8" x14ac:dyDescent="0.3">
      <c r="F2107" s="2">
        <v>2102</v>
      </c>
      <c r="G2107" s="12">
        <f ca="1"/>
        <v>26.702518039757962</v>
      </c>
      <c r="H2107" s="12">
        <f ca="1"/>
        <v>3.5357760906550899E-2</v>
      </c>
    </row>
    <row r="2108" spans="6:8" x14ac:dyDescent="0.3">
      <c r="F2108" s="2">
        <v>2103</v>
      </c>
      <c r="G2108" s="12">
        <f ca="1"/>
        <v>26.7091021452765</v>
      </c>
      <c r="H2108" s="12">
        <f ca="1"/>
        <v>3.5379304664425612E-2</v>
      </c>
    </row>
    <row r="2109" spans="6:8" x14ac:dyDescent="0.3">
      <c r="F2109" s="2">
        <v>2104</v>
      </c>
      <c r="G2109" s="12">
        <f ca="1"/>
        <v>26.709288512430405</v>
      </c>
      <c r="H2109" s="12">
        <f ca="1"/>
        <v>3.5379914182573795E-2</v>
      </c>
    </row>
    <row r="2110" spans="6:8" x14ac:dyDescent="0.3">
      <c r="F2110" s="2">
        <v>2105</v>
      </c>
      <c r="G2110" s="12">
        <f ca="1"/>
        <v>26.711040237862278</v>
      </c>
      <c r="H2110" s="12">
        <f ca="1"/>
        <v>3.5385642457735157E-2</v>
      </c>
    </row>
    <row r="2111" spans="6:8" x14ac:dyDescent="0.3">
      <c r="F2111" s="2">
        <v>2106</v>
      </c>
      <c r="G2111" s="12">
        <f ca="1"/>
        <v>26.711761616510426</v>
      </c>
      <c r="H2111" s="12">
        <f ca="1"/>
        <v>3.5388001008637544E-2</v>
      </c>
    </row>
    <row r="2112" spans="6:8" x14ac:dyDescent="0.3">
      <c r="F2112" s="2">
        <v>2107</v>
      </c>
      <c r="G2112" s="12">
        <f ca="1"/>
        <v>26.71232655489505</v>
      </c>
      <c r="H2112" s="12">
        <f ca="1"/>
        <v>3.5389847909477586E-2</v>
      </c>
    </row>
    <row r="2113" spans="6:8" x14ac:dyDescent="0.3">
      <c r="F2113" s="2">
        <v>2108</v>
      </c>
      <c r="G2113" s="12">
        <f ca="1"/>
        <v>26.715732692949675</v>
      </c>
      <c r="H2113" s="12">
        <f ca="1"/>
        <v>3.5400980155788887E-2</v>
      </c>
    </row>
    <row r="2114" spans="6:8" x14ac:dyDescent="0.3">
      <c r="F2114" s="2">
        <v>2109</v>
      </c>
      <c r="G2114" s="12">
        <f ca="1"/>
        <v>26.722011046074417</v>
      </c>
      <c r="H2114" s="12">
        <f ca="1"/>
        <v>3.5421485569600258E-2</v>
      </c>
    </row>
    <row r="2115" spans="6:8" x14ac:dyDescent="0.3">
      <c r="F2115" s="2">
        <v>2110</v>
      </c>
      <c r="G2115" s="12">
        <f ca="1"/>
        <v>26.726076360816403</v>
      </c>
      <c r="H2115" s="12">
        <f ca="1"/>
        <v>3.5434753352720998E-2</v>
      </c>
    </row>
    <row r="2116" spans="6:8" x14ac:dyDescent="0.3">
      <c r="F2116" s="2">
        <v>2111</v>
      </c>
      <c r="G2116" s="12">
        <f ca="1"/>
        <v>26.726832578656325</v>
      </c>
      <c r="H2116" s="12">
        <f ca="1"/>
        <v>3.5437220541486625E-2</v>
      </c>
    </row>
    <row r="2117" spans="6:8" x14ac:dyDescent="0.3">
      <c r="F2117" s="2">
        <v>2112</v>
      </c>
      <c r="G2117" s="12">
        <f ca="1"/>
        <v>26.727069919590097</v>
      </c>
      <c r="H2117" s="12">
        <f ca="1"/>
        <v>3.5437994820412662E-2</v>
      </c>
    </row>
    <row r="2118" spans="6:8" x14ac:dyDescent="0.3">
      <c r="F2118" s="2">
        <v>2113</v>
      </c>
      <c r="G2118" s="12">
        <f ca="1"/>
        <v>26.72868845007476</v>
      </c>
      <c r="H2118" s="12">
        <f ca="1"/>
        <v>3.5443274266700943E-2</v>
      </c>
    </row>
    <row r="2119" spans="6:8" x14ac:dyDescent="0.3">
      <c r="F2119" s="2">
        <v>2114</v>
      </c>
      <c r="G2119" s="12">
        <f ca="1"/>
        <v>26.729427356710037</v>
      </c>
      <c r="H2119" s="12">
        <f ca="1"/>
        <v>3.5445684084708953E-2</v>
      </c>
    </row>
    <row r="2120" spans="6:8" x14ac:dyDescent="0.3">
      <c r="F2120" s="2">
        <v>2115</v>
      </c>
      <c r="G2120" s="12">
        <f ca="1"/>
        <v>26.729481663609231</v>
      </c>
      <c r="H2120" s="12">
        <f ca="1"/>
        <v>3.544586118740737E-2</v>
      </c>
    </row>
    <row r="2121" spans="6:8" x14ac:dyDescent="0.3">
      <c r="F2121" s="2">
        <v>2116</v>
      </c>
      <c r="G2121" s="12">
        <f ca="1"/>
        <v>26.731401372458791</v>
      </c>
      <c r="H2121" s="12">
        <f ca="1"/>
        <v>3.5452120757832405E-2</v>
      </c>
    </row>
    <row r="2122" spans="6:8" x14ac:dyDescent="0.3">
      <c r="F2122" s="2">
        <v>2117</v>
      </c>
      <c r="G2122" s="12">
        <f ca="1"/>
        <v>26.732977797347889</v>
      </c>
      <c r="H2122" s="12">
        <f ca="1"/>
        <v>3.5457259707249757E-2</v>
      </c>
    </row>
    <row r="2123" spans="6:8" x14ac:dyDescent="0.3">
      <c r="F2123" s="2">
        <v>2118</v>
      </c>
      <c r="G2123" s="12">
        <f ca="1"/>
        <v>26.734819123229894</v>
      </c>
      <c r="H2123" s="12">
        <f ca="1"/>
        <v>3.5463260739579255E-2</v>
      </c>
    </row>
    <row r="2124" spans="6:8" x14ac:dyDescent="0.3">
      <c r="F2124" s="2">
        <v>2119</v>
      </c>
      <c r="G2124" s="12">
        <f ca="1"/>
        <v>26.73528316612137</v>
      </c>
      <c r="H2124" s="12">
        <f ca="1"/>
        <v>3.5464772844977996E-2</v>
      </c>
    </row>
    <row r="2125" spans="6:8" x14ac:dyDescent="0.3">
      <c r="F2125" s="2">
        <v>2120</v>
      </c>
      <c r="G2125" s="12">
        <f ca="1"/>
        <v>26.736781924560784</v>
      </c>
      <c r="H2125" s="12">
        <f ca="1"/>
        <v>3.5469655935661273E-2</v>
      </c>
    </row>
    <row r="2126" spans="6:8" x14ac:dyDescent="0.3">
      <c r="F2126" s="2">
        <v>2121</v>
      </c>
      <c r="G2126" s="12">
        <f ca="1"/>
        <v>26.736839066341926</v>
      </c>
      <c r="H2126" s="12">
        <f ca="1"/>
        <v>3.5469842088094748E-2</v>
      </c>
    </row>
    <row r="2127" spans="6:8" x14ac:dyDescent="0.3">
      <c r="F2127" s="2">
        <v>2122</v>
      </c>
      <c r="G2127" s="12">
        <f ca="1"/>
        <v>26.737043711195604</v>
      </c>
      <c r="H2127" s="12">
        <f ca="1"/>
        <v>3.5470508753102654E-2</v>
      </c>
    </row>
    <row r="2128" spans="6:8" x14ac:dyDescent="0.3">
      <c r="F2128" s="2">
        <v>2123</v>
      </c>
      <c r="G2128" s="12">
        <f ca="1"/>
        <v>26.73993855939753</v>
      </c>
      <c r="H2128" s="12">
        <f ca="1"/>
        <v>3.5479937121583448E-2</v>
      </c>
    </row>
    <row r="2129" spans="6:8" x14ac:dyDescent="0.3">
      <c r="F2129" s="2">
        <v>2124</v>
      </c>
      <c r="G2129" s="12">
        <f ca="1"/>
        <v>26.740750326216485</v>
      </c>
      <c r="H2129" s="12">
        <f ca="1"/>
        <v>3.5482580303670443E-2</v>
      </c>
    </row>
    <row r="2130" spans="6:8" x14ac:dyDescent="0.3">
      <c r="F2130" s="2">
        <v>2125</v>
      </c>
      <c r="G2130" s="12">
        <f ca="1"/>
        <v>26.74221389247127</v>
      </c>
      <c r="H2130" s="12">
        <f ca="1"/>
        <v>3.54873450255744E-2</v>
      </c>
    </row>
    <row r="2131" spans="6:8" x14ac:dyDescent="0.3">
      <c r="F2131" s="2">
        <v>2126</v>
      </c>
      <c r="G2131" s="12">
        <f ca="1"/>
        <v>26.742445756273966</v>
      </c>
      <c r="H2131" s="12">
        <f ca="1"/>
        <v>3.5488099779686845E-2</v>
      </c>
    </row>
    <row r="2132" spans="6:8" x14ac:dyDescent="0.3">
      <c r="F2132" s="2">
        <v>2127</v>
      </c>
      <c r="G2132" s="12">
        <f ca="1"/>
        <v>26.744185342597039</v>
      </c>
      <c r="H2132" s="12">
        <f ca="1"/>
        <v>3.5493761615700781E-2</v>
      </c>
    </row>
    <row r="2133" spans="6:8" x14ac:dyDescent="0.3">
      <c r="F2133" s="2">
        <v>2128</v>
      </c>
      <c r="G2133" s="12">
        <f ca="1"/>
        <v>26.744297840507677</v>
      </c>
      <c r="H2133" s="12">
        <f ca="1"/>
        <v>3.5494127714427351E-2</v>
      </c>
    </row>
    <row r="2134" spans="6:8" x14ac:dyDescent="0.3">
      <c r="F2134" s="2">
        <v>2129</v>
      </c>
      <c r="G2134" s="12">
        <f ca="1"/>
        <v>26.745264390938573</v>
      </c>
      <c r="H2134" s="12">
        <f ca="1"/>
        <v>3.5497272888914605E-2</v>
      </c>
    </row>
    <row r="2135" spans="6:8" x14ac:dyDescent="0.3">
      <c r="F2135" s="2">
        <v>2130</v>
      </c>
      <c r="G2135" s="12">
        <f ca="1"/>
        <v>26.745370438117554</v>
      </c>
      <c r="H2135" s="12">
        <f ca="1"/>
        <v>3.549761794207091E-2</v>
      </c>
    </row>
    <row r="2136" spans="6:8" x14ac:dyDescent="0.3">
      <c r="F2136" s="2">
        <v>2131</v>
      </c>
      <c r="G2136" s="12">
        <f ca="1"/>
        <v>26.745892019757818</v>
      </c>
      <c r="H2136" s="12">
        <f ca="1"/>
        <v>3.5499314972647557E-2</v>
      </c>
    </row>
    <row r="2137" spans="6:8" x14ac:dyDescent="0.3">
      <c r="F2137" s="2">
        <v>2132</v>
      </c>
      <c r="G2137" s="12">
        <f ca="1"/>
        <v>26.751028311179756</v>
      </c>
      <c r="H2137" s="12">
        <f ca="1"/>
        <v>3.551601976203303E-2</v>
      </c>
    </row>
    <row r="2138" spans="6:8" x14ac:dyDescent="0.3">
      <c r="F2138" s="2">
        <v>2133</v>
      </c>
      <c r="G2138" s="12">
        <f ca="1"/>
        <v>26.751387026387174</v>
      </c>
      <c r="H2138" s="12">
        <f ca="1"/>
        <v>3.5517185953954249E-2</v>
      </c>
    </row>
    <row r="2139" spans="6:8" x14ac:dyDescent="0.3">
      <c r="F2139" s="2">
        <v>2134</v>
      </c>
      <c r="G2139" s="12">
        <f ca="1"/>
        <v>26.752343776993097</v>
      </c>
      <c r="H2139" s="12">
        <f ca="1"/>
        <v>3.5520296080019928E-2</v>
      </c>
    </row>
    <row r="2140" spans="6:8" x14ac:dyDescent="0.3">
      <c r="F2140" s="2">
        <v>2135</v>
      </c>
      <c r="G2140" s="12">
        <f ca="1"/>
        <v>26.753954431921404</v>
      </c>
      <c r="H2140" s="12">
        <f ca="1"/>
        <v>3.5525530899576933E-2</v>
      </c>
    </row>
    <row r="2141" spans="6:8" x14ac:dyDescent="0.3">
      <c r="F2141" s="2">
        <v>2136</v>
      </c>
      <c r="G2141" s="12">
        <f ca="1"/>
        <v>26.754346754645777</v>
      </c>
      <c r="H2141" s="12">
        <f ca="1"/>
        <v>3.5526805811576079E-2</v>
      </c>
    </row>
    <row r="2142" spans="6:8" x14ac:dyDescent="0.3">
      <c r="F2142" s="2">
        <v>2137</v>
      </c>
      <c r="G2142" s="12">
        <f ca="1"/>
        <v>26.756641808564122</v>
      </c>
      <c r="H2142" s="12">
        <f ca="1"/>
        <v>3.5534262496360949E-2</v>
      </c>
    </row>
    <row r="2143" spans="6:8" x14ac:dyDescent="0.3">
      <c r="F2143" s="2">
        <v>2138</v>
      </c>
      <c r="G2143" s="12">
        <f ca="1"/>
        <v>26.757046022105598</v>
      </c>
      <c r="H2143" s="12">
        <f ca="1"/>
        <v>3.553557554099511E-2</v>
      </c>
    </row>
    <row r="2144" spans="6:8" x14ac:dyDescent="0.3">
      <c r="F2144" s="2">
        <v>2139</v>
      </c>
      <c r="G2144" s="12">
        <f ca="1"/>
        <v>26.75859086880812</v>
      </c>
      <c r="H2144" s="12">
        <f ca="1"/>
        <v>3.5540593107615766E-2</v>
      </c>
    </row>
    <row r="2145" spans="6:8" x14ac:dyDescent="0.3">
      <c r="F2145" s="2">
        <v>2140</v>
      </c>
      <c r="G2145" s="12">
        <f ca="1"/>
        <v>26.762543296750188</v>
      </c>
      <c r="H2145" s="12">
        <f ca="1"/>
        <v>3.5553425271590118E-2</v>
      </c>
    </row>
    <row r="2146" spans="6:8" x14ac:dyDescent="0.3">
      <c r="F2146" s="2">
        <v>2141</v>
      </c>
      <c r="G2146" s="12">
        <f ca="1"/>
        <v>26.764352852861968</v>
      </c>
      <c r="H2146" s="12">
        <f ca="1"/>
        <v>3.555929783513722E-2</v>
      </c>
    </row>
    <row r="2147" spans="6:8" x14ac:dyDescent="0.3">
      <c r="F2147" s="2">
        <v>2142</v>
      </c>
      <c r="G2147" s="12">
        <f ca="1"/>
        <v>26.764418814656068</v>
      </c>
      <c r="H2147" s="12">
        <f ca="1"/>
        <v>3.5559511872410125E-2</v>
      </c>
    </row>
    <row r="2148" spans="6:8" x14ac:dyDescent="0.3">
      <c r="F2148" s="2">
        <v>2143</v>
      </c>
      <c r="G2148" s="12">
        <f ca="1"/>
        <v>26.764682960423407</v>
      </c>
      <c r="H2148" s="12">
        <f ca="1"/>
        <v>3.5560368969987967E-2</v>
      </c>
    </row>
    <row r="2149" spans="6:8" x14ac:dyDescent="0.3">
      <c r="F2149" s="2">
        <v>2144</v>
      </c>
      <c r="G2149" s="12">
        <f ca="1"/>
        <v>26.772505635665443</v>
      </c>
      <c r="H2149" s="12">
        <f ca="1"/>
        <v>3.5585737097847875E-2</v>
      </c>
    </row>
    <row r="2150" spans="6:8" x14ac:dyDescent="0.3">
      <c r="F2150" s="2">
        <v>2145</v>
      </c>
      <c r="G2150" s="12">
        <f ca="1"/>
        <v>26.773671297522629</v>
      </c>
      <c r="H2150" s="12">
        <f ca="1"/>
        <v>3.5589514763938943E-2</v>
      </c>
    </row>
    <row r="2151" spans="6:8" x14ac:dyDescent="0.3">
      <c r="F2151" s="2">
        <v>2146</v>
      </c>
      <c r="G2151" s="12">
        <f ca="1"/>
        <v>26.774360944249203</v>
      </c>
      <c r="H2151" s="12">
        <f ca="1"/>
        <v>3.5591749464601044E-2</v>
      </c>
    </row>
    <row r="2152" spans="6:8" x14ac:dyDescent="0.3">
      <c r="F2152" s="2">
        <v>2147</v>
      </c>
      <c r="G2152" s="12">
        <f ca="1"/>
        <v>26.776068012876884</v>
      </c>
      <c r="H2152" s="12">
        <f ca="1"/>
        <v>3.5597280014423228E-2</v>
      </c>
    </row>
    <row r="2153" spans="6:8" x14ac:dyDescent="0.3">
      <c r="F2153" s="2">
        <v>2148</v>
      </c>
      <c r="G2153" s="12">
        <f ca="1"/>
        <v>26.785143727400097</v>
      </c>
      <c r="H2153" s="12">
        <f ca="1"/>
        <v>3.562666048080243E-2</v>
      </c>
    </row>
    <row r="2154" spans="6:8" x14ac:dyDescent="0.3">
      <c r="F2154" s="2">
        <v>2149</v>
      </c>
      <c r="G2154" s="12">
        <f ca="1"/>
        <v>26.788621009489372</v>
      </c>
      <c r="H2154" s="12">
        <f ca="1"/>
        <v>3.5637907095147192E-2</v>
      </c>
    </row>
    <row r="2155" spans="6:8" x14ac:dyDescent="0.3">
      <c r="F2155" s="2">
        <v>2150</v>
      </c>
      <c r="G2155" s="12">
        <f ca="1"/>
        <v>26.791662561035505</v>
      </c>
      <c r="H2155" s="12">
        <f ca="1"/>
        <v>3.5647739755365601E-2</v>
      </c>
    </row>
    <row r="2156" spans="6:8" x14ac:dyDescent="0.3">
      <c r="F2156" s="2">
        <v>2151</v>
      </c>
      <c r="G2156" s="12">
        <f ca="1"/>
        <v>26.793011261066699</v>
      </c>
      <c r="H2156" s="12">
        <f ca="1"/>
        <v>3.5652098408641725E-2</v>
      </c>
    </row>
    <row r="2157" spans="6:8" x14ac:dyDescent="0.3">
      <c r="F2157" s="2">
        <v>2152</v>
      </c>
      <c r="G2157" s="12">
        <f ca="1"/>
        <v>26.793334674864333</v>
      </c>
      <c r="H2157" s="12">
        <f ca="1"/>
        <v>3.5653143471870076E-2</v>
      </c>
    </row>
    <row r="2158" spans="6:8" x14ac:dyDescent="0.3">
      <c r="F2158" s="2">
        <v>2153</v>
      </c>
      <c r="G2158" s="12">
        <f ca="1"/>
        <v>26.794262165556326</v>
      </c>
      <c r="H2158" s="12">
        <f ca="1"/>
        <v>3.5656140245734068E-2</v>
      </c>
    </row>
    <row r="2159" spans="6:8" x14ac:dyDescent="0.3">
      <c r="F2159" s="2">
        <v>2154</v>
      </c>
      <c r="G2159" s="12">
        <f ca="1"/>
        <v>26.794725134277847</v>
      </c>
      <c r="H2159" s="12">
        <f ca="1"/>
        <v>3.5657635971666282E-2</v>
      </c>
    </row>
    <row r="2160" spans="6:8" x14ac:dyDescent="0.3">
      <c r="F2160" s="2">
        <v>2155</v>
      </c>
      <c r="G2160" s="12">
        <f ca="1"/>
        <v>26.795415430792538</v>
      </c>
      <c r="H2160" s="12">
        <f ca="1"/>
        <v>3.5659865944212103E-2</v>
      </c>
    </row>
    <row r="2161" spans="6:8" x14ac:dyDescent="0.3">
      <c r="F2161" s="2">
        <v>2156</v>
      </c>
      <c r="G2161" s="12">
        <f ca="1"/>
        <v>26.797643579739166</v>
      </c>
      <c r="H2161" s="12">
        <f ca="1"/>
        <v>3.566706234855891E-2</v>
      </c>
    </row>
    <row r="2162" spans="6:8" x14ac:dyDescent="0.3">
      <c r="F2162" s="2">
        <v>2157</v>
      </c>
      <c r="G2162" s="12">
        <f ca="1"/>
        <v>26.799582070837683</v>
      </c>
      <c r="H2162" s="12">
        <f ca="1"/>
        <v>3.5673321320531019E-2</v>
      </c>
    </row>
    <row r="2163" spans="6:8" x14ac:dyDescent="0.3">
      <c r="F2163" s="2">
        <v>2158</v>
      </c>
      <c r="G2163" s="12">
        <f ca="1"/>
        <v>26.801293957940754</v>
      </c>
      <c r="H2163" s="12">
        <f ca="1"/>
        <v>3.5678847162495184E-2</v>
      </c>
    </row>
    <row r="2164" spans="6:8" x14ac:dyDescent="0.3">
      <c r="F2164" s="2">
        <v>2159</v>
      </c>
      <c r="G2164" s="12">
        <f ca="1"/>
        <v>26.802045878609757</v>
      </c>
      <c r="H2164" s="12">
        <f ca="1"/>
        <v>3.5681273868263301E-2</v>
      </c>
    </row>
    <row r="2165" spans="6:8" x14ac:dyDescent="0.3">
      <c r="F2165" s="2">
        <v>2160</v>
      </c>
      <c r="G2165" s="12">
        <f ca="1"/>
        <v>26.808756411943602</v>
      </c>
      <c r="H2165" s="12">
        <f ca="1"/>
        <v>3.5702919232811089E-2</v>
      </c>
    </row>
    <row r="2166" spans="6:8" x14ac:dyDescent="0.3">
      <c r="F2166" s="2">
        <v>2161</v>
      </c>
      <c r="G2166" s="12">
        <f ca="1"/>
        <v>26.816174090995851</v>
      </c>
      <c r="H2166" s="12">
        <f ca="1"/>
        <v>3.5726820773190532E-2</v>
      </c>
    </row>
    <row r="2167" spans="6:8" x14ac:dyDescent="0.3">
      <c r="F2167" s="2">
        <v>2162</v>
      </c>
      <c r="G2167" s="12">
        <f ca="1"/>
        <v>26.816963177424523</v>
      </c>
      <c r="H2167" s="12">
        <f ca="1"/>
        <v>3.5729361865877877E-2</v>
      </c>
    </row>
    <row r="2168" spans="6:8" x14ac:dyDescent="0.3">
      <c r="F2168" s="2">
        <v>2163</v>
      </c>
      <c r="G2168" s="12">
        <f ca="1"/>
        <v>26.81928960199815</v>
      </c>
      <c r="H2168" s="12">
        <f ca="1"/>
        <v>3.573685192687151E-2</v>
      </c>
    </row>
    <row r="2169" spans="6:8" x14ac:dyDescent="0.3">
      <c r="F2169" s="2">
        <v>2164</v>
      </c>
      <c r="G2169" s="12">
        <f ca="1"/>
        <v>26.826222887374296</v>
      </c>
      <c r="H2169" s="12">
        <f ca="1"/>
        <v>3.5759158825850498E-2</v>
      </c>
    </row>
    <row r="2170" spans="6:8" x14ac:dyDescent="0.3">
      <c r="F2170" s="2">
        <v>2165</v>
      </c>
      <c r="G2170" s="12">
        <f ca="1"/>
        <v>26.82994379470669</v>
      </c>
      <c r="H2170" s="12">
        <f ca="1"/>
        <v>3.5771120928325871E-2</v>
      </c>
    </row>
    <row r="2171" spans="6:8" x14ac:dyDescent="0.3">
      <c r="F2171" s="2">
        <v>2166</v>
      </c>
      <c r="G2171" s="12">
        <f ca="1"/>
        <v>26.830961739972743</v>
      </c>
      <c r="H2171" s="12">
        <f ca="1"/>
        <v>3.5774392308305057E-2</v>
      </c>
    </row>
    <row r="2172" spans="6:8" x14ac:dyDescent="0.3">
      <c r="F2172" s="2">
        <v>2167</v>
      </c>
      <c r="G2172" s="12">
        <f ca="1"/>
        <v>26.831008613304324</v>
      </c>
      <c r="H2172" s="12">
        <f ca="1"/>
        <v>3.5774542933696724E-2</v>
      </c>
    </row>
    <row r="2173" spans="6:8" x14ac:dyDescent="0.3">
      <c r="F2173" s="2">
        <v>2168</v>
      </c>
      <c r="G2173" s="12">
        <f ca="1"/>
        <v>26.832398293812179</v>
      </c>
      <c r="H2173" s="12">
        <f ca="1"/>
        <v>3.5779008136471377E-2</v>
      </c>
    </row>
    <row r="2174" spans="6:8" x14ac:dyDescent="0.3">
      <c r="F2174" s="2">
        <v>2169</v>
      </c>
      <c r="G2174" s="12">
        <f ca="1"/>
        <v>26.833390651840521</v>
      </c>
      <c r="H2174" s="12">
        <f ca="1"/>
        <v>3.5782196134627083E-2</v>
      </c>
    </row>
    <row r="2175" spans="6:8" x14ac:dyDescent="0.3">
      <c r="F2175" s="2">
        <v>2170</v>
      </c>
      <c r="G2175" s="12">
        <f ca="1"/>
        <v>26.845797244025047</v>
      </c>
      <c r="H2175" s="12">
        <f ca="1"/>
        <v>3.5822013348849963E-2</v>
      </c>
    </row>
    <row r="2176" spans="6:8" x14ac:dyDescent="0.3">
      <c r="F2176" s="2">
        <v>2171</v>
      </c>
      <c r="G2176" s="12">
        <f ca="1"/>
        <v>26.84886077389849</v>
      </c>
      <c r="H2176" s="12">
        <f ca="1"/>
        <v>3.5831834023967009E-2</v>
      </c>
    </row>
    <row r="2177" spans="6:8" x14ac:dyDescent="0.3">
      <c r="F2177" s="2">
        <v>2172</v>
      </c>
      <c r="G2177" s="12">
        <f ca="1"/>
        <v>26.849164323204768</v>
      </c>
      <c r="H2177" s="12">
        <f ca="1"/>
        <v>3.583280685994665E-2</v>
      </c>
    </row>
    <row r="2178" spans="6:8" x14ac:dyDescent="0.3">
      <c r="F2178" s="2">
        <v>2173</v>
      </c>
      <c r="G2178" s="12">
        <f ca="1"/>
        <v>26.850515210297612</v>
      </c>
      <c r="H2178" s="12">
        <f ca="1"/>
        <v>3.5837135743674885E-2</v>
      </c>
    </row>
    <row r="2179" spans="6:8" x14ac:dyDescent="0.3">
      <c r="F2179" s="2">
        <v>2174</v>
      </c>
      <c r="G2179" s="12">
        <f ca="1"/>
        <v>26.852005937527743</v>
      </c>
      <c r="H2179" s="12">
        <f ca="1"/>
        <v>3.584191173035807E-2</v>
      </c>
    </row>
    <row r="2180" spans="6:8" x14ac:dyDescent="0.3">
      <c r="F2180" s="2">
        <v>2175</v>
      </c>
      <c r="G2180" s="12">
        <f ca="1"/>
        <v>26.852981153478783</v>
      </c>
      <c r="H2180" s="12">
        <f ca="1"/>
        <v>3.5845035549554968E-2</v>
      </c>
    </row>
    <row r="2181" spans="6:8" x14ac:dyDescent="0.3">
      <c r="F2181" s="2">
        <v>2176</v>
      </c>
      <c r="G2181" s="12">
        <f ca="1"/>
        <v>26.853378712057463</v>
      </c>
      <c r="H2181" s="12">
        <f ca="1"/>
        <v>3.5846308881885426E-2</v>
      </c>
    </row>
    <row r="2182" spans="6:8" x14ac:dyDescent="0.3">
      <c r="F2182" s="2">
        <v>2177</v>
      </c>
      <c r="G2182" s="12">
        <f ca="1"/>
        <v>26.853813365270874</v>
      </c>
      <c r="H2182" s="12">
        <f ca="1"/>
        <v>3.5847700937463575E-2</v>
      </c>
    </row>
    <row r="2183" spans="6:8" x14ac:dyDescent="0.3">
      <c r="F2183" s="2">
        <v>2178</v>
      </c>
      <c r="G2183" s="12">
        <f ca="1"/>
        <v>26.855765589668732</v>
      </c>
      <c r="H2183" s="12">
        <f ca="1"/>
        <v>3.5853952176070535E-2</v>
      </c>
    </row>
    <row r="2184" spans="6:8" x14ac:dyDescent="0.3">
      <c r="F2184" s="2">
        <v>2179</v>
      </c>
      <c r="G2184" s="12">
        <f ca="1"/>
        <v>26.857046476105197</v>
      </c>
      <c r="H2184" s="12">
        <f ca="1"/>
        <v>3.5858052726483916E-2</v>
      </c>
    </row>
    <row r="2185" spans="6:8" x14ac:dyDescent="0.3">
      <c r="F2185" s="2">
        <v>2180</v>
      </c>
      <c r="G2185" s="12">
        <f ca="1"/>
        <v>26.860662714345324</v>
      </c>
      <c r="H2185" s="12">
        <f ca="1"/>
        <v>3.5869625292777076E-2</v>
      </c>
    </row>
    <row r="2186" spans="6:8" x14ac:dyDescent="0.3">
      <c r="F2186" s="2">
        <v>2181</v>
      </c>
      <c r="G2186" s="12">
        <f ca="1"/>
        <v>26.864768078925938</v>
      </c>
      <c r="H2186" s="12">
        <f ca="1"/>
        <v>3.5882755559856552E-2</v>
      </c>
    </row>
    <row r="2187" spans="6:8" x14ac:dyDescent="0.3">
      <c r="F2187" s="2">
        <v>2182</v>
      </c>
      <c r="G2187" s="12">
        <f ca="1"/>
        <v>26.865643182584421</v>
      </c>
      <c r="H2187" s="12">
        <f ca="1"/>
        <v>3.5885553377279548E-2</v>
      </c>
    </row>
    <row r="2188" spans="6:8" x14ac:dyDescent="0.3">
      <c r="F2188" s="2">
        <v>2183</v>
      </c>
      <c r="G2188" s="12">
        <f ca="1"/>
        <v>26.869113995542243</v>
      </c>
      <c r="H2188" s="12">
        <f ca="1"/>
        <v>3.5896646392740456E-2</v>
      </c>
    </row>
    <row r="2189" spans="6:8" x14ac:dyDescent="0.3">
      <c r="F2189" s="2">
        <v>2184</v>
      </c>
      <c r="G2189" s="12">
        <f ca="1"/>
        <v>26.869595870865158</v>
      </c>
      <c r="H2189" s="12">
        <f ca="1"/>
        <v>3.589818605103081E-2</v>
      </c>
    </row>
    <row r="2190" spans="6:8" x14ac:dyDescent="0.3">
      <c r="F2190" s="2">
        <v>2185</v>
      </c>
      <c r="G2190" s="12">
        <f ca="1"/>
        <v>26.869647342296492</v>
      </c>
      <c r="H2190" s="12">
        <f ca="1"/>
        <v>3.5898350502789882E-2</v>
      </c>
    </row>
    <row r="2191" spans="6:8" x14ac:dyDescent="0.3">
      <c r="F2191" s="2">
        <v>2186</v>
      </c>
      <c r="G2191" s="12">
        <f ca="1"/>
        <v>26.873048755708218</v>
      </c>
      <c r="H2191" s="12">
        <f ca="1"/>
        <v>3.5909215237461926E-2</v>
      </c>
    </row>
    <row r="2192" spans="6:8" x14ac:dyDescent="0.3">
      <c r="F2192" s="2">
        <v>2187</v>
      </c>
      <c r="G2192" s="12">
        <f ca="1"/>
        <v>26.873124902525664</v>
      </c>
      <c r="H2192" s="12">
        <f ca="1"/>
        <v>3.5909458400759979E-2</v>
      </c>
    </row>
    <row r="2193" spans="6:8" x14ac:dyDescent="0.3">
      <c r="F2193" s="2">
        <v>2188</v>
      </c>
      <c r="G2193" s="12">
        <f ca="1"/>
        <v>26.874028665557983</v>
      </c>
      <c r="H2193" s="12">
        <f ca="1"/>
        <v>3.591234421824907E-2</v>
      </c>
    </row>
    <row r="2194" spans="6:8" x14ac:dyDescent="0.3">
      <c r="F2194" s="2">
        <v>2189</v>
      </c>
      <c r="G2194" s="12">
        <f ca="1"/>
        <v>26.874065545906664</v>
      </c>
      <c r="H2194" s="12">
        <f ca="1"/>
        <v>3.5912461973044423E-2</v>
      </c>
    </row>
    <row r="2195" spans="6:8" x14ac:dyDescent="0.3">
      <c r="F2195" s="2">
        <v>2190</v>
      </c>
      <c r="G2195" s="12">
        <f ca="1"/>
        <v>26.87417138332383</v>
      </c>
      <c r="H2195" s="12">
        <f ca="1"/>
        <v>3.5912799896360884E-2</v>
      </c>
    </row>
    <row r="2196" spans="6:8" x14ac:dyDescent="0.3">
      <c r="F2196" s="2">
        <v>2191</v>
      </c>
      <c r="G2196" s="12">
        <f ca="1"/>
        <v>26.876633057446941</v>
      </c>
      <c r="H2196" s="12">
        <f ca="1"/>
        <v>3.5920658142832074E-2</v>
      </c>
    </row>
    <row r="2197" spans="6:8" x14ac:dyDescent="0.3">
      <c r="F2197" s="2">
        <v>2192</v>
      </c>
      <c r="G2197" s="12">
        <f ca="1"/>
        <v>26.880098560083759</v>
      </c>
      <c r="H2197" s="12">
        <f ca="1"/>
        <v>3.5931715914614852E-2</v>
      </c>
    </row>
    <row r="2198" spans="6:8" x14ac:dyDescent="0.3">
      <c r="F2198" s="2">
        <v>2193</v>
      </c>
      <c r="G2198" s="12">
        <f ca="1"/>
        <v>26.881585972129123</v>
      </c>
      <c r="H2198" s="12">
        <f ca="1"/>
        <v>3.5936460198501316E-2</v>
      </c>
    </row>
    <row r="2199" spans="6:8" x14ac:dyDescent="0.3">
      <c r="F2199" s="2">
        <v>2194</v>
      </c>
      <c r="G2199" s="12">
        <f ca="1"/>
        <v>26.882901357998222</v>
      </c>
      <c r="H2199" s="12">
        <f ca="1"/>
        <v>3.5940654897418128E-2</v>
      </c>
    </row>
    <row r="2200" spans="6:8" x14ac:dyDescent="0.3">
      <c r="F2200" s="2">
        <v>2195</v>
      </c>
      <c r="G2200" s="12">
        <f ca="1"/>
        <v>26.884081796781199</v>
      </c>
      <c r="H2200" s="12">
        <f ca="1"/>
        <v>3.5944418548445739E-2</v>
      </c>
    </row>
    <row r="2201" spans="6:8" x14ac:dyDescent="0.3">
      <c r="F2201" s="2">
        <v>2196</v>
      </c>
      <c r="G2201" s="12">
        <f ca="1"/>
        <v>26.885067278631624</v>
      </c>
      <c r="H2201" s="12">
        <f ca="1"/>
        <v>3.5947560095283812E-2</v>
      </c>
    </row>
    <row r="2202" spans="6:8" x14ac:dyDescent="0.3">
      <c r="F2202" s="2">
        <v>2197</v>
      </c>
      <c r="G2202" s="12">
        <f ca="1"/>
        <v>26.886314701712543</v>
      </c>
      <c r="H2202" s="12">
        <f ca="1"/>
        <v>3.5951535995616998E-2</v>
      </c>
    </row>
    <row r="2203" spans="6:8" x14ac:dyDescent="0.3">
      <c r="F2203" s="2">
        <v>2198</v>
      </c>
      <c r="G2203" s="12">
        <f ca="1"/>
        <v>26.887985506868667</v>
      </c>
      <c r="H2203" s="12">
        <f ca="1"/>
        <v>3.5956860164389738E-2</v>
      </c>
    </row>
    <row r="2204" spans="6:8" x14ac:dyDescent="0.3">
      <c r="F2204" s="2">
        <v>2199</v>
      </c>
      <c r="G2204" s="12">
        <f ca="1"/>
        <v>26.889503008175229</v>
      </c>
      <c r="H2204" s="12">
        <f ca="1"/>
        <v>3.596169465206963E-2</v>
      </c>
    </row>
    <row r="2205" spans="6:8" x14ac:dyDescent="0.3">
      <c r="F2205" s="2">
        <v>2200</v>
      </c>
      <c r="G2205" s="12">
        <f ca="1"/>
        <v>26.890809793386367</v>
      </c>
      <c r="H2205" s="12">
        <f ca="1"/>
        <v>3.5965856947147545E-2</v>
      </c>
    </row>
    <row r="2206" spans="6:8" x14ac:dyDescent="0.3">
      <c r="F2206" s="2">
        <v>2201</v>
      </c>
      <c r="G2206" s="12">
        <f ca="1"/>
        <v>26.892421962035606</v>
      </c>
      <c r="H2206" s="12">
        <f ca="1"/>
        <v>3.5970990797856262E-2</v>
      </c>
    </row>
    <row r="2207" spans="6:8" x14ac:dyDescent="0.3">
      <c r="F2207" s="2">
        <v>2202</v>
      </c>
      <c r="G2207" s="12">
        <f ca="1"/>
        <v>26.894359314994901</v>
      </c>
      <c r="H2207" s="12">
        <f ca="1"/>
        <v>3.5977158520542368E-2</v>
      </c>
    </row>
    <row r="2208" spans="6:8" x14ac:dyDescent="0.3">
      <c r="F2208" s="2">
        <v>2203</v>
      </c>
      <c r="G2208" s="12">
        <f ca="1"/>
        <v>26.896250010361861</v>
      </c>
      <c r="H2208" s="12">
        <f ca="1"/>
        <v>3.5983175960020118E-2</v>
      </c>
    </row>
    <row r="2209" spans="6:8" x14ac:dyDescent="0.3">
      <c r="F2209" s="2">
        <v>2204</v>
      </c>
      <c r="G2209" s="12">
        <f ca="1"/>
        <v>26.896683622854233</v>
      </c>
      <c r="H2209" s="12">
        <f ca="1"/>
        <v>3.5984555757858451E-2</v>
      </c>
    </row>
    <row r="2210" spans="6:8" x14ac:dyDescent="0.3">
      <c r="F2210" s="2">
        <v>2205</v>
      </c>
      <c r="G2210" s="12">
        <f ca="1"/>
        <v>26.897033863516366</v>
      </c>
      <c r="H2210" s="12">
        <f ca="1"/>
        <v>3.5985670192066062E-2</v>
      </c>
    </row>
    <row r="2211" spans="6:8" x14ac:dyDescent="0.3">
      <c r="F2211" s="2">
        <v>2206</v>
      </c>
      <c r="G2211" s="12">
        <f ca="1"/>
        <v>26.898754202275398</v>
      </c>
      <c r="H2211" s="12">
        <f ca="1"/>
        <v>3.5991143295498809E-2</v>
      </c>
    </row>
    <row r="2212" spans="6:8" x14ac:dyDescent="0.3">
      <c r="F2212" s="2">
        <v>2207</v>
      </c>
      <c r="G2212" s="12">
        <f ca="1"/>
        <v>26.898822472490679</v>
      </c>
      <c r="H2212" s="12">
        <f ca="1"/>
        <v>3.5991360461600536E-2</v>
      </c>
    </row>
    <row r="2213" spans="6:8" x14ac:dyDescent="0.3">
      <c r="F2213" s="2">
        <v>2208</v>
      </c>
      <c r="G2213" s="12">
        <f ca="1"/>
        <v>26.899383459215784</v>
      </c>
      <c r="H2213" s="12">
        <f ca="1"/>
        <v>3.5993144863235009E-2</v>
      </c>
    </row>
    <row r="2214" spans="6:8" x14ac:dyDescent="0.3">
      <c r="F2214" s="2">
        <v>2209</v>
      </c>
      <c r="G2214" s="12">
        <f ca="1"/>
        <v>26.902542228281902</v>
      </c>
      <c r="H2214" s="12">
        <f ca="1"/>
        <v>3.6003189524201853E-2</v>
      </c>
    </row>
    <row r="2215" spans="6:8" x14ac:dyDescent="0.3">
      <c r="F2215" s="2">
        <v>2210</v>
      </c>
      <c r="G2215" s="12">
        <f ca="1"/>
        <v>26.903166732668097</v>
      </c>
      <c r="H2215" s="12">
        <f ca="1"/>
        <v>3.6005174833188158E-2</v>
      </c>
    </row>
    <row r="2216" spans="6:8" x14ac:dyDescent="0.3">
      <c r="F2216" s="2">
        <v>2211</v>
      </c>
      <c r="G2216" s="12">
        <f ca="1"/>
        <v>26.90367548136269</v>
      </c>
      <c r="H2216" s="12">
        <f ca="1"/>
        <v>3.6006792013793018E-2</v>
      </c>
    </row>
    <row r="2217" spans="6:8" x14ac:dyDescent="0.3">
      <c r="F2217" s="2">
        <v>2212</v>
      </c>
      <c r="G2217" s="12">
        <f ca="1"/>
        <v>26.904014883393316</v>
      </c>
      <c r="H2217" s="12">
        <f ca="1"/>
        <v>3.6007870815580149E-2</v>
      </c>
    </row>
    <row r="2218" spans="6:8" x14ac:dyDescent="0.3">
      <c r="F2218" s="2">
        <v>2213</v>
      </c>
      <c r="G2218" s="12">
        <f ca="1"/>
        <v>26.905493834062632</v>
      </c>
      <c r="H2218" s="12">
        <f ca="1"/>
        <v>3.6012571064662748E-2</v>
      </c>
    </row>
    <row r="2219" spans="6:8" x14ac:dyDescent="0.3">
      <c r="F2219" s="2">
        <v>2214</v>
      </c>
      <c r="G2219" s="12">
        <f ca="1"/>
        <v>26.906455440058664</v>
      </c>
      <c r="H2219" s="12">
        <f ca="1"/>
        <v>3.6015626574871562E-2</v>
      </c>
    </row>
    <row r="2220" spans="6:8" x14ac:dyDescent="0.3">
      <c r="F2220" s="2">
        <v>2215</v>
      </c>
      <c r="G2220" s="12">
        <f ca="1"/>
        <v>26.90737421015908</v>
      </c>
      <c r="H2220" s="12">
        <f ca="1"/>
        <v>3.6018545556070557E-2</v>
      </c>
    </row>
    <row r="2221" spans="6:8" x14ac:dyDescent="0.3">
      <c r="F2221" s="2">
        <v>2216</v>
      </c>
      <c r="G2221" s="12">
        <f ca="1"/>
        <v>26.909288919280787</v>
      </c>
      <c r="H2221" s="12">
        <f ca="1"/>
        <v>3.6024627376353917E-2</v>
      </c>
    </row>
    <row r="2222" spans="6:8" x14ac:dyDescent="0.3">
      <c r="F2222" s="2">
        <v>2217</v>
      </c>
      <c r="G2222" s="12">
        <f ca="1"/>
        <v>26.914030414173848</v>
      </c>
      <c r="H2222" s="12">
        <f ca="1"/>
        <v>3.6039680472077743E-2</v>
      </c>
    </row>
    <row r="2223" spans="6:8" x14ac:dyDescent="0.3">
      <c r="F2223" s="2">
        <v>2218</v>
      </c>
      <c r="G2223" s="12">
        <f ca="1"/>
        <v>26.915974257880524</v>
      </c>
      <c r="H2223" s="12">
        <f ca="1"/>
        <v>3.6045848558106885E-2</v>
      </c>
    </row>
    <row r="2224" spans="6:8" x14ac:dyDescent="0.3">
      <c r="F2224" s="2">
        <v>2219</v>
      </c>
      <c r="G2224" s="12">
        <f ca="1"/>
        <v>26.921055926364055</v>
      </c>
      <c r="H2224" s="12">
        <f ca="1"/>
        <v>3.6061964747424E-2</v>
      </c>
    </row>
    <row r="2225" spans="6:8" x14ac:dyDescent="0.3">
      <c r="F2225" s="2">
        <v>2220</v>
      </c>
      <c r="G2225" s="12">
        <f ca="1"/>
        <v>26.922765016003034</v>
      </c>
      <c r="H2225" s="12">
        <f ca="1"/>
        <v>3.6067382202868849E-2</v>
      </c>
    </row>
    <row r="2226" spans="6:8" x14ac:dyDescent="0.3">
      <c r="F2226" s="2">
        <v>2221</v>
      </c>
      <c r="G2226" s="12">
        <f ca="1"/>
        <v>26.923720235200715</v>
      </c>
      <c r="H2226" s="12">
        <f ca="1"/>
        <v>3.6070409429838156E-2</v>
      </c>
    </row>
    <row r="2227" spans="6:8" x14ac:dyDescent="0.3">
      <c r="F2227" s="2">
        <v>2222</v>
      </c>
      <c r="G2227" s="12">
        <f ca="1"/>
        <v>26.924789139409416</v>
      </c>
      <c r="H2227" s="12">
        <f ca="1"/>
        <v>3.6073796415933494E-2</v>
      </c>
    </row>
    <row r="2228" spans="6:8" x14ac:dyDescent="0.3">
      <c r="F2228" s="2">
        <v>2223</v>
      </c>
      <c r="G2228" s="12">
        <f ca="1"/>
        <v>26.931490881205125</v>
      </c>
      <c r="H2228" s="12">
        <f ca="1"/>
        <v>3.6095019262422555E-2</v>
      </c>
    </row>
    <row r="2229" spans="6:8" x14ac:dyDescent="0.3">
      <c r="F2229" s="2">
        <v>2224</v>
      </c>
      <c r="G2229" s="12">
        <f ca="1"/>
        <v>26.9333615741781</v>
      </c>
      <c r="H2229" s="12">
        <f ca="1"/>
        <v>3.6100939412272562E-2</v>
      </c>
    </row>
    <row r="2230" spans="6:8" x14ac:dyDescent="0.3">
      <c r="F2230" s="2">
        <v>2225</v>
      </c>
      <c r="G2230" s="12">
        <f ca="1"/>
        <v>26.934632430372158</v>
      </c>
      <c r="H2230" s="12">
        <f ca="1"/>
        <v>3.610496029818859E-2</v>
      </c>
    </row>
    <row r="2231" spans="6:8" x14ac:dyDescent="0.3">
      <c r="F2231" s="2">
        <v>2226</v>
      </c>
      <c r="G2231" s="12">
        <f ca="1"/>
        <v>26.935395726424165</v>
      </c>
      <c r="H2231" s="12">
        <f ca="1"/>
        <v>3.6107374927331765E-2</v>
      </c>
    </row>
    <row r="2232" spans="6:8" x14ac:dyDescent="0.3">
      <c r="F2232" s="2">
        <v>2227</v>
      </c>
      <c r="G2232" s="12">
        <f ca="1"/>
        <v>26.937072742311891</v>
      </c>
      <c r="H2232" s="12">
        <f ca="1"/>
        <v>3.6112679044176012E-2</v>
      </c>
    </row>
    <row r="2233" spans="6:8" x14ac:dyDescent="0.3">
      <c r="F2233" s="2">
        <v>2228</v>
      </c>
      <c r="G2233" s="12">
        <f ca="1"/>
        <v>26.937366337625431</v>
      </c>
      <c r="H2233" s="12">
        <f ca="1"/>
        <v>3.611360749557372E-2</v>
      </c>
    </row>
    <row r="2234" spans="6:8" x14ac:dyDescent="0.3">
      <c r="F2234" s="2">
        <v>2229</v>
      </c>
      <c r="G2234" s="12">
        <f ca="1"/>
        <v>26.93919447209398</v>
      </c>
      <c r="H2234" s="12">
        <f ca="1"/>
        <v>3.6119387754066472E-2</v>
      </c>
    </row>
    <row r="2235" spans="6:8" x14ac:dyDescent="0.3">
      <c r="F2235" s="2">
        <v>2230</v>
      </c>
      <c r="G2235" s="12">
        <f ca="1"/>
        <v>26.940202668606137</v>
      </c>
      <c r="H2235" s="12">
        <f ca="1"/>
        <v>3.6122574808295928E-2</v>
      </c>
    </row>
    <row r="2236" spans="6:8" x14ac:dyDescent="0.3">
      <c r="F2236" s="2">
        <v>2231</v>
      </c>
      <c r="G2236" s="12">
        <f ca="1"/>
        <v>26.940256642576259</v>
      </c>
      <c r="H2236" s="12">
        <f ca="1"/>
        <v>3.6122745413820621E-2</v>
      </c>
    </row>
    <row r="2237" spans="6:8" x14ac:dyDescent="0.3">
      <c r="F2237" s="2">
        <v>2232</v>
      </c>
      <c r="G2237" s="12">
        <f ca="1"/>
        <v>26.941623075006071</v>
      </c>
      <c r="H2237" s="12">
        <f ca="1"/>
        <v>3.6127064077170958E-2</v>
      </c>
    </row>
    <row r="2238" spans="6:8" x14ac:dyDescent="0.3">
      <c r="F2238" s="2">
        <v>2233</v>
      </c>
      <c r="G2238" s="12">
        <f ca="1"/>
        <v>26.942521602548133</v>
      </c>
      <c r="H2238" s="12">
        <f ca="1"/>
        <v>3.6129903412992985E-2</v>
      </c>
    </row>
    <row r="2239" spans="6:8" x14ac:dyDescent="0.3">
      <c r="F2239" s="2">
        <v>2234</v>
      </c>
      <c r="G2239" s="12">
        <f ca="1"/>
        <v>26.945059898736304</v>
      </c>
      <c r="H2239" s="12">
        <f ca="1"/>
        <v>3.6137922271451801E-2</v>
      </c>
    </row>
    <row r="2240" spans="6:8" x14ac:dyDescent="0.3">
      <c r="F2240" s="2">
        <v>2235</v>
      </c>
      <c r="G2240" s="12">
        <f ca="1"/>
        <v>26.946597645376663</v>
      </c>
      <c r="H2240" s="12">
        <f ca="1"/>
        <v>3.6142778715837473E-2</v>
      </c>
    </row>
    <row r="2241" spans="6:8" x14ac:dyDescent="0.3">
      <c r="F2241" s="2">
        <v>2236</v>
      </c>
      <c r="G2241" s="12">
        <f ca="1"/>
        <v>26.947148842876771</v>
      </c>
      <c r="H2241" s="12">
        <f ca="1"/>
        <v>3.6144519202969773E-2</v>
      </c>
    </row>
    <row r="2242" spans="6:8" x14ac:dyDescent="0.3">
      <c r="F2242" s="2">
        <v>2237</v>
      </c>
      <c r="G2242" s="12">
        <f ca="1"/>
        <v>26.947229620435913</v>
      </c>
      <c r="H2242" s="12">
        <f ca="1"/>
        <v>3.6144774257536087E-2</v>
      </c>
    </row>
    <row r="2243" spans="6:8" x14ac:dyDescent="0.3">
      <c r="F2243" s="2">
        <v>2238</v>
      </c>
      <c r="G2243" s="12">
        <f ca="1"/>
        <v>26.948028573975289</v>
      </c>
      <c r="H2243" s="12">
        <f ca="1"/>
        <v>3.6147296776194812E-2</v>
      </c>
    </row>
    <row r="2244" spans="6:8" x14ac:dyDescent="0.3">
      <c r="F2244" s="2">
        <v>2239</v>
      </c>
      <c r="G2244" s="12">
        <f ca="1"/>
        <v>26.948042419121311</v>
      </c>
      <c r="H2244" s="12">
        <f ca="1"/>
        <v>3.6147340486428446E-2</v>
      </c>
    </row>
    <row r="2245" spans="6:8" x14ac:dyDescent="0.3">
      <c r="F2245" s="2">
        <v>2240</v>
      </c>
      <c r="G2245" s="12">
        <f ca="1"/>
        <v>26.954611013240886</v>
      </c>
      <c r="H2245" s="12">
        <f ca="1"/>
        <v>3.6168067511008088E-2</v>
      </c>
    </row>
    <row r="2246" spans="6:8" x14ac:dyDescent="0.3">
      <c r="F2246" s="2">
        <v>2241</v>
      </c>
      <c r="G2246" s="12">
        <f ca="1"/>
        <v>26.956092029386642</v>
      </c>
      <c r="H2246" s="12">
        <f ca="1"/>
        <v>3.6172737906877084E-2</v>
      </c>
    </row>
    <row r="2247" spans="6:8" x14ac:dyDescent="0.3">
      <c r="F2247" s="2">
        <v>2242</v>
      </c>
      <c r="G2247" s="12">
        <f ca="1"/>
        <v>26.956780699958323</v>
      </c>
      <c r="H2247" s="12">
        <f ca="1"/>
        <v>3.6174909269730271E-2</v>
      </c>
    </row>
    <row r="2248" spans="6:8" x14ac:dyDescent="0.3">
      <c r="F2248" s="2">
        <v>2243</v>
      </c>
      <c r="G2248" s="12">
        <f ca="1"/>
        <v>26.957327577939768</v>
      </c>
      <c r="H2248" s="12">
        <f ca="1"/>
        <v>3.6176633398585262E-2</v>
      </c>
    </row>
    <row r="2249" spans="6:8" x14ac:dyDescent="0.3">
      <c r="F2249" s="2">
        <v>2244</v>
      </c>
      <c r="G2249" s="12">
        <f ca="1"/>
        <v>26.957380508423128</v>
      </c>
      <c r="H2249" s="12">
        <f ca="1"/>
        <v>3.6176800263466972E-2</v>
      </c>
    </row>
    <row r="2250" spans="6:8" x14ac:dyDescent="0.3">
      <c r="F2250" s="2">
        <v>2245</v>
      </c>
      <c r="G2250" s="12">
        <f ca="1"/>
        <v>26.957486296300562</v>
      </c>
      <c r="H2250" s="12">
        <f ca="1"/>
        <v>3.617713375871133E-2</v>
      </c>
    </row>
    <row r="2251" spans="6:8" x14ac:dyDescent="0.3">
      <c r="F2251" s="2">
        <v>2246</v>
      </c>
      <c r="G2251" s="12">
        <f ca="1"/>
        <v>26.958333023388846</v>
      </c>
      <c r="H2251" s="12">
        <f ca="1"/>
        <v>3.6179802860372534E-2</v>
      </c>
    </row>
    <row r="2252" spans="6:8" x14ac:dyDescent="0.3">
      <c r="F2252" s="2">
        <v>2247</v>
      </c>
      <c r="G2252" s="12">
        <f ca="1"/>
        <v>26.962230105339852</v>
      </c>
      <c r="H2252" s="12">
        <f ca="1"/>
        <v>3.6192082944593328E-2</v>
      </c>
    </row>
    <row r="2253" spans="6:8" x14ac:dyDescent="0.3">
      <c r="F2253" s="2">
        <v>2248</v>
      </c>
      <c r="G2253" s="12">
        <f ca="1"/>
        <v>26.964187364964264</v>
      </c>
      <c r="H2253" s="12">
        <f ca="1"/>
        <v>3.6198247656573104E-2</v>
      </c>
    </row>
    <row r="2254" spans="6:8" x14ac:dyDescent="0.3">
      <c r="F2254" s="2">
        <v>2249</v>
      </c>
      <c r="G2254" s="12">
        <f ca="1"/>
        <v>26.967459989704693</v>
      </c>
      <c r="H2254" s="12">
        <f ca="1"/>
        <v>3.6208551137695388E-2</v>
      </c>
    </row>
    <row r="2255" spans="6:8" x14ac:dyDescent="0.3">
      <c r="F2255" s="2">
        <v>2250</v>
      </c>
      <c r="G2255" s="12">
        <f ca="1"/>
        <v>26.967978652621255</v>
      </c>
      <c r="H2255" s="12">
        <f ca="1"/>
        <v>3.6210183606385303E-2</v>
      </c>
    </row>
    <row r="2256" spans="6:8" x14ac:dyDescent="0.3">
      <c r="F2256" s="2">
        <v>2251</v>
      </c>
      <c r="G2256" s="12">
        <f ca="1"/>
        <v>26.969969078728649</v>
      </c>
      <c r="H2256" s="12">
        <f ca="1"/>
        <v>3.6216447161231159E-2</v>
      </c>
    </row>
    <row r="2257" spans="6:8" x14ac:dyDescent="0.3">
      <c r="F2257" s="2">
        <v>2252</v>
      </c>
      <c r="G2257" s="12">
        <f ca="1"/>
        <v>26.970594113209941</v>
      </c>
      <c r="H2257" s="12">
        <f ca="1"/>
        <v>3.6218413644835204E-2</v>
      </c>
    </row>
    <row r="2258" spans="6:8" x14ac:dyDescent="0.3">
      <c r="F2258" s="2">
        <v>2253</v>
      </c>
      <c r="G2258" s="12">
        <f ca="1"/>
        <v>26.971541378390533</v>
      </c>
      <c r="H2258" s="12">
        <f ca="1"/>
        <v>3.6221393565620014E-2</v>
      </c>
    </row>
    <row r="2259" spans="6:8" x14ac:dyDescent="0.3">
      <c r="F2259" s="2">
        <v>2254</v>
      </c>
      <c r="G2259" s="12">
        <f ca="1"/>
        <v>26.976084841707547</v>
      </c>
      <c r="H2259" s="12">
        <f ca="1"/>
        <v>3.6235680341418761E-2</v>
      </c>
    </row>
    <row r="2260" spans="6:8" x14ac:dyDescent="0.3">
      <c r="F2260" s="2">
        <v>2255</v>
      </c>
      <c r="G2260" s="12">
        <f ca="1"/>
        <v>26.977299015712376</v>
      </c>
      <c r="H2260" s="12">
        <f ca="1"/>
        <v>3.623949655765131E-2</v>
      </c>
    </row>
    <row r="2261" spans="6:8" x14ac:dyDescent="0.3">
      <c r="F2261" s="2">
        <v>2256</v>
      </c>
      <c r="G2261" s="12">
        <f ca="1"/>
        <v>26.978254293631313</v>
      </c>
      <c r="H2261" s="12">
        <f ca="1"/>
        <v>3.6242498540385006E-2</v>
      </c>
    </row>
    <row r="2262" spans="6:8" x14ac:dyDescent="0.3">
      <c r="F2262" s="2">
        <v>2257</v>
      </c>
      <c r="G2262" s="12">
        <f ca="1"/>
        <v>26.978673729751772</v>
      </c>
      <c r="H2262" s="12">
        <f ca="1"/>
        <v>3.6243816486426023E-2</v>
      </c>
    </row>
    <row r="2263" spans="6:8" x14ac:dyDescent="0.3">
      <c r="F2263" s="2">
        <v>2258</v>
      </c>
      <c r="G2263" s="12">
        <f ca="1"/>
        <v>26.980426428710537</v>
      </c>
      <c r="H2263" s="12">
        <f ca="1"/>
        <v>3.6249322856500836E-2</v>
      </c>
    </row>
    <row r="2264" spans="6:8" x14ac:dyDescent="0.3">
      <c r="F2264" s="2">
        <v>2259</v>
      </c>
      <c r="G2264" s="12">
        <f ca="1"/>
        <v>26.982881948117754</v>
      </c>
      <c r="H2264" s="12">
        <f ca="1"/>
        <v>3.6257034705289917E-2</v>
      </c>
    </row>
    <row r="2265" spans="6:8" x14ac:dyDescent="0.3">
      <c r="F2265" s="2">
        <v>2260</v>
      </c>
      <c r="G2265" s="12">
        <f ca="1"/>
        <v>26.983088605649836</v>
      </c>
      <c r="H2265" s="12">
        <f ca="1"/>
        <v>3.6257683602488634E-2</v>
      </c>
    </row>
    <row r="2266" spans="6:8" x14ac:dyDescent="0.3">
      <c r="F2266" s="2">
        <v>2261</v>
      </c>
      <c r="G2266" s="12">
        <f ca="1"/>
        <v>26.984037582727069</v>
      </c>
      <c r="H2266" s="12">
        <f ca="1"/>
        <v>3.62606630867265E-2</v>
      </c>
    </row>
    <row r="2267" spans="6:8" x14ac:dyDescent="0.3">
      <c r="F2267" s="2">
        <v>2262</v>
      </c>
      <c r="G2267" s="12">
        <f ca="1"/>
        <v>26.986117304251849</v>
      </c>
      <c r="H2267" s="12">
        <f ca="1"/>
        <v>3.6267191197939579E-2</v>
      </c>
    </row>
    <row r="2268" spans="6:8" x14ac:dyDescent="0.3">
      <c r="F2268" s="2">
        <v>2263</v>
      </c>
      <c r="G2268" s="12">
        <f ca="1"/>
        <v>26.987348303797717</v>
      </c>
      <c r="H2268" s="12">
        <f ca="1"/>
        <v>3.6271054223518256E-2</v>
      </c>
    </row>
    <row r="2269" spans="6:8" x14ac:dyDescent="0.3">
      <c r="F2269" s="2">
        <v>2264</v>
      </c>
      <c r="G2269" s="12">
        <f ca="1"/>
        <v>26.988058851398268</v>
      </c>
      <c r="H2269" s="12">
        <f ca="1"/>
        <v>3.6273283668520728E-2</v>
      </c>
    </row>
    <row r="2270" spans="6:8" x14ac:dyDescent="0.3">
      <c r="F2270" s="2">
        <v>2265</v>
      </c>
      <c r="G2270" s="12">
        <f ca="1"/>
        <v>26.988987668072799</v>
      </c>
      <c r="H2270" s="12">
        <f ca="1"/>
        <v>3.6276197589391802E-2</v>
      </c>
    </row>
    <row r="2271" spans="6:8" x14ac:dyDescent="0.3">
      <c r="F2271" s="2">
        <v>2266</v>
      </c>
      <c r="G2271" s="12">
        <f ca="1"/>
        <v>26.989504249302456</v>
      </c>
      <c r="H2271" s="12">
        <f ca="1"/>
        <v>3.6277818044969642E-2</v>
      </c>
    </row>
    <row r="2272" spans="6:8" x14ac:dyDescent="0.3">
      <c r="F2272" s="2">
        <v>2267</v>
      </c>
      <c r="G2272" s="12">
        <f ca="1"/>
        <v>26.99178485181961</v>
      </c>
      <c r="H2272" s="12">
        <f ca="1"/>
        <v>3.6284970461043828E-2</v>
      </c>
    </row>
    <row r="2273" spans="6:8" x14ac:dyDescent="0.3">
      <c r="F2273" s="2">
        <v>2268</v>
      </c>
      <c r="G2273" s="12">
        <f ca="1"/>
        <v>26.99289353771098</v>
      </c>
      <c r="H2273" s="12">
        <f ca="1"/>
        <v>3.6288446591882816E-2</v>
      </c>
    </row>
    <row r="2274" spans="6:8" x14ac:dyDescent="0.3">
      <c r="F2274" s="2">
        <v>2269</v>
      </c>
      <c r="G2274" s="12">
        <f ca="1"/>
        <v>26.99311508417366</v>
      </c>
      <c r="H2274" s="12">
        <f ca="1"/>
        <v>3.6289141147506712E-2</v>
      </c>
    </row>
    <row r="2275" spans="6:8" x14ac:dyDescent="0.3">
      <c r="F2275" s="2">
        <v>2270</v>
      </c>
      <c r="G2275" s="12">
        <f ca="1"/>
        <v>26.996161694280637</v>
      </c>
      <c r="H2275" s="12">
        <f ca="1"/>
        <v>3.6298689919858483E-2</v>
      </c>
    </row>
    <row r="2276" spans="6:8" x14ac:dyDescent="0.3">
      <c r="F2276" s="2">
        <v>2271</v>
      </c>
      <c r="G2276" s="12">
        <f ca="1"/>
        <v>26.999625901340117</v>
      </c>
      <c r="H2276" s="12">
        <f ca="1"/>
        <v>3.6309541977251905E-2</v>
      </c>
    </row>
    <row r="2277" spans="6:8" x14ac:dyDescent="0.3">
      <c r="F2277" s="2">
        <v>2272</v>
      </c>
      <c r="G2277" s="12">
        <f ca="1"/>
        <v>27.000553963902433</v>
      </c>
      <c r="H2277" s="12">
        <f ca="1"/>
        <v>3.6312448242858314E-2</v>
      </c>
    </row>
    <row r="2278" spans="6:8" x14ac:dyDescent="0.3">
      <c r="F2278" s="2">
        <v>2273</v>
      </c>
      <c r="G2278" s="12">
        <f ca="1"/>
        <v>27.001300803477964</v>
      </c>
      <c r="H2278" s="12">
        <f ca="1"/>
        <v>3.6314786692733921E-2</v>
      </c>
    </row>
    <row r="2279" spans="6:8" x14ac:dyDescent="0.3">
      <c r="F2279" s="2">
        <v>2274</v>
      </c>
      <c r="G2279" s="12">
        <f ca="1"/>
        <v>27.003417059984972</v>
      </c>
      <c r="H2279" s="12">
        <f ca="1"/>
        <v>3.632141146638522E-2</v>
      </c>
    </row>
    <row r="2280" spans="6:8" x14ac:dyDescent="0.3">
      <c r="F2280" s="2">
        <v>2275</v>
      </c>
      <c r="G2280" s="12">
        <f ca="1"/>
        <v>27.012061113366229</v>
      </c>
      <c r="H2280" s="12">
        <f ca="1"/>
        <v>3.6348448021568558E-2</v>
      </c>
    </row>
    <row r="2281" spans="6:8" x14ac:dyDescent="0.3">
      <c r="F2281" s="2">
        <v>2276</v>
      </c>
      <c r="G2281" s="12">
        <f ca="1"/>
        <v>27.012992248622577</v>
      </c>
      <c r="H2281" s="12">
        <f ca="1"/>
        <v>3.6351358188848992E-2</v>
      </c>
    </row>
    <row r="2282" spans="6:8" x14ac:dyDescent="0.3">
      <c r="F2282" s="2">
        <v>2277</v>
      </c>
      <c r="G2282" s="12">
        <f ca="1"/>
        <v>27.013505020325145</v>
      </c>
      <c r="H2282" s="12">
        <f ca="1"/>
        <v>3.6352960620832486E-2</v>
      </c>
    </row>
    <row r="2283" spans="6:8" x14ac:dyDescent="0.3">
      <c r="F2283" s="2">
        <v>2278</v>
      </c>
      <c r="G2283" s="12">
        <f ca="1"/>
        <v>27.013957140977858</v>
      </c>
      <c r="H2283" s="12">
        <f ca="1"/>
        <v>3.6354373407957198E-2</v>
      </c>
    </row>
    <row r="2284" spans="6:8" x14ac:dyDescent="0.3">
      <c r="F2284" s="2">
        <v>2279</v>
      </c>
      <c r="G2284" s="12">
        <f ca="1"/>
        <v>27.014866372909534</v>
      </c>
      <c r="H2284" s="12">
        <f ca="1"/>
        <v>3.6357214270691947E-2</v>
      </c>
    </row>
    <row r="2285" spans="6:8" x14ac:dyDescent="0.3">
      <c r="F2285" s="2">
        <v>2280</v>
      </c>
      <c r="G2285" s="12">
        <f ca="1"/>
        <v>27.015954703737147</v>
      </c>
      <c r="H2285" s="12">
        <f ca="1"/>
        <v>3.6360614183593674E-2</v>
      </c>
    </row>
    <row r="2286" spans="6:8" x14ac:dyDescent="0.3">
      <c r="F2286" s="2">
        <v>2281</v>
      </c>
      <c r="G2286" s="12">
        <f ca="1"/>
        <v>27.019648563185051</v>
      </c>
      <c r="H2286" s="12">
        <f ca="1"/>
        <v>3.6372149317096883E-2</v>
      </c>
    </row>
    <row r="2287" spans="6:8" x14ac:dyDescent="0.3">
      <c r="F2287" s="2">
        <v>2282</v>
      </c>
      <c r="G2287" s="12">
        <f ca="1"/>
        <v>27.020097274456727</v>
      </c>
      <c r="H2287" s="12">
        <f ca="1"/>
        <v>3.6373550086185771E-2</v>
      </c>
    </row>
    <row r="2288" spans="6:8" x14ac:dyDescent="0.3">
      <c r="F2288" s="2">
        <v>2283</v>
      </c>
      <c r="G2288" s="12">
        <f ca="1"/>
        <v>27.021740991476346</v>
      </c>
      <c r="H2288" s="12">
        <f ca="1"/>
        <v>3.6378680524885576E-2</v>
      </c>
    </row>
    <row r="2289" spans="6:8" x14ac:dyDescent="0.3">
      <c r="F2289" s="2">
        <v>2284</v>
      </c>
      <c r="G2289" s="12">
        <f ca="1"/>
        <v>27.022139242292891</v>
      </c>
      <c r="H2289" s="12">
        <f ca="1"/>
        <v>3.6379923360591898E-2</v>
      </c>
    </row>
    <row r="2290" spans="6:8" x14ac:dyDescent="0.3">
      <c r="F2290" s="2">
        <v>2285</v>
      </c>
      <c r="G2290" s="12">
        <f ca="1"/>
        <v>27.024245950482783</v>
      </c>
      <c r="H2290" s="12">
        <f ca="1"/>
        <v>3.6386496532993425E-2</v>
      </c>
    </row>
    <row r="2291" spans="6:8" x14ac:dyDescent="0.3">
      <c r="F2291" s="2">
        <v>2286</v>
      </c>
      <c r="G2291" s="12">
        <f ca="1"/>
        <v>27.024769083032403</v>
      </c>
      <c r="H2291" s="12">
        <f ca="1"/>
        <v>3.6388128425805473E-2</v>
      </c>
    </row>
    <row r="2292" spans="6:8" x14ac:dyDescent="0.3">
      <c r="F2292" s="2">
        <v>2287</v>
      </c>
      <c r="G2292" s="12">
        <f ca="1"/>
        <v>27.025586373103444</v>
      </c>
      <c r="H2292" s="12">
        <f ca="1"/>
        <v>3.6390677660583522E-2</v>
      </c>
    </row>
    <row r="2293" spans="6:8" x14ac:dyDescent="0.3">
      <c r="F2293" s="2">
        <v>2288</v>
      </c>
      <c r="G2293" s="12">
        <f ca="1"/>
        <v>27.02643980748006</v>
      </c>
      <c r="H2293" s="12">
        <f ca="1"/>
        <v>3.6393339280581249E-2</v>
      </c>
    </row>
    <row r="2294" spans="6:8" x14ac:dyDescent="0.3">
      <c r="F2294" s="2">
        <v>2289</v>
      </c>
      <c r="G2294" s="12">
        <f ca="1"/>
        <v>27.027423159448396</v>
      </c>
      <c r="H2294" s="12">
        <f ca="1"/>
        <v>3.6396405628723066E-2</v>
      </c>
    </row>
    <row r="2295" spans="6:8" x14ac:dyDescent="0.3">
      <c r="F2295" s="2">
        <v>2290</v>
      </c>
      <c r="G2295" s="12">
        <f ca="1"/>
        <v>27.031123387111492</v>
      </c>
      <c r="H2295" s="12">
        <f ca="1"/>
        <v>3.6407939604267116E-2</v>
      </c>
    </row>
    <row r="2296" spans="6:8" x14ac:dyDescent="0.3">
      <c r="F2296" s="2">
        <v>2291</v>
      </c>
      <c r="G2296" s="12">
        <f ca="1"/>
        <v>27.032753420619549</v>
      </c>
      <c r="H2296" s="12">
        <f ca="1"/>
        <v>3.6413018423044473E-2</v>
      </c>
    </row>
    <row r="2297" spans="6:8" x14ac:dyDescent="0.3">
      <c r="F2297" s="2">
        <v>2292</v>
      </c>
      <c r="G2297" s="12">
        <f ca="1"/>
        <v>27.032935873282472</v>
      </c>
      <c r="H2297" s="12">
        <f ca="1"/>
        <v>3.6413586822491781E-2</v>
      </c>
    </row>
    <row r="2298" spans="6:8" x14ac:dyDescent="0.3">
      <c r="F2298" s="2">
        <v>2293</v>
      </c>
      <c r="G2298" s="12">
        <f ca="1"/>
        <v>27.032981821324839</v>
      </c>
      <c r="H2298" s="12">
        <f ca="1"/>
        <v>3.6413729962997396E-2</v>
      </c>
    </row>
    <row r="2299" spans="6:8" x14ac:dyDescent="0.3">
      <c r="F2299" s="2">
        <v>2294</v>
      </c>
      <c r="G2299" s="12">
        <f ca="1"/>
        <v>27.033760927901021</v>
      </c>
      <c r="H2299" s="12">
        <f ca="1"/>
        <v>3.6416156929783103E-2</v>
      </c>
    </row>
    <row r="2300" spans="6:8" x14ac:dyDescent="0.3">
      <c r="F2300" s="2">
        <v>2295</v>
      </c>
      <c r="G2300" s="12">
        <f ca="1"/>
        <v>27.033955070307357</v>
      </c>
      <c r="H2300" s="12">
        <f ca="1"/>
        <v>3.6416761648852283E-2</v>
      </c>
    </row>
    <row r="2301" spans="6:8" x14ac:dyDescent="0.3">
      <c r="F2301" s="2">
        <v>2296</v>
      </c>
      <c r="G2301" s="12">
        <f ca="1"/>
        <v>27.038523166651608</v>
      </c>
      <c r="H2301" s="12">
        <f ca="1"/>
        <v>3.6430985050629576E-2</v>
      </c>
    </row>
    <row r="2302" spans="6:8" x14ac:dyDescent="0.3">
      <c r="F2302" s="2">
        <v>2297</v>
      </c>
      <c r="G2302" s="12">
        <f ca="1"/>
        <v>27.038864748444652</v>
      </c>
      <c r="H2302" s="12">
        <f ca="1"/>
        <v>3.6432048196041483E-2</v>
      </c>
    </row>
    <row r="2303" spans="6:8" x14ac:dyDescent="0.3">
      <c r="F2303" s="2">
        <v>2298</v>
      </c>
      <c r="G2303" s="12">
        <f ca="1"/>
        <v>27.039754441196003</v>
      </c>
      <c r="H2303" s="12">
        <f ca="1"/>
        <v>3.643481701958675E-2</v>
      </c>
    </row>
    <row r="2304" spans="6:8" x14ac:dyDescent="0.3">
      <c r="F2304" s="2">
        <v>2299</v>
      </c>
      <c r="G2304" s="12">
        <f ca="1"/>
        <v>27.04087336799742</v>
      </c>
      <c r="H2304" s="12">
        <f ca="1"/>
        <v>3.6438298686173605E-2</v>
      </c>
    </row>
    <row r="2305" spans="6:8" x14ac:dyDescent="0.3">
      <c r="F2305" s="2">
        <v>2300</v>
      </c>
      <c r="G2305" s="12">
        <f ca="1"/>
        <v>27.041065359935921</v>
      </c>
      <c r="H2305" s="12">
        <f ca="1"/>
        <v>3.6438896028073348E-2</v>
      </c>
    </row>
    <row r="2306" spans="6:8" x14ac:dyDescent="0.3">
      <c r="F2306" s="2">
        <v>2301</v>
      </c>
      <c r="G2306" s="12">
        <f ca="1"/>
        <v>27.042388610592415</v>
      </c>
      <c r="H2306" s="12">
        <f ca="1"/>
        <v>3.6443012540918078E-2</v>
      </c>
    </row>
    <row r="2307" spans="6:8" x14ac:dyDescent="0.3">
      <c r="F2307" s="2">
        <v>2302</v>
      </c>
      <c r="G2307" s="12">
        <f ca="1"/>
        <v>27.051540239466014</v>
      </c>
      <c r="H2307" s="12">
        <f ca="1"/>
        <v>3.6471458559941911E-2</v>
      </c>
    </row>
    <row r="2308" spans="6:8" x14ac:dyDescent="0.3">
      <c r="F2308" s="2">
        <v>2303</v>
      </c>
      <c r="G2308" s="12">
        <f ca="1"/>
        <v>27.051798676732702</v>
      </c>
      <c r="H2308" s="12">
        <f ca="1"/>
        <v>3.6472261254838517E-2</v>
      </c>
    </row>
    <row r="2309" spans="6:8" x14ac:dyDescent="0.3">
      <c r="F2309" s="2">
        <v>2304</v>
      </c>
      <c r="G2309" s="12">
        <f ca="1"/>
        <v>27.05187590012028</v>
      </c>
      <c r="H2309" s="12">
        <f ca="1"/>
        <v>3.6472501100855356E-2</v>
      </c>
    </row>
    <row r="2310" spans="6:8" x14ac:dyDescent="0.3">
      <c r="F2310" s="2">
        <v>2305</v>
      </c>
      <c r="G2310" s="12">
        <f ca="1"/>
        <v>27.052430181256526</v>
      </c>
      <c r="H2310" s="12">
        <f ca="1"/>
        <v>3.6474222540257839E-2</v>
      </c>
    </row>
    <row r="2311" spans="6:8" x14ac:dyDescent="0.3">
      <c r="F2311" s="2">
        <v>2306</v>
      </c>
      <c r="G2311" s="12">
        <f ca="1"/>
        <v>27.057467042082099</v>
      </c>
      <c r="H2311" s="12">
        <f ca="1"/>
        <v>3.6489858571068616E-2</v>
      </c>
    </row>
    <row r="2312" spans="6:8" x14ac:dyDescent="0.3">
      <c r="F2312" s="2">
        <v>2307</v>
      </c>
      <c r="G2312" s="12">
        <f ca="1"/>
        <v>27.058205402875821</v>
      </c>
      <c r="H2312" s="12">
        <f ca="1"/>
        <v>3.6492149615535513E-2</v>
      </c>
    </row>
    <row r="2313" spans="6:8" x14ac:dyDescent="0.3">
      <c r="F2313" s="2">
        <v>2308</v>
      </c>
      <c r="G2313" s="12">
        <f ca="1"/>
        <v>27.058326483329108</v>
      </c>
      <c r="H2313" s="12">
        <f ca="1"/>
        <v>3.6492525287595938E-2</v>
      </c>
    </row>
    <row r="2314" spans="6:8" x14ac:dyDescent="0.3">
      <c r="F2314" s="2">
        <v>2309</v>
      </c>
      <c r="G2314" s="12">
        <f ca="1"/>
        <v>27.058728121569249</v>
      </c>
      <c r="H2314" s="12">
        <f ca="1"/>
        <v>3.6493771384005856E-2</v>
      </c>
    </row>
    <row r="2315" spans="6:8" x14ac:dyDescent="0.3">
      <c r="F2315" s="2">
        <v>2310</v>
      </c>
      <c r="G2315" s="12">
        <f ca="1"/>
        <v>27.0595068917604</v>
      </c>
      <c r="H2315" s="12">
        <f ca="1"/>
        <v>3.6496187315683298E-2</v>
      </c>
    </row>
    <row r="2316" spans="6:8" x14ac:dyDescent="0.3">
      <c r="F2316" s="2">
        <v>2311</v>
      </c>
      <c r="G2316" s="12">
        <f ca="1"/>
        <v>27.061253952211956</v>
      </c>
      <c r="H2316" s="12">
        <f ca="1"/>
        <v>3.6501606013601633E-2</v>
      </c>
    </row>
    <row r="2317" spans="6:8" x14ac:dyDescent="0.3">
      <c r="F2317" s="2">
        <v>2312</v>
      </c>
      <c r="G2317" s="12">
        <f ca="1"/>
        <v>27.063631274556684</v>
      </c>
      <c r="H2317" s="12">
        <f ca="1"/>
        <v>3.6508977087695377E-2</v>
      </c>
    </row>
    <row r="2318" spans="6:8" x14ac:dyDescent="0.3">
      <c r="F2318" s="2">
        <v>2313</v>
      </c>
      <c r="G2318" s="12">
        <f ca="1"/>
        <v>27.064296530232419</v>
      </c>
      <c r="H2318" s="12">
        <f ca="1"/>
        <v>3.6511039259164726E-2</v>
      </c>
    </row>
    <row r="2319" spans="6:8" x14ac:dyDescent="0.3">
      <c r="F2319" s="2">
        <v>2314</v>
      </c>
      <c r="G2319" s="12">
        <f ca="1"/>
        <v>27.065670033758838</v>
      </c>
      <c r="H2319" s="12">
        <f ca="1"/>
        <v>3.6515296169987693E-2</v>
      </c>
    </row>
    <row r="2320" spans="6:8" x14ac:dyDescent="0.3">
      <c r="F2320" s="2">
        <v>2315</v>
      </c>
      <c r="G2320" s="12">
        <f ca="1"/>
        <v>27.066118495511159</v>
      </c>
      <c r="H2320" s="12">
        <f ca="1"/>
        <v>3.6516685886904793E-2</v>
      </c>
    </row>
    <row r="2321" spans="6:8" x14ac:dyDescent="0.3">
      <c r="F2321" s="2">
        <v>2316</v>
      </c>
      <c r="G2321" s="12">
        <f ca="1"/>
        <v>27.06666178809439</v>
      </c>
      <c r="H2321" s="12">
        <f ca="1"/>
        <v>3.6518369335857698E-2</v>
      </c>
    </row>
    <row r="2322" spans="6:8" x14ac:dyDescent="0.3">
      <c r="F2322" s="2">
        <v>2317</v>
      </c>
      <c r="G2322" s="12">
        <f ca="1"/>
        <v>27.069318732024797</v>
      </c>
      <c r="H2322" s="12">
        <f ca="1"/>
        <v>3.65266000279722E-2</v>
      </c>
    </row>
    <row r="2323" spans="6:8" x14ac:dyDescent="0.3">
      <c r="F2323" s="2">
        <v>2318</v>
      </c>
      <c r="G2323" s="12">
        <f ca="1"/>
        <v>27.07279893632618</v>
      </c>
      <c r="H2323" s="12">
        <f ca="1"/>
        <v>3.6537375674646273E-2</v>
      </c>
    </row>
    <row r="2324" spans="6:8" x14ac:dyDescent="0.3">
      <c r="F2324" s="2">
        <v>2319</v>
      </c>
      <c r="G2324" s="12">
        <f ca="1"/>
        <v>27.072998727041831</v>
      </c>
      <c r="H2324" s="12">
        <f ca="1"/>
        <v>3.6537994096262565E-2</v>
      </c>
    </row>
    <row r="2325" spans="6:8" x14ac:dyDescent="0.3">
      <c r="F2325" s="2">
        <v>2320</v>
      </c>
      <c r="G2325" s="12">
        <f ca="1"/>
        <v>27.075211059616844</v>
      </c>
      <c r="H2325" s="12">
        <f ca="1"/>
        <v>3.6544840697004706E-2</v>
      </c>
    </row>
    <row r="2326" spans="6:8" x14ac:dyDescent="0.3">
      <c r="F2326" s="2">
        <v>2321</v>
      </c>
      <c r="G2326" s="12">
        <f ca="1"/>
        <v>27.076133784803311</v>
      </c>
      <c r="H2326" s="12">
        <f ca="1"/>
        <v>3.6547695569640132E-2</v>
      </c>
    </row>
    <row r="2327" spans="6:8" x14ac:dyDescent="0.3">
      <c r="F2327" s="2">
        <v>2322</v>
      </c>
      <c r="G2327" s="12">
        <f ca="1"/>
        <v>27.076405802219238</v>
      </c>
      <c r="H2327" s="12">
        <f ca="1"/>
        <v>3.6548537098568826E-2</v>
      </c>
    </row>
    <row r="2328" spans="6:8" x14ac:dyDescent="0.3">
      <c r="F2328" s="2">
        <v>2323</v>
      </c>
      <c r="G2328" s="12">
        <f ca="1"/>
        <v>27.080161604604559</v>
      </c>
      <c r="H2328" s="12">
        <f ca="1"/>
        <v>3.6560152475911156E-2</v>
      </c>
    </row>
    <row r="2329" spans="6:8" x14ac:dyDescent="0.3">
      <c r="F2329" s="2">
        <v>2324</v>
      </c>
      <c r="G2329" s="12">
        <f ca="1"/>
        <v>27.080643922078579</v>
      </c>
      <c r="H2329" s="12">
        <f ca="1"/>
        <v>3.6561643601902123E-2</v>
      </c>
    </row>
    <row r="2330" spans="6:8" x14ac:dyDescent="0.3">
      <c r="F2330" s="2">
        <v>2325</v>
      </c>
      <c r="G2330" s="12">
        <f ca="1"/>
        <v>27.081827544221404</v>
      </c>
      <c r="H2330" s="12">
        <f ca="1"/>
        <v>3.6565302377070265E-2</v>
      </c>
    </row>
    <row r="2331" spans="6:8" x14ac:dyDescent="0.3">
      <c r="F2331" s="2">
        <v>2326</v>
      </c>
      <c r="G2331" s="12">
        <f ca="1"/>
        <v>27.083355654762268</v>
      </c>
      <c r="H2331" s="12">
        <f ca="1"/>
        <v>3.6570024984259632E-2</v>
      </c>
    </row>
    <row r="2332" spans="6:8" x14ac:dyDescent="0.3">
      <c r="F2332" s="2">
        <v>2327</v>
      </c>
      <c r="G2332" s="12">
        <f ca="1"/>
        <v>27.084119302306988</v>
      </c>
      <c r="H2332" s="12">
        <f ca="1"/>
        <v>3.657238458863004E-2</v>
      </c>
    </row>
    <row r="2333" spans="6:8" x14ac:dyDescent="0.3">
      <c r="F2333" s="2">
        <v>2328</v>
      </c>
      <c r="G2333" s="12">
        <f ca="1"/>
        <v>27.084386554431475</v>
      </c>
      <c r="H2333" s="12">
        <f ca="1"/>
        <v>3.6573210305261485E-2</v>
      </c>
    </row>
    <row r="2334" spans="6:8" x14ac:dyDescent="0.3">
      <c r="F2334" s="2">
        <v>2329</v>
      </c>
      <c r="G2334" s="12">
        <f ca="1"/>
        <v>27.085025377629385</v>
      </c>
      <c r="H2334" s="12">
        <f ca="1"/>
        <v>3.6575183902708114E-2</v>
      </c>
    </row>
    <row r="2335" spans="6:8" x14ac:dyDescent="0.3">
      <c r="F2335" s="2">
        <v>2330</v>
      </c>
      <c r="G2335" s="12">
        <f ca="1"/>
        <v>27.085445691612058</v>
      </c>
      <c r="H2335" s="12">
        <f ca="1"/>
        <v>3.6576482320201706E-2</v>
      </c>
    </row>
    <row r="2336" spans="6:8" x14ac:dyDescent="0.3">
      <c r="F2336" s="2">
        <v>2331</v>
      </c>
      <c r="G2336" s="12">
        <f ca="1"/>
        <v>27.085900727464342</v>
      </c>
      <c r="H2336" s="12">
        <f ca="1"/>
        <v>3.6577887899138004E-2</v>
      </c>
    </row>
    <row r="2337" spans="6:8" x14ac:dyDescent="0.3">
      <c r="F2337" s="2">
        <v>2332</v>
      </c>
      <c r="G2337" s="12">
        <f ca="1"/>
        <v>27.087763816847605</v>
      </c>
      <c r="H2337" s="12">
        <f ca="1"/>
        <v>3.6583641788011462E-2</v>
      </c>
    </row>
    <row r="2338" spans="6:8" x14ac:dyDescent="0.3">
      <c r="F2338" s="2">
        <v>2333</v>
      </c>
      <c r="G2338" s="12">
        <f ca="1"/>
        <v>27.088647320527148</v>
      </c>
      <c r="H2338" s="12">
        <f ca="1"/>
        <v>3.6586369755107859E-2</v>
      </c>
    </row>
    <row r="2339" spans="6:8" x14ac:dyDescent="0.3">
      <c r="F2339" s="2">
        <v>2334</v>
      </c>
      <c r="G2339" s="12">
        <f ca="1"/>
        <v>27.088940378628433</v>
      </c>
      <c r="H2339" s="12">
        <f ca="1"/>
        <v>3.6587274534965665E-2</v>
      </c>
    </row>
    <row r="2340" spans="6:8" x14ac:dyDescent="0.3">
      <c r="F2340" s="2">
        <v>2335</v>
      </c>
      <c r="G2340" s="12">
        <f ca="1"/>
        <v>27.088949785692289</v>
      </c>
      <c r="H2340" s="12">
        <f ca="1"/>
        <v>3.6587303577371458E-2</v>
      </c>
    </row>
    <row r="2341" spans="6:8" x14ac:dyDescent="0.3">
      <c r="F2341" s="2">
        <v>2336</v>
      </c>
      <c r="G2341" s="12">
        <f ca="1"/>
        <v>27.090759107449163</v>
      </c>
      <c r="H2341" s="12">
        <f ca="1"/>
        <v>3.6592888665389324E-2</v>
      </c>
    </row>
    <row r="2342" spans="6:8" x14ac:dyDescent="0.3">
      <c r="F2342" s="2">
        <v>2337</v>
      </c>
      <c r="G2342" s="12">
        <f ca="1"/>
        <v>27.091653443521782</v>
      </c>
      <c r="H2342" s="12">
        <f ca="1"/>
        <v>3.6595648730721402E-2</v>
      </c>
    </row>
    <row r="2343" spans="6:8" x14ac:dyDescent="0.3">
      <c r="F2343" s="2">
        <v>2338</v>
      </c>
      <c r="G2343" s="12">
        <f ca="1"/>
        <v>27.093126391846408</v>
      </c>
      <c r="H2343" s="12">
        <f ca="1"/>
        <v>3.6600193610256217E-2</v>
      </c>
    </row>
    <row r="2344" spans="6:8" x14ac:dyDescent="0.3">
      <c r="F2344" s="2">
        <v>2339</v>
      </c>
      <c r="G2344" s="12">
        <f ca="1"/>
        <v>27.096545317406335</v>
      </c>
      <c r="H2344" s="12">
        <f ca="1"/>
        <v>3.6610738725504931E-2</v>
      </c>
    </row>
    <row r="2345" spans="6:8" x14ac:dyDescent="0.3">
      <c r="F2345" s="2">
        <v>2340</v>
      </c>
      <c r="G2345" s="12">
        <f ca="1"/>
        <v>27.098893121675925</v>
      </c>
      <c r="H2345" s="12">
        <f ca="1"/>
        <v>3.6617976736433799E-2</v>
      </c>
    </row>
    <row r="2346" spans="6:8" x14ac:dyDescent="0.3">
      <c r="F2346" s="2">
        <v>2341</v>
      </c>
      <c r="G2346" s="12">
        <f ca="1"/>
        <v>27.099655047938686</v>
      </c>
      <c r="H2346" s="12">
        <f ca="1"/>
        <v>3.6620325071221128E-2</v>
      </c>
    </row>
    <row r="2347" spans="6:8" x14ac:dyDescent="0.3">
      <c r="F2347" s="2">
        <v>2342</v>
      </c>
      <c r="G2347" s="12">
        <f ca="1"/>
        <v>27.100258558135074</v>
      </c>
      <c r="H2347" s="12">
        <f ca="1"/>
        <v>3.6622184943996744E-2</v>
      </c>
    </row>
    <row r="2348" spans="6:8" x14ac:dyDescent="0.3">
      <c r="F2348" s="2">
        <v>2343</v>
      </c>
      <c r="G2348" s="12">
        <f ca="1"/>
        <v>27.102274284568217</v>
      </c>
      <c r="H2348" s="12">
        <f ca="1"/>
        <v>3.6628395596866141E-2</v>
      </c>
    </row>
    <row r="2349" spans="6:8" x14ac:dyDescent="0.3">
      <c r="F2349" s="2">
        <v>2344</v>
      </c>
      <c r="G2349" s="12">
        <f ca="1"/>
        <v>27.103227347887749</v>
      </c>
      <c r="H2349" s="12">
        <f ca="1"/>
        <v>3.6631331366705495E-2</v>
      </c>
    </row>
    <row r="2350" spans="6:8" x14ac:dyDescent="0.3">
      <c r="F2350" s="2">
        <v>2345</v>
      </c>
      <c r="G2350" s="12">
        <f ca="1"/>
        <v>27.104326706219144</v>
      </c>
      <c r="H2350" s="12">
        <f ca="1"/>
        <v>3.6634717208093109E-2</v>
      </c>
    </row>
    <row r="2351" spans="6:8" x14ac:dyDescent="0.3">
      <c r="F2351" s="2">
        <v>2346</v>
      </c>
      <c r="G2351" s="12">
        <f ca="1"/>
        <v>27.104543846352531</v>
      </c>
      <c r="H2351" s="12">
        <f ca="1"/>
        <v>3.6635385891667552E-2</v>
      </c>
    </row>
    <row r="2352" spans="6:8" x14ac:dyDescent="0.3">
      <c r="F2352" s="2">
        <v>2347</v>
      </c>
      <c r="G2352" s="12">
        <f ca="1"/>
        <v>27.105352853083676</v>
      </c>
      <c r="H2352" s="12">
        <f ca="1"/>
        <v>3.6637877020667495E-2</v>
      </c>
    </row>
    <row r="2353" spans="6:8" x14ac:dyDescent="0.3">
      <c r="F2353" s="2">
        <v>2348</v>
      </c>
      <c r="G2353" s="12">
        <f ca="1"/>
        <v>27.108613680840762</v>
      </c>
      <c r="H2353" s="12">
        <f ca="1"/>
        <v>3.664791455892781E-2</v>
      </c>
    </row>
    <row r="2354" spans="6:8" x14ac:dyDescent="0.3">
      <c r="F2354" s="2">
        <v>2349</v>
      </c>
      <c r="G2354" s="12">
        <f ca="1"/>
        <v>27.112841307123485</v>
      </c>
      <c r="H2354" s="12">
        <f ca="1"/>
        <v>3.666092012839485E-2</v>
      </c>
    </row>
    <row r="2355" spans="6:8" x14ac:dyDescent="0.3">
      <c r="F2355" s="2">
        <v>2350</v>
      </c>
      <c r="G2355" s="12">
        <f ca="1"/>
        <v>27.113573235748436</v>
      </c>
      <c r="H2355" s="12">
        <f ca="1"/>
        <v>3.6663170865557294E-2</v>
      </c>
    </row>
    <row r="2356" spans="6:8" x14ac:dyDescent="0.3">
      <c r="F2356" s="2">
        <v>2351</v>
      </c>
      <c r="G2356" s="12">
        <f ca="1"/>
        <v>27.114354470012493</v>
      </c>
      <c r="H2356" s="12">
        <f ca="1"/>
        <v>3.6665572922926958E-2</v>
      </c>
    </row>
    <row r="2357" spans="6:8" x14ac:dyDescent="0.3">
      <c r="F2357" s="2">
        <v>2352</v>
      </c>
      <c r="G2357" s="12">
        <f ca="1"/>
        <v>27.1144979201243</v>
      </c>
      <c r="H2357" s="12">
        <f ca="1"/>
        <v>3.6666013954828595E-2</v>
      </c>
    </row>
    <row r="2358" spans="6:8" x14ac:dyDescent="0.3">
      <c r="F2358" s="2">
        <v>2353</v>
      </c>
      <c r="G2358" s="12">
        <f ca="1"/>
        <v>27.116726955520097</v>
      </c>
      <c r="H2358" s="12">
        <f ca="1"/>
        <v>3.6672865703639854E-2</v>
      </c>
    </row>
    <row r="2359" spans="6:8" x14ac:dyDescent="0.3">
      <c r="F2359" s="2">
        <v>2354</v>
      </c>
      <c r="G2359" s="12">
        <f ca="1"/>
        <v>27.118486487918283</v>
      </c>
      <c r="H2359" s="12">
        <f ca="1"/>
        <v>3.6678272491829741E-2</v>
      </c>
    </row>
    <row r="2360" spans="6:8" x14ac:dyDescent="0.3">
      <c r="F2360" s="2">
        <v>2355</v>
      </c>
      <c r="G2360" s="12">
        <f ca="1"/>
        <v>27.120465885309553</v>
      </c>
      <c r="H2360" s="12">
        <f ca="1"/>
        <v>3.668435302299404E-2</v>
      </c>
    </row>
    <row r="2361" spans="6:8" x14ac:dyDescent="0.3">
      <c r="F2361" s="2">
        <v>2356</v>
      </c>
      <c r="G2361" s="12">
        <f ca="1"/>
        <v>27.12289171689352</v>
      </c>
      <c r="H2361" s="12">
        <f ca="1"/>
        <v>3.6691802258238974E-2</v>
      </c>
    </row>
    <row r="2362" spans="6:8" x14ac:dyDescent="0.3">
      <c r="F2362" s="2">
        <v>2357</v>
      </c>
      <c r="G2362" s="12">
        <f ca="1"/>
        <v>27.125376817470432</v>
      </c>
      <c r="H2362" s="12">
        <f ca="1"/>
        <v>3.6699430409672655E-2</v>
      </c>
    </row>
    <row r="2363" spans="6:8" x14ac:dyDescent="0.3">
      <c r="F2363" s="2">
        <v>2358</v>
      </c>
      <c r="G2363" s="12">
        <f ca="1"/>
        <v>27.127243488696944</v>
      </c>
      <c r="H2363" s="12">
        <f ca="1"/>
        <v>3.6705158202996545E-2</v>
      </c>
    </row>
    <row r="2364" spans="6:8" x14ac:dyDescent="0.3">
      <c r="F2364" s="2">
        <v>2359</v>
      </c>
      <c r="G2364" s="12">
        <f ca="1"/>
        <v>27.127296456091962</v>
      </c>
      <c r="H2364" s="12">
        <f ca="1"/>
        <v>3.6705320705233822E-2</v>
      </c>
    </row>
    <row r="2365" spans="6:8" x14ac:dyDescent="0.3">
      <c r="F2365" s="2">
        <v>2360</v>
      </c>
      <c r="G2365" s="12">
        <f ca="1"/>
        <v>27.1273166590613</v>
      </c>
      <c r="H2365" s="12">
        <f ca="1"/>
        <v>3.6705382686909288E-2</v>
      </c>
    </row>
    <row r="2366" spans="6:8" x14ac:dyDescent="0.3">
      <c r="F2366" s="2">
        <v>2361</v>
      </c>
      <c r="G2366" s="12">
        <f ca="1"/>
        <v>27.131372337117202</v>
      </c>
      <c r="H2366" s="12">
        <f ca="1"/>
        <v>3.6717821113674158E-2</v>
      </c>
    </row>
    <row r="2367" spans="6:8" x14ac:dyDescent="0.3">
      <c r="F2367" s="2">
        <v>2362</v>
      </c>
      <c r="G2367" s="12">
        <f ca="1"/>
        <v>27.13366627273798</v>
      </c>
      <c r="H2367" s="12">
        <f ca="1"/>
        <v>3.6724852733305439E-2</v>
      </c>
    </row>
    <row r="2368" spans="6:8" x14ac:dyDescent="0.3">
      <c r="F2368" s="2">
        <v>2363</v>
      </c>
      <c r="G2368" s="12">
        <f ca="1"/>
        <v>27.135170255671806</v>
      </c>
      <c r="H2368" s="12">
        <f ca="1"/>
        <v>3.6729461456759691E-2</v>
      </c>
    </row>
    <row r="2369" spans="6:8" x14ac:dyDescent="0.3">
      <c r="F2369" s="2">
        <v>2364</v>
      </c>
      <c r="G2369" s="12">
        <f ca="1"/>
        <v>27.135256078510011</v>
      </c>
      <c r="H2369" s="12">
        <f ca="1"/>
        <v>3.6729724413004344E-2</v>
      </c>
    </row>
    <row r="2370" spans="6:8" x14ac:dyDescent="0.3">
      <c r="F2370" s="2">
        <v>2365</v>
      </c>
      <c r="G2370" s="12">
        <f ca="1"/>
        <v>27.140344671048595</v>
      </c>
      <c r="H2370" s="12">
        <f ca="1"/>
        <v>3.6745308889885218E-2</v>
      </c>
    </row>
    <row r="2371" spans="6:8" x14ac:dyDescent="0.3">
      <c r="F2371" s="2">
        <v>2366</v>
      </c>
      <c r="G2371" s="12">
        <f ca="1"/>
        <v>27.141492475549637</v>
      </c>
      <c r="H2371" s="12">
        <f ca="1"/>
        <v>3.6748822374265265E-2</v>
      </c>
    </row>
    <row r="2372" spans="6:8" x14ac:dyDescent="0.3">
      <c r="F2372" s="2">
        <v>2367</v>
      </c>
      <c r="G2372" s="12">
        <f ca="1"/>
        <v>27.144158214510128</v>
      </c>
      <c r="H2372" s="12">
        <f ca="1"/>
        <v>3.6756979747547817E-2</v>
      </c>
    </row>
    <row r="2373" spans="6:8" x14ac:dyDescent="0.3">
      <c r="F2373" s="2">
        <v>2368</v>
      </c>
      <c r="G2373" s="12">
        <f ca="1"/>
        <v>27.145099316157946</v>
      </c>
      <c r="H2373" s="12">
        <f ca="1"/>
        <v>3.6759858731407594E-2</v>
      </c>
    </row>
    <row r="2374" spans="6:8" x14ac:dyDescent="0.3">
      <c r="F2374" s="2">
        <v>2369</v>
      </c>
      <c r="G2374" s="12">
        <f ca="1"/>
        <v>27.14638318836613</v>
      </c>
      <c r="H2374" s="12">
        <f ca="1"/>
        <v>3.6763785580780896E-2</v>
      </c>
    </row>
    <row r="2375" spans="6:8" x14ac:dyDescent="0.3">
      <c r="F2375" s="2">
        <v>2370</v>
      </c>
      <c r="G2375" s="12">
        <f ca="1"/>
        <v>27.146789672491</v>
      </c>
      <c r="H2375" s="12">
        <f ca="1"/>
        <v>3.6765028677856915E-2</v>
      </c>
    </row>
    <row r="2376" spans="6:8" x14ac:dyDescent="0.3">
      <c r="F2376" s="2">
        <v>2371</v>
      </c>
      <c r="G2376" s="12">
        <f ca="1"/>
        <v>27.147109633136466</v>
      </c>
      <c r="H2376" s="12">
        <f ca="1"/>
        <v>3.6766007112460863E-2</v>
      </c>
    </row>
    <row r="2377" spans="6:8" x14ac:dyDescent="0.3">
      <c r="F2377" s="2">
        <v>2372</v>
      </c>
      <c r="G2377" s="12">
        <f ca="1"/>
        <v>27.147821848250491</v>
      </c>
      <c r="H2377" s="12">
        <f ca="1"/>
        <v>3.676818486820993E-2</v>
      </c>
    </row>
    <row r="2378" spans="6:8" x14ac:dyDescent="0.3">
      <c r="F2378" s="2">
        <v>2373</v>
      </c>
      <c r="G2378" s="12">
        <f ca="1"/>
        <v>27.147950956515867</v>
      </c>
      <c r="H2378" s="12">
        <f ca="1"/>
        <v>3.6768579617771989E-2</v>
      </c>
    </row>
    <row r="2379" spans="6:8" x14ac:dyDescent="0.3">
      <c r="F2379" s="2">
        <v>2374</v>
      </c>
      <c r="G2379" s="12">
        <f ca="1"/>
        <v>27.14875264629493</v>
      </c>
      <c r="H2379" s="12">
        <f ca="1"/>
        <v>3.6771030601057075E-2</v>
      </c>
    </row>
    <row r="2380" spans="6:8" x14ac:dyDescent="0.3">
      <c r="F2380" s="2">
        <v>2375</v>
      </c>
      <c r="G2380" s="12">
        <f ca="1"/>
        <v>27.156489359498206</v>
      </c>
      <c r="H2380" s="12">
        <f ca="1"/>
        <v>3.6794667032596755E-2</v>
      </c>
    </row>
    <row r="2381" spans="6:8" x14ac:dyDescent="0.3">
      <c r="F2381" s="2">
        <v>2376</v>
      </c>
      <c r="G2381" s="12">
        <f ca="1"/>
        <v>27.166818431502094</v>
      </c>
      <c r="H2381" s="12">
        <f ca="1"/>
        <v>3.6826175862111586E-2</v>
      </c>
    </row>
    <row r="2382" spans="6:8" x14ac:dyDescent="0.3">
      <c r="F2382" s="2">
        <v>2377</v>
      </c>
      <c r="G2382" s="12">
        <f ca="1"/>
        <v>27.16969628363789</v>
      </c>
      <c r="H2382" s="12">
        <f ca="1"/>
        <v>3.6834945057316042E-2</v>
      </c>
    </row>
    <row r="2383" spans="6:8" x14ac:dyDescent="0.3">
      <c r="F2383" s="2">
        <v>2378</v>
      </c>
      <c r="G2383" s="12">
        <f ca="1"/>
        <v>27.171963875162614</v>
      </c>
      <c r="H2383" s="12">
        <f ca="1"/>
        <v>3.684185172981868E-2</v>
      </c>
    </row>
    <row r="2384" spans="6:8" x14ac:dyDescent="0.3">
      <c r="F2384" s="2">
        <v>2379</v>
      </c>
      <c r="G2384" s="12">
        <f ca="1"/>
        <v>27.180508611220699</v>
      </c>
      <c r="H2384" s="12">
        <f ca="1"/>
        <v>3.686785384400651E-2</v>
      </c>
    </row>
    <row r="2385" spans="6:8" x14ac:dyDescent="0.3">
      <c r="F2385" s="2">
        <v>2380</v>
      </c>
      <c r="G2385" s="12">
        <f ca="1"/>
        <v>27.18106030774992</v>
      </c>
      <c r="H2385" s="12">
        <f ca="1"/>
        <v>3.6869531404710963E-2</v>
      </c>
    </row>
    <row r="2386" spans="6:8" x14ac:dyDescent="0.3">
      <c r="F2386" s="2">
        <v>2381</v>
      </c>
      <c r="G2386" s="12">
        <f ca="1"/>
        <v>27.181077051611908</v>
      </c>
      <c r="H2386" s="12">
        <f ca="1"/>
        <v>3.6869582315855125E-2</v>
      </c>
    </row>
    <row r="2387" spans="6:8" x14ac:dyDescent="0.3">
      <c r="F2387" s="2">
        <v>2382</v>
      </c>
      <c r="G2387" s="12">
        <f ca="1"/>
        <v>27.185518197125091</v>
      </c>
      <c r="H2387" s="12">
        <f ca="1"/>
        <v>3.6883080932659768E-2</v>
      </c>
    </row>
    <row r="2388" spans="6:8" x14ac:dyDescent="0.3">
      <c r="F2388" s="2">
        <v>2383</v>
      </c>
      <c r="G2388" s="12">
        <f ca="1"/>
        <v>27.194476380404737</v>
      </c>
      <c r="H2388" s="12">
        <f ca="1"/>
        <v>3.6910278095905046E-2</v>
      </c>
    </row>
    <row r="2389" spans="6:8" x14ac:dyDescent="0.3">
      <c r="F2389" s="2">
        <v>2384</v>
      </c>
      <c r="G2389" s="12">
        <f ca="1"/>
        <v>27.194545804651604</v>
      </c>
      <c r="H2389" s="12">
        <f ca="1"/>
        <v>3.6910488708194689E-2</v>
      </c>
    </row>
    <row r="2390" spans="6:8" x14ac:dyDescent="0.3">
      <c r="F2390" s="2">
        <v>2385</v>
      </c>
      <c r="G2390" s="12">
        <f ca="1"/>
        <v>27.194922280225086</v>
      </c>
      <c r="H2390" s="12">
        <f ca="1"/>
        <v>3.6911630778827441E-2</v>
      </c>
    </row>
    <row r="2391" spans="6:8" x14ac:dyDescent="0.3">
      <c r="F2391" s="2">
        <v>2386</v>
      </c>
      <c r="G2391" s="12">
        <f ca="1"/>
        <v>27.19623744406119</v>
      </c>
      <c r="H2391" s="12">
        <f ca="1"/>
        <v>3.6915619869382063E-2</v>
      </c>
    </row>
    <row r="2392" spans="6:8" x14ac:dyDescent="0.3">
      <c r="F2392" s="2">
        <v>2387</v>
      </c>
      <c r="G2392" s="12">
        <f ca="1"/>
        <v>27.198448538998463</v>
      </c>
      <c r="H2392" s="12">
        <f ca="1"/>
        <v>3.6922324453879579E-2</v>
      </c>
    </row>
    <row r="2393" spans="6:8" x14ac:dyDescent="0.3">
      <c r="F2393" s="2">
        <v>2388</v>
      </c>
      <c r="G2393" s="12">
        <f ca="1"/>
        <v>27.200706255104077</v>
      </c>
      <c r="H2393" s="12">
        <f ca="1"/>
        <v>3.6929167815733688E-2</v>
      </c>
    </row>
    <row r="2394" spans="6:8" x14ac:dyDescent="0.3">
      <c r="F2394" s="2">
        <v>2389</v>
      </c>
      <c r="G2394" s="12">
        <f ca="1"/>
        <v>27.204377202756877</v>
      </c>
      <c r="H2394" s="12">
        <f ca="1"/>
        <v>3.6940289234087618E-2</v>
      </c>
    </row>
    <row r="2395" spans="6:8" x14ac:dyDescent="0.3">
      <c r="F2395" s="2">
        <v>2390</v>
      </c>
      <c r="G2395" s="12">
        <f ca="1"/>
        <v>27.204529101273376</v>
      </c>
      <c r="H2395" s="12">
        <f ca="1"/>
        <v>3.6940749273158831E-2</v>
      </c>
    </row>
    <row r="2396" spans="6:8" x14ac:dyDescent="0.3">
      <c r="F2396" s="2">
        <v>2391</v>
      </c>
      <c r="G2396" s="12">
        <f ca="1"/>
        <v>27.204782366606864</v>
      </c>
      <c r="H2396" s="12">
        <f ca="1"/>
        <v>3.6941516284886927E-2</v>
      </c>
    </row>
    <row r="2397" spans="6:8" x14ac:dyDescent="0.3">
      <c r="F2397" s="2">
        <v>2392</v>
      </c>
      <c r="G2397" s="12">
        <f ca="1"/>
        <v>27.204951524069809</v>
      </c>
      <c r="H2397" s="12">
        <f ca="1"/>
        <v>3.6942028558342353E-2</v>
      </c>
    </row>
    <row r="2398" spans="6:8" x14ac:dyDescent="0.3">
      <c r="F2398" s="2">
        <v>2393</v>
      </c>
      <c r="G2398" s="12">
        <f ca="1"/>
        <v>27.206768225532141</v>
      </c>
      <c r="H2398" s="12">
        <f ca="1"/>
        <v>3.6947529297590181E-2</v>
      </c>
    </row>
    <row r="2399" spans="6:8" x14ac:dyDescent="0.3">
      <c r="F2399" s="2">
        <v>2394</v>
      </c>
      <c r="G2399" s="12">
        <f ca="1"/>
        <v>27.210087264420444</v>
      </c>
      <c r="H2399" s="12">
        <f ca="1"/>
        <v>3.6957574539834649E-2</v>
      </c>
    </row>
    <row r="2400" spans="6:8" x14ac:dyDescent="0.3">
      <c r="F2400" s="2">
        <v>2395</v>
      </c>
      <c r="G2400" s="12">
        <f ca="1"/>
        <v>27.21353397472123</v>
      </c>
      <c r="H2400" s="12">
        <f ca="1"/>
        <v>3.696800018779723E-2</v>
      </c>
    </row>
    <row r="2401" spans="6:8" x14ac:dyDescent="0.3">
      <c r="F2401" s="2">
        <v>2396</v>
      </c>
      <c r="G2401" s="12">
        <f ca="1"/>
        <v>27.21630420124799</v>
      </c>
      <c r="H2401" s="12">
        <f ca="1"/>
        <v>3.6976375167380539E-2</v>
      </c>
    </row>
    <row r="2402" spans="6:8" x14ac:dyDescent="0.3">
      <c r="F2402" s="2">
        <v>2397</v>
      </c>
      <c r="G2402" s="12">
        <f ca="1"/>
        <v>27.217803144497989</v>
      </c>
      <c r="H2402" s="12">
        <f ca="1"/>
        <v>3.6980905141419759E-2</v>
      </c>
    </row>
    <row r="2403" spans="6:8" x14ac:dyDescent="0.3">
      <c r="F2403" s="2">
        <v>2398</v>
      </c>
      <c r="G2403" s="12">
        <f ca="1"/>
        <v>27.218444262908889</v>
      </c>
      <c r="H2403" s="12">
        <f ca="1"/>
        <v>3.6982842319501712E-2</v>
      </c>
    </row>
    <row r="2404" spans="6:8" x14ac:dyDescent="0.3">
      <c r="F2404" s="2">
        <v>2399</v>
      </c>
      <c r="G2404" s="12">
        <f ca="1"/>
        <v>27.219066041385627</v>
      </c>
      <c r="H2404" s="12">
        <f ca="1"/>
        <v>3.6984720858502629E-2</v>
      </c>
    </row>
    <row r="2405" spans="6:8" x14ac:dyDescent="0.3">
      <c r="F2405" s="2">
        <v>2400</v>
      </c>
      <c r="G2405" s="12">
        <f ca="1"/>
        <v>27.219075676338868</v>
      </c>
      <c r="H2405" s="12">
        <f ca="1"/>
        <v>3.6984749966395045E-2</v>
      </c>
    </row>
    <row r="2406" spans="6:8" x14ac:dyDescent="0.3">
      <c r="F2406" s="2">
        <v>2401</v>
      </c>
      <c r="G2406" s="12">
        <f ca="1"/>
        <v>27.22155248617273</v>
      </c>
      <c r="H2406" s="12">
        <f ca="1"/>
        <v>3.6992231001413044E-2</v>
      </c>
    </row>
    <row r="2407" spans="6:8" x14ac:dyDescent="0.3">
      <c r="F2407" s="2">
        <v>2402</v>
      </c>
      <c r="G2407" s="12">
        <f ca="1"/>
        <v>27.221844970862534</v>
      </c>
      <c r="H2407" s="12">
        <f ca="1"/>
        <v>3.6993114222685509E-2</v>
      </c>
    </row>
    <row r="2408" spans="6:8" x14ac:dyDescent="0.3">
      <c r="F2408" s="2">
        <v>2403</v>
      </c>
      <c r="G2408" s="12">
        <f ca="1"/>
        <v>27.223101639770459</v>
      </c>
      <c r="H2408" s="12">
        <f ca="1"/>
        <v>3.6996908506469847E-2</v>
      </c>
    </row>
    <row r="2409" spans="6:8" x14ac:dyDescent="0.3">
      <c r="F2409" s="2">
        <v>2404</v>
      </c>
      <c r="G2409" s="12">
        <f ca="1"/>
        <v>27.224029725910182</v>
      </c>
      <c r="H2409" s="12">
        <f ca="1"/>
        <v>3.6999710171374163E-2</v>
      </c>
    </row>
    <row r="2410" spans="6:8" x14ac:dyDescent="0.3">
      <c r="F2410" s="2">
        <v>2405</v>
      </c>
      <c r="G2410" s="12">
        <f ca="1"/>
        <v>27.224511884226779</v>
      </c>
      <c r="H2410" s="12">
        <f ca="1"/>
        <v>3.70011655139664E-2</v>
      </c>
    </row>
    <row r="2411" spans="6:8" x14ac:dyDescent="0.3">
      <c r="F2411" s="2">
        <v>2406</v>
      </c>
      <c r="G2411" s="12">
        <f ca="1"/>
        <v>27.230680378714407</v>
      </c>
      <c r="H2411" s="12">
        <f ca="1"/>
        <v>3.7019773860804434E-2</v>
      </c>
    </row>
    <row r="2412" spans="6:8" x14ac:dyDescent="0.3">
      <c r="F2412" s="2">
        <v>2407</v>
      </c>
      <c r="G2412" s="12">
        <f ca="1"/>
        <v>27.230823406604163</v>
      </c>
      <c r="H2412" s="12">
        <f ca="1"/>
        <v>3.7020205096537452E-2</v>
      </c>
    </row>
    <row r="2413" spans="6:8" x14ac:dyDescent="0.3">
      <c r="F2413" s="2">
        <v>2408</v>
      </c>
      <c r="G2413" s="12">
        <f ca="1"/>
        <v>27.231298049005218</v>
      </c>
      <c r="H2413" s="12">
        <f ca="1"/>
        <v>3.7021636089723753E-2</v>
      </c>
    </row>
    <row r="2414" spans="6:8" x14ac:dyDescent="0.3">
      <c r="F2414" s="2">
        <v>2409</v>
      </c>
      <c r="G2414" s="12">
        <f ca="1"/>
        <v>27.236430450109445</v>
      </c>
      <c r="H2414" s="12">
        <f ca="1"/>
        <v>3.7037102264974787E-2</v>
      </c>
    </row>
    <row r="2415" spans="6:8" x14ac:dyDescent="0.3">
      <c r="F2415" s="2">
        <v>2410</v>
      </c>
      <c r="G2415" s="12">
        <f ca="1"/>
        <v>27.238602157261987</v>
      </c>
      <c r="H2415" s="12">
        <f ca="1"/>
        <v>3.7043642471391219E-2</v>
      </c>
    </row>
    <row r="2416" spans="6:8" x14ac:dyDescent="0.3">
      <c r="F2416" s="2">
        <v>2411</v>
      </c>
      <c r="G2416" s="12">
        <f ca="1"/>
        <v>27.239233613735227</v>
      </c>
      <c r="H2416" s="12">
        <f ca="1"/>
        <v>3.7045543676941975E-2</v>
      </c>
    </row>
    <row r="2417" spans="6:8" x14ac:dyDescent="0.3">
      <c r="F2417" s="2">
        <v>2412</v>
      </c>
      <c r="G2417" s="12">
        <f ca="1"/>
        <v>27.240903307659416</v>
      </c>
      <c r="H2417" s="12">
        <f ca="1"/>
        <v>3.7050569841001489E-2</v>
      </c>
    </row>
    <row r="2418" spans="6:8" x14ac:dyDescent="0.3">
      <c r="F2418" s="2">
        <v>2413</v>
      </c>
      <c r="G2418" s="12">
        <f ca="1"/>
        <v>27.241372437936292</v>
      </c>
      <c r="H2418" s="12">
        <f ca="1"/>
        <v>3.7051981771838383E-2</v>
      </c>
    </row>
    <row r="2419" spans="6:8" x14ac:dyDescent="0.3">
      <c r="F2419" s="2">
        <v>2414</v>
      </c>
      <c r="G2419" s="12">
        <f ca="1"/>
        <v>27.243715691785841</v>
      </c>
      <c r="H2419" s="12">
        <f ca="1"/>
        <v>3.7059032504937472E-2</v>
      </c>
    </row>
    <row r="2420" spans="6:8" x14ac:dyDescent="0.3">
      <c r="F2420" s="2">
        <v>2415</v>
      </c>
      <c r="G2420" s="12">
        <f ca="1"/>
        <v>27.244688234485267</v>
      </c>
      <c r="H2420" s="12">
        <f ca="1"/>
        <v>3.7061958002414547E-2</v>
      </c>
    </row>
    <row r="2421" spans="6:8" x14ac:dyDescent="0.3">
      <c r="F2421" s="2">
        <v>2416</v>
      </c>
      <c r="G2421" s="12">
        <f ca="1"/>
        <v>27.247029027882387</v>
      </c>
      <c r="H2421" s="12">
        <f ca="1"/>
        <v>3.7068997315167156E-2</v>
      </c>
    </row>
    <row r="2422" spans="6:8" x14ac:dyDescent="0.3">
      <c r="F2422" s="2">
        <v>2417</v>
      </c>
      <c r="G2422" s="12">
        <f ca="1"/>
        <v>27.250382751060286</v>
      </c>
      <c r="H2422" s="12">
        <f ca="1"/>
        <v>3.7079077797760734E-2</v>
      </c>
    </row>
    <row r="2423" spans="6:8" x14ac:dyDescent="0.3">
      <c r="F2423" s="2">
        <v>2418</v>
      </c>
      <c r="G2423" s="12">
        <f ca="1"/>
        <v>27.25460798404146</v>
      </c>
      <c r="H2423" s="12">
        <f ca="1"/>
        <v>3.7091769528903466E-2</v>
      </c>
    </row>
    <row r="2424" spans="6:8" x14ac:dyDescent="0.3">
      <c r="F2424" s="2">
        <v>2419</v>
      </c>
      <c r="G2424" s="12">
        <f ca="1"/>
        <v>27.255102349420177</v>
      </c>
      <c r="H2424" s="12">
        <f ca="1"/>
        <v>3.7093253895840402E-2</v>
      </c>
    </row>
    <row r="2425" spans="6:8" x14ac:dyDescent="0.3">
      <c r="F2425" s="2">
        <v>2420</v>
      </c>
      <c r="G2425" s="12">
        <f ca="1"/>
        <v>27.255282337822656</v>
      </c>
      <c r="H2425" s="12">
        <f ca="1"/>
        <v>3.7093794292236908E-2</v>
      </c>
    </row>
    <row r="2426" spans="6:8" x14ac:dyDescent="0.3">
      <c r="F2426" s="2">
        <v>2421</v>
      </c>
      <c r="G2426" s="12">
        <f ca="1"/>
        <v>27.258423328908911</v>
      </c>
      <c r="H2426" s="12">
        <f ca="1"/>
        <v>3.7103222083907449E-2</v>
      </c>
    </row>
    <row r="2427" spans="6:8" x14ac:dyDescent="0.3">
      <c r="F2427" s="2">
        <v>2422</v>
      </c>
      <c r="G2427" s="12">
        <f ca="1"/>
        <v>27.258615088649751</v>
      </c>
      <c r="H2427" s="12">
        <f ca="1"/>
        <v>3.7103797491452338E-2</v>
      </c>
    </row>
    <row r="2428" spans="6:8" x14ac:dyDescent="0.3">
      <c r="F2428" s="2">
        <v>2423</v>
      </c>
      <c r="G2428" s="12">
        <f ca="1"/>
        <v>27.260478398508127</v>
      </c>
      <c r="H2428" s="12">
        <f ca="1"/>
        <v>3.7109387673928726E-2</v>
      </c>
    </row>
    <row r="2429" spans="6:8" x14ac:dyDescent="0.3">
      <c r="F2429" s="2">
        <v>2424</v>
      </c>
      <c r="G2429" s="12">
        <f ca="1"/>
        <v>27.261449343371716</v>
      </c>
      <c r="H2429" s="12">
        <f ca="1"/>
        <v>3.7112299925818659E-2</v>
      </c>
    </row>
    <row r="2430" spans="6:8" x14ac:dyDescent="0.3">
      <c r="F2430" s="2">
        <v>2425</v>
      </c>
      <c r="G2430" s="12">
        <f ca="1"/>
        <v>27.263052015359985</v>
      </c>
      <c r="H2430" s="12">
        <f ca="1"/>
        <v>3.7117105908777669E-2</v>
      </c>
    </row>
    <row r="2431" spans="6:8" x14ac:dyDescent="0.3">
      <c r="F2431" s="2">
        <v>2426</v>
      </c>
      <c r="G2431" s="12">
        <f ca="1"/>
        <v>27.263699108785399</v>
      </c>
      <c r="H2431" s="12">
        <f ca="1"/>
        <v>3.7119045990057789E-2</v>
      </c>
    </row>
    <row r="2432" spans="6:8" x14ac:dyDescent="0.3">
      <c r="F2432" s="2">
        <v>2427</v>
      </c>
      <c r="G2432" s="12">
        <f ca="1"/>
        <v>27.264881316834078</v>
      </c>
      <c r="H2432" s="12">
        <f ca="1"/>
        <v>3.7122589861831638E-2</v>
      </c>
    </row>
    <row r="2433" spans="6:8" x14ac:dyDescent="0.3">
      <c r="F2433" s="2">
        <v>2428</v>
      </c>
      <c r="G2433" s="12">
        <f ca="1"/>
        <v>27.26577064607649</v>
      </c>
      <c r="H2433" s="12">
        <f ca="1"/>
        <v>3.7125255300338167E-2</v>
      </c>
    </row>
    <row r="2434" spans="6:8" x14ac:dyDescent="0.3">
      <c r="F2434" s="2">
        <v>2429</v>
      </c>
      <c r="G2434" s="12">
        <f ca="1"/>
        <v>27.26885032556126</v>
      </c>
      <c r="H2434" s="12">
        <f ca="1"/>
        <v>3.7134482333807159E-2</v>
      </c>
    </row>
    <row r="2435" spans="6:8" x14ac:dyDescent="0.3">
      <c r="F2435" s="2">
        <v>2430</v>
      </c>
      <c r="G2435" s="12">
        <f ca="1"/>
        <v>27.269543957464442</v>
      </c>
      <c r="H2435" s="12">
        <f ca="1"/>
        <v>3.7136559845138445E-2</v>
      </c>
    </row>
    <row r="2436" spans="6:8" x14ac:dyDescent="0.3">
      <c r="F2436" s="2">
        <v>2431</v>
      </c>
      <c r="G2436" s="12">
        <f ca="1"/>
        <v>27.27073576953169</v>
      </c>
      <c r="H2436" s="12">
        <f ca="1"/>
        <v>3.7140128881797997E-2</v>
      </c>
    </row>
    <row r="2437" spans="6:8" x14ac:dyDescent="0.3">
      <c r="F2437" s="2">
        <v>2432</v>
      </c>
      <c r="G2437" s="12">
        <f ca="1"/>
        <v>27.270761281604127</v>
      </c>
      <c r="H2437" s="12">
        <f ca="1"/>
        <v>3.7140205272948222E-2</v>
      </c>
    </row>
    <row r="2438" spans="6:8" x14ac:dyDescent="0.3">
      <c r="F2438" s="2">
        <v>2433</v>
      </c>
      <c r="G2438" s="12">
        <f ca="1"/>
        <v>27.270867332627478</v>
      </c>
      <c r="H2438" s="12">
        <f ca="1"/>
        <v>3.7140522819357619E-2</v>
      </c>
    </row>
    <row r="2439" spans="6:8" x14ac:dyDescent="0.3">
      <c r="F2439" s="2">
        <v>2434</v>
      </c>
      <c r="G2439" s="12">
        <f ca="1"/>
        <v>27.27181438423381</v>
      </c>
      <c r="H2439" s="12">
        <f ca="1"/>
        <v>3.7143358297144193E-2</v>
      </c>
    </row>
    <row r="2440" spans="6:8" x14ac:dyDescent="0.3">
      <c r="F2440" s="2">
        <v>2435</v>
      </c>
      <c r="G2440" s="12">
        <f ca="1"/>
        <v>27.27196497285443</v>
      </c>
      <c r="H2440" s="12">
        <f ca="1"/>
        <v>3.7143809117309169E-2</v>
      </c>
    </row>
    <row r="2441" spans="6:8" x14ac:dyDescent="0.3">
      <c r="F2441" s="2">
        <v>2436</v>
      </c>
      <c r="G2441" s="12">
        <f ca="1"/>
        <v>27.272289345249099</v>
      </c>
      <c r="H2441" s="12">
        <f ca="1"/>
        <v>3.7144780157346881E-2</v>
      </c>
    </row>
    <row r="2442" spans="6:8" x14ac:dyDescent="0.3">
      <c r="F2442" s="2">
        <v>2437</v>
      </c>
      <c r="G2442" s="12">
        <f ca="1"/>
        <v>27.273094139716463</v>
      </c>
      <c r="H2442" s="12">
        <f ca="1"/>
        <v>3.7147189150708658E-2</v>
      </c>
    </row>
    <row r="2443" spans="6:8" x14ac:dyDescent="0.3">
      <c r="F2443" s="2">
        <v>2438</v>
      </c>
      <c r="G2443" s="12">
        <f ca="1"/>
        <v>27.273967500031851</v>
      </c>
      <c r="H2443" s="12">
        <f ca="1"/>
        <v>3.7149803000974667E-2</v>
      </c>
    </row>
    <row r="2444" spans="6:8" x14ac:dyDescent="0.3">
      <c r="F2444" s="2">
        <v>2439</v>
      </c>
      <c r="G2444" s="12">
        <f ca="1"/>
        <v>27.27610479446852</v>
      </c>
      <c r="H2444" s="12">
        <f ca="1"/>
        <v>3.715619796152491E-2</v>
      </c>
    </row>
    <row r="2445" spans="6:8" x14ac:dyDescent="0.3">
      <c r="F2445" s="2">
        <v>2440</v>
      </c>
      <c r="G2445" s="12">
        <f ca="1"/>
        <v>27.277179653566101</v>
      </c>
      <c r="H2445" s="12">
        <f ca="1"/>
        <v>3.715941312928997E-2</v>
      </c>
    </row>
    <row r="2446" spans="6:8" x14ac:dyDescent="0.3">
      <c r="F2446" s="2">
        <v>2441</v>
      </c>
      <c r="G2446" s="12">
        <f ca="1"/>
        <v>27.279105392233269</v>
      </c>
      <c r="H2446" s="12">
        <f ca="1"/>
        <v>3.7165171982004891E-2</v>
      </c>
    </row>
    <row r="2447" spans="6:8" x14ac:dyDescent="0.3">
      <c r="F2447" s="2">
        <v>2442</v>
      </c>
      <c r="G2447" s="12">
        <f ca="1"/>
        <v>27.279451850433652</v>
      </c>
      <c r="H2447" s="12">
        <f ca="1"/>
        <v>3.7166207847805069E-2</v>
      </c>
    </row>
    <row r="2448" spans="6:8" x14ac:dyDescent="0.3">
      <c r="F2448" s="2">
        <v>2443</v>
      </c>
      <c r="G2448" s="12">
        <f ca="1"/>
        <v>27.280209693817227</v>
      </c>
      <c r="H2448" s="12">
        <f ca="1"/>
        <v>3.7168473484743635E-2</v>
      </c>
    </row>
    <row r="2449" spans="6:8" x14ac:dyDescent="0.3">
      <c r="F2449" s="2">
        <v>2444</v>
      </c>
      <c r="G2449" s="12">
        <f ca="1"/>
        <v>27.281577372262415</v>
      </c>
      <c r="H2449" s="12">
        <f ca="1"/>
        <v>3.7172561517664265E-2</v>
      </c>
    </row>
    <row r="2450" spans="6:8" x14ac:dyDescent="0.3">
      <c r="F2450" s="2">
        <v>2445</v>
      </c>
      <c r="G2450" s="12">
        <f ca="1"/>
        <v>27.2818703507916</v>
      </c>
      <c r="H2450" s="12">
        <f ca="1"/>
        <v>3.717343711268889E-2</v>
      </c>
    </row>
    <row r="2451" spans="6:8" x14ac:dyDescent="0.3">
      <c r="F2451" s="2">
        <v>2446</v>
      </c>
      <c r="G2451" s="12">
        <f ca="1"/>
        <v>27.284196881799225</v>
      </c>
      <c r="H2451" s="12">
        <f ca="1"/>
        <v>3.7180388589669537E-2</v>
      </c>
    </row>
    <row r="2452" spans="6:8" x14ac:dyDescent="0.3">
      <c r="F2452" s="2">
        <v>2447</v>
      </c>
      <c r="G2452" s="12">
        <f ca="1"/>
        <v>27.285362937343617</v>
      </c>
      <c r="H2452" s="12">
        <f ca="1"/>
        <v>3.7183871602633187E-2</v>
      </c>
    </row>
    <row r="2453" spans="6:8" x14ac:dyDescent="0.3">
      <c r="F2453" s="2">
        <v>2448</v>
      </c>
      <c r="G2453" s="12">
        <f ca="1"/>
        <v>27.288428072103095</v>
      </c>
      <c r="H2453" s="12">
        <f ca="1"/>
        <v>3.7193023790349881E-2</v>
      </c>
    </row>
    <row r="2454" spans="6:8" x14ac:dyDescent="0.3">
      <c r="F2454" s="2">
        <v>2449</v>
      </c>
      <c r="G2454" s="12">
        <f ca="1"/>
        <v>27.288730559270995</v>
      </c>
      <c r="H2454" s="12">
        <f ca="1"/>
        <v>3.7193926721168342E-2</v>
      </c>
    </row>
    <row r="2455" spans="6:8" x14ac:dyDescent="0.3">
      <c r="F2455" s="2">
        <v>2450</v>
      </c>
      <c r="G2455" s="12">
        <f ca="1"/>
        <v>27.289508028121229</v>
      </c>
      <c r="H2455" s="12">
        <f ca="1"/>
        <v>3.7196247263569876E-2</v>
      </c>
    </row>
    <row r="2456" spans="6:8" x14ac:dyDescent="0.3">
      <c r="F2456" s="2">
        <v>2451</v>
      </c>
      <c r="G2456" s="12">
        <f ca="1"/>
        <v>27.29171732622509</v>
      </c>
      <c r="H2456" s="12">
        <f ca="1"/>
        <v>3.7202839721519693E-2</v>
      </c>
    </row>
    <row r="2457" spans="6:8" x14ac:dyDescent="0.3">
      <c r="F2457" s="2">
        <v>2452</v>
      </c>
      <c r="G2457" s="12">
        <f ca="1"/>
        <v>27.291850091765646</v>
      </c>
      <c r="H2457" s="12">
        <f ca="1"/>
        <v>3.7203235807442107E-2</v>
      </c>
    </row>
    <row r="2458" spans="6:8" x14ac:dyDescent="0.3">
      <c r="F2458" s="2">
        <v>2453</v>
      </c>
      <c r="G2458" s="12">
        <f ca="1"/>
        <v>27.294553681467125</v>
      </c>
      <c r="H2458" s="12">
        <f ca="1"/>
        <v>3.7211299555917461E-2</v>
      </c>
    </row>
    <row r="2459" spans="6:8" x14ac:dyDescent="0.3">
      <c r="F2459" s="2">
        <v>2454</v>
      </c>
      <c r="G2459" s="12">
        <f ca="1"/>
        <v>27.294828195949435</v>
      </c>
      <c r="H2459" s="12">
        <f ca="1"/>
        <v>3.7212118111471779E-2</v>
      </c>
    </row>
    <row r="2460" spans="6:8" x14ac:dyDescent="0.3">
      <c r="F2460" s="2">
        <v>2455</v>
      </c>
      <c r="G2460" s="12">
        <f ca="1"/>
        <v>27.297968743633497</v>
      </c>
      <c r="H2460" s="12">
        <f ca="1"/>
        <v>3.7221479888500254E-2</v>
      </c>
    </row>
    <row r="2461" spans="6:8" x14ac:dyDescent="0.3">
      <c r="F2461" s="2">
        <v>2456</v>
      </c>
      <c r="G2461" s="12">
        <f ca="1"/>
        <v>27.298592092089216</v>
      </c>
      <c r="H2461" s="12">
        <f ca="1"/>
        <v>3.7223337438162293E-2</v>
      </c>
    </row>
    <row r="2462" spans="6:8" x14ac:dyDescent="0.3">
      <c r="F2462" s="2">
        <v>2457</v>
      </c>
      <c r="G2462" s="12">
        <f ca="1"/>
        <v>27.299605482839794</v>
      </c>
      <c r="H2462" s="12">
        <f ca="1"/>
        <v>3.7226356862216634E-2</v>
      </c>
    </row>
    <row r="2463" spans="6:8" x14ac:dyDescent="0.3">
      <c r="F2463" s="2">
        <v>2458</v>
      </c>
      <c r="G2463" s="12">
        <f ca="1"/>
        <v>27.300435251186229</v>
      </c>
      <c r="H2463" s="12">
        <f ca="1"/>
        <v>3.7228828778620764E-2</v>
      </c>
    </row>
    <row r="2464" spans="6:8" x14ac:dyDescent="0.3">
      <c r="F2464" s="2">
        <v>2459</v>
      </c>
      <c r="G2464" s="12">
        <f ca="1"/>
        <v>27.301847751270294</v>
      </c>
      <c r="H2464" s="12">
        <f ca="1"/>
        <v>3.7233035850135938E-2</v>
      </c>
    </row>
    <row r="2465" spans="6:8" x14ac:dyDescent="0.3">
      <c r="F2465" s="2">
        <v>2460</v>
      </c>
      <c r="G2465" s="12">
        <f ca="1"/>
        <v>27.302203485114553</v>
      </c>
      <c r="H2465" s="12">
        <f ca="1"/>
        <v>3.7234095223740479E-2</v>
      </c>
    </row>
    <row r="2466" spans="6:8" x14ac:dyDescent="0.3">
      <c r="F2466" s="2">
        <v>2461</v>
      </c>
      <c r="G2466" s="12">
        <f ca="1"/>
        <v>27.304369485074023</v>
      </c>
      <c r="H2466" s="12">
        <f ca="1"/>
        <v>3.7240544131621506E-2</v>
      </c>
    </row>
    <row r="2467" spans="6:8" x14ac:dyDescent="0.3">
      <c r="F2467" s="2">
        <v>2462</v>
      </c>
      <c r="G2467" s="12">
        <f ca="1"/>
        <v>27.305216652577066</v>
      </c>
      <c r="H2467" s="12">
        <f ca="1"/>
        <v>3.7243065765199562E-2</v>
      </c>
    </row>
    <row r="2468" spans="6:8" x14ac:dyDescent="0.3">
      <c r="F2468" s="2">
        <v>2463</v>
      </c>
      <c r="G2468" s="12">
        <f ca="1"/>
        <v>27.305858161220254</v>
      </c>
      <c r="H2468" s="12">
        <f ca="1"/>
        <v>3.7244974995612398E-2</v>
      </c>
    </row>
    <row r="2469" spans="6:8" x14ac:dyDescent="0.3">
      <c r="F2469" s="2">
        <v>2464</v>
      </c>
      <c r="G2469" s="12">
        <f ca="1"/>
        <v>27.306610242053662</v>
      </c>
      <c r="H2469" s="12">
        <f ca="1"/>
        <v>3.7247213031836458E-2</v>
      </c>
    </row>
    <row r="2470" spans="6:8" x14ac:dyDescent="0.3">
      <c r="F2470" s="2">
        <v>2465</v>
      </c>
      <c r="G2470" s="12">
        <f ca="1"/>
        <v>27.307890180669862</v>
      </c>
      <c r="H2470" s="12">
        <f ca="1"/>
        <v>3.7251021182099761E-2</v>
      </c>
    </row>
    <row r="2471" spans="6:8" x14ac:dyDescent="0.3">
      <c r="F2471" s="2">
        <v>2466</v>
      </c>
      <c r="G2471" s="12">
        <f ca="1"/>
        <v>27.309613091833285</v>
      </c>
      <c r="H2471" s="12">
        <f ca="1"/>
        <v>3.7256145935954679E-2</v>
      </c>
    </row>
    <row r="2472" spans="6:8" x14ac:dyDescent="0.3">
      <c r="F2472" s="2">
        <v>2467</v>
      </c>
      <c r="G2472" s="12">
        <f ca="1"/>
        <v>27.310785218749388</v>
      </c>
      <c r="H2472" s="12">
        <f ca="1"/>
        <v>3.7259631507662629E-2</v>
      </c>
    </row>
    <row r="2473" spans="6:8" x14ac:dyDescent="0.3">
      <c r="F2473" s="2">
        <v>2468</v>
      </c>
      <c r="G2473" s="12">
        <f ca="1"/>
        <v>27.311655626298432</v>
      </c>
      <c r="H2473" s="12">
        <f ca="1"/>
        <v>3.7262219386056949E-2</v>
      </c>
    </row>
    <row r="2474" spans="6:8" x14ac:dyDescent="0.3">
      <c r="F2474" s="2">
        <v>2469</v>
      </c>
      <c r="G2474" s="12">
        <f ca="1"/>
        <v>27.315603365575363</v>
      </c>
      <c r="H2474" s="12">
        <f ca="1"/>
        <v>3.7273951740324655E-2</v>
      </c>
    </row>
    <row r="2475" spans="6:8" x14ac:dyDescent="0.3">
      <c r="F2475" s="2">
        <v>2470</v>
      </c>
      <c r="G2475" s="12">
        <f ca="1"/>
        <v>27.320339085057146</v>
      </c>
      <c r="H2475" s="12">
        <f ca="1"/>
        <v>3.7288015121771337E-2</v>
      </c>
    </row>
    <row r="2476" spans="6:8" x14ac:dyDescent="0.3">
      <c r="F2476" s="2">
        <v>2471</v>
      </c>
      <c r="G2476" s="12">
        <f ca="1"/>
        <v>27.321208784128874</v>
      </c>
      <c r="H2476" s="12">
        <f ca="1"/>
        <v>3.7290596535573511E-2</v>
      </c>
    </row>
    <row r="2477" spans="6:8" x14ac:dyDescent="0.3">
      <c r="F2477" s="2">
        <v>2472</v>
      </c>
      <c r="G2477" s="12">
        <f ca="1"/>
        <v>27.321473739447736</v>
      </c>
      <c r="H2477" s="12">
        <f ca="1"/>
        <v>3.7291382888814811E-2</v>
      </c>
    </row>
    <row r="2478" spans="6:8" x14ac:dyDescent="0.3">
      <c r="F2478" s="2">
        <v>2473</v>
      </c>
      <c r="G2478" s="12">
        <f ca="1"/>
        <v>27.323824393446369</v>
      </c>
      <c r="H2478" s="12">
        <f ca="1"/>
        <v>3.7298357712668276E-2</v>
      </c>
    </row>
    <row r="2479" spans="6:8" x14ac:dyDescent="0.3">
      <c r="F2479" s="2">
        <v>2474</v>
      </c>
      <c r="G2479" s="12">
        <f ca="1"/>
        <v>27.32385741771299</v>
      </c>
      <c r="H2479" s="12">
        <f ca="1"/>
        <v>3.7298455681085869E-2</v>
      </c>
    </row>
    <row r="2480" spans="6:8" x14ac:dyDescent="0.3">
      <c r="F2480" s="2">
        <v>2475</v>
      </c>
      <c r="G2480" s="12">
        <f ca="1"/>
        <v>27.324718498284511</v>
      </c>
      <c r="H2480" s="12">
        <f ca="1"/>
        <v>3.7301009924720609E-2</v>
      </c>
    </row>
    <row r="2481" spans="6:8" x14ac:dyDescent="0.3">
      <c r="F2481" s="2">
        <v>2476</v>
      </c>
      <c r="G2481" s="12">
        <f ca="1"/>
        <v>27.326968418527748</v>
      </c>
      <c r="H2481" s="12">
        <f ca="1"/>
        <v>3.7307682077547227E-2</v>
      </c>
    </row>
    <row r="2482" spans="6:8" x14ac:dyDescent="0.3">
      <c r="F2482" s="2">
        <v>2477</v>
      </c>
      <c r="G2482" s="12">
        <f ca="1"/>
        <v>27.327958735599552</v>
      </c>
      <c r="H2482" s="12">
        <f ca="1"/>
        <v>3.7310618025985232E-2</v>
      </c>
    </row>
    <row r="2483" spans="6:8" x14ac:dyDescent="0.3">
      <c r="F2483" s="2">
        <v>2478</v>
      </c>
      <c r="G2483" s="12">
        <f ca="1"/>
        <v>27.328298325913561</v>
      </c>
      <c r="H2483" s="12">
        <f ca="1"/>
        <v>3.7311624675407426E-2</v>
      </c>
    </row>
    <row r="2484" spans="6:8" x14ac:dyDescent="0.3">
      <c r="F2484" s="2">
        <v>2479</v>
      </c>
      <c r="G2484" s="12">
        <f ca="1"/>
        <v>27.328862087827119</v>
      </c>
      <c r="H2484" s="12">
        <f ca="1"/>
        <v>3.7313295704067606E-2</v>
      </c>
    </row>
    <row r="2485" spans="6:8" x14ac:dyDescent="0.3">
      <c r="F2485" s="2">
        <v>2480</v>
      </c>
      <c r="G2485" s="12">
        <f ca="1"/>
        <v>27.329973775808366</v>
      </c>
      <c r="H2485" s="12">
        <f ca="1"/>
        <v>3.7316590333240029E-2</v>
      </c>
    </row>
    <row r="2486" spans="6:8" x14ac:dyDescent="0.3">
      <c r="F2486" s="2">
        <v>2481</v>
      </c>
      <c r="G2486" s="12">
        <f ca="1"/>
        <v>27.330338572879782</v>
      </c>
      <c r="H2486" s="12">
        <f ca="1"/>
        <v>3.7317671314300464E-2</v>
      </c>
    </row>
    <row r="2487" spans="6:8" x14ac:dyDescent="0.3">
      <c r="F2487" s="2">
        <v>2482</v>
      </c>
      <c r="G2487" s="12">
        <f ca="1"/>
        <v>27.330422777107799</v>
      </c>
      <c r="H2487" s="12">
        <f ca="1"/>
        <v>3.7317920821647546E-2</v>
      </c>
    </row>
    <row r="2488" spans="6:8" x14ac:dyDescent="0.3">
      <c r="F2488" s="2">
        <v>2483</v>
      </c>
      <c r="G2488" s="12">
        <f ca="1"/>
        <v>27.33177490465415</v>
      </c>
      <c r="H2488" s="12">
        <f ca="1"/>
        <v>3.7321926828969093E-2</v>
      </c>
    </row>
    <row r="2489" spans="6:8" x14ac:dyDescent="0.3">
      <c r="F2489" s="2">
        <v>2484</v>
      </c>
      <c r="G2489" s="12">
        <f ca="1"/>
        <v>27.333708755996838</v>
      </c>
      <c r="H2489" s="12">
        <f ca="1"/>
        <v>3.7327654663463265E-2</v>
      </c>
    </row>
    <row r="2490" spans="6:8" x14ac:dyDescent="0.3">
      <c r="F2490" s="2">
        <v>2485</v>
      </c>
      <c r="G2490" s="12">
        <f ca="1"/>
        <v>27.334881250300864</v>
      </c>
      <c r="H2490" s="12">
        <f ca="1"/>
        <v>3.7331126492035245E-2</v>
      </c>
    </row>
    <row r="2491" spans="6:8" x14ac:dyDescent="0.3">
      <c r="F2491" s="2">
        <v>2486</v>
      </c>
      <c r="G2491" s="12">
        <f ca="1"/>
        <v>27.337736784503367</v>
      </c>
      <c r="H2491" s="12">
        <f ca="1"/>
        <v>3.7339578879406914E-2</v>
      </c>
    </row>
    <row r="2492" spans="6:8" x14ac:dyDescent="0.3">
      <c r="F2492" s="2">
        <v>2487</v>
      </c>
      <c r="G2492" s="12">
        <f ca="1"/>
        <v>27.337766391188136</v>
      </c>
      <c r="H2492" s="12">
        <f ca="1"/>
        <v>3.7339666492772462E-2</v>
      </c>
    </row>
    <row r="2493" spans="6:8" x14ac:dyDescent="0.3">
      <c r="F2493" s="2">
        <v>2488</v>
      </c>
      <c r="G2493" s="12">
        <f ca="1"/>
        <v>27.340427525454697</v>
      </c>
      <c r="H2493" s="12">
        <f ca="1"/>
        <v>3.7347539549396652E-2</v>
      </c>
    </row>
    <row r="2494" spans="6:8" x14ac:dyDescent="0.3">
      <c r="F2494" s="2">
        <v>2489</v>
      </c>
      <c r="G2494" s="12">
        <f ca="1"/>
        <v>27.340977009297649</v>
      </c>
      <c r="H2494" s="12">
        <f ca="1"/>
        <v>3.7349164751484004E-2</v>
      </c>
    </row>
    <row r="2495" spans="6:8" x14ac:dyDescent="0.3">
      <c r="F2495" s="2">
        <v>2490</v>
      </c>
      <c r="G2495" s="12">
        <f ca="1"/>
        <v>27.341721324979336</v>
      </c>
      <c r="H2495" s="12">
        <f ca="1"/>
        <v>3.7351365951792226E-2</v>
      </c>
    </row>
    <row r="2496" spans="6:8" x14ac:dyDescent="0.3">
      <c r="F2496" s="2">
        <v>2491</v>
      </c>
      <c r="G2496" s="12">
        <f ca="1"/>
        <v>27.342982981717007</v>
      </c>
      <c r="H2496" s="12">
        <f ca="1"/>
        <v>3.735509644270793E-2</v>
      </c>
    </row>
    <row r="2497" spans="6:8" x14ac:dyDescent="0.3">
      <c r="F2497" s="2">
        <v>2492</v>
      </c>
      <c r="G2497" s="12">
        <f ca="1"/>
        <v>27.343776097962113</v>
      </c>
      <c r="H2497" s="12">
        <f ca="1"/>
        <v>3.7357441114641156E-2</v>
      </c>
    </row>
    <row r="2498" spans="6:8" x14ac:dyDescent="0.3">
      <c r="F2498" s="2">
        <v>2493</v>
      </c>
      <c r="G2498" s="12">
        <f ca="1"/>
        <v>27.345484159526887</v>
      </c>
      <c r="H2498" s="12">
        <f ca="1"/>
        <v>3.7362489493073942E-2</v>
      </c>
    </row>
    <row r="2499" spans="6:8" x14ac:dyDescent="0.3">
      <c r="F2499" s="2">
        <v>2494</v>
      </c>
      <c r="G2499" s="12">
        <f ca="1"/>
        <v>27.345709208402898</v>
      </c>
      <c r="H2499" s="12">
        <f ca="1"/>
        <v>3.7363154537020334E-2</v>
      </c>
    </row>
    <row r="2500" spans="6:8" x14ac:dyDescent="0.3">
      <c r="F2500" s="2">
        <v>2495</v>
      </c>
      <c r="G2500" s="12">
        <f ca="1"/>
        <v>27.345957800380415</v>
      </c>
      <c r="H2500" s="12">
        <f ca="1"/>
        <v>3.7363889122356303E-2</v>
      </c>
    </row>
    <row r="2501" spans="6:8" x14ac:dyDescent="0.3">
      <c r="F2501" s="2">
        <v>2496</v>
      </c>
      <c r="G2501" s="12">
        <f ca="1"/>
        <v>27.346553053861189</v>
      </c>
      <c r="H2501" s="12">
        <f ca="1"/>
        <v>3.7365647954474231E-2</v>
      </c>
    </row>
    <row r="2502" spans="6:8" x14ac:dyDescent="0.3">
      <c r="F2502" s="2">
        <v>2497</v>
      </c>
      <c r="G2502" s="12">
        <f ca="1"/>
        <v>27.346969501005887</v>
      </c>
      <c r="H2502" s="12">
        <f ca="1"/>
        <v>3.736687834540478E-2</v>
      </c>
    </row>
    <row r="2503" spans="6:8" x14ac:dyDescent="0.3">
      <c r="F2503" s="2">
        <v>2498</v>
      </c>
      <c r="G2503" s="12">
        <f ca="1"/>
        <v>27.347309856150716</v>
      </c>
      <c r="H2503" s="12">
        <f ca="1"/>
        <v>3.7367883854991304E-2</v>
      </c>
    </row>
    <row r="2504" spans="6:8" x14ac:dyDescent="0.3">
      <c r="F2504" s="2">
        <v>2499</v>
      </c>
      <c r="G2504" s="12">
        <f ca="1"/>
        <v>27.348814754098203</v>
      </c>
      <c r="H2504" s="12">
        <f ca="1"/>
        <v>3.7372329035462927E-2</v>
      </c>
    </row>
    <row r="2505" spans="6:8" x14ac:dyDescent="0.3">
      <c r="F2505" s="2">
        <v>2500</v>
      </c>
      <c r="G2505" s="12">
        <f ca="1"/>
        <v>27.351030726289441</v>
      </c>
      <c r="H2505" s="12">
        <f ca="1"/>
        <v>3.7378872418012382E-2</v>
      </c>
    </row>
    <row r="2506" spans="6:8" x14ac:dyDescent="0.3">
      <c r="F2506" s="2">
        <v>2501</v>
      </c>
      <c r="G2506" s="12">
        <f ca="1"/>
        <v>27.351134026137345</v>
      </c>
      <c r="H2506" s="12">
        <f ca="1"/>
        <v>3.7379177381378428E-2</v>
      </c>
    </row>
    <row r="2507" spans="6:8" x14ac:dyDescent="0.3">
      <c r="F2507" s="2">
        <v>2502</v>
      </c>
      <c r="G2507" s="12">
        <f ca="1"/>
        <v>27.354708304618502</v>
      </c>
      <c r="H2507" s="12">
        <f ca="1"/>
        <v>3.7389725950570038E-2</v>
      </c>
    </row>
    <row r="2508" spans="6:8" x14ac:dyDescent="0.3">
      <c r="F2508" s="2">
        <v>2503</v>
      </c>
      <c r="G2508" s="12">
        <f ca="1"/>
        <v>27.354751516142738</v>
      </c>
      <c r="H2508" s="12">
        <f ca="1"/>
        <v>3.738985343706816E-2</v>
      </c>
    </row>
    <row r="2509" spans="6:8" x14ac:dyDescent="0.3">
      <c r="F2509" s="2">
        <v>2504</v>
      </c>
      <c r="G2509" s="12">
        <f ca="1"/>
        <v>27.354802336449318</v>
      </c>
      <c r="H2509" s="12">
        <f ca="1"/>
        <v>3.7390003370413719E-2</v>
      </c>
    </row>
    <row r="2510" spans="6:8" x14ac:dyDescent="0.3">
      <c r="F2510" s="2">
        <v>2505</v>
      </c>
      <c r="G2510" s="12">
        <f ca="1"/>
        <v>27.355083327669359</v>
      </c>
      <c r="H2510" s="12">
        <f ca="1"/>
        <v>3.7390832344208869E-2</v>
      </c>
    </row>
    <row r="2511" spans="6:8" x14ac:dyDescent="0.3">
      <c r="F2511" s="2">
        <v>2506</v>
      </c>
      <c r="G2511" s="12">
        <f ca="1"/>
        <v>27.355177725033368</v>
      </c>
      <c r="H2511" s="12">
        <f ca="1"/>
        <v>3.739111082377046E-2</v>
      </c>
    </row>
    <row r="2512" spans="6:8" x14ac:dyDescent="0.3">
      <c r="F2512" s="2">
        <v>2507</v>
      </c>
      <c r="G2512" s="12">
        <f ca="1"/>
        <v>27.357217945901386</v>
      </c>
      <c r="H2512" s="12">
        <f ca="1"/>
        <v>3.7397128483678543E-2</v>
      </c>
    </row>
    <row r="2513" spans="6:8" x14ac:dyDescent="0.3">
      <c r="F2513" s="2">
        <v>2508</v>
      </c>
      <c r="G2513" s="12">
        <f ca="1"/>
        <v>27.359440770199239</v>
      </c>
      <c r="H2513" s="12">
        <f ca="1"/>
        <v>3.7403682231582379E-2</v>
      </c>
    </row>
    <row r="2514" spans="6:8" x14ac:dyDescent="0.3">
      <c r="F2514" s="2">
        <v>2509</v>
      </c>
      <c r="G2514" s="12">
        <f ca="1"/>
        <v>27.361597644079378</v>
      </c>
      <c r="H2514" s="12">
        <f ca="1"/>
        <v>3.7410039035590197E-2</v>
      </c>
    </row>
    <row r="2515" spans="6:8" x14ac:dyDescent="0.3">
      <c r="F2515" s="2">
        <v>2510</v>
      </c>
      <c r="G2515" s="12">
        <f ca="1"/>
        <v>27.361676993455141</v>
      </c>
      <c r="H2515" s="12">
        <f ca="1"/>
        <v>3.7410272849566995E-2</v>
      </c>
    </row>
    <row r="2516" spans="6:8" x14ac:dyDescent="0.3">
      <c r="F2516" s="2">
        <v>2511</v>
      </c>
      <c r="G2516" s="12">
        <f ca="1"/>
        <v>27.363477372813918</v>
      </c>
      <c r="H2516" s="12">
        <f ca="1"/>
        <v>3.7415577023036675E-2</v>
      </c>
    </row>
    <row r="2517" spans="6:8" x14ac:dyDescent="0.3">
      <c r="F2517" s="2">
        <v>2512</v>
      </c>
      <c r="G2517" s="12">
        <f ca="1"/>
        <v>27.367253661248533</v>
      </c>
      <c r="H2517" s="12">
        <f ca="1"/>
        <v>3.7426696935442608E-2</v>
      </c>
    </row>
    <row r="2518" spans="6:8" x14ac:dyDescent="0.3">
      <c r="F2518" s="2">
        <v>2513</v>
      </c>
      <c r="G2518" s="12">
        <f ca="1"/>
        <v>27.367886657986308</v>
      </c>
      <c r="H2518" s="12">
        <f ca="1"/>
        <v>3.7428560161638709E-2</v>
      </c>
    </row>
    <row r="2519" spans="6:8" x14ac:dyDescent="0.3">
      <c r="F2519" s="2">
        <v>2514</v>
      </c>
      <c r="G2519" s="12">
        <f ca="1"/>
        <v>27.370531920188917</v>
      </c>
      <c r="H2519" s="12">
        <f ca="1"/>
        <v>3.7436344196760431E-2</v>
      </c>
    </row>
    <row r="2520" spans="6:8" x14ac:dyDescent="0.3">
      <c r="F2520" s="2">
        <v>2515</v>
      </c>
      <c r="G2520" s="12">
        <f ca="1"/>
        <v>27.37125737752072</v>
      </c>
      <c r="H2520" s="12">
        <f ca="1"/>
        <v>3.7438478303826871E-2</v>
      </c>
    </row>
    <row r="2521" spans="6:8" x14ac:dyDescent="0.3">
      <c r="F2521" s="2">
        <v>2516</v>
      </c>
      <c r="G2521" s="12">
        <f ca="1"/>
        <v>27.37286630411942</v>
      </c>
      <c r="H2521" s="12">
        <f ca="1"/>
        <v>3.7443210353354163E-2</v>
      </c>
    </row>
    <row r="2522" spans="6:8" x14ac:dyDescent="0.3">
      <c r="F2522" s="2">
        <v>2517</v>
      </c>
      <c r="G2522" s="12">
        <f ca="1"/>
        <v>27.375225955075557</v>
      </c>
      <c r="H2522" s="12">
        <f ca="1"/>
        <v>3.7450147894152498E-2</v>
      </c>
    </row>
    <row r="2523" spans="6:8" x14ac:dyDescent="0.3">
      <c r="F2523" s="2">
        <v>2518</v>
      </c>
      <c r="G2523" s="12">
        <f ca="1"/>
        <v>27.375681792793799</v>
      </c>
      <c r="H2523" s="12">
        <f ca="1"/>
        <v>3.745148774923255E-2</v>
      </c>
    </row>
    <row r="2524" spans="6:8" x14ac:dyDescent="0.3">
      <c r="F2524" s="2">
        <v>2519</v>
      </c>
      <c r="G2524" s="12">
        <f ca="1"/>
        <v>27.376699790173447</v>
      </c>
      <c r="H2524" s="12">
        <f ca="1"/>
        <v>3.7454479576468816E-2</v>
      </c>
    </row>
    <row r="2525" spans="6:8" x14ac:dyDescent="0.3">
      <c r="F2525" s="2">
        <v>2520</v>
      </c>
      <c r="G2525" s="12">
        <f ca="1"/>
        <v>27.381694767444483</v>
      </c>
      <c r="H2525" s="12">
        <f ca="1"/>
        <v>3.7469151522490265E-2</v>
      </c>
    </row>
    <row r="2526" spans="6:8" x14ac:dyDescent="0.3">
      <c r="F2526" s="2">
        <v>2521</v>
      </c>
      <c r="G2526" s="12">
        <f ca="1"/>
        <v>27.38582512800998</v>
      </c>
      <c r="H2526" s="12">
        <f ca="1"/>
        <v>3.7481273796519832E-2</v>
      </c>
    </row>
    <row r="2527" spans="6:8" x14ac:dyDescent="0.3">
      <c r="F2527" s="2">
        <v>2522</v>
      </c>
      <c r="G2527" s="12">
        <f ca="1"/>
        <v>27.391106127022955</v>
      </c>
      <c r="H2527" s="12">
        <f ca="1"/>
        <v>3.7496759905366141E-2</v>
      </c>
    </row>
    <row r="2528" spans="6:8" x14ac:dyDescent="0.3">
      <c r="F2528" s="2">
        <v>2523</v>
      </c>
      <c r="G2528" s="12">
        <f ca="1"/>
        <v>27.391119623167835</v>
      </c>
      <c r="H2528" s="12">
        <f ca="1"/>
        <v>3.749679946275384E-2</v>
      </c>
    </row>
    <row r="2529" spans="6:8" x14ac:dyDescent="0.3">
      <c r="F2529" s="2">
        <v>2524</v>
      </c>
      <c r="G2529" s="12">
        <f ca="1"/>
        <v>27.392035503871274</v>
      </c>
      <c r="H2529" s="12">
        <f ca="1"/>
        <v>3.7499483695590224E-2</v>
      </c>
    </row>
    <row r="2530" spans="6:8" x14ac:dyDescent="0.3">
      <c r="F2530" s="2">
        <v>2525</v>
      </c>
      <c r="G2530" s="12">
        <f ca="1"/>
        <v>27.393032080642538</v>
      </c>
      <c r="H2530" s="12">
        <f ca="1"/>
        <v>3.7502403923256371E-2</v>
      </c>
    </row>
    <row r="2531" spans="6:8" x14ac:dyDescent="0.3">
      <c r="F2531" s="2">
        <v>2526</v>
      </c>
      <c r="G2531" s="12">
        <f ca="1"/>
        <v>27.395777045355455</v>
      </c>
      <c r="H2531" s="12">
        <f ca="1"/>
        <v>3.7510444649451906E-2</v>
      </c>
    </row>
    <row r="2532" spans="6:8" x14ac:dyDescent="0.3">
      <c r="F2532" s="2">
        <v>2527</v>
      </c>
      <c r="G2532" s="12">
        <f ca="1"/>
        <v>27.398911286832831</v>
      </c>
      <c r="H2532" s="12">
        <f ca="1"/>
        <v>3.7519620769517877E-2</v>
      </c>
    </row>
    <row r="2533" spans="6:8" x14ac:dyDescent="0.3">
      <c r="F2533" s="2">
        <v>2528</v>
      </c>
      <c r="G2533" s="12">
        <f ca="1"/>
        <v>27.398958836922841</v>
      </c>
      <c r="H2533" s="12">
        <f ca="1"/>
        <v>3.7519759941686534E-2</v>
      </c>
    </row>
    <row r="2534" spans="6:8" x14ac:dyDescent="0.3">
      <c r="F2534" s="2">
        <v>2529</v>
      </c>
      <c r="G2534" s="12">
        <f ca="1"/>
        <v>27.400536036204073</v>
      </c>
      <c r="H2534" s="12">
        <f ca="1"/>
        <v>3.7524375491715632E-2</v>
      </c>
    </row>
    <row r="2535" spans="6:8" x14ac:dyDescent="0.3">
      <c r="F2535" s="2">
        <v>2530</v>
      </c>
      <c r="G2535" s="12">
        <f ca="1"/>
        <v>27.40456648688119</v>
      </c>
      <c r="H2535" s="12">
        <f ca="1"/>
        <v>3.7536164273303703E-2</v>
      </c>
    </row>
    <row r="2536" spans="6:8" x14ac:dyDescent="0.3">
      <c r="F2536" s="2">
        <v>2531</v>
      </c>
      <c r="G2536" s="12">
        <f ca="1"/>
        <v>27.405052089958481</v>
      </c>
      <c r="H2536" s="12">
        <f ca="1"/>
        <v>3.7537584043807262E-2</v>
      </c>
    </row>
    <row r="2537" spans="6:8" x14ac:dyDescent="0.3">
      <c r="F2537" s="2">
        <v>2532</v>
      </c>
      <c r="G2537" s="12">
        <f ca="1"/>
        <v>27.405390709322514</v>
      </c>
      <c r="H2537" s="12">
        <f ca="1"/>
        <v>3.7538573999818234E-2</v>
      </c>
    </row>
    <row r="2538" spans="6:8" x14ac:dyDescent="0.3">
      <c r="F2538" s="2">
        <v>2533</v>
      </c>
      <c r="G2538" s="12">
        <f ca="1"/>
        <v>27.407233519956542</v>
      </c>
      <c r="H2538" s="12">
        <f ca="1"/>
        <v>3.7543960398318893E-2</v>
      </c>
    </row>
    <row r="2539" spans="6:8" x14ac:dyDescent="0.3">
      <c r="F2539" s="2">
        <v>2534</v>
      </c>
      <c r="G2539" s="12">
        <f ca="1"/>
        <v>27.408706377385823</v>
      </c>
      <c r="H2539" s="12">
        <f ca="1"/>
        <v>3.7548264149881598E-2</v>
      </c>
    </row>
    <row r="2540" spans="6:8" x14ac:dyDescent="0.3">
      <c r="F2540" s="2">
        <v>2535</v>
      </c>
      <c r="G2540" s="12">
        <f ca="1"/>
        <v>27.411318425527789</v>
      </c>
      <c r="H2540" s="12">
        <f ca="1"/>
        <v>3.7555893820795216E-2</v>
      </c>
    </row>
    <row r="2541" spans="6:8" x14ac:dyDescent="0.3">
      <c r="F2541" s="2">
        <v>2536</v>
      </c>
      <c r="G2541" s="12">
        <f ca="1"/>
        <v>27.413843016918975</v>
      </c>
      <c r="H2541" s="12">
        <f ca="1"/>
        <v>3.7563264576841879E-2</v>
      </c>
    </row>
    <row r="2542" spans="6:8" x14ac:dyDescent="0.3">
      <c r="F2542" s="2">
        <v>2537</v>
      </c>
      <c r="G2542" s="12">
        <f ca="1"/>
        <v>27.414518415711417</v>
      </c>
      <c r="H2542" s="12">
        <f ca="1"/>
        <v>3.75652358837225E-2</v>
      </c>
    </row>
    <row r="2543" spans="6:8" x14ac:dyDescent="0.3">
      <c r="F2543" s="2">
        <v>2538</v>
      </c>
      <c r="G2543" s="12">
        <f ca="1"/>
        <v>27.415239983074276</v>
      </c>
      <c r="H2543" s="12">
        <f ca="1"/>
        <v>3.7567341675283028E-2</v>
      </c>
    </row>
    <row r="2544" spans="6:8" x14ac:dyDescent="0.3">
      <c r="F2544" s="2">
        <v>2539</v>
      </c>
      <c r="G2544" s="12">
        <f ca="1"/>
        <v>27.41524431959451</v>
      </c>
      <c r="H2544" s="12">
        <f ca="1"/>
        <v>3.7567354329960043E-2</v>
      </c>
    </row>
    <row r="2545" spans="6:8" x14ac:dyDescent="0.3">
      <c r="F2545" s="2">
        <v>2540</v>
      </c>
      <c r="G2545" s="12">
        <f ca="1"/>
        <v>27.41575458115048</v>
      </c>
      <c r="H2545" s="12">
        <f ca="1"/>
        <v>3.7568843286734696E-2</v>
      </c>
    </row>
    <row r="2546" spans="6:8" x14ac:dyDescent="0.3">
      <c r="F2546" s="2">
        <v>2541</v>
      </c>
      <c r="G2546" s="12">
        <f ca="1"/>
        <v>27.416417882885167</v>
      </c>
      <c r="H2546" s="12">
        <f ca="1"/>
        <v>3.7570778611097366E-2</v>
      </c>
    </row>
    <row r="2547" spans="6:8" x14ac:dyDescent="0.3">
      <c r="F2547" s="2">
        <v>2542</v>
      </c>
      <c r="G2547" s="12">
        <f ca="1"/>
        <v>27.416635824115378</v>
      </c>
      <c r="H2547" s="12">
        <f ca="1"/>
        <v>3.7571414449892669E-2</v>
      </c>
    </row>
    <row r="2548" spans="6:8" x14ac:dyDescent="0.3">
      <c r="F2548" s="2">
        <v>2543</v>
      </c>
      <c r="G2548" s="12">
        <f ca="1"/>
        <v>27.416654247164701</v>
      </c>
      <c r="H2548" s="12">
        <f ca="1"/>
        <v>3.757146819757598E-2</v>
      </c>
    </row>
    <row r="2549" spans="6:8" x14ac:dyDescent="0.3">
      <c r="F2549" s="2">
        <v>2544</v>
      </c>
      <c r="G2549" s="12">
        <f ca="1"/>
        <v>27.417942951042967</v>
      </c>
      <c r="H2549" s="12">
        <f ca="1"/>
        <v>3.7575227432200937E-2</v>
      </c>
    </row>
    <row r="2550" spans="6:8" x14ac:dyDescent="0.3">
      <c r="F2550" s="2">
        <v>2545</v>
      </c>
      <c r="G2550" s="12">
        <f ca="1"/>
        <v>27.418180789725351</v>
      </c>
      <c r="H2550" s="12">
        <f ca="1"/>
        <v>3.7575921126488915E-2</v>
      </c>
    </row>
    <row r="2551" spans="6:8" x14ac:dyDescent="0.3">
      <c r="F2551" s="2">
        <v>2546</v>
      </c>
      <c r="G2551" s="12">
        <f ca="1"/>
        <v>27.418926856661351</v>
      </c>
      <c r="H2551" s="12">
        <f ca="1"/>
        <v>3.7578096953224685E-2</v>
      </c>
    </row>
    <row r="2552" spans="6:8" x14ac:dyDescent="0.3">
      <c r="F2552" s="2">
        <v>2547</v>
      </c>
      <c r="G2552" s="12">
        <f ca="1"/>
        <v>27.419083103462413</v>
      </c>
      <c r="H2552" s="12">
        <f ca="1"/>
        <v>3.7578552593153187E-2</v>
      </c>
    </row>
    <row r="2553" spans="6:8" x14ac:dyDescent="0.3">
      <c r="F2553" s="2">
        <v>2548</v>
      </c>
      <c r="G2553" s="12">
        <f ca="1"/>
        <v>27.425344531646463</v>
      </c>
      <c r="H2553" s="12">
        <f ca="1"/>
        <v>3.7596801157395977E-2</v>
      </c>
    </row>
    <row r="2554" spans="6:8" x14ac:dyDescent="0.3">
      <c r="F2554" s="2">
        <v>2549</v>
      </c>
      <c r="G2554" s="12">
        <f ca="1"/>
        <v>27.426618243742343</v>
      </c>
      <c r="H2554" s="12">
        <f ca="1"/>
        <v>3.7600510751939195E-2</v>
      </c>
    </row>
    <row r="2555" spans="6:8" x14ac:dyDescent="0.3">
      <c r="F2555" s="2">
        <v>2550</v>
      </c>
      <c r="G2555" s="12">
        <f ca="1"/>
        <v>27.428205255580696</v>
      </c>
      <c r="H2555" s="12">
        <f ca="1"/>
        <v>3.760513159566678E-2</v>
      </c>
    </row>
    <row r="2556" spans="6:8" x14ac:dyDescent="0.3">
      <c r="F2556" s="2">
        <v>2551</v>
      </c>
      <c r="G2556" s="12">
        <f ca="1"/>
        <v>27.431555873260379</v>
      </c>
      <c r="H2556" s="12">
        <f ca="1"/>
        <v>3.7614883041007394E-2</v>
      </c>
    </row>
    <row r="2557" spans="6:8" x14ac:dyDescent="0.3">
      <c r="F2557" s="2">
        <v>2552</v>
      </c>
      <c r="G2557" s="12">
        <f ca="1"/>
        <v>27.433048346738957</v>
      </c>
      <c r="H2557" s="12">
        <f ca="1"/>
        <v>3.7619224716428909E-2</v>
      </c>
    </row>
    <row r="2558" spans="6:8" x14ac:dyDescent="0.3">
      <c r="F2558" s="2">
        <v>2553</v>
      </c>
      <c r="G2558" s="12">
        <f ca="1"/>
        <v>27.43374147513768</v>
      </c>
      <c r="H2558" s="12">
        <f ca="1"/>
        <v>3.7621240654087035E-2</v>
      </c>
    </row>
    <row r="2559" spans="6:8" x14ac:dyDescent="0.3">
      <c r="F2559" s="2">
        <v>2554</v>
      </c>
      <c r="G2559" s="12">
        <f ca="1"/>
        <v>27.435755802072855</v>
      </c>
      <c r="H2559" s="12">
        <f ca="1"/>
        <v>3.7627097787791365E-2</v>
      </c>
    </row>
    <row r="2560" spans="6:8" x14ac:dyDescent="0.3">
      <c r="F2560" s="2">
        <v>2555</v>
      </c>
      <c r="G2560" s="12">
        <f ca="1"/>
        <v>27.43621257367786</v>
      </c>
      <c r="H2560" s="12">
        <f ca="1"/>
        <v>3.762842565747828E-2</v>
      </c>
    </row>
    <row r="2561" spans="6:8" x14ac:dyDescent="0.3">
      <c r="F2561" s="2">
        <v>2556</v>
      </c>
      <c r="G2561" s="12">
        <f ca="1"/>
        <v>27.436933887083981</v>
      </c>
      <c r="H2561" s="12">
        <f ca="1"/>
        <v>3.7630522342699722E-2</v>
      </c>
    </row>
    <row r="2562" spans="6:8" x14ac:dyDescent="0.3">
      <c r="F2562" s="2">
        <v>2557</v>
      </c>
      <c r="G2562" s="12">
        <f ca="1"/>
        <v>27.437118925920103</v>
      </c>
      <c r="H2562" s="12">
        <f ca="1"/>
        <v>3.7631060161346749E-2</v>
      </c>
    </row>
    <row r="2563" spans="6:8" x14ac:dyDescent="0.3">
      <c r="F2563" s="2">
        <v>2558</v>
      </c>
      <c r="G2563" s="12">
        <f ca="1"/>
        <v>27.441518688329332</v>
      </c>
      <c r="H2563" s="12">
        <f ca="1"/>
        <v>3.7643842745166994E-2</v>
      </c>
    </row>
    <row r="2564" spans="6:8" x14ac:dyDescent="0.3">
      <c r="F2564" s="2">
        <v>2559</v>
      </c>
      <c r="G2564" s="12">
        <f ca="1"/>
        <v>27.442862617885837</v>
      </c>
      <c r="H2564" s="12">
        <f ca="1"/>
        <v>3.7647745181341764E-2</v>
      </c>
    </row>
    <row r="2565" spans="6:8" x14ac:dyDescent="0.3">
      <c r="F2565" s="2">
        <v>2560</v>
      </c>
      <c r="G2565" s="12">
        <f ca="1"/>
        <v>27.444123812853316</v>
      </c>
      <c r="H2565" s="12">
        <f ca="1"/>
        <v>3.7651406496195174E-2</v>
      </c>
    </row>
    <row r="2566" spans="6:8" x14ac:dyDescent="0.3">
      <c r="F2566" s="2">
        <v>2561</v>
      </c>
      <c r="G2566" s="12">
        <f ca="1"/>
        <v>27.446158554289525</v>
      </c>
      <c r="H2566" s="12">
        <f ca="1"/>
        <v>3.7657311658704042E-2</v>
      </c>
    </row>
    <row r="2567" spans="6:8" x14ac:dyDescent="0.3">
      <c r="F2567" s="2">
        <v>2562</v>
      </c>
      <c r="G2567" s="12">
        <f ca="1"/>
        <v>27.446217161194017</v>
      </c>
      <c r="H2567" s="12">
        <f ca="1"/>
        <v>3.7657481712915192E-2</v>
      </c>
    </row>
    <row r="2568" spans="6:8" x14ac:dyDescent="0.3">
      <c r="F2568" s="2">
        <v>2563</v>
      </c>
      <c r="G2568" s="12">
        <f ca="1"/>
        <v>27.447292733380998</v>
      </c>
      <c r="H2568" s="12">
        <f ca="1"/>
        <v>3.7660602273634457E-2</v>
      </c>
    </row>
    <row r="2569" spans="6:8" x14ac:dyDescent="0.3">
      <c r="F2569" s="2">
        <v>2564</v>
      </c>
      <c r="G2569" s="12">
        <f ca="1"/>
        <v>27.447577465938224</v>
      </c>
      <c r="H2569" s="12">
        <f ca="1"/>
        <v>3.7661428265135605E-2</v>
      </c>
    </row>
    <row r="2570" spans="6:8" x14ac:dyDescent="0.3">
      <c r="F2570" s="2">
        <v>2565</v>
      </c>
      <c r="G2570" s="12">
        <f ca="1"/>
        <v>27.449426885476054</v>
      </c>
      <c r="H2570" s="12">
        <f ca="1"/>
        <v>3.7666792257669307E-2</v>
      </c>
    </row>
    <row r="2571" spans="6:8" x14ac:dyDescent="0.3">
      <c r="F2571" s="2">
        <v>2566</v>
      </c>
      <c r="G2571" s="12">
        <f ca="1"/>
        <v>27.450814798373528</v>
      </c>
      <c r="H2571" s="12">
        <f ca="1"/>
        <v>3.7670816506592618E-2</v>
      </c>
    </row>
    <row r="2572" spans="6:8" x14ac:dyDescent="0.3">
      <c r="F2572" s="2">
        <v>2567</v>
      </c>
      <c r="G2572" s="12">
        <f ca="1"/>
        <v>27.45259691749213</v>
      </c>
      <c r="H2572" s="12">
        <f ca="1"/>
        <v>3.7675982238788604E-2</v>
      </c>
    </row>
    <row r="2573" spans="6:8" x14ac:dyDescent="0.3">
      <c r="F2573" s="2">
        <v>2568</v>
      </c>
      <c r="G2573" s="12">
        <f ca="1"/>
        <v>27.453193940803384</v>
      </c>
      <c r="H2573" s="12">
        <f ca="1"/>
        <v>3.767771241659576E-2</v>
      </c>
    </row>
    <row r="2574" spans="6:8" x14ac:dyDescent="0.3">
      <c r="F2574" s="2">
        <v>2569</v>
      </c>
      <c r="G2574" s="12">
        <f ca="1"/>
        <v>27.458599433422513</v>
      </c>
      <c r="H2574" s="12">
        <f ca="1"/>
        <v>3.7693368857989379E-2</v>
      </c>
    </row>
    <row r="2575" spans="6:8" x14ac:dyDescent="0.3">
      <c r="F2575" s="2">
        <v>2570</v>
      </c>
      <c r="G2575" s="12">
        <f ca="1"/>
        <v>27.460815692310952</v>
      </c>
      <c r="H2575" s="12">
        <f ca="1"/>
        <v>3.7699783480029274E-2</v>
      </c>
    </row>
    <row r="2576" spans="6:8" x14ac:dyDescent="0.3">
      <c r="F2576" s="2">
        <v>2571</v>
      </c>
      <c r="G2576" s="12">
        <f ca="1"/>
        <v>27.462868966212689</v>
      </c>
      <c r="H2576" s="12">
        <f ca="1"/>
        <v>3.7705724010090508E-2</v>
      </c>
    </row>
    <row r="2577" spans="6:8" x14ac:dyDescent="0.3">
      <c r="F2577" s="2">
        <v>2572</v>
      </c>
      <c r="G2577" s="12">
        <f ca="1"/>
        <v>27.463985603159681</v>
      </c>
      <c r="H2577" s="12">
        <f ca="1"/>
        <v>3.7708953711105206E-2</v>
      </c>
    </row>
    <row r="2578" spans="6:8" x14ac:dyDescent="0.3">
      <c r="F2578" s="2">
        <v>2573</v>
      </c>
      <c r="G2578" s="12">
        <f ca="1"/>
        <v>27.464521966629402</v>
      </c>
      <c r="H2578" s="12">
        <f ca="1"/>
        <v>3.7710504821649213E-2</v>
      </c>
    </row>
    <row r="2579" spans="6:8" x14ac:dyDescent="0.3">
      <c r="F2579" s="2">
        <v>2574</v>
      </c>
      <c r="G2579" s="12">
        <f ca="1"/>
        <v>27.467564984207762</v>
      </c>
      <c r="H2579" s="12">
        <f ca="1"/>
        <v>3.7719301999428585E-2</v>
      </c>
    </row>
    <row r="2580" spans="6:8" x14ac:dyDescent="0.3">
      <c r="F2580" s="2">
        <v>2575</v>
      </c>
      <c r="G2580" s="12">
        <f ca="1"/>
        <v>27.468167500676611</v>
      </c>
      <c r="H2580" s="12">
        <f ca="1"/>
        <v>3.7721043246593026E-2</v>
      </c>
    </row>
    <row r="2581" spans="6:8" x14ac:dyDescent="0.3">
      <c r="F2581" s="2">
        <v>2576</v>
      </c>
      <c r="G2581" s="12">
        <f ca="1"/>
        <v>27.469308098990961</v>
      </c>
      <c r="H2581" s="12">
        <f ca="1"/>
        <v>3.7724338992385066E-2</v>
      </c>
    </row>
    <row r="2582" spans="6:8" x14ac:dyDescent="0.3">
      <c r="F2582" s="2">
        <v>2577</v>
      </c>
      <c r="G2582" s="12">
        <f ca="1"/>
        <v>27.470649334851142</v>
      </c>
      <c r="H2582" s="12">
        <f ca="1"/>
        <v>3.7728213581874448E-2</v>
      </c>
    </row>
    <row r="2583" spans="6:8" x14ac:dyDescent="0.3">
      <c r="F2583" s="2">
        <v>2578</v>
      </c>
      <c r="G2583" s="12">
        <f ca="1"/>
        <v>27.471175413245227</v>
      </c>
      <c r="H2583" s="12">
        <f ca="1"/>
        <v>3.7729733063337489E-2</v>
      </c>
    </row>
    <row r="2584" spans="6:8" x14ac:dyDescent="0.3">
      <c r="F2584" s="2">
        <v>2579</v>
      </c>
      <c r="G2584" s="12">
        <f ca="1"/>
        <v>27.472901660363771</v>
      </c>
      <c r="H2584" s="12">
        <f ca="1"/>
        <v>3.7734717966031658E-2</v>
      </c>
    </row>
    <row r="2585" spans="6:8" x14ac:dyDescent="0.3">
      <c r="F2585" s="2">
        <v>2580</v>
      </c>
      <c r="G2585" s="12">
        <f ca="1"/>
        <v>27.474772146639825</v>
      </c>
      <c r="H2585" s="12">
        <f ca="1"/>
        <v>3.7740117577364229E-2</v>
      </c>
    </row>
    <row r="2586" spans="6:8" x14ac:dyDescent="0.3">
      <c r="F2586" s="2">
        <v>2581</v>
      </c>
      <c r="G2586" s="12">
        <f ca="1"/>
        <v>27.475336187539824</v>
      </c>
      <c r="H2586" s="12">
        <f ca="1"/>
        <v>3.7741745447931185E-2</v>
      </c>
    </row>
    <row r="2587" spans="6:8" x14ac:dyDescent="0.3">
      <c r="F2587" s="2">
        <v>2582</v>
      </c>
      <c r="G2587" s="12">
        <f ca="1"/>
        <v>27.477010379459333</v>
      </c>
      <c r="H2587" s="12">
        <f ca="1"/>
        <v>3.774657629993549E-2</v>
      </c>
    </row>
    <row r="2588" spans="6:8" x14ac:dyDescent="0.3">
      <c r="F2588" s="2">
        <v>2583</v>
      </c>
      <c r="G2588" s="12">
        <f ca="1"/>
        <v>27.477840759877271</v>
      </c>
      <c r="H2588" s="12">
        <f ca="1"/>
        <v>3.7748971787748539E-2</v>
      </c>
    </row>
    <row r="2589" spans="6:8" x14ac:dyDescent="0.3">
      <c r="F2589" s="2">
        <v>2584</v>
      </c>
      <c r="G2589" s="12">
        <f ca="1"/>
        <v>27.481916105360742</v>
      </c>
      <c r="H2589" s="12">
        <f ca="1"/>
        <v>3.7760722984704218E-2</v>
      </c>
    </row>
    <row r="2590" spans="6:8" x14ac:dyDescent="0.3">
      <c r="F2590" s="2">
        <v>2585</v>
      </c>
      <c r="G2590" s="12">
        <f ca="1"/>
        <v>27.482029780681746</v>
      </c>
      <c r="H2590" s="12">
        <f ca="1"/>
        <v>3.7761050637330436E-2</v>
      </c>
    </row>
    <row r="2591" spans="6:8" x14ac:dyDescent="0.3">
      <c r="F2591" s="2">
        <v>2586</v>
      </c>
      <c r="G2591" s="12">
        <f ca="1"/>
        <v>27.482034803898742</v>
      </c>
      <c r="H2591" s="12">
        <f ca="1"/>
        <v>3.7761065115863815E-2</v>
      </c>
    </row>
    <row r="2592" spans="6:8" x14ac:dyDescent="0.3">
      <c r="F2592" s="2">
        <v>2587</v>
      </c>
      <c r="G2592" s="12">
        <f ca="1"/>
        <v>27.48584686365307</v>
      </c>
      <c r="H2592" s="12">
        <f ca="1"/>
        <v>3.7772048776649012E-2</v>
      </c>
    </row>
    <row r="2593" spans="6:8" x14ac:dyDescent="0.3">
      <c r="F2593" s="2">
        <v>2588</v>
      </c>
      <c r="G2593" s="12">
        <f ca="1"/>
        <v>27.488517706014417</v>
      </c>
      <c r="H2593" s="12">
        <f ca="1"/>
        <v>3.7779739581890744E-2</v>
      </c>
    </row>
    <row r="2594" spans="6:8" x14ac:dyDescent="0.3">
      <c r="F2594" s="2">
        <v>2589</v>
      </c>
      <c r="G2594" s="12">
        <f ca="1"/>
        <v>27.49087196731714</v>
      </c>
      <c r="H2594" s="12">
        <f ca="1"/>
        <v>3.7786515583363524E-2</v>
      </c>
    </row>
    <row r="2595" spans="6:8" x14ac:dyDescent="0.3">
      <c r="F2595" s="2">
        <v>2590</v>
      </c>
      <c r="G2595" s="12">
        <f ca="1"/>
        <v>27.493337943613327</v>
      </c>
      <c r="H2595" s="12">
        <f ca="1"/>
        <v>3.7793609909855135E-2</v>
      </c>
    </row>
    <row r="2596" spans="6:8" x14ac:dyDescent="0.3">
      <c r="F2596" s="2">
        <v>2591</v>
      </c>
      <c r="G2596" s="12">
        <f ca="1"/>
        <v>27.493469338493043</v>
      </c>
      <c r="H2596" s="12">
        <f ca="1"/>
        <v>3.7793987825384477E-2</v>
      </c>
    </row>
    <row r="2597" spans="6:8" x14ac:dyDescent="0.3">
      <c r="F2597" s="2">
        <v>2592</v>
      </c>
      <c r="G2597" s="12">
        <f ca="1"/>
        <v>27.494069105236587</v>
      </c>
      <c r="H2597" s="12">
        <f ca="1"/>
        <v>3.7795712744893684E-2</v>
      </c>
    </row>
    <row r="2598" spans="6:8" x14ac:dyDescent="0.3">
      <c r="F2598" s="2">
        <v>2593</v>
      </c>
      <c r="G2598" s="12">
        <f ca="1"/>
        <v>27.494540500342108</v>
      </c>
      <c r="H2598" s="12">
        <f ca="1"/>
        <v>3.7797068333144931E-2</v>
      </c>
    </row>
    <row r="2599" spans="6:8" x14ac:dyDescent="0.3">
      <c r="F2599" s="2">
        <v>2594</v>
      </c>
      <c r="G2599" s="12">
        <f ca="1"/>
        <v>27.495120272841508</v>
      </c>
      <c r="H2599" s="12">
        <f ca="1"/>
        <v>3.7798735416902964E-2</v>
      </c>
    </row>
    <row r="2600" spans="6:8" x14ac:dyDescent="0.3">
      <c r="F2600" s="2">
        <v>2595</v>
      </c>
      <c r="G2600" s="12">
        <f ca="1"/>
        <v>27.499492179786252</v>
      </c>
      <c r="H2600" s="12">
        <f ca="1"/>
        <v>3.7811300588660959E-2</v>
      </c>
    </row>
    <row r="2601" spans="6:8" x14ac:dyDescent="0.3">
      <c r="F2601" s="2">
        <v>2596</v>
      </c>
      <c r="G2601" s="12">
        <f ca="1"/>
        <v>27.502604211542515</v>
      </c>
      <c r="H2601" s="12">
        <f ca="1"/>
        <v>3.7820238488638427E-2</v>
      </c>
    </row>
    <row r="2602" spans="6:8" x14ac:dyDescent="0.3">
      <c r="F2602" s="2">
        <v>2597</v>
      </c>
      <c r="G2602" s="12">
        <f ca="1"/>
        <v>27.503734251251661</v>
      </c>
      <c r="H2602" s="12">
        <f ca="1"/>
        <v>3.7823482717791762E-2</v>
      </c>
    </row>
    <row r="2603" spans="6:8" x14ac:dyDescent="0.3">
      <c r="F2603" s="2">
        <v>2598</v>
      </c>
      <c r="G2603" s="12">
        <f ca="1"/>
        <v>27.504865413445145</v>
      </c>
      <c r="H2603" s="12">
        <f ca="1"/>
        <v>3.7826729476994621E-2</v>
      </c>
    </row>
    <row r="2604" spans="6:8" x14ac:dyDescent="0.3">
      <c r="F2604" s="2">
        <v>2599</v>
      </c>
      <c r="G2604" s="12">
        <f ca="1"/>
        <v>27.506816276782011</v>
      </c>
      <c r="H2604" s="12">
        <f ca="1"/>
        <v>3.7832327384850276E-2</v>
      </c>
    </row>
    <row r="2605" spans="6:8" x14ac:dyDescent="0.3">
      <c r="F2605" s="2">
        <v>2600</v>
      </c>
      <c r="G2605" s="12">
        <f ca="1"/>
        <v>27.508618687138462</v>
      </c>
      <c r="H2605" s="12">
        <f ca="1"/>
        <v>3.7837497481656074E-2</v>
      </c>
    </row>
    <row r="2606" spans="6:8" x14ac:dyDescent="0.3">
      <c r="F2606" s="2">
        <v>2601</v>
      </c>
      <c r="G2606" s="12">
        <f ca="1"/>
        <v>27.512613642281551</v>
      </c>
      <c r="H2606" s="12">
        <f ca="1"/>
        <v>3.7848950474502624E-2</v>
      </c>
    </row>
    <row r="2607" spans="6:8" x14ac:dyDescent="0.3">
      <c r="F2607" s="2">
        <v>2602</v>
      </c>
      <c r="G2607" s="12">
        <f ca="1"/>
        <v>27.514994301241455</v>
      </c>
      <c r="H2607" s="12">
        <f ca="1"/>
        <v>3.7855771385035084E-2</v>
      </c>
    </row>
    <row r="2608" spans="6:8" x14ac:dyDescent="0.3">
      <c r="F2608" s="2">
        <v>2603</v>
      </c>
      <c r="G2608" s="12">
        <f ca="1"/>
        <v>27.516425509634015</v>
      </c>
      <c r="H2608" s="12">
        <f ca="1"/>
        <v>3.7859870511407462E-2</v>
      </c>
    </row>
    <row r="2609" spans="6:8" x14ac:dyDescent="0.3">
      <c r="F2609" s="2">
        <v>2604</v>
      </c>
      <c r="G2609" s="12">
        <f ca="1"/>
        <v>27.516669889945337</v>
      </c>
      <c r="H2609" s="12">
        <f ca="1"/>
        <v>3.7860570330389864E-2</v>
      </c>
    </row>
    <row r="2610" spans="6:8" x14ac:dyDescent="0.3">
      <c r="F2610" s="2">
        <v>2605</v>
      </c>
      <c r="G2610" s="12">
        <f ca="1"/>
        <v>27.518181669553396</v>
      </c>
      <c r="H2610" s="12">
        <f ca="1"/>
        <v>3.7864898813427417E-2</v>
      </c>
    </row>
    <row r="2611" spans="6:8" x14ac:dyDescent="0.3">
      <c r="F2611" s="2">
        <v>2606</v>
      </c>
      <c r="G2611" s="12">
        <f ca="1"/>
        <v>27.518510744656055</v>
      </c>
      <c r="H2611" s="12">
        <f ca="1"/>
        <v>3.7865840847233635E-2</v>
      </c>
    </row>
    <row r="2612" spans="6:8" x14ac:dyDescent="0.3">
      <c r="F2612" s="2">
        <v>2607</v>
      </c>
      <c r="G2612" s="12">
        <f ca="1"/>
        <v>27.519583115499856</v>
      </c>
      <c r="H2612" s="12">
        <f ca="1"/>
        <v>3.7868910284460752E-2</v>
      </c>
    </row>
    <row r="2613" spans="6:8" x14ac:dyDescent="0.3">
      <c r="F2613" s="2">
        <v>2608</v>
      </c>
      <c r="G2613" s="12">
        <f ca="1"/>
        <v>27.520052055400182</v>
      </c>
      <c r="H2613" s="12">
        <f ca="1"/>
        <v>3.7870252330659472E-2</v>
      </c>
    </row>
    <row r="2614" spans="6:8" x14ac:dyDescent="0.3">
      <c r="F2614" s="2">
        <v>2609</v>
      </c>
      <c r="G2614" s="12">
        <f ca="1"/>
        <v>27.520175652581774</v>
      </c>
      <c r="H2614" s="12">
        <f ca="1"/>
        <v>3.787060603015413E-2</v>
      </c>
    </row>
    <row r="2615" spans="6:8" x14ac:dyDescent="0.3">
      <c r="F2615" s="2">
        <v>2610</v>
      </c>
      <c r="G2615" s="12">
        <f ca="1"/>
        <v>27.520488280765459</v>
      </c>
      <c r="H2615" s="12">
        <f ca="1"/>
        <v>3.7871500644849218E-2</v>
      </c>
    </row>
    <row r="2616" spans="6:8" x14ac:dyDescent="0.3">
      <c r="F2616" s="2">
        <v>2611</v>
      </c>
      <c r="G2616" s="12">
        <f ca="1"/>
        <v>27.522111738182215</v>
      </c>
      <c r="H2616" s="12">
        <f ca="1"/>
        <v>3.7876145466297181E-2</v>
      </c>
    </row>
    <row r="2617" spans="6:8" x14ac:dyDescent="0.3">
      <c r="F2617" s="2">
        <v>2612</v>
      </c>
      <c r="G2617" s="12">
        <f ca="1"/>
        <v>27.522318850169423</v>
      </c>
      <c r="H2617" s="12">
        <f ca="1"/>
        <v>3.7876737924757896E-2</v>
      </c>
    </row>
    <row r="2618" spans="6:8" x14ac:dyDescent="0.3">
      <c r="F2618" s="2">
        <v>2613</v>
      </c>
      <c r="G2618" s="12">
        <f ca="1"/>
        <v>27.522720328273333</v>
      </c>
      <c r="H2618" s="12">
        <f ca="1"/>
        <v>3.7877886314868554E-2</v>
      </c>
    </row>
    <row r="2619" spans="6:8" x14ac:dyDescent="0.3">
      <c r="F2619" s="2">
        <v>2614</v>
      </c>
      <c r="G2619" s="12">
        <f ca="1"/>
        <v>27.523917912860259</v>
      </c>
      <c r="H2619" s="12">
        <f ca="1"/>
        <v>3.7881311372145711E-2</v>
      </c>
    </row>
    <row r="2620" spans="6:8" x14ac:dyDescent="0.3">
      <c r="F2620" s="2">
        <v>2615</v>
      </c>
      <c r="G2620" s="12">
        <f ca="1"/>
        <v>27.524454889193034</v>
      </c>
      <c r="H2620" s="12">
        <f ca="1"/>
        <v>3.7882846855950177E-2</v>
      </c>
    </row>
    <row r="2621" spans="6:8" x14ac:dyDescent="0.3">
      <c r="F2621" s="2">
        <v>2616</v>
      </c>
      <c r="G2621" s="12">
        <f ca="1"/>
        <v>27.527249069640167</v>
      </c>
      <c r="H2621" s="12">
        <f ca="1"/>
        <v>3.7890834286191048E-2</v>
      </c>
    </row>
    <row r="2622" spans="6:8" x14ac:dyDescent="0.3">
      <c r="F2622" s="2">
        <v>2617</v>
      </c>
      <c r="G2622" s="12">
        <f ca="1"/>
        <v>27.527347642480784</v>
      </c>
      <c r="H2622" s="12">
        <f ca="1"/>
        <v>3.7891115988539711E-2</v>
      </c>
    </row>
    <row r="2623" spans="6:8" x14ac:dyDescent="0.3">
      <c r="F2623" s="2">
        <v>2618</v>
      </c>
      <c r="G2623" s="12">
        <f ca="1"/>
        <v>27.528268545828144</v>
      </c>
      <c r="H2623" s="12">
        <f ca="1"/>
        <v>3.7893747499248585E-2</v>
      </c>
    </row>
    <row r="2624" spans="6:8" x14ac:dyDescent="0.3">
      <c r="F2624" s="2">
        <v>2619</v>
      </c>
      <c r="G2624" s="12">
        <f ca="1"/>
        <v>27.528462378761109</v>
      </c>
      <c r="H2624" s="12">
        <f ca="1"/>
        <v>3.7894301324315524E-2</v>
      </c>
    </row>
    <row r="2625" spans="6:8" x14ac:dyDescent="0.3">
      <c r="F2625" s="2">
        <v>2620</v>
      </c>
      <c r="G2625" s="12">
        <f ca="1"/>
        <v>27.530450503122349</v>
      </c>
      <c r="H2625" s="12">
        <f ca="1"/>
        <v>3.789998067157016E-2</v>
      </c>
    </row>
    <row r="2626" spans="6:8" x14ac:dyDescent="0.3">
      <c r="F2626" s="2">
        <v>2621</v>
      </c>
      <c r="G2626" s="12">
        <f ca="1"/>
        <v>27.534608208012902</v>
      </c>
      <c r="H2626" s="12">
        <f ca="1"/>
        <v>3.7911850771888925E-2</v>
      </c>
    </row>
    <row r="2627" spans="6:8" x14ac:dyDescent="0.3">
      <c r="F2627" s="2">
        <v>2622</v>
      </c>
      <c r="G2627" s="12">
        <f ca="1"/>
        <v>27.534779135669567</v>
      </c>
      <c r="H2627" s="12">
        <f ca="1"/>
        <v>3.7912338563039605E-2</v>
      </c>
    </row>
    <row r="2628" spans="6:8" x14ac:dyDescent="0.3">
      <c r="F2628" s="2">
        <v>2623</v>
      </c>
      <c r="G2628" s="12">
        <f ca="1"/>
        <v>27.534989471950642</v>
      </c>
      <c r="H2628" s="12">
        <f ca="1"/>
        <v>3.7912938796196505E-2</v>
      </c>
    </row>
    <row r="2629" spans="6:8" x14ac:dyDescent="0.3">
      <c r="F2629" s="2">
        <v>2624</v>
      </c>
      <c r="G2629" s="12">
        <f ca="1"/>
        <v>27.534997935200035</v>
      </c>
      <c r="H2629" s="12">
        <f ca="1"/>
        <v>3.7912962947128474E-2</v>
      </c>
    </row>
    <row r="2630" spans="6:8" x14ac:dyDescent="0.3">
      <c r="F2630" s="2">
        <v>2625</v>
      </c>
      <c r="G2630" s="12">
        <f ca="1"/>
        <v>27.535273409775019</v>
      </c>
      <c r="H2630" s="12">
        <f ca="1"/>
        <v>3.7913749026673105E-2</v>
      </c>
    </row>
    <row r="2631" spans="6:8" x14ac:dyDescent="0.3">
      <c r="F2631" s="2">
        <v>2626</v>
      </c>
      <c r="G2631" s="12">
        <f ca="1"/>
        <v>27.535794234511105</v>
      </c>
      <c r="H2631" s="12">
        <f ca="1"/>
        <v>3.7915235111491551E-2</v>
      </c>
    </row>
    <row r="2632" spans="6:8" x14ac:dyDescent="0.3">
      <c r="F2632" s="2">
        <v>2627</v>
      </c>
      <c r="G2632" s="12">
        <f ca="1"/>
        <v>27.536720472524355</v>
      </c>
      <c r="H2632" s="12">
        <f ca="1"/>
        <v>3.791787760941541E-2</v>
      </c>
    </row>
    <row r="2633" spans="6:8" x14ac:dyDescent="0.3">
      <c r="F2633" s="2">
        <v>2628</v>
      </c>
      <c r="G2633" s="12">
        <f ca="1"/>
        <v>27.538953557570618</v>
      </c>
      <c r="H2633" s="12">
        <f ca="1"/>
        <v>3.7924246538242293E-2</v>
      </c>
    </row>
    <row r="2634" spans="6:8" x14ac:dyDescent="0.3">
      <c r="F2634" s="2">
        <v>2629</v>
      </c>
      <c r="G2634" s="12">
        <f ca="1"/>
        <v>27.540504500978482</v>
      </c>
      <c r="H2634" s="12">
        <f ca="1"/>
        <v>3.7928668349320412E-2</v>
      </c>
    </row>
    <row r="2635" spans="6:8" x14ac:dyDescent="0.3">
      <c r="F2635" s="2">
        <v>2630</v>
      </c>
      <c r="G2635" s="12">
        <f ca="1"/>
        <v>27.541707270804661</v>
      </c>
      <c r="H2635" s="12">
        <f ca="1"/>
        <v>3.7932096599532068E-2</v>
      </c>
    </row>
    <row r="2636" spans="6:8" x14ac:dyDescent="0.3">
      <c r="F2636" s="2">
        <v>2631</v>
      </c>
      <c r="G2636" s="12">
        <f ca="1"/>
        <v>27.543979022128561</v>
      </c>
      <c r="H2636" s="12">
        <f ca="1"/>
        <v>3.7938569613532883E-2</v>
      </c>
    </row>
    <row r="2637" spans="6:8" x14ac:dyDescent="0.3">
      <c r="F2637" s="2">
        <v>2632</v>
      </c>
      <c r="G2637" s="12">
        <f ca="1"/>
        <v>27.545560092119342</v>
      </c>
      <c r="H2637" s="12">
        <f ca="1"/>
        <v>3.7943072975127091E-2</v>
      </c>
    </row>
    <row r="2638" spans="6:8" x14ac:dyDescent="0.3">
      <c r="F2638" s="2">
        <v>2633</v>
      </c>
      <c r="G2638" s="12">
        <f ca="1"/>
        <v>27.548228930568683</v>
      </c>
      <c r="H2638" s="12">
        <f ca="1"/>
        <v>3.7950671536137105E-2</v>
      </c>
    </row>
    <row r="2639" spans="6:8" x14ac:dyDescent="0.3">
      <c r="F2639" s="2">
        <v>2634</v>
      </c>
      <c r="G2639" s="12">
        <f ca="1"/>
        <v>27.549471844830965</v>
      </c>
      <c r="H2639" s="12">
        <f ca="1"/>
        <v>3.7954208963504377E-2</v>
      </c>
    </row>
    <row r="2640" spans="6:8" x14ac:dyDescent="0.3">
      <c r="F2640" s="2">
        <v>2635</v>
      </c>
      <c r="G2640" s="12">
        <f ca="1"/>
        <v>27.551106455794226</v>
      </c>
      <c r="H2640" s="12">
        <f ca="1"/>
        <v>3.7958859906354794E-2</v>
      </c>
    </row>
    <row r="2641" spans="6:8" x14ac:dyDescent="0.3">
      <c r="F2641" s="2">
        <v>2636</v>
      </c>
      <c r="G2641" s="12">
        <f ca="1"/>
        <v>27.555534073403173</v>
      </c>
      <c r="H2641" s="12">
        <f ca="1"/>
        <v>3.7971450441334494E-2</v>
      </c>
    </row>
    <row r="2642" spans="6:8" x14ac:dyDescent="0.3">
      <c r="F2642" s="2">
        <v>2637</v>
      </c>
      <c r="G2642" s="12">
        <f ca="1"/>
        <v>27.555778119669146</v>
      </c>
      <c r="H2642" s="12">
        <f ca="1"/>
        <v>3.7972144109055417E-2</v>
      </c>
    </row>
    <row r="2643" spans="6:8" x14ac:dyDescent="0.3">
      <c r="F2643" s="2">
        <v>2638</v>
      </c>
      <c r="G2643" s="12">
        <f ca="1"/>
        <v>27.557622401984325</v>
      </c>
      <c r="H2643" s="12">
        <f ca="1"/>
        <v>3.7977385174729275E-2</v>
      </c>
    </row>
    <row r="2644" spans="6:8" x14ac:dyDescent="0.3">
      <c r="F2644" s="2">
        <v>2639</v>
      </c>
      <c r="G2644" s="12">
        <f ca="1"/>
        <v>27.559598109594855</v>
      </c>
      <c r="H2644" s="12">
        <f ca="1"/>
        <v>3.798299766284851E-2</v>
      </c>
    </row>
    <row r="2645" spans="6:8" x14ac:dyDescent="0.3">
      <c r="F2645" s="2">
        <v>2640</v>
      </c>
      <c r="G2645" s="12">
        <f ca="1"/>
        <v>27.560546391190318</v>
      </c>
      <c r="H2645" s="12">
        <f ca="1"/>
        <v>3.7985690734901059E-2</v>
      </c>
    </row>
    <row r="2646" spans="6:8" x14ac:dyDescent="0.3">
      <c r="F2646" s="2">
        <v>2641</v>
      </c>
      <c r="G2646" s="12">
        <f ca="1"/>
        <v>27.56102825113561</v>
      </c>
      <c r="H2646" s="12">
        <f ca="1"/>
        <v>3.798705900466557E-2</v>
      </c>
    </row>
    <row r="2647" spans="6:8" x14ac:dyDescent="0.3">
      <c r="F2647" s="2">
        <v>2642</v>
      </c>
      <c r="G2647" s="12">
        <f ca="1"/>
        <v>27.5626469091386</v>
      </c>
      <c r="H2647" s="12">
        <f ca="1"/>
        <v>3.7991654350682413E-2</v>
      </c>
    </row>
    <row r="2648" spans="6:8" x14ac:dyDescent="0.3">
      <c r="F2648" s="2">
        <v>2643</v>
      </c>
      <c r="G2648" s="12">
        <f ca="1"/>
        <v>27.562739974450285</v>
      </c>
      <c r="H2648" s="12">
        <f ca="1"/>
        <v>3.7991918518190289E-2</v>
      </c>
    </row>
    <row r="2649" spans="6:8" x14ac:dyDescent="0.3">
      <c r="F2649" s="2">
        <v>2644</v>
      </c>
      <c r="G2649" s="12">
        <f ca="1"/>
        <v>27.563470340026477</v>
      </c>
      <c r="H2649" s="12">
        <f ca="1"/>
        <v>3.7993991509239405E-2</v>
      </c>
    </row>
    <row r="2650" spans="6:8" x14ac:dyDescent="0.3">
      <c r="F2650" s="2">
        <v>2645</v>
      </c>
      <c r="G2650" s="12">
        <f ca="1"/>
        <v>27.566189017883993</v>
      </c>
      <c r="H2650" s="12">
        <f ca="1"/>
        <v>3.8001705348870499E-2</v>
      </c>
    </row>
    <row r="2651" spans="6:8" x14ac:dyDescent="0.3">
      <c r="F2651" s="2">
        <v>2646</v>
      </c>
      <c r="G2651" s="12">
        <f ca="1"/>
        <v>27.566703562153705</v>
      </c>
      <c r="H2651" s="12">
        <f ca="1"/>
        <v>3.8003164836043865E-2</v>
      </c>
    </row>
    <row r="2652" spans="6:8" x14ac:dyDescent="0.3">
      <c r="F2652" s="2">
        <v>2647</v>
      </c>
      <c r="G2652" s="12">
        <f ca="1"/>
        <v>27.567229203367916</v>
      </c>
      <c r="H2652" s="12">
        <f ca="1"/>
        <v>3.8004655649810752E-2</v>
      </c>
    </row>
    <row r="2653" spans="6:8" x14ac:dyDescent="0.3">
      <c r="F2653" s="2">
        <v>2648</v>
      </c>
      <c r="G2653" s="12">
        <f ca="1"/>
        <v>27.567417466400144</v>
      </c>
      <c r="H2653" s="12">
        <f ca="1"/>
        <v>3.8005189561143723E-2</v>
      </c>
    </row>
    <row r="2654" spans="6:8" x14ac:dyDescent="0.3">
      <c r="F2654" s="2">
        <v>2649</v>
      </c>
      <c r="G2654" s="12">
        <f ca="1"/>
        <v>27.567667148065617</v>
      </c>
      <c r="H2654" s="12">
        <f ca="1"/>
        <v>3.8005897624959345E-2</v>
      </c>
    </row>
    <row r="2655" spans="6:8" x14ac:dyDescent="0.3">
      <c r="F2655" s="2">
        <v>2650</v>
      </c>
      <c r="G2655" s="12">
        <f ca="1"/>
        <v>27.570112530734967</v>
      </c>
      <c r="H2655" s="12">
        <f ca="1"/>
        <v>3.8012830600611613E-2</v>
      </c>
    </row>
    <row r="2656" spans="6:8" x14ac:dyDescent="0.3">
      <c r="F2656" s="2">
        <v>2651</v>
      </c>
      <c r="G2656" s="12">
        <f ca="1"/>
        <v>27.571097383170134</v>
      </c>
      <c r="H2656" s="12">
        <f ca="1"/>
        <v>3.8015621860256421E-2</v>
      </c>
    </row>
    <row r="2657" spans="6:8" x14ac:dyDescent="0.3">
      <c r="F2657" s="2">
        <v>2652</v>
      </c>
      <c r="G2657" s="12">
        <f ca="1"/>
        <v>27.571501245995599</v>
      </c>
      <c r="H2657" s="12">
        <f ca="1"/>
        <v>3.8016766331072364E-2</v>
      </c>
    </row>
    <row r="2658" spans="6:8" x14ac:dyDescent="0.3">
      <c r="F2658" s="2">
        <v>2653</v>
      </c>
      <c r="G2658" s="12">
        <f ca="1"/>
        <v>27.572470376130696</v>
      </c>
      <c r="H2658" s="12">
        <f ca="1"/>
        <v>3.8019512298338692E-2</v>
      </c>
    </row>
    <row r="2659" spans="6:8" x14ac:dyDescent="0.3">
      <c r="F2659" s="2">
        <v>2654</v>
      </c>
      <c r="G2659" s="12">
        <f ca="1"/>
        <v>27.574379227467592</v>
      </c>
      <c r="H2659" s="12">
        <f ca="1"/>
        <v>3.8024919400951845E-2</v>
      </c>
    </row>
    <row r="2660" spans="6:8" x14ac:dyDescent="0.3">
      <c r="F2660" s="2">
        <v>2655</v>
      </c>
      <c r="G2660" s="12">
        <f ca="1"/>
        <v>27.574498949557658</v>
      </c>
      <c r="H2660" s="12">
        <f ca="1"/>
        <v>3.8025258464925625E-2</v>
      </c>
    </row>
    <row r="2661" spans="6:8" x14ac:dyDescent="0.3">
      <c r="F2661" s="2">
        <v>2656</v>
      </c>
      <c r="G2661" s="12">
        <f ca="1"/>
        <v>27.578842430203984</v>
      </c>
      <c r="H2661" s="12">
        <f ca="1"/>
        <v>3.8037554293238483E-2</v>
      </c>
    </row>
    <row r="2662" spans="6:8" x14ac:dyDescent="0.3">
      <c r="F2662" s="2">
        <v>2657</v>
      </c>
      <c r="G2662" s="12">
        <f ca="1"/>
        <v>27.582369014132233</v>
      </c>
      <c r="H2662" s="12">
        <f ca="1"/>
        <v>3.8047529990048262E-2</v>
      </c>
    </row>
    <row r="2663" spans="6:8" x14ac:dyDescent="0.3">
      <c r="F2663" s="2">
        <v>2658</v>
      </c>
      <c r="G2663" s="12">
        <f ca="1"/>
        <v>27.583463128109447</v>
      </c>
      <c r="H2663" s="12">
        <f ca="1"/>
        <v>3.8050623539818453E-2</v>
      </c>
    </row>
    <row r="2664" spans="6:8" x14ac:dyDescent="0.3">
      <c r="F2664" s="2">
        <v>2659</v>
      </c>
      <c r="G2664" s="12">
        <f ca="1"/>
        <v>27.590118125639506</v>
      </c>
      <c r="H2664" s="12">
        <f ca="1"/>
        <v>3.8069426053409738E-2</v>
      </c>
    </row>
    <row r="2665" spans="6:8" x14ac:dyDescent="0.3">
      <c r="F2665" s="2">
        <v>2660</v>
      </c>
      <c r="G2665" s="12">
        <f ca="1"/>
        <v>27.59119351349052</v>
      </c>
      <c r="H2665" s="12">
        <f ca="1"/>
        <v>3.807246209003811E-2</v>
      </c>
    </row>
    <row r="2666" spans="6:8" x14ac:dyDescent="0.3">
      <c r="F2666" s="2">
        <v>2661</v>
      </c>
      <c r="G2666" s="12">
        <f ca="1"/>
        <v>27.592563267192755</v>
      </c>
      <c r="H2666" s="12">
        <f ca="1"/>
        <v>3.8076328261479699E-2</v>
      </c>
    </row>
    <row r="2667" spans="6:8" x14ac:dyDescent="0.3">
      <c r="F2667" s="2">
        <v>2662</v>
      </c>
      <c r="G2667" s="12">
        <f ca="1"/>
        <v>27.592983604159183</v>
      </c>
      <c r="H2667" s="12">
        <f ca="1"/>
        <v>3.8077514468776601E-2</v>
      </c>
    </row>
    <row r="2668" spans="6:8" x14ac:dyDescent="0.3">
      <c r="F2668" s="2">
        <v>2663</v>
      </c>
      <c r="G2668" s="12">
        <f ca="1"/>
        <v>27.595818434278328</v>
      </c>
      <c r="H2668" s="12">
        <f ca="1"/>
        <v>3.8085511935976257E-2</v>
      </c>
    </row>
    <row r="2669" spans="6:8" x14ac:dyDescent="0.3">
      <c r="F2669" s="2">
        <v>2664</v>
      </c>
      <c r="G2669" s="12">
        <f ca="1"/>
        <v>27.595954828866748</v>
      </c>
      <c r="H2669" s="12">
        <f ca="1"/>
        <v>3.808589661360795E-2</v>
      </c>
    </row>
    <row r="2670" spans="6:8" x14ac:dyDescent="0.3">
      <c r="F2670" s="2">
        <v>2665</v>
      </c>
      <c r="G2670" s="12">
        <f ca="1"/>
        <v>27.596915370072985</v>
      </c>
      <c r="H2670" s="12">
        <f ca="1"/>
        <v>3.8088605366529277E-2</v>
      </c>
    </row>
    <row r="2671" spans="6:8" x14ac:dyDescent="0.3">
      <c r="F2671" s="2">
        <v>2666</v>
      </c>
      <c r="G2671" s="12">
        <f ca="1"/>
        <v>27.598278232210077</v>
      </c>
      <c r="H2671" s="12">
        <f ca="1"/>
        <v>3.8092447805758899E-2</v>
      </c>
    </row>
    <row r="2672" spans="6:8" x14ac:dyDescent="0.3">
      <c r="F2672" s="2">
        <v>2667</v>
      </c>
      <c r="G2672" s="12">
        <f ca="1"/>
        <v>27.598717221886524</v>
      </c>
      <c r="H2672" s="12">
        <f ca="1"/>
        <v>3.8093685271317387E-2</v>
      </c>
    </row>
    <row r="2673" spans="6:8" x14ac:dyDescent="0.3">
      <c r="F2673" s="2">
        <v>2668</v>
      </c>
      <c r="G2673" s="12">
        <f ca="1"/>
        <v>27.599539881529179</v>
      </c>
      <c r="H2673" s="12">
        <f ca="1"/>
        <v>3.8096003976794544E-2</v>
      </c>
    </row>
    <row r="2674" spans="6:8" x14ac:dyDescent="0.3">
      <c r="F2674" s="2">
        <v>2669</v>
      </c>
      <c r="G2674" s="12">
        <f ca="1"/>
        <v>27.5998008282737</v>
      </c>
      <c r="H2674" s="12">
        <f ca="1"/>
        <v>3.8096739389941944E-2</v>
      </c>
    </row>
    <row r="2675" spans="6:8" x14ac:dyDescent="0.3">
      <c r="F2675" s="2">
        <v>2670</v>
      </c>
      <c r="G2675" s="12">
        <f ca="1"/>
        <v>27.599843987125485</v>
      </c>
      <c r="H2675" s="12">
        <f ca="1"/>
        <v>3.8096861018765887E-2</v>
      </c>
    </row>
    <row r="2676" spans="6:8" x14ac:dyDescent="0.3">
      <c r="F2676" s="2">
        <v>2671</v>
      </c>
      <c r="G2676" s="12">
        <f ca="1"/>
        <v>27.599939794122697</v>
      </c>
      <c r="H2676" s="12">
        <f ca="1"/>
        <v>3.8097131015164348E-2</v>
      </c>
    </row>
    <row r="2677" spans="6:8" x14ac:dyDescent="0.3">
      <c r="F2677" s="2">
        <v>2672</v>
      </c>
      <c r="G2677" s="12">
        <f ca="1"/>
        <v>27.60268864598725</v>
      </c>
      <c r="H2677" s="12">
        <f ca="1"/>
        <v>3.8104875482586426E-2</v>
      </c>
    </row>
    <row r="2678" spans="6:8" x14ac:dyDescent="0.3">
      <c r="F2678" s="2">
        <v>2673</v>
      </c>
      <c r="G2678" s="12">
        <f ca="1"/>
        <v>27.603166693509255</v>
      </c>
      <c r="H2678" s="12">
        <f ca="1"/>
        <v>3.8106221883859433E-2</v>
      </c>
    </row>
    <row r="2679" spans="6:8" x14ac:dyDescent="0.3">
      <c r="F2679" s="2">
        <v>2674</v>
      </c>
      <c r="G2679" s="12">
        <f ca="1"/>
        <v>27.604039707820512</v>
      </c>
      <c r="H2679" s="12">
        <f ca="1"/>
        <v>3.8108680368578618E-2</v>
      </c>
    </row>
    <row r="2680" spans="6:8" x14ac:dyDescent="0.3">
      <c r="F2680" s="2">
        <v>2675</v>
      </c>
      <c r="G2680" s="12">
        <f ca="1"/>
        <v>27.604299135173619</v>
      </c>
      <c r="H2680" s="12">
        <f ca="1"/>
        <v>3.8109410857920842E-2</v>
      </c>
    </row>
    <row r="2681" spans="6:8" x14ac:dyDescent="0.3">
      <c r="F2681" s="2">
        <v>2676</v>
      </c>
      <c r="G2681" s="12">
        <f ca="1"/>
        <v>27.60700077166581</v>
      </c>
      <c r="H2681" s="12">
        <f ca="1"/>
        <v>3.8117015860983448E-2</v>
      </c>
    </row>
    <row r="2682" spans="6:8" x14ac:dyDescent="0.3">
      <c r="F2682" s="2">
        <v>2677</v>
      </c>
      <c r="G2682" s="12">
        <f ca="1"/>
        <v>27.609324876309604</v>
      </c>
      <c r="H2682" s="12">
        <f ca="1"/>
        <v>3.8123554912705152E-2</v>
      </c>
    </row>
    <row r="2683" spans="6:8" x14ac:dyDescent="0.3">
      <c r="F2683" s="2">
        <v>2678</v>
      </c>
      <c r="G2683" s="12">
        <f ca="1"/>
        <v>27.611209683268836</v>
      </c>
      <c r="H2683" s="12">
        <f ca="1"/>
        <v>3.812885578233715E-2</v>
      </c>
    </row>
    <row r="2684" spans="6:8" x14ac:dyDescent="0.3">
      <c r="F2684" s="2">
        <v>2679</v>
      </c>
      <c r="G2684" s="12">
        <f ca="1"/>
        <v>27.611886950364006</v>
      </c>
      <c r="H2684" s="12">
        <f ca="1"/>
        <v>3.8130760064463344E-2</v>
      </c>
    </row>
    <row r="2685" spans="6:8" x14ac:dyDescent="0.3">
      <c r="F2685" s="2">
        <v>2680</v>
      </c>
      <c r="G2685" s="12">
        <f ca="1"/>
        <v>27.616860861659365</v>
      </c>
      <c r="H2685" s="12">
        <f ca="1"/>
        <v>3.8144737544837076E-2</v>
      </c>
    </row>
    <row r="2686" spans="6:8" x14ac:dyDescent="0.3">
      <c r="F2686" s="2">
        <v>2681</v>
      </c>
      <c r="G2686" s="12">
        <f ca="1"/>
        <v>27.619855958796023</v>
      </c>
      <c r="H2686" s="12">
        <f ca="1"/>
        <v>3.8153147667089632E-2</v>
      </c>
    </row>
    <row r="2687" spans="6:8" x14ac:dyDescent="0.3">
      <c r="F2687" s="2">
        <v>2682</v>
      </c>
      <c r="G2687" s="12">
        <f ca="1"/>
        <v>27.620047732499089</v>
      </c>
      <c r="H2687" s="12">
        <f ca="1"/>
        <v>3.8153685992114175E-2</v>
      </c>
    </row>
    <row r="2688" spans="6:8" x14ac:dyDescent="0.3">
      <c r="F2688" s="2">
        <v>2683</v>
      </c>
      <c r="G2688" s="12">
        <f ca="1"/>
        <v>27.620570341004655</v>
      </c>
      <c r="H2688" s="12">
        <f ca="1"/>
        <v>3.815515289552026E-2</v>
      </c>
    </row>
    <row r="2689" spans="6:8" x14ac:dyDescent="0.3">
      <c r="F2689" s="2">
        <v>2684</v>
      </c>
      <c r="G2689" s="12">
        <f ca="1"/>
        <v>27.621456081768805</v>
      </c>
      <c r="H2689" s="12">
        <f ca="1"/>
        <v>3.8157638726481508E-2</v>
      </c>
    </row>
    <row r="2690" spans="6:8" x14ac:dyDescent="0.3">
      <c r="F2690" s="2">
        <v>2685</v>
      </c>
      <c r="G2690" s="12">
        <f ca="1"/>
        <v>27.623435044041052</v>
      </c>
      <c r="H2690" s="12">
        <f ca="1"/>
        <v>3.8163191119688009E-2</v>
      </c>
    </row>
    <row r="2691" spans="6:8" x14ac:dyDescent="0.3">
      <c r="F2691" s="2">
        <v>2686</v>
      </c>
      <c r="G2691" s="12">
        <f ca="1"/>
        <v>27.623720201053516</v>
      </c>
      <c r="H2691" s="12">
        <f ca="1"/>
        <v>3.8163991009356101E-2</v>
      </c>
    </row>
    <row r="2692" spans="6:8" x14ac:dyDescent="0.3">
      <c r="F2692" s="2">
        <v>2687</v>
      </c>
      <c r="G2692" s="12">
        <f ca="1"/>
        <v>27.623901874917323</v>
      </c>
      <c r="H2692" s="12">
        <f ca="1"/>
        <v>3.8164500596597997E-2</v>
      </c>
    </row>
    <row r="2693" spans="6:8" x14ac:dyDescent="0.3">
      <c r="F2693" s="2">
        <v>2688</v>
      </c>
      <c r="G2693" s="12">
        <f ca="1"/>
        <v>27.62401797414844</v>
      </c>
      <c r="H2693" s="12">
        <f ca="1"/>
        <v>3.8164826240327993E-2</v>
      </c>
    </row>
    <row r="2694" spans="6:8" x14ac:dyDescent="0.3">
      <c r="F2694" s="2">
        <v>2689</v>
      </c>
      <c r="G2694" s="12">
        <f ca="1"/>
        <v>27.627771915701963</v>
      </c>
      <c r="H2694" s="12">
        <f ca="1"/>
        <v>3.817535156563736E-2</v>
      </c>
    </row>
    <row r="2695" spans="6:8" x14ac:dyDescent="0.3">
      <c r="F2695" s="2">
        <v>2690</v>
      </c>
      <c r="G2695" s="12">
        <f ca="1"/>
        <v>27.62917123091464</v>
      </c>
      <c r="H2695" s="12">
        <f ca="1"/>
        <v>3.8179272984531887E-2</v>
      </c>
    </row>
    <row r="2696" spans="6:8" x14ac:dyDescent="0.3">
      <c r="F2696" s="2">
        <v>2691</v>
      </c>
      <c r="G2696" s="12">
        <f ca="1"/>
        <v>27.631036717210804</v>
      </c>
      <c r="H2696" s="12">
        <f ca="1"/>
        <v>3.8184499112545282E-2</v>
      </c>
    </row>
    <row r="2697" spans="6:8" x14ac:dyDescent="0.3">
      <c r="F2697" s="2">
        <v>2692</v>
      </c>
      <c r="G2697" s="12">
        <f ca="1"/>
        <v>27.632178079470801</v>
      </c>
      <c r="H2697" s="12">
        <f ca="1"/>
        <v>3.8187695671785364E-2</v>
      </c>
    </row>
    <row r="2698" spans="6:8" x14ac:dyDescent="0.3">
      <c r="F2698" s="2">
        <v>2693</v>
      </c>
      <c r="G2698" s="12">
        <f ca="1"/>
        <v>27.633307838633186</v>
      </c>
      <c r="H2698" s="12">
        <f ca="1"/>
        <v>3.8190859026135782E-2</v>
      </c>
    </row>
    <row r="2699" spans="6:8" x14ac:dyDescent="0.3">
      <c r="F2699" s="2">
        <v>2694</v>
      </c>
      <c r="G2699" s="12">
        <f ca="1"/>
        <v>27.636990825367945</v>
      </c>
      <c r="H2699" s="12">
        <f ca="1"/>
        <v>3.8201166585615419E-2</v>
      </c>
    </row>
    <row r="2700" spans="6:8" x14ac:dyDescent="0.3">
      <c r="F2700" s="2">
        <v>2695</v>
      </c>
      <c r="G2700" s="12">
        <f ca="1"/>
        <v>27.637290989877364</v>
      </c>
      <c r="H2700" s="12">
        <f ca="1"/>
        <v>3.8202006324374975E-2</v>
      </c>
    </row>
    <row r="2701" spans="6:8" x14ac:dyDescent="0.3">
      <c r="F2701" s="2">
        <v>2696</v>
      </c>
      <c r="G2701" s="12">
        <f ca="1"/>
        <v>27.637350719078377</v>
      </c>
      <c r="H2701" s="12">
        <f ca="1"/>
        <v>3.8202173416553478E-2</v>
      </c>
    </row>
    <row r="2702" spans="6:8" x14ac:dyDescent="0.3">
      <c r="F2702" s="2">
        <v>2697</v>
      </c>
      <c r="G2702" s="12">
        <f ca="1"/>
        <v>27.639798595425269</v>
      </c>
      <c r="H2702" s="12">
        <f ca="1"/>
        <v>3.8209019643095241E-2</v>
      </c>
    </row>
    <row r="2703" spans="6:8" x14ac:dyDescent="0.3">
      <c r="F2703" s="2">
        <v>2698</v>
      </c>
      <c r="G2703" s="12">
        <f ca="1"/>
        <v>27.640528761602003</v>
      </c>
      <c r="H2703" s="12">
        <f ca="1"/>
        <v>3.8211061132075723E-2</v>
      </c>
    </row>
    <row r="2704" spans="6:8" x14ac:dyDescent="0.3">
      <c r="F2704" s="2">
        <v>2699</v>
      </c>
      <c r="G2704" s="12">
        <f ca="1"/>
        <v>27.644132989188677</v>
      </c>
      <c r="H2704" s="12">
        <f ca="1"/>
        <v>3.8221133957098481E-2</v>
      </c>
    </row>
    <row r="2705" spans="6:8" x14ac:dyDescent="0.3">
      <c r="F2705" s="2">
        <v>2700</v>
      </c>
      <c r="G2705" s="12">
        <f ca="1"/>
        <v>27.646475534441276</v>
      </c>
      <c r="H2705" s="12">
        <f ca="1"/>
        <v>3.822767687287798E-2</v>
      </c>
    </row>
    <row r="2706" spans="6:8" x14ac:dyDescent="0.3">
      <c r="F2706" s="2">
        <v>2701</v>
      </c>
      <c r="G2706" s="12">
        <f ca="1"/>
        <v>27.651536978564433</v>
      </c>
      <c r="H2706" s="12">
        <f ca="1"/>
        <v>3.8241803516612063E-2</v>
      </c>
    </row>
    <row r="2707" spans="6:8" x14ac:dyDescent="0.3">
      <c r="F2707" s="2">
        <v>2702</v>
      </c>
      <c r="G2707" s="12">
        <f ca="1"/>
        <v>27.652121892704322</v>
      </c>
      <c r="H2707" s="12">
        <f ca="1"/>
        <v>3.824343511510786E-2</v>
      </c>
    </row>
    <row r="2708" spans="6:8" x14ac:dyDescent="0.3">
      <c r="F2708" s="2">
        <v>2703</v>
      </c>
      <c r="G2708" s="12">
        <f ca="1"/>
        <v>27.652783557441097</v>
      </c>
      <c r="H2708" s="12">
        <f ca="1"/>
        <v>3.8245280578356002E-2</v>
      </c>
    </row>
    <row r="2709" spans="6:8" x14ac:dyDescent="0.3">
      <c r="F2709" s="2">
        <v>2704</v>
      </c>
      <c r="G2709" s="12">
        <f ca="1"/>
        <v>27.654832068776585</v>
      </c>
      <c r="H2709" s="12">
        <f ca="1"/>
        <v>3.825099258692094E-2</v>
      </c>
    </row>
    <row r="2710" spans="6:8" x14ac:dyDescent="0.3">
      <c r="F2710" s="2">
        <v>2705</v>
      </c>
      <c r="G2710" s="12">
        <f ca="1"/>
        <v>27.657574910106902</v>
      </c>
      <c r="H2710" s="12">
        <f ca="1"/>
        <v>3.8258637002775972E-2</v>
      </c>
    </row>
    <row r="2711" spans="6:8" x14ac:dyDescent="0.3">
      <c r="F2711" s="2">
        <v>2706</v>
      </c>
      <c r="G2711" s="12">
        <f ca="1"/>
        <v>27.661251197601235</v>
      </c>
      <c r="H2711" s="12">
        <f ca="1"/>
        <v>3.8268876430405392E-2</v>
      </c>
    </row>
    <row r="2712" spans="6:8" x14ac:dyDescent="0.3">
      <c r="F2712" s="2">
        <v>2707</v>
      </c>
      <c r="G2712" s="12">
        <f ca="1"/>
        <v>27.663140510616849</v>
      </c>
      <c r="H2712" s="12">
        <f ca="1"/>
        <v>3.8274135747652323E-2</v>
      </c>
    </row>
    <row r="2713" spans="6:8" x14ac:dyDescent="0.3">
      <c r="F2713" s="2">
        <v>2708</v>
      </c>
      <c r="G2713" s="12">
        <f ca="1"/>
        <v>27.663660278330447</v>
      </c>
      <c r="H2713" s="12">
        <f ca="1"/>
        <v>3.8275582287709671E-2</v>
      </c>
    </row>
    <row r="2714" spans="6:8" x14ac:dyDescent="0.3">
      <c r="F2714" s="2">
        <v>2709</v>
      </c>
      <c r="G2714" s="12">
        <f ca="1"/>
        <v>27.665661373867319</v>
      </c>
      <c r="H2714" s="12">
        <f ca="1"/>
        <v>3.828115003881527E-2</v>
      </c>
    </row>
    <row r="2715" spans="6:8" x14ac:dyDescent="0.3">
      <c r="F2715" s="2">
        <v>2710</v>
      </c>
      <c r="G2715" s="12">
        <f ca="1"/>
        <v>27.667900855799662</v>
      </c>
      <c r="H2715" s="12">
        <f ca="1"/>
        <v>3.8287378428726329E-2</v>
      </c>
    </row>
    <row r="2716" spans="6:8" x14ac:dyDescent="0.3">
      <c r="F2716" s="2">
        <v>2711</v>
      </c>
      <c r="G2716" s="12">
        <f ca="1"/>
        <v>27.668714326868024</v>
      </c>
      <c r="H2716" s="12">
        <f ca="1"/>
        <v>3.8289640144176185E-2</v>
      </c>
    </row>
    <row r="2717" spans="6:8" x14ac:dyDescent="0.3">
      <c r="F2717" s="2">
        <v>2712</v>
      </c>
      <c r="G2717" s="12">
        <f ca="1"/>
        <v>27.66946875358741</v>
      </c>
      <c r="H2717" s="12">
        <f ca="1"/>
        <v>3.8291737368574628E-2</v>
      </c>
    </row>
    <row r="2718" spans="6:8" x14ac:dyDescent="0.3">
      <c r="F2718" s="2">
        <v>2713</v>
      </c>
      <c r="G2718" s="12">
        <f ca="1"/>
        <v>27.670156876509118</v>
      </c>
      <c r="H2718" s="12">
        <f ca="1"/>
        <v>3.8293649999939325E-2</v>
      </c>
    </row>
    <row r="2719" spans="6:8" x14ac:dyDescent="0.3">
      <c r="F2719" s="2">
        <v>2714</v>
      </c>
      <c r="G2719" s="12">
        <f ca="1"/>
        <v>27.672703651295972</v>
      </c>
      <c r="H2719" s="12">
        <f ca="1"/>
        <v>3.8300726448749448E-2</v>
      </c>
    </row>
    <row r="2720" spans="6:8" x14ac:dyDescent="0.3">
      <c r="F2720" s="2">
        <v>2715</v>
      </c>
      <c r="G2720" s="12">
        <f ca="1"/>
        <v>27.675125711654989</v>
      </c>
      <c r="H2720" s="12">
        <f ca="1"/>
        <v>3.8307453023203604E-2</v>
      </c>
    </row>
    <row r="2721" spans="6:8" x14ac:dyDescent="0.3">
      <c r="F2721" s="2">
        <v>2716</v>
      </c>
      <c r="G2721" s="12">
        <f ca="1"/>
        <v>27.67640943269252</v>
      </c>
      <c r="H2721" s="12">
        <f ca="1"/>
        <v>3.8311016866172838E-2</v>
      </c>
    </row>
    <row r="2722" spans="6:8" x14ac:dyDescent="0.3">
      <c r="F2722" s="2">
        <v>2717</v>
      </c>
      <c r="G2722" s="12">
        <f ca="1"/>
        <v>27.677329677668464</v>
      </c>
      <c r="H2722" s="12">
        <f ca="1"/>
        <v>3.8313571069698918E-2</v>
      </c>
    </row>
    <row r="2723" spans="6:8" x14ac:dyDescent="0.3">
      <c r="F2723" s="2">
        <v>2718</v>
      </c>
      <c r="G2723" s="12">
        <f ca="1"/>
        <v>27.681308186293961</v>
      </c>
      <c r="H2723" s="12">
        <f ca="1"/>
        <v>3.8324608275719506E-2</v>
      </c>
    </row>
    <row r="2724" spans="6:8" x14ac:dyDescent="0.3">
      <c r="F2724" s="2">
        <v>2719</v>
      </c>
      <c r="G2724" s="12">
        <f ca="1"/>
        <v>27.686526935479069</v>
      </c>
      <c r="H2724" s="12">
        <f ca="1"/>
        <v>3.8339072811981303E-2</v>
      </c>
    </row>
    <row r="2725" spans="6:8" x14ac:dyDescent="0.3">
      <c r="F2725" s="2">
        <v>2720</v>
      </c>
      <c r="G2725" s="12">
        <f ca="1"/>
        <v>27.687074131624765</v>
      </c>
      <c r="H2725" s="12">
        <f ca="1"/>
        <v>3.8340588568938828E-2</v>
      </c>
    </row>
    <row r="2726" spans="6:8" x14ac:dyDescent="0.3">
      <c r="F2726" s="2">
        <v>2721</v>
      </c>
      <c r="G2726" s="12">
        <f ca="1"/>
        <v>27.688130954975605</v>
      </c>
      <c r="H2726" s="12">
        <f ca="1"/>
        <v>3.8343515543270312E-2</v>
      </c>
    </row>
    <row r="2727" spans="6:8" x14ac:dyDescent="0.3">
      <c r="F2727" s="2">
        <v>2722</v>
      </c>
      <c r="G2727" s="12">
        <f ca="1"/>
        <v>27.697013624535327</v>
      </c>
      <c r="H2727" s="12">
        <f ca="1"/>
        <v>3.8368092359198788E-2</v>
      </c>
    </row>
    <row r="2728" spans="6:8" x14ac:dyDescent="0.3">
      <c r="F2728" s="2">
        <v>2723</v>
      </c>
      <c r="G2728" s="12">
        <f ca="1"/>
        <v>27.698119239528918</v>
      </c>
      <c r="H2728" s="12">
        <f ca="1"/>
        <v>3.8371148327350078E-2</v>
      </c>
    </row>
    <row r="2729" spans="6:8" x14ac:dyDescent="0.3">
      <c r="F2729" s="2">
        <v>2724</v>
      </c>
      <c r="G2729" s="12">
        <f ca="1"/>
        <v>27.700654933882578</v>
      </c>
      <c r="H2729" s="12">
        <f ca="1"/>
        <v>3.8378154522261322E-2</v>
      </c>
    </row>
    <row r="2730" spans="6:8" x14ac:dyDescent="0.3">
      <c r="F2730" s="2">
        <v>2725</v>
      </c>
      <c r="G2730" s="12">
        <f ca="1"/>
        <v>27.702547217116678</v>
      </c>
      <c r="H2730" s="12">
        <f ca="1"/>
        <v>3.8383380616675046E-2</v>
      </c>
    </row>
    <row r="2731" spans="6:8" x14ac:dyDescent="0.3">
      <c r="F2731" s="2">
        <v>2726</v>
      </c>
      <c r="G2731" s="12">
        <f ca="1"/>
        <v>27.702973589626751</v>
      </c>
      <c r="H2731" s="12">
        <f ca="1"/>
        <v>3.8384557893396891E-2</v>
      </c>
    </row>
    <row r="2732" spans="6:8" x14ac:dyDescent="0.3">
      <c r="F2732" s="2">
        <v>2727</v>
      </c>
      <c r="G2732" s="12">
        <f ca="1"/>
        <v>27.70660092869479</v>
      </c>
      <c r="H2732" s="12">
        <f ca="1"/>
        <v>3.8394569401809873E-2</v>
      </c>
    </row>
    <row r="2733" spans="6:8" x14ac:dyDescent="0.3">
      <c r="F2733" s="2">
        <v>2728</v>
      </c>
      <c r="G2733" s="12">
        <f ca="1"/>
        <v>27.706776846269705</v>
      </c>
      <c r="H2733" s="12">
        <f ca="1"/>
        <v>3.8395054750086914E-2</v>
      </c>
    </row>
    <row r="2734" spans="6:8" x14ac:dyDescent="0.3">
      <c r="F2734" s="2">
        <v>2729</v>
      </c>
      <c r="G2734" s="12">
        <f ca="1"/>
        <v>27.708040366232332</v>
      </c>
      <c r="H2734" s="12">
        <f ca="1"/>
        <v>3.8398540234106944E-2</v>
      </c>
    </row>
    <row r="2735" spans="6:8" x14ac:dyDescent="0.3">
      <c r="F2735" s="2">
        <v>2730</v>
      </c>
      <c r="G2735" s="12">
        <f ca="1"/>
        <v>27.70882201578004</v>
      </c>
      <c r="H2735" s="12">
        <f ca="1"/>
        <v>3.8400696007668884E-2</v>
      </c>
    </row>
    <row r="2736" spans="6:8" x14ac:dyDescent="0.3">
      <c r="F2736" s="2">
        <v>2731</v>
      </c>
      <c r="G2736" s="12">
        <f ca="1"/>
        <v>27.711160985219795</v>
      </c>
      <c r="H2736" s="12">
        <f ca="1"/>
        <v>3.8407144799047645E-2</v>
      </c>
    </row>
    <row r="2737" spans="6:8" x14ac:dyDescent="0.3">
      <c r="F2737" s="2">
        <v>2732</v>
      </c>
      <c r="G2737" s="12">
        <f ca="1"/>
        <v>27.71134922276682</v>
      </c>
      <c r="H2737" s="12">
        <f ca="1"/>
        <v>3.8407663657396882E-2</v>
      </c>
    </row>
    <row r="2738" spans="6:8" x14ac:dyDescent="0.3">
      <c r="F2738" s="2">
        <v>2733</v>
      </c>
      <c r="G2738" s="12">
        <f ca="1"/>
        <v>27.71264080286744</v>
      </c>
      <c r="H2738" s="12">
        <f ca="1"/>
        <v>3.8411223237309063E-2</v>
      </c>
    </row>
    <row r="2739" spans="6:8" x14ac:dyDescent="0.3">
      <c r="F2739" s="2">
        <v>2734</v>
      </c>
      <c r="G2739" s="12">
        <f ca="1"/>
        <v>27.712994073832732</v>
      </c>
      <c r="H2739" s="12">
        <f ca="1"/>
        <v>3.841219668565108E-2</v>
      </c>
    </row>
    <row r="2740" spans="6:8" x14ac:dyDescent="0.3">
      <c r="F2740" s="2">
        <v>2735</v>
      </c>
      <c r="G2740" s="12">
        <f ca="1"/>
        <v>27.714816370826782</v>
      </c>
      <c r="H2740" s="12">
        <f ca="1"/>
        <v>3.8417216969581058E-2</v>
      </c>
    </row>
    <row r="2741" spans="6:8" x14ac:dyDescent="0.3">
      <c r="F2741" s="2">
        <v>2736</v>
      </c>
      <c r="G2741" s="12">
        <f ca="1"/>
        <v>27.715396511880872</v>
      </c>
      <c r="H2741" s="12">
        <f ca="1"/>
        <v>3.8418814822660477E-2</v>
      </c>
    </row>
    <row r="2742" spans="6:8" x14ac:dyDescent="0.3">
      <c r="F2742" s="2">
        <v>2737</v>
      </c>
      <c r="G2742" s="12">
        <f ca="1"/>
        <v>27.716635960174894</v>
      </c>
      <c r="H2742" s="12">
        <f ca="1"/>
        <v>3.8422227941714501E-2</v>
      </c>
    </row>
    <row r="2743" spans="6:8" x14ac:dyDescent="0.3">
      <c r="F2743" s="2">
        <v>2738</v>
      </c>
      <c r="G2743" s="12">
        <f ca="1"/>
        <v>27.717119940005229</v>
      </c>
      <c r="H2743" s="12">
        <f ca="1"/>
        <v>3.8423560463390426E-2</v>
      </c>
    </row>
    <row r="2744" spans="6:8" x14ac:dyDescent="0.3">
      <c r="F2744" s="2">
        <v>2739</v>
      </c>
      <c r="G2744" s="12">
        <f ca="1"/>
        <v>27.719347329622337</v>
      </c>
      <c r="H2744" s="12">
        <f ca="1"/>
        <v>3.8429691354296844E-2</v>
      </c>
    </row>
    <row r="2745" spans="6:8" x14ac:dyDescent="0.3">
      <c r="F2745" s="2">
        <v>2740</v>
      </c>
      <c r="G2745" s="12">
        <f ca="1"/>
        <v>27.71997740333833</v>
      </c>
      <c r="H2745" s="12">
        <f ca="1"/>
        <v>3.8431425128902623E-2</v>
      </c>
    </row>
    <row r="2746" spans="6:8" x14ac:dyDescent="0.3">
      <c r="F2746" s="2">
        <v>2741</v>
      </c>
      <c r="G2746" s="12">
        <f ca="1"/>
        <v>27.724278407907018</v>
      </c>
      <c r="H2746" s="12">
        <f ca="1"/>
        <v>3.8443254274301855E-2</v>
      </c>
    </row>
    <row r="2747" spans="6:8" x14ac:dyDescent="0.3">
      <c r="F2747" s="2">
        <v>2742</v>
      </c>
      <c r="G2747" s="12">
        <f ca="1"/>
        <v>27.727102598331765</v>
      </c>
      <c r="H2747" s="12">
        <f ca="1"/>
        <v>3.8451016073619219E-2</v>
      </c>
    </row>
    <row r="2748" spans="6:8" x14ac:dyDescent="0.3">
      <c r="F2748" s="2">
        <v>2743</v>
      </c>
      <c r="G2748" s="12">
        <f ca="1"/>
        <v>27.72714650835514</v>
      </c>
      <c r="H2748" s="12">
        <f ca="1"/>
        <v>3.8451136717468241E-2</v>
      </c>
    </row>
    <row r="2749" spans="6:8" x14ac:dyDescent="0.3">
      <c r="F2749" s="2">
        <v>2744</v>
      </c>
      <c r="G2749" s="12">
        <f ca="1"/>
        <v>27.727190546404032</v>
      </c>
      <c r="H2749" s="12">
        <f ca="1"/>
        <v>3.8451257711985896E-2</v>
      </c>
    </row>
    <row r="2750" spans="6:8" x14ac:dyDescent="0.3">
      <c r="F2750" s="2">
        <v>2745</v>
      </c>
      <c r="G2750" s="12">
        <f ca="1"/>
        <v>27.727432576840442</v>
      </c>
      <c r="H2750" s="12">
        <f ca="1"/>
        <v>3.8451922671102201E-2</v>
      </c>
    </row>
    <row r="2751" spans="6:8" x14ac:dyDescent="0.3">
      <c r="F2751" s="2">
        <v>2746</v>
      </c>
      <c r="G2751" s="12">
        <f ca="1"/>
        <v>27.729000215915022</v>
      </c>
      <c r="H2751" s="12">
        <f ca="1"/>
        <v>3.8456228838597881E-2</v>
      </c>
    </row>
    <row r="2752" spans="6:8" x14ac:dyDescent="0.3">
      <c r="F2752" s="2">
        <v>2747</v>
      </c>
      <c r="G2752" s="12">
        <f ca="1"/>
        <v>27.732546600767137</v>
      </c>
      <c r="H2752" s="12">
        <f ca="1"/>
        <v>3.8465965367218261E-2</v>
      </c>
    </row>
    <row r="2753" spans="6:8" x14ac:dyDescent="0.3">
      <c r="F2753" s="2">
        <v>2748</v>
      </c>
      <c r="G2753" s="12">
        <f ca="1"/>
        <v>27.738412844692359</v>
      </c>
      <c r="H2753" s="12">
        <f ca="1"/>
        <v>3.8482055546531266E-2</v>
      </c>
    </row>
    <row r="2754" spans="6:8" x14ac:dyDescent="0.3">
      <c r="F2754" s="2">
        <v>2749</v>
      </c>
      <c r="G2754" s="12">
        <f ca="1"/>
        <v>27.740495263484064</v>
      </c>
      <c r="H2754" s="12">
        <f ca="1"/>
        <v>3.8487762650166846E-2</v>
      </c>
    </row>
    <row r="2755" spans="6:8" x14ac:dyDescent="0.3">
      <c r="F2755" s="2">
        <v>2750</v>
      </c>
      <c r="G2755" s="12">
        <f ca="1"/>
        <v>27.741149034881115</v>
      </c>
      <c r="H2755" s="12">
        <f ca="1"/>
        <v>3.8489553882593834E-2</v>
      </c>
    </row>
    <row r="2756" spans="6:8" x14ac:dyDescent="0.3">
      <c r="F2756" s="2">
        <v>2751</v>
      </c>
      <c r="G2756" s="12">
        <f ca="1"/>
        <v>27.741980255836225</v>
      </c>
      <c r="H2756" s="12">
        <f ca="1"/>
        <v>3.849183095299747E-2</v>
      </c>
    </row>
    <row r="2757" spans="6:8" x14ac:dyDescent="0.3">
      <c r="F2757" s="2">
        <v>2752</v>
      </c>
      <c r="G2757" s="12">
        <f ca="1"/>
        <v>27.7487391670678</v>
      </c>
      <c r="H2757" s="12">
        <f ca="1"/>
        <v>3.8510332107288915E-2</v>
      </c>
    </row>
    <row r="2758" spans="6:8" x14ac:dyDescent="0.3">
      <c r="F2758" s="2">
        <v>2753</v>
      </c>
      <c r="G2758" s="12">
        <f ca="1"/>
        <v>27.749233558321095</v>
      </c>
      <c r="H2758" s="12">
        <f ca="1"/>
        <v>3.8511684396536953E-2</v>
      </c>
    </row>
    <row r="2759" spans="6:8" x14ac:dyDescent="0.3">
      <c r="F2759" s="2">
        <v>2754</v>
      </c>
      <c r="G2759" s="12">
        <f ca="1"/>
        <v>27.751837562003484</v>
      </c>
      <c r="H2759" s="12">
        <f ca="1"/>
        <v>3.8518804760339288E-2</v>
      </c>
    </row>
    <row r="2760" spans="6:8" x14ac:dyDescent="0.3">
      <c r="F2760" s="2">
        <v>2755</v>
      </c>
      <c r="G2760" s="12">
        <f ca="1"/>
        <v>27.752647478685368</v>
      </c>
      <c r="H2760" s="12">
        <f ca="1"/>
        <v>3.8521018612175918E-2</v>
      </c>
    </row>
    <row r="2761" spans="6:8" x14ac:dyDescent="0.3">
      <c r="F2761" s="2">
        <v>2756</v>
      </c>
      <c r="G2761" s="12">
        <f ca="1"/>
        <v>27.752949902964207</v>
      </c>
      <c r="H2761" s="12">
        <f ca="1"/>
        <v>3.8521845173712502E-2</v>
      </c>
    </row>
    <row r="2762" spans="6:8" x14ac:dyDescent="0.3">
      <c r="F2762" s="2">
        <v>2757</v>
      </c>
      <c r="G2762" s="12">
        <f ca="1"/>
        <v>27.754156649465781</v>
      </c>
      <c r="H2762" s="12">
        <f ca="1"/>
        <v>3.8525142843614781E-2</v>
      </c>
    </row>
    <row r="2763" spans="6:8" x14ac:dyDescent="0.3">
      <c r="F2763" s="2">
        <v>2758</v>
      </c>
      <c r="G2763" s="12">
        <f ca="1"/>
        <v>27.754938430256836</v>
      </c>
      <c r="H2763" s="12">
        <f ca="1"/>
        <v>3.8527278774941852E-2</v>
      </c>
    </row>
    <row r="2764" spans="6:8" x14ac:dyDescent="0.3">
      <c r="F2764" s="2">
        <v>2759</v>
      </c>
      <c r="G2764" s="12">
        <f ca="1"/>
        <v>27.75582318090661</v>
      </c>
      <c r="H2764" s="12">
        <f ca="1"/>
        <v>3.8529695619398077E-2</v>
      </c>
    </row>
    <row r="2765" spans="6:8" x14ac:dyDescent="0.3">
      <c r="F2765" s="2">
        <v>2760</v>
      </c>
      <c r="G2765" s="12">
        <f ca="1"/>
        <v>27.758889725025117</v>
      </c>
      <c r="H2765" s="12">
        <f ca="1"/>
        <v>3.8538068990680761E-2</v>
      </c>
    </row>
    <row r="2766" spans="6:8" x14ac:dyDescent="0.3">
      <c r="F2766" s="2">
        <v>2761</v>
      </c>
      <c r="G2766" s="12">
        <f ca="1"/>
        <v>27.761101718120212</v>
      </c>
      <c r="H2766" s="12">
        <f ca="1"/>
        <v>3.8544105678159316E-2</v>
      </c>
    </row>
    <row r="2767" spans="6:8" x14ac:dyDescent="0.3">
      <c r="F2767" s="2">
        <v>2762</v>
      </c>
      <c r="G2767" s="12">
        <f ca="1"/>
        <v>27.761713124730804</v>
      </c>
      <c r="H2767" s="12">
        <f ca="1"/>
        <v>3.8545773764884668E-2</v>
      </c>
    </row>
    <row r="2768" spans="6:8" x14ac:dyDescent="0.3">
      <c r="F2768" s="2">
        <v>2763</v>
      </c>
      <c r="G2768" s="12">
        <f ca="1"/>
        <v>27.763127991844346</v>
      </c>
      <c r="H2768" s="12">
        <f ca="1"/>
        <v>3.8549633107836968E-2</v>
      </c>
    </row>
    <row r="2769" spans="6:8" x14ac:dyDescent="0.3">
      <c r="F2769" s="2">
        <v>2764</v>
      </c>
      <c r="G2769" s="12">
        <f ca="1"/>
        <v>27.763740313619262</v>
      </c>
      <c r="H2769" s="12">
        <f ca="1"/>
        <v>3.8551302992892861E-2</v>
      </c>
    </row>
    <row r="2770" spans="6:8" x14ac:dyDescent="0.3">
      <c r="F2770" s="2">
        <v>2765</v>
      </c>
      <c r="G2770" s="12">
        <f ca="1"/>
        <v>27.766000618552017</v>
      </c>
      <c r="H2770" s="12">
        <f ca="1"/>
        <v>3.8557465325212197E-2</v>
      </c>
    </row>
    <row r="2771" spans="6:8" x14ac:dyDescent="0.3">
      <c r="F2771" s="2">
        <v>2766</v>
      </c>
      <c r="G2771" s="12">
        <f ca="1"/>
        <v>27.766214432068509</v>
      </c>
      <c r="H2771" s="12">
        <f ca="1"/>
        <v>3.8558048102029251E-2</v>
      </c>
    </row>
    <row r="2772" spans="6:8" x14ac:dyDescent="0.3">
      <c r="F2772" s="2">
        <v>2767</v>
      </c>
      <c r="G2772" s="12">
        <f ca="1"/>
        <v>27.768173036759489</v>
      </c>
      <c r="H2772" s="12">
        <f ca="1"/>
        <v>3.8563385338167069E-2</v>
      </c>
    </row>
    <row r="2773" spans="6:8" x14ac:dyDescent="0.3">
      <c r="F2773" s="2">
        <v>2768</v>
      </c>
      <c r="G2773" s="12">
        <f ca="1"/>
        <v>27.772975848694866</v>
      </c>
      <c r="H2773" s="12">
        <f ca="1"/>
        <v>3.8576463947469344E-2</v>
      </c>
    </row>
    <row r="2774" spans="6:8" x14ac:dyDescent="0.3">
      <c r="F2774" s="2">
        <v>2769</v>
      </c>
      <c r="G2774" s="12">
        <f ca="1"/>
        <v>27.773342056217661</v>
      </c>
      <c r="H2774" s="12">
        <f ca="1"/>
        <v>3.8577460639293265E-2</v>
      </c>
    </row>
    <row r="2775" spans="6:8" x14ac:dyDescent="0.3">
      <c r="F2775" s="2">
        <v>2770</v>
      </c>
      <c r="G2775" s="12">
        <f ca="1"/>
        <v>27.773723077839033</v>
      </c>
      <c r="H2775" s="12">
        <f ca="1"/>
        <v>3.857849756979162E-2</v>
      </c>
    </row>
    <row r="2776" spans="6:8" x14ac:dyDescent="0.3">
      <c r="F2776" s="2">
        <v>2771</v>
      </c>
      <c r="G2776" s="12">
        <f ca="1"/>
        <v>27.774777268158083</v>
      </c>
      <c r="H2776" s="12">
        <f ca="1"/>
        <v>3.8581366067373571E-2</v>
      </c>
    </row>
    <row r="2777" spans="6:8" x14ac:dyDescent="0.3">
      <c r="F2777" s="2">
        <v>2772</v>
      </c>
      <c r="G2777" s="12">
        <f ca="1"/>
        <v>27.774887954998938</v>
      </c>
      <c r="H2777" s="12">
        <f ca="1"/>
        <v>3.8581667214723156E-2</v>
      </c>
    </row>
    <row r="2778" spans="6:8" x14ac:dyDescent="0.3">
      <c r="F2778" s="2">
        <v>2773</v>
      </c>
      <c r="G2778" s="12">
        <f ca="1"/>
        <v>27.775682059586234</v>
      </c>
      <c r="H2778" s="12">
        <f ca="1"/>
        <v>3.8583827544435796E-2</v>
      </c>
    </row>
    <row r="2779" spans="6:8" x14ac:dyDescent="0.3">
      <c r="F2779" s="2">
        <v>2774</v>
      </c>
      <c r="G2779" s="12">
        <f ca="1"/>
        <v>27.777524046121307</v>
      </c>
      <c r="H2779" s="12">
        <f ca="1"/>
        <v>3.8588837225950981E-2</v>
      </c>
    </row>
    <row r="2780" spans="6:8" x14ac:dyDescent="0.3">
      <c r="F2780" s="2">
        <v>2775</v>
      </c>
      <c r="G2780" s="12">
        <f ca="1"/>
        <v>27.780607969908189</v>
      </c>
      <c r="H2780" s="12">
        <f ca="1"/>
        <v>3.8597220340665719E-2</v>
      </c>
    </row>
    <row r="2781" spans="6:8" x14ac:dyDescent="0.3">
      <c r="F2781" s="2">
        <v>2776</v>
      </c>
      <c r="G2781" s="12">
        <f ca="1"/>
        <v>27.780674504160427</v>
      </c>
      <c r="H2781" s="12">
        <f ca="1"/>
        <v>3.8597401143420869E-2</v>
      </c>
    </row>
    <row r="2782" spans="6:8" x14ac:dyDescent="0.3">
      <c r="F2782" s="2">
        <v>2777</v>
      </c>
      <c r="G2782" s="12">
        <f ca="1"/>
        <v>27.78203183850092</v>
      </c>
      <c r="H2782" s="12">
        <f ca="1"/>
        <v>3.8601089071058928E-2</v>
      </c>
    </row>
    <row r="2783" spans="6:8" x14ac:dyDescent="0.3">
      <c r="F2783" s="2">
        <v>2778</v>
      </c>
      <c r="G2783" s="12">
        <f ca="1"/>
        <v>27.783942000535081</v>
      </c>
      <c r="H2783" s="12">
        <f ca="1"/>
        <v>3.8606277290726333E-2</v>
      </c>
    </row>
    <row r="2784" spans="6:8" x14ac:dyDescent="0.3">
      <c r="F2784" s="2">
        <v>2779</v>
      </c>
      <c r="G2784" s="12">
        <f ca="1"/>
        <v>27.784475624051677</v>
      </c>
      <c r="H2784" s="12">
        <f ca="1"/>
        <v>3.8607726305483071E-2</v>
      </c>
    </row>
    <row r="2785" spans="6:8" x14ac:dyDescent="0.3">
      <c r="F2785" s="2">
        <v>2780</v>
      </c>
      <c r="G2785" s="12">
        <f ca="1"/>
        <v>27.785505187961693</v>
      </c>
      <c r="H2785" s="12">
        <f ca="1"/>
        <v>3.8610521554984852E-2</v>
      </c>
    </row>
    <row r="2786" spans="6:8" x14ac:dyDescent="0.3">
      <c r="F2786" s="2">
        <v>2781</v>
      </c>
      <c r="G2786" s="12">
        <f ca="1"/>
        <v>27.786356808601383</v>
      </c>
      <c r="H2786" s="12">
        <f ca="1"/>
        <v>3.8612833239077118E-2</v>
      </c>
    </row>
    <row r="2787" spans="6:8" x14ac:dyDescent="0.3">
      <c r="F2787" s="2">
        <v>2782</v>
      </c>
      <c r="G2787" s="12">
        <f ca="1"/>
        <v>27.786887033358024</v>
      </c>
      <c r="H2787" s="12">
        <f ca="1"/>
        <v>3.8614272302319272E-2</v>
      </c>
    </row>
    <row r="2788" spans="6:8" x14ac:dyDescent="0.3">
      <c r="F2788" s="2">
        <v>2783</v>
      </c>
      <c r="G2788" s="12">
        <f ca="1"/>
        <v>27.786948416350111</v>
      </c>
      <c r="H2788" s="12">
        <f ca="1"/>
        <v>3.8614438889355195E-2</v>
      </c>
    </row>
    <row r="2789" spans="6:8" x14ac:dyDescent="0.3">
      <c r="F2789" s="2">
        <v>2784</v>
      </c>
      <c r="G2789" s="12">
        <f ca="1"/>
        <v>27.787852719857636</v>
      </c>
      <c r="H2789" s="12">
        <f ca="1"/>
        <v>3.8616892828126373E-2</v>
      </c>
    </row>
    <row r="2790" spans="6:8" x14ac:dyDescent="0.3">
      <c r="F2790" s="2">
        <v>2785</v>
      </c>
      <c r="G2790" s="12">
        <f ca="1"/>
        <v>27.788751142269426</v>
      </c>
      <c r="H2790" s="12">
        <f ca="1"/>
        <v>3.8619330350429977E-2</v>
      </c>
    </row>
    <row r="2791" spans="6:8" x14ac:dyDescent="0.3">
      <c r="F2791" s="2">
        <v>2786</v>
      </c>
      <c r="G2791" s="12">
        <f ca="1"/>
        <v>27.789952391261604</v>
      </c>
      <c r="H2791" s="12">
        <f ca="1"/>
        <v>3.8622588763333035E-2</v>
      </c>
    </row>
    <row r="2792" spans="6:8" x14ac:dyDescent="0.3">
      <c r="F2792" s="2">
        <v>2787</v>
      </c>
      <c r="G2792" s="12">
        <f ca="1"/>
        <v>27.791619113790023</v>
      </c>
      <c r="H2792" s="12">
        <f ca="1"/>
        <v>3.8627108432535667E-2</v>
      </c>
    </row>
    <row r="2793" spans="6:8" x14ac:dyDescent="0.3">
      <c r="F2793" s="2">
        <v>2788</v>
      </c>
      <c r="G2793" s="12">
        <f ca="1"/>
        <v>27.791735389403971</v>
      </c>
      <c r="H2793" s="12">
        <f ca="1"/>
        <v>3.8627423679780344E-2</v>
      </c>
    </row>
    <row r="2794" spans="6:8" x14ac:dyDescent="0.3">
      <c r="F2794" s="2">
        <v>2789</v>
      </c>
      <c r="G2794" s="12">
        <f ca="1"/>
        <v>27.79194837178748</v>
      </c>
      <c r="H2794" s="12">
        <f ca="1"/>
        <v>3.8628001099267908E-2</v>
      </c>
    </row>
    <row r="2795" spans="6:8" x14ac:dyDescent="0.3">
      <c r="F2795" s="2">
        <v>2790</v>
      </c>
      <c r="G2795" s="12">
        <f ca="1"/>
        <v>27.794656763028655</v>
      </c>
      <c r="H2795" s="12">
        <f ca="1"/>
        <v>3.8635341620271407E-2</v>
      </c>
    </row>
    <row r="2796" spans="6:8" x14ac:dyDescent="0.3">
      <c r="F2796" s="2">
        <v>2791</v>
      </c>
      <c r="G2796" s="12">
        <f ca="1"/>
        <v>27.797703821652707</v>
      </c>
      <c r="H2796" s="12">
        <f ca="1"/>
        <v>3.8643595070186346E-2</v>
      </c>
    </row>
    <row r="2797" spans="6:8" x14ac:dyDescent="0.3">
      <c r="F2797" s="2">
        <v>2792</v>
      </c>
      <c r="G2797" s="12">
        <f ca="1"/>
        <v>27.798867892852002</v>
      </c>
      <c r="H2797" s="12">
        <f ca="1"/>
        <v>3.864674675872587E-2</v>
      </c>
    </row>
    <row r="2798" spans="6:8" x14ac:dyDescent="0.3">
      <c r="F2798" s="2">
        <v>2793</v>
      </c>
      <c r="G2798" s="12">
        <f ca="1"/>
        <v>27.80144075918956</v>
      </c>
      <c r="H2798" s="12">
        <f ca="1"/>
        <v>3.8653709999167674E-2</v>
      </c>
    </row>
    <row r="2799" spans="6:8" x14ac:dyDescent="0.3">
      <c r="F2799" s="2">
        <v>2794</v>
      </c>
      <c r="G2799" s="12">
        <f ca="1"/>
        <v>27.804140048415423</v>
      </c>
      <c r="H2799" s="12">
        <f ca="1"/>
        <v>3.8661011365794321E-2</v>
      </c>
    </row>
    <row r="2800" spans="6:8" x14ac:dyDescent="0.3">
      <c r="F2800" s="2">
        <v>2795</v>
      </c>
      <c r="G2800" s="12">
        <f ca="1"/>
        <v>27.805314592364709</v>
      </c>
      <c r="H2800" s="12">
        <f ca="1"/>
        <v>3.8664187127766966E-2</v>
      </c>
    </row>
    <row r="2801" spans="6:8" x14ac:dyDescent="0.3">
      <c r="F2801" s="2">
        <v>2796</v>
      </c>
      <c r="G2801" s="12">
        <f ca="1"/>
        <v>27.806001832930249</v>
      </c>
      <c r="H2801" s="12">
        <f ca="1"/>
        <v>3.8666044944195212E-2</v>
      </c>
    </row>
    <row r="2802" spans="6:8" x14ac:dyDescent="0.3">
      <c r="F2802" s="2">
        <v>2797</v>
      </c>
      <c r="G2802" s="12">
        <f ca="1"/>
        <v>27.806485304996162</v>
      </c>
      <c r="H2802" s="12">
        <f ca="1"/>
        <v>3.8667351753294124E-2</v>
      </c>
    </row>
    <row r="2803" spans="6:8" x14ac:dyDescent="0.3">
      <c r="F2803" s="2">
        <v>2798</v>
      </c>
      <c r="G2803" s="12">
        <f ca="1"/>
        <v>27.806851149668045</v>
      </c>
      <c r="H2803" s="12">
        <f ca="1"/>
        <v>3.8668340531443364E-2</v>
      </c>
    </row>
    <row r="2804" spans="6:8" x14ac:dyDescent="0.3">
      <c r="F2804" s="2">
        <v>2799</v>
      </c>
      <c r="G2804" s="12">
        <f ca="1"/>
        <v>27.806867574911077</v>
      </c>
      <c r="H2804" s="12">
        <f ca="1"/>
        <v>3.8668384922608524E-2</v>
      </c>
    </row>
    <row r="2805" spans="6:8" x14ac:dyDescent="0.3">
      <c r="F2805" s="2">
        <v>2800</v>
      </c>
      <c r="G2805" s="12">
        <f ca="1"/>
        <v>27.807479691730503</v>
      </c>
      <c r="H2805" s="12">
        <f ca="1"/>
        <v>3.8670039131866465E-2</v>
      </c>
    </row>
    <row r="2806" spans="6:8" x14ac:dyDescent="0.3">
      <c r="F2806" s="2">
        <v>2801</v>
      </c>
      <c r="G2806" s="12">
        <f ca="1"/>
        <v>27.808137199612926</v>
      </c>
      <c r="H2806" s="12">
        <f ca="1"/>
        <v>3.8671815771387764E-2</v>
      </c>
    </row>
    <row r="2807" spans="6:8" x14ac:dyDescent="0.3">
      <c r="F2807" s="2">
        <v>2802</v>
      </c>
      <c r="G2807" s="12">
        <f ca="1"/>
        <v>27.808228292208568</v>
      </c>
      <c r="H2807" s="12">
        <f ca="1"/>
        <v>3.867206189164455E-2</v>
      </c>
    </row>
    <row r="2808" spans="6:8" x14ac:dyDescent="0.3">
      <c r="F2808" s="2">
        <v>2803</v>
      </c>
      <c r="G2808" s="12">
        <f ca="1"/>
        <v>27.808882517508462</v>
      </c>
      <c r="H2808" s="12">
        <f ca="1"/>
        <v>3.8673829384585051E-2</v>
      </c>
    </row>
    <row r="2809" spans="6:8" x14ac:dyDescent="0.3">
      <c r="F2809" s="2">
        <v>2804</v>
      </c>
      <c r="G2809" s="12">
        <f ca="1"/>
        <v>27.810604198072117</v>
      </c>
      <c r="H2809" s="12">
        <f ca="1"/>
        <v>3.8678479617888256E-2</v>
      </c>
    </row>
    <row r="2810" spans="6:8" x14ac:dyDescent="0.3">
      <c r="F2810" s="2">
        <v>2805</v>
      </c>
      <c r="G2810" s="12">
        <f ca="1"/>
        <v>27.811890131302349</v>
      </c>
      <c r="H2810" s="12">
        <f ca="1"/>
        <v>3.868195180860147E-2</v>
      </c>
    </row>
    <row r="2811" spans="6:8" x14ac:dyDescent="0.3">
      <c r="F2811" s="2">
        <v>2806</v>
      </c>
      <c r="G2811" s="12">
        <f ca="1"/>
        <v>27.81307882474723</v>
      </c>
      <c r="H2811" s="12">
        <f ca="1"/>
        <v>3.8685160605527923E-2</v>
      </c>
    </row>
    <row r="2812" spans="6:8" x14ac:dyDescent="0.3">
      <c r="F2812" s="2">
        <v>2807</v>
      </c>
      <c r="G2812" s="12">
        <f ca="1"/>
        <v>27.813506161985256</v>
      </c>
      <c r="H2812" s="12">
        <f ca="1"/>
        <v>3.8686313977581571E-2</v>
      </c>
    </row>
    <row r="2813" spans="6:8" x14ac:dyDescent="0.3">
      <c r="F2813" s="2">
        <v>2808</v>
      </c>
      <c r="G2813" s="12">
        <f ca="1"/>
        <v>27.815264032718886</v>
      </c>
      <c r="H2813" s="12">
        <f ca="1"/>
        <v>3.8691057336152274E-2</v>
      </c>
    </row>
    <row r="2814" spans="6:8" x14ac:dyDescent="0.3">
      <c r="F2814" s="2">
        <v>2809</v>
      </c>
      <c r="G2814" s="12">
        <f ca="1"/>
        <v>27.815792354144943</v>
      </c>
      <c r="H2814" s="12">
        <f ca="1"/>
        <v>3.8692482592342863E-2</v>
      </c>
    </row>
    <row r="2815" spans="6:8" x14ac:dyDescent="0.3">
      <c r="F2815" s="2">
        <v>2810</v>
      </c>
      <c r="G2815" s="12">
        <f ca="1"/>
        <v>27.817370133222404</v>
      </c>
      <c r="H2815" s="12">
        <f ca="1"/>
        <v>3.8696738035314364E-2</v>
      </c>
    </row>
    <row r="2816" spans="6:8" x14ac:dyDescent="0.3">
      <c r="F2816" s="2">
        <v>2811</v>
      </c>
      <c r="G2816" s="12">
        <f ca="1"/>
        <v>27.822507579757804</v>
      </c>
      <c r="H2816" s="12">
        <f ca="1"/>
        <v>3.8710584507822242E-2</v>
      </c>
    </row>
    <row r="2817" spans="6:8" x14ac:dyDescent="0.3">
      <c r="F2817" s="2">
        <v>2812</v>
      </c>
      <c r="G2817" s="12">
        <f ca="1"/>
        <v>27.822700647796498</v>
      </c>
      <c r="H2817" s="12">
        <f ca="1"/>
        <v>3.8711104573856833E-2</v>
      </c>
    </row>
    <row r="2818" spans="6:8" x14ac:dyDescent="0.3">
      <c r="F2818" s="2">
        <v>2813</v>
      </c>
      <c r="G2818" s="12">
        <f ca="1"/>
        <v>27.824968069134606</v>
      </c>
      <c r="H2818" s="12">
        <f ca="1"/>
        <v>3.8717210727826079E-2</v>
      </c>
    </row>
    <row r="2819" spans="6:8" x14ac:dyDescent="0.3">
      <c r="F2819" s="2">
        <v>2814</v>
      </c>
      <c r="G2819" s="12">
        <f ca="1"/>
        <v>27.827159702726082</v>
      </c>
      <c r="H2819" s="12">
        <f ca="1"/>
        <v>3.8723110012039041E-2</v>
      </c>
    </row>
    <row r="2820" spans="6:8" x14ac:dyDescent="0.3">
      <c r="F2820" s="2">
        <v>2815</v>
      </c>
      <c r="G2820" s="12">
        <f ca="1"/>
        <v>27.827521411375205</v>
      </c>
      <c r="H2820" s="12">
        <f ca="1"/>
        <v>3.8724083371594102E-2</v>
      </c>
    </row>
    <row r="2821" spans="6:8" x14ac:dyDescent="0.3">
      <c r="F2821" s="2">
        <v>2816</v>
      </c>
      <c r="G2821" s="12">
        <f ca="1"/>
        <v>27.829844673567315</v>
      </c>
      <c r="H2821" s="12">
        <f ca="1"/>
        <v>3.8730333509046456E-2</v>
      </c>
    </row>
    <row r="2822" spans="6:8" x14ac:dyDescent="0.3">
      <c r="F2822" s="2">
        <v>2817</v>
      </c>
      <c r="G2822" s="12">
        <f ca="1"/>
        <v>27.836935467293412</v>
      </c>
      <c r="H2822" s="12">
        <f ca="1"/>
        <v>3.8749390497051686E-2</v>
      </c>
    </row>
    <row r="2823" spans="6:8" x14ac:dyDescent="0.3">
      <c r="F2823" s="2">
        <v>2818</v>
      </c>
      <c r="G2823" s="12">
        <f ca="1"/>
        <v>27.837699298821619</v>
      </c>
      <c r="H2823" s="12">
        <f ca="1"/>
        <v>3.8751441640870007E-2</v>
      </c>
    </row>
    <row r="2824" spans="6:8" x14ac:dyDescent="0.3">
      <c r="F2824" s="2">
        <v>2819</v>
      </c>
      <c r="G2824" s="12">
        <f ca="1"/>
        <v>27.837725989333904</v>
      </c>
      <c r="H2824" s="12">
        <f ca="1"/>
        <v>3.8751513307847422E-2</v>
      </c>
    </row>
    <row r="2825" spans="6:8" x14ac:dyDescent="0.3">
      <c r="F2825" s="2">
        <v>2820</v>
      </c>
      <c r="G2825" s="12">
        <f ca="1"/>
        <v>27.839318007262662</v>
      </c>
      <c r="H2825" s="12">
        <f ca="1"/>
        <v>3.8755787319367803E-2</v>
      </c>
    </row>
    <row r="2826" spans="6:8" x14ac:dyDescent="0.3">
      <c r="F2826" s="2">
        <v>2821</v>
      </c>
      <c r="G2826" s="12">
        <f ca="1"/>
        <v>27.839454376122401</v>
      </c>
      <c r="H2826" s="12">
        <f ca="1"/>
        <v>3.8756153355056583E-2</v>
      </c>
    </row>
    <row r="2827" spans="6:8" x14ac:dyDescent="0.3">
      <c r="F2827" s="2">
        <v>2822</v>
      </c>
      <c r="G2827" s="12">
        <f ca="1"/>
        <v>27.840127942416032</v>
      </c>
      <c r="H2827" s="12">
        <f ca="1"/>
        <v>3.8757961158869807E-2</v>
      </c>
    </row>
    <row r="2828" spans="6:8" x14ac:dyDescent="0.3">
      <c r="F2828" s="2">
        <v>2823</v>
      </c>
      <c r="G2828" s="12">
        <f ca="1"/>
        <v>27.841005365722332</v>
      </c>
      <c r="H2828" s="12">
        <f ca="1"/>
        <v>3.8760315713303482E-2</v>
      </c>
    </row>
    <row r="2829" spans="6:8" x14ac:dyDescent="0.3">
      <c r="F2829" s="2">
        <v>2824</v>
      </c>
      <c r="G2829" s="12">
        <f ca="1"/>
        <v>27.841683205495528</v>
      </c>
      <c r="H2829" s="12">
        <f ca="1"/>
        <v>3.8762134387973678E-2</v>
      </c>
    </row>
    <row r="2830" spans="6:8" x14ac:dyDescent="0.3">
      <c r="F2830" s="2">
        <v>2825</v>
      </c>
      <c r="G2830" s="12">
        <f ca="1"/>
        <v>27.842269057611365</v>
      </c>
      <c r="H2830" s="12">
        <f ca="1"/>
        <v>3.8763706045016173E-2</v>
      </c>
    </row>
    <row r="2831" spans="6:8" x14ac:dyDescent="0.3">
      <c r="F2831" s="2">
        <v>2826</v>
      </c>
      <c r="G2831" s="12">
        <f ca="1"/>
        <v>27.847942044983544</v>
      </c>
      <c r="H2831" s="12">
        <f ca="1"/>
        <v>3.8778914783382128E-2</v>
      </c>
    </row>
    <row r="2832" spans="6:8" x14ac:dyDescent="0.3">
      <c r="F2832" s="2">
        <v>2827</v>
      </c>
      <c r="G2832" s="12">
        <f ca="1"/>
        <v>27.851154292976354</v>
      </c>
      <c r="H2832" s="12">
        <f ca="1"/>
        <v>3.8787518389214876E-2</v>
      </c>
    </row>
    <row r="2833" spans="6:8" x14ac:dyDescent="0.3">
      <c r="F2833" s="2">
        <v>2828</v>
      </c>
      <c r="G2833" s="12">
        <f ca="1"/>
        <v>27.851907550542958</v>
      </c>
      <c r="H2833" s="12">
        <f ca="1"/>
        <v>3.8789535045040124E-2</v>
      </c>
    </row>
    <row r="2834" spans="6:8" x14ac:dyDescent="0.3">
      <c r="F2834" s="2">
        <v>2829</v>
      </c>
      <c r="G2834" s="12">
        <f ca="1"/>
        <v>27.852947052337058</v>
      </c>
      <c r="H2834" s="12">
        <f ca="1"/>
        <v>3.8792317516244394E-2</v>
      </c>
    </row>
    <row r="2835" spans="6:8" x14ac:dyDescent="0.3">
      <c r="F2835" s="2">
        <v>2830</v>
      </c>
      <c r="G2835" s="12">
        <f ca="1"/>
        <v>27.853267702989893</v>
      </c>
      <c r="H2835" s="12">
        <f ca="1"/>
        <v>3.8793175688939439E-2</v>
      </c>
    </row>
    <row r="2836" spans="6:8" x14ac:dyDescent="0.3">
      <c r="F2836" s="2">
        <v>2831</v>
      </c>
      <c r="G2836" s="12">
        <f ca="1"/>
        <v>27.853990913999784</v>
      </c>
      <c r="H2836" s="12">
        <f ca="1"/>
        <v>3.8795111038111507E-2</v>
      </c>
    </row>
    <row r="2837" spans="6:8" x14ac:dyDescent="0.3">
      <c r="F2837" s="2">
        <v>2832</v>
      </c>
      <c r="G2837" s="12">
        <f ca="1"/>
        <v>27.855834705155463</v>
      </c>
      <c r="H2837" s="12">
        <f ca="1"/>
        <v>3.8800043767706911E-2</v>
      </c>
    </row>
    <row r="2838" spans="6:8" x14ac:dyDescent="0.3">
      <c r="F2838" s="2">
        <v>2833</v>
      </c>
      <c r="G2838" s="12">
        <f ca="1"/>
        <v>27.857699343224819</v>
      </c>
      <c r="H2838" s="12">
        <f ca="1"/>
        <v>3.8805030298753741E-2</v>
      </c>
    </row>
    <row r="2839" spans="6:8" x14ac:dyDescent="0.3">
      <c r="F2839" s="2">
        <v>2834</v>
      </c>
      <c r="G2839" s="12">
        <f ca="1"/>
        <v>27.859624296407041</v>
      </c>
      <c r="H2839" s="12">
        <f ca="1"/>
        <v>3.8810176048745385E-2</v>
      </c>
    </row>
    <row r="2840" spans="6:8" x14ac:dyDescent="0.3">
      <c r="F2840" s="2">
        <v>2835</v>
      </c>
      <c r="G2840" s="12">
        <f ca="1"/>
        <v>27.860619397070373</v>
      </c>
      <c r="H2840" s="12">
        <f ca="1"/>
        <v>3.8812835305322702E-2</v>
      </c>
    </row>
    <row r="2841" spans="6:8" x14ac:dyDescent="0.3">
      <c r="F2841" s="2">
        <v>2836</v>
      </c>
      <c r="G2841" s="12">
        <f ca="1"/>
        <v>27.861476570893924</v>
      </c>
      <c r="H2841" s="12">
        <f ca="1"/>
        <v>3.881512552043475E-2</v>
      </c>
    </row>
    <row r="2842" spans="6:8" x14ac:dyDescent="0.3">
      <c r="F2842" s="2">
        <v>2837</v>
      </c>
      <c r="G2842" s="12">
        <f ca="1"/>
        <v>27.861742090176442</v>
      </c>
      <c r="H2842" s="12">
        <f ca="1"/>
        <v>3.8815834855441649E-2</v>
      </c>
    </row>
    <row r="2843" spans="6:8" x14ac:dyDescent="0.3">
      <c r="F2843" s="2">
        <v>2838</v>
      </c>
      <c r="G2843" s="12">
        <f ca="1"/>
        <v>27.863772506643063</v>
      </c>
      <c r="H2843" s="12">
        <f ca="1"/>
        <v>3.8821257785204087E-2</v>
      </c>
    </row>
    <row r="2844" spans="6:8" x14ac:dyDescent="0.3">
      <c r="F2844" s="2">
        <v>2839</v>
      </c>
      <c r="G2844" s="12">
        <f ca="1"/>
        <v>27.868113036425882</v>
      </c>
      <c r="H2844" s="12">
        <f ca="1"/>
        <v>3.8832842781957783E-2</v>
      </c>
    </row>
    <row r="2845" spans="6:8" x14ac:dyDescent="0.3">
      <c r="F2845" s="2">
        <v>2840</v>
      </c>
      <c r="G2845" s="12">
        <f ca="1"/>
        <v>27.868873517227755</v>
      </c>
      <c r="H2845" s="12">
        <f ca="1"/>
        <v>3.8834871419569844E-2</v>
      </c>
    </row>
    <row r="2846" spans="6:8" x14ac:dyDescent="0.3">
      <c r="F2846" s="2">
        <v>2841</v>
      </c>
      <c r="G2846" s="12">
        <f ca="1"/>
        <v>27.868911725550632</v>
      </c>
      <c r="H2846" s="12">
        <f ca="1"/>
        <v>3.8834973334325971E-2</v>
      </c>
    </row>
    <row r="2847" spans="6:8" x14ac:dyDescent="0.3">
      <c r="F2847" s="2">
        <v>2842</v>
      </c>
      <c r="G2847" s="12">
        <f ca="1"/>
        <v>27.869502364717924</v>
      </c>
      <c r="H2847" s="12">
        <f ca="1"/>
        <v>3.8836548666375009E-2</v>
      </c>
    </row>
    <row r="2848" spans="6:8" x14ac:dyDescent="0.3">
      <c r="F2848" s="2">
        <v>2843</v>
      </c>
      <c r="G2848" s="12">
        <f ca="1"/>
        <v>27.871224704488348</v>
      </c>
      <c r="H2848" s="12">
        <f ca="1"/>
        <v>3.8841141293109858E-2</v>
      </c>
    </row>
    <row r="2849" spans="6:8" x14ac:dyDescent="0.3">
      <c r="F2849" s="2">
        <v>2844</v>
      </c>
      <c r="G2849" s="12">
        <f ca="1"/>
        <v>27.871357125354002</v>
      </c>
      <c r="H2849" s="12">
        <f ca="1"/>
        <v>3.8841494323810018E-2</v>
      </c>
    </row>
    <row r="2850" spans="6:8" x14ac:dyDescent="0.3">
      <c r="F2850" s="2">
        <v>2845</v>
      </c>
      <c r="G2850" s="12">
        <f ca="1"/>
        <v>27.873165103324304</v>
      </c>
      <c r="H2850" s="12">
        <f ca="1"/>
        <v>3.8846313345727794E-2</v>
      </c>
    </row>
    <row r="2851" spans="6:8" x14ac:dyDescent="0.3">
      <c r="F2851" s="2">
        <v>2846</v>
      </c>
      <c r="G2851" s="12">
        <f ca="1"/>
        <v>27.873541365785218</v>
      </c>
      <c r="H2851" s="12">
        <f ca="1"/>
        <v>3.8847316008744477E-2</v>
      </c>
    </row>
    <row r="2852" spans="6:8" x14ac:dyDescent="0.3">
      <c r="F2852" s="2">
        <v>2847</v>
      </c>
      <c r="G2852" s="12">
        <f ca="1"/>
        <v>27.874374253569684</v>
      </c>
      <c r="H2852" s="12">
        <f ca="1"/>
        <v>3.8849535197796346E-2</v>
      </c>
    </row>
    <row r="2853" spans="6:8" x14ac:dyDescent="0.3">
      <c r="F2853" s="2">
        <v>2848</v>
      </c>
      <c r="G2853" s="12">
        <f ca="1"/>
        <v>27.876648999422663</v>
      </c>
      <c r="H2853" s="12">
        <f ca="1"/>
        <v>3.8855594128000354E-2</v>
      </c>
    </row>
    <row r="2854" spans="6:8" x14ac:dyDescent="0.3">
      <c r="F2854" s="2">
        <v>2849</v>
      </c>
      <c r="G2854" s="12">
        <f ca="1"/>
        <v>27.877670095058761</v>
      </c>
      <c r="H2854" s="12">
        <f ca="1"/>
        <v>3.8858312919481941E-2</v>
      </c>
    </row>
    <row r="2855" spans="6:8" x14ac:dyDescent="0.3">
      <c r="F2855" s="2">
        <v>2850</v>
      </c>
      <c r="G2855" s="12">
        <f ca="1"/>
        <v>27.878191638714604</v>
      </c>
      <c r="H2855" s="12">
        <f ca="1"/>
        <v>3.8859701363037666E-2</v>
      </c>
    </row>
    <row r="2856" spans="6:8" x14ac:dyDescent="0.3">
      <c r="F2856" s="2">
        <v>2851</v>
      </c>
      <c r="G2856" s="12">
        <f ca="1"/>
        <v>27.879036217422271</v>
      </c>
      <c r="H2856" s="12">
        <f ca="1"/>
        <v>3.8861949454546935E-2</v>
      </c>
    </row>
    <row r="2857" spans="6:8" x14ac:dyDescent="0.3">
      <c r="F2857" s="2">
        <v>2852</v>
      </c>
      <c r="G2857" s="12">
        <f ca="1"/>
        <v>27.880239782044409</v>
      </c>
      <c r="H2857" s="12">
        <f ca="1"/>
        <v>3.8865152386654972E-2</v>
      </c>
    </row>
    <row r="2858" spans="6:8" x14ac:dyDescent="0.3">
      <c r="F2858" s="2">
        <v>2853</v>
      </c>
      <c r="G2858" s="12">
        <f ca="1"/>
        <v>27.882380808981285</v>
      </c>
      <c r="H2858" s="12">
        <f ca="1"/>
        <v>3.8870848050711955E-2</v>
      </c>
    </row>
    <row r="2859" spans="6:8" x14ac:dyDescent="0.3">
      <c r="F2859" s="2">
        <v>2854</v>
      </c>
      <c r="G2859" s="12">
        <f ca="1"/>
        <v>27.884071599683526</v>
      </c>
      <c r="H2859" s="12">
        <f ca="1"/>
        <v>3.88753441216486E-2</v>
      </c>
    </row>
    <row r="2860" spans="6:8" x14ac:dyDescent="0.3">
      <c r="F2860" s="2">
        <v>2855</v>
      </c>
      <c r="G2860" s="12">
        <f ca="1"/>
        <v>27.884759747914146</v>
      </c>
      <c r="H2860" s="12">
        <f ca="1"/>
        <v>3.8877173544735528E-2</v>
      </c>
    </row>
    <row r="2861" spans="6:8" x14ac:dyDescent="0.3">
      <c r="F2861" s="2">
        <v>2856</v>
      </c>
      <c r="G2861" s="12">
        <f ca="1"/>
        <v>27.88648233790855</v>
      </c>
      <c r="H2861" s="12">
        <f ca="1"/>
        <v>3.888175181470143E-2</v>
      </c>
    </row>
    <row r="2862" spans="6:8" x14ac:dyDescent="0.3">
      <c r="F2862" s="2">
        <v>2857</v>
      </c>
      <c r="G2862" s="12">
        <f ca="1"/>
        <v>27.887220008465746</v>
      </c>
      <c r="H2862" s="12">
        <f ca="1"/>
        <v>3.8883711863511895E-2</v>
      </c>
    </row>
    <row r="2863" spans="6:8" x14ac:dyDescent="0.3">
      <c r="F2863" s="2">
        <v>2858</v>
      </c>
      <c r="G2863" s="12">
        <f ca="1"/>
        <v>27.889846172120986</v>
      </c>
      <c r="H2863" s="12">
        <f ca="1"/>
        <v>3.8890687259194277E-2</v>
      </c>
    </row>
    <row r="2864" spans="6:8" x14ac:dyDescent="0.3">
      <c r="F2864" s="2">
        <v>2859</v>
      </c>
      <c r="G2864" s="12">
        <f ca="1"/>
        <v>27.896984267132467</v>
      </c>
      <c r="H2864" s="12">
        <f ca="1"/>
        <v>3.8909626913188153E-2</v>
      </c>
    </row>
    <row r="2865" spans="6:8" x14ac:dyDescent="0.3">
      <c r="F2865" s="2">
        <v>2860</v>
      </c>
      <c r="G2865" s="12">
        <f ca="1"/>
        <v>27.897277222391967</v>
      </c>
      <c r="H2865" s="12">
        <f ca="1"/>
        <v>3.8910403593831536E-2</v>
      </c>
    </row>
    <row r="2866" spans="6:8" x14ac:dyDescent="0.3">
      <c r="F2866" s="2">
        <v>2861</v>
      </c>
      <c r="G2866" s="12">
        <f ca="1"/>
        <v>27.897630919144653</v>
      </c>
      <c r="H2866" s="12">
        <f ca="1"/>
        <v>3.8911341246302363E-2</v>
      </c>
    </row>
    <row r="2867" spans="6:8" x14ac:dyDescent="0.3">
      <c r="F2867" s="2">
        <v>2862</v>
      </c>
      <c r="G2867" s="12">
        <f ca="1"/>
        <v>27.89897861008561</v>
      </c>
      <c r="H2867" s="12">
        <f ca="1"/>
        <v>3.8914913326996141E-2</v>
      </c>
    </row>
    <row r="2868" spans="6:8" x14ac:dyDescent="0.3">
      <c r="F2868" s="2">
        <v>2863</v>
      </c>
      <c r="G2868" s="12">
        <f ca="1"/>
        <v>27.901315335414154</v>
      </c>
      <c r="H2868" s="12">
        <f ca="1"/>
        <v>3.89211043948011E-2</v>
      </c>
    </row>
    <row r="2869" spans="6:8" x14ac:dyDescent="0.3">
      <c r="F2869" s="2">
        <v>2864</v>
      </c>
      <c r="G2869" s="12">
        <f ca="1"/>
        <v>27.905118171531715</v>
      </c>
      <c r="H2869" s="12">
        <f ca="1"/>
        <v>3.8931173175517128E-2</v>
      </c>
    </row>
    <row r="2870" spans="6:8" x14ac:dyDescent="0.3">
      <c r="F2870" s="2">
        <v>2865</v>
      </c>
      <c r="G2870" s="12">
        <f ca="1"/>
        <v>27.905167490640562</v>
      </c>
      <c r="H2870" s="12">
        <f ca="1"/>
        <v>3.8931303703388563E-2</v>
      </c>
    </row>
    <row r="2871" spans="6:8" x14ac:dyDescent="0.3">
      <c r="F2871" s="2">
        <v>2866</v>
      </c>
      <c r="G2871" s="12">
        <f ca="1"/>
        <v>27.905231684448079</v>
      </c>
      <c r="H2871" s="12">
        <f ca="1"/>
        <v>3.8931473596523367E-2</v>
      </c>
    </row>
    <row r="2872" spans="6:8" x14ac:dyDescent="0.3">
      <c r="F2872" s="2">
        <v>2867</v>
      </c>
      <c r="G2872" s="12">
        <f ca="1"/>
        <v>27.905376279830044</v>
      </c>
      <c r="H2872" s="12">
        <f ca="1"/>
        <v>3.8931856269055543E-2</v>
      </c>
    </row>
    <row r="2873" spans="6:8" x14ac:dyDescent="0.3">
      <c r="F2873" s="2">
        <v>2868</v>
      </c>
      <c r="G2873" s="12">
        <f ca="1"/>
        <v>27.905411856675013</v>
      </c>
      <c r="H2873" s="12">
        <f ca="1"/>
        <v>3.8931950421546437E-2</v>
      </c>
    </row>
    <row r="2874" spans="6:8" x14ac:dyDescent="0.3">
      <c r="F2874" s="2">
        <v>2869</v>
      </c>
      <c r="G2874" s="12">
        <f ca="1"/>
        <v>27.906491677858895</v>
      </c>
      <c r="H2874" s="12">
        <f ca="1"/>
        <v>3.8934807773400734E-2</v>
      </c>
    </row>
    <row r="2875" spans="6:8" x14ac:dyDescent="0.3">
      <c r="F2875" s="2">
        <v>2870</v>
      </c>
      <c r="G2875" s="12">
        <f ca="1"/>
        <v>27.906580799648207</v>
      </c>
      <c r="H2875" s="12">
        <f ca="1"/>
        <v>3.8935043571738735E-2</v>
      </c>
    </row>
    <row r="2876" spans="6:8" x14ac:dyDescent="0.3">
      <c r="F2876" s="2">
        <v>2871</v>
      </c>
      <c r="G2876" s="12">
        <f ca="1"/>
        <v>27.907906436459548</v>
      </c>
      <c r="H2876" s="12">
        <f ca="1"/>
        <v>3.8938550402200969E-2</v>
      </c>
    </row>
    <row r="2877" spans="6:8" x14ac:dyDescent="0.3">
      <c r="F2877" s="2">
        <v>2872</v>
      </c>
      <c r="G2877" s="12">
        <f ca="1"/>
        <v>27.908087523079899</v>
      </c>
      <c r="H2877" s="12">
        <f ca="1"/>
        <v>3.8939029369214923E-2</v>
      </c>
    </row>
    <row r="2878" spans="6:8" x14ac:dyDescent="0.3">
      <c r="F2878" s="2">
        <v>2873</v>
      </c>
      <c r="G2878" s="12">
        <f ca="1"/>
        <v>27.910809947554267</v>
      </c>
      <c r="H2878" s="12">
        <f ca="1"/>
        <v>3.8946227806973099E-2</v>
      </c>
    </row>
    <row r="2879" spans="6:8" x14ac:dyDescent="0.3">
      <c r="F2879" s="2">
        <v>2874</v>
      </c>
      <c r="G2879" s="12">
        <f ca="1"/>
        <v>27.912169928641905</v>
      </c>
      <c r="H2879" s="12">
        <f ca="1"/>
        <v>3.8949822177068126E-2</v>
      </c>
    </row>
    <row r="2880" spans="6:8" x14ac:dyDescent="0.3">
      <c r="F2880" s="2">
        <v>2875</v>
      </c>
      <c r="G2880" s="12">
        <f ca="1"/>
        <v>27.913160860950395</v>
      </c>
      <c r="H2880" s="12">
        <f ca="1"/>
        <v>3.8952440498743121E-2</v>
      </c>
    </row>
    <row r="2881" spans="6:8" x14ac:dyDescent="0.3">
      <c r="F2881" s="2">
        <v>2876</v>
      </c>
      <c r="G2881" s="12">
        <f ca="1"/>
        <v>27.913339038986191</v>
      </c>
      <c r="H2881" s="12">
        <f ca="1"/>
        <v>3.8952911235386592E-2</v>
      </c>
    </row>
    <row r="2882" spans="6:8" x14ac:dyDescent="0.3">
      <c r="F2882" s="2">
        <v>2877</v>
      </c>
      <c r="G2882" s="12">
        <f ca="1"/>
        <v>27.913600621398448</v>
      </c>
      <c r="H2882" s="12">
        <f ca="1"/>
        <v>3.8953602288811749E-2</v>
      </c>
    </row>
    <row r="2883" spans="6:8" x14ac:dyDescent="0.3">
      <c r="F2883" s="2">
        <v>2878</v>
      </c>
      <c r="G2883" s="12">
        <f ca="1"/>
        <v>27.915270503001885</v>
      </c>
      <c r="H2883" s="12">
        <f ca="1"/>
        <v>3.8958012887879992E-2</v>
      </c>
    </row>
    <row r="2884" spans="6:8" x14ac:dyDescent="0.3">
      <c r="F2884" s="2">
        <v>2879</v>
      </c>
      <c r="G2884" s="12">
        <f ca="1"/>
        <v>27.915343507445314</v>
      </c>
      <c r="H2884" s="12">
        <f ca="1"/>
        <v>3.8958205675388387E-2</v>
      </c>
    </row>
    <row r="2885" spans="6:8" x14ac:dyDescent="0.3">
      <c r="F2885" s="2">
        <v>2880</v>
      </c>
      <c r="G2885" s="12">
        <f ca="1"/>
        <v>27.915354909716878</v>
      </c>
      <c r="H2885" s="12">
        <f ca="1"/>
        <v>3.895823578582043E-2</v>
      </c>
    </row>
    <row r="2886" spans="6:8" x14ac:dyDescent="0.3">
      <c r="F2886" s="2">
        <v>2881</v>
      </c>
      <c r="G2886" s="12">
        <f ca="1"/>
        <v>27.917126058813793</v>
      </c>
      <c r="H2886" s="12">
        <f ca="1"/>
        <v>3.8962912022956986E-2</v>
      </c>
    </row>
    <row r="2887" spans="6:8" x14ac:dyDescent="0.3">
      <c r="F2887" s="2">
        <v>2882</v>
      </c>
      <c r="G2887" s="12">
        <f ca="1"/>
        <v>27.917215223804757</v>
      </c>
      <c r="H2887" s="12">
        <f ca="1"/>
        <v>3.89631473912034E-2</v>
      </c>
    </row>
    <row r="2888" spans="6:8" x14ac:dyDescent="0.3">
      <c r="F2888" s="2">
        <v>2883</v>
      </c>
      <c r="G2888" s="12">
        <f ca="1"/>
        <v>27.917927483701583</v>
      </c>
      <c r="H2888" s="12">
        <f ca="1"/>
        <v>3.8965027375033864E-2</v>
      </c>
    </row>
    <row r="2889" spans="6:8" x14ac:dyDescent="0.3">
      <c r="F2889" s="2">
        <v>2884</v>
      </c>
      <c r="G2889" s="12">
        <f ca="1"/>
        <v>27.918760971358228</v>
      </c>
      <c r="H2889" s="12">
        <f ca="1"/>
        <v>3.8967226964955338E-2</v>
      </c>
    </row>
    <row r="2890" spans="6:8" x14ac:dyDescent="0.3">
      <c r="F2890" s="2">
        <v>2885</v>
      </c>
      <c r="G2890" s="12">
        <f ca="1"/>
        <v>27.918807206712408</v>
      </c>
      <c r="H2890" s="12">
        <f ca="1"/>
        <v>3.8967348969256993E-2</v>
      </c>
    </row>
    <row r="2891" spans="6:8" x14ac:dyDescent="0.3">
      <c r="F2891" s="2">
        <v>2886</v>
      </c>
      <c r="G2891" s="12">
        <f ca="1"/>
        <v>27.918925893842868</v>
      </c>
      <c r="H2891" s="12">
        <f ca="1"/>
        <v>3.8967662151250235E-2</v>
      </c>
    </row>
    <row r="2892" spans="6:8" x14ac:dyDescent="0.3">
      <c r="F2892" s="2">
        <v>2887</v>
      </c>
      <c r="G2892" s="12">
        <f ca="1"/>
        <v>27.922453317422427</v>
      </c>
      <c r="H2892" s="12">
        <f ca="1"/>
        <v>3.8976966335210389E-2</v>
      </c>
    </row>
    <row r="2893" spans="6:8" x14ac:dyDescent="0.3">
      <c r="F2893" s="2">
        <v>2888</v>
      </c>
      <c r="G2893" s="12">
        <f ca="1"/>
        <v>27.923078456209485</v>
      </c>
      <c r="H2893" s="12">
        <f ca="1"/>
        <v>3.8978614499746191E-2</v>
      </c>
    </row>
    <row r="2894" spans="6:8" x14ac:dyDescent="0.3">
      <c r="F2894" s="2">
        <v>2889</v>
      </c>
      <c r="G2894" s="12">
        <f ca="1"/>
        <v>27.927181574304949</v>
      </c>
      <c r="H2894" s="12">
        <f ca="1"/>
        <v>3.8989426701613629E-2</v>
      </c>
    </row>
    <row r="2895" spans="6:8" x14ac:dyDescent="0.3">
      <c r="F2895" s="2">
        <v>2890</v>
      </c>
      <c r="G2895" s="12">
        <f ca="1"/>
        <v>27.928362158508122</v>
      </c>
      <c r="H2895" s="12">
        <f ca="1"/>
        <v>3.8992535886824969E-2</v>
      </c>
    </row>
    <row r="2896" spans="6:8" x14ac:dyDescent="0.3">
      <c r="F2896" s="2">
        <v>2891</v>
      </c>
      <c r="G2896" s="12">
        <f ca="1"/>
        <v>27.928576110687978</v>
      </c>
      <c r="H2896" s="12">
        <f ca="1"/>
        <v>3.89930992652169E-2</v>
      </c>
    </row>
    <row r="2897" spans="6:8" x14ac:dyDescent="0.3">
      <c r="F2897" s="2">
        <v>2892</v>
      </c>
      <c r="G2897" s="12">
        <f ca="1"/>
        <v>27.929045154354025</v>
      </c>
      <c r="H2897" s="12">
        <f ca="1"/>
        <v>3.8994334257772427E-2</v>
      </c>
    </row>
    <row r="2898" spans="6:8" x14ac:dyDescent="0.3">
      <c r="F2898" s="2">
        <v>2893</v>
      </c>
      <c r="G2898" s="12">
        <f ca="1"/>
        <v>27.930523970577919</v>
      </c>
      <c r="H2898" s="12">
        <f ca="1"/>
        <v>3.8998227154000711E-2</v>
      </c>
    </row>
    <row r="2899" spans="6:8" x14ac:dyDescent="0.3">
      <c r="F2899" s="2">
        <v>2894</v>
      </c>
      <c r="G2899" s="12">
        <f ca="1"/>
        <v>27.932314215796197</v>
      </c>
      <c r="H2899" s="12">
        <f ca="1"/>
        <v>3.9002938184632595E-2</v>
      </c>
    </row>
    <row r="2900" spans="6:8" x14ac:dyDescent="0.3">
      <c r="F2900" s="2">
        <v>2895</v>
      </c>
      <c r="G2900" s="12">
        <f ca="1"/>
        <v>27.933416211639905</v>
      </c>
      <c r="H2900" s="12">
        <f ca="1"/>
        <v>3.9005837169627994E-2</v>
      </c>
    </row>
    <row r="2901" spans="6:8" x14ac:dyDescent="0.3">
      <c r="F2901" s="2">
        <v>2896</v>
      </c>
      <c r="G2901" s="12">
        <f ca="1"/>
        <v>27.935662281921946</v>
      </c>
      <c r="H2901" s="12">
        <f ca="1"/>
        <v>3.901174366972808E-2</v>
      </c>
    </row>
    <row r="2902" spans="6:8" x14ac:dyDescent="0.3">
      <c r="F2902" s="2">
        <v>2897</v>
      </c>
      <c r="G2902" s="12">
        <f ca="1"/>
        <v>27.935874898791919</v>
      </c>
      <c r="H2902" s="12">
        <f ca="1"/>
        <v>3.9012302638668776E-2</v>
      </c>
    </row>
    <row r="2903" spans="6:8" x14ac:dyDescent="0.3">
      <c r="F2903" s="2">
        <v>2898</v>
      </c>
      <c r="G2903" s="12">
        <f ca="1"/>
        <v>27.936448070788551</v>
      </c>
      <c r="H2903" s="12">
        <f ca="1"/>
        <v>3.9013809375974581E-2</v>
      </c>
    </row>
    <row r="2904" spans="6:8" x14ac:dyDescent="0.3">
      <c r="F2904" s="2">
        <v>2899</v>
      </c>
      <c r="G2904" s="12">
        <f ca="1"/>
        <v>27.939507041056391</v>
      </c>
      <c r="H2904" s="12">
        <f ca="1"/>
        <v>3.9021847505335792E-2</v>
      </c>
    </row>
    <row r="2905" spans="6:8" x14ac:dyDescent="0.3">
      <c r="F2905" s="2">
        <v>2900</v>
      </c>
      <c r="G2905" s="12">
        <f ca="1"/>
        <v>27.941728301930091</v>
      </c>
      <c r="H2905" s="12">
        <f ca="1"/>
        <v>3.902768098715742E-2</v>
      </c>
    </row>
    <row r="2906" spans="6:8" x14ac:dyDescent="0.3">
      <c r="F2906" s="2">
        <v>2901</v>
      </c>
      <c r="G2906" s="12">
        <f ca="1"/>
        <v>27.943083848573686</v>
      </c>
      <c r="H2906" s="12">
        <f ca="1"/>
        <v>3.9031239530702859E-2</v>
      </c>
    </row>
    <row r="2907" spans="6:8" x14ac:dyDescent="0.3">
      <c r="F2907" s="2">
        <v>2902</v>
      </c>
      <c r="G2907" s="12">
        <f ca="1"/>
        <v>27.944043240378718</v>
      </c>
      <c r="H2907" s="12">
        <f ca="1"/>
        <v>3.90337574594809E-2</v>
      </c>
    </row>
    <row r="2908" spans="6:8" x14ac:dyDescent="0.3">
      <c r="F2908" s="2">
        <v>2903</v>
      </c>
      <c r="G2908" s="12">
        <f ca="1"/>
        <v>27.945508762346009</v>
      </c>
      <c r="H2908" s="12">
        <f ca="1"/>
        <v>3.9037602705185477E-2</v>
      </c>
    </row>
    <row r="2909" spans="6:8" x14ac:dyDescent="0.3">
      <c r="F2909" s="2">
        <v>2904</v>
      </c>
      <c r="G2909" s="12">
        <f ca="1"/>
        <v>27.945768709504431</v>
      </c>
      <c r="H2909" s="12">
        <f ca="1"/>
        <v>3.9038284626870069E-2</v>
      </c>
    </row>
    <row r="2910" spans="6:8" x14ac:dyDescent="0.3">
      <c r="F2910" s="2">
        <v>2905</v>
      </c>
      <c r="G2910" s="12">
        <f ca="1"/>
        <v>27.9461893383431</v>
      </c>
      <c r="H2910" s="12">
        <f ca="1"/>
        <v>3.9039387983700616E-2</v>
      </c>
    </row>
    <row r="2911" spans="6:8" x14ac:dyDescent="0.3">
      <c r="F2911" s="2">
        <v>2906</v>
      </c>
      <c r="G2911" s="12">
        <f ca="1"/>
        <v>27.946275340487379</v>
      </c>
      <c r="H2911" s="12">
        <f ca="1"/>
        <v>3.9039613564452728E-2</v>
      </c>
    </row>
    <row r="2912" spans="6:8" x14ac:dyDescent="0.3">
      <c r="F2912" s="2">
        <v>2907</v>
      </c>
      <c r="G2912" s="12">
        <f ca="1"/>
        <v>27.946458718549909</v>
      </c>
      <c r="H2912" s="12">
        <f ca="1"/>
        <v>3.9040094544742249E-2</v>
      </c>
    </row>
    <row r="2913" spans="6:8" x14ac:dyDescent="0.3">
      <c r="F2913" s="2">
        <v>2908</v>
      </c>
      <c r="G2913" s="12">
        <f ca="1"/>
        <v>27.948550270417201</v>
      </c>
      <c r="H2913" s="12">
        <f ca="1"/>
        <v>3.9045579081040102E-2</v>
      </c>
    </row>
    <row r="2914" spans="6:8" x14ac:dyDescent="0.3">
      <c r="F2914" s="2">
        <v>2909</v>
      </c>
      <c r="G2914" s="12">
        <f ca="1"/>
        <v>27.950339215959449</v>
      </c>
      <c r="H2914" s="12">
        <f ca="1"/>
        <v>3.9050268111080096E-2</v>
      </c>
    </row>
    <row r="2915" spans="6:8" x14ac:dyDescent="0.3">
      <c r="F2915" s="2">
        <v>2910</v>
      </c>
      <c r="G2915" s="12">
        <f ca="1"/>
        <v>27.950440083720505</v>
      </c>
      <c r="H2915" s="12">
        <f ca="1"/>
        <v>3.9050532441990485E-2</v>
      </c>
    </row>
    <row r="2916" spans="6:8" x14ac:dyDescent="0.3">
      <c r="F2916" s="2">
        <v>2911</v>
      </c>
      <c r="G2916" s="12">
        <f ca="1"/>
        <v>27.950501498904686</v>
      </c>
      <c r="H2916" s="12">
        <f ca="1"/>
        <v>3.9050693381831945E-2</v>
      </c>
    </row>
    <row r="2917" spans="6:8" x14ac:dyDescent="0.3">
      <c r="F2917" s="2">
        <v>2912</v>
      </c>
      <c r="G2917" s="12">
        <f ca="1"/>
        <v>27.951081771928518</v>
      </c>
      <c r="H2917" s="12">
        <f ca="1"/>
        <v>3.9052213892652392E-2</v>
      </c>
    </row>
    <row r="2918" spans="6:8" x14ac:dyDescent="0.3">
      <c r="F2918" s="2">
        <v>2913</v>
      </c>
      <c r="G2918" s="12">
        <f ca="1"/>
        <v>27.951214688840999</v>
      </c>
      <c r="H2918" s="12">
        <f ca="1"/>
        <v>3.9052562152398156E-2</v>
      </c>
    </row>
    <row r="2919" spans="6:8" x14ac:dyDescent="0.3">
      <c r="F2919" s="2">
        <v>2914</v>
      </c>
      <c r="G2919" s="12">
        <f ca="1"/>
        <v>27.952034991177694</v>
      </c>
      <c r="H2919" s="12">
        <f ca="1"/>
        <v>3.9054711226538696E-2</v>
      </c>
    </row>
    <row r="2920" spans="6:8" x14ac:dyDescent="0.3">
      <c r="F2920" s="2">
        <v>2915</v>
      </c>
      <c r="G2920" s="12">
        <f ca="1"/>
        <v>27.952767957508708</v>
      </c>
      <c r="H2920" s="12">
        <f ca="1"/>
        <v>3.9056631164437215E-2</v>
      </c>
    </row>
    <row r="2921" spans="6:8" x14ac:dyDescent="0.3">
      <c r="F2921" s="2">
        <v>2916</v>
      </c>
      <c r="G2921" s="12">
        <f ca="1"/>
        <v>27.957699114197613</v>
      </c>
      <c r="H2921" s="12">
        <f ca="1"/>
        <v>3.9069539815387216E-2</v>
      </c>
    </row>
    <row r="2922" spans="6:8" x14ac:dyDescent="0.3">
      <c r="F2922" s="2">
        <v>2917</v>
      </c>
      <c r="G2922" s="12">
        <f ca="1"/>
        <v>27.958657901716482</v>
      </c>
      <c r="H2922" s="12">
        <f ca="1"/>
        <v>3.9072048073706296E-2</v>
      </c>
    </row>
    <row r="2923" spans="6:8" x14ac:dyDescent="0.3">
      <c r="F2923" s="2">
        <v>2918</v>
      </c>
      <c r="G2923" s="12">
        <f ca="1"/>
        <v>27.960060652597694</v>
      </c>
      <c r="H2923" s="12">
        <f ca="1"/>
        <v>3.9075716816128189E-2</v>
      </c>
    </row>
    <row r="2924" spans="6:8" x14ac:dyDescent="0.3">
      <c r="F2924" s="2">
        <v>2919</v>
      </c>
      <c r="G2924" s="12">
        <f ca="1"/>
        <v>27.960416006247989</v>
      </c>
      <c r="H2924" s="12">
        <f ca="1"/>
        <v>3.9076646024546698E-2</v>
      </c>
    </row>
    <row r="2925" spans="6:8" x14ac:dyDescent="0.3">
      <c r="F2925" s="2">
        <v>2920</v>
      </c>
      <c r="G2925" s="12">
        <f ca="1"/>
        <v>27.960473856979402</v>
      </c>
      <c r="H2925" s="12">
        <f ca="1"/>
        <v>3.907679729057055E-2</v>
      </c>
    </row>
    <row r="2926" spans="6:8" x14ac:dyDescent="0.3">
      <c r="F2926" s="2">
        <v>2921</v>
      </c>
      <c r="G2926" s="12">
        <f ca="1"/>
        <v>27.96267911028589</v>
      </c>
      <c r="H2926" s="12">
        <f ca="1"/>
        <v>3.9082562066498912E-2</v>
      </c>
    </row>
    <row r="2927" spans="6:8" x14ac:dyDescent="0.3">
      <c r="F2927" s="2">
        <v>2922</v>
      </c>
      <c r="G2927" s="12">
        <f ca="1"/>
        <v>27.963637079721682</v>
      </c>
      <c r="H2927" s="12">
        <f ca="1"/>
        <v>3.9085065429126452E-2</v>
      </c>
    </row>
    <row r="2928" spans="6:8" x14ac:dyDescent="0.3">
      <c r="F2928" s="2">
        <v>2923</v>
      </c>
      <c r="G2928" s="12">
        <f ca="1"/>
        <v>27.963934777334803</v>
      </c>
      <c r="H2928" s="12">
        <f ca="1"/>
        <v>3.9085843263564908E-2</v>
      </c>
    </row>
    <row r="2929" spans="6:8" x14ac:dyDescent="0.3">
      <c r="F2929" s="2">
        <v>2924</v>
      </c>
      <c r="G2929" s="12">
        <f ca="1"/>
        <v>27.965178476404429</v>
      </c>
      <c r="H2929" s="12">
        <f ca="1"/>
        <v>3.9089092288823665E-2</v>
      </c>
    </row>
    <row r="2930" spans="6:8" x14ac:dyDescent="0.3">
      <c r="F2930" s="2">
        <v>2925</v>
      </c>
      <c r="G2930" s="12">
        <f ca="1"/>
        <v>27.965355829736449</v>
      </c>
      <c r="H2930" s="12">
        <f ca="1"/>
        <v>3.908955553181559E-2</v>
      </c>
    </row>
    <row r="2931" spans="6:8" x14ac:dyDescent="0.3">
      <c r="F2931" s="2">
        <v>2926</v>
      </c>
      <c r="G2931" s="12">
        <f ca="1"/>
        <v>27.96579715173683</v>
      </c>
      <c r="H2931" s="12">
        <f ca="1"/>
        <v>3.9090708176245041E-2</v>
      </c>
    </row>
    <row r="2932" spans="6:8" x14ac:dyDescent="0.3">
      <c r="F2932" s="2">
        <v>2927</v>
      </c>
      <c r="G2932" s="12">
        <f ca="1"/>
        <v>27.966278003744723</v>
      </c>
      <c r="H2932" s="12">
        <f ca="1"/>
        <v>3.9091963936960746E-2</v>
      </c>
    </row>
    <row r="2933" spans="6:8" x14ac:dyDescent="0.3">
      <c r="F2933" s="2">
        <v>2928</v>
      </c>
      <c r="G2933" s="12">
        <f ca="1"/>
        <v>27.967818539737191</v>
      </c>
      <c r="H2933" s="12">
        <f ca="1"/>
        <v>3.9095986196939173E-2</v>
      </c>
    </row>
    <row r="2934" spans="6:8" x14ac:dyDescent="0.3">
      <c r="F2934" s="2">
        <v>2929</v>
      </c>
      <c r="G2934" s="12">
        <f ca="1"/>
        <v>27.968955750897898</v>
      </c>
      <c r="H2934" s="12">
        <f ca="1"/>
        <v>3.909895451632639E-2</v>
      </c>
    </row>
    <row r="2935" spans="6:8" x14ac:dyDescent="0.3">
      <c r="F2935" s="2">
        <v>2930</v>
      </c>
      <c r="G2935" s="12">
        <f ca="1"/>
        <v>27.969124180780057</v>
      </c>
      <c r="H2935" s="12">
        <f ca="1"/>
        <v>3.9099394084105531E-2</v>
      </c>
    </row>
    <row r="2936" spans="6:8" x14ac:dyDescent="0.3">
      <c r="F2936" s="2">
        <v>2931</v>
      </c>
      <c r="G2936" s="12">
        <f ca="1"/>
        <v>27.969326641582366</v>
      </c>
      <c r="H2936" s="12">
        <f ca="1"/>
        <v>3.9099922443962688E-2</v>
      </c>
    </row>
    <row r="2937" spans="6:8" x14ac:dyDescent="0.3">
      <c r="F2937" s="2">
        <v>2932</v>
      </c>
      <c r="G2937" s="12">
        <f ca="1"/>
        <v>27.970420121264244</v>
      </c>
      <c r="H2937" s="12">
        <f ca="1"/>
        <v>3.9102775676822431E-2</v>
      </c>
    </row>
    <row r="2938" spans="6:8" x14ac:dyDescent="0.3">
      <c r="F2938" s="2">
        <v>2933</v>
      </c>
      <c r="G2938" s="12">
        <f ca="1"/>
        <v>27.971734786544886</v>
      </c>
      <c r="H2938" s="12">
        <f ca="1"/>
        <v>3.9106205137079533E-2</v>
      </c>
    </row>
    <row r="2939" spans="6:8" x14ac:dyDescent="0.3">
      <c r="F2939" s="2">
        <v>2934</v>
      </c>
      <c r="G2939" s="12">
        <f ca="1"/>
        <v>27.973884788537841</v>
      </c>
      <c r="H2939" s="12">
        <f ca="1"/>
        <v>3.9111811517748493E-2</v>
      </c>
    </row>
    <row r="2940" spans="6:8" x14ac:dyDescent="0.3">
      <c r="F2940" s="2">
        <v>2935</v>
      </c>
      <c r="G2940" s="12">
        <f ca="1"/>
        <v>27.974277731413242</v>
      </c>
      <c r="H2940" s="12">
        <f ca="1"/>
        <v>3.9112835873024394E-2</v>
      </c>
    </row>
    <row r="2941" spans="6:8" x14ac:dyDescent="0.3">
      <c r="F2941" s="2">
        <v>2936</v>
      </c>
      <c r="G2941" s="12">
        <f ca="1"/>
        <v>27.974955559456543</v>
      </c>
      <c r="H2941" s="12">
        <f ca="1"/>
        <v>3.9114602680025985E-2</v>
      </c>
    </row>
    <row r="2942" spans="6:8" x14ac:dyDescent="0.3">
      <c r="F2942" s="2">
        <v>2937</v>
      </c>
      <c r="G2942" s="12">
        <f ca="1"/>
        <v>27.976566228230954</v>
      </c>
      <c r="H2942" s="12">
        <f ca="1"/>
        <v>3.9118799936225759E-2</v>
      </c>
    </row>
    <row r="2943" spans="6:8" x14ac:dyDescent="0.3">
      <c r="F2943" s="2">
        <v>2938</v>
      </c>
      <c r="G2943" s="12">
        <f ca="1"/>
        <v>27.97680855546232</v>
      </c>
      <c r="H2943" s="12">
        <f ca="1"/>
        <v>3.9119431288994914E-2</v>
      </c>
    </row>
    <row r="2944" spans="6:8" x14ac:dyDescent="0.3">
      <c r="F2944" s="2">
        <v>2939</v>
      </c>
      <c r="G2944" s="12">
        <f ca="1"/>
        <v>27.977275645717427</v>
      </c>
      <c r="H2944" s="12">
        <f ca="1"/>
        <v>3.9120648137329725E-2</v>
      </c>
    </row>
    <row r="2945" spans="6:8" x14ac:dyDescent="0.3">
      <c r="F2945" s="2">
        <v>2940</v>
      </c>
      <c r="G2945" s="12">
        <f ca="1"/>
        <v>27.981003416927543</v>
      </c>
      <c r="H2945" s="12">
        <f ca="1"/>
        <v>3.9130355079341615E-2</v>
      </c>
    </row>
    <row r="2946" spans="6:8" x14ac:dyDescent="0.3">
      <c r="F2946" s="2">
        <v>2941</v>
      </c>
      <c r="G2946" s="12">
        <f ca="1"/>
        <v>27.981749625086906</v>
      </c>
      <c r="H2946" s="12">
        <f ca="1"/>
        <v>3.9132297203990057E-2</v>
      </c>
    </row>
    <row r="2947" spans="6:8" x14ac:dyDescent="0.3">
      <c r="F2947" s="2">
        <v>2942</v>
      </c>
      <c r="G2947" s="12">
        <f ca="1"/>
        <v>27.981800401301488</v>
      </c>
      <c r="H2947" s="12">
        <f ca="1"/>
        <v>3.913242934539337E-2</v>
      </c>
    </row>
    <row r="2948" spans="6:8" x14ac:dyDescent="0.3">
      <c r="F2948" s="2">
        <v>2943</v>
      </c>
      <c r="G2948" s="12">
        <f ca="1"/>
        <v>27.984272745888102</v>
      </c>
      <c r="H2948" s="12">
        <f ca="1"/>
        <v>3.9138861635774375E-2</v>
      </c>
    </row>
    <row r="2949" spans="6:8" x14ac:dyDescent="0.3">
      <c r="F2949" s="2">
        <v>2944</v>
      </c>
      <c r="G2949" s="12">
        <f ca="1"/>
        <v>27.985520221266313</v>
      </c>
      <c r="H2949" s="12">
        <f ca="1"/>
        <v>3.9142105844107766E-2</v>
      </c>
    </row>
    <row r="2950" spans="6:8" x14ac:dyDescent="0.3">
      <c r="F2950" s="2">
        <v>2945</v>
      </c>
      <c r="G2950" s="12">
        <f ca="1"/>
        <v>27.986074326644143</v>
      </c>
      <c r="H2950" s="12">
        <f ca="1"/>
        <v>3.9143546571963464E-2</v>
      </c>
    </row>
    <row r="2951" spans="6:8" x14ac:dyDescent="0.3">
      <c r="F2951" s="2">
        <v>2946</v>
      </c>
      <c r="G2951" s="12">
        <f ca="1"/>
        <v>27.986502837579234</v>
      </c>
      <c r="H2951" s="12">
        <f ca="1"/>
        <v>3.9144660620067301E-2</v>
      </c>
    </row>
    <row r="2952" spans="6:8" x14ac:dyDescent="0.3">
      <c r="F2952" s="2">
        <v>2947</v>
      </c>
      <c r="G2952" s="12">
        <f ca="1"/>
        <v>27.988553793586284</v>
      </c>
      <c r="H2952" s="12">
        <f ca="1"/>
        <v>3.914999124773632E-2</v>
      </c>
    </row>
    <row r="2953" spans="6:8" x14ac:dyDescent="0.3">
      <c r="F2953" s="2">
        <v>2948</v>
      </c>
      <c r="G2953" s="12">
        <f ca="1"/>
        <v>27.989576141738755</v>
      </c>
      <c r="H2953" s="12">
        <f ca="1"/>
        <v>3.9152647516259263E-2</v>
      </c>
    </row>
    <row r="2954" spans="6:8" x14ac:dyDescent="0.3">
      <c r="F2954" s="2">
        <v>2949</v>
      </c>
      <c r="G2954" s="12">
        <f ca="1"/>
        <v>27.991394570004054</v>
      </c>
      <c r="H2954" s="12">
        <f ca="1"/>
        <v>3.915737066559196E-2</v>
      </c>
    </row>
    <row r="2955" spans="6:8" x14ac:dyDescent="0.3">
      <c r="F2955" s="2">
        <v>2950</v>
      </c>
      <c r="G2955" s="12">
        <f ca="1"/>
        <v>27.99217986493024</v>
      </c>
      <c r="H2955" s="12">
        <f ca="1"/>
        <v>3.9159409782235532E-2</v>
      </c>
    </row>
    <row r="2956" spans="6:8" x14ac:dyDescent="0.3">
      <c r="F2956" s="2">
        <v>2951</v>
      </c>
      <c r="G2956" s="12">
        <f ca="1"/>
        <v>27.99231751698785</v>
      </c>
      <c r="H2956" s="12">
        <f ca="1"/>
        <v>3.9159767176211259E-2</v>
      </c>
    </row>
    <row r="2957" spans="6:8" x14ac:dyDescent="0.3">
      <c r="F2957" s="2">
        <v>2952</v>
      </c>
      <c r="G2957" s="12">
        <f ca="1"/>
        <v>27.998751292736699</v>
      </c>
      <c r="H2957" s="12">
        <f ca="1"/>
        <v>3.9176459297756039E-2</v>
      </c>
    </row>
    <row r="2958" spans="6:8" x14ac:dyDescent="0.3">
      <c r="F2958" s="2">
        <v>2953</v>
      </c>
      <c r="G2958" s="12">
        <f ca="1"/>
        <v>28.002407242010488</v>
      </c>
      <c r="H2958" s="12">
        <f ca="1"/>
        <v>3.9185933779932895E-2</v>
      </c>
    </row>
    <row r="2959" spans="6:8" x14ac:dyDescent="0.3">
      <c r="F2959" s="2">
        <v>2954</v>
      </c>
      <c r="G2959" s="12">
        <f ca="1"/>
        <v>28.00354117807418</v>
      </c>
      <c r="H2959" s="12">
        <f ca="1"/>
        <v>3.9188870826500154E-2</v>
      </c>
    </row>
    <row r="2960" spans="6:8" x14ac:dyDescent="0.3">
      <c r="F2960" s="2">
        <v>2955</v>
      </c>
      <c r="G2960" s="12">
        <f ca="1"/>
        <v>28.008298421488483</v>
      </c>
      <c r="H2960" s="12">
        <f ca="1"/>
        <v>3.9201184587360771E-2</v>
      </c>
    </row>
    <row r="2961" spans="6:8" x14ac:dyDescent="0.3">
      <c r="F2961" s="2">
        <v>2956</v>
      </c>
      <c r="G2961" s="12">
        <f ca="1"/>
        <v>28.008937730464286</v>
      </c>
      <c r="H2961" s="12">
        <f ca="1"/>
        <v>3.9202838387694436E-2</v>
      </c>
    </row>
    <row r="2962" spans="6:8" x14ac:dyDescent="0.3">
      <c r="F2962" s="2">
        <v>2957</v>
      </c>
      <c r="G2962" s="12">
        <f ca="1"/>
        <v>28.011523983835808</v>
      </c>
      <c r="H2962" s="12">
        <f ca="1"/>
        <v>3.9209526229309143E-2</v>
      </c>
    </row>
    <row r="2963" spans="6:8" x14ac:dyDescent="0.3">
      <c r="F2963" s="2">
        <v>2958</v>
      </c>
      <c r="G2963" s="12">
        <f ca="1"/>
        <v>28.01377185486529</v>
      </c>
      <c r="H2963" s="12">
        <f ca="1"/>
        <v>3.9215335883747572E-2</v>
      </c>
    </row>
    <row r="2964" spans="6:8" x14ac:dyDescent="0.3">
      <c r="F2964" s="2">
        <v>2959</v>
      </c>
      <c r="G2964" s="12">
        <f ca="1"/>
        <v>28.020336522263506</v>
      </c>
      <c r="H2964" s="12">
        <f ca="1"/>
        <v>3.9232285539832094E-2</v>
      </c>
    </row>
    <row r="2965" spans="6:8" x14ac:dyDescent="0.3">
      <c r="F2965" s="2">
        <v>2960</v>
      </c>
      <c r="G2965" s="12">
        <f ca="1"/>
        <v>28.0203462778343</v>
      </c>
      <c r="H2965" s="12">
        <f ca="1"/>
        <v>3.9232310709594216E-2</v>
      </c>
    </row>
    <row r="2966" spans="6:8" x14ac:dyDescent="0.3">
      <c r="F2966" s="2">
        <v>2961</v>
      </c>
      <c r="G2966" s="12">
        <f ca="1"/>
        <v>28.022517161421263</v>
      </c>
      <c r="H2966" s="12">
        <f ca="1"/>
        <v>3.9237910298568858E-2</v>
      </c>
    </row>
    <row r="2967" spans="6:8" x14ac:dyDescent="0.3">
      <c r="F2967" s="2">
        <v>2962</v>
      </c>
      <c r="G2967" s="12">
        <f ca="1"/>
        <v>28.022673261387617</v>
      </c>
      <c r="H2967" s="12">
        <f ca="1"/>
        <v>3.9238312837982375E-2</v>
      </c>
    </row>
    <row r="2968" spans="6:8" x14ac:dyDescent="0.3">
      <c r="F2968" s="2">
        <v>2963</v>
      </c>
      <c r="G2968" s="12">
        <f ca="1"/>
        <v>28.024141206083897</v>
      </c>
      <c r="H2968" s="12">
        <f ca="1"/>
        <v>3.9242097574864555E-2</v>
      </c>
    </row>
    <row r="2969" spans="6:8" x14ac:dyDescent="0.3">
      <c r="F2969" s="2">
        <v>2964</v>
      </c>
      <c r="G2969" s="12">
        <f ca="1"/>
        <v>28.024241687052879</v>
      </c>
      <c r="H2969" s="12">
        <f ca="1"/>
        <v>3.9242356594636985E-2</v>
      </c>
    </row>
    <row r="2970" spans="6:8" x14ac:dyDescent="0.3">
      <c r="F2970" s="2">
        <v>2965</v>
      </c>
      <c r="G2970" s="12">
        <f ca="1"/>
        <v>28.02461004161194</v>
      </c>
      <c r="H2970" s="12">
        <f ca="1"/>
        <v>3.9243306088501496E-2</v>
      </c>
    </row>
    <row r="2971" spans="6:8" x14ac:dyDescent="0.3">
      <c r="F2971" s="2">
        <v>2966</v>
      </c>
      <c r="G2971" s="12">
        <f ca="1"/>
        <v>28.025385696448854</v>
      </c>
      <c r="H2971" s="12">
        <f ca="1"/>
        <v>3.9245305206880965E-2</v>
      </c>
    </row>
    <row r="2972" spans="6:8" x14ac:dyDescent="0.3">
      <c r="F2972" s="2">
        <v>2967</v>
      </c>
      <c r="G2972" s="12">
        <f ca="1"/>
        <v>28.029747124463363</v>
      </c>
      <c r="H2972" s="12">
        <f ca="1"/>
        <v>3.9256539522798131E-2</v>
      </c>
    </row>
    <row r="2973" spans="6:8" x14ac:dyDescent="0.3">
      <c r="F2973" s="2">
        <v>2968</v>
      </c>
      <c r="G2973" s="12">
        <f ca="1"/>
        <v>28.030355321193039</v>
      </c>
      <c r="H2973" s="12">
        <f ca="1"/>
        <v>3.9258105256657461E-2</v>
      </c>
    </row>
    <row r="2974" spans="6:8" x14ac:dyDescent="0.3">
      <c r="F2974" s="2">
        <v>2969</v>
      </c>
      <c r="G2974" s="12">
        <f ca="1"/>
        <v>28.03097149575644</v>
      </c>
      <c r="H2974" s="12">
        <f ca="1"/>
        <v>3.9259691308816069E-2</v>
      </c>
    </row>
    <row r="2975" spans="6:8" x14ac:dyDescent="0.3">
      <c r="F2975" s="2">
        <v>2970</v>
      </c>
      <c r="G2975" s="12">
        <f ca="1"/>
        <v>28.031269201342656</v>
      </c>
      <c r="H2975" s="12">
        <f ca="1"/>
        <v>3.9260457532846668E-2</v>
      </c>
    </row>
    <row r="2976" spans="6:8" x14ac:dyDescent="0.3">
      <c r="F2976" s="2">
        <v>2971</v>
      </c>
      <c r="G2976" s="12">
        <f ca="1"/>
        <v>28.031792501360588</v>
      </c>
      <c r="H2976" s="12">
        <f ca="1"/>
        <v>3.9261804258638025E-2</v>
      </c>
    </row>
    <row r="2977" spans="6:8" x14ac:dyDescent="0.3">
      <c r="F2977" s="2">
        <v>2972</v>
      </c>
      <c r="G2977" s="12">
        <f ca="1"/>
        <v>28.031985501099918</v>
      </c>
      <c r="H2977" s="12">
        <f ca="1"/>
        <v>3.9262300908061189E-2</v>
      </c>
    </row>
    <row r="2978" spans="6:8" x14ac:dyDescent="0.3">
      <c r="F2978" s="2">
        <v>2973</v>
      </c>
      <c r="G2978" s="12">
        <f ca="1"/>
        <v>28.036469032514962</v>
      </c>
      <c r="H2978" s="12">
        <f ca="1"/>
        <v>3.9273832344500645E-2</v>
      </c>
    </row>
    <row r="2979" spans="6:8" x14ac:dyDescent="0.3">
      <c r="F2979" s="2">
        <v>2974</v>
      </c>
      <c r="G2979" s="12">
        <f ca="1"/>
        <v>28.038025704220562</v>
      </c>
      <c r="H2979" s="12">
        <f ca="1"/>
        <v>3.9277833292212044E-2</v>
      </c>
    </row>
    <row r="2980" spans="6:8" x14ac:dyDescent="0.3">
      <c r="F2980" s="2">
        <v>2975</v>
      </c>
      <c r="G2980" s="12">
        <f ca="1"/>
        <v>28.038603294777797</v>
      </c>
      <c r="H2980" s="12">
        <f ca="1"/>
        <v>3.9279317452431725E-2</v>
      </c>
    </row>
    <row r="2981" spans="6:8" x14ac:dyDescent="0.3">
      <c r="F2981" s="2">
        <v>2976</v>
      </c>
      <c r="G2981" s="12">
        <f ca="1"/>
        <v>28.042823816981397</v>
      </c>
      <c r="H2981" s="12">
        <f ca="1"/>
        <v>3.9290156481137727E-2</v>
      </c>
    </row>
    <row r="2982" spans="6:8" x14ac:dyDescent="0.3">
      <c r="F2982" s="2">
        <v>2977</v>
      </c>
      <c r="G2982" s="12">
        <f ca="1"/>
        <v>28.044134317005614</v>
      </c>
      <c r="H2982" s="12">
        <f ca="1"/>
        <v>3.9293519957122047E-2</v>
      </c>
    </row>
    <row r="2983" spans="6:8" x14ac:dyDescent="0.3">
      <c r="F2983" s="2">
        <v>2978</v>
      </c>
      <c r="G2983" s="12">
        <f ca="1"/>
        <v>28.044671008432189</v>
      </c>
      <c r="H2983" s="12">
        <f ca="1"/>
        <v>3.9294897118271416E-2</v>
      </c>
    </row>
    <row r="2984" spans="6:8" x14ac:dyDescent="0.3">
      <c r="F2984" s="2">
        <v>2979</v>
      </c>
      <c r="G2984" s="12">
        <f ca="1"/>
        <v>28.045195187660553</v>
      </c>
      <c r="H2984" s="12">
        <f ca="1"/>
        <v>3.9296242010625898E-2</v>
      </c>
    </row>
    <row r="2985" spans="6:8" x14ac:dyDescent="0.3">
      <c r="F2985" s="2">
        <v>2980</v>
      </c>
      <c r="G2985" s="12">
        <f ca="1"/>
        <v>28.045654492131575</v>
      </c>
      <c r="H2985" s="12">
        <f ca="1"/>
        <v>3.9297420321311803E-2</v>
      </c>
    </row>
    <row r="2986" spans="6:8" x14ac:dyDescent="0.3">
      <c r="F2986" s="2">
        <v>2981</v>
      </c>
      <c r="G2986" s="12">
        <f ca="1"/>
        <v>28.045946497759001</v>
      </c>
      <c r="H2986" s="12">
        <f ca="1"/>
        <v>3.9298169375526354E-2</v>
      </c>
    </row>
    <row r="2987" spans="6:8" x14ac:dyDescent="0.3">
      <c r="F2987" s="2">
        <v>2982</v>
      </c>
      <c r="G2987" s="12">
        <f ca="1"/>
        <v>28.048331845405766</v>
      </c>
      <c r="H2987" s="12">
        <f ca="1"/>
        <v>3.9304286416903096E-2</v>
      </c>
    </row>
    <row r="2988" spans="6:8" x14ac:dyDescent="0.3">
      <c r="F2988" s="2">
        <v>2983</v>
      </c>
      <c r="G2988" s="12">
        <f ca="1"/>
        <v>28.050542529841447</v>
      </c>
      <c r="H2988" s="12">
        <f ca="1"/>
        <v>3.930995258230411E-2</v>
      </c>
    </row>
    <row r="2989" spans="6:8" x14ac:dyDescent="0.3">
      <c r="F2989" s="2">
        <v>2984</v>
      </c>
      <c r="G2989" s="12">
        <f ca="1"/>
        <v>28.055047381333267</v>
      </c>
      <c r="H2989" s="12">
        <f ca="1"/>
        <v>3.9321490052880638E-2</v>
      </c>
    </row>
    <row r="2990" spans="6:8" x14ac:dyDescent="0.3">
      <c r="F2990" s="2">
        <v>2985</v>
      </c>
      <c r="G2990" s="12">
        <f ca="1"/>
        <v>28.06240000981683</v>
      </c>
      <c r="H2990" s="12">
        <f ca="1"/>
        <v>3.9340295555941186E-2</v>
      </c>
    </row>
    <row r="2991" spans="6:8" x14ac:dyDescent="0.3">
      <c r="F2991" s="2">
        <v>2986</v>
      </c>
      <c r="G2991" s="12">
        <f ca="1"/>
        <v>28.063577710045049</v>
      </c>
      <c r="H2991" s="12">
        <f ca="1"/>
        <v>3.9343304773062006E-2</v>
      </c>
    </row>
    <row r="2992" spans="6:8" x14ac:dyDescent="0.3">
      <c r="F2992" s="2">
        <v>2987</v>
      </c>
      <c r="G2992" s="12">
        <f ca="1"/>
        <v>28.065973860499305</v>
      </c>
      <c r="H2992" s="12">
        <f ca="1"/>
        <v>3.934942482620616E-2</v>
      </c>
    </row>
    <row r="2993" spans="6:8" x14ac:dyDescent="0.3">
      <c r="F2993" s="2">
        <v>2988</v>
      </c>
      <c r="G2993" s="12">
        <f ca="1"/>
        <v>28.066431269957857</v>
      </c>
      <c r="H2993" s="12">
        <f ca="1"/>
        <v>3.9350592722624991E-2</v>
      </c>
    </row>
    <row r="2994" spans="6:8" x14ac:dyDescent="0.3">
      <c r="F2994" s="2">
        <v>2989</v>
      </c>
      <c r="G2994" s="12">
        <f ca="1"/>
        <v>28.066677280049156</v>
      </c>
      <c r="H2994" s="12">
        <f ca="1"/>
        <v>3.9351220805729482E-2</v>
      </c>
    </row>
    <row r="2995" spans="6:8" x14ac:dyDescent="0.3">
      <c r="F2995" s="2">
        <v>2990</v>
      </c>
      <c r="G2995" s="12">
        <f ca="1"/>
        <v>28.066955180053096</v>
      </c>
      <c r="H2995" s="12">
        <f ca="1"/>
        <v>3.9351930263702858E-2</v>
      </c>
    </row>
    <row r="2996" spans="6:8" x14ac:dyDescent="0.3">
      <c r="F2996" s="2">
        <v>2991</v>
      </c>
      <c r="G2996" s="12">
        <f ca="1"/>
        <v>28.067065821861902</v>
      </c>
      <c r="H2996" s="12">
        <f ca="1"/>
        <v>3.9352212711409713E-2</v>
      </c>
    </row>
    <row r="2997" spans="6:8" x14ac:dyDescent="0.3">
      <c r="F2997" s="2">
        <v>2992</v>
      </c>
      <c r="G2997" s="12">
        <f ca="1"/>
        <v>28.072385142920993</v>
      </c>
      <c r="H2997" s="12">
        <f ca="1"/>
        <v>3.936578348611397E-2</v>
      </c>
    </row>
    <row r="2998" spans="6:8" x14ac:dyDescent="0.3">
      <c r="F2998" s="2">
        <v>2993</v>
      </c>
      <c r="G2998" s="12">
        <f ca="1"/>
        <v>28.072792443493764</v>
      </c>
      <c r="H2998" s="12">
        <f ca="1"/>
        <v>3.9366821918180847E-2</v>
      </c>
    </row>
    <row r="2999" spans="6:8" x14ac:dyDescent="0.3">
      <c r="F2999" s="2">
        <v>2994</v>
      </c>
      <c r="G2999" s="12">
        <f ca="1"/>
        <v>28.075127435536842</v>
      </c>
      <c r="H2999" s="12">
        <f ca="1"/>
        <v>3.9372773216406101E-2</v>
      </c>
    </row>
    <row r="3000" spans="6:8" x14ac:dyDescent="0.3">
      <c r="F3000" s="2">
        <v>2995</v>
      </c>
      <c r="G3000" s="12">
        <f ca="1"/>
        <v>28.075301176060016</v>
      </c>
      <c r="H3000" s="12">
        <f ca="1"/>
        <v>3.9373215909011619E-2</v>
      </c>
    </row>
    <row r="3001" spans="6:8" x14ac:dyDescent="0.3">
      <c r="F3001" s="2">
        <v>2996</v>
      </c>
      <c r="G3001" s="12">
        <f ca="1"/>
        <v>28.076230314436877</v>
      </c>
      <c r="H3001" s="12">
        <f ca="1"/>
        <v>3.9375583062935704E-2</v>
      </c>
    </row>
    <row r="3002" spans="6:8" x14ac:dyDescent="0.3">
      <c r="F3002" s="2">
        <v>2997</v>
      </c>
      <c r="G3002" s="12">
        <f ca="1"/>
        <v>28.079904932216767</v>
      </c>
      <c r="H3002" s="12">
        <f ca="1"/>
        <v>3.9384939885358163E-2</v>
      </c>
    </row>
    <row r="3003" spans="6:8" x14ac:dyDescent="0.3">
      <c r="F3003" s="2">
        <v>2998</v>
      </c>
      <c r="G3003" s="12">
        <f ca="1"/>
        <v>28.082101823674616</v>
      </c>
      <c r="H3003" s="12">
        <f ca="1"/>
        <v>3.9390530137200459E-2</v>
      </c>
    </row>
    <row r="3004" spans="6:8" x14ac:dyDescent="0.3">
      <c r="F3004" s="2">
        <v>2999</v>
      </c>
      <c r="G3004" s="12">
        <f ca="1"/>
        <v>28.082237944637104</v>
      </c>
      <c r="H3004" s="12">
        <f ca="1"/>
        <v>3.9390876420147394E-2</v>
      </c>
    </row>
    <row r="3005" spans="6:8" x14ac:dyDescent="0.3">
      <c r="F3005" s="2">
        <v>3000</v>
      </c>
      <c r="G3005" s="12">
        <f ca="1"/>
        <v>28.083900097387556</v>
      </c>
      <c r="H3005" s="12">
        <f ca="1"/>
        <v>3.9395103953624687E-2</v>
      </c>
    </row>
    <row r="3006" spans="6:8" x14ac:dyDescent="0.3">
      <c r="F3006" s="2">
        <v>3001</v>
      </c>
      <c r="G3006" s="12">
        <f ca="1"/>
        <v>28.084347994394296</v>
      </c>
      <c r="H3006" s="12">
        <f ca="1"/>
        <v>3.9396242861721838E-2</v>
      </c>
    </row>
    <row r="3007" spans="6:8" x14ac:dyDescent="0.3">
      <c r="F3007" s="2">
        <v>3002</v>
      </c>
      <c r="G3007" s="12">
        <f ca="1"/>
        <v>28.085157938214486</v>
      </c>
      <c r="H3007" s="12">
        <f ca="1"/>
        <v>3.9398302080288973E-2</v>
      </c>
    </row>
    <row r="3008" spans="6:8" x14ac:dyDescent="0.3">
      <c r="F3008" s="2">
        <v>3003</v>
      </c>
      <c r="G3008" s="12">
        <f ca="1"/>
        <v>28.085328035828098</v>
      </c>
      <c r="H3008" s="12">
        <f ca="1"/>
        <v>3.9398734491254153E-2</v>
      </c>
    </row>
    <row r="3009" spans="6:8" x14ac:dyDescent="0.3">
      <c r="F3009" s="2">
        <v>3004</v>
      </c>
      <c r="G3009" s="12">
        <f ca="1"/>
        <v>28.085654920969738</v>
      </c>
      <c r="H3009" s="12">
        <f ca="1"/>
        <v>3.9399565429539249E-2</v>
      </c>
    </row>
    <row r="3010" spans="6:8" x14ac:dyDescent="0.3">
      <c r="F3010" s="2">
        <v>3005</v>
      </c>
      <c r="G3010" s="12">
        <f ca="1"/>
        <v>28.086111204478129</v>
      </c>
      <c r="H3010" s="12">
        <f ca="1"/>
        <v>3.9400725192237612E-2</v>
      </c>
    </row>
    <row r="3011" spans="6:8" x14ac:dyDescent="0.3">
      <c r="F3011" s="2">
        <v>3006</v>
      </c>
      <c r="G3011" s="12">
        <f ca="1"/>
        <v>28.086294663521919</v>
      </c>
      <c r="H3011" s="12">
        <f ca="1"/>
        <v>3.9401191466501645E-2</v>
      </c>
    </row>
    <row r="3012" spans="6:8" x14ac:dyDescent="0.3">
      <c r="F3012" s="2">
        <v>3007</v>
      </c>
      <c r="G3012" s="12">
        <f ca="1"/>
        <v>28.088416524155711</v>
      </c>
      <c r="H3012" s="12">
        <f ca="1"/>
        <v>3.9406582892765364E-2</v>
      </c>
    </row>
    <row r="3013" spans="6:8" x14ac:dyDescent="0.3">
      <c r="F3013" s="2">
        <v>3008</v>
      </c>
      <c r="G3013" s="12">
        <f ca="1"/>
        <v>28.088658546946487</v>
      </c>
      <c r="H3013" s="12">
        <f ca="1"/>
        <v>3.9407197679652388E-2</v>
      </c>
    </row>
    <row r="3014" spans="6:8" x14ac:dyDescent="0.3">
      <c r="F3014" s="2">
        <v>3009</v>
      </c>
      <c r="G3014" s="12">
        <f ca="1"/>
        <v>28.091247592683381</v>
      </c>
      <c r="H3014" s="12">
        <f ca="1"/>
        <v>3.941377223045181E-2</v>
      </c>
    </row>
    <row r="3015" spans="6:8" x14ac:dyDescent="0.3">
      <c r="F3015" s="2">
        <v>3010</v>
      </c>
      <c r="G3015" s="12">
        <f ca="1"/>
        <v>28.092353459413452</v>
      </c>
      <c r="H3015" s="12">
        <f ca="1"/>
        <v>3.9416579239228727E-2</v>
      </c>
    </row>
    <row r="3016" spans="6:8" x14ac:dyDescent="0.3">
      <c r="F3016" s="2">
        <v>3011</v>
      </c>
      <c r="G3016" s="12">
        <f ca="1"/>
        <v>28.096380120161179</v>
      </c>
      <c r="H3016" s="12">
        <f ca="1"/>
        <v>3.942679400230794E-2</v>
      </c>
    </row>
    <row r="3017" spans="6:8" x14ac:dyDescent="0.3">
      <c r="F3017" s="2">
        <v>3012</v>
      </c>
      <c r="G3017" s="12">
        <f ca="1"/>
        <v>28.096601327577883</v>
      </c>
      <c r="H3017" s="12">
        <f ca="1"/>
        <v>3.9427354881699218E-2</v>
      </c>
    </row>
    <row r="3018" spans="6:8" x14ac:dyDescent="0.3">
      <c r="F3018" s="2">
        <v>3013</v>
      </c>
      <c r="G3018" s="12">
        <f ca="1"/>
        <v>28.096860345828325</v>
      </c>
      <c r="H3018" s="12">
        <f ca="1"/>
        <v>3.9428011595317183E-2</v>
      </c>
    </row>
    <row r="3019" spans="6:8" x14ac:dyDescent="0.3">
      <c r="F3019" s="2">
        <v>3014</v>
      </c>
      <c r="G3019" s="12">
        <f ca="1"/>
        <v>28.098542178827156</v>
      </c>
      <c r="H3019" s="12">
        <f ca="1"/>
        <v>3.9432274748438106E-2</v>
      </c>
    </row>
    <row r="3020" spans="6:8" x14ac:dyDescent="0.3">
      <c r="F3020" s="2">
        <v>3015</v>
      </c>
      <c r="G3020" s="12">
        <f ca="1"/>
        <v>28.099729080628954</v>
      </c>
      <c r="H3020" s="12">
        <f ca="1"/>
        <v>3.9435282337814452E-2</v>
      </c>
    </row>
    <row r="3021" spans="6:8" x14ac:dyDescent="0.3">
      <c r="F3021" s="2">
        <v>3016</v>
      </c>
      <c r="G3021" s="12">
        <f ca="1"/>
        <v>28.100056685403754</v>
      </c>
      <c r="H3021" s="12">
        <f ca="1"/>
        <v>3.9436112337183499E-2</v>
      </c>
    </row>
    <row r="3022" spans="6:8" x14ac:dyDescent="0.3">
      <c r="F3022" s="2">
        <v>3017</v>
      </c>
      <c r="G3022" s="12">
        <f ca="1"/>
        <v>28.105306819573546</v>
      </c>
      <c r="H3022" s="12">
        <f ca="1"/>
        <v>3.9449405155405702E-2</v>
      </c>
    </row>
    <row r="3023" spans="6:8" x14ac:dyDescent="0.3">
      <c r="F3023" s="2">
        <v>3018</v>
      </c>
      <c r="G3023" s="12">
        <f ca="1"/>
        <v>28.105342722891294</v>
      </c>
      <c r="H3023" s="12">
        <f ca="1"/>
        <v>3.9449496003293991E-2</v>
      </c>
    </row>
    <row r="3024" spans="6:8" x14ac:dyDescent="0.3">
      <c r="F3024" s="2">
        <v>3019</v>
      </c>
      <c r="G3024" s="12">
        <f ca="1"/>
        <v>28.105422013076748</v>
      </c>
      <c r="H3024" s="12">
        <f ca="1"/>
        <v>3.9449696632373465E-2</v>
      </c>
    </row>
    <row r="3025" spans="6:8" x14ac:dyDescent="0.3">
      <c r="F3025" s="2">
        <v>3020</v>
      </c>
      <c r="G3025" s="12">
        <f ca="1"/>
        <v>28.106439843625267</v>
      </c>
      <c r="H3025" s="12">
        <f ca="1"/>
        <v>3.9452271735334173E-2</v>
      </c>
    </row>
    <row r="3026" spans="6:8" x14ac:dyDescent="0.3">
      <c r="F3026" s="2">
        <v>3021</v>
      </c>
      <c r="G3026" s="12">
        <f ca="1"/>
        <v>28.10685830293933</v>
      </c>
      <c r="H3026" s="12">
        <f ca="1"/>
        <v>3.9453330257381618E-2</v>
      </c>
    </row>
    <row r="3027" spans="6:8" x14ac:dyDescent="0.3">
      <c r="F3027" s="2">
        <v>3022</v>
      </c>
      <c r="G3027" s="12">
        <f ca="1"/>
        <v>28.108223880038963</v>
      </c>
      <c r="H3027" s="12">
        <f ca="1"/>
        <v>3.945678386409826E-2</v>
      </c>
    </row>
    <row r="3028" spans="6:8" x14ac:dyDescent="0.3">
      <c r="F3028" s="2">
        <v>3023</v>
      </c>
      <c r="G3028" s="12">
        <f ca="1"/>
        <v>28.109596784258112</v>
      </c>
      <c r="H3028" s="12">
        <f ca="1"/>
        <v>3.9460254896523481E-2</v>
      </c>
    </row>
    <row r="3029" spans="6:8" x14ac:dyDescent="0.3">
      <c r="F3029" s="2">
        <v>3024</v>
      </c>
      <c r="G3029" s="12">
        <f ca="1"/>
        <v>28.10970163976716</v>
      </c>
      <c r="H3029" s="12">
        <f ca="1"/>
        <v>3.9460519950953947E-2</v>
      </c>
    </row>
    <row r="3030" spans="6:8" x14ac:dyDescent="0.3">
      <c r="F3030" s="2">
        <v>3025</v>
      </c>
      <c r="G3030" s="12">
        <f ca="1"/>
        <v>28.109999687181716</v>
      </c>
      <c r="H3030" s="12">
        <f ca="1"/>
        <v>3.9461273321829901E-2</v>
      </c>
    </row>
    <row r="3031" spans="6:8" x14ac:dyDescent="0.3">
      <c r="F3031" s="2">
        <v>3026</v>
      </c>
      <c r="G3031" s="12">
        <f ca="1"/>
        <v>28.110314848941343</v>
      </c>
      <c r="H3031" s="12">
        <f ca="1"/>
        <v>3.9462069895622925E-2</v>
      </c>
    </row>
    <row r="3032" spans="6:8" x14ac:dyDescent="0.3">
      <c r="F3032" s="2">
        <v>3027</v>
      </c>
      <c r="G3032" s="12">
        <f ca="1"/>
        <v>28.111186219089682</v>
      </c>
      <c r="H3032" s="12">
        <f ca="1"/>
        <v>3.9464271986507496E-2</v>
      </c>
    </row>
    <row r="3033" spans="6:8" x14ac:dyDescent="0.3">
      <c r="F3033" s="2">
        <v>3028</v>
      </c>
      <c r="G3033" s="12">
        <f ca="1"/>
        <v>28.111539940126864</v>
      </c>
      <c r="H3033" s="12">
        <f ca="1"/>
        <v>3.9465165768406724E-2</v>
      </c>
    </row>
    <row r="3034" spans="6:8" x14ac:dyDescent="0.3">
      <c r="F3034" s="2">
        <v>3029</v>
      </c>
      <c r="G3034" s="12">
        <f ca="1"/>
        <v>28.111667486205803</v>
      </c>
      <c r="H3034" s="12">
        <f ca="1"/>
        <v>3.9465488033642082E-2</v>
      </c>
    </row>
    <row r="3035" spans="6:8" x14ac:dyDescent="0.3">
      <c r="F3035" s="2">
        <v>3030</v>
      </c>
      <c r="G3035" s="12">
        <f ca="1"/>
        <v>28.11168795287881</v>
      </c>
      <c r="H3035" s="12">
        <f ca="1"/>
        <v>3.9465539745019776E-2</v>
      </c>
    </row>
    <row r="3036" spans="6:8" x14ac:dyDescent="0.3">
      <c r="F3036" s="2">
        <v>3031</v>
      </c>
      <c r="G3036" s="12">
        <f ca="1"/>
        <v>28.111823196339632</v>
      </c>
      <c r="H3036" s="12">
        <f ca="1"/>
        <v>3.946588144682623E-2</v>
      </c>
    </row>
    <row r="3037" spans="6:8" x14ac:dyDescent="0.3">
      <c r="F3037" s="2">
        <v>3032</v>
      </c>
      <c r="G3037" s="12">
        <f ca="1"/>
        <v>28.11523231627713</v>
      </c>
      <c r="H3037" s="12">
        <f ca="1"/>
        <v>3.9474491267369148E-2</v>
      </c>
    </row>
    <row r="3038" spans="6:8" x14ac:dyDescent="0.3">
      <c r="F3038" s="2">
        <v>3033</v>
      </c>
      <c r="G3038" s="12">
        <f ca="1"/>
        <v>28.116988982718365</v>
      </c>
      <c r="H3038" s="12">
        <f ca="1"/>
        <v>3.9478925105079526E-2</v>
      </c>
    </row>
    <row r="3039" spans="6:8" x14ac:dyDescent="0.3">
      <c r="F3039" s="2">
        <v>3034</v>
      </c>
      <c r="G3039" s="12">
        <f ca="1"/>
        <v>28.118819166219371</v>
      </c>
      <c r="H3039" s="12">
        <f ca="1"/>
        <v>3.9483542569199025E-2</v>
      </c>
    </row>
    <row r="3040" spans="6:8" x14ac:dyDescent="0.3">
      <c r="F3040" s="2">
        <v>3035</v>
      </c>
      <c r="G3040" s="12">
        <f ca="1"/>
        <v>28.120730918510137</v>
      </c>
      <c r="H3040" s="12">
        <f ca="1"/>
        <v>3.9488363722565423E-2</v>
      </c>
    </row>
    <row r="3041" spans="6:8" x14ac:dyDescent="0.3">
      <c r="F3041" s="2">
        <v>3036</v>
      </c>
      <c r="G3041" s="12">
        <f ca="1"/>
        <v>28.120931716162396</v>
      </c>
      <c r="H3041" s="12">
        <f ca="1"/>
        <v>3.9488869979383036E-2</v>
      </c>
    </row>
    <row r="3042" spans="6:8" x14ac:dyDescent="0.3">
      <c r="F3042" s="2">
        <v>3037</v>
      </c>
      <c r="G3042" s="12">
        <f ca="1"/>
        <v>28.121420913865158</v>
      </c>
      <c r="H3042" s="12">
        <f ca="1"/>
        <v>3.9490103259364459E-2</v>
      </c>
    </row>
    <row r="3043" spans="6:8" x14ac:dyDescent="0.3">
      <c r="F3043" s="2">
        <v>3038</v>
      </c>
      <c r="G3043" s="12">
        <f ca="1"/>
        <v>28.126576532681664</v>
      </c>
      <c r="H3043" s="12">
        <f ca="1"/>
        <v>3.9503092139994804E-2</v>
      </c>
    </row>
    <row r="3044" spans="6:8" x14ac:dyDescent="0.3">
      <c r="F3044" s="2">
        <v>3039</v>
      </c>
      <c r="G3044" s="12">
        <f ca="1"/>
        <v>28.127037546624035</v>
      </c>
      <c r="H3044" s="12">
        <f ca="1"/>
        <v>3.9504252839544174E-2</v>
      </c>
    </row>
    <row r="3045" spans="6:8" x14ac:dyDescent="0.3">
      <c r="F3045" s="2">
        <v>3040</v>
      </c>
      <c r="G3045" s="12">
        <f ca="1"/>
        <v>28.128871560889191</v>
      </c>
      <c r="H3045" s="12">
        <f ca="1"/>
        <v>3.9508869116481805E-2</v>
      </c>
    </row>
    <row r="3046" spans="6:8" x14ac:dyDescent="0.3">
      <c r="F3046" s="2">
        <v>3041</v>
      </c>
      <c r="G3046" s="12">
        <f ca="1"/>
        <v>28.129132044853371</v>
      </c>
      <c r="H3046" s="12">
        <f ca="1"/>
        <v>3.9509524602873526E-2</v>
      </c>
    </row>
    <row r="3047" spans="6:8" x14ac:dyDescent="0.3">
      <c r="F3047" s="2">
        <v>3042</v>
      </c>
      <c r="G3047" s="12">
        <f ca="1"/>
        <v>28.130442680550594</v>
      </c>
      <c r="H3047" s="12">
        <f ca="1"/>
        <v>3.9512822102809181E-2</v>
      </c>
    </row>
    <row r="3048" spans="6:8" x14ac:dyDescent="0.3">
      <c r="F3048" s="2">
        <v>3043</v>
      </c>
      <c r="G3048" s="12">
        <f ca="1"/>
        <v>28.131675988612599</v>
      </c>
      <c r="H3048" s="12">
        <f ca="1"/>
        <v>3.9515924125584627E-2</v>
      </c>
    </row>
    <row r="3049" spans="6:8" x14ac:dyDescent="0.3">
      <c r="F3049" s="2">
        <v>3044</v>
      </c>
      <c r="G3049" s="12">
        <f ca="1"/>
        <v>28.131747102801867</v>
      </c>
      <c r="H3049" s="12">
        <f ca="1"/>
        <v>3.9516102965027444E-2</v>
      </c>
    </row>
    <row r="3050" spans="6:8" x14ac:dyDescent="0.3">
      <c r="F3050" s="2">
        <v>3045</v>
      </c>
      <c r="G3050" s="12">
        <f ca="1"/>
        <v>28.134189511758557</v>
      </c>
      <c r="H3050" s="12">
        <f ca="1"/>
        <v>3.9522243376812274E-2</v>
      </c>
    </row>
    <row r="3051" spans="6:8" x14ac:dyDescent="0.3">
      <c r="F3051" s="2">
        <v>3046</v>
      </c>
      <c r="G3051" s="12">
        <f ca="1"/>
        <v>28.134458268734591</v>
      </c>
      <c r="H3051" s="12">
        <f ca="1"/>
        <v>3.9522918838639655E-2</v>
      </c>
    </row>
    <row r="3052" spans="6:8" x14ac:dyDescent="0.3">
      <c r="F3052" s="2">
        <v>3047</v>
      </c>
      <c r="G3052" s="12">
        <f ca="1"/>
        <v>28.136085809884531</v>
      </c>
      <c r="H3052" s="12">
        <f ca="1"/>
        <v>3.9527008397330039E-2</v>
      </c>
    </row>
    <row r="3053" spans="6:8" x14ac:dyDescent="0.3">
      <c r="F3053" s="2">
        <v>3048</v>
      </c>
      <c r="G3053" s="12">
        <f ca="1"/>
        <v>28.136460797483501</v>
      </c>
      <c r="H3053" s="12">
        <f ca="1"/>
        <v>3.9527950415612877E-2</v>
      </c>
    </row>
    <row r="3054" spans="6:8" x14ac:dyDescent="0.3">
      <c r="F3054" s="2">
        <v>3049</v>
      </c>
      <c r="G3054" s="12">
        <f ca="1"/>
        <v>28.137440550910355</v>
      </c>
      <c r="H3054" s="12">
        <f ca="1"/>
        <v>3.9530411294071671E-2</v>
      </c>
    </row>
    <row r="3055" spans="6:8" x14ac:dyDescent="0.3">
      <c r="F3055" s="2">
        <v>3050</v>
      </c>
      <c r="G3055" s="12">
        <f ca="1"/>
        <v>28.138606871463814</v>
      </c>
      <c r="H3055" s="12">
        <f ca="1"/>
        <v>3.9533340041234384E-2</v>
      </c>
    </row>
    <row r="3056" spans="6:8" x14ac:dyDescent="0.3">
      <c r="F3056" s="2">
        <v>3051</v>
      </c>
      <c r="G3056" s="12">
        <f ca="1"/>
        <v>28.139031414728979</v>
      </c>
      <c r="H3056" s="12">
        <f ca="1"/>
        <v>3.9534405912535271E-2</v>
      </c>
    </row>
    <row r="3057" spans="6:8" x14ac:dyDescent="0.3">
      <c r="F3057" s="2">
        <v>3052</v>
      </c>
      <c r="G3057" s="12">
        <f ca="1"/>
        <v>28.1473428820827</v>
      </c>
      <c r="H3057" s="12">
        <f ca="1"/>
        <v>3.955525151845133E-2</v>
      </c>
    </row>
    <row r="3058" spans="6:8" x14ac:dyDescent="0.3">
      <c r="F3058" s="2">
        <v>3053</v>
      </c>
      <c r="G3058" s="12">
        <f ca="1"/>
        <v>28.147878812954456</v>
      </c>
      <c r="H3058" s="12">
        <f ca="1"/>
        <v>3.9556594262678116E-2</v>
      </c>
    </row>
    <row r="3059" spans="6:8" x14ac:dyDescent="0.3">
      <c r="F3059" s="2">
        <v>3054</v>
      </c>
      <c r="G3059" s="12">
        <f ca="1"/>
        <v>28.149966761855186</v>
      </c>
      <c r="H3059" s="12">
        <f ca="1"/>
        <v>3.9561823882296968E-2</v>
      </c>
    </row>
    <row r="3060" spans="6:8" x14ac:dyDescent="0.3">
      <c r="F3060" s="2">
        <v>3055</v>
      </c>
      <c r="G3060" s="12">
        <f ca="1"/>
        <v>28.155052498852406</v>
      </c>
      <c r="H3060" s="12">
        <f ca="1"/>
        <v>3.9574551194169208E-2</v>
      </c>
    </row>
    <row r="3061" spans="6:8" x14ac:dyDescent="0.3">
      <c r="F3061" s="2">
        <v>3056</v>
      </c>
      <c r="G3061" s="12">
        <f ca="1"/>
        <v>28.155567615298711</v>
      </c>
      <c r="H3061" s="12">
        <f ca="1"/>
        <v>3.9575839446760859E-2</v>
      </c>
    </row>
    <row r="3062" spans="6:8" x14ac:dyDescent="0.3">
      <c r="F3062" s="2">
        <v>3057</v>
      </c>
      <c r="G3062" s="12">
        <f ca="1"/>
        <v>28.157729412184143</v>
      </c>
      <c r="H3062" s="12">
        <f ca="1"/>
        <v>3.9581244165923547E-2</v>
      </c>
    </row>
    <row r="3063" spans="6:8" x14ac:dyDescent="0.3">
      <c r="F3063" s="2">
        <v>3058</v>
      </c>
      <c r="G3063" s="12">
        <f ca="1"/>
        <v>28.158412333115898</v>
      </c>
      <c r="H3063" s="12">
        <f ca="1"/>
        <v>3.9582950965910836E-2</v>
      </c>
    </row>
    <row r="3064" spans="6:8" x14ac:dyDescent="0.3">
      <c r="F3064" s="2">
        <v>3059</v>
      </c>
      <c r="G3064" s="12">
        <f ca="1"/>
        <v>28.160349522450158</v>
      </c>
      <c r="H3064" s="12">
        <f ca="1"/>
        <v>3.958779101426399E-2</v>
      </c>
    </row>
    <row r="3065" spans="6:8" x14ac:dyDescent="0.3">
      <c r="F3065" s="2">
        <v>3060</v>
      </c>
      <c r="G3065" s="12">
        <f ca="1"/>
        <v>28.163342466543142</v>
      </c>
      <c r="H3065" s="12">
        <f ca="1"/>
        <v>3.9595264493759358E-2</v>
      </c>
    </row>
    <row r="3066" spans="6:8" x14ac:dyDescent="0.3">
      <c r="F3066" s="2">
        <v>3061</v>
      </c>
      <c r="G3066" s="12">
        <f ca="1"/>
        <v>28.16389361835472</v>
      </c>
      <c r="H3066" s="12">
        <f ca="1"/>
        <v>3.9596640160389669E-2</v>
      </c>
    </row>
    <row r="3067" spans="6:8" x14ac:dyDescent="0.3">
      <c r="F3067" s="2">
        <v>3062</v>
      </c>
      <c r="G3067" s="12">
        <f ca="1"/>
        <v>28.164605014076436</v>
      </c>
      <c r="H3067" s="12">
        <f ca="1"/>
        <v>3.9598415527822464E-2</v>
      </c>
    </row>
    <row r="3068" spans="6:8" x14ac:dyDescent="0.3">
      <c r="F3068" s="2">
        <v>3063</v>
      </c>
      <c r="G3068" s="12">
        <f ca="1"/>
        <v>28.165462647848216</v>
      </c>
      <c r="H3068" s="12">
        <f ca="1"/>
        <v>3.960055545069719E-2</v>
      </c>
    </row>
    <row r="3069" spans="6:8" x14ac:dyDescent="0.3">
      <c r="F3069" s="2">
        <v>3064</v>
      </c>
      <c r="G3069" s="12">
        <f ca="1"/>
        <v>28.169303826553293</v>
      </c>
      <c r="H3069" s="12">
        <f ca="1"/>
        <v>3.9610134420158399E-2</v>
      </c>
    </row>
    <row r="3070" spans="6:8" x14ac:dyDescent="0.3">
      <c r="F3070" s="2">
        <v>3065</v>
      </c>
      <c r="G3070" s="12">
        <f ca="1"/>
        <v>28.169458080870079</v>
      </c>
      <c r="H3070" s="12">
        <f ca="1"/>
        <v>3.9610518910744318E-2</v>
      </c>
    </row>
    <row r="3071" spans="6:8" x14ac:dyDescent="0.3">
      <c r="F3071" s="2">
        <v>3066</v>
      </c>
      <c r="G3071" s="12">
        <f ca="1"/>
        <v>28.17073469146737</v>
      </c>
      <c r="H3071" s="12">
        <f ca="1"/>
        <v>3.9613700419020917E-2</v>
      </c>
    </row>
    <row r="3072" spans="6:8" x14ac:dyDescent="0.3">
      <c r="F3072" s="2">
        <v>3067</v>
      </c>
      <c r="G3072" s="12">
        <f ca="1"/>
        <v>28.171172000096458</v>
      </c>
      <c r="H3072" s="12">
        <f ca="1"/>
        <v>3.9614790037024519E-2</v>
      </c>
    </row>
    <row r="3073" spans="6:8" x14ac:dyDescent="0.3">
      <c r="F3073" s="2">
        <v>3068</v>
      </c>
      <c r="G3073" s="12">
        <f ca="1"/>
        <v>28.171905202281401</v>
      </c>
      <c r="H3073" s="12">
        <f ca="1"/>
        <v>3.9616616662849574E-2</v>
      </c>
    </row>
    <row r="3074" spans="6:8" x14ac:dyDescent="0.3">
      <c r="F3074" s="2">
        <v>3069</v>
      </c>
      <c r="G3074" s="12">
        <f ca="1"/>
        <v>28.175167577216357</v>
      </c>
      <c r="H3074" s="12">
        <f ca="1"/>
        <v>3.9624740355959434E-2</v>
      </c>
    </row>
    <row r="3075" spans="6:8" x14ac:dyDescent="0.3">
      <c r="F3075" s="2">
        <v>3070</v>
      </c>
      <c r="G3075" s="12">
        <f ca="1"/>
        <v>28.17620786578409</v>
      </c>
      <c r="H3075" s="12">
        <f ca="1"/>
        <v>3.9627329470468743E-2</v>
      </c>
    </row>
    <row r="3076" spans="6:8" x14ac:dyDescent="0.3">
      <c r="F3076" s="2">
        <v>3071</v>
      </c>
      <c r="G3076" s="12">
        <f ca="1"/>
        <v>28.178751381296703</v>
      </c>
      <c r="H3076" s="12">
        <f ca="1"/>
        <v>3.9633657181112524E-2</v>
      </c>
    </row>
    <row r="3077" spans="6:8" x14ac:dyDescent="0.3">
      <c r="F3077" s="2">
        <v>3072</v>
      </c>
      <c r="G3077" s="12">
        <f ca="1"/>
        <v>28.179125784283553</v>
      </c>
      <c r="H3077" s="12">
        <f ca="1"/>
        <v>3.9634588290374466E-2</v>
      </c>
    </row>
    <row r="3078" spans="6:8" x14ac:dyDescent="0.3">
      <c r="F3078" s="2">
        <v>3073</v>
      </c>
      <c r="G3078" s="12">
        <f ca="1"/>
        <v>28.18157937032673</v>
      </c>
      <c r="H3078" s="12">
        <f ca="1"/>
        <v>3.9640688100658898E-2</v>
      </c>
    </row>
    <row r="3079" spans="6:8" x14ac:dyDescent="0.3">
      <c r="F3079" s="2">
        <v>3074</v>
      </c>
      <c r="G3079" s="12">
        <f ca="1"/>
        <v>28.181801959482623</v>
      </c>
      <c r="H3079" s="12">
        <f ca="1"/>
        <v>3.9641241298561412E-2</v>
      </c>
    </row>
    <row r="3080" spans="6:8" x14ac:dyDescent="0.3">
      <c r="F3080" s="2">
        <v>3075</v>
      </c>
      <c r="G3080" s="12">
        <f ca="1"/>
        <v>28.182096879702559</v>
      </c>
      <c r="H3080" s="12">
        <f ca="1"/>
        <v>3.9641974214687827E-2</v>
      </c>
    </row>
    <row r="3081" spans="6:8" x14ac:dyDescent="0.3">
      <c r="F3081" s="2">
        <v>3076</v>
      </c>
      <c r="G3081" s="12">
        <f ca="1"/>
        <v>28.183702338713189</v>
      </c>
      <c r="H3081" s="12">
        <f ca="1"/>
        <v>3.9645963090732005E-2</v>
      </c>
    </row>
    <row r="3082" spans="6:8" x14ac:dyDescent="0.3">
      <c r="F3082" s="2">
        <v>3077</v>
      </c>
      <c r="G3082" s="12">
        <f ca="1"/>
        <v>28.184273706234862</v>
      </c>
      <c r="H3082" s="12">
        <f ca="1"/>
        <v>3.9647382325052577E-2</v>
      </c>
    </row>
    <row r="3083" spans="6:8" x14ac:dyDescent="0.3">
      <c r="F3083" s="2">
        <v>3078</v>
      </c>
      <c r="G3083" s="12">
        <f ca="1"/>
        <v>28.185268797982779</v>
      </c>
      <c r="H3083" s="12">
        <f ca="1"/>
        <v>3.9649853596817525E-2</v>
      </c>
    </row>
    <row r="3084" spans="6:8" x14ac:dyDescent="0.3">
      <c r="F3084" s="2">
        <v>3079</v>
      </c>
      <c r="G3084" s="12">
        <f ca="1"/>
        <v>28.185433747142113</v>
      </c>
      <c r="H3084" s="12">
        <f ca="1"/>
        <v>3.9650263184948159E-2</v>
      </c>
    </row>
    <row r="3085" spans="6:8" x14ac:dyDescent="0.3">
      <c r="F3085" s="2">
        <v>3080</v>
      </c>
      <c r="G3085" s="12">
        <f ca="1"/>
        <v>28.186455574714895</v>
      </c>
      <c r="H3085" s="12">
        <f ca="1"/>
        <v>3.9652800143366654E-2</v>
      </c>
    </row>
    <row r="3086" spans="6:8" x14ac:dyDescent="0.3">
      <c r="F3086" s="2">
        <v>3081</v>
      </c>
      <c r="G3086" s="12">
        <f ca="1"/>
        <v>28.18935345912147</v>
      </c>
      <c r="H3086" s="12">
        <f ca="1"/>
        <v>3.9659991544130704E-2</v>
      </c>
    </row>
    <row r="3087" spans="6:8" x14ac:dyDescent="0.3">
      <c r="F3087" s="2">
        <v>3082</v>
      </c>
      <c r="G3087" s="12">
        <f ca="1"/>
        <v>28.18935412079913</v>
      </c>
      <c r="H3087" s="12">
        <f ca="1"/>
        <v>3.9659993185584302E-2</v>
      </c>
    </row>
    <row r="3088" spans="6:8" x14ac:dyDescent="0.3">
      <c r="F3088" s="2">
        <v>3083</v>
      </c>
      <c r="G3088" s="12">
        <f ca="1"/>
        <v>28.191404188168981</v>
      </c>
      <c r="H3088" s="12">
        <f ca="1"/>
        <v>3.9665077632063728E-2</v>
      </c>
    </row>
    <row r="3089" spans="6:8" x14ac:dyDescent="0.3">
      <c r="F3089" s="2">
        <v>3084</v>
      </c>
      <c r="G3089" s="12">
        <f ca="1"/>
        <v>28.191888562262751</v>
      </c>
      <c r="H3089" s="12">
        <f ca="1"/>
        <v>3.966627858177664E-2</v>
      </c>
    </row>
    <row r="3090" spans="6:8" x14ac:dyDescent="0.3">
      <c r="F3090" s="2">
        <v>3085</v>
      </c>
      <c r="G3090" s="12">
        <f ca="1"/>
        <v>28.192210964389922</v>
      </c>
      <c r="H3090" s="12">
        <f ca="1"/>
        <v>3.966707786353138E-2</v>
      </c>
    </row>
    <row r="3091" spans="6:8" x14ac:dyDescent="0.3">
      <c r="F3091" s="2">
        <v>3086</v>
      </c>
      <c r="G3091" s="12">
        <f ca="1"/>
        <v>28.193394458930722</v>
      </c>
      <c r="H3091" s="12">
        <f ca="1"/>
        <v>3.9670011389978319E-2</v>
      </c>
    </row>
    <row r="3092" spans="6:8" x14ac:dyDescent="0.3">
      <c r="F3092" s="2">
        <v>3087</v>
      </c>
      <c r="G3092" s="12">
        <f ca="1"/>
        <v>28.195683782777468</v>
      </c>
      <c r="H3092" s="12">
        <f ca="1"/>
        <v>3.9675683575702114E-2</v>
      </c>
    </row>
    <row r="3093" spans="6:8" x14ac:dyDescent="0.3">
      <c r="F3093" s="2">
        <v>3088</v>
      </c>
      <c r="G3093" s="12">
        <f ca="1"/>
        <v>28.196034377277776</v>
      </c>
      <c r="H3093" s="12">
        <f ca="1"/>
        <v>3.9676551958079911E-2</v>
      </c>
    </row>
    <row r="3094" spans="6:8" x14ac:dyDescent="0.3">
      <c r="F3094" s="2">
        <v>3089</v>
      </c>
      <c r="G3094" s="12">
        <f ca="1"/>
        <v>28.196204830817827</v>
      </c>
      <c r="H3094" s="12">
        <f ca="1"/>
        <v>3.967697412560179E-2</v>
      </c>
    </row>
    <row r="3095" spans="6:8" x14ac:dyDescent="0.3">
      <c r="F3095" s="2">
        <v>3090</v>
      </c>
      <c r="G3095" s="12">
        <f ca="1"/>
        <v>28.197444668155086</v>
      </c>
      <c r="H3095" s="12">
        <f ca="1"/>
        <v>3.9680044349993726E-2</v>
      </c>
    </row>
    <row r="3096" spans="6:8" x14ac:dyDescent="0.3">
      <c r="F3096" s="2">
        <v>3091</v>
      </c>
      <c r="G3096" s="12">
        <f ca="1"/>
        <v>28.19806785281903</v>
      </c>
      <c r="H3096" s="12">
        <f ca="1"/>
        <v>3.9681587205281116E-2</v>
      </c>
    </row>
    <row r="3097" spans="6:8" x14ac:dyDescent="0.3">
      <c r="F3097" s="2">
        <v>3092</v>
      </c>
      <c r="G3097" s="12">
        <f ca="1"/>
        <v>28.19966958701022</v>
      </c>
      <c r="H3097" s="12">
        <f ca="1"/>
        <v>3.9685551656071412E-2</v>
      </c>
    </row>
    <row r="3098" spans="6:8" x14ac:dyDescent="0.3">
      <c r="F3098" s="2">
        <v>3093</v>
      </c>
      <c r="G3098" s="12">
        <f ca="1"/>
        <v>28.200042249497098</v>
      </c>
      <c r="H3098" s="12">
        <f ca="1"/>
        <v>3.9686473814248877E-2</v>
      </c>
    </row>
    <row r="3099" spans="6:8" x14ac:dyDescent="0.3">
      <c r="F3099" s="2">
        <v>3094</v>
      </c>
      <c r="G3099" s="12">
        <f ca="1"/>
        <v>28.202226739699118</v>
      </c>
      <c r="H3099" s="12">
        <f ca="1"/>
        <v>3.9691877705411945E-2</v>
      </c>
    </row>
    <row r="3100" spans="6:8" x14ac:dyDescent="0.3">
      <c r="F3100" s="2">
        <v>3095</v>
      </c>
      <c r="G3100" s="12">
        <f ca="1"/>
        <v>28.208662244146456</v>
      </c>
      <c r="H3100" s="12">
        <f ca="1"/>
        <v>3.9707781086340918E-2</v>
      </c>
    </row>
    <row r="3101" spans="6:8" x14ac:dyDescent="0.3">
      <c r="F3101" s="2">
        <v>3096</v>
      </c>
      <c r="G3101" s="12">
        <f ca="1"/>
        <v>28.209823523705538</v>
      </c>
      <c r="H3101" s="12">
        <f ca="1"/>
        <v>3.9710648212951727E-2</v>
      </c>
    </row>
    <row r="3102" spans="6:8" x14ac:dyDescent="0.3">
      <c r="F3102" s="2">
        <v>3097</v>
      </c>
      <c r="G3102" s="12">
        <f ca="1"/>
        <v>28.210936003616261</v>
      </c>
      <c r="H3102" s="12">
        <f ca="1"/>
        <v>3.9713394104641211E-2</v>
      </c>
    </row>
    <row r="3103" spans="6:8" x14ac:dyDescent="0.3">
      <c r="F3103" s="2">
        <v>3098</v>
      </c>
      <c r="G3103" s="12">
        <f ca="1"/>
        <v>28.212264136579549</v>
      </c>
      <c r="H3103" s="12">
        <f ca="1"/>
        <v>3.9716671321211358E-2</v>
      </c>
    </row>
    <row r="3104" spans="6:8" x14ac:dyDescent="0.3">
      <c r="F3104" s="2">
        <v>3099</v>
      </c>
      <c r="G3104" s="12">
        <f ca="1"/>
        <v>28.212429369003292</v>
      </c>
      <c r="H3104" s="12">
        <f ca="1"/>
        <v>3.9717078964910696E-2</v>
      </c>
    </row>
    <row r="3105" spans="6:8" x14ac:dyDescent="0.3">
      <c r="F3105" s="2">
        <v>3100</v>
      </c>
      <c r="G3105" s="12">
        <f ca="1"/>
        <v>28.21257414824673</v>
      </c>
      <c r="H3105" s="12">
        <f ca="1"/>
        <v>3.9717436135378203E-2</v>
      </c>
    </row>
    <row r="3106" spans="6:8" x14ac:dyDescent="0.3">
      <c r="F3106" s="2">
        <v>3101</v>
      </c>
      <c r="G3106" s="12">
        <f ca="1"/>
        <v>28.221345709447821</v>
      </c>
      <c r="H3106" s="12">
        <f ca="1"/>
        <v>3.9739052327545842E-2</v>
      </c>
    </row>
    <row r="3107" spans="6:8" x14ac:dyDescent="0.3">
      <c r="F3107" s="2">
        <v>3102</v>
      </c>
      <c r="G3107" s="12">
        <f ca="1"/>
        <v>28.223381221885099</v>
      </c>
      <c r="H3107" s="12">
        <f ca="1"/>
        <v>3.9744061998514296E-2</v>
      </c>
    </row>
    <row r="3108" spans="6:8" x14ac:dyDescent="0.3">
      <c r="F3108" s="2">
        <v>3103</v>
      </c>
      <c r="G3108" s="12">
        <f ca="1"/>
        <v>28.224945417509659</v>
      </c>
      <c r="H3108" s="12">
        <f ca="1"/>
        <v>3.9747910019675009E-2</v>
      </c>
    </row>
    <row r="3109" spans="6:8" x14ac:dyDescent="0.3">
      <c r="F3109" s="2">
        <v>3104</v>
      </c>
      <c r="G3109" s="12">
        <f ca="1"/>
        <v>28.225726087682208</v>
      </c>
      <c r="H3109" s="12">
        <f ca="1"/>
        <v>3.9749829973372626E-2</v>
      </c>
    </row>
    <row r="3110" spans="6:8" x14ac:dyDescent="0.3">
      <c r="F3110" s="2">
        <v>3105</v>
      </c>
      <c r="G3110" s="12">
        <f ca="1"/>
        <v>28.231800125072059</v>
      </c>
      <c r="H3110" s="12">
        <f ca="1"/>
        <v>3.9764755859668904E-2</v>
      </c>
    </row>
    <row r="3111" spans="6:8" x14ac:dyDescent="0.3">
      <c r="F3111" s="2">
        <v>3106</v>
      </c>
      <c r="G3111" s="12">
        <f ca="1"/>
        <v>28.232130047142164</v>
      </c>
      <c r="H3111" s="12">
        <f ca="1"/>
        <v>3.9765565956414395E-2</v>
      </c>
    </row>
    <row r="3112" spans="6:8" x14ac:dyDescent="0.3">
      <c r="F3112" s="2">
        <v>3107</v>
      </c>
      <c r="G3112" s="12">
        <f ca="1"/>
        <v>28.236967272686687</v>
      </c>
      <c r="H3112" s="12">
        <f ca="1"/>
        <v>3.9777435923752366E-2</v>
      </c>
    </row>
    <row r="3113" spans="6:8" x14ac:dyDescent="0.3">
      <c r="F3113" s="2">
        <v>3108</v>
      </c>
      <c r="G3113" s="12">
        <f ca="1"/>
        <v>28.238506778828231</v>
      </c>
      <c r="H3113" s="12">
        <f ca="1"/>
        <v>3.9781210760866222E-2</v>
      </c>
    </row>
    <row r="3114" spans="6:8" x14ac:dyDescent="0.3">
      <c r="F3114" s="2">
        <v>3109</v>
      </c>
      <c r="G3114" s="12">
        <f ca="1"/>
        <v>28.23953468295014</v>
      </c>
      <c r="H3114" s="12">
        <f ca="1"/>
        <v>3.9783730373920606E-2</v>
      </c>
    </row>
    <row r="3115" spans="6:8" x14ac:dyDescent="0.3">
      <c r="F3115" s="2">
        <v>3110</v>
      </c>
      <c r="G3115" s="12">
        <f ca="1"/>
        <v>28.244974617408964</v>
      </c>
      <c r="H3115" s="12">
        <f ca="1"/>
        <v>3.9797054328802747E-2</v>
      </c>
    </row>
    <row r="3116" spans="6:8" x14ac:dyDescent="0.3">
      <c r="F3116" s="2">
        <v>3111</v>
      </c>
      <c r="G3116" s="12">
        <f ca="1"/>
        <v>28.250470000511374</v>
      </c>
      <c r="H3116" s="12">
        <f ca="1"/>
        <v>3.9810496171099802E-2</v>
      </c>
    </row>
    <row r="3117" spans="6:8" x14ac:dyDescent="0.3">
      <c r="F3117" s="2">
        <v>3112</v>
      </c>
      <c r="G3117" s="12">
        <f ca="1"/>
        <v>28.250673085028104</v>
      </c>
      <c r="H3117" s="12">
        <f ca="1"/>
        <v>3.9810992575552928E-2</v>
      </c>
    </row>
    <row r="3118" spans="6:8" x14ac:dyDescent="0.3">
      <c r="F3118" s="2">
        <v>3113</v>
      </c>
      <c r="G3118" s="12">
        <f ca="1"/>
        <v>28.251836842174399</v>
      </c>
      <c r="H3118" s="12">
        <f ca="1"/>
        <v>3.9813836700930576E-2</v>
      </c>
    </row>
    <row r="3119" spans="6:8" x14ac:dyDescent="0.3">
      <c r="F3119" s="2">
        <v>3114</v>
      </c>
      <c r="G3119" s="12">
        <f ca="1"/>
        <v>28.251839932731091</v>
      </c>
      <c r="H3119" s="12">
        <f ca="1"/>
        <v>3.9813844252916987E-2</v>
      </c>
    </row>
    <row r="3120" spans="6:8" x14ac:dyDescent="0.3">
      <c r="F3120" s="2">
        <v>3115</v>
      </c>
      <c r="G3120" s="12">
        <f ca="1"/>
        <v>28.261405704044964</v>
      </c>
      <c r="H3120" s="12">
        <f ca="1"/>
        <v>3.9837191542204962E-2</v>
      </c>
    </row>
    <row r="3121" spans="6:8" x14ac:dyDescent="0.3">
      <c r="F3121" s="2">
        <v>3116</v>
      </c>
      <c r="G3121" s="12">
        <f ca="1"/>
        <v>28.263262471593681</v>
      </c>
      <c r="H3121" s="12">
        <f ca="1"/>
        <v>3.9841717042096776E-2</v>
      </c>
    </row>
    <row r="3122" spans="6:8" x14ac:dyDescent="0.3">
      <c r="F3122" s="2">
        <v>3117</v>
      </c>
      <c r="G3122" s="12">
        <f ca="1"/>
        <v>28.264105566869475</v>
      </c>
      <c r="H3122" s="12">
        <f ca="1"/>
        <v>3.9843771238266136E-2</v>
      </c>
    </row>
    <row r="3123" spans="6:8" x14ac:dyDescent="0.3">
      <c r="F3123" s="2">
        <v>3118</v>
      </c>
      <c r="G3123" s="12">
        <f ca="1"/>
        <v>28.271425912057428</v>
      </c>
      <c r="H3123" s="12">
        <f ca="1"/>
        <v>3.9861589350742362E-2</v>
      </c>
    </row>
    <row r="3124" spans="6:8" x14ac:dyDescent="0.3">
      <c r="F3124" s="2">
        <v>3119</v>
      </c>
      <c r="G3124" s="12">
        <f ca="1"/>
        <v>28.272184416566095</v>
      </c>
      <c r="H3124" s="12">
        <f ca="1"/>
        <v>3.9863433759297039E-2</v>
      </c>
    </row>
    <row r="3125" spans="6:8" x14ac:dyDescent="0.3">
      <c r="F3125" s="2">
        <v>3120</v>
      </c>
      <c r="G3125" s="12">
        <f ca="1"/>
        <v>28.276426325684291</v>
      </c>
      <c r="H3125" s="12">
        <f ca="1"/>
        <v>3.9873742203387519E-2</v>
      </c>
    </row>
    <row r="3126" spans="6:8" x14ac:dyDescent="0.3">
      <c r="F3126" s="2">
        <v>3121</v>
      </c>
      <c r="G3126" s="12">
        <f ca="1"/>
        <v>28.276604377919831</v>
      </c>
      <c r="H3126" s="12">
        <f ca="1"/>
        <v>3.9874174660285221E-2</v>
      </c>
    </row>
    <row r="3127" spans="6:8" x14ac:dyDescent="0.3">
      <c r="F3127" s="2">
        <v>3122</v>
      </c>
      <c r="G3127" s="12">
        <f ca="1"/>
        <v>28.27843349663388</v>
      </c>
      <c r="H3127" s="12">
        <f ca="1"/>
        <v>3.9878616162575667E-2</v>
      </c>
    </row>
    <row r="3128" spans="6:8" x14ac:dyDescent="0.3">
      <c r="F3128" s="2">
        <v>3123</v>
      </c>
      <c r="G3128" s="12">
        <f ca="1"/>
        <v>28.279174028307317</v>
      </c>
      <c r="H3128" s="12">
        <f ca="1"/>
        <v>3.9880413766826342E-2</v>
      </c>
    </row>
    <row r="3129" spans="6:8" x14ac:dyDescent="0.3">
      <c r="F3129" s="2">
        <v>3124</v>
      </c>
      <c r="G3129" s="12">
        <f ca="1"/>
        <v>28.283594344523188</v>
      </c>
      <c r="H3129" s="12">
        <f ca="1"/>
        <v>3.9891137039208692E-2</v>
      </c>
    </row>
    <row r="3130" spans="6:8" x14ac:dyDescent="0.3">
      <c r="F3130" s="2">
        <v>3125</v>
      </c>
      <c r="G3130" s="12">
        <f ca="1"/>
        <v>28.284240116948254</v>
      </c>
      <c r="H3130" s="12">
        <f ca="1"/>
        <v>3.9892702643124459E-2</v>
      </c>
    </row>
    <row r="3131" spans="6:8" x14ac:dyDescent="0.3">
      <c r="F3131" s="2">
        <v>3126</v>
      </c>
      <c r="G3131" s="12">
        <f ca="1"/>
        <v>28.284672343734496</v>
      </c>
      <c r="H3131" s="12">
        <f ca="1"/>
        <v>3.9893750389713219E-2</v>
      </c>
    </row>
    <row r="3132" spans="6:8" x14ac:dyDescent="0.3">
      <c r="F3132" s="2">
        <v>3127</v>
      </c>
      <c r="G3132" s="12">
        <f ca="1"/>
        <v>28.284930746152551</v>
      </c>
      <c r="H3132" s="12">
        <f ca="1"/>
        <v>3.9894376720989562E-2</v>
      </c>
    </row>
    <row r="3133" spans="6:8" x14ac:dyDescent="0.3">
      <c r="F3133" s="2">
        <v>3128</v>
      </c>
      <c r="G3133" s="12">
        <f ca="1"/>
        <v>28.285316175537815</v>
      </c>
      <c r="H3133" s="12">
        <f ca="1"/>
        <v>3.9895310873538946E-2</v>
      </c>
    </row>
    <row r="3134" spans="6:8" x14ac:dyDescent="0.3">
      <c r="F3134" s="2">
        <v>3129</v>
      </c>
      <c r="G3134" s="12">
        <f ca="1"/>
        <v>28.286319160483973</v>
      </c>
      <c r="H3134" s="12">
        <f ca="1"/>
        <v>3.9897741358209039E-2</v>
      </c>
    </row>
    <row r="3135" spans="6:8" x14ac:dyDescent="0.3">
      <c r="F3135" s="2">
        <v>3130</v>
      </c>
      <c r="G3135" s="12">
        <f ca="1"/>
        <v>28.287121983376718</v>
      </c>
      <c r="H3135" s="12">
        <f ca="1"/>
        <v>3.9899686365725849E-2</v>
      </c>
    </row>
    <row r="3136" spans="6:8" x14ac:dyDescent="0.3">
      <c r="F3136" s="2">
        <v>3131</v>
      </c>
      <c r="G3136" s="12">
        <f ca="1"/>
        <v>28.288946008134598</v>
      </c>
      <c r="H3136" s="12">
        <f ca="1"/>
        <v>3.990410401467101E-2</v>
      </c>
    </row>
    <row r="3137" spans="6:8" x14ac:dyDescent="0.3">
      <c r="F3137" s="2">
        <v>3132</v>
      </c>
      <c r="G3137" s="12">
        <f ca="1"/>
        <v>28.28974136894022</v>
      </c>
      <c r="H3137" s="12">
        <f ca="1"/>
        <v>3.9906029693841973E-2</v>
      </c>
    </row>
    <row r="3138" spans="6:8" x14ac:dyDescent="0.3">
      <c r="F3138" s="2">
        <v>3133</v>
      </c>
      <c r="G3138" s="12">
        <f ca="1"/>
        <v>28.291213884101744</v>
      </c>
      <c r="H3138" s="12">
        <f ca="1"/>
        <v>3.9909593857426574E-2</v>
      </c>
    </row>
    <row r="3139" spans="6:8" x14ac:dyDescent="0.3">
      <c r="F3139" s="2">
        <v>3134</v>
      </c>
      <c r="G3139" s="12">
        <f ca="1"/>
        <v>28.292432191049702</v>
      </c>
      <c r="H3139" s="12">
        <f ca="1"/>
        <v>3.9912541738013819E-2</v>
      </c>
    </row>
    <row r="3140" spans="6:8" x14ac:dyDescent="0.3">
      <c r="F3140" s="2">
        <v>3135</v>
      </c>
      <c r="G3140" s="12">
        <f ca="1"/>
        <v>28.293308662158868</v>
      </c>
      <c r="H3140" s="12">
        <f ca="1"/>
        <v>3.9914661944150297E-2</v>
      </c>
    </row>
    <row r="3141" spans="6:8" x14ac:dyDescent="0.3">
      <c r="F3141" s="2">
        <v>3136</v>
      </c>
      <c r="G3141" s="12">
        <f ca="1"/>
        <v>28.2940651168432</v>
      </c>
      <c r="H3141" s="12">
        <f ca="1"/>
        <v>3.9916491457277922E-2</v>
      </c>
    </row>
    <row r="3142" spans="6:8" x14ac:dyDescent="0.3">
      <c r="F3142" s="2">
        <v>3137</v>
      </c>
      <c r="G3142" s="12">
        <f ca="1"/>
        <v>28.295080097794209</v>
      </c>
      <c r="H3142" s="12">
        <f ca="1"/>
        <v>3.9918945686679939E-2</v>
      </c>
    </row>
    <row r="3143" spans="6:8" x14ac:dyDescent="0.3">
      <c r="F3143" s="2">
        <v>3138</v>
      </c>
      <c r="G3143" s="12">
        <f ca="1"/>
        <v>28.295597752583163</v>
      </c>
      <c r="H3143" s="12">
        <f ca="1"/>
        <v>3.992019714093601E-2</v>
      </c>
    </row>
    <row r="3144" spans="6:8" x14ac:dyDescent="0.3">
      <c r="F3144" s="2">
        <v>3139</v>
      </c>
      <c r="G3144" s="12">
        <f ca="1"/>
        <v>28.299173119712652</v>
      </c>
      <c r="H3144" s="12">
        <f ca="1"/>
        <v>3.9928836368175118E-2</v>
      </c>
    </row>
    <row r="3145" spans="6:8" x14ac:dyDescent="0.3">
      <c r="F3145" s="2">
        <v>3140</v>
      </c>
      <c r="G3145" s="12">
        <f ca="1"/>
        <v>28.299174724711545</v>
      </c>
      <c r="H3145" s="12">
        <f ca="1"/>
        <v>3.9928840244643028E-2</v>
      </c>
    </row>
    <row r="3146" spans="6:8" x14ac:dyDescent="0.3">
      <c r="F3146" s="2">
        <v>3141</v>
      </c>
      <c r="G3146" s="12">
        <f ca="1"/>
        <v>28.299814972678337</v>
      </c>
      <c r="H3146" s="12">
        <f ca="1"/>
        <v>3.9930386478018519E-2</v>
      </c>
    </row>
    <row r="3147" spans="6:8" x14ac:dyDescent="0.3">
      <c r="F3147" s="2">
        <v>3142</v>
      </c>
      <c r="G3147" s="12">
        <f ca="1"/>
        <v>28.300782346091189</v>
      </c>
      <c r="H3147" s="12">
        <f ca="1"/>
        <v>3.9932722270608206E-2</v>
      </c>
    </row>
    <row r="3148" spans="6:8" x14ac:dyDescent="0.3">
      <c r="F3148" s="2">
        <v>3143</v>
      </c>
      <c r="G3148" s="12">
        <f ca="1"/>
        <v>28.301695081708306</v>
      </c>
      <c r="H3148" s="12">
        <f ca="1"/>
        <v>3.9934925621645093E-2</v>
      </c>
    </row>
    <row r="3149" spans="6:8" x14ac:dyDescent="0.3">
      <c r="F3149" s="2">
        <v>3144</v>
      </c>
      <c r="G3149" s="12">
        <f ca="1"/>
        <v>28.303266220989457</v>
      </c>
      <c r="H3149" s="12">
        <f ca="1"/>
        <v>3.9938717193796928E-2</v>
      </c>
    </row>
    <row r="3150" spans="6:8" x14ac:dyDescent="0.3">
      <c r="F3150" s="2">
        <v>3145</v>
      </c>
      <c r="G3150" s="12">
        <f ca="1"/>
        <v>28.303585548846364</v>
      </c>
      <c r="H3150" s="12">
        <f ca="1"/>
        <v>3.9939487634778933E-2</v>
      </c>
    </row>
    <row r="3151" spans="6:8" x14ac:dyDescent="0.3">
      <c r="F3151" s="2">
        <v>3146</v>
      </c>
      <c r="G3151" s="12">
        <f ca="1"/>
        <v>28.303777473720171</v>
      </c>
      <c r="H3151" s="12">
        <f ca="1"/>
        <v>3.9939950661680892E-2</v>
      </c>
    </row>
    <row r="3152" spans="6:8" x14ac:dyDescent="0.3">
      <c r="F3152" s="2">
        <v>3147</v>
      </c>
      <c r="G3152" s="12">
        <f ca="1"/>
        <v>28.304883120750439</v>
      </c>
      <c r="H3152" s="12">
        <f ca="1"/>
        <v>3.9942617651637508E-2</v>
      </c>
    </row>
    <row r="3153" spans="6:8" x14ac:dyDescent="0.3">
      <c r="F3153" s="2">
        <v>3148</v>
      </c>
      <c r="G3153" s="12">
        <f ca="1"/>
        <v>28.306617521261341</v>
      </c>
      <c r="H3153" s="12">
        <f ca="1"/>
        <v>3.9946799813318917E-2</v>
      </c>
    </row>
    <row r="3154" spans="6:8" x14ac:dyDescent="0.3">
      <c r="F3154" s="2">
        <v>3149</v>
      </c>
      <c r="G3154" s="12">
        <f ca="1"/>
        <v>28.307524783360073</v>
      </c>
      <c r="H3154" s="12">
        <f ca="1"/>
        <v>3.994898677612016E-2</v>
      </c>
    </row>
    <row r="3155" spans="6:8" x14ac:dyDescent="0.3">
      <c r="F3155" s="2">
        <v>3150</v>
      </c>
      <c r="G3155" s="12">
        <f ca="1"/>
        <v>28.312522239582126</v>
      </c>
      <c r="H3155" s="12">
        <f ca="1"/>
        <v>3.9961024328500711E-2</v>
      </c>
    </row>
    <row r="3156" spans="6:8" x14ac:dyDescent="0.3">
      <c r="F3156" s="2">
        <v>3151</v>
      </c>
      <c r="G3156" s="12">
        <f ca="1"/>
        <v>28.31350979958474</v>
      </c>
      <c r="H3156" s="12">
        <f ca="1"/>
        <v>3.9963401325266233E-2</v>
      </c>
    </row>
    <row r="3157" spans="6:8" x14ac:dyDescent="0.3">
      <c r="F3157" s="2">
        <v>3152</v>
      </c>
      <c r="G3157" s="12">
        <f ca="1"/>
        <v>28.314282440441911</v>
      </c>
      <c r="H3157" s="12">
        <f ca="1"/>
        <v>3.9965260616342042E-2</v>
      </c>
    </row>
    <row r="3158" spans="6:8" x14ac:dyDescent="0.3">
      <c r="F3158" s="2">
        <v>3153</v>
      </c>
      <c r="G3158" s="12">
        <f ca="1"/>
        <v>28.314922087259809</v>
      </c>
      <c r="H3158" s="12">
        <f ca="1"/>
        <v>3.9966799597871167E-2</v>
      </c>
    </row>
    <row r="3159" spans="6:8" x14ac:dyDescent="0.3">
      <c r="F3159" s="2">
        <v>3154</v>
      </c>
      <c r="G3159" s="12">
        <f ca="1"/>
        <v>28.315318863757771</v>
      </c>
      <c r="H3159" s="12">
        <f ca="1"/>
        <v>3.9967754113212822E-2</v>
      </c>
    </row>
    <row r="3160" spans="6:8" x14ac:dyDescent="0.3">
      <c r="F3160" s="2">
        <v>3155</v>
      </c>
      <c r="G3160" s="12">
        <f ca="1"/>
        <v>28.315692312873985</v>
      </c>
      <c r="H3160" s="12">
        <f ca="1"/>
        <v>3.9968652424062508E-2</v>
      </c>
    </row>
    <row r="3161" spans="6:8" x14ac:dyDescent="0.3">
      <c r="F3161" s="2">
        <v>3156</v>
      </c>
      <c r="G3161" s="12">
        <f ca="1"/>
        <v>28.318878493652402</v>
      </c>
      <c r="H3161" s="12">
        <f ca="1"/>
        <v>3.9976313195901766E-2</v>
      </c>
    </row>
    <row r="3162" spans="6:8" x14ac:dyDescent="0.3">
      <c r="F3162" s="2">
        <v>3157</v>
      </c>
      <c r="G3162" s="12">
        <f ca="1"/>
        <v>28.319276825662694</v>
      </c>
      <c r="H3162" s="12">
        <f ca="1"/>
        <v>3.9977270506278979E-2</v>
      </c>
    </row>
    <row r="3163" spans="6:8" x14ac:dyDescent="0.3">
      <c r="F3163" s="2">
        <v>3158</v>
      </c>
      <c r="G3163" s="12">
        <f ca="1"/>
        <v>28.32087161383939</v>
      </c>
      <c r="H3163" s="12">
        <f ca="1"/>
        <v>3.9981102301836123E-2</v>
      </c>
    </row>
    <row r="3164" spans="6:8" x14ac:dyDescent="0.3">
      <c r="F3164" s="2">
        <v>3159</v>
      </c>
      <c r="G3164" s="12">
        <f ca="1"/>
        <v>28.325402248352319</v>
      </c>
      <c r="H3164" s="12">
        <f ca="1"/>
        <v>3.9991979711154452E-2</v>
      </c>
    </row>
    <row r="3165" spans="6:8" x14ac:dyDescent="0.3">
      <c r="F3165" s="2">
        <v>3160</v>
      </c>
      <c r="G3165" s="12">
        <f ca="1"/>
        <v>28.32855741824466</v>
      </c>
      <c r="H3165" s="12">
        <f ca="1"/>
        <v>3.9999547535216007E-2</v>
      </c>
    </row>
    <row r="3166" spans="6:8" x14ac:dyDescent="0.3">
      <c r="F3166" s="2">
        <v>3161</v>
      </c>
      <c r="G3166" s="12">
        <f ca="1"/>
        <v>28.328946262437608</v>
      </c>
      <c r="H3166" s="12">
        <f ca="1"/>
        <v>4.0000479781988812E-2</v>
      </c>
    </row>
    <row r="3167" spans="6:8" x14ac:dyDescent="0.3">
      <c r="F3167" s="2">
        <v>3162</v>
      </c>
      <c r="G3167" s="12">
        <f ca="1"/>
        <v>28.329030628944455</v>
      </c>
      <c r="H3167" s="12">
        <f ca="1"/>
        <v>4.0000682037124695E-2</v>
      </c>
    </row>
    <row r="3168" spans="6:8" x14ac:dyDescent="0.3">
      <c r="F3168" s="2">
        <v>3163</v>
      </c>
      <c r="G3168" s="12">
        <f ca="1"/>
        <v>28.329791425269228</v>
      </c>
      <c r="H3168" s="12">
        <f ca="1"/>
        <v>4.000250573060872E-2</v>
      </c>
    </row>
    <row r="3169" spans="6:8" x14ac:dyDescent="0.3">
      <c r="F3169" s="2">
        <v>3164</v>
      </c>
      <c r="G3169" s="12">
        <f ca="1"/>
        <v>28.332207524046549</v>
      </c>
      <c r="H3169" s="12">
        <f ca="1"/>
        <v>4.000829501608278E-2</v>
      </c>
    </row>
    <row r="3170" spans="6:8" x14ac:dyDescent="0.3">
      <c r="F3170" s="2">
        <v>3165</v>
      </c>
      <c r="G3170" s="12">
        <f ca="1"/>
        <v>28.335613209157216</v>
      </c>
      <c r="H3170" s="12">
        <f ca="1"/>
        <v>4.0016449513519549E-2</v>
      </c>
    </row>
    <row r="3171" spans="6:8" x14ac:dyDescent="0.3">
      <c r="F3171" s="2">
        <v>3166</v>
      </c>
      <c r="G3171" s="12">
        <f ca="1"/>
        <v>28.335713463981502</v>
      </c>
      <c r="H3171" s="12">
        <f ca="1"/>
        <v>4.0016689455698397E-2</v>
      </c>
    </row>
    <row r="3172" spans="6:8" x14ac:dyDescent="0.3">
      <c r="F3172" s="2">
        <v>3167</v>
      </c>
      <c r="G3172" s="12">
        <f ca="1"/>
        <v>28.336681982561149</v>
      </c>
      <c r="H3172" s="12">
        <f ca="1"/>
        <v>4.0019007121982648E-2</v>
      </c>
    </row>
    <row r="3173" spans="6:8" x14ac:dyDescent="0.3">
      <c r="F3173" s="2">
        <v>3168</v>
      </c>
      <c r="G3173" s="12">
        <f ca="1"/>
        <v>28.34013630721487</v>
      </c>
      <c r="H3173" s="12">
        <f ca="1"/>
        <v>4.0027268727019005E-2</v>
      </c>
    </row>
    <row r="3174" spans="6:8" x14ac:dyDescent="0.3">
      <c r="F3174" s="2">
        <v>3169</v>
      </c>
      <c r="G3174" s="12">
        <f ca="1"/>
        <v>28.34194501451411</v>
      </c>
      <c r="H3174" s="12">
        <f ca="1"/>
        <v>4.0031591692381838E-2</v>
      </c>
    </row>
    <row r="3175" spans="6:8" x14ac:dyDescent="0.3">
      <c r="F3175" s="2">
        <v>3170</v>
      </c>
      <c r="G3175" s="12">
        <f ca="1"/>
        <v>28.342743498984458</v>
      </c>
      <c r="H3175" s="12">
        <f ca="1"/>
        <v>4.0033499511797535E-2</v>
      </c>
    </row>
    <row r="3176" spans="6:8" x14ac:dyDescent="0.3">
      <c r="F3176" s="2">
        <v>3171</v>
      </c>
      <c r="G3176" s="12">
        <f ca="1"/>
        <v>28.347826472639227</v>
      </c>
      <c r="H3176" s="12">
        <f ca="1"/>
        <v>4.004563525965335E-2</v>
      </c>
    </row>
    <row r="3177" spans="6:8" x14ac:dyDescent="0.3">
      <c r="F3177" s="2">
        <v>3172</v>
      </c>
      <c r="G3177" s="12">
        <f ca="1"/>
        <v>28.347871469758861</v>
      </c>
      <c r="H3177" s="12">
        <f ca="1"/>
        <v>4.004574262207912E-2</v>
      </c>
    </row>
    <row r="3178" spans="6:8" x14ac:dyDescent="0.3">
      <c r="F3178" s="2">
        <v>3173</v>
      </c>
      <c r="G3178" s="12">
        <f ca="1"/>
        <v>28.348705317660308</v>
      </c>
      <c r="H3178" s="12">
        <f ca="1"/>
        <v>4.0047731949356666E-2</v>
      </c>
    </row>
    <row r="3179" spans="6:8" x14ac:dyDescent="0.3">
      <c r="F3179" s="2">
        <v>3174</v>
      </c>
      <c r="G3179" s="12">
        <f ca="1"/>
        <v>28.349056062798127</v>
      </c>
      <c r="H3179" s="12">
        <f ca="1"/>
        <v>4.0048568603712448E-2</v>
      </c>
    </row>
    <row r="3180" spans="6:8" x14ac:dyDescent="0.3">
      <c r="F3180" s="2">
        <v>3175</v>
      </c>
      <c r="G3180" s="12">
        <f ca="1"/>
        <v>28.349661374916003</v>
      </c>
      <c r="H3180" s="12">
        <f ca="1"/>
        <v>4.0050012318251942E-2</v>
      </c>
    </row>
    <row r="3181" spans="6:8" x14ac:dyDescent="0.3">
      <c r="F3181" s="2">
        <v>3176</v>
      </c>
      <c r="G3181" s="12">
        <f ca="1"/>
        <v>28.350987139727959</v>
      </c>
      <c r="H3181" s="12">
        <f ca="1"/>
        <v>4.0053173594683085E-2</v>
      </c>
    </row>
    <row r="3182" spans="6:8" x14ac:dyDescent="0.3">
      <c r="F3182" s="2">
        <v>3177</v>
      </c>
      <c r="G3182" s="12">
        <f ca="1"/>
        <v>28.358940039823825</v>
      </c>
      <c r="H3182" s="12">
        <f ca="1"/>
        <v>4.0072114981879549E-2</v>
      </c>
    </row>
    <row r="3183" spans="6:8" x14ac:dyDescent="0.3">
      <c r="F3183" s="2">
        <v>3178</v>
      </c>
      <c r="G3183" s="12">
        <f ca="1"/>
        <v>28.359060640097347</v>
      </c>
      <c r="H3183" s="12">
        <f ca="1"/>
        <v>4.0072401921424528E-2</v>
      </c>
    </row>
    <row r="3184" spans="6:8" x14ac:dyDescent="0.3">
      <c r="F3184" s="2">
        <v>3179</v>
      </c>
      <c r="G3184" s="12">
        <f ca="1"/>
        <v>28.360489107569528</v>
      </c>
      <c r="H3184" s="12">
        <f ca="1"/>
        <v>4.0075799951130836E-2</v>
      </c>
    </row>
    <row r="3185" spans="6:8" x14ac:dyDescent="0.3">
      <c r="F3185" s="2">
        <v>3180</v>
      </c>
      <c r="G3185" s="12">
        <f ca="1"/>
        <v>28.361801525816681</v>
      </c>
      <c r="H3185" s="12">
        <f ca="1"/>
        <v>4.0078920838536258E-2</v>
      </c>
    </row>
    <row r="3186" spans="6:8" x14ac:dyDescent="0.3">
      <c r="F3186" s="2">
        <v>3181</v>
      </c>
      <c r="G3186" s="12">
        <f ca="1"/>
        <v>28.364282863652324</v>
      </c>
      <c r="H3186" s="12">
        <f ca="1"/>
        <v>4.0084818538129126E-2</v>
      </c>
    </row>
    <row r="3187" spans="6:8" x14ac:dyDescent="0.3">
      <c r="F3187" s="2">
        <v>3182</v>
      </c>
      <c r="G3187" s="12">
        <f ca="1"/>
        <v>28.366746544618685</v>
      </c>
      <c r="H3187" s="12">
        <f ca="1"/>
        <v>4.0090670594090591E-2</v>
      </c>
    </row>
    <row r="3188" spans="6:8" x14ac:dyDescent="0.3">
      <c r="F3188" s="2">
        <v>3183</v>
      </c>
      <c r="G3188" s="12">
        <f ca="1"/>
        <v>28.368358185847551</v>
      </c>
      <c r="H3188" s="12">
        <f ca="1"/>
        <v>4.0094496791889624E-2</v>
      </c>
    </row>
    <row r="3189" spans="6:8" x14ac:dyDescent="0.3">
      <c r="F3189" s="2">
        <v>3184</v>
      </c>
      <c r="G3189" s="12">
        <f ca="1"/>
        <v>28.370342500039424</v>
      </c>
      <c r="H3189" s="12">
        <f ca="1"/>
        <v>4.0099205598553435E-2</v>
      </c>
    </row>
    <row r="3190" spans="6:8" x14ac:dyDescent="0.3">
      <c r="F3190" s="2">
        <v>3185</v>
      </c>
      <c r="G3190" s="12">
        <f ca="1"/>
        <v>28.372310866306094</v>
      </c>
      <c r="H3190" s="12">
        <f ca="1"/>
        <v>4.0103874211383984E-2</v>
      </c>
    </row>
    <row r="3191" spans="6:8" x14ac:dyDescent="0.3">
      <c r="F3191" s="2">
        <v>3186</v>
      </c>
      <c r="G3191" s="12">
        <f ca="1"/>
        <v>28.372542980676506</v>
      </c>
      <c r="H3191" s="12">
        <f ca="1"/>
        <v>4.0104424590928764E-2</v>
      </c>
    </row>
    <row r="3192" spans="6:8" x14ac:dyDescent="0.3">
      <c r="F3192" s="2">
        <v>3187</v>
      </c>
      <c r="G3192" s="12">
        <f ca="1"/>
        <v>28.373250113939321</v>
      </c>
      <c r="H3192" s="12">
        <f ca="1"/>
        <v>4.0106101114119226E-2</v>
      </c>
    </row>
    <row r="3193" spans="6:8" x14ac:dyDescent="0.3">
      <c r="F3193" s="2">
        <v>3188</v>
      </c>
      <c r="G3193" s="12">
        <f ca="1"/>
        <v>28.373457330799031</v>
      </c>
      <c r="H3193" s="12">
        <f ca="1"/>
        <v>4.0106592341763517E-2</v>
      </c>
    </row>
    <row r="3194" spans="6:8" x14ac:dyDescent="0.3">
      <c r="F3194" s="2">
        <v>3189</v>
      </c>
      <c r="G3194" s="12">
        <f ca="1"/>
        <v>28.384379091230269</v>
      </c>
      <c r="H3194" s="12">
        <f ca="1"/>
        <v>4.0132446710163874E-2</v>
      </c>
    </row>
    <row r="3195" spans="6:8" x14ac:dyDescent="0.3">
      <c r="F3195" s="2">
        <v>3190</v>
      </c>
      <c r="G3195" s="12">
        <f ca="1"/>
        <v>28.387609814705829</v>
      </c>
      <c r="H3195" s="12">
        <f ca="1"/>
        <v>4.0140080770046549E-2</v>
      </c>
    </row>
    <row r="3196" spans="6:8" x14ac:dyDescent="0.3">
      <c r="F3196" s="2">
        <v>3191</v>
      </c>
      <c r="G3196" s="12">
        <f ca="1"/>
        <v>28.387618630671312</v>
      </c>
      <c r="H3196" s="12">
        <f ca="1"/>
        <v>4.0140101593155765E-2</v>
      </c>
    </row>
    <row r="3197" spans="6:8" x14ac:dyDescent="0.3">
      <c r="F3197" s="2">
        <v>3192</v>
      </c>
      <c r="G3197" s="12">
        <f ca="1"/>
        <v>28.388595511509362</v>
      </c>
      <c r="H3197" s="12">
        <f ca="1"/>
        <v>4.0142408672146614E-2</v>
      </c>
    </row>
    <row r="3198" spans="6:8" x14ac:dyDescent="0.3">
      <c r="F3198" s="2">
        <v>3193</v>
      </c>
      <c r="G3198" s="12">
        <f ca="1"/>
        <v>28.389313574206081</v>
      </c>
      <c r="H3198" s="12">
        <f ca="1"/>
        <v>4.0144104137653097E-2</v>
      </c>
    </row>
    <row r="3199" spans="6:8" x14ac:dyDescent="0.3">
      <c r="F3199" s="2">
        <v>3194</v>
      </c>
      <c r="G3199" s="12">
        <f ca="1"/>
        <v>28.389715744544155</v>
      </c>
      <c r="H3199" s="12">
        <f ca="1"/>
        <v>4.0145053592469622E-2</v>
      </c>
    </row>
    <row r="3200" spans="6:8" x14ac:dyDescent="0.3">
      <c r="F3200" s="2">
        <v>3195</v>
      </c>
      <c r="G3200" s="12">
        <f ca="1"/>
        <v>28.390002746253295</v>
      </c>
      <c r="H3200" s="12">
        <f ca="1"/>
        <v>4.014573109418338E-2</v>
      </c>
    </row>
    <row r="3201" spans="6:8" x14ac:dyDescent="0.3">
      <c r="F3201" s="2">
        <v>3196</v>
      </c>
      <c r="G3201" s="12">
        <f ca="1"/>
        <v>28.390961397856408</v>
      </c>
      <c r="H3201" s="12">
        <f ca="1"/>
        <v>4.0147993744230719E-2</v>
      </c>
    </row>
    <row r="3202" spans="6:8" x14ac:dyDescent="0.3">
      <c r="F3202" s="2">
        <v>3197</v>
      </c>
      <c r="G3202" s="12">
        <f ca="1"/>
        <v>28.391809681835944</v>
      </c>
      <c r="H3202" s="12">
        <f ca="1"/>
        <v>4.0149995436246283E-2</v>
      </c>
    </row>
    <row r="3203" spans="6:8" x14ac:dyDescent="0.3">
      <c r="F3203" s="2">
        <v>3198</v>
      </c>
      <c r="G3203" s="12">
        <f ca="1"/>
        <v>28.392010786985431</v>
      </c>
      <c r="H3203" s="12">
        <f ca="1"/>
        <v>4.015046991934542E-2</v>
      </c>
    </row>
    <row r="3204" spans="6:8" x14ac:dyDescent="0.3">
      <c r="F3204" s="2">
        <v>3199</v>
      </c>
      <c r="G3204" s="12">
        <f ca="1"/>
        <v>28.393652117517625</v>
      </c>
      <c r="H3204" s="12">
        <f ca="1"/>
        <v>4.0154341523808722E-2</v>
      </c>
    </row>
    <row r="3205" spans="6:8" x14ac:dyDescent="0.3">
      <c r="F3205" s="2">
        <v>3200</v>
      </c>
      <c r="G3205" s="12">
        <f ca="1"/>
        <v>28.394132144055053</v>
      </c>
      <c r="H3205" s="12">
        <f ca="1"/>
        <v>4.015547351222578E-2</v>
      </c>
    </row>
    <row r="3206" spans="6:8" x14ac:dyDescent="0.3">
      <c r="F3206" s="2">
        <v>3201</v>
      </c>
      <c r="G3206" s="12">
        <f ca="1"/>
        <v>28.39719366710785</v>
      </c>
      <c r="H3206" s="12">
        <f ca="1"/>
        <v>4.0162689849757058E-2</v>
      </c>
    </row>
    <row r="3207" spans="6:8" x14ac:dyDescent="0.3">
      <c r="F3207" s="2">
        <v>3202</v>
      </c>
      <c r="G3207" s="12">
        <f ca="1"/>
        <v>28.397772336771364</v>
      </c>
      <c r="H3207" s="12">
        <f ca="1"/>
        <v>4.0164053198525104E-2</v>
      </c>
    </row>
    <row r="3208" spans="6:8" x14ac:dyDescent="0.3">
      <c r="F3208" s="2">
        <v>3203</v>
      </c>
      <c r="G3208" s="12">
        <f ca="1"/>
        <v>28.397823539317045</v>
      </c>
      <c r="H3208" s="12">
        <f ca="1"/>
        <v>4.0164173822229247E-2</v>
      </c>
    </row>
    <row r="3209" spans="6:8" x14ac:dyDescent="0.3">
      <c r="F3209" s="2">
        <v>3204</v>
      </c>
      <c r="G3209" s="12">
        <f ca="1"/>
        <v>28.399331202374682</v>
      </c>
      <c r="H3209" s="12">
        <f ca="1"/>
        <v>4.0167724885376149E-2</v>
      </c>
    </row>
    <row r="3210" spans="6:8" x14ac:dyDescent="0.3">
      <c r="F3210" s="2">
        <v>3205</v>
      </c>
      <c r="G3210" s="12">
        <f ca="1"/>
        <v>28.399883344470826</v>
      </c>
      <c r="H3210" s="12">
        <f ca="1"/>
        <v>4.0169025024906206E-2</v>
      </c>
    </row>
    <row r="3211" spans="6:8" x14ac:dyDescent="0.3">
      <c r="F3211" s="2">
        <v>3206</v>
      </c>
      <c r="G3211" s="12">
        <f ca="1"/>
        <v>28.400069235889351</v>
      </c>
      <c r="H3211" s="12">
        <f ca="1"/>
        <v>4.0169462705438974E-2</v>
      </c>
    </row>
    <row r="3212" spans="6:8" x14ac:dyDescent="0.3">
      <c r="F3212" s="2">
        <v>3207</v>
      </c>
      <c r="G3212" s="12">
        <f ca="1"/>
        <v>28.401690261247168</v>
      </c>
      <c r="H3212" s="12">
        <f ca="1"/>
        <v>4.0173278515677327E-2</v>
      </c>
    </row>
    <row r="3213" spans="6:8" x14ac:dyDescent="0.3">
      <c r="F3213" s="2">
        <v>3208</v>
      </c>
      <c r="G3213" s="12">
        <f ca="1"/>
        <v>28.404475627799581</v>
      </c>
      <c r="H3213" s="12">
        <f ca="1"/>
        <v>4.0179831408376131E-2</v>
      </c>
    </row>
    <row r="3214" spans="6:8" x14ac:dyDescent="0.3">
      <c r="F3214" s="2">
        <v>3209</v>
      </c>
      <c r="G3214" s="12">
        <f ca="1"/>
        <v>28.405923645789134</v>
      </c>
      <c r="H3214" s="12">
        <f ca="1"/>
        <v>4.0183236179261644E-2</v>
      </c>
    </row>
    <row r="3215" spans="6:8" x14ac:dyDescent="0.3">
      <c r="F3215" s="2">
        <v>3210</v>
      </c>
      <c r="G3215" s="12">
        <f ca="1"/>
        <v>28.409788038781922</v>
      </c>
      <c r="H3215" s="12">
        <f ca="1"/>
        <v>4.0192316430218734E-2</v>
      </c>
    </row>
    <row r="3216" spans="6:8" x14ac:dyDescent="0.3">
      <c r="F3216" s="2">
        <v>3211</v>
      </c>
      <c r="G3216" s="12">
        <f ca="1"/>
        <v>28.410521398675037</v>
      </c>
      <c r="H3216" s="12">
        <f ca="1"/>
        <v>4.019403860070829E-2</v>
      </c>
    </row>
    <row r="3217" spans="6:8" x14ac:dyDescent="0.3">
      <c r="F3217" s="2">
        <v>3212</v>
      </c>
      <c r="G3217" s="12">
        <f ca="1"/>
        <v>28.414058406654341</v>
      </c>
      <c r="H3217" s="12">
        <f ca="1"/>
        <v>4.0202340082017868E-2</v>
      </c>
    </row>
    <row r="3218" spans="6:8" x14ac:dyDescent="0.3">
      <c r="F3218" s="2">
        <v>3213</v>
      </c>
      <c r="G3218" s="12">
        <f ca="1"/>
        <v>28.415822721121728</v>
      </c>
      <c r="H3218" s="12">
        <f ca="1"/>
        <v>4.0206478154321178E-2</v>
      </c>
    </row>
    <row r="3219" spans="6:8" x14ac:dyDescent="0.3">
      <c r="F3219" s="2">
        <v>3214</v>
      </c>
      <c r="G3219" s="12">
        <f ca="1"/>
        <v>28.417954437984374</v>
      </c>
      <c r="H3219" s="12">
        <f ca="1"/>
        <v>4.0211475424159648E-2</v>
      </c>
    </row>
    <row r="3220" spans="6:8" x14ac:dyDescent="0.3">
      <c r="F3220" s="2">
        <v>3215</v>
      </c>
      <c r="G3220" s="12">
        <f ca="1"/>
        <v>28.417988509348199</v>
      </c>
      <c r="H3220" s="12">
        <f ca="1"/>
        <v>4.0211555273457628E-2</v>
      </c>
    </row>
    <row r="3221" spans="6:8" x14ac:dyDescent="0.3">
      <c r="F3221" s="2">
        <v>3216</v>
      </c>
      <c r="G3221" s="12">
        <f ca="1"/>
        <v>28.422046829779493</v>
      </c>
      <c r="H3221" s="12">
        <f ca="1"/>
        <v>4.0221061274157054E-2</v>
      </c>
    </row>
    <row r="3222" spans="6:8" x14ac:dyDescent="0.3">
      <c r="F3222" s="2">
        <v>3217</v>
      </c>
      <c r="G3222" s="12">
        <f ca="1"/>
        <v>28.423968120125497</v>
      </c>
      <c r="H3222" s="12">
        <f ca="1"/>
        <v>4.0225558120458457E-2</v>
      </c>
    </row>
    <row r="3223" spans="6:8" x14ac:dyDescent="0.3">
      <c r="F3223" s="2">
        <v>3218</v>
      </c>
      <c r="G3223" s="12">
        <f ca="1"/>
        <v>28.425305457782404</v>
      </c>
      <c r="H3223" s="12">
        <f ca="1"/>
        <v>4.022868688303527E-2</v>
      </c>
    </row>
    <row r="3224" spans="6:8" x14ac:dyDescent="0.3">
      <c r="F3224" s="2">
        <v>3219</v>
      </c>
      <c r="G3224" s="12">
        <f ca="1"/>
        <v>28.426353023440583</v>
      </c>
      <c r="H3224" s="12">
        <f ca="1"/>
        <v>4.0231136952602609E-2</v>
      </c>
    </row>
    <row r="3225" spans="6:8" x14ac:dyDescent="0.3">
      <c r="F3225" s="2">
        <v>3220</v>
      </c>
      <c r="G3225" s="12">
        <f ca="1"/>
        <v>28.428399857366841</v>
      </c>
      <c r="H3225" s="12">
        <f ca="1"/>
        <v>4.0235922210383086E-2</v>
      </c>
    </row>
    <row r="3226" spans="6:8" x14ac:dyDescent="0.3">
      <c r="F3226" s="2">
        <v>3221</v>
      </c>
      <c r="G3226" s="12">
        <f ca="1"/>
        <v>28.42874730301028</v>
      </c>
      <c r="H3226" s="12">
        <f ca="1"/>
        <v>4.0236734245056111E-2</v>
      </c>
    </row>
    <row r="3227" spans="6:8" x14ac:dyDescent="0.3">
      <c r="F3227" s="2">
        <v>3222</v>
      </c>
      <c r="G3227" s="12">
        <f ca="1"/>
        <v>28.431680552959072</v>
      </c>
      <c r="H3227" s="12">
        <f ca="1"/>
        <v>4.0243586786305997E-2</v>
      </c>
    </row>
    <row r="3228" spans="6:8" x14ac:dyDescent="0.3">
      <c r="F3228" s="2">
        <v>3223</v>
      </c>
      <c r="G3228" s="12">
        <f ca="1"/>
        <v>28.431791468201464</v>
      </c>
      <c r="H3228" s="12">
        <f ca="1"/>
        <v>4.0243845799544181E-2</v>
      </c>
    </row>
    <row r="3229" spans="6:8" x14ac:dyDescent="0.3">
      <c r="F3229" s="2">
        <v>3224</v>
      </c>
      <c r="G3229" s="12">
        <f ca="1"/>
        <v>28.432607848490861</v>
      </c>
      <c r="H3229" s="12">
        <f ca="1"/>
        <v>4.0245752010096614E-2</v>
      </c>
    </row>
    <row r="3230" spans="6:8" x14ac:dyDescent="0.3">
      <c r="F3230" s="2">
        <v>3225</v>
      </c>
      <c r="G3230" s="12">
        <f ca="1"/>
        <v>28.434022548838183</v>
      </c>
      <c r="H3230" s="12">
        <f ca="1"/>
        <v>4.0249054312050142E-2</v>
      </c>
    </row>
    <row r="3231" spans="6:8" x14ac:dyDescent="0.3">
      <c r="F3231" s="2">
        <v>3226</v>
      </c>
      <c r="G3231" s="12">
        <f ca="1"/>
        <v>28.435934333468328</v>
      </c>
      <c r="H3231" s="12">
        <f ca="1"/>
        <v>4.0253515014733079E-2</v>
      </c>
    </row>
    <row r="3232" spans="6:8" x14ac:dyDescent="0.3">
      <c r="F3232" s="2">
        <v>3227</v>
      </c>
      <c r="G3232" s="12">
        <f ca="1"/>
        <v>28.437972887082438</v>
      </c>
      <c r="H3232" s="12">
        <f ca="1"/>
        <v>4.0258269056997684E-2</v>
      </c>
    </row>
    <row r="3233" spans="6:8" x14ac:dyDescent="0.3">
      <c r="F3233" s="2">
        <v>3228</v>
      </c>
      <c r="G3233" s="12">
        <f ca="1"/>
        <v>28.438672883268925</v>
      </c>
      <c r="H3233" s="12">
        <f ca="1"/>
        <v>4.0259900912151578E-2</v>
      </c>
    </row>
    <row r="3234" spans="6:8" x14ac:dyDescent="0.3">
      <c r="F3234" s="2">
        <v>3229</v>
      </c>
      <c r="G3234" s="12">
        <f ca="1"/>
        <v>28.438939512715276</v>
      </c>
      <c r="H3234" s="12">
        <f ca="1"/>
        <v>4.0260522409566221E-2</v>
      </c>
    </row>
    <row r="3235" spans="6:8" x14ac:dyDescent="0.3">
      <c r="F3235" s="2">
        <v>3230</v>
      </c>
      <c r="G3235" s="12">
        <f ca="1"/>
        <v>28.440425663755487</v>
      </c>
      <c r="H3235" s="12">
        <f ca="1"/>
        <v>4.0263985747923316E-2</v>
      </c>
    </row>
    <row r="3236" spans="6:8" x14ac:dyDescent="0.3">
      <c r="F3236" s="2">
        <v>3231</v>
      </c>
      <c r="G3236" s="12">
        <f ca="1"/>
        <v>28.440542381391641</v>
      </c>
      <c r="H3236" s="12">
        <f ca="1"/>
        <v>4.0264257690793441E-2</v>
      </c>
    </row>
    <row r="3237" spans="6:8" x14ac:dyDescent="0.3">
      <c r="F3237" s="2">
        <v>3232</v>
      </c>
      <c r="G3237" s="12">
        <f ca="1"/>
        <v>28.441539991024968</v>
      </c>
      <c r="H3237" s="12">
        <f ca="1"/>
        <v>4.0266581704581077E-2</v>
      </c>
    </row>
    <row r="3238" spans="6:8" x14ac:dyDescent="0.3">
      <c r="F3238" s="2">
        <v>3233</v>
      </c>
      <c r="G3238" s="12">
        <f ca="1"/>
        <v>28.442313722047054</v>
      </c>
      <c r="H3238" s="12">
        <f ca="1"/>
        <v>4.0268383758180294E-2</v>
      </c>
    </row>
    <row r="3239" spans="6:8" x14ac:dyDescent="0.3">
      <c r="F3239" s="2">
        <v>3234</v>
      </c>
      <c r="G3239" s="12">
        <f ca="1"/>
        <v>28.445856113861534</v>
      </c>
      <c r="H3239" s="12">
        <f ca="1"/>
        <v>4.0276629497189811E-2</v>
      </c>
    </row>
    <row r="3240" spans="6:8" x14ac:dyDescent="0.3">
      <c r="F3240" s="2">
        <v>3235</v>
      </c>
      <c r="G3240" s="12">
        <f ca="1"/>
        <v>28.447604641041671</v>
      </c>
      <c r="H3240" s="12">
        <f ca="1"/>
        <v>4.0280696787404299E-2</v>
      </c>
    </row>
    <row r="3241" spans="6:8" x14ac:dyDescent="0.3">
      <c r="F3241" s="2">
        <v>3236</v>
      </c>
      <c r="G3241" s="12">
        <f ca="1"/>
        <v>28.44838265541858</v>
      </c>
      <c r="H3241" s="12">
        <f ca="1"/>
        <v>4.0282505947239762E-2</v>
      </c>
    </row>
    <row r="3242" spans="6:8" x14ac:dyDescent="0.3">
      <c r="F3242" s="2">
        <v>3237</v>
      </c>
      <c r="G3242" s="12">
        <f ca="1"/>
        <v>28.451895704226342</v>
      </c>
      <c r="H3242" s="12">
        <f ca="1"/>
        <v>4.0290670449186473E-2</v>
      </c>
    </row>
    <row r="3243" spans="6:8" x14ac:dyDescent="0.3">
      <c r="F3243" s="2">
        <v>3238</v>
      </c>
      <c r="G3243" s="12">
        <f ca="1"/>
        <v>28.455647749403919</v>
      </c>
      <c r="H3243" s="12">
        <f ca="1"/>
        <v>4.0299382098533808E-2</v>
      </c>
    </row>
    <row r="3244" spans="6:8" x14ac:dyDescent="0.3">
      <c r="F3244" s="2">
        <v>3239</v>
      </c>
      <c r="G3244" s="12">
        <f ca="1"/>
        <v>28.457517602566291</v>
      </c>
      <c r="H3244" s="12">
        <f ca="1"/>
        <v>4.0303720400136203E-2</v>
      </c>
    </row>
    <row r="3245" spans="6:8" x14ac:dyDescent="0.3">
      <c r="F3245" s="2">
        <v>3240</v>
      </c>
      <c r="G3245" s="12">
        <f ca="1"/>
        <v>28.458655525412325</v>
      </c>
      <c r="H3245" s="12">
        <f ca="1"/>
        <v>4.0306359486923168E-2</v>
      </c>
    </row>
    <row r="3246" spans="6:8" x14ac:dyDescent="0.3">
      <c r="F3246" s="2">
        <v>3241</v>
      </c>
      <c r="G3246" s="12">
        <f ca="1"/>
        <v>28.458692575266202</v>
      </c>
      <c r="H3246" s="12">
        <f ca="1"/>
        <v>4.0306445400219361E-2</v>
      </c>
    </row>
    <row r="3247" spans="6:8" x14ac:dyDescent="0.3">
      <c r="F3247" s="2">
        <v>3242</v>
      </c>
      <c r="G3247" s="12">
        <f ca="1"/>
        <v>28.460816789292501</v>
      </c>
      <c r="H3247" s="12">
        <f ca="1"/>
        <v>4.0311369750318751E-2</v>
      </c>
    </row>
    <row r="3248" spans="6:8" x14ac:dyDescent="0.3">
      <c r="F3248" s="2">
        <v>3243</v>
      </c>
      <c r="G3248" s="12">
        <f ca="1"/>
        <v>28.461183699903387</v>
      </c>
      <c r="H3248" s="12">
        <f ca="1"/>
        <v>4.0312220043755356E-2</v>
      </c>
    </row>
    <row r="3249" spans="6:8" x14ac:dyDescent="0.3">
      <c r="F3249" s="2">
        <v>3244</v>
      </c>
      <c r="G3249" s="12">
        <f ca="1"/>
        <v>28.462648657606444</v>
      </c>
      <c r="H3249" s="12">
        <f ca="1"/>
        <v>4.0315614178732098E-2</v>
      </c>
    </row>
    <row r="3250" spans="6:8" x14ac:dyDescent="0.3">
      <c r="F3250" s="2">
        <v>3245</v>
      </c>
      <c r="G3250" s="12">
        <f ca="1"/>
        <v>28.465980732547866</v>
      </c>
      <c r="H3250" s="12">
        <f ca="1"/>
        <v>4.0323329337895626E-2</v>
      </c>
    </row>
    <row r="3251" spans="6:8" x14ac:dyDescent="0.3">
      <c r="F3251" s="2">
        <v>3246</v>
      </c>
      <c r="G3251" s="12">
        <f ca="1"/>
        <v>28.466074370921298</v>
      </c>
      <c r="H3251" s="12">
        <f ca="1"/>
        <v>4.0323546052540536E-2</v>
      </c>
    </row>
    <row r="3252" spans="6:8" x14ac:dyDescent="0.3">
      <c r="F3252" s="2">
        <v>3247</v>
      </c>
      <c r="G3252" s="12">
        <f ca="1"/>
        <v>28.466840731143492</v>
      </c>
      <c r="H3252" s="12">
        <f ca="1"/>
        <v>4.0325319499473287E-2</v>
      </c>
    </row>
    <row r="3253" spans="6:8" x14ac:dyDescent="0.3">
      <c r="F3253" s="2">
        <v>3248</v>
      </c>
      <c r="G3253" s="12">
        <f ca="1"/>
        <v>28.467488869705189</v>
      </c>
      <c r="H3253" s="12">
        <f ca="1"/>
        <v>4.0326819088443475E-2</v>
      </c>
    </row>
    <row r="3254" spans="6:8" x14ac:dyDescent="0.3">
      <c r="F3254" s="2">
        <v>3249</v>
      </c>
      <c r="G3254" s="12">
        <f ca="1"/>
        <v>28.467804863541069</v>
      </c>
      <c r="H3254" s="12">
        <f ca="1"/>
        <v>4.0327550106081619E-2</v>
      </c>
    </row>
    <row r="3255" spans="6:8" x14ac:dyDescent="0.3">
      <c r="F3255" s="2">
        <v>3250</v>
      </c>
      <c r="G3255" s="12">
        <f ca="1"/>
        <v>28.469932061966102</v>
      </c>
      <c r="H3255" s="12">
        <f ca="1"/>
        <v>4.0332469566816076E-2</v>
      </c>
    </row>
    <row r="3256" spans="6:8" x14ac:dyDescent="0.3">
      <c r="F3256" s="2">
        <v>3251</v>
      </c>
      <c r="G3256" s="12">
        <f ca="1"/>
        <v>28.47298622737673</v>
      </c>
      <c r="H3256" s="12">
        <f ca="1"/>
        <v>4.0339527954058395E-2</v>
      </c>
    </row>
    <row r="3257" spans="6:8" x14ac:dyDescent="0.3">
      <c r="F3257" s="2">
        <v>3252</v>
      </c>
      <c r="G3257" s="12">
        <f ca="1"/>
        <v>28.473220666828738</v>
      </c>
      <c r="H3257" s="12">
        <f ca="1"/>
        <v>4.03400695248795E-2</v>
      </c>
    </row>
    <row r="3258" spans="6:8" x14ac:dyDescent="0.3">
      <c r="F3258" s="2">
        <v>3253</v>
      </c>
      <c r="G3258" s="12">
        <f ca="1"/>
        <v>28.477372701946599</v>
      </c>
      <c r="H3258" s="12">
        <f ca="1"/>
        <v>4.0349655452499945E-2</v>
      </c>
    </row>
    <row r="3259" spans="6:8" x14ac:dyDescent="0.3">
      <c r="F3259" s="2">
        <v>3254</v>
      </c>
      <c r="G3259" s="12">
        <f ca="1"/>
        <v>28.477405944361088</v>
      </c>
      <c r="H3259" s="12">
        <f ca="1"/>
        <v>4.0349732157844556E-2</v>
      </c>
    </row>
    <row r="3260" spans="6:8" x14ac:dyDescent="0.3">
      <c r="F3260" s="2">
        <v>3255</v>
      </c>
      <c r="G3260" s="12">
        <f ca="1"/>
        <v>28.478404020344396</v>
      </c>
      <c r="H3260" s="12">
        <f ca="1"/>
        <v>4.0352034858476583E-2</v>
      </c>
    </row>
    <row r="3261" spans="6:8" x14ac:dyDescent="0.3">
      <c r="F3261" s="2">
        <v>3256</v>
      </c>
      <c r="G3261" s="12">
        <f ca="1"/>
        <v>28.478948043538118</v>
      </c>
      <c r="H3261" s="12">
        <f ca="1"/>
        <v>4.0353289740138305E-2</v>
      </c>
    </row>
    <row r="3262" spans="6:8" x14ac:dyDescent="0.3">
      <c r="F3262" s="2">
        <v>3257</v>
      </c>
      <c r="G3262" s="12">
        <f ca="1"/>
        <v>28.485841537757878</v>
      </c>
      <c r="H3262" s="12">
        <f ca="1"/>
        <v>4.0369175116070161E-2</v>
      </c>
    </row>
    <row r="3263" spans="6:8" x14ac:dyDescent="0.3">
      <c r="F3263" s="2">
        <v>3258</v>
      </c>
      <c r="G3263" s="12">
        <f ca="1"/>
        <v>28.487432149945473</v>
      </c>
      <c r="H3263" s="12">
        <f ca="1"/>
        <v>4.0372836407881404E-2</v>
      </c>
    </row>
    <row r="3264" spans="6:8" x14ac:dyDescent="0.3">
      <c r="F3264" s="2">
        <v>3259</v>
      </c>
      <c r="G3264" s="12">
        <f ca="1"/>
        <v>28.487733198343239</v>
      </c>
      <c r="H3264" s="12">
        <f ca="1"/>
        <v>4.0373529191227664E-2</v>
      </c>
    </row>
    <row r="3265" spans="6:8" x14ac:dyDescent="0.3">
      <c r="F3265" s="2">
        <v>3260</v>
      </c>
      <c r="G3265" s="12">
        <f ca="1"/>
        <v>28.494342992134751</v>
      </c>
      <c r="H3265" s="12">
        <f ca="1"/>
        <v>4.0388725943517202E-2</v>
      </c>
    </row>
    <row r="3266" spans="6:8" x14ac:dyDescent="0.3">
      <c r="F3266" s="2">
        <v>3261</v>
      </c>
      <c r="G3266" s="12">
        <f ca="1"/>
        <v>28.494495890989167</v>
      </c>
      <c r="H3266" s="12">
        <f ca="1"/>
        <v>4.0389077161678014E-2</v>
      </c>
    </row>
    <row r="3267" spans="6:8" x14ac:dyDescent="0.3">
      <c r="F3267" s="2">
        <v>3262</v>
      </c>
      <c r="G3267" s="12">
        <f ca="1"/>
        <v>28.495243010000493</v>
      </c>
      <c r="H3267" s="12">
        <f ca="1"/>
        <v>4.0390793135110771E-2</v>
      </c>
    </row>
    <row r="3268" spans="6:8" x14ac:dyDescent="0.3">
      <c r="F3268" s="2">
        <v>3263</v>
      </c>
      <c r="G3268" s="12">
        <f ca="1"/>
        <v>28.49543540493028</v>
      </c>
      <c r="H3268" s="12">
        <f ca="1"/>
        <v>4.039123497014234E-2</v>
      </c>
    </row>
    <row r="3269" spans="6:8" x14ac:dyDescent="0.3">
      <c r="F3269" s="2">
        <v>3264</v>
      </c>
      <c r="G3269" s="12">
        <f ca="1"/>
        <v>28.499905117462475</v>
      </c>
      <c r="H3269" s="12">
        <f ca="1"/>
        <v>4.0401493302832214E-2</v>
      </c>
    </row>
    <row r="3270" spans="6:8" x14ac:dyDescent="0.3">
      <c r="F3270" s="2">
        <v>3265</v>
      </c>
      <c r="G3270" s="12">
        <f ca="1"/>
        <v>28.499954235900578</v>
      </c>
      <c r="H3270" s="12">
        <f ca="1"/>
        <v>4.0401605965616427E-2</v>
      </c>
    </row>
    <row r="3271" spans="6:8" x14ac:dyDescent="0.3">
      <c r="F3271" s="2">
        <v>3266</v>
      </c>
      <c r="G3271" s="12">
        <f ca="1"/>
        <v>28.500811866102946</v>
      </c>
      <c r="H3271" s="12">
        <f ca="1"/>
        <v>4.0403572871366415E-2</v>
      </c>
    </row>
    <row r="3272" spans="6:8" x14ac:dyDescent="0.3">
      <c r="F3272" s="2">
        <v>3267</v>
      </c>
      <c r="G3272" s="12">
        <f ca="1"/>
        <v>28.502146149799305</v>
      </c>
      <c r="H3272" s="12">
        <f ca="1"/>
        <v>4.0406632050006552E-2</v>
      </c>
    </row>
    <row r="3273" spans="6:8" x14ac:dyDescent="0.3">
      <c r="F3273" s="2">
        <v>3268</v>
      </c>
      <c r="G3273" s="12">
        <f ca="1"/>
        <v>28.505615196879134</v>
      </c>
      <c r="H3273" s="12">
        <f ca="1"/>
        <v>4.0414580615520578E-2</v>
      </c>
    </row>
    <row r="3274" spans="6:8" x14ac:dyDescent="0.3">
      <c r="F3274" s="2">
        <v>3269</v>
      </c>
      <c r="G3274" s="12">
        <f ca="1"/>
        <v>28.507267147690481</v>
      </c>
      <c r="H3274" s="12">
        <f ca="1"/>
        <v>4.0418363115536975E-2</v>
      </c>
    </row>
    <row r="3275" spans="6:8" x14ac:dyDescent="0.3">
      <c r="F3275" s="2">
        <v>3270</v>
      </c>
      <c r="G3275" s="12">
        <f ca="1"/>
        <v>28.508924153095002</v>
      </c>
      <c r="H3275" s="12">
        <f ca="1"/>
        <v>4.0422155513187549E-2</v>
      </c>
    </row>
    <row r="3276" spans="6:8" x14ac:dyDescent="0.3">
      <c r="F3276" s="2">
        <v>3271</v>
      </c>
      <c r="G3276" s="12">
        <f ca="1"/>
        <v>28.511633010302361</v>
      </c>
      <c r="H3276" s="12">
        <f ca="1"/>
        <v>4.0428351674441379E-2</v>
      </c>
    </row>
    <row r="3277" spans="6:8" x14ac:dyDescent="0.3">
      <c r="F3277" s="2">
        <v>3272</v>
      </c>
      <c r="G3277" s="12">
        <f ca="1"/>
        <v>28.511950123118918</v>
      </c>
      <c r="H3277" s="12">
        <f ca="1"/>
        <v>4.0429076735684327E-2</v>
      </c>
    </row>
    <row r="3278" spans="6:8" x14ac:dyDescent="0.3">
      <c r="F3278" s="2">
        <v>3273</v>
      </c>
      <c r="G3278" s="12">
        <f ca="1"/>
        <v>28.514016854725959</v>
      </c>
      <c r="H3278" s="12">
        <f ca="1"/>
        <v>4.0433800698707383E-2</v>
      </c>
    </row>
    <row r="3279" spans="6:8" x14ac:dyDescent="0.3">
      <c r="F3279" s="2">
        <v>3274</v>
      </c>
      <c r="G3279" s="12">
        <f ca="1"/>
        <v>28.51496036343255</v>
      </c>
      <c r="H3279" s="12">
        <f ca="1"/>
        <v>4.0435956423730074E-2</v>
      </c>
    </row>
    <row r="3280" spans="6:8" x14ac:dyDescent="0.3">
      <c r="F3280" s="2">
        <v>3275</v>
      </c>
      <c r="G3280" s="12">
        <f ca="1"/>
        <v>28.515728633455801</v>
      </c>
      <c r="H3280" s="12">
        <f ca="1"/>
        <v>4.0437711361845687E-2</v>
      </c>
    </row>
    <row r="3281" spans="6:8" x14ac:dyDescent="0.3">
      <c r="F3281" s="2">
        <v>3276</v>
      </c>
      <c r="G3281" s="12">
        <f ca="1"/>
        <v>28.515952683911099</v>
      </c>
      <c r="H3281" s="12">
        <f ca="1"/>
        <v>4.0438223086141728E-2</v>
      </c>
    </row>
    <row r="3282" spans="6:8" x14ac:dyDescent="0.3">
      <c r="F3282" s="2">
        <v>3277</v>
      </c>
      <c r="G3282" s="12">
        <f ca="1"/>
        <v>28.516120791148186</v>
      </c>
      <c r="H3282" s="12">
        <f ca="1"/>
        <v>4.0438607017695319E-2</v>
      </c>
    </row>
    <row r="3283" spans="6:8" x14ac:dyDescent="0.3">
      <c r="F3283" s="2">
        <v>3278</v>
      </c>
      <c r="G3283" s="12">
        <f ca="1"/>
        <v>28.516972428027564</v>
      </c>
      <c r="H3283" s="12">
        <f ca="1"/>
        <v>4.0440551762111115E-2</v>
      </c>
    </row>
    <row r="3284" spans="6:8" x14ac:dyDescent="0.3">
      <c r="F3284" s="2">
        <v>3279</v>
      </c>
      <c r="G3284" s="12">
        <f ca="1"/>
        <v>28.517890326293085</v>
      </c>
      <c r="H3284" s="12">
        <f ca="1"/>
        <v>4.0442647319972186E-2</v>
      </c>
    </row>
    <row r="3285" spans="6:8" x14ac:dyDescent="0.3">
      <c r="F3285" s="2">
        <v>3280</v>
      </c>
      <c r="G3285" s="12">
        <f ca="1"/>
        <v>28.518701004697995</v>
      </c>
      <c r="H3285" s="12">
        <f ca="1"/>
        <v>4.0444497666625112E-2</v>
      </c>
    </row>
    <row r="3286" spans="6:8" x14ac:dyDescent="0.3">
      <c r="F3286" s="2">
        <v>3281</v>
      </c>
      <c r="G3286" s="12">
        <f ca="1"/>
        <v>28.519396264558978</v>
      </c>
      <c r="H3286" s="12">
        <f ca="1"/>
        <v>4.0446084253920121E-2</v>
      </c>
    </row>
    <row r="3287" spans="6:8" x14ac:dyDescent="0.3">
      <c r="F3287" s="2">
        <v>3282</v>
      </c>
      <c r="G3287" s="12">
        <f ca="1"/>
        <v>28.519424404977052</v>
      </c>
      <c r="H3287" s="12">
        <f ca="1"/>
        <v>4.0446148464300072E-2</v>
      </c>
    </row>
    <row r="3288" spans="6:8" x14ac:dyDescent="0.3">
      <c r="F3288" s="2">
        <v>3283</v>
      </c>
      <c r="G3288" s="12">
        <f ca="1"/>
        <v>28.522626097462467</v>
      </c>
      <c r="H3288" s="12">
        <f ca="1"/>
        <v>4.045345087323679E-2</v>
      </c>
    </row>
    <row r="3289" spans="6:8" x14ac:dyDescent="0.3">
      <c r="F3289" s="2">
        <v>3284</v>
      </c>
      <c r="G3289" s="12">
        <f ca="1"/>
        <v>28.523142046316039</v>
      </c>
      <c r="H3289" s="12">
        <f ca="1"/>
        <v>4.0454627060544195E-2</v>
      </c>
    </row>
    <row r="3290" spans="6:8" x14ac:dyDescent="0.3">
      <c r="F3290" s="2">
        <v>3285</v>
      </c>
      <c r="G3290" s="12">
        <f ca="1"/>
        <v>28.523395017652984</v>
      </c>
      <c r="H3290" s="12">
        <f ca="1"/>
        <v>4.0455203689324128E-2</v>
      </c>
    </row>
    <row r="3291" spans="6:8" x14ac:dyDescent="0.3">
      <c r="F3291" s="2">
        <v>3286</v>
      </c>
      <c r="G3291" s="12">
        <f ca="1"/>
        <v>28.525913962822315</v>
      </c>
      <c r="H3291" s="12">
        <f ca="1"/>
        <v>4.046094329453126E-2</v>
      </c>
    </row>
    <row r="3292" spans="6:8" x14ac:dyDescent="0.3">
      <c r="F3292" s="2">
        <v>3287</v>
      </c>
      <c r="G3292" s="12">
        <f ca="1"/>
        <v>28.526059065303865</v>
      </c>
      <c r="H3292" s="12">
        <f ca="1"/>
        <v>4.0461273803066314E-2</v>
      </c>
    </row>
    <row r="3293" spans="6:8" x14ac:dyDescent="0.3">
      <c r="F3293" s="2">
        <v>3288</v>
      </c>
      <c r="G3293" s="12">
        <f ca="1"/>
        <v>28.52632672092162</v>
      </c>
      <c r="H3293" s="12">
        <f ca="1"/>
        <v>4.0461883424327674E-2</v>
      </c>
    </row>
    <row r="3294" spans="6:8" x14ac:dyDescent="0.3">
      <c r="F3294" s="2">
        <v>3289</v>
      </c>
      <c r="G3294" s="12">
        <f ca="1"/>
        <v>28.526522954191311</v>
      </c>
      <c r="H3294" s="12">
        <f ca="1"/>
        <v>4.0462330343826181E-2</v>
      </c>
    </row>
    <row r="3295" spans="6:8" x14ac:dyDescent="0.3">
      <c r="F3295" s="2">
        <v>3290</v>
      </c>
      <c r="G3295" s="12">
        <f ca="1"/>
        <v>28.533108705990681</v>
      </c>
      <c r="H3295" s="12">
        <f ca="1"/>
        <v>4.0477315656913627E-2</v>
      </c>
    </row>
    <row r="3296" spans="6:8" x14ac:dyDescent="0.3">
      <c r="F3296" s="2">
        <v>3291</v>
      </c>
      <c r="G3296" s="12">
        <f ca="1"/>
        <v>28.533243860629351</v>
      </c>
      <c r="H3296" s="12">
        <f ca="1"/>
        <v>4.0477622911484656E-2</v>
      </c>
    </row>
    <row r="3297" spans="6:8" x14ac:dyDescent="0.3">
      <c r="F3297" s="2">
        <v>3292</v>
      </c>
      <c r="G3297" s="12">
        <f ca="1"/>
        <v>28.536270847010023</v>
      </c>
      <c r="H3297" s="12">
        <f ca="1"/>
        <v>4.0484501395892013E-2</v>
      </c>
    </row>
    <row r="3298" spans="6:8" x14ac:dyDescent="0.3">
      <c r="F3298" s="2">
        <v>3293</v>
      </c>
      <c r="G3298" s="12">
        <f ca="1"/>
        <v>28.536454308717445</v>
      </c>
      <c r="H3298" s="12">
        <f ca="1"/>
        <v>4.0484918111422782E-2</v>
      </c>
    </row>
    <row r="3299" spans="6:8" x14ac:dyDescent="0.3">
      <c r="F3299" s="2">
        <v>3294</v>
      </c>
      <c r="G3299" s="12">
        <f ca="1"/>
        <v>28.537848548717655</v>
      </c>
      <c r="H3299" s="12">
        <f ca="1"/>
        <v>4.0488084318741971E-2</v>
      </c>
    </row>
    <row r="3300" spans="6:8" x14ac:dyDescent="0.3">
      <c r="F3300" s="2">
        <v>3295</v>
      </c>
      <c r="G3300" s="12">
        <f ca="1"/>
        <v>28.540870193108656</v>
      </c>
      <c r="H3300" s="12">
        <f ca="1"/>
        <v>4.0494942141757584E-2</v>
      </c>
    </row>
    <row r="3301" spans="6:8" x14ac:dyDescent="0.3">
      <c r="F3301" s="2">
        <v>3296</v>
      </c>
      <c r="G3301" s="12">
        <f ca="1"/>
        <v>28.541152665289445</v>
      </c>
      <c r="H3301" s="12">
        <f ca="1"/>
        <v>4.0495582945098529E-2</v>
      </c>
    </row>
    <row r="3302" spans="6:8" x14ac:dyDescent="0.3">
      <c r="F3302" s="2">
        <v>3297</v>
      </c>
      <c r="G3302" s="12">
        <f ca="1"/>
        <v>28.541213515090419</v>
      </c>
      <c r="H3302" s="12">
        <f ca="1"/>
        <v>4.0495720979742869E-2</v>
      </c>
    </row>
    <row r="3303" spans="6:8" x14ac:dyDescent="0.3">
      <c r="F3303" s="2">
        <v>3298</v>
      </c>
      <c r="G3303" s="12">
        <f ca="1"/>
        <v>28.542359552668355</v>
      </c>
      <c r="H3303" s="12">
        <f ca="1"/>
        <v>4.0498320283043336E-2</v>
      </c>
    </row>
    <row r="3304" spans="6:8" x14ac:dyDescent="0.3">
      <c r="F3304" s="2">
        <v>3299</v>
      </c>
      <c r="G3304" s="12">
        <f ca="1"/>
        <v>28.542374903054704</v>
      </c>
      <c r="H3304" s="12">
        <f ca="1"/>
        <v>4.0498355093461523E-2</v>
      </c>
    </row>
    <row r="3305" spans="6:8" x14ac:dyDescent="0.3">
      <c r="F3305" s="2">
        <v>3300</v>
      </c>
      <c r="G3305" s="12">
        <f ca="1"/>
        <v>28.543263550812981</v>
      </c>
      <c r="H3305" s="12">
        <f ca="1"/>
        <v>4.0500370053748701E-2</v>
      </c>
    </row>
    <row r="3306" spans="6:8" x14ac:dyDescent="0.3">
      <c r="F3306" s="2">
        <v>3301</v>
      </c>
      <c r="G3306" s="12">
        <f ca="1"/>
        <v>28.546125673549252</v>
      </c>
      <c r="H3306" s="12">
        <f ca="1"/>
        <v>4.0506856469342517E-2</v>
      </c>
    </row>
    <row r="3307" spans="6:8" x14ac:dyDescent="0.3">
      <c r="F3307" s="2">
        <v>3302</v>
      </c>
      <c r="G3307" s="12">
        <f ca="1"/>
        <v>28.54686195667302</v>
      </c>
      <c r="H3307" s="12">
        <f ca="1"/>
        <v>4.050852429195631E-2</v>
      </c>
    </row>
    <row r="3308" spans="6:8" x14ac:dyDescent="0.3">
      <c r="F3308" s="2">
        <v>3303</v>
      </c>
      <c r="G3308" s="12">
        <f ca="1"/>
        <v>28.549679334060198</v>
      </c>
      <c r="H3308" s="12">
        <f ca="1"/>
        <v>4.0514903121884237E-2</v>
      </c>
    </row>
    <row r="3309" spans="6:8" x14ac:dyDescent="0.3">
      <c r="F3309" s="2">
        <v>3304</v>
      </c>
      <c r="G3309" s="12">
        <f ca="1"/>
        <v>28.549740941407507</v>
      </c>
      <c r="H3309" s="12">
        <f ca="1"/>
        <v>4.0515042552801077E-2</v>
      </c>
    </row>
    <row r="3310" spans="6:8" x14ac:dyDescent="0.3">
      <c r="F3310" s="2">
        <v>3305</v>
      </c>
      <c r="G3310" s="12">
        <f ca="1"/>
        <v>28.550176696674573</v>
      </c>
      <c r="H3310" s="12">
        <f ca="1"/>
        <v>4.0516028695909215E-2</v>
      </c>
    </row>
    <row r="3311" spans="6:8" x14ac:dyDescent="0.3">
      <c r="F3311" s="2">
        <v>3306</v>
      </c>
      <c r="G3311" s="12">
        <f ca="1"/>
        <v>28.551268371536786</v>
      </c>
      <c r="H3311" s="12">
        <f ca="1"/>
        <v>4.05184987170897E-2</v>
      </c>
    </row>
    <row r="3312" spans="6:8" x14ac:dyDescent="0.3">
      <c r="F3312" s="2">
        <v>3307</v>
      </c>
      <c r="G3312" s="12">
        <f ca="1"/>
        <v>28.553847166281592</v>
      </c>
      <c r="H3312" s="12">
        <f ca="1"/>
        <v>4.0524330588452277E-2</v>
      </c>
    </row>
    <row r="3313" spans="6:8" x14ac:dyDescent="0.3">
      <c r="F3313" s="2">
        <v>3308</v>
      </c>
      <c r="G3313" s="12">
        <f ca="1"/>
        <v>28.554673968438802</v>
      </c>
      <c r="H3313" s="12">
        <f ca="1"/>
        <v>4.0526199514140902E-2</v>
      </c>
    </row>
    <row r="3314" spans="6:8" x14ac:dyDescent="0.3">
      <c r="F3314" s="2">
        <v>3309</v>
      </c>
      <c r="G3314" s="12">
        <f ca="1"/>
        <v>28.556848158233532</v>
      </c>
      <c r="H3314" s="12">
        <f ca="1"/>
        <v>4.0531112108465342E-2</v>
      </c>
    </row>
    <row r="3315" spans="6:8" x14ac:dyDescent="0.3">
      <c r="F3315" s="2">
        <v>3310</v>
      </c>
      <c r="G3315" s="12">
        <f ca="1"/>
        <v>28.557091703584522</v>
      </c>
      <c r="H3315" s="12">
        <f ca="1"/>
        <v>4.0531662219861403E-2</v>
      </c>
    </row>
    <row r="3316" spans="6:8" x14ac:dyDescent="0.3">
      <c r="F3316" s="2">
        <v>3311</v>
      </c>
      <c r="G3316" s="12">
        <f ca="1"/>
        <v>28.55725103150542</v>
      </c>
      <c r="H3316" s="12">
        <f ca="1"/>
        <v>4.0532022084282825E-2</v>
      </c>
    </row>
    <row r="3317" spans="6:8" x14ac:dyDescent="0.3">
      <c r="F3317" s="2">
        <v>3312</v>
      </c>
      <c r="G3317" s="12">
        <f ca="1"/>
        <v>28.557368969577404</v>
      </c>
      <c r="H3317" s="12">
        <f ca="1"/>
        <v>4.0532288453896365E-2</v>
      </c>
    </row>
    <row r="3318" spans="6:8" x14ac:dyDescent="0.3">
      <c r="F3318" s="2">
        <v>3313</v>
      </c>
      <c r="G3318" s="12">
        <f ca="1"/>
        <v>28.55953101339626</v>
      </c>
      <c r="H3318" s="12">
        <f ca="1"/>
        <v>4.0537170035458828E-2</v>
      </c>
    </row>
    <row r="3319" spans="6:8" x14ac:dyDescent="0.3">
      <c r="F3319" s="2">
        <v>3314</v>
      </c>
      <c r="G3319" s="12">
        <f ca="1"/>
        <v>28.564436694081973</v>
      </c>
      <c r="H3319" s="12">
        <f ca="1"/>
        <v>4.0548235706200413E-2</v>
      </c>
    </row>
    <row r="3320" spans="6:8" x14ac:dyDescent="0.3">
      <c r="F3320" s="2">
        <v>3315</v>
      </c>
      <c r="G3320" s="12">
        <f ca="1"/>
        <v>28.565086674833612</v>
      </c>
      <c r="H3320" s="12">
        <f ca="1"/>
        <v>4.0549700749160436E-2</v>
      </c>
    </row>
    <row r="3321" spans="6:8" x14ac:dyDescent="0.3">
      <c r="F3321" s="2">
        <v>3316</v>
      </c>
      <c r="G3321" s="12">
        <f ca="1"/>
        <v>28.566303787636134</v>
      </c>
      <c r="H3321" s="12">
        <f ca="1"/>
        <v>4.0552443397871875E-2</v>
      </c>
    </row>
    <row r="3322" spans="6:8" x14ac:dyDescent="0.3">
      <c r="F3322" s="2">
        <v>3317</v>
      </c>
      <c r="G3322" s="12">
        <f ca="1"/>
        <v>28.566901742081512</v>
      </c>
      <c r="H3322" s="12">
        <f ca="1"/>
        <v>4.0553790498344497E-2</v>
      </c>
    </row>
    <row r="3323" spans="6:8" x14ac:dyDescent="0.3">
      <c r="F3323" s="2">
        <v>3318</v>
      </c>
      <c r="G3323" s="12">
        <f ca="1"/>
        <v>28.569689321601402</v>
      </c>
      <c r="H3323" s="12">
        <f ca="1"/>
        <v>4.0560067592038222E-2</v>
      </c>
    </row>
    <row r="3324" spans="6:8" x14ac:dyDescent="0.3">
      <c r="F3324" s="2">
        <v>3319</v>
      </c>
      <c r="G3324" s="12">
        <f ca="1"/>
        <v>28.570311646003329</v>
      </c>
      <c r="H3324" s="12">
        <f ca="1"/>
        <v>4.0561468295085612E-2</v>
      </c>
    </row>
    <row r="3325" spans="6:8" x14ac:dyDescent="0.3">
      <c r="F3325" s="2">
        <v>3320</v>
      </c>
      <c r="G3325" s="12">
        <f ca="1"/>
        <v>28.570709026229192</v>
      </c>
      <c r="H3325" s="12">
        <f ca="1"/>
        <v>4.0562362578206751E-2</v>
      </c>
    </row>
    <row r="3326" spans="6:8" x14ac:dyDescent="0.3">
      <c r="F3326" s="2">
        <v>3321</v>
      </c>
      <c r="G3326" s="12">
        <f ca="1"/>
        <v>28.57089107577983</v>
      </c>
      <c r="H3326" s="12">
        <f ca="1"/>
        <v>4.0562772238650173E-2</v>
      </c>
    </row>
    <row r="3327" spans="6:8" x14ac:dyDescent="0.3">
      <c r="F3327" s="2">
        <v>3322</v>
      </c>
      <c r="G3327" s="12">
        <f ca="1"/>
        <v>28.573521496243252</v>
      </c>
      <c r="H3327" s="12">
        <f ca="1"/>
        <v>4.05686891185928E-2</v>
      </c>
    </row>
    <row r="3328" spans="6:8" x14ac:dyDescent="0.3">
      <c r="F3328" s="2">
        <v>3323</v>
      </c>
      <c r="G3328" s="12">
        <f ca="1"/>
        <v>28.575439890844649</v>
      </c>
      <c r="H3328" s="12">
        <f ca="1"/>
        <v>4.057300168223698E-2</v>
      </c>
    </row>
    <row r="3329" spans="6:8" x14ac:dyDescent="0.3">
      <c r="F3329" s="2">
        <v>3324</v>
      </c>
      <c r="G3329" s="12">
        <f ca="1"/>
        <v>28.575586972064645</v>
      </c>
      <c r="H3329" s="12">
        <f ca="1"/>
        <v>4.0573332228402724E-2</v>
      </c>
    </row>
    <row r="3330" spans="6:8" x14ac:dyDescent="0.3">
      <c r="F3330" s="2">
        <v>3325</v>
      </c>
      <c r="G3330" s="12">
        <f ca="1"/>
        <v>28.576070582869079</v>
      </c>
      <c r="H3330" s="12">
        <f ca="1"/>
        <v>4.0574418987858039E-2</v>
      </c>
    </row>
    <row r="3331" spans="6:8" x14ac:dyDescent="0.3">
      <c r="F3331" s="2">
        <v>3326</v>
      </c>
      <c r="G3331" s="12">
        <f ca="1"/>
        <v>28.578528039527516</v>
      </c>
      <c r="H3331" s="12">
        <f ca="1"/>
        <v>4.0579939107881741E-2</v>
      </c>
    </row>
    <row r="3332" spans="6:8" x14ac:dyDescent="0.3">
      <c r="F3332" s="2">
        <v>3327</v>
      </c>
      <c r="G3332" s="12">
        <f ca="1"/>
        <v>28.579419706058037</v>
      </c>
      <c r="H3332" s="12">
        <f ca="1"/>
        <v>4.0581941116694525E-2</v>
      </c>
    </row>
    <row r="3333" spans="6:8" x14ac:dyDescent="0.3">
      <c r="F3333" s="2">
        <v>3328</v>
      </c>
      <c r="G3333" s="12">
        <f ca="1"/>
        <v>28.581771231387957</v>
      </c>
      <c r="H3333" s="12">
        <f ca="1"/>
        <v>4.0587218519312414E-2</v>
      </c>
    </row>
    <row r="3334" spans="6:8" x14ac:dyDescent="0.3">
      <c r="F3334" s="2">
        <v>3329</v>
      </c>
      <c r="G3334" s="12">
        <f ca="1"/>
        <v>28.584439147182508</v>
      </c>
      <c r="H3334" s="12">
        <f ca="1"/>
        <v>4.059320186147345E-2</v>
      </c>
    </row>
    <row r="3335" spans="6:8" x14ac:dyDescent="0.3">
      <c r="F3335" s="2">
        <v>3330</v>
      </c>
      <c r="G3335" s="12">
        <f ca="1"/>
        <v>28.586963348372851</v>
      </c>
      <c r="H3335" s="12">
        <f ca="1"/>
        <v>4.0598858862819859E-2</v>
      </c>
    </row>
    <row r="3336" spans="6:8" x14ac:dyDescent="0.3">
      <c r="F3336" s="2">
        <v>3331</v>
      </c>
      <c r="G3336" s="12">
        <f ca="1"/>
        <v>28.587113476836095</v>
      </c>
      <c r="H3336" s="12">
        <f ca="1"/>
        <v>4.0599195193029881E-2</v>
      </c>
    </row>
    <row r="3337" spans="6:8" x14ac:dyDescent="0.3">
      <c r="F3337" s="2">
        <v>3332</v>
      </c>
      <c r="G3337" s="12">
        <f ca="1"/>
        <v>28.589019361410699</v>
      </c>
      <c r="H3337" s="12">
        <f ca="1"/>
        <v>4.0603463707662005E-2</v>
      </c>
    </row>
    <row r="3338" spans="6:8" x14ac:dyDescent="0.3">
      <c r="F3338" s="2">
        <v>3333</v>
      </c>
      <c r="G3338" s="12">
        <f ca="1"/>
        <v>28.590110066470462</v>
      </c>
      <c r="H3338" s="12">
        <f ca="1"/>
        <v>4.0605905499609365E-2</v>
      </c>
    </row>
    <row r="3339" spans="6:8" x14ac:dyDescent="0.3">
      <c r="F3339" s="2">
        <v>3334</v>
      </c>
      <c r="G3339" s="12">
        <f ca="1"/>
        <v>28.590773066653213</v>
      </c>
      <c r="H3339" s="12">
        <f ca="1"/>
        <v>4.0607389418842198E-2</v>
      </c>
    </row>
    <row r="3340" spans="6:8" x14ac:dyDescent="0.3">
      <c r="F3340" s="2">
        <v>3335</v>
      </c>
      <c r="G3340" s="12">
        <f ca="1"/>
        <v>28.591238031818531</v>
      </c>
      <c r="H3340" s="12">
        <f ca="1"/>
        <v>4.0608429937004864E-2</v>
      </c>
    </row>
    <row r="3341" spans="6:8" x14ac:dyDescent="0.3">
      <c r="F3341" s="2">
        <v>3336</v>
      </c>
      <c r="G3341" s="12">
        <f ca="1"/>
        <v>28.592063297043786</v>
      </c>
      <c r="H3341" s="12">
        <f ca="1"/>
        <v>4.0610276421719903E-2</v>
      </c>
    </row>
    <row r="3342" spans="6:8" x14ac:dyDescent="0.3">
      <c r="F3342" s="2">
        <v>3337</v>
      </c>
      <c r="G3342" s="12">
        <f ca="1"/>
        <v>28.59717868487661</v>
      </c>
      <c r="H3342" s="12">
        <f ca="1"/>
        <v>4.0621712460421122E-2</v>
      </c>
    </row>
    <row r="3343" spans="6:8" x14ac:dyDescent="0.3">
      <c r="F3343" s="2">
        <v>3338</v>
      </c>
      <c r="G3343" s="12">
        <f ca="1"/>
        <v>28.597304667751828</v>
      </c>
      <c r="H3343" s="12">
        <f ca="1"/>
        <v>4.0621993906339297E-2</v>
      </c>
    </row>
    <row r="3344" spans="6:8" x14ac:dyDescent="0.3">
      <c r="F3344" s="2">
        <v>3339</v>
      </c>
      <c r="G3344" s="12">
        <f ca="1"/>
        <v>28.599152146279817</v>
      </c>
      <c r="H3344" s="12">
        <f ca="1"/>
        <v>4.0626120053163496E-2</v>
      </c>
    </row>
    <row r="3345" spans="6:8" x14ac:dyDescent="0.3">
      <c r="F3345" s="2">
        <v>3340</v>
      </c>
      <c r="G3345" s="12">
        <f ca="1"/>
        <v>28.599688330098473</v>
      </c>
      <c r="H3345" s="12">
        <f ca="1"/>
        <v>4.0627317169087018E-2</v>
      </c>
    </row>
    <row r="3346" spans="6:8" x14ac:dyDescent="0.3">
      <c r="F3346" s="2">
        <v>3341</v>
      </c>
      <c r="G3346" s="12">
        <f ca="1"/>
        <v>28.599920791529176</v>
      </c>
      <c r="H3346" s="12">
        <f ca="1"/>
        <v>4.062783612128857E-2</v>
      </c>
    </row>
    <row r="3347" spans="6:8" x14ac:dyDescent="0.3">
      <c r="F3347" s="2">
        <v>3342</v>
      </c>
      <c r="G3347" s="12">
        <f ca="1"/>
        <v>28.602135271124197</v>
      </c>
      <c r="H3347" s="12">
        <f ca="1"/>
        <v>4.0632778106991778E-2</v>
      </c>
    </row>
    <row r="3348" spans="6:8" x14ac:dyDescent="0.3">
      <c r="F3348" s="2">
        <v>3343</v>
      </c>
      <c r="G3348" s="12">
        <f ca="1"/>
        <v>28.602216869900769</v>
      </c>
      <c r="H3348" s="12">
        <f ca="1"/>
        <v>4.0632960150747063E-2</v>
      </c>
    </row>
    <row r="3349" spans="6:8" x14ac:dyDescent="0.3">
      <c r="F3349" s="2">
        <v>3344</v>
      </c>
      <c r="G3349" s="12">
        <f ca="1"/>
        <v>28.605773582751628</v>
      </c>
      <c r="H3349" s="12">
        <f ca="1"/>
        <v>4.0640891054559425E-2</v>
      </c>
    </row>
    <row r="3350" spans="6:8" x14ac:dyDescent="0.3">
      <c r="F3350" s="2">
        <v>3345</v>
      </c>
      <c r="G3350" s="12">
        <f ca="1"/>
        <v>28.606042658620787</v>
      </c>
      <c r="H3350" s="12">
        <f ca="1"/>
        <v>4.0641490733753158E-2</v>
      </c>
    </row>
    <row r="3351" spans="6:8" x14ac:dyDescent="0.3">
      <c r="F3351" s="2">
        <v>3346</v>
      </c>
      <c r="G3351" s="12">
        <f ca="1"/>
        <v>28.609779731054175</v>
      </c>
      <c r="H3351" s="12">
        <f ca="1"/>
        <v>4.0649814791642376E-2</v>
      </c>
    </row>
    <row r="3352" spans="6:8" x14ac:dyDescent="0.3">
      <c r="F3352" s="2">
        <v>3347</v>
      </c>
      <c r="G3352" s="12">
        <f ca="1"/>
        <v>28.610490382228313</v>
      </c>
      <c r="H3352" s="12">
        <f ca="1"/>
        <v>4.0651396741396756E-2</v>
      </c>
    </row>
    <row r="3353" spans="6:8" x14ac:dyDescent="0.3">
      <c r="F3353" s="2">
        <v>3348</v>
      </c>
      <c r="G3353" s="12">
        <f ca="1"/>
        <v>28.612934177199914</v>
      </c>
      <c r="H3353" s="12">
        <f ca="1"/>
        <v>4.0656834390954175E-2</v>
      </c>
    </row>
    <row r="3354" spans="6:8" x14ac:dyDescent="0.3">
      <c r="F3354" s="2">
        <v>3349</v>
      </c>
      <c r="G3354" s="12">
        <f ca="1"/>
        <v>28.613103661755499</v>
      </c>
      <c r="H3354" s="12">
        <f ca="1"/>
        <v>4.0657211371810532E-2</v>
      </c>
    </row>
    <row r="3355" spans="6:8" x14ac:dyDescent="0.3">
      <c r="F3355" s="2">
        <v>3350</v>
      </c>
      <c r="G3355" s="12">
        <f ca="1"/>
        <v>28.613116088490884</v>
      </c>
      <c r="H3355" s="12">
        <f ca="1"/>
        <v>4.0657239011633865E-2</v>
      </c>
    </row>
    <row r="3356" spans="6:8" x14ac:dyDescent="0.3">
      <c r="F3356" s="2">
        <v>3351</v>
      </c>
      <c r="G3356" s="12">
        <f ca="1"/>
        <v>28.622201995652993</v>
      </c>
      <c r="H3356" s="12">
        <f ca="1"/>
        <v>4.0677422596015526E-2</v>
      </c>
    </row>
    <row r="3357" spans="6:8" x14ac:dyDescent="0.3">
      <c r="F3357" s="2">
        <v>3352</v>
      </c>
      <c r="G3357" s="12">
        <f ca="1"/>
        <v>28.62281434830998</v>
      </c>
      <c r="H3357" s="12">
        <f ca="1"/>
        <v>4.0678781054376591E-2</v>
      </c>
    </row>
    <row r="3358" spans="6:8" x14ac:dyDescent="0.3">
      <c r="F3358" s="2">
        <v>3353</v>
      </c>
      <c r="G3358" s="12">
        <f ca="1"/>
        <v>28.624622503455331</v>
      </c>
      <c r="H3358" s="12">
        <f ca="1"/>
        <v>4.0682790960220913E-2</v>
      </c>
    </row>
    <row r="3359" spans="6:8" x14ac:dyDescent="0.3">
      <c r="F3359" s="2">
        <v>3354</v>
      </c>
      <c r="G3359" s="12">
        <f ca="1"/>
        <v>28.630275714561336</v>
      </c>
      <c r="H3359" s="12">
        <f ca="1"/>
        <v>4.0695314943704937E-2</v>
      </c>
    </row>
    <row r="3360" spans="6:8" x14ac:dyDescent="0.3">
      <c r="F3360" s="2">
        <v>3355</v>
      </c>
      <c r="G3360" s="12">
        <f ca="1"/>
        <v>28.631039599316978</v>
      </c>
      <c r="H3360" s="12">
        <f ca="1"/>
        <v>4.0697005721813305E-2</v>
      </c>
    </row>
    <row r="3361" spans="6:8" x14ac:dyDescent="0.3">
      <c r="F3361" s="2">
        <v>3356</v>
      </c>
      <c r="G3361" s="12">
        <f ca="1"/>
        <v>28.63123448629559</v>
      </c>
      <c r="H3361" s="12">
        <f ca="1"/>
        <v>4.0697437025835552E-2</v>
      </c>
    </row>
    <row r="3362" spans="6:8" x14ac:dyDescent="0.3">
      <c r="F3362" s="2">
        <v>3357</v>
      </c>
      <c r="G3362" s="12">
        <f ca="1"/>
        <v>28.631754151822705</v>
      </c>
      <c r="H3362" s="12">
        <f ca="1"/>
        <v>4.0698586982028474E-2</v>
      </c>
    </row>
    <row r="3363" spans="6:8" x14ac:dyDescent="0.3">
      <c r="F3363" s="2">
        <v>3358</v>
      </c>
      <c r="G3363" s="12">
        <f ca="1"/>
        <v>28.634357526426989</v>
      </c>
      <c r="H3363" s="12">
        <f ca="1"/>
        <v>4.0704345420738162E-2</v>
      </c>
    </row>
    <row r="3364" spans="6:8" x14ac:dyDescent="0.3">
      <c r="F3364" s="2">
        <v>3359</v>
      </c>
      <c r="G3364" s="12">
        <f ca="1"/>
        <v>28.640360130109073</v>
      </c>
      <c r="H3364" s="12">
        <f ca="1"/>
        <v>4.0717606703995803E-2</v>
      </c>
    </row>
    <row r="3365" spans="6:8" x14ac:dyDescent="0.3">
      <c r="F3365" s="2">
        <v>3360</v>
      </c>
      <c r="G3365" s="12">
        <f ca="1"/>
        <v>28.641855363154345</v>
      </c>
      <c r="H3365" s="12">
        <f ca="1"/>
        <v>4.0720906591807243E-2</v>
      </c>
    </row>
    <row r="3366" spans="6:8" x14ac:dyDescent="0.3">
      <c r="F3366" s="2">
        <v>3361</v>
      </c>
      <c r="G3366" s="12">
        <f ca="1"/>
        <v>28.642042321016714</v>
      </c>
      <c r="H3366" s="12">
        <f ca="1"/>
        <v>4.072131909918502E-2</v>
      </c>
    </row>
    <row r="3367" spans="6:8" x14ac:dyDescent="0.3">
      <c r="F3367" s="2">
        <v>3362</v>
      </c>
      <c r="G3367" s="12">
        <f ca="1"/>
        <v>28.647205429886917</v>
      </c>
      <c r="H3367" s="12">
        <f ca="1"/>
        <v>4.0732702543635889E-2</v>
      </c>
    </row>
    <row r="3368" spans="6:8" x14ac:dyDescent="0.3">
      <c r="F3368" s="2">
        <v>3363</v>
      </c>
      <c r="G3368" s="12">
        <f ca="1"/>
        <v>28.649530856001171</v>
      </c>
      <c r="H3368" s="12">
        <f ca="1"/>
        <v>4.0737824180019505E-2</v>
      </c>
    </row>
    <row r="3369" spans="6:8" x14ac:dyDescent="0.3">
      <c r="F3369" s="2">
        <v>3364</v>
      </c>
      <c r="G3369" s="12">
        <f ca="1"/>
        <v>28.650315650354745</v>
      </c>
      <c r="H3369" s="12">
        <f ca="1"/>
        <v>4.0739551896222713E-2</v>
      </c>
    </row>
    <row r="3370" spans="6:8" x14ac:dyDescent="0.3">
      <c r="F3370" s="2">
        <v>3365</v>
      </c>
      <c r="G3370" s="12">
        <f ca="1"/>
        <v>28.654413157387516</v>
      </c>
      <c r="H3370" s="12">
        <f ca="1"/>
        <v>4.0748566326854557E-2</v>
      </c>
    </row>
    <row r="3371" spans="6:8" x14ac:dyDescent="0.3">
      <c r="F3371" s="2">
        <v>3366</v>
      </c>
      <c r="G3371" s="12">
        <f ca="1"/>
        <v>28.654490244450646</v>
      </c>
      <c r="H3371" s="12">
        <f ca="1"/>
        <v>4.0748735817269455E-2</v>
      </c>
    </row>
    <row r="3372" spans="6:8" x14ac:dyDescent="0.3">
      <c r="F3372" s="2">
        <v>3367</v>
      </c>
      <c r="G3372" s="12">
        <f ca="1"/>
        <v>28.656611975154977</v>
      </c>
      <c r="H3372" s="12">
        <f ca="1"/>
        <v>4.0753399398421833E-2</v>
      </c>
    </row>
    <row r="3373" spans="6:8" x14ac:dyDescent="0.3">
      <c r="F3373" s="2">
        <v>3368</v>
      </c>
      <c r="G3373" s="12">
        <f ca="1"/>
        <v>28.658227070014387</v>
      </c>
      <c r="H3373" s="12">
        <f ca="1"/>
        <v>4.0756947522852832E-2</v>
      </c>
    </row>
    <row r="3374" spans="6:8" x14ac:dyDescent="0.3">
      <c r="F3374" s="2">
        <v>3369</v>
      </c>
      <c r="G3374" s="12">
        <f ca="1"/>
        <v>28.661019520223959</v>
      </c>
      <c r="H3374" s="12">
        <f ca="1"/>
        <v>4.0763078314657558E-2</v>
      </c>
    </row>
    <row r="3375" spans="6:8" x14ac:dyDescent="0.3">
      <c r="F3375" s="2">
        <v>3370</v>
      </c>
      <c r="G3375" s="12">
        <f ca="1"/>
        <v>28.6636839004553</v>
      </c>
      <c r="H3375" s="12">
        <f ca="1"/>
        <v>4.0768923431043533E-2</v>
      </c>
    </row>
    <row r="3376" spans="6:8" x14ac:dyDescent="0.3">
      <c r="F3376" s="2">
        <v>3371</v>
      </c>
      <c r="G3376" s="12">
        <f ca="1"/>
        <v>28.664646769028728</v>
      </c>
      <c r="H3376" s="12">
        <f ca="1"/>
        <v>4.0771034690783567E-2</v>
      </c>
    </row>
    <row r="3377" spans="6:8" x14ac:dyDescent="0.3">
      <c r="F3377" s="2">
        <v>3372</v>
      </c>
      <c r="G3377" s="12">
        <f ca="1"/>
        <v>28.66767453820783</v>
      </c>
      <c r="H3377" s="12">
        <f ca="1"/>
        <v>4.0777669870148581E-2</v>
      </c>
    </row>
    <row r="3378" spans="6:8" x14ac:dyDescent="0.3">
      <c r="F3378" s="2">
        <v>3373</v>
      </c>
      <c r="G3378" s="12">
        <f ca="1"/>
        <v>28.669802642094798</v>
      </c>
      <c r="H3378" s="12">
        <f ca="1"/>
        <v>4.0782330088442474E-2</v>
      </c>
    </row>
    <row r="3379" spans="6:8" x14ac:dyDescent="0.3">
      <c r="F3379" s="2">
        <v>3374</v>
      </c>
      <c r="G3379" s="12">
        <f ca="1"/>
        <v>28.670489346551758</v>
      </c>
      <c r="H3379" s="12">
        <f ca="1"/>
        <v>4.0783833266423014E-2</v>
      </c>
    </row>
    <row r="3380" spans="6:8" x14ac:dyDescent="0.3">
      <c r="F3380" s="2">
        <v>3375</v>
      </c>
      <c r="G3380" s="12">
        <f ca="1"/>
        <v>28.672247481406433</v>
      </c>
      <c r="H3380" s="12">
        <f ca="1"/>
        <v>4.0787680446180578E-2</v>
      </c>
    </row>
    <row r="3381" spans="6:8" x14ac:dyDescent="0.3">
      <c r="F3381" s="2">
        <v>3376</v>
      </c>
      <c r="G3381" s="12">
        <f ca="1"/>
        <v>28.67400404161225</v>
      </c>
      <c r="H3381" s="12">
        <f ca="1"/>
        <v>4.0791522268103488E-2</v>
      </c>
    </row>
    <row r="3382" spans="6:8" x14ac:dyDescent="0.3">
      <c r="F3382" s="2">
        <v>3377</v>
      </c>
      <c r="G3382" s="12">
        <f ca="1"/>
        <v>28.676679823302582</v>
      </c>
      <c r="H3382" s="12">
        <f ca="1"/>
        <v>4.0797370871149846E-2</v>
      </c>
    </row>
    <row r="3383" spans="6:8" x14ac:dyDescent="0.3">
      <c r="F3383" s="2">
        <v>3378</v>
      </c>
      <c r="G3383" s="12">
        <f ca="1"/>
        <v>28.679288898646959</v>
      </c>
      <c r="H3383" s="12">
        <f ca="1"/>
        <v>4.0803069398417893E-2</v>
      </c>
    </row>
    <row r="3384" spans="6:8" x14ac:dyDescent="0.3">
      <c r="F3384" s="2">
        <v>3379</v>
      </c>
      <c r="G3384" s="12">
        <f ca="1"/>
        <v>28.682090912670141</v>
      </c>
      <c r="H3384" s="12">
        <f ca="1"/>
        <v>4.0809184627942884E-2</v>
      </c>
    </row>
    <row r="3385" spans="6:8" x14ac:dyDescent="0.3">
      <c r="F3385" s="2">
        <v>3380</v>
      </c>
      <c r="G3385" s="12">
        <f ca="1"/>
        <v>28.682822697374625</v>
      </c>
      <c r="H3385" s="12">
        <f ca="1"/>
        <v>4.0810780903202559E-2</v>
      </c>
    </row>
    <row r="3386" spans="6:8" x14ac:dyDescent="0.3">
      <c r="F3386" s="2">
        <v>3381</v>
      </c>
      <c r="G3386" s="12">
        <f ca="1"/>
        <v>28.683137034787723</v>
      </c>
      <c r="H3386" s="12">
        <f ca="1"/>
        <v>4.0811466479770367E-2</v>
      </c>
    </row>
    <row r="3387" spans="6:8" x14ac:dyDescent="0.3">
      <c r="F3387" s="2">
        <v>3382</v>
      </c>
      <c r="G3387" s="12">
        <f ca="1"/>
        <v>28.6850492204407</v>
      </c>
      <c r="H3387" s="12">
        <f ca="1"/>
        <v>4.081563567748251E-2</v>
      </c>
    </row>
    <row r="3388" spans="6:8" x14ac:dyDescent="0.3">
      <c r="F3388" s="2">
        <v>3383</v>
      </c>
      <c r="G3388" s="12">
        <f ca="1"/>
        <v>28.685698260184854</v>
      </c>
      <c r="H3388" s="12">
        <f ca="1"/>
        <v>4.0817050283637669E-2</v>
      </c>
    </row>
    <row r="3389" spans="6:8" x14ac:dyDescent="0.3">
      <c r="F3389" s="2">
        <v>3384</v>
      </c>
      <c r="G3389" s="12">
        <f ca="1"/>
        <v>28.688046624628594</v>
      </c>
      <c r="H3389" s="12">
        <f ca="1"/>
        <v>4.0822166448480433E-2</v>
      </c>
    </row>
    <row r="3390" spans="6:8" x14ac:dyDescent="0.3">
      <c r="F3390" s="2">
        <v>3385</v>
      </c>
      <c r="G3390" s="12">
        <f ca="1"/>
        <v>28.689212519436435</v>
      </c>
      <c r="H3390" s="12">
        <f ca="1"/>
        <v>4.0824705205409505E-2</v>
      </c>
    </row>
    <row r="3391" spans="6:8" x14ac:dyDescent="0.3">
      <c r="F3391" s="2">
        <v>3386</v>
      </c>
      <c r="G3391" s="12">
        <f ca="1"/>
        <v>28.690425390115031</v>
      </c>
      <c r="H3391" s="12">
        <f ca="1"/>
        <v>4.0827345358419857E-2</v>
      </c>
    </row>
    <row r="3392" spans="6:8" x14ac:dyDescent="0.3">
      <c r="F3392" s="2">
        <v>3387</v>
      </c>
      <c r="G3392" s="12">
        <f ca="1"/>
        <v>28.693016100978006</v>
      </c>
      <c r="H3392" s="12">
        <f ca="1"/>
        <v>4.0832981710584894E-2</v>
      </c>
    </row>
    <row r="3393" spans="6:8" x14ac:dyDescent="0.3">
      <c r="F3393" s="2">
        <v>3388</v>
      </c>
      <c r="G3393" s="12">
        <f ca="1"/>
        <v>28.694228678303368</v>
      </c>
      <c r="H3393" s="12">
        <f ca="1"/>
        <v>4.083561836403906E-2</v>
      </c>
    </row>
    <row r="3394" spans="6:8" x14ac:dyDescent="0.3">
      <c r="F3394" s="2">
        <v>3389</v>
      </c>
      <c r="G3394" s="12">
        <f ca="1"/>
        <v>28.695327537880935</v>
      </c>
      <c r="H3394" s="12">
        <f ca="1"/>
        <v>4.0838006959287194E-2</v>
      </c>
    </row>
    <row r="3395" spans="6:8" x14ac:dyDescent="0.3">
      <c r="F3395" s="2">
        <v>3390</v>
      </c>
      <c r="G3395" s="12">
        <f ca="1"/>
        <v>28.69644078129604</v>
      </c>
      <c r="H3395" s="12">
        <f ca="1"/>
        <v>4.0840426056706229E-2</v>
      </c>
    </row>
    <row r="3396" spans="6:8" x14ac:dyDescent="0.3">
      <c r="F3396" s="2">
        <v>3391</v>
      </c>
      <c r="G3396" s="12">
        <f ca="1"/>
        <v>28.700493641906686</v>
      </c>
      <c r="H3396" s="12">
        <f ca="1"/>
        <v>4.0849226496800346E-2</v>
      </c>
    </row>
    <row r="3397" spans="6:8" x14ac:dyDescent="0.3">
      <c r="F3397" s="2">
        <v>3392</v>
      </c>
      <c r="G3397" s="12">
        <f ca="1"/>
        <v>28.701533421903754</v>
      </c>
      <c r="H3397" s="12">
        <f ca="1"/>
        <v>4.0851482646748975E-2</v>
      </c>
    </row>
    <row r="3398" spans="6:8" x14ac:dyDescent="0.3">
      <c r="F3398" s="2">
        <v>3393</v>
      </c>
      <c r="G3398" s="12">
        <f ca="1"/>
        <v>28.702137102275849</v>
      </c>
      <c r="H3398" s="12">
        <f ca="1"/>
        <v>4.085279222497544E-2</v>
      </c>
    </row>
    <row r="3399" spans="6:8" x14ac:dyDescent="0.3">
      <c r="F3399" s="2">
        <v>3394</v>
      </c>
      <c r="G3399" s="12">
        <f ca="1"/>
        <v>28.702167868115605</v>
      </c>
      <c r="H3399" s="12">
        <f ca="1"/>
        <v>4.0852858959986325E-2</v>
      </c>
    </row>
    <row r="3400" spans="6:8" x14ac:dyDescent="0.3">
      <c r="F3400" s="2">
        <v>3395</v>
      </c>
      <c r="G3400" s="12">
        <f ca="1"/>
        <v>28.703578450222597</v>
      </c>
      <c r="H3400" s="12">
        <f ca="1"/>
        <v>4.0855918060469634E-2</v>
      </c>
    </row>
    <row r="3401" spans="6:8" x14ac:dyDescent="0.3">
      <c r="F3401" s="2">
        <v>3396</v>
      </c>
      <c r="G3401" s="12">
        <f ca="1"/>
        <v>28.704328618111095</v>
      </c>
      <c r="H3401" s="12">
        <f ca="1"/>
        <v>4.0857544430990704E-2</v>
      </c>
    </row>
    <row r="3402" spans="6:8" x14ac:dyDescent="0.3">
      <c r="F3402" s="2">
        <v>3397</v>
      </c>
      <c r="G3402" s="12">
        <f ca="1"/>
        <v>28.705253472462836</v>
      </c>
      <c r="H3402" s="12">
        <f ca="1"/>
        <v>4.0859549042339224E-2</v>
      </c>
    </row>
    <row r="3403" spans="6:8" x14ac:dyDescent="0.3">
      <c r="F3403" s="2">
        <v>3398</v>
      </c>
      <c r="G3403" s="12">
        <f ca="1"/>
        <v>28.707197709015929</v>
      </c>
      <c r="H3403" s="12">
        <f ca="1"/>
        <v>4.0863761421131489E-2</v>
      </c>
    </row>
    <row r="3404" spans="6:8" x14ac:dyDescent="0.3">
      <c r="F3404" s="2">
        <v>3399</v>
      </c>
      <c r="G3404" s="12">
        <f ca="1"/>
        <v>28.710995922171449</v>
      </c>
      <c r="H3404" s="12">
        <f ca="1"/>
        <v>4.0871983848580221E-2</v>
      </c>
    </row>
    <row r="3405" spans="6:8" x14ac:dyDescent="0.3">
      <c r="F3405" s="2">
        <v>3400</v>
      </c>
      <c r="G3405" s="12">
        <f ca="1"/>
        <v>28.712169082708233</v>
      </c>
      <c r="H3405" s="12">
        <f ca="1"/>
        <v>4.0874521712269123E-2</v>
      </c>
    </row>
    <row r="3406" spans="6:8" x14ac:dyDescent="0.3">
      <c r="F3406" s="2">
        <v>3401</v>
      </c>
      <c r="G3406" s="12">
        <f ca="1"/>
        <v>28.717717366127985</v>
      </c>
      <c r="H3406" s="12">
        <f ca="1"/>
        <v>4.0886512565098142E-2</v>
      </c>
    </row>
    <row r="3407" spans="6:8" x14ac:dyDescent="0.3">
      <c r="F3407" s="2">
        <v>3402</v>
      </c>
      <c r="G3407" s="12">
        <f ca="1"/>
        <v>28.718252600457582</v>
      </c>
      <c r="H3407" s="12">
        <f ca="1"/>
        <v>4.0887668292403541E-2</v>
      </c>
    </row>
    <row r="3408" spans="6:8" x14ac:dyDescent="0.3">
      <c r="F3408" s="2">
        <v>3403</v>
      </c>
      <c r="G3408" s="12">
        <f ca="1"/>
        <v>28.719711096623247</v>
      </c>
      <c r="H3408" s="12">
        <f ca="1"/>
        <v>4.089081670808508E-2</v>
      </c>
    </row>
    <row r="3409" spans="6:8" x14ac:dyDescent="0.3">
      <c r="F3409" s="2">
        <v>3404</v>
      </c>
      <c r="G3409" s="12">
        <f ca="1"/>
        <v>28.722786503194133</v>
      </c>
      <c r="H3409" s="12">
        <f ca="1"/>
        <v>4.0897451170046006E-2</v>
      </c>
    </row>
    <row r="3410" spans="6:8" x14ac:dyDescent="0.3">
      <c r="F3410" s="2">
        <v>3405</v>
      </c>
      <c r="G3410" s="12">
        <f ca="1"/>
        <v>28.723176991759185</v>
      </c>
      <c r="H3410" s="12">
        <f ca="1"/>
        <v>4.089829313602187E-2</v>
      </c>
    </row>
    <row r="3411" spans="6:8" x14ac:dyDescent="0.3">
      <c r="F3411" s="2">
        <v>3406</v>
      </c>
      <c r="G3411" s="12">
        <f ca="1"/>
        <v>28.725192608143367</v>
      </c>
      <c r="H3411" s="12">
        <f ca="1"/>
        <v>4.0902637672083041E-2</v>
      </c>
    </row>
    <row r="3412" spans="6:8" x14ac:dyDescent="0.3">
      <c r="F3412" s="2">
        <v>3407</v>
      </c>
      <c r="G3412" s="12">
        <f ca="1"/>
        <v>28.726665694273283</v>
      </c>
      <c r="H3412" s="12">
        <f ca="1"/>
        <v>4.0905811219968474E-2</v>
      </c>
    </row>
    <row r="3413" spans="6:8" x14ac:dyDescent="0.3">
      <c r="F3413" s="2">
        <v>3408</v>
      </c>
      <c r="G3413" s="12">
        <f ca="1"/>
        <v>28.727904554568447</v>
      </c>
      <c r="H3413" s="12">
        <f ca="1"/>
        <v>4.0908479117940086E-2</v>
      </c>
    </row>
    <row r="3414" spans="6:8" x14ac:dyDescent="0.3">
      <c r="F3414" s="2">
        <v>3409</v>
      </c>
      <c r="G3414" s="12">
        <f ca="1"/>
        <v>28.729563592289797</v>
      </c>
      <c r="H3414" s="12">
        <f ca="1"/>
        <v>4.0912050377032702E-2</v>
      </c>
    </row>
    <row r="3415" spans="6:8" x14ac:dyDescent="0.3">
      <c r="F3415" s="2">
        <v>3410</v>
      </c>
      <c r="G3415" s="12">
        <f ca="1"/>
        <v>28.735070406737005</v>
      </c>
      <c r="H3415" s="12">
        <f ca="1"/>
        <v>4.0923892119549853E-2</v>
      </c>
    </row>
    <row r="3416" spans="6:8" x14ac:dyDescent="0.3">
      <c r="F3416" s="2">
        <v>3411</v>
      </c>
      <c r="G3416" s="12">
        <f ca="1"/>
        <v>28.735192490589981</v>
      </c>
      <c r="H3416" s="12">
        <f ca="1"/>
        <v>4.0924154432410494E-2</v>
      </c>
    </row>
    <row r="3417" spans="6:8" x14ac:dyDescent="0.3">
      <c r="F3417" s="2">
        <v>3412</v>
      </c>
      <c r="G3417" s="12">
        <f ca="1"/>
        <v>28.736921656229331</v>
      </c>
      <c r="H3417" s="12">
        <f ca="1"/>
        <v>4.0927868771136647E-2</v>
      </c>
    </row>
    <row r="3418" spans="6:8" x14ac:dyDescent="0.3">
      <c r="F3418" s="2">
        <v>3413</v>
      </c>
      <c r="G3418" s="12">
        <f ca="1"/>
        <v>28.737233114514293</v>
      </c>
      <c r="H3418" s="12">
        <f ca="1"/>
        <v>4.0928537602138923E-2</v>
      </c>
    </row>
    <row r="3419" spans="6:8" x14ac:dyDescent="0.3">
      <c r="F3419" s="2">
        <v>3414</v>
      </c>
      <c r="G3419" s="12">
        <f ca="1"/>
        <v>28.737523537201348</v>
      </c>
      <c r="H3419" s="12">
        <f ca="1"/>
        <v>4.0929161206531055E-2</v>
      </c>
    </row>
    <row r="3420" spans="6:8" x14ac:dyDescent="0.3">
      <c r="F3420" s="2">
        <v>3415</v>
      </c>
      <c r="G3420" s="12">
        <f ca="1"/>
        <v>28.737555964640837</v>
      </c>
      <c r="H3420" s="12">
        <f ca="1"/>
        <v>4.0929230832453395E-2</v>
      </c>
    </row>
    <row r="3421" spans="6:8" x14ac:dyDescent="0.3">
      <c r="F3421" s="2">
        <v>3416</v>
      </c>
      <c r="G3421" s="12">
        <f ca="1"/>
        <v>28.738657888708737</v>
      </c>
      <c r="H3421" s="12">
        <f ca="1"/>
        <v>4.0931596417489398E-2</v>
      </c>
    </row>
    <row r="3422" spans="6:8" x14ac:dyDescent="0.3">
      <c r="F3422" s="2">
        <v>3417</v>
      </c>
      <c r="G3422" s="12">
        <f ca="1"/>
        <v>28.739998546523196</v>
      </c>
      <c r="H3422" s="12">
        <f ca="1"/>
        <v>4.0934473491438438E-2</v>
      </c>
    </row>
    <row r="3423" spans="6:8" x14ac:dyDescent="0.3">
      <c r="F3423" s="2">
        <v>3418</v>
      </c>
      <c r="G3423" s="12">
        <f ca="1"/>
        <v>28.74068749121972</v>
      </c>
      <c r="H3423" s="12">
        <f ca="1"/>
        <v>4.0935951542993142E-2</v>
      </c>
    </row>
    <row r="3424" spans="6:8" x14ac:dyDescent="0.3">
      <c r="F3424" s="2">
        <v>3419</v>
      </c>
      <c r="G3424" s="12">
        <f ca="1"/>
        <v>28.742042230671409</v>
      </c>
      <c r="H3424" s="12">
        <f ca="1"/>
        <v>4.0938857118761364E-2</v>
      </c>
    </row>
    <row r="3425" spans="6:8" x14ac:dyDescent="0.3">
      <c r="F3425" s="2">
        <v>3420</v>
      </c>
      <c r="G3425" s="12">
        <f ca="1"/>
        <v>28.742663558970943</v>
      </c>
      <c r="H3425" s="12">
        <f ca="1"/>
        <v>4.094018932966461E-2</v>
      </c>
    </row>
    <row r="3426" spans="6:8" x14ac:dyDescent="0.3">
      <c r="F3426" s="2">
        <v>3421</v>
      </c>
      <c r="G3426" s="12">
        <f ca="1"/>
        <v>28.74293573273436</v>
      </c>
      <c r="H3426" s="12">
        <f ca="1"/>
        <v>4.0940772830877735E-2</v>
      </c>
    </row>
    <row r="3427" spans="6:8" x14ac:dyDescent="0.3">
      <c r="F3427" s="2">
        <v>3422</v>
      </c>
      <c r="G3427" s="12">
        <f ca="1"/>
        <v>28.742997705674934</v>
      </c>
      <c r="H3427" s="12">
        <f ca="1"/>
        <v>4.0940905685459363E-2</v>
      </c>
    </row>
    <row r="3428" spans="6:8" x14ac:dyDescent="0.3">
      <c r="F3428" s="2">
        <v>3423</v>
      </c>
      <c r="G3428" s="12">
        <f ca="1"/>
        <v>28.743319195766709</v>
      </c>
      <c r="H3428" s="12">
        <f ca="1"/>
        <v>4.0941594841930599E-2</v>
      </c>
    </row>
    <row r="3429" spans="6:8" x14ac:dyDescent="0.3">
      <c r="F3429" s="2">
        <v>3424</v>
      </c>
      <c r="G3429" s="12">
        <f ca="1"/>
        <v>28.744958059962652</v>
      </c>
      <c r="H3429" s="12">
        <f ca="1"/>
        <v>4.0945106963540819E-2</v>
      </c>
    </row>
    <row r="3430" spans="6:8" x14ac:dyDescent="0.3">
      <c r="F3430" s="2">
        <v>3425</v>
      </c>
      <c r="G3430" s="12">
        <f ca="1"/>
        <v>28.746233022126948</v>
      </c>
      <c r="H3430" s="12">
        <f ca="1"/>
        <v>4.0947838078480181E-2</v>
      </c>
    </row>
    <row r="3431" spans="6:8" x14ac:dyDescent="0.3">
      <c r="F3431" s="2">
        <v>3426</v>
      </c>
      <c r="G3431" s="12">
        <f ca="1"/>
        <v>28.746487910245197</v>
      </c>
      <c r="H3431" s="12">
        <f ca="1"/>
        <v>4.0948383956593691E-2</v>
      </c>
    </row>
    <row r="3432" spans="6:8" x14ac:dyDescent="0.3">
      <c r="F3432" s="2">
        <v>3427</v>
      </c>
      <c r="G3432" s="12">
        <f ca="1"/>
        <v>28.747416675173366</v>
      </c>
      <c r="H3432" s="12">
        <f ca="1"/>
        <v>4.0950372692647452E-2</v>
      </c>
    </row>
    <row r="3433" spans="6:8" x14ac:dyDescent="0.3">
      <c r="F3433" s="2">
        <v>3428</v>
      </c>
      <c r="G3433" s="12">
        <f ca="1"/>
        <v>28.750203241065989</v>
      </c>
      <c r="H3433" s="12">
        <f ca="1"/>
        <v>4.0956336257099706E-2</v>
      </c>
    </row>
    <row r="3434" spans="6:8" x14ac:dyDescent="0.3">
      <c r="F3434" s="2">
        <v>3429</v>
      </c>
      <c r="G3434" s="12">
        <f ca="1"/>
        <v>28.750912019358548</v>
      </c>
      <c r="H3434" s="12">
        <f ca="1"/>
        <v>4.0957852350751126E-2</v>
      </c>
    </row>
    <row r="3435" spans="6:8" x14ac:dyDescent="0.3">
      <c r="F3435" s="2">
        <v>3430</v>
      </c>
      <c r="G3435" s="12">
        <f ca="1"/>
        <v>28.751090992814419</v>
      </c>
      <c r="H3435" s="12">
        <f ca="1"/>
        <v>4.095823512974589E-2</v>
      </c>
    </row>
    <row r="3436" spans="6:8" x14ac:dyDescent="0.3">
      <c r="F3436" s="2">
        <v>3431</v>
      </c>
      <c r="G3436" s="12">
        <f ca="1"/>
        <v>28.751698179287509</v>
      </c>
      <c r="H3436" s="12">
        <f ca="1"/>
        <v>4.0959533599481172E-2</v>
      </c>
    </row>
    <row r="3437" spans="6:8" x14ac:dyDescent="0.3">
      <c r="F3437" s="2">
        <v>3432</v>
      </c>
      <c r="G3437" s="12">
        <f ca="1"/>
        <v>28.753468236377248</v>
      </c>
      <c r="H3437" s="12">
        <f ca="1"/>
        <v>4.096331756001334E-2</v>
      </c>
    </row>
    <row r="3438" spans="6:8" x14ac:dyDescent="0.3">
      <c r="F3438" s="2">
        <v>3433</v>
      </c>
      <c r="G3438" s="12">
        <f ca="1"/>
        <v>28.757958564807453</v>
      </c>
      <c r="H3438" s="12">
        <f ca="1"/>
        <v>4.0972908054347647E-2</v>
      </c>
    </row>
    <row r="3439" spans="6:8" x14ac:dyDescent="0.3">
      <c r="F3439" s="2">
        <v>3434</v>
      </c>
      <c r="G3439" s="12">
        <f ca="1"/>
        <v>28.75801454175912</v>
      </c>
      <c r="H3439" s="12">
        <f ca="1"/>
        <v>4.0973027531253488E-2</v>
      </c>
    </row>
    <row r="3440" spans="6:8" x14ac:dyDescent="0.3">
      <c r="F3440" s="2">
        <v>3435</v>
      </c>
      <c r="G3440" s="12">
        <f ca="1"/>
        <v>28.75824891859957</v>
      </c>
      <c r="H3440" s="12">
        <f ca="1"/>
        <v>4.0973527762719043E-2</v>
      </c>
    </row>
    <row r="3441" spans="6:8" x14ac:dyDescent="0.3">
      <c r="F3441" s="2">
        <v>3436</v>
      </c>
      <c r="G3441" s="12">
        <f ca="1"/>
        <v>28.759673412189994</v>
      </c>
      <c r="H3441" s="12">
        <f ca="1"/>
        <v>4.0976567328842722E-2</v>
      </c>
    </row>
    <row r="3442" spans="6:8" x14ac:dyDescent="0.3">
      <c r="F3442" s="2">
        <v>3437</v>
      </c>
      <c r="G3442" s="12">
        <f ca="1"/>
        <v>28.761545179274069</v>
      </c>
      <c r="H3442" s="12">
        <f ca="1"/>
        <v>4.0980559358357115E-2</v>
      </c>
    </row>
    <row r="3443" spans="6:8" x14ac:dyDescent="0.3">
      <c r="F3443" s="2">
        <v>3438</v>
      </c>
      <c r="G3443" s="12">
        <f ca="1"/>
        <v>28.761829919530868</v>
      </c>
      <c r="H3443" s="12">
        <f ca="1"/>
        <v>4.0981166449514654E-2</v>
      </c>
    </row>
    <row r="3444" spans="6:8" x14ac:dyDescent="0.3">
      <c r="F3444" s="2">
        <v>3439</v>
      </c>
      <c r="G3444" s="12">
        <f ca="1"/>
        <v>28.762412746221845</v>
      </c>
      <c r="H3444" s="12">
        <f ca="1"/>
        <v>4.0982408929423494E-2</v>
      </c>
    </row>
    <row r="3445" spans="6:8" x14ac:dyDescent="0.3">
      <c r="F3445" s="2">
        <v>3440</v>
      </c>
      <c r="G3445" s="12">
        <f ca="1"/>
        <v>28.76371159423033</v>
      </c>
      <c r="H3445" s="12">
        <f ca="1"/>
        <v>4.098517707391465E-2</v>
      </c>
    </row>
    <row r="3446" spans="6:8" x14ac:dyDescent="0.3">
      <c r="F3446" s="2">
        <v>3441</v>
      </c>
      <c r="G3446" s="12">
        <f ca="1"/>
        <v>28.765134672350236</v>
      </c>
      <c r="H3446" s="12">
        <f ca="1"/>
        <v>4.0988208773764336E-2</v>
      </c>
    </row>
    <row r="3447" spans="6:8" x14ac:dyDescent="0.3">
      <c r="F3447" s="2">
        <v>3442</v>
      </c>
      <c r="G3447" s="12">
        <f ca="1"/>
        <v>28.766965504317387</v>
      </c>
      <c r="H3447" s="12">
        <f ca="1"/>
        <v>4.0992107287503562E-2</v>
      </c>
    </row>
    <row r="3448" spans="6:8" x14ac:dyDescent="0.3">
      <c r="F3448" s="2">
        <v>3443</v>
      </c>
      <c r="G3448" s="12">
        <f ca="1"/>
        <v>28.767862594057981</v>
      </c>
      <c r="H3448" s="12">
        <f ca="1"/>
        <v>4.099401675795674E-2</v>
      </c>
    </row>
    <row r="3449" spans="6:8" x14ac:dyDescent="0.3">
      <c r="F3449" s="2">
        <v>3444</v>
      </c>
      <c r="G3449" s="12">
        <f ca="1"/>
        <v>28.773118012504877</v>
      </c>
      <c r="H3449" s="12">
        <f ca="1"/>
        <v>4.100519291901028E-2</v>
      </c>
    </row>
    <row r="3450" spans="6:8" x14ac:dyDescent="0.3">
      <c r="F3450" s="2">
        <v>3445</v>
      </c>
      <c r="G3450" s="12">
        <f ca="1"/>
        <v>28.77442367472667</v>
      </c>
      <c r="H3450" s="12">
        <f ca="1"/>
        <v>4.1007966865079494E-2</v>
      </c>
    </row>
    <row r="3451" spans="6:8" x14ac:dyDescent="0.3">
      <c r="F3451" s="2">
        <v>3446</v>
      </c>
      <c r="G3451" s="12">
        <f ca="1"/>
        <v>28.776366998027292</v>
      </c>
      <c r="H3451" s="12">
        <f ca="1"/>
        <v>4.1012093584739687E-2</v>
      </c>
    </row>
    <row r="3452" spans="6:8" x14ac:dyDescent="0.3">
      <c r="F3452" s="2">
        <v>3447</v>
      </c>
      <c r="G3452" s="12">
        <f ca="1"/>
        <v>28.777190039292122</v>
      </c>
      <c r="H3452" s="12">
        <f ca="1"/>
        <v>4.1013840633179234E-2</v>
      </c>
    </row>
    <row r="3453" spans="6:8" x14ac:dyDescent="0.3">
      <c r="F3453" s="2">
        <v>3448</v>
      </c>
      <c r="G3453" s="12">
        <f ca="1"/>
        <v>28.777357879995876</v>
      </c>
      <c r="H3453" s="12">
        <f ca="1"/>
        <v>4.1014196852409084E-2</v>
      </c>
    </row>
    <row r="3454" spans="6:8" x14ac:dyDescent="0.3">
      <c r="F3454" s="2">
        <v>3449</v>
      </c>
      <c r="G3454" s="12">
        <f ca="1"/>
        <v>28.779013866750944</v>
      </c>
      <c r="H3454" s="12">
        <f ca="1"/>
        <v>4.1017710518157592E-2</v>
      </c>
    </row>
    <row r="3455" spans="6:8" x14ac:dyDescent="0.3">
      <c r="F3455" s="2">
        <v>3450</v>
      </c>
      <c r="G3455" s="12">
        <f ca="1"/>
        <v>28.780212961233101</v>
      </c>
      <c r="H3455" s="12">
        <f ca="1"/>
        <v>4.1020253683342937E-2</v>
      </c>
    </row>
    <row r="3456" spans="6:8" x14ac:dyDescent="0.3">
      <c r="F3456" s="2">
        <v>3451</v>
      </c>
      <c r="G3456" s="12">
        <f ca="1"/>
        <v>28.780631134322654</v>
      </c>
      <c r="H3456" s="12">
        <f ca="1"/>
        <v>4.1021140377550398E-2</v>
      </c>
    </row>
    <row r="3457" spans="6:8" x14ac:dyDescent="0.3">
      <c r="F3457" s="2">
        <v>3452</v>
      </c>
      <c r="G3457" s="12">
        <f ca="1"/>
        <v>28.781742146151551</v>
      </c>
      <c r="H3457" s="12">
        <f ca="1"/>
        <v>4.1023495636701934E-2</v>
      </c>
    </row>
    <row r="3458" spans="6:8" x14ac:dyDescent="0.3">
      <c r="F3458" s="2">
        <v>3453</v>
      </c>
      <c r="G3458" s="12">
        <f ca="1"/>
        <v>28.782350849271239</v>
      </c>
      <c r="H3458" s="12">
        <f ca="1"/>
        <v>4.1024785713479714E-2</v>
      </c>
    </row>
    <row r="3459" spans="6:8" x14ac:dyDescent="0.3">
      <c r="F3459" s="2">
        <v>3454</v>
      </c>
      <c r="G3459" s="12">
        <f ca="1"/>
        <v>28.782613709058801</v>
      </c>
      <c r="H3459" s="12">
        <f ca="1"/>
        <v>4.1025342743276738E-2</v>
      </c>
    </row>
    <row r="3460" spans="6:8" x14ac:dyDescent="0.3">
      <c r="F3460" s="2">
        <v>3455</v>
      </c>
      <c r="G3460" s="12">
        <f ca="1"/>
        <v>28.786882049519093</v>
      </c>
      <c r="H3460" s="12">
        <f ca="1"/>
        <v>4.1034381804142199E-2</v>
      </c>
    </row>
    <row r="3461" spans="6:8" x14ac:dyDescent="0.3">
      <c r="F3461" s="2">
        <v>3456</v>
      </c>
      <c r="G3461" s="12">
        <f ca="1"/>
        <v>28.787397811462213</v>
      </c>
      <c r="H3461" s="12">
        <f ca="1"/>
        <v>4.1035473262325851E-2</v>
      </c>
    </row>
    <row r="3462" spans="6:8" x14ac:dyDescent="0.3">
      <c r="F3462" s="2">
        <v>3457</v>
      </c>
      <c r="G3462" s="12">
        <f ca="1"/>
        <v>28.787663352492636</v>
      </c>
      <c r="H3462" s="12">
        <f ca="1"/>
        <v>4.1036035136888943E-2</v>
      </c>
    </row>
    <row r="3463" spans="6:8" x14ac:dyDescent="0.3">
      <c r="F3463" s="2">
        <v>3458</v>
      </c>
      <c r="G3463" s="12">
        <f ca="1"/>
        <v>28.78833937616626</v>
      </c>
      <c r="H3463" s="12">
        <f ca="1"/>
        <v>4.1037465378093024E-2</v>
      </c>
    </row>
    <row r="3464" spans="6:8" x14ac:dyDescent="0.3">
      <c r="F3464" s="2">
        <v>3459</v>
      </c>
      <c r="G3464" s="12">
        <f ca="1"/>
        <v>28.789574847285987</v>
      </c>
      <c r="H3464" s="12">
        <f ca="1"/>
        <v>4.1040078486460144E-2</v>
      </c>
    </row>
    <row r="3465" spans="6:8" x14ac:dyDescent="0.3">
      <c r="F3465" s="2">
        <v>3460</v>
      </c>
      <c r="G3465" s="12">
        <f ca="1"/>
        <v>28.792386450672097</v>
      </c>
      <c r="H3465" s="12">
        <f ca="1"/>
        <v>4.1046021671538084E-2</v>
      </c>
    </row>
    <row r="3466" spans="6:8" x14ac:dyDescent="0.3">
      <c r="F3466" s="2">
        <v>3461</v>
      </c>
      <c r="G3466" s="12">
        <f ca="1"/>
        <v>28.7939147280165</v>
      </c>
      <c r="H3466" s="12">
        <f ca="1"/>
        <v>4.1049250082069479E-2</v>
      </c>
    </row>
    <row r="3467" spans="6:8" x14ac:dyDescent="0.3">
      <c r="F3467" s="2">
        <v>3462</v>
      </c>
      <c r="G3467" s="12">
        <f ca="1"/>
        <v>28.79442449700252</v>
      </c>
      <c r="H3467" s="12">
        <f ca="1"/>
        <v>4.105032661934728E-2</v>
      </c>
    </row>
    <row r="3468" spans="6:8" x14ac:dyDescent="0.3">
      <c r="F3468" s="2">
        <v>3463</v>
      </c>
      <c r="G3468" s="12">
        <f ca="1"/>
        <v>28.794909913331853</v>
      </c>
      <c r="H3468" s="12">
        <f ca="1"/>
        <v>4.1051351577419827E-2</v>
      </c>
    </row>
    <row r="3469" spans="6:8" x14ac:dyDescent="0.3">
      <c r="F3469" s="2">
        <v>3464</v>
      </c>
      <c r="G3469" s="12">
        <f ca="1"/>
        <v>28.797019835842434</v>
      </c>
      <c r="H3469" s="12">
        <f ca="1"/>
        <v>4.1055804974351462E-2</v>
      </c>
    </row>
    <row r="3470" spans="6:8" x14ac:dyDescent="0.3">
      <c r="F3470" s="2">
        <v>3465</v>
      </c>
      <c r="G3470" s="12">
        <f ca="1"/>
        <v>28.798334720245521</v>
      </c>
      <c r="H3470" s="12">
        <f ca="1"/>
        <v>4.1058578883438064E-2</v>
      </c>
    </row>
    <row r="3471" spans="6:8" x14ac:dyDescent="0.3">
      <c r="F3471" s="2">
        <v>3466</v>
      </c>
      <c r="G3471" s="12">
        <f ca="1"/>
        <v>28.79895525011769</v>
      </c>
      <c r="H3471" s="12">
        <f ca="1"/>
        <v>4.1059887591610646E-2</v>
      </c>
    </row>
    <row r="3472" spans="6:8" x14ac:dyDescent="0.3">
      <c r="F3472" s="2">
        <v>3467</v>
      </c>
      <c r="G3472" s="12">
        <f ca="1"/>
        <v>28.800247383608536</v>
      </c>
      <c r="H3472" s="12">
        <f ca="1"/>
        <v>4.1062611950990903E-2</v>
      </c>
    </row>
    <row r="3473" spans="6:8" x14ac:dyDescent="0.3">
      <c r="F3473" s="2">
        <v>3468</v>
      </c>
      <c r="G3473" s="12">
        <f ca="1"/>
        <v>28.800990647419322</v>
      </c>
      <c r="H3473" s="12">
        <f ca="1"/>
        <v>4.1064178590038483E-2</v>
      </c>
    </row>
    <row r="3474" spans="6:8" x14ac:dyDescent="0.3">
      <c r="F3474" s="2">
        <v>3469</v>
      </c>
      <c r="G3474" s="12">
        <f ca="1"/>
        <v>28.802706548287293</v>
      </c>
      <c r="H3474" s="12">
        <f ca="1"/>
        <v>4.1067794018296667E-2</v>
      </c>
    </row>
    <row r="3475" spans="6:8" x14ac:dyDescent="0.3">
      <c r="F3475" s="2">
        <v>3470</v>
      </c>
      <c r="G3475" s="12">
        <f ca="1"/>
        <v>28.802749880555201</v>
      </c>
      <c r="H3475" s="12">
        <f ca="1"/>
        <v>4.106788529619098E-2</v>
      </c>
    </row>
    <row r="3476" spans="6:8" x14ac:dyDescent="0.3">
      <c r="F3476" s="2">
        <v>3471</v>
      </c>
      <c r="G3476" s="12">
        <f ca="1"/>
        <v>28.803125020197072</v>
      </c>
      <c r="H3476" s="12">
        <f ca="1"/>
        <v>4.106867546554268E-2</v>
      </c>
    </row>
    <row r="3477" spans="6:8" x14ac:dyDescent="0.3">
      <c r="F3477" s="2">
        <v>3472</v>
      </c>
      <c r="G3477" s="12">
        <f ca="1"/>
        <v>28.805244996014444</v>
      </c>
      <c r="H3477" s="12">
        <f ca="1"/>
        <v>4.1073139188897219E-2</v>
      </c>
    </row>
    <row r="3478" spans="6:8" x14ac:dyDescent="0.3">
      <c r="F3478" s="2">
        <v>3473</v>
      </c>
      <c r="G3478" s="12">
        <f ca="1"/>
        <v>28.805869224386651</v>
      </c>
      <c r="H3478" s="12">
        <f ca="1"/>
        <v>4.1074452999826705E-2</v>
      </c>
    </row>
    <row r="3479" spans="6:8" x14ac:dyDescent="0.3">
      <c r="F3479" s="2">
        <v>3474</v>
      </c>
      <c r="G3479" s="12">
        <f ca="1"/>
        <v>28.805935967844967</v>
      </c>
      <c r="H3479" s="12">
        <f ca="1"/>
        <v>4.107459346009399E-2</v>
      </c>
    </row>
    <row r="3480" spans="6:8" x14ac:dyDescent="0.3">
      <c r="F3480" s="2">
        <v>3475</v>
      </c>
      <c r="G3480" s="12">
        <f ca="1"/>
        <v>28.807150086256566</v>
      </c>
      <c r="H3480" s="12">
        <f ca="1"/>
        <v>4.1077148061664848E-2</v>
      </c>
    </row>
    <row r="3481" spans="6:8" x14ac:dyDescent="0.3">
      <c r="F3481" s="2">
        <v>3476</v>
      </c>
      <c r="G3481" s="12">
        <f ca="1"/>
        <v>28.811039518857417</v>
      </c>
      <c r="H3481" s="12">
        <f ca="1"/>
        <v>4.1085325529545427E-2</v>
      </c>
    </row>
    <row r="3482" spans="6:8" x14ac:dyDescent="0.3">
      <c r="F3482" s="2">
        <v>3477</v>
      </c>
      <c r="G3482" s="12">
        <f ca="1"/>
        <v>28.813309308524403</v>
      </c>
      <c r="H3482" s="12">
        <f ca="1"/>
        <v>4.1090093352456031E-2</v>
      </c>
    </row>
    <row r="3483" spans="6:8" x14ac:dyDescent="0.3">
      <c r="F3483" s="2">
        <v>3478</v>
      </c>
      <c r="G3483" s="12">
        <f ca="1"/>
        <v>28.814080991447163</v>
      </c>
      <c r="H3483" s="12">
        <f ca="1"/>
        <v>4.1091713582361668E-2</v>
      </c>
    </row>
    <row r="3484" spans="6:8" x14ac:dyDescent="0.3">
      <c r="F3484" s="2">
        <v>3479</v>
      </c>
      <c r="G3484" s="12">
        <f ca="1"/>
        <v>28.814780754227812</v>
      </c>
      <c r="H3484" s="12">
        <f ca="1"/>
        <v>4.1093182486209148E-2</v>
      </c>
    </row>
    <row r="3485" spans="6:8" x14ac:dyDescent="0.3">
      <c r="F3485" s="2">
        <v>3480</v>
      </c>
      <c r="G3485" s="12">
        <f ca="1"/>
        <v>28.815400489119973</v>
      </c>
      <c r="H3485" s="12">
        <f ca="1"/>
        <v>4.109448314405318E-2</v>
      </c>
    </row>
    <row r="3486" spans="6:8" x14ac:dyDescent="0.3">
      <c r="F3486" s="2">
        <v>3481</v>
      </c>
      <c r="G3486" s="12">
        <f ca="1"/>
        <v>28.817953423471657</v>
      </c>
      <c r="H3486" s="12">
        <f ca="1"/>
        <v>4.1099838536532055E-2</v>
      </c>
    </row>
    <row r="3487" spans="6:8" x14ac:dyDescent="0.3">
      <c r="F3487" s="2">
        <v>3482</v>
      </c>
      <c r="G3487" s="12">
        <f ca="1"/>
        <v>28.821212232651135</v>
      </c>
      <c r="H3487" s="12">
        <f ca="1"/>
        <v>4.1106668744386843E-2</v>
      </c>
    </row>
    <row r="3488" spans="6:8" x14ac:dyDescent="0.3">
      <c r="F3488" s="2">
        <v>3483</v>
      </c>
      <c r="G3488" s="12">
        <f ca="1"/>
        <v>28.821352836941493</v>
      </c>
      <c r="H3488" s="12">
        <f ca="1"/>
        <v>4.1106963290339762E-2</v>
      </c>
    </row>
    <row r="3489" spans="6:8" x14ac:dyDescent="0.3">
      <c r="F3489" s="2">
        <v>3484</v>
      </c>
      <c r="G3489" s="12">
        <f ca="1"/>
        <v>28.821975460864248</v>
      </c>
      <c r="H3489" s="12">
        <f ca="1"/>
        <v>4.1108267450006945E-2</v>
      </c>
    </row>
    <row r="3490" spans="6:8" x14ac:dyDescent="0.3">
      <c r="F3490" s="2">
        <v>3485</v>
      </c>
      <c r="G3490" s="12">
        <f ca="1"/>
        <v>28.822423567809405</v>
      </c>
      <c r="H3490" s="12">
        <f ca="1"/>
        <v>4.1109205912985655E-2</v>
      </c>
    </row>
    <row r="3491" spans="6:8" x14ac:dyDescent="0.3">
      <c r="F3491" s="2">
        <v>3486</v>
      </c>
      <c r="G3491" s="12">
        <f ca="1"/>
        <v>28.827372620416753</v>
      </c>
      <c r="H3491" s="12">
        <f ca="1"/>
        <v>4.1119562270707254E-2</v>
      </c>
    </row>
    <row r="3492" spans="6:8" x14ac:dyDescent="0.3">
      <c r="F3492" s="2">
        <v>3487</v>
      </c>
      <c r="G3492" s="12">
        <f ca="1"/>
        <v>28.82761527299655</v>
      </c>
      <c r="H3492" s="12">
        <f ca="1"/>
        <v>4.1120069649630851E-2</v>
      </c>
    </row>
    <row r="3493" spans="6:8" x14ac:dyDescent="0.3">
      <c r="F3493" s="2">
        <v>3488</v>
      </c>
      <c r="G3493" s="12">
        <f ca="1"/>
        <v>28.82838996827487</v>
      </c>
      <c r="H3493" s="12">
        <f ca="1"/>
        <v>4.1121689266348266E-2</v>
      </c>
    </row>
    <row r="3494" spans="6:8" x14ac:dyDescent="0.3">
      <c r="F3494" s="2">
        <v>3489</v>
      </c>
      <c r="G3494" s="12">
        <f ca="1"/>
        <v>28.830534056312885</v>
      </c>
      <c r="H3494" s="12">
        <f ca="1"/>
        <v>4.1126169844445934E-2</v>
      </c>
    </row>
    <row r="3495" spans="6:8" x14ac:dyDescent="0.3">
      <c r="F3495" s="2">
        <v>3490</v>
      </c>
      <c r="G3495" s="12">
        <f ca="1"/>
        <v>28.831213482512506</v>
      </c>
      <c r="H3495" s="12">
        <f ca="1"/>
        <v>4.1127589065117522E-2</v>
      </c>
    </row>
    <row r="3496" spans="6:8" x14ac:dyDescent="0.3">
      <c r="F3496" s="2">
        <v>3491</v>
      </c>
      <c r="G3496" s="12">
        <f ca="1"/>
        <v>28.834514362089372</v>
      </c>
      <c r="H3496" s="12">
        <f ca="1"/>
        <v>4.1134479998489307E-2</v>
      </c>
    </row>
    <row r="3497" spans="6:8" x14ac:dyDescent="0.3">
      <c r="F3497" s="2">
        <v>3492</v>
      </c>
      <c r="G3497" s="12">
        <f ca="1"/>
        <v>28.836438391497239</v>
      </c>
      <c r="H3497" s="12">
        <f ca="1"/>
        <v>4.1138493463286789E-2</v>
      </c>
    </row>
    <row r="3498" spans="6:8" x14ac:dyDescent="0.3">
      <c r="F3498" s="2">
        <v>3493</v>
      </c>
      <c r="G3498" s="12">
        <f ca="1"/>
        <v>28.837862170915503</v>
      </c>
      <c r="H3498" s="12">
        <f ca="1"/>
        <v>4.1141461929043666E-2</v>
      </c>
    </row>
    <row r="3499" spans="6:8" x14ac:dyDescent="0.3">
      <c r="F3499" s="2">
        <v>3494</v>
      </c>
      <c r="G3499" s="12">
        <f ca="1"/>
        <v>28.838622564088567</v>
      </c>
      <c r="H3499" s="12">
        <f ca="1"/>
        <v>4.1143046767383895E-2</v>
      </c>
    </row>
    <row r="3500" spans="6:8" x14ac:dyDescent="0.3">
      <c r="F3500" s="2">
        <v>3495</v>
      </c>
      <c r="G3500" s="12">
        <f ca="1"/>
        <v>28.838738799861726</v>
      </c>
      <c r="H3500" s="12">
        <f ca="1"/>
        <v>4.1143288998165814E-2</v>
      </c>
    </row>
    <row r="3501" spans="6:8" x14ac:dyDescent="0.3">
      <c r="F3501" s="2">
        <v>3496</v>
      </c>
      <c r="G3501" s="12">
        <f ca="1"/>
        <v>28.839472784092575</v>
      </c>
      <c r="H3501" s="12">
        <f ca="1"/>
        <v>4.114481839690666E-2</v>
      </c>
    </row>
    <row r="3502" spans="6:8" x14ac:dyDescent="0.3">
      <c r="F3502" s="2">
        <v>3497</v>
      </c>
      <c r="G3502" s="12">
        <f ca="1"/>
        <v>28.839783159979966</v>
      </c>
      <c r="H3502" s="12">
        <f ca="1"/>
        <v>4.114546502379518E-2</v>
      </c>
    </row>
    <row r="3503" spans="6:8" x14ac:dyDescent="0.3">
      <c r="F3503" s="2">
        <v>3498</v>
      </c>
      <c r="G3503" s="12">
        <f ca="1"/>
        <v>28.840178991126702</v>
      </c>
      <c r="H3503" s="12">
        <f ca="1"/>
        <v>4.1146289597757499E-2</v>
      </c>
    </row>
    <row r="3504" spans="6:8" x14ac:dyDescent="0.3">
      <c r="F3504" s="2">
        <v>3499</v>
      </c>
      <c r="G3504" s="12">
        <f ca="1"/>
        <v>28.840261536623569</v>
      </c>
      <c r="H3504" s="12">
        <f ca="1"/>
        <v>4.1146461539682287E-2</v>
      </c>
    </row>
    <row r="3505" spans="6:8" x14ac:dyDescent="0.3">
      <c r="F3505" s="2">
        <v>3500</v>
      </c>
      <c r="G3505" s="12">
        <f ca="1"/>
        <v>28.841089413494306</v>
      </c>
      <c r="H3505" s="12">
        <f ca="1"/>
        <v>4.1148185767547751E-2</v>
      </c>
    </row>
    <row r="3506" spans="6:8" x14ac:dyDescent="0.3">
      <c r="F3506" s="2">
        <v>3501</v>
      </c>
      <c r="G3506" s="12">
        <f ca="1"/>
        <v>28.843744661917583</v>
      </c>
      <c r="H3506" s="12">
        <f ca="1"/>
        <v>4.1153712982875054E-2</v>
      </c>
    </row>
    <row r="3507" spans="6:8" x14ac:dyDescent="0.3">
      <c r="F3507" s="2">
        <v>3502</v>
      </c>
      <c r="G3507" s="12">
        <f ca="1"/>
        <v>28.844050522425338</v>
      </c>
      <c r="H3507" s="12">
        <f ca="1"/>
        <v>4.1154349384026852E-2</v>
      </c>
    </row>
    <row r="3508" spans="6:8" x14ac:dyDescent="0.3">
      <c r="F3508" s="2">
        <v>3503</v>
      </c>
      <c r="G3508" s="12">
        <f ca="1"/>
        <v>28.845505393003538</v>
      </c>
      <c r="H3508" s="12">
        <f ca="1"/>
        <v>4.1157375716936499E-2</v>
      </c>
    </row>
    <row r="3509" spans="6:8" x14ac:dyDescent="0.3">
      <c r="F3509" s="2">
        <v>3504</v>
      </c>
      <c r="G3509" s="12">
        <f ca="1"/>
        <v>28.846367164529454</v>
      </c>
      <c r="H3509" s="12">
        <f ca="1"/>
        <v>4.1159167695605563E-2</v>
      </c>
    </row>
    <row r="3510" spans="6:8" x14ac:dyDescent="0.3">
      <c r="F3510" s="2">
        <v>3505</v>
      </c>
      <c r="G3510" s="12">
        <f ca="1"/>
        <v>28.847337085622748</v>
      </c>
      <c r="H3510" s="12">
        <f ca="1"/>
        <v>4.1161184004908563E-2</v>
      </c>
    </row>
    <row r="3511" spans="6:8" x14ac:dyDescent="0.3">
      <c r="F3511" s="2">
        <v>3506</v>
      </c>
      <c r="G3511" s="12">
        <f ca="1"/>
        <v>28.847657266399398</v>
      </c>
      <c r="H3511" s="12">
        <f ca="1"/>
        <v>4.1161849479531692E-2</v>
      </c>
    </row>
    <row r="3512" spans="6:8" x14ac:dyDescent="0.3">
      <c r="F3512" s="2">
        <v>3507</v>
      </c>
      <c r="G3512" s="12">
        <f ca="1"/>
        <v>28.84859096050911</v>
      </c>
      <c r="H3512" s="12">
        <f ca="1"/>
        <v>4.1163789734093757E-2</v>
      </c>
    </row>
    <row r="3513" spans="6:8" x14ac:dyDescent="0.3">
      <c r="F3513" s="2">
        <v>3508</v>
      </c>
      <c r="G3513" s="12">
        <f ca="1"/>
        <v>28.850160535989009</v>
      </c>
      <c r="H3513" s="12">
        <f ca="1"/>
        <v>4.116705014423256E-2</v>
      </c>
    </row>
    <row r="3514" spans="6:8" x14ac:dyDescent="0.3">
      <c r="F3514" s="2">
        <v>3509</v>
      </c>
      <c r="G3514" s="12">
        <f ca="1"/>
        <v>28.851626786078434</v>
      </c>
      <c r="H3514" s="12">
        <f ca="1"/>
        <v>4.1170094525296783E-2</v>
      </c>
    </row>
    <row r="3515" spans="6:8" x14ac:dyDescent="0.3">
      <c r="F3515" s="2">
        <v>3510</v>
      </c>
      <c r="G3515" s="12">
        <f ca="1"/>
        <v>28.853752858606097</v>
      </c>
      <c r="H3515" s="12">
        <f ca="1"/>
        <v>4.1174506503237375E-2</v>
      </c>
    </row>
    <row r="3516" spans="6:8" x14ac:dyDescent="0.3">
      <c r="F3516" s="2">
        <v>3511</v>
      </c>
      <c r="G3516" s="12">
        <f ca="1"/>
        <v>28.855115224732959</v>
      </c>
      <c r="H3516" s="12">
        <f ca="1"/>
        <v>4.1177332164246398E-2</v>
      </c>
    </row>
    <row r="3517" spans="6:8" x14ac:dyDescent="0.3">
      <c r="F3517" s="2">
        <v>3512</v>
      </c>
      <c r="G3517" s="12">
        <f ca="1"/>
        <v>28.855328394428234</v>
      </c>
      <c r="H3517" s="12">
        <f ca="1"/>
        <v>4.1177774190634342E-2</v>
      </c>
    </row>
    <row r="3518" spans="6:8" x14ac:dyDescent="0.3">
      <c r="F3518" s="2">
        <v>3513</v>
      </c>
      <c r="G3518" s="12">
        <f ca="1"/>
        <v>28.859806524990329</v>
      </c>
      <c r="H3518" s="12">
        <f ca="1"/>
        <v>4.1187053403695065E-2</v>
      </c>
    </row>
    <row r="3519" spans="6:8" x14ac:dyDescent="0.3">
      <c r="F3519" s="2">
        <v>3514</v>
      </c>
      <c r="G3519" s="12">
        <f ca="1"/>
        <v>28.860440668009989</v>
      </c>
      <c r="H3519" s="12">
        <f ca="1"/>
        <v>4.118836640548644E-2</v>
      </c>
    </row>
    <row r="3520" spans="6:8" x14ac:dyDescent="0.3">
      <c r="F3520" s="2">
        <v>3515</v>
      </c>
      <c r="G3520" s="12">
        <f ca="1"/>
        <v>28.861317965444929</v>
      </c>
      <c r="H3520" s="12">
        <f ca="1"/>
        <v>4.1190182445757284E-2</v>
      </c>
    </row>
    <row r="3521" spans="6:8" x14ac:dyDescent="0.3">
      <c r="F3521" s="2">
        <v>3516</v>
      </c>
      <c r="G3521" s="12">
        <f ca="1"/>
        <v>28.86184222115271</v>
      </c>
      <c r="H3521" s="12">
        <f ca="1"/>
        <v>4.1191267445172972E-2</v>
      </c>
    </row>
    <row r="3522" spans="6:8" x14ac:dyDescent="0.3">
      <c r="F3522" s="2">
        <v>3517</v>
      </c>
      <c r="G3522" s="12">
        <f ca="1"/>
        <v>28.862565656761216</v>
      </c>
      <c r="H3522" s="12">
        <f ca="1"/>
        <v>4.1192764383988389E-2</v>
      </c>
    </row>
    <row r="3523" spans="6:8" x14ac:dyDescent="0.3">
      <c r="F3523" s="2">
        <v>3518</v>
      </c>
      <c r="G3523" s="12">
        <f ca="1"/>
        <v>28.864714923749371</v>
      </c>
      <c r="H3523" s="12">
        <f ca="1"/>
        <v>4.1197209727004636E-2</v>
      </c>
    </row>
    <row r="3524" spans="6:8" x14ac:dyDescent="0.3">
      <c r="F3524" s="2">
        <v>3519</v>
      </c>
      <c r="G3524" s="12">
        <f ca="1"/>
        <v>28.864752665092098</v>
      </c>
      <c r="H3524" s="12">
        <f ca="1"/>
        <v>4.1197287761767315E-2</v>
      </c>
    </row>
    <row r="3525" spans="6:8" x14ac:dyDescent="0.3">
      <c r="F3525" s="2">
        <v>3520</v>
      </c>
      <c r="G3525" s="12">
        <f ca="1"/>
        <v>28.865419936327299</v>
      </c>
      <c r="H3525" s="12">
        <f ca="1"/>
        <v>4.1198667277584561E-2</v>
      </c>
    </row>
    <row r="3526" spans="6:8" x14ac:dyDescent="0.3">
      <c r="F3526" s="2">
        <v>3521</v>
      </c>
      <c r="G3526" s="12">
        <f ca="1"/>
        <v>28.86634410531752</v>
      </c>
      <c r="H3526" s="12">
        <f ca="1"/>
        <v>4.1200577441903863E-2</v>
      </c>
    </row>
    <row r="3527" spans="6:8" x14ac:dyDescent="0.3">
      <c r="F3527" s="2">
        <v>3522</v>
      </c>
      <c r="G3527" s="12">
        <f ca="1"/>
        <v>28.867294894576883</v>
      </c>
      <c r="H3527" s="12">
        <f ca="1"/>
        <v>4.1202542068068101E-2</v>
      </c>
    </row>
    <row r="3528" spans="6:8" x14ac:dyDescent="0.3">
      <c r="F3528" s="2">
        <v>3523</v>
      </c>
      <c r="G3528" s="12">
        <f ca="1"/>
        <v>28.86825408623567</v>
      </c>
      <c r="H3528" s="12">
        <f ca="1"/>
        <v>4.1204523481105135E-2</v>
      </c>
    </row>
    <row r="3529" spans="6:8" x14ac:dyDescent="0.3">
      <c r="F3529" s="2">
        <v>3524</v>
      </c>
      <c r="G3529" s="12">
        <f ca="1"/>
        <v>28.868545667721296</v>
      </c>
      <c r="H3529" s="12">
        <f ca="1"/>
        <v>4.1205125689781921E-2</v>
      </c>
    </row>
    <row r="3530" spans="6:8" x14ac:dyDescent="0.3">
      <c r="F3530" s="2">
        <v>3525</v>
      </c>
      <c r="G3530" s="12">
        <f ca="1"/>
        <v>28.86949146341713</v>
      </c>
      <c r="H3530" s="12">
        <f ca="1"/>
        <v>4.1207078691855185E-2</v>
      </c>
    </row>
    <row r="3531" spans="6:8" x14ac:dyDescent="0.3">
      <c r="F3531" s="2">
        <v>3526</v>
      </c>
      <c r="G3531" s="12">
        <f ca="1"/>
        <v>28.869536240755643</v>
      </c>
      <c r="H3531" s="12">
        <f ca="1"/>
        <v>4.1207171140006556E-2</v>
      </c>
    </row>
    <row r="3532" spans="6:8" x14ac:dyDescent="0.3">
      <c r="F3532" s="2">
        <v>3527</v>
      </c>
      <c r="G3532" s="12">
        <f ca="1"/>
        <v>28.871818454207386</v>
      </c>
      <c r="H3532" s="12">
        <f ca="1"/>
        <v>4.1211881374291985E-2</v>
      </c>
    </row>
    <row r="3533" spans="6:8" x14ac:dyDescent="0.3">
      <c r="F3533" s="2">
        <v>3528</v>
      </c>
      <c r="G3533" s="12">
        <f ca="1"/>
        <v>28.872397117348463</v>
      </c>
      <c r="H3533" s="12">
        <f ca="1"/>
        <v>4.1213075150738868E-2</v>
      </c>
    </row>
    <row r="3534" spans="6:8" x14ac:dyDescent="0.3">
      <c r="F3534" s="2">
        <v>3529</v>
      </c>
      <c r="G3534" s="12">
        <f ca="1"/>
        <v>28.873079504107192</v>
      </c>
      <c r="H3534" s="12">
        <f ca="1"/>
        <v>4.1214482637785856E-2</v>
      </c>
    </row>
    <row r="3535" spans="6:8" x14ac:dyDescent="0.3">
      <c r="F3535" s="2">
        <v>3530</v>
      </c>
      <c r="G3535" s="12">
        <f ca="1"/>
        <v>28.875006407758342</v>
      </c>
      <c r="H3535" s="12">
        <f ca="1"/>
        <v>4.1218455479386407E-2</v>
      </c>
    </row>
    <row r="3536" spans="6:8" x14ac:dyDescent="0.3">
      <c r="F3536" s="2">
        <v>3531</v>
      </c>
      <c r="G3536" s="12">
        <f ca="1"/>
        <v>28.878787679459901</v>
      </c>
      <c r="H3536" s="12">
        <f ca="1"/>
        <v>4.1226244831458307E-2</v>
      </c>
    </row>
    <row r="3537" spans="6:8" x14ac:dyDescent="0.3">
      <c r="F3537" s="2">
        <v>3532</v>
      </c>
      <c r="G3537" s="12">
        <f ca="1"/>
        <v>28.882267371559582</v>
      </c>
      <c r="H3537" s="12">
        <f ca="1"/>
        <v>4.1233404998031069E-2</v>
      </c>
    </row>
    <row r="3538" spans="6:8" x14ac:dyDescent="0.3">
      <c r="F3538" s="2">
        <v>3533</v>
      </c>
      <c r="G3538" s="12">
        <f ca="1"/>
        <v>28.882434183164758</v>
      </c>
      <c r="H3538" s="12">
        <f ca="1"/>
        <v>4.12337480553574E-2</v>
      </c>
    </row>
    <row r="3539" spans="6:8" x14ac:dyDescent="0.3">
      <c r="F3539" s="2">
        <v>3534</v>
      </c>
      <c r="G3539" s="12">
        <f ca="1"/>
        <v>28.884360436739072</v>
      </c>
      <c r="H3539" s="12">
        <f ca="1"/>
        <v>4.1237708235910574E-2</v>
      </c>
    </row>
    <row r="3540" spans="6:8" x14ac:dyDescent="0.3">
      <c r="F3540" s="2">
        <v>3535</v>
      </c>
      <c r="G3540" s="12">
        <f ca="1"/>
        <v>28.887293333450849</v>
      </c>
      <c r="H3540" s="12">
        <f ca="1"/>
        <v>4.1243733493374721E-2</v>
      </c>
    </row>
    <row r="3541" spans="6:8" x14ac:dyDescent="0.3">
      <c r="F3541" s="2">
        <v>3536</v>
      </c>
      <c r="G3541" s="12">
        <f ca="1"/>
        <v>28.888238189494917</v>
      </c>
      <c r="H3541" s="12">
        <f ca="1"/>
        <v>4.1245673426540952E-2</v>
      </c>
    </row>
    <row r="3542" spans="6:8" x14ac:dyDescent="0.3">
      <c r="F3542" s="2">
        <v>3537</v>
      </c>
      <c r="G3542" s="12">
        <f ca="1"/>
        <v>28.888967688915134</v>
      </c>
      <c r="H3542" s="12">
        <f ca="1"/>
        <v>4.1247170815879051E-2</v>
      </c>
    </row>
    <row r="3543" spans="6:8" x14ac:dyDescent="0.3">
      <c r="F3543" s="2">
        <v>3538</v>
      </c>
      <c r="G3543" s="12">
        <f ca="1"/>
        <v>28.890540693759096</v>
      </c>
      <c r="H3543" s="12">
        <f ca="1"/>
        <v>4.1250398467726601E-2</v>
      </c>
    </row>
    <row r="3544" spans="6:8" x14ac:dyDescent="0.3">
      <c r="F3544" s="2">
        <v>3539</v>
      </c>
      <c r="G3544" s="12">
        <f ca="1"/>
        <v>28.891675974412326</v>
      </c>
      <c r="H3544" s="12">
        <f ca="1"/>
        <v>4.1252726985851577E-2</v>
      </c>
    </row>
    <row r="3545" spans="6:8" x14ac:dyDescent="0.3">
      <c r="F3545" s="2">
        <v>3540</v>
      </c>
      <c r="G3545" s="12">
        <f ca="1"/>
        <v>28.893969734435711</v>
      </c>
      <c r="H3545" s="12">
        <f ca="1"/>
        <v>4.1257429130999404E-2</v>
      </c>
    </row>
    <row r="3546" spans="6:8" x14ac:dyDescent="0.3">
      <c r="F3546" s="2">
        <v>3541</v>
      </c>
      <c r="G3546" s="12">
        <f ca="1"/>
        <v>28.894466016994645</v>
      </c>
      <c r="H3546" s="12">
        <f ca="1"/>
        <v>4.1258446061272665E-2</v>
      </c>
    </row>
    <row r="3547" spans="6:8" x14ac:dyDescent="0.3">
      <c r="F3547" s="2">
        <v>3542</v>
      </c>
      <c r="G3547" s="12">
        <f ca="1"/>
        <v>28.895183686073249</v>
      </c>
      <c r="H3547" s="12">
        <f ca="1"/>
        <v>4.1259916359682625E-2</v>
      </c>
    </row>
    <row r="3548" spans="6:8" x14ac:dyDescent="0.3">
      <c r="F3548" s="2">
        <v>3543</v>
      </c>
      <c r="G3548" s="12">
        <f ca="1"/>
        <v>28.896238021709266</v>
      </c>
      <c r="H3548" s="12">
        <f ca="1"/>
        <v>4.1262075803951928E-2</v>
      </c>
    </row>
    <row r="3549" spans="6:8" x14ac:dyDescent="0.3">
      <c r="F3549" s="2">
        <v>3544</v>
      </c>
      <c r="G3549" s="12">
        <f ca="1"/>
        <v>28.896789869913921</v>
      </c>
      <c r="H3549" s="12">
        <f ca="1"/>
        <v>4.1263205796638308E-2</v>
      </c>
    </row>
    <row r="3550" spans="6:8" x14ac:dyDescent="0.3">
      <c r="F3550" s="2">
        <v>3545</v>
      </c>
      <c r="G3550" s="12">
        <f ca="1"/>
        <v>28.896906321759705</v>
      </c>
      <c r="H3550" s="12">
        <f ca="1"/>
        <v>4.1263444224935587E-2</v>
      </c>
    </row>
    <row r="3551" spans="6:8" x14ac:dyDescent="0.3">
      <c r="F3551" s="2">
        <v>3546</v>
      </c>
      <c r="G3551" s="12">
        <f ca="1"/>
        <v>28.896974472450246</v>
      </c>
      <c r="H3551" s="12">
        <f ca="1"/>
        <v>4.1263583755504991E-2</v>
      </c>
    </row>
    <row r="3552" spans="6:8" x14ac:dyDescent="0.3">
      <c r="F3552" s="2">
        <v>3547</v>
      </c>
      <c r="G3552" s="12">
        <f ca="1"/>
        <v>28.897523565461718</v>
      </c>
      <c r="H3552" s="12">
        <f ca="1"/>
        <v>4.1264707852647284E-2</v>
      </c>
    </row>
    <row r="3553" spans="6:8" x14ac:dyDescent="0.3">
      <c r="F3553" s="2">
        <v>3548</v>
      </c>
      <c r="G3553" s="12">
        <f ca="1"/>
        <v>28.899947693484471</v>
      </c>
      <c r="H3553" s="12">
        <f ca="1"/>
        <v>4.1269668233888536E-2</v>
      </c>
    </row>
    <row r="3554" spans="6:8" x14ac:dyDescent="0.3">
      <c r="F3554" s="2">
        <v>3549</v>
      </c>
      <c r="G3554" s="12">
        <f ca="1"/>
        <v>28.90128384091944</v>
      </c>
      <c r="H3554" s="12">
        <f ca="1"/>
        <v>4.1272400750345987E-2</v>
      </c>
    </row>
    <row r="3555" spans="6:8" x14ac:dyDescent="0.3">
      <c r="F3555" s="2">
        <v>3550</v>
      </c>
      <c r="G3555" s="12">
        <f ca="1"/>
        <v>28.901827866673852</v>
      </c>
      <c r="H3555" s="12">
        <f ca="1"/>
        <v>4.1273512999915794E-2</v>
      </c>
    </row>
    <row r="3556" spans="6:8" x14ac:dyDescent="0.3">
      <c r="F3556" s="2">
        <v>3551</v>
      </c>
      <c r="G3556" s="12">
        <f ca="1"/>
        <v>28.904410686360162</v>
      </c>
      <c r="H3556" s="12">
        <f ca="1"/>
        <v>4.1278790981422869E-2</v>
      </c>
    </row>
    <row r="3557" spans="6:8" x14ac:dyDescent="0.3">
      <c r="F3557" s="2">
        <v>3552</v>
      </c>
      <c r="G3557" s="12">
        <f ca="1"/>
        <v>28.90555766834763</v>
      </c>
      <c r="H3557" s="12">
        <f ca="1"/>
        <v>4.1281133488475466E-2</v>
      </c>
    </row>
    <row r="3558" spans="6:8" x14ac:dyDescent="0.3">
      <c r="F3558" s="2">
        <v>3553</v>
      </c>
      <c r="G3558" s="12">
        <f ca="1"/>
        <v>28.908535817182727</v>
      </c>
      <c r="H3558" s="12">
        <f ca="1"/>
        <v>4.1287211962907487E-2</v>
      </c>
    </row>
    <row r="3559" spans="6:8" x14ac:dyDescent="0.3">
      <c r="F3559" s="2">
        <v>3554</v>
      </c>
      <c r="G3559" s="12">
        <f ca="1"/>
        <v>28.90904730294978</v>
      </c>
      <c r="H3559" s="12">
        <f ca="1"/>
        <v>4.128825535613518E-2</v>
      </c>
    </row>
    <row r="3560" spans="6:8" x14ac:dyDescent="0.3">
      <c r="F3560" s="2">
        <v>3555</v>
      </c>
      <c r="G3560" s="12">
        <f ca="1"/>
        <v>28.909584073071183</v>
      </c>
      <c r="H3560" s="12">
        <f ca="1"/>
        <v>4.1289350150495806E-2</v>
      </c>
    </row>
    <row r="3561" spans="6:8" x14ac:dyDescent="0.3">
      <c r="F3561" s="2">
        <v>3556</v>
      </c>
      <c r="G3561" s="12">
        <f ca="1"/>
        <v>28.91035865819233</v>
      </c>
      <c r="H3561" s="12">
        <f ca="1"/>
        <v>4.1290929671759805E-2</v>
      </c>
    </row>
    <row r="3562" spans="6:8" x14ac:dyDescent="0.3">
      <c r="F3562" s="2">
        <v>3557</v>
      </c>
      <c r="G3562" s="12">
        <f ca="1"/>
        <v>28.911032063786024</v>
      </c>
      <c r="H3562" s="12">
        <f ca="1"/>
        <v>4.1292302562487497E-2</v>
      </c>
    </row>
    <row r="3563" spans="6:8" x14ac:dyDescent="0.3">
      <c r="F3563" s="2">
        <v>3558</v>
      </c>
      <c r="G3563" s="12">
        <f ca="1"/>
        <v>28.911073430985354</v>
      </c>
      <c r="H3563" s="12">
        <f ca="1"/>
        <v>4.1292386889642353E-2</v>
      </c>
    </row>
    <row r="3564" spans="6:8" x14ac:dyDescent="0.3">
      <c r="F3564" s="2">
        <v>3559</v>
      </c>
      <c r="G3564" s="12">
        <f ca="1"/>
        <v>28.912225180220421</v>
      </c>
      <c r="H3564" s="12">
        <f ca="1"/>
        <v>4.1294734301201633E-2</v>
      </c>
    </row>
    <row r="3565" spans="6:8" x14ac:dyDescent="0.3">
      <c r="F3565" s="2">
        <v>3560</v>
      </c>
      <c r="G3565" s="12">
        <f ca="1"/>
        <v>28.915063299767414</v>
      </c>
      <c r="H3565" s="12">
        <f ca="1"/>
        <v>4.1300515185502464E-2</v>
      </c>
    </row>
    <row r="3566" spans="6:8" x14ac:dyDescent="0.3">
      <c r="F3566" s="2">
        <v>3561</v>
      </c>
      <c r="G3566" s="12">
        <f ca="1"/>
        <v>28.915724546471822</v>
      </c>
      <c r="H3566" s="12">
        <f ca="1"/>
        <v>4.130186133146755E-2</v>
      </c>
    </row>
    <row r="3567" spans="6:8" x14ac:dyDescent="0.3">
      <c r="F3567" s="2">
        <v>3562</v>
      </c>
      <c r="G3567" s="12">
        <f ca="1"/>
        <v>28.920647165309749</v>
      </c>
      <c r="H3567" s="12">
        <f ca="1"/>
        <v>4.1311873994367594E-2</v>
      </c>
    </row>
    <row r="3568" spans="6:8" x14ac:dyDescent="0.3">
      <c r="F3568" s="2">
        <v>3563</v>
      </c>
      <c r="G3568" s="12">
        <f ca="1"/>
        <v>28.920843177372749</v>
      </c>
      <c r="H3568" s="12">
        <f ca="1"/>
        <v>4.1312272369184416E-2</v>
      </c>
    </row>
    <row r="3569" spans="6:8" x14ac:dyDescent="0.3">
      <c r="F3569" s="2">
        <v>3564</v>
      </c>
      <c r="G3569" s="12">
        <f ca="1"/>
        <v>28.921786731172343</v>
      </c>
      <c r="H3569" s="12">
        <f ca="1"/>
        <v>4.1314189708801768E-2</v>
      </c>
    </row>
    <row r="3570" spans="6:8" x14ac:dyDescent="0.3">
      <c r="F3570" s="2">
        <v>3565</v>
      </c>
      <c r="G3570" s="12">
        <f ca="1"/>
        <v>28.925438104101904</v>
      </c>
      <c r="H3570" s="12">
        <f ca="1"/>
        <v>4.1321604162113348E-2</v>
      </c>
    </row>
    <row r="3571" spans="6:8" x14ac:dyDescent="0.3">
      <c r="F3571" s="2">
        <v>3566</v>
      </c>
      <c r="G3571" s="12">
        <f ca="1"/>
        <v>28.925529602624831</v>
      </c>
      <c r="H3571" s="12">
        <f ca="1"/>
        <v>4.1321789850518827E-2</v>
      </c>
    </row>
    <row r="3572" spans="6:8" x14ac:dyDescent="0.3">
      <c r="F3572" s="2">
        <v>3567</v>
      </c>
      <c r="G3572" s="12">
        <f ca="1"/>
        <v>28.926902111103203</v>
      </c>
      <c r="H3572" s="12">
        <f ca="1"/>
        <v>4.1324574605725375E-2</v>
      </c>
    </row>
    <row r="3573" spans="6:8" x14ac:dyDescent="0.3">
      <c r="F3573" s="2">
        <v>3568</v>
      </c>
      <c r="G3573" s="12">
        <f ca="1"/>
        <v>28.927908493726008</v>
      </c>
      <c r="H3573" s="12">
        <f ca="1"/>
        <v>4.1326615754504518E-2</v>
      </c>
    </row>
    <row r="3574" spans="6:8" x14ac:dyDescent="0.3">
      <c r="F3574" s="2">
        <v>3569</v>
      </c>
      <c r="G3574" s="12">
        <f ca="1"/>
        <v>28.929385242358929</v>
      </c>
      <c r="H3574" s="12">
        <f ca="1"/>
        <v>4.132960974588961E-2</v>
      </c>
    </row>
    <row r="3575" spans="6:8" x14ac:dyDescent="0.3">
      <c r="F3575" s="2">
        <v>3570</v>
      </c>
      <c r="G3575" s="12">
        <f ca="1"/>
        <v>28.932125445368339</v>
      </c>
      <c r="H3575" s="12">
        <f ca="1"/>
        <v>4.1335161650138869E-2</v>
      </c>
    </row>
    <row r="3576" spans="6:8" x14ac:dyDescent="0.3">
      <c r="F3576" s="2">
        <v>3571</v>
      </c>
      <c r="G3576" s="12">
        <f ca="1"/>
        <v>28.932827842173907</v>
      </c>
      <c r="H3576" s="12">
        <f ca="1"/>
        <v>4.1336584008862698E-2</v>
      </c>
    </row>
    <row r="3577" spans="6:8" x14ac:dyDescent="0.3">
      <c r="F3577" s="2">
        <v>3572</v>
      </c>
      <c r="G3577" s="12">
        <f ca="1"/>
        <v>28.933626927403196</v>
      </c>
      <c r="H3577" s="12">
        <f ca="1"/>
        <v>4.1338201784214379E-2</v>
      </c>
    </row>
    <row r="3578" spans="6:8" x14ac:dyDescent="0.3">
      <c r="F3578" s="2">
        <v>3573</v>
      </c>
      <c r="G3578" s="12">
        <f ca="1"/>
        <v>28.933696883615649</v>
      </c>
      <c r="H3578" s="12">
        <f ca="1"/>
        <v>4.1338343393795489E-2</v>
      </c>
    </row>
    <row r="3579" spans="6:8" x14ac:dyDescent="0.3">
      <c r="F3579" s="2">
        <v>3574</v>
      </c>
      <c r="G3579" s="12">
        <f ca="1"/>
        <v>28.933875546290459</v>
      </c>
      <c r="H3579" s="12">
        <f ca="1"/>
        <v>4.1338705039548111E-2</v>
      </c>
    </row>
    <row r="3580" spans="6:8" x14ac:dyDescent="0.3">
      <c r="F3580" s="2">
        <v>3575</v>
      </c>
      <c r="G3580" s="12">
        <f ca="1"/>
        <v>28.933975256368139</v>
      </c>
      <c r="H3580" s="12">
        <f ca="1"/>
        <v>4.1338906862135448E-2</v>
      </c>
    </row>
    <row r="3581" spans="6:8" x14ac:dyDescent="0.3">
      <c r="F3581" s="2">
        <v>3576</v>
      </c>
      <c r="G3581" s="12">
        <f ca="1"/>
        <v>28.934703119462725</v>
      </c>
      <c r="H3581" s="12">
        <f ca="1"/>
        <v>4.1340379935714426E-2</v>
      </c>
    </row>
    <row r="3582" spans="6:8" x14ac:dyDescent="0.3">
      <c r="F3582" s="2">
        <v>3577</v>
      </c>
      <c r="G3582" s="12">
        <f ca="1"/>
        <v>28.935006806152426</v>
      </c>
      <c r="H3582" s="12">
        <f ca="1"/>
        <v>4.134099444821146E-2</v>
      </c>
    </row>
    <row r="3583" spans="6:8" x14ac:dyDescent="0.3">
      <c r="F3583" s="2">
        <v>3578</v>
      </c>
      <c r="G3583" s="12">
        <f ca="1"/>
        <v>28.935731097135609</v>
      </c>
      <c r="H3583" s="12">
        <f ca="1"/>
        <v>4.1342459822237027E-2</v>
      </c>
    </row>
    <row r="3584" spans="6:8" x14ac:dyDescent="0.3">
      <c r="F3584" s="2">
        <v>3579</v>
      </c>
      <c r="G3584" s="12">
        <f ca="1"/>
        <v>28.936546799872424</v>
      </c>
      <c r="H3584" s="12">
        <f ca="1"/>
        <v>4.1344109743093674E-2</v>
      </c>
    </row>
    <row r="3585" spans="6:8" x14ac:dyDescent="0.3">
      <c r="F3585" s="2">
        <v>3580</v>
      </c>
      <c r="G3585" s="12">
        <f ca="1"/>
        <v>28.938399549056722</v>
      </c>
      <c r="H3585" s="12">
        <f ca="1"/>
        <v>4.1347855737871225E-2</v>
      </c>
    </row>
    <row r="3586" spans="6:8" x14ac:dyDescent="0.3">
      <c r="F3586" s="2">
        <v>3581</v>
      </c>
      <c r="G3586" s="12">
        <f ca="1"/>
        <v>28.940427523258414</v>
      </c>
      <c r="H3586" s="12">
        <f ca="1"/>
        <v>4.1351953531440895E-2</v>
      </c>
    </row>
    <row r="3587" spans="6:8" x14ac:dyDescent="0.3">
      <c r="F3587" s="2">
        <v>3582</v>
      </c>
      <c r="G3587" s="12">
        <f ca="1"/>
        <v>28.940599191289724</v>
      </c>
      <c r="H3587" s="12">
        <f ca="1"/>
        <v>4.1352300290636516E-2</v>
      </c>
    </row>
    <row r="3588" spans="6:8" x14ac:dyDescent="0.3">
      <c r="F3588" s="2">
        <v>3583</v>
      </c>
      <c r="G3588" s="12">
        <f ca="1"/>
        <v>28.94281699570281</v>
      </c>
      <c r="H3588" s="12">
        <f ca="1"/>
        <v>4.1356778452382746E-2</v>
      </c>
    </row>
    <row r="3589" spans="6:8" x14ac:dyDescent="0.3">
      <c r="F3589" s="2">
        <v>3584</v>
      </c>
      <c r="G3589" s="12">
        <f ca="1"/>
        <v>28.943267175971485</v>
      </c>
      <c r="H3589" s="12">
        <f ca="1"/>
        <v>4.1357687071755869E-2</v>
      </c>
    </row>
    <row r="3590" spans="6:8" x14ac:dyDescent="0.3">
      <c r="F3590" s="2">
        <v>3585</v>
      </c>
      <c r="G3590" s="12">
        <f ca="1"/>
        <v>28.944497646399785</v>
      </c>
      <c r="H3590" s="12">
        <f ca="1"/>
        <v>4.1360169934177293E-2</v>
      </c>
    </row>
    <row r="3591" spans="6:8" x14ac:dyDescent="0.3">
      <c r="F3591" s="2">
        <v>3586</v>
      </c>
      <c r="G3591" s="12">
        <f ca="1"/>
        <v>28.94516443987386</v>
      </c>
      <c r="H3591" s="12">
        <f ca="1"/>
        <v>4.1361515001461527E-2</v>
      </c>
    </row>
    <row r="3592" spans="6:8" x14ac:dyDescent="0.3">
      <c r="F3592" s="2">
        <v>3587</v>
      </c>
      <c r="G3592" s="12">
        <f ca="1"/>
        <v>28.946995874728689</v>
      </c>
      <c r="H3592" s="12">
        <f ca="1"/>
        <v>4.1365207960311172E-2</v>
      </c>
    </row>
    <row r="3593" spans="6:8" x14ac:dyDescent="0.3">
      <c r="F3593" s="2">
        <v>3588</v>
      </c>
      <c r="G3593" s="12">
        <f ca="1"/>
        <v>28.951840523673621</v>
      </c>
      <c r="H3593" s="12">
        <f ca="1"/>
        <v>4.1374966649509057E-2</v>
      </c>
    </row>
    <row r="3594" spans="6:8" x14ac:dyDescent="0.3">
      <c r="F3594" s="2">
        <v>3589</v>
      </c>
      <c r="G3594" s="12">
        <f ca="1"/>
        <v>28.953397357063409</v>
      </c>
      <c r="H3594" s="12">
        <f ca="1"/>
        <v>4.1378099470954582E-2</v>
      </c>
    </row>
    <row r="3595" spans="6:8" x14ac:dyDescent="0.3">
      <c r="F3595" s="2">
        <v>3590</v>
      </c>
      <c r="G3595" s="12">
        <f ca="1"/>
        <v>28.954284481318844</v>
      </c>
      <c r="H3595" s="12">
        <f ca="1"/>
        <v>4.1379883950158888E-2</v>
      </c>
    </row>
    <row r="3596" spans="6:8" x14ac:dyDescent="0.3">
      <c r="F3596" s="2">
        <v>3591</v>
      </c>
      <c r="G3596" s="12">
        <f ca="1"/>
        <v>28.959567236249697</v>
      </c>
      <c r="H3596" s="12">
        <f ca="1"/>
        <v>4.139050009653962E-2</v>
      </c>
    </row>
    <row r="3597" spans="6:8" x14ac:dyDescent="0.3">
      <c r="F3597" s="2">
        <v>3592</v>
      </c>
      <c r="G3597" s="12">
        <f ca="1"/>
        <v>28.960997767093449</v>
      </c>
      <c r="H3597" s="12">
        <f ca="1"/>
        <v>4.1393371838950546E-2</v>
      </c>
    </row>
    <row r="3598" spans="6:8" x14ac:dyDescent="0.3">
      <c r="F3598" s="2">
        <v>3593</v>
      </c>
      <c r="G3598" s="12">
        <f ca="1"/>
        <v>28.961559182610845</v>
      </c>
      <c r="H3598" s="12">
        <f ca="1"/>
        <v>4.1394498508631097E-2</v>
      </c>
    </row>
    <row r="3599" spans="6:8" x14ac:dyDescent="0.3">
      <c r="F3599" s="2">
        <v>3594</v>
      </c>
      <c r="G3599" s="12">
        <f ca="1"/>
        <v>28.961991162267719</v>
      </c>
      <c r="H3599" s="12">
        <f ca="1"/>
        <v>4.1395365286104956E-2</v>
      </c>
    </row>
    <row r="3600" spans="6:8" x14ac:dyDescent="0.3">
      <c r="F3600" s="2">
        <v>3595</v>
      </c>
      <c r="G3600" s="12">
        <f ca="1"/>
        <v>28.963598621916294</v>
      </c>
      <c r="H3600" s="12">
        <f ca="1"/>
        <v>4.1398589657177499E-2</v>
      </c>
    </row>
    <row r="3601" spans="6:8" x14ac:dyDescent="0.3">
      <c r="F3601" s="2">
        <v>3596</v>
      </c>
      <c r="G3601" s="12">
        <f ca="1"/>
        <v>28.963650325404746</v>
      </c>
      <c r="H3601" s="12">
        <f ca="1"/>
        <v>4.1398693341083398E-2</v>
      </c>
    </row>
    <row r="3602" spans="6:8" x14ac:dyDescent="0.3">
      <c r="F3602" s="2">
        <v>3597</v>
      </c>
      <c r="G3602" s="12">
        <f ca="1"/>
        <v>28.964495734310368</v>
      </c>
      <c r="H3602" s="12">
        <f ca="1"/>
        <v>4.1400388447524042E-2</v>
      </c>
    </row>
    <row r="3603" spans="6:8" x14ac:dyDescent="0.3">
      <c r="F3603" s="2">
        <v>3598</v>
      </c>
      <c r="G3603" s="12">
        <f ca="1"/>
        <v>28.96661219966321</v>
      </c>
      <c r="H3603" s="12">
        <f ca="1"/>
        <v>4.1404630135322522E-2</v>
      </c>
    </row>
    <row r="3604" spans="6:8" x14ac:dyDescent="0.3">
      <c r="F3604" s="2">
        <v>3599</v>
      </c>
      <c r="G3604" s="12">
        <f ca="1"/>
        <v>28.966733688180202</v>
      </c>
      <c r="H3604" s="12">
        <f ca="1"/>
        <v>4.1404873529170716E-2</v>
      </c>
    </row>
    <row r="3605" spans="6:8" x14ac:dyDescent="0.3">
      <c r="F3605" s="2">
        <v>3600</v>
      </c>
      <c r="G3605" s="12">
        <f ca="1"/>
        <v>28.967960730084162</v>
      </c>
      <c r="H3605" s="12">
        <f ca="1"/>
        <v>4.1407331300285337E-2</v>
      </c>
    </row>
    <row r="3606" spans="6:8" x14ac:dyDescent="0.3">
      <c r="F3606" s="2">
        <v>3601</v>
      </c>
      <c r="G3606" s="12">
        <f ca="1"/>
        <v>28.96818762903423</v>
      </c>
      <c r="H3606" s="12">
        <f ca="1"/>
        <v>4.1407785675841087E-2</v>
      </c>
    </row>
    <row r="3607" spans="6:8" x14ac:dyDescent="0.3">
      <c r="F3607" s="2">
        <v>3602</v>
      </c>
      <c r="G3607" s="12">
        <f ca="1"/>
        <v>28.969178575404602</v>
      </c>
      <c r="H3607" s="12">
        <f ca="1"/>
        <v>4.1409769710257983E-2</v>
      </c>
    </row>
    <row r="3608" spans="6:8" x14ac:dyDescent="0.3">
      <c r="F3608" s="2">
        <v>3603</v>
      </c>
      <c r="G3608" s="12">
        <f ca="1"/>
        <v>28.969590317544217</v>
      </c>
      <c r="H3608" s="12">
        <f ca="1"/>
        <v>4.1410593902003495E-2</v>
      </c>
    </row>
    <row r="3609" spans="6:8" x14ac:dyDescent="0.3">
      <c r="F3609" s="2">
        <v>3604</v>
      </c>
      <c r="G3609" s="12">
        <f ca="1"/>
        <v>28.970285675671665</v>
      </c>
      <c r="H3609" s="12">
        <f ca="1"/>
        <v>4.1411985569891861E-2</v>
      </c>
    </row>
    <row r="3610" spans="6:8" x14ac:dyDescent="0.3">
      <c r="F3610" s="2">
        <v>3605</v>
      </c>
      <c r="G3610" s="12">
        <f ca="1"/>
        <v>28.971305514853352</v>
      </c>
      <c r="H3610" s="12">
        <f ca="1"/>
        <v>4.1414026091449507E-2</v>
      </c>
    </row>
    <row r="3611" spans="6:8" x14ac:dyDescent="0.3">
      <c r="F3611" s="2">
        <v>3606</v>
      </c>
      <c r="G3611" s="12">
        <f ca="1"/>
        <v>28.97262163099192</v>
      </c>
      <c r="H3611" s="12">
        <f ca="1"/>
        <v>4.1416658440748481E-2</v>
      </c>
    </row>
    <row r="3612" spans="6:8" x14ac:dyDescent="0.3">
      <c r="F3612" s="2">
        <v>3607</v>
      </c>
      <c r="G3612" s="12">
        <f ca="1"/>
        <v>28.975721035642259</v>
      </c>
      <c r="H3612" s="12">
        <f ca="1"/>
        <v>4.1422853202243828E-2</v>
      </c>
    </row>
    <row r="3613" spans="6:8" x14ac:dyDescent="0.3">
      <c r="F3613" s="2">
        <v>3608</v>
      </c>
      <c r="G3613" s="12">
        <f ca="1"/>
        <v>28.977908751807838</v>
      </c>
      <c r="H3613" s="12">
        <f ca="1"/>
        <v>4.142722212292705E-2</v>
      </c>
    </row>
    <row r="3614" spans="6:8" x14ac:dyDescent="0.3">
      <c r="F3614" s="2">
        <v>3609</v>
      </c>
      <c r="G3614" s="12">
        <f ca="1"/>
        <v>28.980462114311955</v>
      </c>
      <c r="H3614" s="12">
        <f ca="1"/>
        <v>4.1432317422598022E-2</v>
      </c>
    </row>
    <row r="3615" spans="6:8" x14ac:dyDescent="0.3">
      <c r="F3615" s="2">
        <v>3610</v>
      </c>
      <c r="G3615" s="12">
        <f ca="1"/>
        <v>28.980736337872244</v>
      </c>
      <c r="H3615" s="12">
        <f ca="1"/>
        <v>4.1432864397627479E-2</v>
      </c>
    </row>
    <row r="3616" spans="6:8" x14ac:dyDescent="0.3">
      <c r="F3616" s="2">
        <v>3611</v>
      </c>
      <c r="G3616" s="12">
        <f ca="1"/>
        <v>28.981004983723899</v>
      </c>
      <c r="H3616" s="12">
        <f ca="1"/>
        <v>4.1433400201089481E-2</v>
      </c>
    </row>
    <row r="3617" spans="6:8" x14ac:dyDescent="0.3">
      <c r="F3617" s="2">
        <v>3612</v>
      </c>
      <c r="G3617" s="12">
        <f ca="1"/>
        <v>28.982847102697718</v>
      </c>
      <c r="H3617" s="12">
        <f ca="1"/>
        <v>4.1437073005163666E-2</v>
      </c>
    </row>
    <row r="3618" spans="6:8" x14ac:dyDescent="0.3">
      <c r="F3618" s="2">
        <v>3613</v>
      </c>
      <c r="G3618" s="12">
        <f ca="1"/>
        <v>28.983824583834267</v>
      </c>
      <c r="H3618" s="12">
        <f ca="1"/>
        <v>4.1439021029151653E-2</v>
      </c>
    </row>
    <row r="3619" spans="6:8" x14ac:dyDescent="0.3">
      <c r="F3619" s="2">
        <v>3614</v>
      </c>
      <c r="G3619" s="12">
        <f ca="1"/>
        <v>28.984064278804638</v>
      </c>
      <c r="H3619" s="12">
        <f ca="1"/>
        <v>4.1439498625486071E-2</v>
      </c>
    </row>
    <row r="3620" spans="6:8" x14ac:dyDescent="0.3">
      <c r="F3620" s="2">
        <v>3615</v>
      </c>
      <c r="G3620" s="12">
        <f ca="1"/>
        <v>28.984089595922224</v>
      </c>
      <c r="H3620" s="12">
        <f ca="1"/>
        <v>4.143954906815555E-2</v>
      </c>
    </row>
    <row r="3621" spans="6:8" x14ac:dyDescent="0.3">
      <c r="F3621" s="2">
        <v>3616</v>
      </c>
      <c r="G3621" s="12">
        <f ca="1"/>
        <v>28.986515255114394</v>
      </c>
      <c r="H3621" s="12">
        <f ca="1"/>
        <v>4.1444380153046113E-2</v>
      </c>
    </row>
    <row r="3622" spans="6:8" x14ac:dyDescent="0.3">
      <c r="F3622" s="2">
        <v>3617</v>
      </c>
      <c r="G3622" s="12">
        <f ca="1"/>
        <v>28.98679343070151</v>
      </c>
      <c r="H3622" s="12">
        <f ca="1"/>
        <v>4.1444933946057118E-2</v>
      </c>
    </row>
    <row r="3623" spans="6:8" x14ac:dyDescent="0.3">
      <c r="F3623" s="2">
        <v>3618</v>
      </c>
      <c r="G3623" s="12">
        <f ca="1"/>
        <v>28.988245874120377</v>
      </c>
      <c r="H3623" s="12">
        <f ca="1"/>
        <v>4.1447824681200757E-2</v>
      </c>
    </row>
    <row r="3624" spans="6:8" x14ac:dyDescent="0.3">
      <c r="F3624" s="2">
        <v>3619</v>
      </c>
      <c r="G3624" s="12">
        <f ca="1"/>
        <v>28.99336190797835</v>
      </c>
      <c r="H3624" s="12">
        <f ca="1"/>
        <v>4.1457996275742225E-2</v>
      </c>
    </row>
    <row r="3625" spans="6:8" x14ac:dyDescent="0.3">
      <c r="F3625" s="2">
        <v>3620</v>
      </c>
      <c r="G3625" s="12">
        <f ca="1"/>
        <v>28.993480776076787</v>
      </c>
      <c r="H3625" s="12">
        <f ca="1"/>
        <v>4.1458232410095323E-2</v>
      </c>
    </row>
    <row r="3626" spans="6:8" x14ac:dyDescent="0.3">
      <c r="F3626" s="2">
        <v>3621</v>
      </c>
      <c r="G3626" s="12">
        <f ca="1"/>
        <v>28.994673546134301</v>
      </c>
      <c r="H3626" s="12">
        <f ca="1"/>
        <v>4.1460601381862923E-2</v>
      </c>
    </row>
    <row r="3627" spans="6:8" x14ac:dyDescent="0.3">
      <c r="F3627" s="2">
        <v>3622</v>
      </c>
      <c r="G3627" s="12">
        <f ca="1"/>
        <v>28.996474750530414</v>
      </c>
      <c r="H3627" s="12">
        <f ca="1"/>
        <v>4.1464177065053912E-2</v>
      </c>
    </row>
    <row r="3628" spans="6:8" x14ac:dyDescent="0.3">
      <c r="F3628" s="2">
        <v>3623</v>
      </c>
      <c r="G3628" s="12">
        <f ca="1"/>
        <v>28.997611925205931</v>
      </c>
      <c r="H3628" s="12">
        <f ca="1"/>
        <v>4.1466433484462377E-2</v>
      </c>
    </row>
    <row r="3629" spans="6:8" x14ac:dyDescent="0.3">
      <c r="F3629" s="2">
        <v>3624</v>
      </c>
      <c r="G3629" s="12">
        <f ca="1"/>
        <v>28.997733429205748</v>
      </c>
      <c r="H3629" s="12">
        <f ca="1"/>
        <v>4.1466674528318086E-2</v>
      </c>
    </row>
    <row r="3630" spans="6:8" x14ac:dyDescent="0.3">
      <c r="F3630" s="2">
        <v>3625</v>
      </c>
      <c r="G3630" s="12">
        <f ca="1"/>
        <v>28.998175381377632</v>
      </c>
      <c r="H3630" s="12">
        <f ca="1"/>
        <v>4.1467551209611951E-2</v>
      </c>
    </row>
    <row r="3631" spans="6:8" x14ac:dyDescent="0.3">
      <c r="F3631" s="2">
        <v>3626</v>
      </c>
      <c r="G3631" s="12">
        <f ca="1"/>
        <v>28.998596735882131</v>
      </c>
      <c r="H3631" s="12">
        <f ca="1"/>
        <v>4.1468386917132651E-2</v>
      </c>
    </row>
    <row r="3632" spans="6:8" x14ac:dyDescent="0.3">
      <c r="F3632" s="2">
        <v>3627</v>
      </c>
      <c r="G3632" s="12">
        <f ca="1"/>
        <v>29.000774445455736</v>
      </c>
      <c r="H3632" s="12">
        <f ca="1"/>
        <v>4.1472704359441032E-2</v>
      </c>
    </row>
    <row r="3633" spans="6:8" x14ac:dyDescent="0.3">
      <c r="F3633" s="2">
        <v>3628</v>
      </c>
      <c r="G3633" s="12">
        <f ca="1"/>
        <v>29.002467301119776</v>
      </c>
      <c r="H3633" s="12">
        <f ca="1"/>
        <v>4.1476058476119952E-2</v>
      </c>
    </row>
    <row r="3634" spans="6:8" x14ac:dyDescent="0.3">
      <c r="F3634" s="2">
        <v>3629</v>
      </c>
      <c r="G3634" s="12">
        <f ca="1"/>
        <v>29.003016702611397</v>
      </c>
      <c r="H3634" s="12">
        <f ca="1"/>
        <v>4.1477146635536422E-2</v>
      </c>
    </row>
    <row r="3635" spans="6:8" x14ac:dyDescent="0.3">
      <c r="F3635" s="2">
        <v>3630</v>
      </c>
      <c r="G3635" s="12">
        <f ca="1"/>
        <v>29.007496106372194</v>
      </c>
      <c r="H3635" s="12">
        <f ca="1"/>
        <v>4.1486011534852603E-2</v>
      </c>
    </row>
    <row r="3636" spans="6:8" x14ac:dyDescent="0.3">
      <c r="F3636" s="2">
        <v>3631</v>
      </c>
      <c r="G3636" s="12">
        <f ca="1"/>
        <v>29.008234063137362</v>
      </c>
      <c r="H3636" s="12">
        <f ca="1"/>
        <v>4.148747075896711E-2</v>
      </c>
    </row>
    <row r="3637" spans="6:8" x14ac:dyDescent="0.3">
      <c r="F3637" s="2">
        <v>3632</v>
      </c>
      <c r="G3637" s="12">
        <f ca="1"/>
        <v>29.008846808671848</v>
      </c>
      <c r="H3637" s="12">
        <f ca="1"/>
        <v>4.1488682130390808E-2</v>
      </c>
    </row>
    <row r="3638" spans="6:8" x14ac:dyDescent="0.3">
      <c r="F3638" s="2">
        <v>3633</v>
      </c>
      <c r="G3638" s="12">
        <f ca="1"/>
        <v>29.008931968941223</v>
      </c>
      <c r="H3638" s="12">
        <f ca="1"/>
        <v>4.1488850469747214E-2</v>
      </c>
    </row>
    <row r="3639" spans="6:8" x14ac:dyDescent="0.3">
      <c r="F3639" s="2">
        <v>3634</v>
      </c>
      <c r="G3639" s="12">
        <f ca="1"/>
        <v>29.009171181221472</v>
      </c>
      <c r="H3639" s="12">
        <f ca="1"/>
        <v>4.1489323304674017E-2</v>
      </c>
    </row>
    <row r="3640" spans="6:8" x14ac:dyDescent="0.3">
      <c r="F3640" s="2">
        <v>3635</v>
      </c>
      <c r="G3640" s="12">
        <f ca="1"/>
        <v>29.009219043900483</v>
      </c>
      <c r="H3640" s="12">
        <f ca="1"/>
        <v>4.1489417907282965E-2</v>
      </c>
    </row>
    <row r="3641" spans="6:8" x14ac:dyDescent="0.3">
      <c r="F3641" s="2">
        <v>3636</v>
      </c>
      <c r="G3641" s="12">
        <f ca="1"/>
        <v>29.010344173816371</v>
      </c>
      <c r="H3641" s="12">
        <f ca="1"/>
        <v>4.1491641356370526E-2</v>
      </c>
    </row>
    <row r="3642" spans="6:8" x14ac:dyDescent="0.3">
      <c r="F3642" s="2">
        <v>3637</v>
      </c>
      <c r="G3642" s="12">
        <f ca="1"/>
        <v>29.012167841161194</v>
      </c>
      <c r="H3642" s="12">
        <f ca="1"/>
        <v>4.1495243532458669E-2</v>
      </c>
    </row>
    <row r="3643" spans="6:8" x14ac:dyDescent="0.3">
      <c r="F3643" s="2">
        <v>3638</v>
      </c>
      <c r="G3643" s="12">
        <f ca="1"/>
        <v>29.013611092857928</v>
      </c>
      <c r="H3643" s="12">
        <f ca="1"/>
        <v>4.1498092804560259E-2</v>
      </c>
    </row>
    <row r="3644" spans="6:8" x14ac:dyDescent="0.3">
      <c r="F3644" s="2">
        <v>3639</v>
      </c>
      <c r="G3644" s="12">
        <f ca="1"/>
        <v>29.015232019094515</v>
      </c>
      <c r="H3644" s="12">
        <f ca="1"/>
        <v>4.15012912696976E-2</v>
      </c>
    </row>
    <row r="3645" spans="6:8" x14ac:dyDescent="0.3">
      <c r="F3645" s="2">
        <v>3640</v>
      </c>
      <c r="G3645" s="12">
        <f ca="1"/>
        <v>29.015853477034792</v>
      </c>
      <c r="H3645" s="12">
        <f ca="1"/>
        <v>4.1502517109753542E-2</v>
      </c>
    </row>
    <row r="3646" spans="6:8" x14ac:dyDescent="0.3">
      <c r="F3646" s="2">
        <v>3641</v>
      </c>
      <c r="G3646" s="12">
        <f ca="1"/>
        <v>29.016254994507602</v>
      </c>
      <c r="H3646" s="12">
        <f ca="1"/>
        <v>4.1503308982121713E-2</v>
      </c>
    </row>
    <row r="3647" spans="6:8" x14ac:dyDescent="0.3">
      <c r="F3647" s="2">
        <v>3642</v>
      </c>
      <c r="G3647" s="12">
        <f ca="1"/>
        <v>29.017754419630791</v>
      </c>
      <c r="H3647" s="12">
        <f ca="1"/>
        <v>4.1506265244263367E-2</v>
      </c>
    </row>
    <row r="3648" spans="6:8" x14ac:dyDescent="0.3">
      <c r="F3648" s="2">
        <v>3643</v>
      </c>
      <c r="G3648" s="12">
        <f ca="1"/>
        <v>29.018814150971714</v>
      </c>
      <c r="H3648" s="12">
        <f ca="1"/>
        <v>4.1508353748570551E-2</v>
      </c>
    </row>
    <row r="3649" spans="6:8" x14ac:dyDescent="0.3">
      <c r="F3649" s="2">
        <v>3644</v>
      </c>
      <c r="G3649" s="12">
        <f ca="1"/>
        <v>29.018933787193621</v>
      </c>
      <c r="H3649" s="12">
        <f ca="1"/>
        <v>4.1508589481345691E-2</v>
      </c>
    </row>
    <row r="3650" spans="6:8" x14ac:dyDescent="0.3">
      <c r="F3650" s="2">
        <v>3645</v>
      </c>
      <c r="G3650" s="12">
        <f ca="1"/>
        <v>29.021809326169695</v>
      </c>
      <c r="H3650" s="12">
        <f ca="1"/>
        <v>4.1514252753012418E-2</v>
      </c>
    </row>
    <row r="3651" spans="6:8" x14ac:dyDescent="0.3">
      <c r="F3651" s="2">
        <v>3646</v>
      </c>
      <c r="G3651" s="12">
        <f ca="1"/>
        <v>29.023270914136006</v>
      </c>
      <c r="H3651" s="12">
        <f ca="1"/>
        <v>4.1517129290549334E-2</v>
      </c>
    </row>
    <row r="3652" spans="6:8" x14ac:dyDescent="0.3">
      <c r="F3652" s="2">
        <v>3647</v>
      </c>
      <c r="G3652" s="12">
        <f ca="1"/>
        <v>29.02346044258913</v>
      </c>
      <c r="H3652" s="12">
        <f ca="1"/>
        <v>4.1517502200585317E-2</v>
      </c>
    </row>
    <row r="3653" spans="6:8" x14ac:dyDescent="0.3">
      <c r="F3653" s="2">
        <v>3648</v>
      </c>
      <c r="G3653" s="12">
        <f ca="1"/>
        <v>29.023824395331619</v>
      </c>
      <c r="H3653" s="12">
        <f ca="1"/>
        <v>4.1518218238379243E-2</v>
      </c>
    </row>
    <row r="3654" spans="6:8" x14ac:dyDescent="0.3">
      <c r="F3654" s="2">
        <v>3649</v>
      </c>
      <c r="G3654" s="12">
        <f ca="1"/>
        <v>29.026303226746126</v>
      </c>
      <c r="H3654" s="12">
        <f ca="1"/>
        <v>4.1523092839524565E-2</v>
      </c>
    </row>
    <row r="3655" spans="6:8" x14ac:dyDescent="0.3">
      <c r="F3655" s="2">
        <v>3650</v>
      </c>
      <c r="G3655" s="12">
        <f ca="1"/>
        <v>29.027012904132665</v>
      </c>
      <c r="H3655" s="12">
        <f ca="1"/>
        <v>4.1524487697214583E-2</v>
      </c>
    </row>
    <row r="3656" spans="6:8" x14ac:dyDescent="0.3">
      <c r="F3656" s="2">
        <v>3651</v>
      </c>
      <c r="G3656" s="12">
        <f ca="1"/>
        <v>29.028262624195037</v>
      </c>
      <c r="H3656" s="12">
        <f ca="1"/>
        <v>4.1526943222844649E-2</v>
      </c>
    </row>
    <row r="3657" spans="6:8" x14ac:dyDescent="0.3">
      <c r="F3657" s="2">
        <v>3652</v>
      </c>
      <c r="G3657" s="12">
        <f ca="1"/>
        <v>29.029261878533159</v>
      </c>
      <c r="H3657" s="12">
        <f ca="1"/>
        <v>4.1528905906152623E-2</v>
      </c>
    </row>
    <row r="3658" spans="6:8" x14ac:dyDescent="0.3">
      <c r="F3658" s="2">
        <v>3653</v>
      </c>
      <c r="G3658" s="12">
        <f ca="1"/>
        <v>29.029304210242415</v>
      </c>
      <c r="H3658" s="12">
        <f ca="1"/>
        <v>4.1528989037917553E-2</v>
      </c>
    </row>
    <row r="3659" spans="6:8" x14ac:dyDescent="0.3">
      <c r="F3659" s="2">
        <v>3654</v>
      </c>
      <c r="G3659" s="12">
        <f ca="1"/>
        <v>29.029964622910864</v>
      </c>
      <c r="H3659" s="12">
        <f ca="1"/>
        <v>4.1530285821023187E-2</v>
      </c>
    </row>
    <row r="3660" spans="6:8" x14ac:dyDescent="0.3">
      <c r="F3660" s="2">
        <v>3655</v>
      </c>
      <c r="G3660" s="12">
        <f ca="1"/>
        <v>29.030309957550287</v>
      </c>
      <c r="H3660" s="12">
        <f ca="1"/>
        <v>4.1530963808376099E-2</v>
      </c>
    </row>
    <row r="3661" spans="6:8" x14ac:dyDescent="0.3">
      <c r="F3661" s="2">
        <v>3656</v>
      </c>
      <c r="G3661" s="12">
        <f ca="1"/>
        <v>29.032076054480449</v>
      </c>
      <c r="H3661" s="12">
        <f ca="1"/>
        <v>4.1534429963048847E-2</v>
      </c>
    </row>
    <row r="3662" spans="6:8" x14ac:dyDescent="0.3">
      <c r="F3662" s="2">
        <v>3657</v>
      </c>
      <c r="G3662" s="12">
        <f ca="1"/>
        <v>29.037339701258691</v>
      </c>
      <c r="H3662" s="12">
        <f ca="1"/>
        <v>4.1544748706360178E-2</v>
      </c>
    </row>
    <row r="3663" spans="6:8" x14ac:dyDescent="0.3">
      <c r="F3663" s="2">
        <v>3658</v>
      </c>
      <c r="G3663" s="12">
        <f ca="1"/>
        <v>29.037620190365899</v>
      </c>
      <c r="H3663" s="12">
        <f ca="1"/>
        <v>4.1545298078397366E-2</v>
      </c>
    </row>
    <row r="3664" spans="6:8" x14ac:dyDescent="0.3">
      <c r="F3664" s="2">
        <v>3659</v>
      </c>
      <c r="G3664" s="12">
        <f ca="1"/>
        <v>29.037650547759011</v>
      </c>
      <c r="H3664" s="12">
        <f ca="1"/>
        <v>4.1545357534052856E-2</v>
      </c>
    </row>
    <row r="3665" spans="6:8" x14ac:dyDescent="0.3">
      <c r="F3665" s="2">
        <v>3660</v>
      </c>
      <c r="G3665" s="12">
        <f ca="1"/>
        <v>29.037913580359763</v>
      </c>
      <c r="H3665" s="12">
        <f ca="1"/>
        <v>4.1545872665011328E-2</v>
      </c>
    </row>
    <row r="3666" spans="6:8" x14ac:dyDescent="0.3">
      <c r="F3666" s="2">
        <v>3661</v>
      </c>
      <c r="G3666" s="12">
        <f ca="1"/>
        <v>29.039043735861441</v>
      </c>
      <c r="H3666" s="12">
        <f ca="1"/>
        <v>4.1548085496355566E-2</v>
      </c>
    </row>
    <row r="3667" spans="6:8" x14ac:dyDescent="0.3">
      <c r="F3667" s="2">
        <v>3662</v>
      </c>
      <c r="G3667" s="12">
        <f ca="1"/>
        <v>29.039336257904505</v>
      </c>
      <c r="H3667" s="12">
        <f ca="1"/>
        <v>4.1548658119172584E-2</v>
      </c>
    </row>
    <row r="3668" spans="6:8" x14ac:dyDescent="0.3">
      <c r="F3668" s="2">
        <v>3663</v>
      </c>
      <c r="G3668" s="12">
        <f ca="1"/>
        <v>29.041974281101975</v>
      </c>
      <c r="H3668" s="12">
        <f ca="1"/>
        <v>4.1553819696784788E-2</v>
      </c>
    </row>
    <row r="3669" spans="6:8" x14ac:dyDescent="0.3">
      <c r="F3669" s="2">
        <v>3664</v>
      </c>
      <c r="G3669" s="12">
        <f ca="1"/>
        <v>29.045007836378886</v>
      </c>
      <c r="H3669" s="12">
        <f ca="1"/>
        <v>4.1559749719822639E-2</v>
      </c>
    </row>
    <row r="3670" spans="6:8" x14ac:dyDescent="0.3">
      <c r="F3670" s="2">
        <v>3665</v>
      </c>
      <c r="G3670" s="12">
        <f ca="1"/>
        <v>29.04538571104294</v>
      </c>
      <c r="H3670" s="12">
        <f ca="1"/>
        <v>4.1560487984026458E-2</v>
      </c>
    </row>
    <row r="3671" spans="6:8" x14ac:dyDescent="0.3">
      <c r="F3671" s="2">
        <v>3666</v>
      </c>
      <c r="G3671" s="12">
        <f ca="1"/>
        <v>29.045804578646301</v>
      </c>
      <c r="H3671" s="12">
        <f ca="1"/>
        <v>4.1561306231425219E-2</v>
      </c>
    </row>
    <row r="3672" spans="6:8" x14ac:dyDescent="0.3">
      <c r="F3672" s="2">
        <v>3667</v>
      </c>
      <c r="G3672" s="12">
        <f ca="1"/>
        <v>29.047043614224322</v>
      </c>
      <c r="H3672" s="12">
        <f ca="1"/>
        <v>4.1563726004931252E-2</v>
      </c>
    </row>
    <row r="3673" spans="6:8" x14ac:dyDescent="0.3">
      <c r="F3673" s="2">
        <v>3668</v>
      </c>
      <c r="G3673" s="12">
        <f ca="1"/>
        <v>29.047660733535395</v>
      </c>
      <c r="H3673" s="12">
        <f ca="1"/>
        <v>4.1564930844251627E-2</v>
      </c>
    </row>
    <row r="3674" spans="6:8" x14ac:dyDescent="0.3">
      <c r="F3674" s="2">
        <v>3669</v>
      </c>
      <c r="G3674" s="12">
        <f ca="1"/>
        <v>29.048913812530703</v>
      </c>
      <c r="H3674" s="12">
        <f ca="1"/>
        <v>4.156737656271986E-2</v>
      </c>
    </row>
    <row r="3675" spans="6:8" x14ac:dyDescent="0.3">
      <c r="F3675" s="2">
        <v>3670</v>
      </c>
      <c r="G3675" s="12">
        <f ca="1"/>
        <v>29.051465403186658</v>
      </c>
      <c r="H3675" s="12">
        <f ca="1"/>
        <v>4.1572353593996525E-2</v>
      </c>
    </row>
    <row r="3676" spans="6:8" x14ac:dyDescent="0.3">
      <c r="F3676" s="2">
        <v>3671</v>
      </c>
      <c r="G3676" s="12">
        <f ca="1"/>
        <v>29.051907088444661</v>
      </c>
      <c r="H3676" s="12">
        <f ca="1"/>
        <v>4.1573214708264139E-2</v>
      </c>
    </row>
    <row r="3677" spans="6:8" x14ac:dyDescent="0.3">
      <c r="F3677" s="2">
        <v>3672</v>
      </c>
      <c r="G3677" s="12">
        <f ca="1"/>
        <v>29.053784697104355</v>
      </c>
      <c r="H3677" s="12">
        <f ca="1"/>
        <v>4.157687393237007E-2</v>
      </c>
    </row>
    <row r="3678" spans="6:8" x14ac:dyDescent="0.3">
      <c r="F3678" s="2">
        <v>3673</v>
      </c>
      <c r="G3678" s="12">
        <f ca="1"/>
        <v>29.054210604414468</v>
      </c>
      <c r="H3678" s="12">
        <f ca="1"/>
        <v>4.1577703661079442E-2</v>
      </c>
    </row>
    <row r="3679" spans="6:8" x14ac:dyDescent="0.3">
      <c r="F3679" s="2">
        <v>3674</v>
      </c>
      <c r="G3679" s="12">
        <f ca="1"/>
        <v>29.065499917310607</v>
      </c>
      <c r="H3679" s="12">
        <f ca="1"/>
        <v>4.1599654892342679E-2</v>
      </c>
    </row>
    <row r="3680" spans="6:8" x14ac:dyDescent="0.3">
      <c r="F3680" s="2">
        <v>3675</v>
      </c>
      <c r="G3680" s="12">
        <f ca="1"/>
        <v>29.066527044459058</v>
      </c>
      <c r="H3680" s="12">
        <f ca="1"/>
        <v>4.1601648049083367E-2</v>
      </c>
    </row>
    <row r="3681" spans="6:8" x14ac:dyDescent="0.3">
      <c r="F3681" s="2">
        <v>3676</v>
      </c>
      <c r="G3681" s="12">
        <f ca="1"/>
        <v>29.07082266654502</v>
      </c>
      <c r="H3681" s="12">
        <f ca="1"/>
        <v>4.1609976512598602E-2</v>
      </c>
    </row>
    <row r="3682" spans="6:8" x14ac:dyDescent="0.3">
      <c r="F3682" s="2">
        <v>3677</v>
      </c>
      <c r="G3682" s="12">
        <f ca="1"/>
        <v>29.071166736124432</v>
      </c>
      <c r="H3682" s="12">
        <f ca="1"/>
        <v>4.1610643096676538E-2</v>
      </c>
    </row>
    <row r="3683" spans="6:8" x14ac:dyDescent="0.3">
      <c r="F3683" s="2">
        <v>3678</v>
      </c>
      <c r="G3683" s="12">
        <f ca="1"/>
        <v>29.07177955041584</v>
      </c>
      <c r="H3683" s="12">
        <f ca="1"/>
        <v>4.1611830147773574E-2</v>
      </c>
    </row>
    <row r="3684" spans="6:8" x14ac:dyDescent="0.3">
      <c r="F3684" s="2">
        <v>3679</v>
      </c>
      <c r="G3684" s="12">
        <f ca="1"/>
        <v>29.073172114828228</v>
      </c>
      <c r="H3684" s="12">
        <f ca="1"/>
        <v>4.1614526725848325E-2</v>
      </c>
    </row>
    <row r="3685" spans="6:8" x14ac:dyDescent="0.3">
      <c r="F3685" s="2">
        <v>3680</v>
      </c>
      <c r="G3685" s="12">
        <f ca="1"/>
        <v>29.073628675551895</v>
      </c>
      <c r="H3685" s="12">
        <f ca="1"/>
        <v>4.1615410547250244E-2</v>
      </c>
    </row>
    <row r="3686" spans="6:8" x14ac:dyDescent="0.3">
      <c r="F3686" s="2">
        <v>3681</v>
      </c>
      <c r="G3686" s="12">
        <f ca="1"/>
        <v>29.076688394882069</v>
      </c>
      <c r="H3686" s="12">
        <f ca="1"/>
        <v>4.1621330209203049E-2</v>
      </c>
    </row>
    <row r="3687" spans="6:8" x14ac:dyDescent="0.3">
      <c r="F3687" s="2">
        <v>3682</v>
      </c>
      <c r="G3687" s="12">
        <f ca="1"/>
        <v>29.076761123679347</v>
      </c>
      <c r="H3687" s="12">
        <f ca="1"/>
        <v>4.162147084578309E-2</v>
      </c>
    </row>
    <row r="3688" spans="6:8" x14ac:dyDescent="0.3">
      <c r="F3688" s="2">
        <v>3683</v>
      </c>
      <c r="G3688" s="12">
        <f ca="1"/>
        <v>29.078065414862674</v>
      </c>
      <c r="H3688" s="12">
        <f ca="1"/>
        <v>4.1623992399301424E-2</v>
      </c>
    </row>
    <row r="3689" spans="6:8" x14ac:dyDescent="0.3">
      <c r="F3689" s="2">
        <v>3684</v>
      </c>
      <c r="G3689" s="12">
        <f ca="1"/>
        <v>29.079990685766223</v>
      </c>
      <c r="H3689" s="12">
        <f ca="1"/>
        <v>4.1627712501964183E-2</v>
      </c>
    </row>
    <row r="3690" spans="6:8" x14ac:dyDescent="0.3">
      <c r="F3690" s="2">
        <v>3685</v>
      </c>
      <c r="G3690" s="12">
        <f ca="1"/>
        <v>29.080824380970974</v>
      </c>
      <c r="H3690" s="12">
        <f ca="1"/>
        <v>4.1629322677826854E-2</v>
      </c>
    </row>
    <row r="3691" spans="6:8" x14ac:dyDescent="0.3">
      <c r="F3691" s="2">
        <v>3686</v>
      </c>
      <c r="G3691" s="12">
        <f ca="1"/>
        <v>29.081017420055634</v>
      </c>
      <c r="H3691" s="12">
        <f ca="1"/>
        <v>4.1629695445200621E-2</v>
      </c>
    </row>
    <row r="3692" spans="6:8" x14ac:dyDescent="0.3">
      <c r="F3692" s="2">
        <v>3687</v>
      </c>
      <c r="G3692" s="12">
        <f ca="1"/>
        <v>29.081126569298249</v>
      </c>
      <c r="H3692" s="12">
        <f ca="1"/>
        <v>4.1629906206939862E-2</v>
      </c>
    </row>
    <row r="3693" spans="6:8" x14ac:dyDescent="0.3">
      <c r="F3693" s="2">
        <v>3688</v>
      </c>
      <c r="G3693" s="12">
        <f ca="1"/>
        <v>29.081977194172467</v>
      </c>
      <c r="H3693" s="12">
        <f ca="1"/>
        <v>4.1631548461699606E-2</v>
      </c>
    </row>
    <row r="3694" spans="6:8" x14ac:dyDescent="0.3">
      <c r="F3694" s="2">
        <v>3689</v>
      </c>
      <c r="G3694" s="12">
        <f ca="1"/>
        <v>29.0846260150322</v>
      </c>
      <c r="H3694" s="12">
        <f ca="1"/>
        <v>4.1636659449186375E-2</v>
      </c>
    </row>
    <row r="3695" spans="6:8" x14ac:dyDescent="0.3">
      <c r="F3695" s="2">
        <v>3690</v>
      </c>
      <c r="G3695" s="12">
        <f ca="1"/>
        <v>29.085713460566055</v>
      </c>
      <c r="H3695" s="12">
        <f ca="1"/>
        <v>4.1638756420114269E-2</v>
      </c>
    </row>
    <row r="3696" spans="6:8" x14ac:dyDescent="0.3">
      <c r="F3696" s="2">
        <v>3691</v>
      </c>
      <c r="G3696" s="12">
        <f ca="1"/>
        <v>29.088992824420568</v>
      </c>
      <c r="H3696" s="12">
        <f ca="1"/>
        <v>4.1645075615806014E-2</v>
      </c>
    </row>
    <row r="3697" spans="6:8" x14ac:dyDescent="0.3">
      <c r="F3697" s="2">
        <v>3692</v>
      </c>
      <c r="G3697" s="12">
        <f ca="1"/>
        <v>29.089854310656918</v>
      </c>
      <c r="H3697" s="12">
        <f ca="1"/>
        <v>4.1646734529500601E-2</v>
      </c>
    </row>
    <row r="3698" spans="6:8" x14ac:dyDescent="0.3">
      <c r="F3698" s="2">
        <v>3693</v>
      </c>
      <c r="G3698" s="12">
        <f ca="1"/>
        <v>29.090691142843003</v>
      </c>
      <c r="H3698" s="12">
        <f ca="1"/>
        <v>4.1648345516543471E-2</v>
      </c>
    </row>
    <row r="3699" spans="6:8" x14ac:dyDescent="0.3">
      <c r="F3699" s="2">
        <v>3694</v>
      </c>
      <c r="G3699" s="12">
        <f ca="1"/>
        <v>29.093057556649867</v>
      </c>
      <c r="H3699" s="12">
        <f ca="1"/>
        <v>4.1652898693891875E-2</v>
      </c>
    </row>
    <row r="3700" spans="6:8" x14ac:dyDescent="0.3">
      <c r="F3700" s="2">
        <v>3695</v>
      </c>
      <c r="G3700" s="12">
        <f ca="1"/>
        <v>29.093794991786083</v>
      </c>
      <c r="H3700" s="12">
        <f ca="1"/>
        <v>4.1654316852829325E-2</v>
      </c>
    </row>
    <row r="3701" spans="6:8" x14ac:dyDescent="0.3">
      <c r="F3701" s="2">
        <v>3696</v>
      </c>
      <c r="G3701" s="12">
        <f ca="1"/>
        <v>29.096550762730125</v>
      </c>
      <c r="H3701" s="12">
        <f ca="1"/>
        <v>4.1659613405444496E-2</v>
      </c>
    </row>
    <row r="3702" spans="6:8" x14ac:dyDescent="0.3">
      <c r="F3702" s="2">
        <v>3697</v>
      </c>
      <c r="G3702" s="12">
        <f ca="1"/>
        <v>29.096938318974274</v>
      </c>
      <c r="H3702" s="12">
        <f ca="1"/>
        <v>4.1660357895668167E-2</v>
      </c>
    </row>
    <row r="3703" spans="6:8" x14ac:dyDescent="0.3">
      <c r="F3703" s="2">
        <v>3698</v>
      </c>
      <c r="G3703" s="12">
        <f ca="1"/>
        <v>29.097884949644762</v>
      </c>
      <c r="H3703" s="12">
        <f ca="1"/>
        <v>4.1662175958551095E-2</v>
      </c>
    </row>
    <row r="3704" spans="6:8" x14ac:dyDescent="0.3">
      <c r="F3704" s="2">
        <v>3699</v>
      </c>
      <c r="G3704" s="12">
        <f ca="1"/>
        <v>29.101458469276889</v>
      </c>
      <c r="H3704" s="12">
        <f ca="1"/>
        <v>4.1669033987403473E-2</v>
      </c>
    </row>
    <row r="3705" spans="6:8" x14ac:dyDescent="0.3">
      <c r="F3705" s="2">
        <v>3700</v>
      </c>
      <c r="G3705" s="12">
        <f ca="1"/>
        <v>29.101519172263725</v>
      </c>
      <c r="H3705" s="12">
        <f ca="1"/>
        <v>4.1669150413822777E-2</v>
      </c>
    </row>
    <row r="3706" spans="6:8" x14ac:dyDescent="0.3">
      <c r="F3706" s="2">
        <v>3701</v>
      </c>
      <c r="G3706" s="12">
        <f ca="1"/>
        <v>29.103278582431667</v>
      </c>
      <c r="H3706" s="12">
        <f ca="1"/>
        <v>4.1672523888582433E-2</v>
      </c>
    </row>
    <row r="3707" spans="6:8" x14ac:dyDescent="0.3">
      <c r="F3707" s="2">
        <v>3702</v>
      </c>
      <c r="G3707" s="12">
        <f ca="1"/>
        <v>29.104985845093665</v>
      </c>
      <c r="H3707" s="12">
        <f ca="1"/>
        <v>4.1675795493555788E-2</v>
      </c>
    </row>
    <row r="3708" spans="6:8" x14ac:dyDescent="0.3">
      <c r="F3708" s="2">
        <v>3703</v>
      </c>
      <c r="G3708" s="12">
        <f ca="1"/>
        <v>29.105442811223309</v>
      </c>
      <c r="H3708" s="12">
        <f ca="1"/>
        <v>4.1676670857119479E-2</v>
      </c>
    </row>
    <row r="3709" spans="6:8" x14ac:dyDescent="0.3">
      <c r="F3709" s="2">
        <v>3704</v>
      </c>
      <c r="G3709" s="12">
        <f ca="1"/>
        <v>29.107499887317157</v>
      </c>
      <c r="H3709" s="12">
        <f ca="1"/>
        <v>4.1680609743373044E-2</v>
      </c>
    </row>
    <row r="3710" spans="6:8" x14ac:dyDescent="0.3">
      <c r="F3710" s="2">
        <v>3705</v>
      </c>
      <c r="G3710" s="12">
        <f ca="1"/>
        <v>29.111229720129323</v>
      </c>
      <c r="H3710" s="12">
        <f ca="1"/>
        <v>4.1687744754084086E-2</v>
      </c>
    </row>
    <row r="3711" spans="6:8" x14ac:dyDescent="0.3">
      <c r="F3711" s="2">
        <v>3706</v>
      </c>
      <c r="G3711" s="12">
        <f ca="1"/>
        <v>29.111302206486911</v>
      </c>
      <c r="H3711" s="12">
        <f ca="1"/>
        <v>4.1687883329683595E-2</v>
      </c>
    </row>
    <row r="3712" spans="6:8" x14ac:dyDescent="0.3">
      <c r="F3712" s="2">
        <v>3707</v>
      </c>
      <c r="G3712" s="12">
        <f ca="1"/>
        <v>29.111590107148977</v>
      </c>
      <c r="H3712" s="12">
        <f ca="1"/>
        <v>4.1688433689982915E-2</v>
      </c>
    </row>
    <row r="3713" spans="6:8" x14ac:dyDescent="0.3">
      <c r="F3713" s="2">
        <v>3708</v>
      </c>
      <c r="G3713" s="12">
        <f ca="1"/>
        <v>29.115748761019287</v>
      </c>
      <c r="H3713" s="12">
        <f ca="1"/>
        <v>4.1696377623368856E-2</v>
      </c>
    </row>
    <row r="3714" spans="6:8" x14ac:dyDescent="0.3">
      <c r="F3714" s="2">
        <v>3709</v>
      </c>
      <c r="G3714" s="12">
        <f ca="1"/>
        <v>29.117239520775659</v>
      </c>
      <c r="H3714" s="12">
        <f ca="1"/>
        <v>4.1699222618171168E-2</v>
      </c>
    </row>
    <row r="3715" spans="6:8" x14ac:dyDescent="0.3">
      <c r="F3715" s="2">
        <v>3710</v>
      </c>
      <c r="G3715" s="12">
        <f ca="1"/>
        <v>29.117960304881198</v>
      </c>
      <c r="H3715" s="12">
        <f ca="1"/>
        <v>4.1700597669111911E-2</v>
      </c>
    </row>
    <row r="3716" spans="6:8" x14ac:dyDescent="0.3">
      <c r="F3716" s="2">
        <v>3711</v>
      </c>
      <c r="G3716" s="12">
        <f ca="1"/>
        <v>29.119842176451314</v>
      </c>
      <c r="H3716" s="12">
        <f ca="1"/>
        <v>4.1704186185309189E-2</v>
      </c>
    </row>
    <row r="3717" spans="6:8" x14ac:dyDescent="0.3">
      <c r="F3717" s="2">
        <v>3712</v>
      </c>
      <c r="G3717" s="12">
        <f ca="1"/>
        <v>29.121811694672566</v>
      </c>
      <c r="H3717" s="12">
        <f ca="1"/>
        <v>4.1707939418856692E-2</v>
      </c>
    </row>
    <row r="3718" spans="6:8" x14ac:dyDescent="0.3">
      <c r="F3718" s="2">
        <v>3713</v>
      </c>
      <c r="G3718" s="12">
        <f ca="1"/>
        <v>29.121867910739667</v>
      </c>
      <c r="H3718" s="12">
        <f ca="1"/>
        <v>4.1708046511351196E-2</v>
      </c>
    </row>
    <row r="3719" spans="6:8" x14ac:dyDescent="0.3">
      <c r="F3719" s="2">
        <v>3714</v>
      </c>
      <c r="G3719" s="12">
        <f ca="1"/>
        <v>29.123212794645077</v>
      </c>
      <c r="H3719" s="12">
        <f ca="1"/>
        <v>4.1710607936445966E-2</v>
      </c>
    </row>
    <row r="3720" spans="6:8" x14ac:dyDescent="0.3">
      <c r="F3720" s="2">
        <v>3715</v>
      </c>
      <c r="G3720" s="12">
        <f ca="1"/>
        <v>29.124010527719527</v>
      </c>
      <c r="H3720" s="12">
        <f ca="1"/>
        <v>4.1712126730423175E-2</v>
      </c>
    </row>
    <row r="3721" spans="6:8" x14ac:dyDescent="0.3">
      <c r="F3721" s="2">
        <v>3716</v>
      </c>
      <c r="G3721" s="12">
        <f ca="1"/>
        <v>29.124761947327627</v>
      </c>
      <c r="H3721" s="12">
        <f ca="1"/>
        <v>4.171355697810588E-2</v>
      </c>
    </row>
    <row r="3722" spans="6:8" x14ac:dyDescent="0.3">
      <c r="F3722" s="2">
        <v>3717</v>
      </c>
      <c r="G3722" s="12">
        <f ca="1"/>
        <v>29.125496474563995</v>
      </c>
      <c r="H3722" s="12">
        <f ca="1"/>
        <v>4.1714954725382627E-2</v>
      </c>
    </row>
    <row r="3723" spans="6:8" x14ac:dyDescent="0.3">
      <c r="F3723" s="2">
        <v>3718</v>
      </c>
      <c r="G3723" s="12">
        <f ca="1"/>
        <v>29.126526488814751</v>
      </c>
      <c r="H3723" s="12">
        <f ca="1"/>
        <v>4.1716914182307746E-2</v>
      </c>
    </row>
    <row r="3724" spans="6:8" x14ac:dyDescent="0.3">
      <c r="F3724" s="2">
        <v>3719</v>
      </c>
      <c r="G3724" s="12">
        <f ca="1"/>
        <v>29.126758593016636</v>
      </c>
      <c r="H3724" s="12">
        <f ca="1"/>
        <v>4.1717355634545913E-2</v>
      </c>
    </row>
    <row r="3725" spans="6:8" x14ac:dyDescent="0.3">
      <c r="F3725" s="2">
        <v>3720</v>
      </c>
      <c r="G3725" s="12">
        <f ca="1"/>
        <v>29.127358601671993</v>
      </c>
      <c r="H3725" s="12">
        <f ca="1"/>
        <v>4.1718496666268812E-2</v>
      </c>
    </row>
    <row r="3726" spans="6:8" x14ac:dyDescent="0.3">
      <c r="F3726" s="2">
        <v>3721</v>
      </c>
      <c r="G3726" s="12">
        <f ca="1"/>
        <v>29.131165141787289</v>
      </c>
      <c r="H3726" s="12">
        <f ca="1"/>
        <v>4.1725730191227002E-2</v>
      </c>
    </row>
    <row r="3727" spans="6:8" x14ac:dyDescent="0.3">
      <c r="F3727" s="2">
        <v>3722</v>
      </c>
      <c r="G3727" s="12">
        <f ca="1"/>
        <v>29.131578449110698</v>
      </c>
      <c r="H3727" s="12">
        <f ca="1"/>
        <v>4.1726515038913586E-2</v>
      </c>
    </row>
    <row r="3728" spans="6:8" x14ac:dyDescent="0.3">
      <c r="F3728" s="2">
        <v>3723</v>
      </c>
      <c r="G3728" s="12">
        <f ca="1"/>
        <v>29.131918071752299</v>
      </c>
      <c r="H3728" s="12">
        <f ca="1"/>
        <v>4.1727159882021712E-2</v>
      </c>
    </row>
    <row r="3729" spans="6:8" x14ac:dyDescent="0.3">
      <c r="F3729" s="2">
        <v>3724</v>
      </c>
      <c r="G3729" s="12">
        <f ca="1"/>
        <v>29.132535571397742</v>
      </c>
      <c r="H3729" s="12">
        <f ca="1"/>
        <v>4.1728332143233939E-2</v>
      </c>
    </row>
    <row r="3730" spans="6:8" x14ac:dyDescent="0.3">
      <c r="F3730" s="2">
        <v>3725</v>
      </c>
      <c r="G3730" s="12">
        <f ca="1"/>
        <v>29.135743324543277</v>
      </c>
      <c r="H3730" s="12">
        <f ca="1"/>
        <v>4.1734417832205419E-2</v>
      </c>
    </row>
    <row r="3731" spans="6:8" x14ac:dyDescent="0.3">
      <c r="F3731" s="2">
        <v>3726</v>
      </c>
      <c r="G3731" s="12">
        <f ca="1"/>
        <v>29.1383157970313</v>
      </c>
      <c r="H3731" s="12">
        <f ca="1"/>
        <v>4.1739293541200546E-2</v>
      </c>
    </row>
    <row r="3732" spans="6:8" x14ac:dyDescent="0.3">
      <c r="F3732" s="2">
        <v>3727</v>
      </c>
      <c r="G3732" s="12">
        <f ca="1"/>
        <v>29.141500009953049</v>
      </c>
      <c r="H3732" s="12">
        <f ca="1"/>
        <v>4.1745322865089113E-2</v>
      </c>
    </row>
    <row r="3733" spans="6:8" x14ac:dyDescent="0.3">
      <c r="F3733" s="2">
        <v>3728</v>
      </c>
      <c r="G3733" s="12">
        <f ca="1"/>
        <v>29.144508774384448</v>
      </c>
      <c r="H3733" s="12">
        <f ca="1"/>
        <v>4.1751014038079723E-2</v>
      </c>
    </row>
    <row r="3734" spans="6:8" x14ac:dyDescent="0.3">
      <c r="F3734" s="2">
        <v>3729</v>
      </c>
      <c r="G3734" s="12">
        <f ca="1"/>
        <v>29.144774054170814</v>
      </c>
      <c r="H3734" s="12">
        <f ca="1"/>
        <v>4.1751515546353153E-2</v>
      </c>
    </row>
    <row r="3735" spans="6:8" x14ac:dyDescent="0.3">
      <c r="F3735" s="2">
        <v>3730</v>
      </c>
      <c r="G3735" s="12">
        <f ca="1"/>
        <v>29.145175809098745</v>
      </c>
      <c r="H3735" s="12">
        <f ca="1"/>
        <v>4.1752274973836705E-2</v>
      </c>
    </row>
    <row r="3736" spans="6:8" x14ac:dyDescent="0.3">
      <c r="F3736" s="2">
        <v>3731</v>
      </c>
      <c r="G3736" s="12">
        <f ca="1"/>
        <v>29.14585531531835</v>
      </c>
      <c r="H3736" s="12">
        <f ca="1"/>
        <v>4.1753559193579169E-2</v>
      </c>
    </row>
    <row r="3737" spans="6:8" x14ac:dyDescent="0.3">
      <c r="F3737" s="2">
        <v>3732</v>
      </c>
      <c r="G3737" s="12">
        <f ca="1"/>
        <v>29.146530655104705</v>
      </c>
      <c r="H3737" s="12">
        <f ca="1"/>
        <v>4.1754835247391861E-2</v>
      </c>
    </row>
    <row r="3738" spans="6:8" x14ac:dyDescent="0.3">
      <c r="F3738" s="2">
        <v>3733</v>
      </c>
      <c r="G3738" s="12">
        <f ca="1"/>
        <v>29.147523391290392</v>
      </c>
      <c r="H3738" s="12">
        <f ca="1"/>
        <v>4.1756710493495816E-2</v>
      </c>
    </row>
    <row r="3739" spans="6:8" x14ac:dyDescent="0.3">
      <c r="F3739" s="2">
        <v>3734</v>
      </c>
      <c r="G3739" s="12">
        <f ca="1"/>
        <v>29.147569712749448</v>
      </c>
      <c r="H3739" s="12">
        <f ca="1"/>
        <v>4.1756797977869804E-2</v>
      </c>
    </row>
    <row r="3740" spans="6:8" x14ac:dyDescent="0.3">
      <c r="F3740" s="2">
        <v>3735</v>
      </c>
      <c r="G3740" s="12">
        <f ca="1"/>
        <v>29.148335977995824</v>
      </c>
      <c r="H3740" s="12">
        <f ca="1"/>
        <v>4.1758244975489515E-2</v>
      </c>
    </row>
    <row r="3741" spans="6:8" x14ac:dyDescent="0.3">
      <c r="F3741" s="2">
        <v>3736</v>
      </c>
      <c r="G3741" s="12">
        <f ca="1"/>
        <v>29.14856368939094</v>
      </c>
      <c r="H3741" s="12">
        <f ca="1"/>
        <v>4.1758674908281584E-2</v>
      </c>
    </row>
    <row r="3742" spans="6:8" x14ac:dyDescent="0.3">
      <c r="F3742" s="2">
        <v>3737</v>
      </c>
      <c r="G3742" s="12">
        <f ca="1"/>
        <v>29.150021520916511</v>
      </c>
      <c r="H3742" s="12">
        <f ca="1"/>
        <v>4.1761426598385824E-2</v>
      </c>
    </row>
    <row r="3743" spans="6:8" x14ac:dyDescent="0.3">
      <c r="F3743" s="2">
        <v>3738</v>
      </c>
      <c r="G3743" s="12">
        <f ca="1"/>
        <v>29.151411747213352</v>
      </c>
      <c r="H3743" s="12">
        <f ca="1"/>
        <v>4.1764049419731011E-2</v>
      </c>
    </row>
    <row r="3744" spans="6:8" x14ac:dyDescent="0.3">
      <c r="F3744" s="2">
        <v>3739</v>
      </c>
      <c r="G3744" s="12">
        <f ca="1"/>
        <v>29.154578414990588</v>
      </c>
      <c r="H3744" s="12">
        <f ca="1"/>
        <v>4.1770019100585455E-2</v>
      </c>
    </row>
    <row r="3745" spans="6:8" x14ac:dyDescent="0.3">
      <c r="F3745" s="2">
        <v>3740</v>
      </c>
      <c r="G3745" s="12">
        <f ca="1"/>
        <v>29.155451987457379</v>
      </c>
      <c r="H3745" s="12">
        <f ca="1"/>
        <v>4.1771664800493775E-2</v>
      </c>
    </row>
    <row r="3746" spans="6:8" x14ac:dyDescent="0.3">
      <c r="F3746" s="2">
        <v>3741</v>
      </c>
      <c r="G3746" s="12">
        <f ca="1"/>
        <v>29.158915822153851</v>
      </c>
      <c r="H3746" s="12">
        <f ca="1"/>
        <v>4.1778185435037904E-2</v>
      </c>
    </row>
    <row r="3747" spans="6:8" x14ac:dyDescent="0.3">
      <c r="F3747" s="2">
        <v>3742</v>
      </c>
      <c r="G3747" s="12">
        <f ca="1"/>
        <v>29.159381644384386</v>
      </c>
      <c r="H3747" s="12">
        <f ca="1"/>
        <v>4.1779061756952812E-2</v>
      </c>
    </row>
    <row r="3748" spans="6:8" x14ac:dyDescent="0.3">
      <c r="F3748" s="2">
        <v>3743</v>
      </c>
      <c r="G3748" s="12">
        <f ca="1"/>
        <v>29.159628911884084</v>
      </c>
      <c r="H3748" s="12">
        <f ca="1"/>
        <v>4.1779526869428686E-2</v>
      </c>
    </row>
    <row r="3749" spans="6:8" x14ac:dyDescent="0.3">
      <c r="F3749" s="2">
        <v>3744</v>
      </c>
      <c r="G3749" s="12">
        <f ca="1"/>
        <v>29.159722831599403</v>
      </c>
      <c r="H3749" s="12">
        <f ca="1"/>
        <v>4.1779703523068978E-2</v>
      </c>
    </row>
    <row r="3750" spans="6:8" x14ac:dyDescent="0.3">
      <c r="F3750" s="2">
        <v>3745</v>
      </c>
      <c r="G3750" s="12">
        <f ca="1"/>
        <v>29.161549603687678</v>
      </c>
      <c r="H3750" s="12">
        <f ca="1"/>
        <v>4.1783138380452604E-2</v>
      </c>
    </row>
    <row r="3751" spans="6:8" x14ac:dyDescent="0.3">
      <c r="F3751" s="2">
        <v>3746</v>
      </c>
      <c r="G3751" s="12">
        <f ca="1"/>
        <v>29.161592426935673</v>
      </c>
      <c r="H3751" s="12">
        <f ca="1"/>
        <v>4.1783218874947854E-2</v>
      </c>
    </row>
    <row r="3752" spans="6:8" x14ac:dyDescent="0.3">
      <c r="F3752" s="2">
        <v>3747</v>
      </c>
      <c r="G3752" s="12">
        <f ca="1"/>
        <v>29.164373777891623</v>
      </c>
      <c r="H3752" s="12">
        <f ca="1"/>
        <v>4.1788444450864957E-2</v>
      </c>
    </row>
    <row r="3753" spans="6:8" x14ac:dyDescent="0.3">
      <c r="F3753" s="2">
        <v>3748</v>
      </c>
      <c r="G3753" s="12">
        <f ca="1"/>
        <v>29.166504570539971</v>
      </c>
      <c r="H3753" s="12">
        <f ca="1"/>
        <v>4.1792444424755652E-2</v>
      </c>
    </row>
    <row r="3754" spans="6:8" x14ac:dyDescent="0.3">
      <c r="F3754" s="2">
        <v>3749</v>
      </c>
      <c r="G3754" s="12">
        <f ca="1"/>
        <v>29.168242903568629</v>
      </c>
      <c r="H3754" s="12">
        <f ca="1"/>
        <v>4.1795705518283099E-2</v>
      </c>
    </row>
    <row r="3755" spans="6:8" x14ac:dyDescent="0.3">
      <c r="F3755" s="2">
        <v>3750</v>
      </c>
      <c r="G3755" s="12">
        <f ca="1"/>
        <v>29.16925253809573</v>
      </c>
      <c r="H3755" s="12">
        <f ca="1"/>
        <v>4.1797598696193879E-2</v>
      </c>
    </row>
    <row r="3756" spans="6:8" x14ac:dyDescent="0.3">
      <c r="F3756" s="2">
        <v>3751</v>
      </c>
      <c r="G3756" s="12">
        <f ca="1"/>
        <v>29.169343661404561</v>
      </c>
      <c r="H3756" s="12">
        <f ca="1"/>
        <v>4.1797769530604018E-2</v>
      </c>
    </row>
    <row r="3757" spans="6:8" x14ac:dyDescent="0.3">
      <c r="F3757" s="2">
        <v>3752</v>
      </c>
      <c r="G3757" s="12">
        <f ca="1"/>
        <v>29.169739863589218</v>
      </c>
      <c r="H3757" s="12">
        <f ca="1"/>
        <v>4.1798512253331116E-2</v>
      </c>
    </row>
    <row r="3758" spans="6:8" x14ac:dyDescent="0.3">
      <c r="F3758" s="2">
        <v>3753</v>
      </c>
      <c r="G3758" s="12">
        <f ca="1"/>
        <v>29.172046847250375</v>
      </c>
      <c r="H3758" s="12">
        <f ca="1"/>
        <v>4.1802834947084075E-2</v>
      </c>
    </row>
    <row r="3759" spans="6:8" x14ac:dyDescent="0.3">
      <c r="F3759" s="2">
        <v>3754</v>
      </c>
      <c r="G3759" s="12">
        <f ca="1"/>
        <v>29.177787726093698</v>
      </c>
      <c r="H3759" s="12">
        <f ca="1"/>
        <v>4.1813577130877515E-2</v>
      </c>
    </row>
    <row r="3760" spans="6:8" x14ac:dyDescent="0.3">
      <c r="F3760" s="2">
        <v>3755</v>
      </c>
      <c r="G3760" s="12">
        <f ca="1"/>
        <v>29.179124407934324</v>
      </c>
      <c r="H3760" s="12">
        <f ca="1"/>
        <v>4.1816075275455708E-2</v>
      </c>
    </row>
    <row r="3761" spans="6:8" x14ac:dyDescent="0.3">
      <c r="F3761" s="2">
        <v>3756</v>
      </c>
      <c r="G3761" s="12">
        <f ca="1"/>
        <v>29.180002463192004</v>
      </c>
      <c r="H3761" s="12">
        <f ca="1"/>
        <v>4.1817715665161147E-2</v>
      </c>
    </row>
    <row r="3762" spans="6:8" x14ac:dyDescent="0.3">
      <c r="F3762" s="2">
        <v>3757</v>
      </c>
      <c r="G3762" s="12">
        <f ca="1"/>
        <v>29.180332118172533</v>
      </c>
      <c r="H3762" s="12">
        <f ca="1"/>
        <v>4.1818331402070467E-2</v>
      </c>
    </row>
    <row r="3763" spans="6:8" x14ac:dyDescent="0.3">
      <c r="F3763" s="2">
        <v>3758</v>
      </c>
      <c r="G3763" s="12">
        <f ca="1"/>
        <v>29.1804005582451</v>
      </c>
      <c r="H3763" s="12">
        <f ca="1"/>
        <v>4.1818459227262655E-2</v>
      </c>
    </row>
    <row r="3764" spans="6:8" x14ac:dyDescent="0.3">
      <c r="F3764" s="2">
        <v>3759</v>
      </c>
      <c r="G3764" s="12">
        <f ca="1"/>
        <v>29.180702889535524</v>
      </c>
      <c r="H3764" s="12">
        <f ca="1"/>
        <v>4.1819023854160899E-2</v>
      </c>
    </row>
    <row r="3765" spans="6:8" x14ac:dyDescent="0.3">
      <c r="F3765" s="2">
        <v>3760</v>
      </c>
      <c r="G3765" s="12">
        <f ca="1"/>
        <v>29.184414386129156</v>
      </c>
      <c r="H3765" s="12">
        <f ca="1"/>
        <v>4.182595060247539E-2</v>
      </c>
    </row>
    <row r="3766" spans="6:8" x14ac:dyDescent="0.3">
      <c r="F3766" s="2">
        <v>3761</v>
      </c>
      <c r="G3766" s="12">
        <f ca="1"/>
        <v>29.185243421567694</v>
      </c>
      <c r="H3766" s="12">
        <f ca="1"/>
        <v>4.1827496625367937E-2</v>
      </c>
    </row>
    <row r="3767" spans="6:8" x14ac:dyDescent="0.3">
      <c r="F3767" s="2">
        <v>3762</v>
      </c>
      <c r="G3767" s="12">
        <f ca="1"/>
        <v>29.186075013046334</v>
      </c>
      <c r="H3767" s="12">
        <f ca="1"/>
        <v>4.182904697388657E-2</v>
      </c>
    </row>
    <row r="3768" spans="6:8" x14ac:dyDescent="0.3">
      <c r="F3768" s="2">
        <v>3763</v>
      </c>
      <c r="G3768" s="12">
        <f ca="1"/>
        <v>29.186919451792786</v>
      </c>
      <c r="H3768" s="12">
        <f ca="1"/>
        <v>4.1830620821783446E-2</v>
      </c>
    </row>
    <row r="3769" spans="6:8" x14ac:dyDescent="0.3">
      <c r="F3769" s="2">
        <v>3764</v>
      </c>
      <c r="G3769" s="12">
        <f ca="1"/>
        <v>29.187585759892656</v>
      </c>
      <c r="H3769" s="12">
        <f ca="1"/>
        <v>4.1831862351898667E-2</v>
      </c>
    </row>
    <row r="3770" spans="6:8" x14ac:dyDescent="0.3">
      <c r="F3770" s="2">
        <v>3765</v>
      </c>
      <c r="G3770" s="12">
        <f ca="1"/>
        <v>29.188180269661679</v>
      </c>
      <c r="H3770" s="12">
        <f ca="1"/>
        <v>4.1832969860983643E-2</v>
      </c>
    </row>
    <row r="3771" spans="6:8" x14ac:dyDescent="0.3">
      <c r="F3771" s="2">
        <v>3766</v>
      </c>
      <c r="G3771" s="12">
        <f ca="1"/>
        <v>29.188536555921054</v>
      </c>
      <c r="H3771" s="12">
        <f ca="1"/>
        <v>4.1833633476568495E-2</v>
      </c>
    </row>
    <row r="3772" spans="6:8" x14ac:dyDescent="0.3">
      <c r="F3772" s="2">
        <v>3767</v>
      </c>
      <c r="G3772" s="12">
        <f ca="1"/>
        <v>29.191336477687216</v>
      </c>
      <c r="H3772" s="12">
        <f ca="1"/>
        <v>4.1838845763139038E-2</v>
      </c>
    </row>
    <row r="3773" spans="6:8" x14ac:dyDescent="0.3">
      <c r="F3773" s="2">
        <v>3768</v>
      </c>
      <c r="G3773" s="12">
        <f ca="1"/>
        <v>29.191467498145787</v>
      </c>
      <c r="H3773" s="12">
        <f ca="1"/>
        <v>4.1839089545929332E-2</v>
      </c>
    </row>
    <row r="3774" spans="6:8" x14ac:dyDescent="0.3">
      <c r="F3774" s="2">
        <v>3769</v>
      </c>
      <c r="G3774" s="12">
        <f ca="1"/>
        <v>29.193123865679116</v>
      </c>
      <c r="H3774" s="12">
        <f ca="1"/>
        <v>4.1842170515092737E-2</v>
      </c>
    </row>
    <row r="3775" spans="6:8" x14ac:dyDescent="0.3">
      <c r="F3775" s="2">
        <v>3770</v>
      </c>
      <c r="G3775" s="12">
        <f ca="1"/>
        <v>29.195389725136515</v>
      </c>
      <c r="H3775" s="12">
        <f ca="1"/>
        <v>4.1846382346381231E-2</v>
      </c>
    </row>
    <row r="3776" spans="6:8" x14ac:dyDescent="0.3">
      <c r="F3776" s="2">
        <v>3771</v>
      </c>
      <c r="G3776" s="12">
        <f ca="1"/>
        <v>29.196441638754898</v>
      </c>
      <c r="H3776" s="12">
        <f ca="1"/>
        <v>4.1848336552450474E-2</v>
      </c>
    </row>
    <row r="3777" spans="6:8" x14ac:dyDescent="0.3">
      <c r="F3777" s="2">
        <v>3772</v>
      </c>
      <c r="G3777" s="12">
        <f ca="1"/>
        <v>29.198742328459595</v>
      </c>
      <c r="H3777" s="12">
        <f ca="1"/>
        <v>4.1852608223948116E-2</v>
      </c>
    </row>
    <row r="3778" spans="6:8" x14ac:dyDescent="0.3">
      <c r="F3778" s="2">
        <v>3773</v>
      </c>
      <c r="G3778" s="12">
        <f ca="1"/>
        <v>29.199204982697175</v>
      </c>
      <c r="H3778" s="12">
        <f ca="1"/>
        <v>4.1853466821735463E-2</v>
      </c>
    </row>
    <row r="3779" spans="6:8" x14ac:dyDescent="0.3">
      <c r="F3779" s="2">
        <v>3774</v>
      </c>
      <c r="G3779" s="12">
        <f ca="1"/>
        <v>29.199783544660139</v>
      </c>
      <c r="H3779" s="12">
        <f ca="1"/>
        <v>4.1854540329601786E-2</v>
      </c>
    </row>
    <row r="3780" spans="6:8" x14ac:dyDescent="0.3">
      <c r="F3780" s="2">
        <v>3775</v>
      </c>
      <c r="G3780" s="12">
        <f ca="1"/>
        <v>29.199862197147279</v>
      </c>
      <c r="H3780" s="12">
        <f ca="1"/>
        <v>4.1854686250890956E-2</v>
      </c>
    </row>
    <row r="3781" spans="6:8" x14ac:dyDescent="0.3">
      <c r="F3781" s="2">
        <v>3776</v>
      </c>
      <c r="G3781" s="12">
        <f ca="1"/>
        <v>29.200058750134303</v>
      </c>
      <c r="H3781" s="12">
        <f ca="1"/>
        <v>4.1855050891688068E-2</v>
      </c>
    </row>
    <row r="3782" spans="6:8" x14ac:dyDescent="0.3">
      <c r="F3782" s="2">
        <v>3777</v>
      </c>
      <c r="G3782" s="12">
        <f ca="1"/>
        <v>29.201251963801955</v>
      </c>
      <c r="H3782" s="12">
        <f ca="1"/>
        <v>4.1857263985644121E-2</v>
      </c>
    </row>
    <row r="3783" spans="6:8" x14ac:dyDescent="0.3">
      <c r="F3783" s="2">
        <v>3778</v>
      </c>
      <c r="G3783" s="12">
        <f ca="1"/>
        <v>29.201391959889744</v>
      </c>
      <c r="H3783" s="12">
        <f ca="1"/>
        <v>4.1857523581503873E-2</v>
      </c>
    </row>
    <row r="3784" spans="6:8" x14ac:dyDescent="0.3">
      <c r="F3784" s="2">
        <v>3779</v>
      </c>
      <c r="G3784" s="12">
        <f ca="1"/>
        <v>29.204138738310796</v>
      </c>
      <c r="H3784" s="12">
        <f ca="1"/>
        <v>4.1862614420527515E-2</v>
      </c>
    </row>
    <row r="3785" spans="6:8" x14ac:dyDescent="0.3">
      <c r="F3785" s="2">
        <v>3780</v>
      </c>
      <c r="G3785" s="12">
        <f ca="1"/>
        <v>29.207699303196279</v>
      </c>
      <c r="H3785" s="12">
        <f ca="1"/>
        <v>4.1869206341789249E-2</v>
      </c>
    </row>
    <row r="3786" spans="6:8" x14ac:dyDescent="0.3">
      <c r="F3786" s="2">
        <v>3781</v>
      </c>
      <c r="G3786" s="12">
        <f ca="1"/>
        <v>29.209539645095706</v>
      </c>
      <c r="H3786" s="12">
        <f ca="1"/>
        <v>4.1872610317517309E-2</v>
      </c>
    </row>
    <row r="3787" spans="6:8" x14ac:dyDescent="0.3">
      <c r="F3787" s="2">
        <v>3782</v>
      </c>
      <c r="G3787" s="12">
        <f ca="1"/>
        <v>29.210063856621037</v>
      </c>
      <c r="H3787" s="12">
        <f ca="1"/>
        <v>4.1873579525510886E-2</v>
      </c>
    </row>
    <row r="3788" spans="6:8" x14ac:dyDescent="0.3">
      <c r="F3788" s="2">
        <v>3783</v>
      </c>
      <c r="G3788" s="12">
        <f ca="1"/>
        <v>29.210064123762958</v>
      </c>
      <c r="H3788" s="12">
        <f ca="1"/>
        <v>4.1873580019380643E-2</v>
      </c>
    </row>
    <row r="3789" spans="6:8" x14ac:dyDescent="0.3">
      <c r="F3789" s="2">
        <v>3784</v>
      </c>
      <c r="G3789" s="12">
        <f ca="1"/>
        <v>29.210096742415583</v>
      </c>
      <c r="H3789" s="12">
        <f ca="1"/>
        <v>4.1873640321779836E-2</v>
      </c>
    </row>
    <row r="3790" spans="6:8" x14ac:dyDescent="0.3">
      <c r="F3790" s="2">
        <v>3785</v>
      </c>
      <c r="G3790" s="12">
        <f ca="1"/>
        <v>29.21272139021406</v>
      </c>
      <c r="H3790" s="12">
        <f ca="1"/>
        <v>4.1878490302176316E-2</v>
      </c>
    </row>
    <row r="3791" spans="6:8" x14ac:dyDescent="0.3">
      <c r="F3791" s="2">
        <v>3786</v>
      </c>
      <c r="G3791" s="12">
        <f ca="1"/>
        <v>29.216164019695384</v>
      </c>
      <c r="H3791" s="12">
        <f ca="1"/>
        <v>4.1884845119475718E-2</v>
      </c>
    </row>
    <row r="3792" spans="6:8" x14ac:dyDescent="0.3">
      <c r="F3792" s="2">
        <v>3787</v>
      </c>
      <c r="G3792" s="12">
        <f ca="1"/>
        <v>29.217606946111047</v>
      </c>
      <c r="H3792" s="12">
        <f ca="1"/>
        <v>4.188750639147288E-2</v>
      </c>
    </row>
    <row r="3793" spans="6:8" x14ac:dyDescent="0.3">
      <c r="F3793" s="2">
        <v>3788</v>
      </c>
      <c r="G3793" s="12">
        <f ca="1"/>
        <v>29.220709829151787</v>
      </c>
      <c r="H3793" s="12">
        <f ca="1"/>
        <v>4.1893224705893663E-2</v>
      </c>
    </row>
    <row r="3794" spans="6:8" x14ac:dyDescent="0.3">
      <c r="F3794" s="2">
        <v>3789</v>
      </c>
      <c r="G3794" s="12">
        <f ca="1"/>
        <v>29.222506823187594</v>
      </c>
      <c r="H3794" s="12">
        <f ca="1"/>
        <v>4.1896533576597221E-2</v>
      </c>
    </row>
    <row r="3795" spans="6:8" x14ac:dyDescent="0.3">
      <c r="F3795" s="2">
        <v>3790</v>
      </c>
      <c r="G3795" s="12">
        <f ca="1"/>
        <v>29.224138501915313</v>
      </c>
      <c r="H3795" s="12">
        <f ca="1"/>
        <v>4.1899536256730756E-2</v>
      </c>
    </row>
    <row r="3796" spans="6:8" x14ac:dyDescent="0.3">
      <c r="F3796" s="2">
        <v>3791</v>
      </c>
      <c r="G3796" s="12">
        <f ca="1"/>
        <v>29.225682854760315</v>
      </c>
      <c r="H3796" s="12">
        <f ca="1"/>
        <v>4.1902376667296792E-2</v>
      </c>
    </row>
    <row r="3797" spans="6:8" x14ac:dyDescent="0.3">
      <c r="F3797" s="2">
        <v>3792</v>
      </c>
      <c r="G3797" s="12">
        <f ca="1"/>
        <v>29.225715098016163</v>
      </c>
      <c r="H3797" s="12">
        <f ca="1"/>
        <v>4.1902435953599319E-2</v>
      </c>
    </row>
    <row r="3798" spans="6:8" x14ac:dyDescent="0.3">
      <c r="F3798" s="2">
        <v>3793</v>
      </c>
      <c r="G3798" s="12">
        <f ca="1"/>
        <v>29.227225270244162</v>
      </c>
      <c r="H3798" s="12">
        <f ca="1"/>
        <v>4.1905211991527511E-2</v>
      </c>
    </row>
    <row r="3799" spans="6:8" x14ac:dyDescent="0.3">
      <c r="F3799" s="2">
        <v>3794</v>
      </c>
      <c r="G3799" s="12">
        <f ca="1"/>
        <v>29.229130575142047</v>
      </c>
      <c r="H3799" s="12">
        <f ca="1"/>
        <v>4.190871229068157E-2</v>
      </c>
    </row>
    <row r="3800" spans="6:8" x14ac:dyDescent="0.3">
      <c r="F3800" s="2">
        <v>3795</v>
      </c>
      <c r="G3800" s="12">
        <f ca="1"/>
        <v>29.229809251602163</v>
      </c>
      <c r="H3800" s="12">
        <f ca="1"/>
        <v>4.190995854874726E-2</v>
      </c>
    </row>
    <row r="3801" spans="6:8" x14ac:dyDescent="0.3">
      <c r="F3801" s="2">
        <v>3796</v>
      </c>
      <c r="G3801" s="12">
        <f ca="1"/>
        <v>29.230482633609636</v>
      </c>
      <c r="H3801" s="12">
        <f ca="1"/>
        <v>4.1911194793265237E-2</v>
      </c>
    </row>
    <row r="3802" spans="6:8" x14ac:dyDescent="0.3">
      <c r="F3802" s="2">
        <v>3797</v>
      </c>
      <c r="G3802" s="12">
        <f ca="1"/>
        <v>29.232862019851744</v>
      </c>
      <c r="H3802" s="12">
        <f ca="1"/>
        <v>4.1915560722364575E-2</v>
      </c>
    </row>
    <row r="3803" spans="6:8" x14ac:dyDescent="0.3">
      <c r="F3803" s="2">
        <v>3798</v>
      </c>
      <c r="G3803" s="12">
        <f ca="1"/>
        <v>29.238345298357562</v>
      </c>
      <c r="H3803" s="12">
        <f ca="1"/>
        <v>4.1925608177655137E-2</v>
      </c>
    </row>
    <row r="3804" spans="6:8" x14ac:dyDescent="0.3">
      <c r="F3804" s="2">
        <v>3799</v>
      </c>
      <c r="G3804" s="12">
        <f ca="1"/>
        <v>29.238354851039347</v>
      </c>
      <c r="H3804" s="12">
        <f ca="1"/>
        <v>4.1925625665013552E-2</v>
      </c>
    </row>
    <row r="3805" spans="6:8" x14ac:dyDescent="0.3">
      <c r="F3805" s="2">
        <v>3800</v>
      </c>
      <c r="G3805" s="12">
        <f ca="1"/>
        <v>29.242280484287697</v>
      </c>
      <c r="H3805" s="12">
        <f ca="1"/>
        <v>4.1932807074640747E-2</v>
      </c>
    </row>
    <row r="3806" spans="6:8" x14ac:dyDescent="0.3">
      <c r="F3806" s="2">
        <v>3801</v>
      </c>
      <c r="G3806" s="12">
        <f ca="1"/>
        <v>29.242318257471577</v>
      </c>
      <c r="H3806" s="12">
        <f ca="1"/>
        <v>4.1932876127594824E-2</v>
      </c>
    </row>
    <row r="3807" spans="6:8" x14ac:dyDescent="0.3">
      <c r="F3807" s="2">
        <v>3802</v>
      </c>
      <c r="G3807" s="12">
        <f ca="1"/>
        <v>29.242401705285364</v>
      </c>
      <c r="H3807" s="12">
        <f ca="1"/>
        <v>4.1933028674856536E-2</v>
      </c>
    </row>
    <row r="3808" spans="6:8" x14ac:dyDescent="0.3">
      <c r="F3808" s="2">
        <v>3803</v>
      </c>
      <c r="G3808" s="12">
        <f ca="1"/>
        <v>29.242886818979379</v>
      </c>
      <c r="H3808" s="12">
        <f ca="1"/>
        <v>4.193391540146766E-2</v>
      </c>
    </row>
    <row r="3809" spans="6:8" x14ac:dyDescent="0.3">
      <c r="F3809" s="2">
        <v>3804</v>
      </c>
      <c r="G3809" s="12">
        <f ca="1"/>
        <v>29.243266110821668</v>
      </c>
      <c r="H3809" s="12">
        <f ca="1"/>
        <v>4.1934608594127433E-2</v>
      </c>
    </row>
    <row r="3810" spans="6:8" x14ac:dyDescent="0.3">
      <c r="F3810" s="2">
        <v>3805</v>
      </c>
      <c r="G3810" s="12">
        <f ca="1"/>
        <v>29.245424768141842</v>
      </c>
      <c r="H3810" s="12">
        <f ca="1"/>
        <v>4.1938551995951957E-2</v>
      </c>
    </row>
    <row r="3811" spans="6:8" x14ac:dyDescent="0.3">
      <c r="F3811" s="2">
        <v>3806</v>
      </c>
      <c r="G3811" s="12">
        <f ca="1"/>
        <v>29.245430003103156</v>
      </c>
      <c r="H3811" s="12">
        <f ca="1"/>
        <v>4.1938561555472029E-2</v>
      </c>
    </row>
    <row r="3812" spans="6:8" x14ac:dyDescent="0.3">
      <c r="F3812" s="2">
        <v>3807</v>
      </c>
      <c r="G3812" s="12">
        <f ca="1"/>
        <v>29.245644170448035</v>
      </c>
      <c r="H3812" s="12">
        <f ca="1"/>
        <v>4.1938952629647523E-2</v>
      </c>
    </row>
    <row r="3813" spans="6:8" x14ac:dyDescent="0.3">
      <c r="F3813" s="2">
        <v>3808</v>
      </c>
      <c r="G3813" s="12">
        <f ca="1"/>
        <v>29.246980191627827</v>
      </c>
      <c r="H3813" s="12">
        <f ca="1"/>
        <v>4.1941391569922534E-2</v>
      </c>
    </row>
    <row r="3814" spans="6:8" x14ac:dyDescent="0.3">
      <c r="F3814" s="2">
        <v>3809</v>
      </c>
      <c r="G3814" s="12">
        <f ca="1"/>
        <v>29.247119268829014</v>
      </c>
      <c r="H3814" s="12">
        <f ca="1"/>
        <v>4.1941645393165118E-2</v>
      </c>
    </row>
    <row r="3815" spans="6:8" x14ac:dyDescent="0.3">
      <c r="F3815" s="2">
        <v>3810</v>
      </c>
      <c r="G3815" s="12">
        <f ca="1"/>
        <v>29.249424330700482</v>
      </c>
      <c r="H3815" s="12">
        <f ca="1"/>
        <v>4.1945850448903942E-2</v>
      </c>
    </row>
    <row r="3816" spans="6:8" x14ac:dyDescent="0.3">
      <c r="F3816" s="2">
        <v>3811</v>
      </c>
      <c r="G3816" s="12">
        <f ca="1"/>
        <v>29.249836034634885</v>
      </c>
      <c r="H3816" s="12">
        <f ca="1"/>
        <v>4.1946601149968711E-2</v>
      </c>
    </row>
    <row r="3817" spans="6:8" x14ac:dyDescent="0.3">
      <c r="F3817" s="2">
        <v>3812</v>
      </c>
      <c r="G3817" s="12">
        <f ca="1"/>
        <v>29.253126331748305</v>
      </c>
      <c r="H3817" s="12">
        <f ca="1"/>
        <v>4.1952596777821365E-2</v>
      </c>
    </row>
    <row r="3818" spans="6:8" x14ac:dyDescent="0.3">
      <c r="F3818" s="2">
        <v>3813</v>
      </c>
      <c r="G3818" s="12">
        <f ca="1"/>
        <v>29.253915362163145</v>
      </c>
      <c r="H3818" s="12">
        <f ca="1"/>
        <v>4.1954033529825706E-2</v>
      </c>
    </row>
    <row r="3819" spans="6:8" x14ac:dyDescent="0.3">
      <c r="F3819" s="2">
        <v>3814</v>
      </c>
      <c r="G3819" s="12">
        <f ca="1"/>
        <v>29.25655851067118</v>
      </c>
      <c r="H3819" s="12">
        <f ca="1"/>
        <v>4.1958843555166277E-2</v>
      </c>
    </row>
    <row r="3820" spans="6:8" x14ac:dyDescent="0.3">
      <c r="F3820" s="2">
        <v>3815</v>
      </c>
      <c r="G3820" s="12">
        <f ca="1"/>
        <v>29.257912474074438</v>
      </c>
      <c r="H3820" s="12">
        <f ca="1"/>
        <v>4.1961305776375815E-2</v>
      </c>
    </row>
    <row r="3821" spans="6:8" x14ac:dyDescent="0.3">
      <c r="F3821" s="2">
        <v>3816</v>
      </c>
      <c r="G3821" s="12">
        <f ca="1"/>
        <v>29.25921613363754</v>
      </c>
      <c r="H3821" s="12">
        <f ca="1"/>
        <v>4.1963675408759865E-2</v>
      </c>
    </row>
    <row r="3822" spans="6:8" x14ac:dyDescent="0.3">
      <c r="F3822" s="2">
        <v>3817</v>
      </c>
      <c r="G3822" s="12">
        <f ca="1"/>
        <v>29.259280847324145</v>
      </c>
      <c r="H3822" s="12">
        <f ca="1"/>
        <v>4.1963793008990911E-2</v>
      </c>
    </row>
    <row r="3823" spans="6:8" x14ac:dyDescent="0.3">
      <c r="F3823" s="2">
        <v>3818</v>
      </c>
      <c r="G3823" s="12">
        <f ca="1"/>
        <v>29.260146153222522</v>
      </c>
      <c r="H3823" s="12">
        <f ca="1"/>
        <v>4.1965365218749454E-2</v>
      </c>
    </row>
    <row r="3824" spans="6:8" x14ac:dyDescent="0.3">
      <c r="F3824" s="2">
        <v>3819</v>
      </c>
      <c r="G3824" s="12">
        <f ca="1"/>
        <v>29.264578815142322</v>
      </c>
      <c r="H3824" s="12">
        <f ca="1"/>
        <v>4.1973411579996692E-2</v>
      </c>
    </row>
    <row r="3825" spans="6:8" x14ac:dyDescent="0.3">
      <c r="F3825" s="2">
        <v>3820</v>
      </c>
      <c r="G3825" s="12">
        <f ca="1"/>
        <v>29.266531435192409</v>
      </c>
      <c r="H3825" s="12">
        <f ca="1"/>
        <v>4.1976952066137954E-2</v>
      </c>
    </row>
    <row r="3826" spans="6:8" x14ac:dyDescent="0.3">
      <c r="F3826" s="2">
        <v>3821</v>
      </c>
      <c r="G3826" s="12">
        <f ca="1"/>
        <v>29.267299119476558</v>
      </c>
      <c r="H3826" s="12">
        <f ca="1"/>
        <v>4.197834336030188E-2</v>
      </c>
    </row>
    <row r="3827" spans="6:8" x14ac:dyDescent="0.3">
      <c r="F3827" s="2">
        <v>3822</v>
      </c>
      <c r="G3827" s="12">
        <f ca="1"/>
        <v>29.269397882564224</v>
      </c>
      <c r="H3827" s="12">
        <f ca="1"/>
        <v>4.1982145075224901E-2</v>
      </c>
    </row>
    <row r="3828" spans="6:8" x14ac:dyDescent="0.3">
      <c r="F3828" s="2">
        <v>3823</v>
      </c>
      <c r="G3828" s="12">
        <f ca="1"/>
        <v>29.26948325373748</v>
      </c>
      <c r="H3828" s="12">
        <f ca="1"/>
        <v>4.198229965743961E-2</v>
      </c>
    </row>
    <row r="3829" spans="6:8" x14ac:dyDescent="0.3">
      <c r="F3829" s="2">
        <v>3824</v>
      </c>
      <c r="G3829" s="12">
        <f ca="1"/>
        <v>29.270624224292099</v>
      </c>
      <c r="H3829" s="12">
        <f ca="1"/>
        <v>4.1984365172824986E-2</v>
      </c>
    </row>
    <row r="3830" spans="6:8" x14ac:dyDescent="0.3">
      <c r="F3830" s="2">
        <v>3825</v>
      </c>
      <c r="G3830" s="12">
        <f ca="1"/>
        <v>29.275248207734855</v>
      </c>
      <c r="H3830" s="12">
        <f ca="1"/>
        <v>4.1992727492388318E-2</v>
      </c>
    </row>
    <row r="3831" spans="6:8" x14ac:dyDescent="0.3">
      <c r="F3831" s="2">
        <v>3826</v>
      </c>
      <c r="G3831" s="12">
        <f ca="1"/>
        <v>29.277041015765576</v>
      </c>
      <c r="H3831" s="12">
        <f ca="1"/>
        <v>4.1995966038166278E-2</v>
      </c>
    </row>
    <row r="3832" spans="6:8" x14ac:dyDescent="0.3">
      <c r="F3832" s="2">
        <v>3827</v>
      </c>
      <c r="G3832" s="12">
        <f ca="1"/>
        <v>29.278518384525171</v>
      </c>
      <c r="H3832" s="12">
        <f ca="1"/>
        <v>4.1998633222562622E-2</v>
      </c>
    </row>
    <row r="3833" spans="6:8" x14ac:dyDescent="0.3">
      <c r="F3833" s="2">
        <v>3828</v>
      </c>
      <c r="G3833" s="12">
        <f ca="1"/>
        <v>29.279547005773278</v>
      </c>
      <c r="H3833" s="12">
        <f ca="1"/>
        <v>4.2000489429140711E-2</v>
      </c>
    </row>
    <row r="3834" spans="6:8" x14ac:dyDescent="0.3">
      <c r="F3834" s="2">
        <v>3829</v>
      </c>
      <c r="G3834" s="12">
        <f ca="1"/>
        <v>29.279866031104124</v>
      </c>
      <c r="H3834" s="12">
        <f ca="1"/>
        <v>4.200106499097131E-2</v>
      </c>
    </row>
    <row r="3835" spans="6:8" x14ac:dyDescent="0.3">
      <c r="F3835" s="2">
        <v>3830</v>
      </c>
      <c r="G3835" s="12">
        <f ca="1"/>
        <v>29.279888791970979</v>
      </c>
      <c r="H3835" s="12">
        <f ca="1"/>
        <v>4.2001106051944861E-2</v>
      </c>
    </row>
    <row r="3836" spans="6:8" x14ac:dyDescent="0.3">
      <c r="F3836" s="2">
        <v>3831</v>
      </c>
      <c r="G3836" s="12">
        <f ca="1"/>
        <v>29.280990678279778</v>
      </c>
      <c r="H3836" s="12">
        <f ca="1"/>
        <v>4.2003093475384536E-2</v>
      </c>
    </row>
    <row r="3837" spans="6:8" x14ac:dyDescent="0.3">
      <c r="F3837" s="2">
        <v>3832</v>
      </c>
      <c r="G3837" s="12">
        <f ca="1"/>
        <v>29.281670892322744</v>
      </c>
      <c r="H3837" s="12">
        <f ca="1"/>
        <v>4.2004319958592502E-2</v>
      </c>
    </row>
    <row r="3838" spans="6:8" x14ac:dyDescent="0.3">
      <c r="F3838" s="2">
        <v>3833</v>
      </c>
      <c r="G3838" s="12">
        <f ca="1"/>
        <v>29.282660708722808</v>
      </c>
      <c r="H3838" s="12">
        <f ca="1"/>
        <v>4.2006104150888804E-2</v>
      </c>
    </row>
    <row r="3839" spans="6:8" x14ac:dyDescent="0.3">
      <c r="F3839" s="2">
        <v>3834</v>
      </c>
      <c r="G3839" s="12">
        <f ca="1"/>
        <v>29.283053132478173</v>
      </c>
      <c r="H3839" s="12">
        <f ca="1"/>
        <v>4.2006811339900745E-2</v>
      </c>
    </row>
    <row r="3840" spans="6:8" x14ac:dyDescent="0.3">
      <c r="F3840" s="2">
        <v>3835</v>
      </c>
      <c r="G3840" s="12">
        <f ca="1"/>
        <v>29.285960269348198</v>
      </c>
      <c r="H3840" s="12">
        <f ca="1"/>
        <v>4.2012047231273886E-2</v>
      </c>
    </row>
    <row r="3841" spans="6:8" x14ac:dyDescent="0.3">
      <c r="F3841" s="2">
        <v>3836</v>
      </c>
      <c r="G3841" s="12">
        <f ca="1"/>
        <v>29.28596609657156</v>
      </c>
      <c r="H3841" s="12">
        <f ca="1"/>
        <v>4.2012057720936476E-2</v>
      </c>
    </row>
    <row r="3842" spans="6:8" x14ac:dyDescent="0.3">
      <c r="F3842" s="2">
        <v>3837</v>
      </c>
      <c r="G3842" s="12">
        <f ca="1"/>
        <v>29.289454273690165</v>
      </c>
      <c r="H3842" s="12">
        <f ca="1"/>
        <v>4.2018332926083916E-2</v>
      </c>
    </row>
    <row r="3843" spans="6:8" x14ac:dyDescent="0.3">
      <c r="F3843" s="2">
        <v>3838</v>
      </c>
      <c r="G3843" s="12">
        <f ca="1"/>
        <v>29.290386024678586</v>
      </c>
      <c r="H3843" s="12">
        <f ca="1"/>
        <v>4.2020007818434964E-2</v>
      </c>
    </row>
    <row r="3844" spans="6:8" x14ac:dyDescent="0.3">
      <c r="F3844" s="2">
        <v>3839</v>
      </c>
      <c r="G3844" s="12">
        <f ca="1"/>
        <v>29.291805688006995</v>
      </c>
      <c r="H3844" s="12">
        <f ca="1"/>
        <v>4.2022558699085749E-2</v>
      </c>
    </row>
    <row r="3845" spans="6:8" x14ac:dyDescent="0.3">
      <c r="F3845" s="2">
        <v>3840</v>
      </c>
      <c r="G3845" s="12">
        <f ca="1"/>
        <v>29.293092747252043</v>
      </c>
      <c r="H3845" s="12">
        <f ca="1"/>
        <v>4.2024870196472622E-2</v>
      </c>
    </row>
    <row r="3846" spans="6:8" x14ac:dyDescent="0.3">
      <c r="F3846" s="2">
        <v>3841</v>
      </c>
      <c r="G3846" s="12">
        <f ca="1"/>
        <v>29.293365899238033</v>
      </c>
      <c r="H3846" s="12">
        <f ca="1"/>
        <v>4.2025360627779687E-2</v>
      </c>
    </row>
    <row r="3847" spans="6:8" x14ac:dyDescent="0.3">
      <c r="F3847" s="2">
        <v>3842</v>
      </c>
      <c r="G3847" s="12">
        <f ca="1"/>
        <v>29.293759428843984</v>
      </c>
      <c r="H3847" s="12">
        <f ca="1"/>
        <v>4.2026067107173319E-2</v>
      </c>
    </row>
    <row r="3848" spans="6:8" x14ac:dyDescent="0.3">
      <c r="F3848" s="2">
        <v>3843</v>
      </c>
      <c r="G3848" s="12">
        <f ca="1"/>
        <v>29.294950020314133</v>
      </c>
      <c r="H3848" s="12">
        <f ca="1"/>
        <v>4.202820389745144E-2</v>
      </c>
    </row>
    <row r="3849" spans="6:8" x14ac:dyDescent="0.3">
      <c r="F3849" s="2">
        <v>3844</v>
      </c>
      <c r="G3849" s="12">
        <f ca="1"/>
        <v>29.297857705765949</v>
      </c>
      <c r="H3849" s="12">
        <f ca="1"/>
        <v>4.2033418584822915E-2</v>
      </c>
    </row>
    <row r="3850" spans="6:8" x14ac:dyDescent="0.3">
      <c r="F3850" s="2">
        <v>3845</v>
      </c>
      <c r="G3850" s="12">
        <f ca="1"/>
        <v>29.298046469770654</v>
      </c>
      <c r="H3850" s="12">
        <f ca="1"/>
        <v>4.2033756929534399E-2</v>
      </c>
    </row>
    <row r="3851" spans="6:8" x14ac:dyDescent="0.3">
      <c r="F3851" s="2">
        <v>3846</v>
      </c>
      <c r="G3851" s="12">
        <f ca="1"/>
        <v>29.298456553569292</v>
      </c>
      <c r="H3851" s="12">
        <f ca="1"/>
        <v>4.2034491893867813E-2</v>
      </c>
    </row>
    <row r="3852" spans="6:8" x14ac:dyDescent="0.3">
      <c r="F3852" s="2">
        <v>3847</v>
      </c>
      <c r="G3852" s="12">
        <f ca="1"/>
        <v>29.300085697587228</v>
      </c>
      <c r="H3852" s="12">
        <f ca="1"/>
        <v>4.203741062807425E-2</v>
      </c>
    </row>
    <row r="3853" spans="6:8" x14ac:dyDescent="0.3">
      <c r="F3853" s="2">
        <v>3848</v>
      </c>
      <c r="G3853" s="12">
        <f ca="1"/>
        <v>29.300588556341552</v>
      </c>
      <c r="H3853" s="12">
        <f ca="1"/>
        <v>4.2038311193397584E-2</v>
      </c>
    </row>
    <row r="3854" spans="6:8" x14ac:dyDescent="0.3">
      <c r="F3854" s="2">
        <v>3849</v>
      </c>
      <c r="G3854" s="12">
        <f ca="1"/>
        <v>29.300868960405726</v>
      </c>
      <c r="H3854" s="12">
        <f ca="1"/>
        <v>4.2038813296096079E-2</v>
      </c>
    </row>
    <row r="3855" spans="6:8" x14ac:dyDescent="0.3">
      <c r="F3855" s="2">
        <v>3850</v>
      </c>
      <c r="G3855" s="12">
        <f ca="1"/>
        <v>29.301508025499921</v>
      </c>
      <c r="H3855" s="12">
        <f ca="1"/>
        <v>4.2039957442983285E-2</v>
      </c>
    </row>
    <row r="3856" spans="6:8" x14ac:dyDescent="0.3">
      <c r="F3856" s="2">
        <v>3851</v>
      </c>
      <c r="G3856" s="12">
        <f ca="1"/>
        <v>29.304199844395349</v>
      </c>
      <c r="H3856" s="12">
        <f ca="1"/>
        <v>4.2044773849755614E-2</v>
      </c>
    </row>
    <row r="3857" spans="6:8" x14ac:dyDescent="0.3">
      <c r="F3857" s="2">
        <v>3852</v>
      </c>
      <c r="G3857" s="12">
        <f ca="1"/>
        <v>29.304858489402445</v>
      </c>
      <c r="H3857" s="12">
        <f ca="1"/>
        <v>4.2045951639220841E-2</v>
      </c>
    </row>
    <row r="3858" spans="6:8" x14ac:dyDescent="0.3">
      <c r="F3858" s="2">
        <v>3853</v>
      </c>
      <c r="G3858" s="12">
        <f ca="1"/>
        <v>29.305383343385653</v>
      </c>
      <c r="H3858" s="12">
        <f ca="1"/>
        <v>4.2046889984127506E-2</v>
      </c>
    </row>
    <row r="3859" spans="6:8" x14ac:dyDescent="0.3">
      <c r="F3859" s="2">
        <v>3854</v>
      </c>
      <c r="G3859" s="12">
        <f ca="1"/>
        <v>29.305822504934614</v>
      </c>
      <c r="H3859" s="12">
        <f ca="1"/>
        <v>4.2047674990439099E-2</v>
      </c>
    </row>
    <row r="3860" spans="6:8" x14ac:dyDescent="0.3">
      <c r="F3860" s="2">
        <v>3855</v>
      </c>
      <c r="G3860" s="12">
        <f ca="1"/>
        <v>29.308460928268087</v>
      </c>
      <c r="H3860" s="12">
        <f ca="1"/>
        <v>4.2052388596270057E-2</v>
      </c>
    </row>
    <row r="3861" spans="6:8" x14ac:dyDescent="0.3">
      <c r="F3861" s="2">
        <v>3856</v>
      </c>
      <c r="G3861" s="12">
        <f ca="1"/>
        <v>29.311943106987222</v>
      </c>
      <c r="H3861" s="12">
        <f ca="1"/>
        <v>4.2058602749940256E-2</v>
      </c>
    </row>
    <row r="3862" spans="6:8" x14ac:dyDescent="0.3">
      <c r="F3862" s="2">
        <v>3857</v>
      </c>
      <c r="G3862" s="12">
        <f ca="1"/>
        <v>29.312883249453176</v>
      </c>
      <c r="H3862" s="12">
        <f ca="1"/>
        <v>4.2060279155068325E-2</v>
      </c>
    </row>
    <row r="3863" spans="6:8" x14ac:dyDescent="0.3">
      <c r="F3863" s="2">
        <v>3858</v>
      </c>
      <c r="G3863" s="12">
        <f ca="1"/>
        <v>29.313019694899264</v>
      </c>
      <c r="H3863" s="12">
        <f ca="1"/>
        <v>4.2060522409169056E-2</v>
      </c>
    </row>
    <row r="3864" spans="6:8" x14ac:dyDescent="0.3">
      <c r="F3864" s="2">
        <v>3859</v>
      </c>
      <c r="G3864" s="12">
        <f ca="1"/>
        <v>29.31731192757487</v>
      </c>
      <c r="H3864" s="12">
        <f ca="1"/>
        <v>4.2068168472248021E-2</v>
      </c>
    </row>
    <row r="3865" spans="6:8" x14ac:dyDescent="0.3">
      <c r="F3865" s="2">
        <v>3860</v>
      </c>
      <c r="G3865" s="12">
        <f ca="1"/>
        <v>29.317434362851095</v>
      </c>
      <c r="H3865" s="12">
        <f ca="1"/>
        <v>4.2068386401477226E-2</v>
      </c>
    </row>
    <row r="3866" spans="6:8" x14ac:dyDescent="0.3">
      <c r="F3866" s="2">
        <v>3861</v>
      </c>
      <c r="G3866" s="12">
        <f ca="1"/>
        <v>29.317977507291438</v>
      </c>
      <c r="H3866" s="12">
        <f ca="1"/>
        <v>4.2069353057825581E-2</v>
      </c>
    </row>
    <row r="3867" spans="6:8" x14ac:dyDescent="0.3">
      <c r="F3867" s="2">
        <v>3862</v>
      </c>
      <c r="G3867" s="12">
        <f ca="1"/>
        <v>29.318299509328703</v>
      </c>
      <c r="H3867" s="12">
        <f ca="1"/>
        <v>4.2069926048554786E-2</v>
      </c>
    </row>
    <row r="3868" spans="6:8" x14ac:dyDescent="0.3">
      <c r="F3868" s="2">
        <v>3863</v>
      </c>
      <c r="G3868" s="12">
        <f ca="1"/>
        <v>29.319432009270709</v>
      </c>
      <c r="H3868" s="12">
        <f ca="1"/>
        <v>4.2071940761429498E-2</v>
      </c>
    </row>
    <row r="3869" spans="6:8" x14ac:dyDescent="0.3">
      <c r="F3869" s="2">
        <v>3864</v>
      </c>
      <c r="G3869" s="12">
        <f ca="1"/>
        <v>29.319616542109078</v>
      </c>
      <c r="H3869" s="12">
        <f ca="1"/>
        <v>4.2072268966570965E-2</v>
      </c>
    </row>
    <row r="3870" spans="6:8" x14ac:dyDescent="0.3">
      <c r="F3870" s="2">
        <v>3865</v>
      </c>
      <c r="G3870" s="12">
        <f ca="1"/>
        <v>29.322251035704546</v>
      </c>
      <c r="H3870" s="12">
        <f ca="1"/>
        <v>4.2076952221073841E-2</v>
      </c>
    </row>
    <row r="3871" spans="6:8" x14ac:dyDescent="0.3">
      <c r="F3871" s="2">
        <v>3866</v>
      </c>
      <c r="G3871" s="12">
        <f ca="1"/>
        <v>29.322778259762668</v>
      </c>
      <c r="H3871" s="12">
        <f ca="1"/>
        <v>4.207788891499839E-2</v>
      </c>
    </row>
    <row r="3872" spans="6:8" x14ac:dyDescent="0.3">
      <c r="F3872" s="2">
        <v>3867</v>
      </c>
      <c r="G3872" s="12">
        <f ca="1"/>
        <v>29.323230788780275</v>
      </c>
      <c r="H3872" s="12">
        <f ca="1"/>
        <v>4.2078692759404727E-2</v>
      </c>
    </row>
    <row r="3873" spans="6:8" x14ac:dyDescent="0.3">
      <c r="F3873" s="2">
        <v>3868</v>
      </c>
      <c r="G3873" s="12">
        <f ca="1"/>
        <v>29.324053092429299</v>
      </c>
      <c r="H3873" s="12">
        <f ca="1"/>
        <v>4.2080153111796935E-2</v>
      </c>
    </row>
    <row r="3874" spans="6:8" x14ac:dyDescent="0.3">
      <c r="F3874" s="2">
        <v>3869</v>
      </c>
      <c r="G3874" s="12">
        <f ca="1"/>
        <v>29.324423323735257</v>
      </c>
      <c r="H3874" s="12">
        <f ca="1"/>
        <v>4.2080810474282714E-2</v>
      </c>
    </row>
    <row r="3875" spans="6:8" x14ac:dyDescent="0.3">
      <c r="F3875" s="2">
        <v>3870</v>
      </c>
      <c r="G3875" s="12">
        <f ca="1"/>
        <v>29.325181797376228</v>
      </c>
      <c r="H3875" s="12">
        <f ca="1"/>
        <v>4.2082156903694365E-2</v>
      </c>
    </row>
    <row r="3876" spans="6:8" x14ac:dyDescent="0.3">
      <c r="F3876" s="2">
        <v>3871</v>
      </c>
      <c r="G3876" s="12">
        <f ca="1"/>
        <v>29.328655238266872</v>
      </c>
      <c r="H3876" s="12">
        <f ca="1"/>
        <v>4.2088318175096132E-2</v>
      </c>
    </row>
    <row r="3877" spans="6:8" x14ac:dyDescent="0.3">
      <c r="F3877" s="2">
        <v>3872</v>
      </c>
      <c r="G3877" s="12">
        <f ca="1"/>
        <v>29.329338607483823</v>
      </c>
      <c r="H3877" s="12">
        <f ca="1"/>
        <v>4.2089529439079752E-2</v>
      </c>
    </row>
    <row r="3878" spans="6:8" x14ac:dyDescent="0.3">
      <c r="F3878" s="2">
        <v>3873</v>
      </c>
      <c r="G3878" s="12">
        <f ca="1"/>
        <v>29.329418027401712</v>
      </c>
      <c r="H3878" s="12">
        <f ca="1"/>
        <v>4.2089670190499653E-2</v>
      </c>
    </row>
    <row r="3879" spans="6:8" x14ac:dyDescent="0.3">
      <c r="F3879" s="2">
        <v>3874</v>
      </c>
      <c r="G3879" s="12">
        <f ca="1"/>
        <v>29.330489021332362</v>
      </c>
      <c r="H3879" s="12">
        <f ca="1"/>
        <v>4.2091567856553734E-2</v>
      </c>
    </row>
    <row r="3880" spans="6:8" x14ac:dyDescent="0.3">
      <c r="F3880" s="2">
        <v>3875</v>
      </c>
      <c r="G3880" s="12">
        <f ca="1"/>
        <v>29.331415408203327</v>
      </c>
      <c r="H3880" s="12">
        <f ca="1"/>
        <v>4.2093208702731026E-2</v>
      </c>
    </row>
    <row r="3881" spans="6:8" x14ac:dyDescent="0.3">
      <c r="F3881" s="2">
        <v>3876</v>
      </c>
      <c r="G3881" s="12">
        <f ca="1"/>
        <v>29.33160016242045</v>
      </c>
      <c r="H3881" s="12">
        <f ca="1"/>
        <v>4.2093535879384407E-2</v>
      </c>
    </row>
    <row r="3882" spans="6:8" x14ac:dyDescent="0.3">
      <c r="F3882" s="2">
        <v>3877</v>
      </c>
      <c r="G3882" s="12">
        <f ca="1"/>
        <v>29.33178927765827</v>
      </c>
      <c r="H3882" s="12">
        <f ca="1"/>
        <v>4.2093870756146234E-2</v>
      </c>
    </row>
    <row r="3883" spans="6:8" x14ac:dyDescent="0.3">
      <c r="F3883" s="2">
        <v>3878</v>
      </c>
      <c r="G3883" s="12">
        <f ca="1"/>
        <v>29.332879445936982</v>
      </c>
      <c r="H3883" s="12">
        <f ca="1"/>
        <v>4.2095800729074373E-2</v>
      </c>
    </row>
    <row r="3884" spans="6:8" x14ac:dyDescent="0.3">
      <c r="F3884" s="2">
        <v>3879</v>
      </c>
      <c r="G3884" s="12">
        <f ca="1"/>
        <v>29.333546868444124</v>
      </c>
      <c r="H3884" s="12">
        <f ca="1"/>
        <v>4.2096981919666765E-2</v>
      </c>
    </row>
    <row r="3885" spans="6:8" x14ac:dyDescent="0.3">
      <c r="F3885" s="2">
        <v>3880</v>
      </c>
      <c r="G3885" s="12">
        <f ca="1"/>
        <v>29.334123993907202</v>
      </c>
      <c r="H3885" s="12">
        <f ca="1"/>
        <v>4.209800307364657E-2</v>
      </c>
    </row>
    <row r="3886" spans="6:8" x14ac:dyDescent="0.3">
      <c r="F3886" s="2">
        <v>3881</v>
      </c>
      <c r="G3886" s="12">
        <f ca="1"/>
        <v>29.335446334532911</v>
      </c>
      <c r="H3886" s="12">
        <f ca="1"/>
        <v>4.2100341989070006E-2</v>
      </c>
    </row>
    <row r="3887" spans="6:8" x14ac:dyDescent="0.3">
      <c r="F3887" s="2">
        <v>3882</v>
      </c>
      <c r="G3887" s="12">
        <f ca="1"/>
        <v>29.336095446053957</v>
      </c>
      <c r="H3887" s="12">
        <f ca="1"/>
        <v>4.2101489706389487E-2</v>
      </c>
    </row>
    <row r="3888" spans="6:8" x14ac:dyDescent="0.3">
      <c r="F3888" s="2">
        <v>3883</v>
      </c>
      <c r="G3888" s="12">
        <f ca="1"/>
        <v>29.337435986022459</v>
      </c>
      <c r="H3888" s="12">
        <f ca="1"/>
        <v>4.2103859106081887E-2</v>
      </c>
    </row>
    <row r="3889" spans="6:8" x14ac:dyDescent="0.3">
      <c r="F3889" s="2">
        <v>3884</v>
      </c>
      <c r="G3889" s="12">
        <f ca="1"/>
        <v>29.340085949442248</v>
      </c>
      <c r="H3889" s="12">
        <f ca="1"/>
        <v>4.2108539509099652E-2</v>
      </c>
    </row>
    <row r="3890" spans="6:8" x14ac:dyDescent="0.3">
      <c r="F3890" s="2">
        <v>3885</v>
      </c>
      <c r="G3890" s="12">
        <f ca="1"/>
        <v>29.34210903072546</v>
      </c>
      <c r="H3890" s="12">
        <f ca="1"/>
        <v>4.2112109665866461E-2</v>
      </c>
    </row>
    <row r="3891" spans="6:8" x14ac:dyDescent="0.3">
      <c r="F3891" s="2">
        <v>3886</v>
      </c>
      <c r="G3891" s="12">
        <f ca="1"/>
        <v>29.342466704232216</v>
      </c>
      <c r="H3891" s="12">
        <f ca="1"/>
        <v>4.2112740583099287E-2</v>
      </c>
    </row>
    <row r="3892" spans="6:8" x14ac:dyDescent="0.3">
      <c r="F3892" s="2">
        <v>3887</v>
      </c>
      <c r="G3892" s="12">
        <f ca="1"/>
        <v>29.343960298279374</v>
      </c>
      <c r="H3892" s="12">
        <f ca="1"/>
        <v>4.21153743156805E-2</v>
      </c>
    </row>
    <row r="3893" spans="6:8" x14ac:dyDescent="0.3">
      <c r="F3893" s="2">
        <v>3888</v>
      </c>
      <c r="G3893" s="12">
        <f ca="1"/>
        <v>29.344525148922145</v>
      </c>
      <c r="H3893" s="12">
        <f ca="1"/>
        <v>4.2116369972692004E-2</v>
      </c>
    </row>
    <row r="3894" spans="6:8" x14ac:dyDescent="0.3">
      <c r="F3894" s="2">
        <v>3889</v>
      </c>
      <c r="G3894" s="12">
        <f ca="1"/>
        <v>29.345574256480869</v>
      </c>
      <c r="H3894" s="12">
        <f ca="1"/>
        <v>4.2118218680668347E-2</v>
      </c>
    </row>
    <row r="3895" spans="6:8" x14ac:dyDescent="0.3">
      <c r="F3895" s="2">
        <v>3890</v>
      </c>
      <c r="G3895" s="12">
        <f ca="1"/>
        <v>29.346671448072403</v>
      </c>
      <c r="H3895" s="12">
        <f ca="1"/>
        <v>4.2120151364051617E-2</v>
      </c>
    </row>
    <row r="3896" spans="6:8" x14ac:dyDescent="0.3">
      <c r="F3896" s="2">
        <v>3891</v>
      </c>
      <c r="G3896" s="12">
        <f ca="1"/>
        <v>29.348222868846232</v>
      </c>
      <c r="H3896" s="12">
        <f ca="1"/>
        <v>4.2122882843186472E-2</v>
      </c>
    </row>
    <row r="3897" spans="6:8" x14ac:dyDescent="0.3">
      <c r="F3897" s="2">
        <v>3892</v>
      </c>
      <c r="G3897" s="12">
        <f ca="1"/>
        <v>29.349273478975466</v>
      </c>
      <c r="H3897" s="12">
        <f ca="1"/>
        <v>4.2124731700925663E-2</v>
      </c>
    </row>
    <row r="3898" spans="6:8" x14ac:dyDescent="0.3">
      <c r="F3898" s="2">
        <v>3893</v>
      </c>
      <c r="G3898" s="12">
        <f ca="1"/>
        <v>29.349628414494322</v>
      </c>
      <c r="H3898" s="12">
        <f ca="1"/>
        <v>4.2125356154063105E-2</v>
      </c>
    </row>
    <row r="3899" spans="6:8" x14ac:dyDescent="0.3">
      <c r="F3899" s="2">
        <v>3894</v>
      </c>
      <c r="G3899" s="12">
        <f ca="1"/>
        <v>29.350507052940991</v>
      </c>
      <c r="H3899" s="12">
        <f ca="1"/>
        <v>4.2126901631574128E-2</v>
      </c>
    </row>
    <row r="3900" spans="6:8" x14ac:dyDescent="0.3">
      <c r="F3900" s="2">
        <v>3895</v>
      </c>
      <c r="G3900" s="12">
        <f ca="1"/>
        <v>29.350818465423075</v>
      </c>
      <c r="H3900" s="12">
        <f ca="1"/>
        <v>4.2127449270147714E-2</v>
      </c>
    </row>
    <row r="3901" spans="6:8" x14ac:dyDescent="0.3">
      <c r="F3901" s="2">
        <v>3896</v>
      </c>
      <c r="G3901" s="12">
        <f ca="1"/>
        <v>29.351607128528524</v>
      </c>
      <c r="H3901" s="12">
        <f ca="1"/>
        <v>4.2128835905252064E-2</v>
      </c>
    </row>
    <row r="3902" spans="6:8" x14ac:dyDescent="0.3">
      <c r="F3902" s="2">
        <v>3897</v>
      </c>
      <c r="G3902" s="12">
        <f ca="1"/>
        <v>29.35300138205934</v>
      </c>
      <c r="H3902" s="12">
        <f ca="1"/>
        <v>4.2131286316806377E-2</v>
      </c>
    </row>
    <row r="3903" spans="6:8" x14ac:dyDescent="0.3">
      <c r="F3903" s="2">
        <v>3898</v>
      </c>
      <c r="G3903" s="12">
        <f ca="1"/>
        <v>29.353343645190826</v>
      </c>
      <c r="H3903" s="12">
        <f ca="1"/>
        <v>4.2131887655866798E-2</v>
      </c>
    </row>
    <row r="3904" spans="6:8" x14ac:dyDescent="0.3">
      <c r="F3904" s="2">
        <v>3899</v>
      </c>
      <c r="G3904" s="12">
        <f ca="1"/>
        <v>29.357116726171746</v>
      </c>
      <c r="H3904" s="12">
        <f ca="1"/>
        <v>4.2138511776285463E-2</v>
      </c>
    </row>
    <row r="3905" spans="6:8" x14ac:dyDescent="0.3">
      <c r="F3905" s="2">
        <v>3900</v>
      </c>
      <c r="G3905" s="12">
        <f ca="1"/>
        <v>29.35867877559572</v>
      </c>
      <c r="H3905" s="12">
        <f ca="1"/>
        <v>4.2141251471694362E-2</v>
      </c>
    </row>
    <row r="3906" spans="6:8" x14ac:dyDescent="0.3">
      <c r="F3906" s="2">
        <v>3901</v>
      </c>
      <c r="G3906" s="12">
        <f ca="1"/>
        <v>29.35881040591083</v>
      </c>
      <c r="H3906" s="12">
        <f ca="1"/>
        <v>4.2141482267839592E-2</v>
      </c>
    </row>
    <row r="3907" spans="6:8" x14ac:dyDescent="0.3">
      <c r="F3907" s="2">
        <v>3902</v>
      </c>
      <c r="G3907" s="12">
        <f ca="1"/>
        <v>29.358910382899346</v>
      </c>
      <c r="H3907" s="12">
        <f ca="1"/>
        <v>4.2141657556665282E-2</v>
      </c>
    </row>
    <row r="3908" spans="6:8" x14ac:dyDescent="0.3">
      <c r="F3908" s="2">
        <v>3903</v>
      </c>
      <c r="G3908" s="12">
        <f ca="1"/>
        <v>29.361016683751238</v>
      </c>
      <c r="H3908" s="12">
        <f ca="1"/>
        <v>4.2145349022042568E-2</v>
      </c>
    </row>
    <row r="3909" spans="6:8" x14ac:dyDescent="0.3">
      <c r="F3909" s="2">
        <v>3904</v>
      </c>
      <c r="G3909" s="12">
        <f ca="1"/>
        <v>29.362437320790942</v>
      </c>
      <c r="H3909" s="12">
        <f ca="1"/>
        <v>4.214783719383914E-2</v>
      </c>
    </row>
    <row r="3910" spans="6:8" x14ac:dyDescent="0.3">
      <c r="F3910" s="2">
        <v>3905</v>
      </c>
      <c r="G3910" s="12">
        <f ca="1"/>
        <v>29.364392329517166</v>
      </c>
      <c r="H3910" s="12">
        <f ca="1"/>
        <v>4.2151259167290137E-2</v>
      </c>
    </row>
    <row r="3911" spans="6:8" x14ac:dyDescent="0.3">
      <c r="F3911" s="2">
        <v>3906</v>
      </c>
      <c r="G3911" s="12">
        <f ca="1"/>
        <v>29.36470100908366</v>
      </c>
      <c r="H3911" s="12">
        <f ca="1"/>
        <v>4.2151799243601545E-2</v>
      </c>
    </row>
    <row r="3912" spans="6:8" x14ac:dyDescent="0.3">
      <c r="F3912" s="2">
        <v>3907</v>
      </c>
      <c r="G3912" s="12">
        <f ca="1"/>
        <v>29.365710351761621</v>
      </c>
      <c r="H3912" s="12">
        <f ca="1"/>
        <v>4.2153564796119591E-2</v>
      </c>
    </row>
    <row r="3913" spans="6:8" x14ac:dyDescent="0.3">
      <c r="F3913" s="2">
        <v>3908</v>
      </c>
      <c r="G3913" s="12">
        <f ca="1"/>
        <v>29.365829746482433</v>
      </c>
      <c r="H3913" s="12">
        <f ca="1"/>
        <v>4.2153773599236034E-2</v>
      </c>
    </row>
    <row r="3914" spans="6:8" x14ac:dyDescent="0.3">
      <c r="F3914" s="2">
        <v>3909</v>
      </c>
      <c r="G3914" s="12">
        <f ca="1"/>
        <v>29.366547177422994</v>
      </c>
      <c r="H3914" s="12">
        <f ca="1"/>
        <v>4.2155028083173861E-2</v>
      </c>
    </row>
    <row r="3915" spans="6:8" x14ac:dyDescent="0.3">
      <c r="F3915" s="2">
        <v>3910</v>
      </c>
      <c r="G3915" s="12">
        <f ca="1"/>
        <v>29.367153583208619</v>
      </c>
      <c r="H3915" s="12">
        <f ca="1"/>
        <v>4.2156088172742537E-2</v>
      </c>
    </row>
    <row r="3916" spans="6:8" x14ac:dyDescent="0.3">
      <c r="F3916" s="2">
        <v>3911</v>
      </c>
      <c r="G3916" s="12">
        <f ca="1"/>
        <v>29.367216865863792</v>
      </c>
      <c r="H3916" s="12">
        <f ca="1"/>
        <v>4.2156198786818339E-2</v>
      </c>
    </row>
    <row r="3917" spans="6:8" x14ac:dyDescent="0.3">
      <c r="F3917" s="2">
        <v>3912</v>
      </c>
      <c r="G3917" s="12">
        <f ca="1"/>
        <v>29.368066052210622</v>
      </c>
      <c r="H3917" s="12">
        <f ca="1"/>
        <v>4.2157682861555766E-2</v>
      </c>
    </row>
    <row r="3918" spans="6:8" x14ac:dyDescent="0.3">
      <c r="F3918" s="2">
        <v>3913</v>
      </c>
      <c r="G3918" s="12">
        <f ca="1"/>
        <v>29.370607710463037</v>
      </c>
      <c r="H3918" s="12">
        <f ca="1"/>
        <v>4.2162122000837257E-2</v>
      </c>
    </row>
    <row r="3919" spans="6:8" x14ac:dyDescent="0.3">
      <c r="F3919" s="2">
        <v>3914</v>
      </c>
      <c r="G3919" s="12">
        <f ca="1"/>
        <v>29.370909226507056</v>
      </c>
      <c r="H3919" s="12">
        <f ca="1"/>
        <v>4.2162648338615674E-2</v>
      </c>
    </row>
    <row r="3920" spans="6:8" x14ac:dyDescent="0.3">
      <c r="F3920" s="2">
        <v>3915</v>
      </c>
      <c r="G3920" s="12">
        <f ca="1"/>
        <v>29.371587883247752</v>
      </c>
      <c r="H3920" s="12">
        <f ca="1"/>
        <v>4.2163832813413495E-2</v>
      </c>
    </row>
    <row r="3921" spans="6:8" x14ac:dyDescent="0.3">
      <c r="F3921" s="2">
        <v>3916</v>
      </c>
      <c r="G3921" s="12">
        <f ca="1"/>
        <v>29.371829393261002</v>
      </c>
      <c r="H3921" s="12">
        <f ca="1"/>
        <v>4.2164254254747568E-2</v>
      </c>
    </row>
    <row r="3922" spans="6:8" x14ac:dyDescent="0.3">
      <c r="F3922" s="2">
        <v>3917</v>
      </c>
      <c r="G3922" s="12">
        <f ca="1"/>
        <v>29.372432727953704</v>
      </c>
      <c r="H3922" s="12">
        <f ca="1"/>
        <v>4.2165306925684334E-2</v>
      </c>
    </row>
    <row r="3923" spans="6:8" x14ac:dyDescent="0.3">
      <c r="F3923" s="2">
        <v>3918</v>
      </c>
      <c r="G3923" s="12">
        <f ca="1"/>
        <v>29.372600995202124</v>
      </c>
      <c r="H3923" s="12">
        <f ca="1"/>
        <v>4.2165600468955934E-2</v>
      </c>
    </row>
    <row r="3924" spans="6:8" x14ac:dyDescent="0.3">
      <c r="F3924" s="2">
        <v>3919</v>
      </c>
      <c r="G3924" s="12">
        <f ca="1"/>
        <v>29.374597775575239</v>
      </c>
      <c r="H3924" s="12">
        <f ca="1"/>
        <v>4.2169082473915091E-2</v>
      </c>
    </row>
    <row r="3925" spans="6:8" x14ac:dyDescent="0.3">
      <c r="F3925" s="2">
        <v>3920</v>
      </c>
      <c r="G3925" s="12">
        <f ca="1"/>
        <v>29.375048826915322</v>
      </c>
      <c r="H3925" s="12">
        <f ca="1"/>
        <v>4.2169868666364775E-2</v>
      </c>
    </row>
    <row r="3926" spans="6:8" x14ac:dyDescent="0.3">
      <c r="F3926" s="2">
        <v>3921</v>
      </c>
      <c r="G3926" s="12">
        <f ca="1"/>
        <v>29.375327573922068</v>
      </c>
      <c r="H3926" s="12">
        <f ca="1"/>
        <v>4.2170354463098324E-2</v>
      </c>
    </row>
    <row r="3927" spans="6:8" x14ac:dyDescent="0.3">
      <c r="F3927" s="2">
        <v>3922</v>
      </c>
      <c r="G3927" s="12">
        <f ca="1"/>
        <v>29.378148385499131</v>
      </c>
      <c r="H3927" s="12">
        <f ca="1"/>
        <v>4.2175267724218091E-2</v>
      </c>
    </row>
    <row r="3928" spans="6:8" x14ac:dyDescent="0.3">
      <c r="F3928" s="2">
        <v>3923</v>
      </c>
      <c r="G3928" s="12">
        <f ca="1"/>
        <v>29.381163187015456</v>
      </c>
      <c r="H3928" s="12">
        <f ca="1"/>
        <v>4.2180513213568929E-2</v>
      </c>
    </row>
    <row r="3929" spans="6:8" x14ac:dyDescent="0.3">
      <c r="F3929" s="2">
        <v>3924</v>
      </c>
      <c r="G3929" s="12">
        <f ca="1"/>
        <v>29.382670390499179</v>
      </c>
      <c r="H3929" s="12">
        <f ca="1"/>
        <v>4.2183133421567494E-2</v>
      </c>
    </row>
    <row r="3930" spans="6:8" x14ac:dyDescent="0.3">
      <c r="F3930" s="2">
        <v>3925</v>
      </c>
      <c r="G3930" s="12">
        <f ca="1"/>
        <v>29.383059240137655</v>
      </c>
      <c r="H3930" s="12">
        <f ca="1"/>
        <v>4.2183809182537009E-2</v>
      </c>
    </row>
    <row r="3931" spans="6:8" x14ac:dyDescent="0.3">
      <c r="F3931" s="2">
        <v>3926</v>
      </c>
      <c r="G3931" s="12">
        <f ca="1"/>
        <v>29.384584801778626</v>
      </c>
      <c r="H3931" s="12">
        <f ca="1"/>
        <v>4.2186459434445302E-2</v>
      </c>
    </row>
    <row r="3932" spans="6:8" x14ac:dyDescent="0.3">
      <c r="F3932" s="2">
        <v>3927</v>
      </c>
      <c r="G3932" s="12">
        <f ca="1"/>
        <v>29.387931329819423</v>
      </c>
      <c r="H3932" s="12">
        <f ca="1"/>
        <v>4.2192267876288381E-2</v>
      </c>
    </row>
    <row r="3933" spans="6:8" x14ac:dyDescent="0.3">
      <c r="F3933" s="2">
        <v>3928</v>
      </c>
      <c r="G3933" s="12">
        <f ca="1"/>
        <v>29.389585623160912</v>
      </c>
      <c r="H3933" s="12">
        <f ca="1"/>
        <v>4.2195136507492528E-2</v>
      </c>
    </row>
    <row r="3934" spans="6:8" x14ac:dyDescent="0.3">
      <c r="F3934" s="2">
        <v>3929</v>
      </c>
      <c r="G3934" s="12">
        <f ca="1"/>
        <v>29.391281876437525</v>
      </c>
      <c r="H3934" s="12">
        <f ca="1"/>
        <v>4.2198076069795316E-2</v>
      </c>
    </row>
    <row r="3935" spans="6:8" x14ac:dyDescent="0.3">
      <c r="F3935" s="2">
        <v>3930</v>
      </c>
      <c r="G3935" s="12">
        <f ca="1"/>
        <v>29.391315548043369</v>
      </c>
      <c r="H3935" s="12">
        <f ca="1"/>
        <v>4.219813440305023E-2</v>
      </c>
    </row>
    <row r="3936" spans="6:8" x14ac:dyDescent="0.3">
      <c r="F3936" s="2">
        <v>3931</v>
      </c>
      <c r="G3936" s="12">
        <f ca="1"/>
        <v>29.393418955792722</v>
      </c>
      <c r="H3936" s="12">
        <f ca="1"/>
        <v>4.2201776934677263E-2</v>
      </c>
    </row>
    <row r="3937" spans="6:8" x14ac:dyDescent="0.3">
      <c r="F3937" s="2">
        <v>3932</v>
      </c>
      <c r="G3937" s="12">
        <f ca="1"/>
        <v>29.393969597684098</v>
      </c>
      <c r="H3937" s="12">
        <f ca="1"/>
        <v>4.2202730026534331E-2</v>
      </c>
    </row>
    <row r="3938" spans="6:8" x14ac:dyDescent="0.3">
      <c r="F3938" s="2">
        <v>3933</v>
      </c>
      <c r="G3938" s="12">
        <f ca="1"/>
        <v>29.395786775528649</v>
      </c>
      <c r="H3938" s="12">
        <f ca="1"/>
        <v>4.220587394743984E-2</v>
      </c>
    </row>
    <row r="3939" spans="6:8" x14ac:dyDescent="0.3">
      <c r="F3939" s="2">
        <v>3934</v>
      </c>
      <c r="G3939" s="12">
        <f ca="1"/>
        <v>29.396704628552442</v>
      </c>
      <c r="H3939" s="12">
        <f ca="1"/>
        <v>4.2207461127516659E-2</v>
      </c>
    </row>
    <row r="3940" spans="6:8" x14ac:dyDescent="0.3">
      <c r="F3940" s="2">
        <v>3935</v>
      </c>
      <c r="G3940" s="12">
        <f ca="1"/>
        <v>29.401623462766125</v>
      </c>
      <c r="H3940" s="12">
        <f ca="1"/>
        <v>4.2215957684036805E-2</v>
      </c>
    </row>
    <row r="3941" spans="6:8" x14ac:dyDescent="0.3">
      <c r="F3941" s="2">
        <v>3936</v>
      </c>
      <c r="G3941" s="12">
        <f ca="1"/>
        <v>29.402118072577796</v>
      </c>
      <c r="H3941" s="12">
        <f ca="1"/>
        <v>4.2216811186847565E-2</v>
      </c>
    </row>
    <row r="3942" spans="6:8" x14ac:dyDescent="0.3">
      <c r="F3942" s="2">
        <v>3937</v>
      </c>
      <c r="G3942" s="12">
        <f ca="1"/>
        <v>29.403607180847228</v>
      </c>
      <c r="H3942" s="12">
        <f ca="1"/>
        <v>4.2219379853110757E-2</v>
      </c>
    </row>
    <row r="3943" spans="6:8" x14ac:dyDescent="0.3">
      <c r="F3943" s="2">
        <v>3938</v>
      </c>
      <c r="G3943" s="12">
        <f ca="1"/>
        <v>29.403740449283436</v>
      </c>
      <c r="H3943" s="12">
        <f ca="1"/>
        <v>4.2219609667455048E-2</v>
      </c>
    </row>
    <row r="3944" spans="6:8" x14ac:dyDescent="0.3">
      <c r="F3944" s="2">
        <v>3939</v>
      </c>
      <c r="G3944" s="12">
        <f ca="1"/>
        <v>29.404248887238733</v>
      </c>
      <c r="H3944" s="12">
        <f ca="1"/>
        <v>4.2220486336636907E-2</v>
      </c>
    </row>
    <row r="3945" spans="6:8" x14ac:dyDescent="0.3">
      <c r="F3945" s="2">
        <v>3940</v>
      </c>
      <c r="G3945" s="12">
        <f ca="1"/>
        <v>29.404630905109453</v>
      </c>
      <c r="H3945" s="12">
        <f ca="1"/>
        <v>4.2221144917658431E-2</v>
      </c>
    </row>
    <row r="3946" spans="6:8" x14ac:dyDescent="0.3">
      <c r="F3946" s="2">
        <v>3941</v>
      </c>
      <c r="G3946" s="12">
        <f ca="1"/>
        <v>29.407156780255722</v>
      </c>
      <c r="H3946" s="12">
        <f ca="1"/>
        <v>4.2225497043016466E-2</v>
      </c>
    </row>
    <row r="3947" spans="6:8" x14ac:dyDescent="0.3">
      <c r="F3947" s="2">
        <v>3942</v>
      </c>
      <c r="G3947" s="12">
        <f ca="1"/>
        <v>29.4079920318839</v>
      </c>
      <c r="H3947" s="12">
        <f ca="1"/>
        <v>4.2226935291333999E-2</v>
      </c>
    </row>
    <row r="3948" spans="6:8" x14ac:dyDescent="0.3">
      <c r="F3948" s="2">
        <v>3943</v>
      </c>
      <c r="G3948" s="12">
        <f ca="1"/>
        <v>29.408562669235991</v>
      </c>
      <c r="H3948" s="12">
        <f ca="1"/>
        <v>4.2227917632864632E-2</v>
      </c>
    </row>
    <row r="3949" spans="6:8" x14ac:dyDescent="0.3">
      <c r="F3949" s="2">
        <v>3944</v>
      </c>
      <c r="G3949" s="12">
        <f ca="1"/>
        <v>29.408867312144743</v>
      </c>
      <c r="H3949" s="12">
        <f ca="1"/>
        <v>4.2228441984038585E-2</v>
      </c>
    </row>
    <row r="3950" spans="6:8" x14ac:dyDescent="0.3">
      <c r="F3950" s="2">
        <v>3945</v>
      </c>
      <c r="G3950" s="12">
        <f ca="1"/>
        <v>29.409223610006428</v>
      </c>
      <c r="H3950" s="12">
        <f ca="1"/>
        <v>4.2229055167824631E-2</v>
      </c>
    </row>
    <row r="3951" spans="6:8" x14ac:dyDescent="0.3">
      <c r="F3951" s="2">
        <v>3946</v>
      </c>
      <c r="G3951" s="12">
        <f ca="1"/>
        <v>29.409935139702828</v>
      </c>
      <c r="H3951" s="12">
        <f ca="1"/>
        <v>4.2230279456022091E-2</v>
      </c>
    </row>
    <row r="3952" spans="6:8" x14ac:dyDescent="0.3">
      <c r="F3952" s="2">
        <v>3947</v>
      </c>
      <c r="G3952" s="12">
        <f ca="1"/>
        <v>29.411364442811021</v>
      </c>
      <c r="H3952" s="12">
        <f ca="1"/>
        <v>4.2232737789879127E-2</v>
      </c>
    </row>
    <row r="3953" spans="6:8" x14ac:dyDescent="0.3">
      <c r="F3953" s="2">
        <v>3948</v>
      </c>
      <c r="G3953" s="12">
        <f ca="1"/>
        <v>29.412281736408321</v>
      </c>
      <c r="H3953" s="12">
        <f ca="1"/>
        <v>4.2234314798102413E-2</v>
      </c>
    </row>
    <row r="3954" spans="6:8" x14ac:dyDescent="0.3">
      <c r="F3954" s="2">
        <v>3949</v>
      </c>
      <c r="G3954" s="12">
        <f ca="1"/>
        <v>29.416300851227305</v>
      </c>
      <c r="H3954" s="12">
        <f ca="1"/>
        <v>4.2241218055400855E-2</v>
      </c>
    </row>
    <row r="3955" spans="6:8" x14ac:dyDescent="0.3">
      <c r="F3955" s="2">
        <v>3950</v>
      </c>
      <c r="G3955" s="12">
        <f ca="1"/>
        <v>29.416812330206056</v>
      </c>
      <c r="H3955" s="12">
        <f ca="1"/>
        <v>4.224209582832851E-2</v>
      </c>
    </row>
    <row r="3956" spans="6:8" x14ac:dyDescent="0.3">
      <c r="F3956" s="2">
        <v>3951</v>
      </c>
      <c r="G3956" s="12">
        <f ca="1"/>
        <v>29.417212267700723</v>
      </c>
      <c r="H3956" s="12">
        <f ca="1"/>
        <v>4.2242782062262674E-2</v>
      </c>
    </row>
    <row r="3957" spans="6:8" x14ac:dyDescent="0.3">
      <c r="F3957" s="2">
        <v>3952</v>
      </c>
      <c r="G3957" s="12">
        <f ca="1"/>
        <v>29.417344402196477</v>
      </c>
      <c r="H3957" s="12">
        <f ca="1"/>
        <v>4.224300876297496E-2</v>
      </c>
    </row>
    <row r="3958" spans="6:8" x14ac:dyDescent="0.3">
      <c r="F3958" s="2">
        <v>3953</v>
      </c>
      <c r="G3958" s="12">
        <f ca="1"/>
        <v>29.417668889058962</v>
      </c>
      <c r="H3958" s="12">
        <f ca="1"/>
        <v>4.2243565431343076E-2</v>
      </c>
    </row>
    <row r="3959" spans="6:8" x14ac:dyDescent="0.3">
      <c r="F3959" s="2">
        <v>3954</v>
      </c>
      <c r="G3959" s="12">
        <f ca="1"/>
        <v>29.418463684135176</v>
      </c>
      <c r="H3959" s="12">
        <f ca="1"/>
        <v>4.224492864296879E-2</v>
      </c>
    </row>
    <row r="3960" spans="6:8" x14ac:dyDescent="0.3">
      <c r="F3960" s="2">
        <v>3955</v>
      </c>
      <c r="G3960" s="12">
        <f ca="1"/>
        <v>29.424109744022147</v>
      </c>
      <c r="H3960" s="12">
        <f ca="1"/>
        <v>4.2254600897658527E-2</v>
      </c>
    </row>
    <row r="3961" spans="6:8" x14ac:dyDescent="0.3">
      <c r="F3961" s="2">
        <v>3956</v>
      </c>
      <c r="G3961" s="12">
        <f ca="1"/>
        <v>29.425829610652123</v>
      </c>
      <c r="H3961" s="12">
        <f ca="1"/>
        <v>4.2257543115206263E-2</v>
      </c>
    </row>
    <row r="3962" spans="6:8" x14ac:dyDescent="0.3">
      <c r="F3962" s="2">
        <v>3957</v>
      </c>
      <c r="G3962" s="12">
        <f ca="1"/>
        <v>29.426998148734057</v>
      </c>
      <c r="H3962" s="12">
        <f ca="1"/>
        <v>4.2259541073774505E-2</v>
      </c>
    </row>
    <row r="3963" spans="6:8" x14ac:dyDescent="0.3">
      <c r="F3963" s="2">
        <v>3958</v>
      </c>
      <c r="G3963" s="12">
        <f ca="1"/>
        <v>29.427638922490239</v>
      </c>
      <c r="H3963" s="12">
        <f ca="1"/>
        <v>4.226063629075337E-2</v>
      </c>
    </row>
    <row r="3964" spans="6:8" x14ac:dyDescent="0.3">
      <c r="F3964" s="2">
        <v>3959</v>
      </c>
      <c r="G3964" s="12">
        <f ca="1"/>
        <v>29.428859927100465</v>
      </c>
      <c r="H3964" s="12">
        <f ca="1"/>
        <v>4.2262722511433898E-2</v>
      </c>
    </row>
    <row r="3965" spans="6:8" x14ac:dyDescent="0.3">
      <c r="F3965" s="2">
        <v>3960</v>
      </c>
      <c r="G3965" s="12">
        <f ca="1"/>
        <v>29.430782786435636</v>
      </c>
      <c r="H3965" s="12">
        <f ca="1"/>
        <v>4.2266005979466385E-2</v>
      </c>
    </row>
    <row r="3966" spans="6:8" x14ac:dyDescent="0.3">
      <c r="F3966" s="2">
        <v>3961</v>
      </c>
      <c r="G3966" s="12">
        <f ca="1"/>
        <v>29.430976274535631</v>
      </c>
      <c r="H3966" s="12">
        <f ca="1"/>
        <v>4.2266336247083758E-2</v>
      </c>
    </row>
    <row r="3967" spans="6:8" x14ac:dyDescent="0.3">
      <c r="F3967" s="2">
        <v>3962</v>
      </c>
      <c r="G3967" s="12">
        <f ca="1"/>
        <v>29.4310485084997</v>
      </c>
      <c r="H3967" s="12">
        <f ca="1"/>
        <v>4.2266459538087636E-2</v>
      </c>
    </row>
    <row r="3968" spans="6:8" x14ac:dyDescent="0.3">
      <c r="F3968" s="2">
        <v>3963</v>
      </c>
      <c r="G3968" s="12">
        <f ca="1"/>
        <v>29.433066451964738</v>
      </c>
      <c r="H3968" s="12">
        <f ca="1"/>
        <v>4.2269902462199103E-2</v>
      </c>
    </row>
    <row r="3969" spans="6:8" x14ac:dyDescent="0.3">
      <c r="F3969" s="2">
        <v>3964</v>
      </c>
      <c r="G3969" s="12">
        <f ca="1"/>
        <v>29.433451003659432</v>
      </c>
      <c r="H3969" s="12">
        <f ca="1"/>
        <v>4.2270558269110914E-2</v>
      </c>
    </row>
    <row r="3970" spans="6:8" x14ac:dyDescent="0.3">
      <c r="F3970" s="2">
        <v>3965</v>
      </c>
      <c r="G3970" s="12">
        <f ca="1"/>
        <v>29.434404461139202</v>
      </c>
      <c r="H3970" s="12">
        <f ca="1"/>
        <v>4.2272183865497304E-2</v>
      </c>
    </row>
    <row r="3971" spans="6:8" x14ac:dyDescent="0.3">
      <c r="F3971" s="2">
        <v>3966</v>
      </c>
      <c r="G3971" s="12">
        <f ca="1"/>
        <v>29.434539739371807</v>
      </c>
      <c r="H3971" s="12">
        <f ca="1"/>
        <v>4.2272414460502755E-2</v>
      </c>
    </row>
    <row r="3972" spans="6:8" x14ac:dyDescent="0.3">
      <c r="F3972" s="2">
        <v>3967</v>
      </c>
      <c r="G3972" s="12">
        <f ca="1"/>
        <v>29.436243245568665</v>
      </c>
      <c r="H3972" s="12">
        <f ca="1"/>
        <v>4.2275317243864415E-2</v>
      </c>
    </row>
    <row r="3973" spans="6:8" x14ac:dyDescent="0.3">
      <c r="F3973" s="2">
        <v>3968</v>
      </c>
      <c r="G3973" s="12">
        <f ca="1"/>
        <v>29.436483292369051</v>
      </c>
      <c r="H3973" s="12">
        <f ca="1"/>
        <v>4.2275726134432257E-2</v>
      </c>
    </row>
    <row r="3974" spans="6:8" x14ac:dyDescent="0.3">
      <c r="F3974" s="2">
        <v>3969</v>
      </c>
      <c r="G3974" s="12">
        <f ca="1"/>
        <v>29.436724781010906</v>
      </c>
      <c r="H3974" s="12">
        <f ca="1"/>
        <v>4.227613744350954E-2</v>
      </c>
    </row>
    <row r="3975" spans="6:8" x14ac:dyDescent="0.3">
      <c r="F3975" s="2">
        <v>3970</v>
      </c>
      <c r="G3975" s="12">
        <f ca="1"/>
        <v>29.437256959133467</v>
      </c>
      <c r="H3975" s="12">
        <f ca="1"/>
        <v>4.2277043728926829E-2</v>
      </c>
    </row>
    <row r="3976" spans="6:8" x14ac:dyDescent="0.3">
      <c r="F3976" s="2">
        <v>3971</v>
      </c>
      <c r="G3976" s="12">
        <f ca="1"/>
        <v>29.437671302521682</v>
      </c>
      <c r="H3976" s="12">
        <f ca="1"/>
        <v>4.2277749218423068E-2</v>
      </c>
    </row>
    <row r="3977" spans="6:8" x14ac:dyDescent="0.3">
      <c r="F3977" s="2">
        <v>3972</v>
      </c>
      <c r="G3977" s="12">
        <f ca="1"/>
        <v>29.439397163661599</v>
      </c>
      <c r="H3977" s="12">
        <f ca="1"/>
        <v>4.2280686597088703E-2</v>
      </c>
    </row>
    <row r="3978" spans="6:8" x14ac:dyDescent="0.3">
      <c r="F3978" s="2">
        <v>3973</v>
      </c>
      <c r="G3978" s="12">
        <f ca="1"/>
        <v>29.439896041252208</v>
      </c>
      <c r="H3978" s="12">
        <f ca="1"/>
        <v>4.2281535318179832E-2</v>
      </c>
    </row>
    <row r="3979" spans="6:8" x14ac:dyDescent="0.3">
      <c r="F3979" s="2">
        <v>3974</v>
      </c>
      <c r="G3979" s="12">
        <f ca="1"/>
        <v>29.441538253879127</v>
      </c>
      <c r="H3979" s="12">
        <f ca="1"/>
        <v>4.2284328017004519E-2</v>
      </c>
    </row>
    <row r="3980" spans="6:8" x14ac:dyDescent="0.3">
      <c r="F3980" s="2">
        <v>3975</v>
      </c>
      <c r="G3980" s="12">
        <f ca="1"/>
        <v>29.441569273048696</v>
      </c>
      <c r="H3980" s="12">
        <f ca="1"/>
        <v>4.2284380750561484E-2</v>
      </c>
    </row>
    <row r="3981" spans="6:8" x14ac:dyDescent="0.3">
      <c r="F3981" s="2">
        <v>3976</v>
      </c>
      <c r="G3981" s="12">
        <f ca="1"/>
        <v>29.442700424145205</v>
      </c>
      <c r="H3981" s="12">
        <f ca="1"/>
        <v>4.2286303318823937E-2</v>
      </c>
    </row>
    <row r="3982" spans="6:8" x14ac:dyDescent="0.3">
      <c r="F3982" s="2">
        <v>3977</v>
      </c>
      <c r="G3982" s="12">
        <f ca="1"/>
        <v>29.443585832489976</v>
      </c>
      <c r="H3982" s="12">
        <f ca="1"/>
        <v>4.2287807633045897E-2</v>
      </c>
    </row>
    <row r="3983" spans="6:8" x14ac:dyDescent="0.3">
      <c r="F3983" s="2">
        <v>3978</v>
      </c>
      <c r="G3983" s="12">
        <f ca="1"/>
        <v>29.443674947898703</v>
      </c>
      <c r="H3983" s="12">
        <f ca="1"/>
        <v>4.2287959012666049E-2</v>
      </c>
    </row>
    <row r="3984" spans="6:8" x14ac:dyDescent="0.3">
      <c r="F3984" s="2">
        <v>3979</v>
      </c>
      <c r="G3984" s="12">
        <f ca="1"/>
        <v>29.444636611384961</v>
      </c>
      <c r="H3984" s="12">
        <f ca="1"/>
        <v>4.228959225673435E-2</v>
      </c>
    </row>
    <row r="3985" spans="6:8" x14ac:dyDescent="0.3">
      <c r="F3985" s="2">
        <v>3980</v>
      </c>
      <c r="G3985" s="12">
        <f ca="1"/>
        <v>29.445759022051345</v>
      </c>
      <c r="H3985" s="12">
        <f ca="1"/>
        <v>4.2291497751860009E-2</v>
      </c>
    </row>
    <row r="3986" spans="6:8" x14ac:dyDescent="0.3">
      <c r="F3986" s="2">
        <v>3981</v>
      </c>
      <c r="G3986" s="12">
        <f ca="1"/>
        <v>29.44637479848404</v>
      </c>
      <c r="H3986" s="12">
        <f ca="1"/>
        <v>4.2292542798537315E-2</v>
      </c>
    </row>
    <row r="3987" spans="6:8" x14ac:dyDescent="0.3">
      <c r="F3987" s="2">
        <v>3982</v>
      </c>
      <c r="G3987" s="12">
        <f ca="1"/>
        <v>29.447929413986177</v>
      </c>
      <c r="H3987" s="12">
        <f ca="1"/>
        <v>4.2295180079812957E-2</v>
      </c>
    </row>
    <row r="3988" spans="6:8" x14ac:dyDescent="0.3">
      <c r="F3988" s="2">
        <v>3983</v>
      </c>
      <c r="G3988" s="12">
        <f ca="1"/>
        <v>29.448837770921443</v>
      </c>
      <c r="H3988" s="12">
        <f ca="1"/>
        <v>4.2296720313351563E-2</v>
      </c>
    </row>
    <row r="3989" spans="6:8" x14ac:dyDescent="0.3">
      <c r="F3989" s="2">
        <v>3984</v>
      </c>
      <c r="G3989" s="12">
        <f ca="1"/>
        <v>29.449505661148656</v>
      </c>
      <c r="H3989" s="12">
        <f ca="1"/>
        <v>4.2297852465751823E-2</v>
      </c>
    </row>
    <row r="3990" spans="6:8" x14ac:dyDescent="0.3">
      <c r="F3990" s="2">
        <v>3985</v>
      </c>
      <c r="G3990" s="12">
        <f ca="1"/>
        <v>29.450227993215201</v>
      </c>
      <c r="H3990" s="12">
        <f ca="1"/>
        <v>4.2299076579557296E-2</v>
      </c>
    </row>
    <row r="3991" spans="6:8" x14ac:dyDescent="0.3">
      <c r="F3991" s="2">
        <v>3986</v>
      </c>
      <c r="G3991" s="12">
        <f ca="1"/>
        <v>29.451060192931795</v>
      </c>
      <c r="H3991" s="12">
        <f ca="1"/>
        <v>4.2300486465379948E-2</v>
      </c>
    </row>
    <row r="3992" spans="6:8" x14ac:dyDescent="0.3">
      <c r="F3992" s="2">
        <v>3987</v>
      </c>
      <c r="G3992" s="12">
        <f ca="1"/>
        <v>29.453165158870956</v>
      </c>
      <c r="H3992" s="12">
        <f ca="1"/>
        <v>4.2304050636195377E-2</v>
      </c>
    </row>
    <row r="3993" spans="6:8" x14ac:dyDescent="0.3">
      <c r="F3993" s="2">
        <v>3988</v>
      </c>
      <c r="G3993" s="12">
        <f ca="1"/>
        <v>29.453231567959762</v>
      </c>
      <c r="H3993" s="12">
        <f ca="1"/>
        <v>4.2304163034889347E-2</v>
      </c>
    </row>
    <row r="3994" spans="6:8" x14ac:dyDescent="0.3">
      <c r="F3994" s="2">
        <v>3989</v>
      </c>
      <c r="G3994" s="12">
        <f ca="1"/>
        <v>29.454454075566701</v>
      </c>
      <c r="H3994" s="12">
        <f ca="1"/>
        <v>4.2306231644829446E-2</v>
      </c>
    </row>
    <row r="3995" spans="6:8" x14ac:dyDescent="0.3">
      <c r="F3995" s="2">
        <v>3990</v>
      </c>
      <c r="G3995" s="12">
        <f ca="1"/>
        <v>29.456274127538524</v>
      </c>
      <c r="H3995" s="12">
        <f ca="1"/>
        <v>4.2309309575490242E-2</v>
      </c>
    </row>
    <row r="3996" spans="6:8" x14ac:dyDescent="0.3">
      <c r="F3996" s="2">
        <v>3991</v>
      </c>
      <c r="G3996" s="12">
        <f ca="1"/>
        <v>29.458767014804774</v>
      </c>
      <c r="H3996" s="12">
        <f ca="1"/>
        <v>4.2313521884265883E-2</v>
      </c>
    </row>
    <row r="3997" spans="6:8" x14ac:dyDescent="0.3">
      <c r="F3997" s="2">
        <v>3992</v>
      </c>
      <c r="G3997" s="12">
        <f ca="1"/>
        <v>29.460126920975238</v>
      </c>
      <c r="H3997" s="12">
        <f ca="1"/>
        <v>4.2315818069362313E-2</v>
      </c>
    </row>
    <row r="3998" spans="6:8" x14ac:dyDescent="0.3">
      <c r="F3998" s="2">
        <v>3993</v>
      </c>
      <c r="G3998" s="12">
        <f ca="1"/>
        <v>29.461184457123498</v>
      </c>
      <c r="H3998" s="12">
        <f ca="1"/>
        <v>4.2317602881455176E-2</v>
      </c>
    </row>
    <row r="3999" spans="6:8" x14ac:dyDescent="0.3">
      <c r="F3999" s="2">
        <v>3994</v>
      </c>
      <c r="G3999" s="12">
        <f ca="1"/>
        <v>29.466506136779749</v>
      </c>
      <c r="H3999" s="12">
        <f ca="1"/>
        <v>4.232657336771839E-2</v>
      </c>
    </row>
    <row r="4000" spans="6:8" x14ac:dyDescent="0.3">
      <c r="F4000" s="2">
        <v>3995</v>
      </c>
      <c r="G4000" s="12">
        <f ca="1"/>
        <v>29.467896426171837</v>
      </c>
      <c r="H4000" s="12">
        <f ca="1"/>
        <v>4.232891389687049E-2</v>
      </c>
    </row>
    <row r="4001" spans="6:8" x14ac:dyDescent="0.3">
      <c r="F4001" s="2">
        <v>3996</v>
      </c>
      <c r="G4001" s="12">
        <f ca="1"/>
        <v>29.468215594262333</v>
      </c>
      <c r="H4001" s="12">
        <f ca="1"/>
        <v>4.2329451034979981E-2</v>
      </c>
    </row>
    <row r="4002" spans="6:8" x14ac:dyDescent="0.3">
      <c r="F4002" s="2">
        <v>3997</v>
      </c>
      <c r="G4002" s="12">
        <f ca="1"/>
        <v>29.468860705508881</v>
      </c>
      <c r="H4002" s="12">
        <f ca="1"/>
        <v>4.2330536512404413E-2</v>
      </c>
    </row>
    <row r="4003" spans="6:8" x14ac:dyDescent="0.3">
      <c r="F4003" s="2">
        <v>3998</v>
      </c>
      <c r="G4003" s="12">
        <f ca="1"/>
        <v>29.469168543538832</v>
      </c>
      <c r="H4003" s="12">
        <f ca="1"/>
        <v>4.2331054392314785E-2</v>
      </c>
    </row>
    <row r="4004" spans="6:8" x14ac:dyDescent="0.3">
      <c r="F4004" s="2">
        <v>3999</v>
      </c>
      <c r="G4004" s="12">
        <f ca="1"/>
        <v>29.471996849215834</v>
      </c>
      <c r="H4004" s="12">
        <f ca="1"/>
        <v>4.2335809624826096E-2</v>
      </c>
    </row>
    <row r="4005" spans="6:8" x14ac:dyDescent="0.3">
      <c r="F4005" s="2">
        <v>4000</v>
      </c>
      <c r="G4005" s="12">
        <f ca="1"/>
        <v>29.472680951904561</v>
      </c>
      <c r="H4005" s="12">
        <f ca="1"/>
        <v>4.233695903164636E-2</v>
      </c>
    </row>
    <row r="4006" spans="6:8" x14ac:dyDescent="0.3">
      <c r="F4006" s="2">
        <v>4001</v>
      </c>
      <c r="G4006" s="12">
        <f ca="1"/>
        <v>29.47294356900904</v>
      </c>
      <c r="H4006" s="12">
        <f ca="1"/>
        <v>4.2337400192009676E-2</v>
      </c>
    </row>
    <row r="4007" spans="6:8" x14ac:dyDescent="0.3">
      <c r="F4007" s="2">
        <v>4002</v>
      </c>
      <c r="G4007" s="12">
        <f ca="1"/>
        <v>29.473140975320916</v>
      </c>
      <c r="H4007" s="12">
        <f ca="1"/>
        <v>4.2337731777962233E-2</v>
      </c>
    </row>
    <row r="4008" spans="6:8" x14ac:dyDescent="0.3">
      <c r="F4008" s="2">
        <v>4003</v>
      </c>
      <c r="G4008" s="12">
        <f ca="1"/>
        <v>29.473982789058127</v>
      </c>
      <c r="H4008" s="12">
        <f ca="1"/>
        <v>4.2339145501072581E-2</v>
      </c>
    </row>
    <row r="4009" spans="6:8" x14ac:dyDescent="0.3">
      <c r="F4009" s="2">
        <v>4004</v>
      </c>
      <c r="G4009" s="12">
        <f ca="1"/>
        <v>29.475572251427032</v>
      </c>
      <c r="H4009" s="12">
        <f ca="1"/>
        <v>4.234181356111285E-2</v>
      </c>
    </row>
    <row r="4010" spans="6:8" x14ac:dyDescent="0.3">
      <c r="F4010" s="2">
        <v>4005</v>
      </c>
      <c r="G4010" s="12">
        <f ca="1"/>
        <v>29.476511129735574</v>
      </c>
      <c r="H4010" s="12">
        <f ca="1"/>
        <v>4.2343388789179502E-2</v>
      </c>
    </row>
    <row r="4011" spans="6:8" x14ac:dyDescent="0.3">
      <c r="F4011" s="2">
        <v>4006</v>
      </c>
      <c r="G4011" s="12">
        <f ca="1"/>
        <v>29.477246950113269</v>
      </c>
      <c r="H4011" s="12">
        <f ca="1"/>
        <v>4.2344622933599953E-2</v>
      </c>
    </row>
    <row r="4012" spans="6:8" x14ac:dyDescent="0.3">
      <c r="F4012" s="2">
        <v>4007</v>
      </c>
      <c r="G4012" s="12">
        <f ca="1"/>
        <v>29.477958796277392</v>
      </c>
      <c r="H4012" s="12">
        <f ca="1"/>
        <v>4.2345816534933162E-2</v>
      </c>
    </row>
    <row r="4013" spans="6:8" x14ac:dyDescent="0.3">
      <c r="F4013" s="2">
        <v>4008</v>
      </c>
      <c r="G4013" s="12">
        <f ca="1"/>
        <v>29.478187720040477</v>
      </c>
      <c r="H4013" s="12">
        <f ca="1"/>
        <v>4.2346200317597359E-2</v>
      </c>
    </row>
    <row r="4014" spans="6:8" x14ac:dyDescent="0.3">
      <c r="F4014" s="2">
        <v>4009</v>
      </c>
      <c r="G4014" s="12">
        <f ca="1"/>
        <v>29.481397996647758</v>
      </c>
      <c r="H4014" s="12">
        <f ca="1"/>
        <v>4.2351578669374459E-2</v>
      </c>
    </row>
    <row r="4015" spans="6:8" x14ac:dyDescent="0.3">
      <c r="F4015" s="2">
        <v>4010</v>
      </c>
      <c r="G4015" s="12">
        <f ca="1"/>
        <v>29.48144614269086</v>
      </c>
      <c r="H4015" s="12">
        <f ca="1"/>
        <v>4.2351659280421346E-2</v>
      </c>
    </row>
    <row r="4016" spans="6:8" x14ac:dyDescent="0.3">
      <c r="F4016" s="2">
        <v>4011</v>
      </c>
      <c r="G4016" s="12">
        <f ca="1"/>
        <v>29.483809778874594</v>
      </c>
      <c r="H4016" s="12">
        <f ca="1"/>
        <v>4.2355614882181078E-2</v>
      </c>
    </row>
    <row r="4017" spans="6:8" x14ac:dyDescent="0.3">
      <c r="F4017" s="2">
        <v>4012</v>
      </c>
      <c r="G4017" s="12">
        <f ca="1"/>
        <v>29.48575276459313</v>
      </c>
      <c r="H4017" s="12">
        <f ca="1"/>
        <v>4.2358863813518902E-2</v>
      </c>
    </row>
    <row r="4018" spans="6:8" x14ac:dyDescent="0.3">
      <c r="F4018" s="2">
        <v>4013</v>
      </c>
      <c r="G4018" s="12">
        <f ca="1"/>
        <v>29.487583040052666</v>
      </c>
      <c r="H4018" s="12">
        <f ca="1"/>
        <v>4.2361922048265631E-2</v>
      </c>
    </row>
    <row r="4019" spans="6:8" x14ac:dyDescent="0.3">
      <c r="F4019" s="2">
        <v>4014</v>
      </c>
      <c r="G4019" s="12">
        <f ca="1"/>
        <v>29.487815383401546</v>
      </c>
      <c r="H4019" s="12">
        <f ca="1"/>
        <v>4.2362310119502838E-2</v>
      </c>
    </row>
    <row r="4020" spans="6:8" x14ac:dyDescent="0.3">
      <c r="F4020" s="2">
        <v>4015</v>
      </c>
      <c r="G4020" s="12">
        <f ca="1"/>
        <v>29.488308638837086</v>
      </c>
      <c r="H4020" s="12">
        <f ca="1"/>
        <v>4.2363133863305882E-2</v>
      </c>
    </row>
    <row r="4021" spans="6:8" x14ac:dyDescent="0.3">
      <c r="F4021" s="2">
        <v>4016</v>
      </c>
      <c r="G4021" s="12">
        <f ca="1"/>
        <v>29.489592181763708</v>
      </c>
      <c r="H4021" s="12">
        <f ca="1"/>
        <v>4.2365276662326458E-2</v>
      </c>
    </row>
    <row r="4022" spans="6:8" x14ac:dyDescent="0.3">
      <c r="F4022" s="2">
        <v>4017</v>
      </c>
      <c r="G4022" s="12">
        <f ca="1"/>
        <v>29.490003175936838</v>
      </c>
      <c r="H4022" s="12">
        <f ca="1"/>
        <v>4.2365962567888146E-2</v>
      </c>
    </row>
    <row r="4023" spans="6:8" x14ac:dyDescent="0.3">
      <c r="F4023" s="2">
        <v>4018</v>
      </c>
      <c r="G4023" s="12">
        <f ca="1"/>
        <v>29.492955512722293</v>
      </c>
      <c r="H4023" s="12">
        <f ca="1"/>
        <v>4.2370886497179606E-2</v>
      </c>
    </row>
    <row r="4024" spans="6:8" x14ac:dyDescent="0.3">
      <c r="F4024" s="2">
        <v>4019</v>
      </c>
      <c r="G4024" s="12">
        <f ca="1"/>
        <v>29.493041023493188</v>
      </c>
      <c r="H4024" s="12">
        <f ca="1"/>
        <v>4.2371029028785812E-2</v>
      </c>
    </row>
    <row r="4025" spans="6:8" x14ac:dyDescent="0.3">
      <c r="F4025" s="2">
        <v>4020</v>
      </c>
      <c r="G4025" s="12">
        <f ca="1"/>
        <v>29.496284363510291</v>
      </c>
      <c r="H4025" s="12">
        <f ca="1"/>
        <v>4.2376431626274962E-2</v>
      </c>
    </row>
    <row r="4026" spans="6:8" x14ac:dyDescent="0.3">
      <c r="F4026" s="2">
        <v>4021</v>
      </c>
      <c r="G4026" s="12">
        <f ca="1"/>
        <v>29.498423103132744</v>
      </c>
      <c r="H4026" s="12">
        <f ca="1"/>
        <v>4.2379990516362265E-2</v>
      </c>
    </row>
    <row r="4027" spans="6:8" x14ac:dyDescent="0.3">
      <c r="F4027" s="2">
        <v>4022</v>
      </c>
      <c r="G4027" s="12">
        <f ca="1"/>
        <v>29.498453229307607</v>
      </c>
      <c r="H4027" s="12">
        <f ca="1"/>
        <v>4.2380040625597165E-2</v>
      </c>
    </row>
    <row r="4028" spans="6:8" x14ac:dyDescent="0.3">
      <c r="F4028" s="2">
        <v>4023</v>
      </c>
      <c r="G4028" s="12">
        <f ca="1"/>
        <v>29.500761888237811</v>
      </c>
      <c r="H4028" s="12">
        <f ca="1"/>
        <v>4.2383878902020042E-2</v>
      </c>
    </row>
    <row r="4029" spans="6:8" x14ac:dyDescent="0.3">
      <c r="F4029" s="2">
        <v>4024</v>
      </c>
      <c r="G4029" s="12">
        <f ca="1"/>
        <v>29.501096051262884</v>
      </c>
      <c r="H4029" s="12">
        <f ca="1"/>
        <v>4.2384434181720568E-2</v>
      </c>
    </row>
    <row r="4030" spans="6:8" x14ac:dyDescent="0.3">
      <c r="F4030" s="2">
        <v>4025</v>
      </c>
      <c r="G4030" s="12">
        <f ca="1"/>
        <v>29.502159248060511</v>
      </c>
      <c r="H4030" s="12">
        <f ca="1"/>
        <v>4.2386200419082344E-2</v>
      </c>
    </row>
    <row r="4031" spans="6:8" x14ac:dyDescent="0.3">
      <c r="F4031" s="2">
        <v>4026</v>
      </c>
      <c r="G4031" s="12">
        <f ca="1"/>
        <v>29.502514902391475</v>
      </c>
      <c r="H4031" s="12">
        <f ca="1"/>
        <v>4.2386791087383573E-2</v>
      </c>
    </row>
    <row r="4032" spans="6:8" x14ac:dyDescent="0.3">
      <c r="F4032" s="2">
        <v>4027</v>
      </c>
      <c r="G4032" s="12">
        <f ca="1"/>
        <v>29.503186588205974</v>
      </c>
      <c r="H4032" s="12">
        <f ca="1"/>
        <v>4.2387906395702328E-2</v>
      </c>
    </row>
    <row r="4033" spans="6:8" x14ac:dyDescent="0.3">
      <c r="F4033" s="2">
        <v>4028</v>
      </c>
      <c r="G4033" s="12">
        <f ca="1"/>
        <v>29.503624398454757</v>
      </c>
      <c r="H4033" s="12">
        <f ca="1"/>
        <v>4.238863320576064E-2</v>
      </c>
    </row>
    <row r="4034" spans="6:8" x14ac:dyDescent="0.3">
      <c r="F4034" s="2">
        <v>4029</v>
      </c>
      <c r="G4034" s="12">
        <f ca="1"/>
        <v>29.504062297152611</v>
      </c>
      <c r="H4034" s="12">
        <f ca="1"/>
        <v>4.238936003876783E-2</v>
      </c>
    </row>
    <row r="4035" spans="6:8" x14ac:dyDescent="0.3">
      <c r="F4035" s="2">
        <v>4030</v>
      </c>
      <c r="G4035" s="12">
        <f ca="1"/>
        <v>29.504099219615536</v>
      </c>
      <c r="H4035" s="12">
        <f ca="1"/>
        <v>4.2389421317744438E-2</v>
      </c>
    </row>
    <row r="4036" spans="6:8" x14ac:dyDescent="0.3">
      <c r="F4036" s="2">
        <v>4031</v>
      </c>
      <c r="G4036" s="12">
        <f ca="1"/>
        <v>29.507312983564201</v>
      </c>
      <c r="H4036" s="12">
        <f ca="1"/>
        <v>4.2394751719129486E-2</v>
      </c>
    </row>
    <row r="4037" spans="6:8" x14ac:dyDescent="0.3">
      <c r="F4037" s="2">
        <v>4032</v>
      </c>
      <c r="G4037" s="12">
        <f ca="1"/>
        <v>29.50786346842261</v>
      </c>
      <c r="H4037" s="12">
        <f ca="1"/>
        <v>4.2395664092806006E-2</v>
      </c>
    </row>
    <row r="4038" spans="6:8" x14ac:dyDescent="0.3">
      <c r="F4038" s="2">
        <v>4033</v>
      </c>
      <c r="G4038" s="12">
        <f ca="1"/>
        <v>29.508506856573931</v>
      </c>
      <c r="H4038" s="12">
        <f ca="1"/>
        <v>4.239673019622639E-2</v>
      </c>
    </row>
    <row r="4039" spans="6:8" x14ac:dyDescent="0.3">
      <c r="F4039" s="2">
        <v>4034</v>
      </c>
      <c r="G4039" s="12">
        <f ca="1"/>
        <v>29.50871713239556</v>
      </c>
      <c r="H4039" s="12">
        <f ca="1"/>
        <v>4.2397078568286589E-2</v>
      </c>
    </row>
    <row r="4040" spans="6:8" x14ac:dyDescent="0.3">
      <c r="F4040" s="2">
        <v>4035</v>
      </c>
      <c r="G4040" s="12">
        <f ca="1"/>
        <v>29.51315471122318</v>
      </c>
      <c r="H4040" s="12">
        <f ca="1"/>
        <v>4.2404423811653838E-2</v>
      </c>
    </row>
    <row r="4041" spans="6:8" x14ac:dyDescent="0.3">
      <c r="F4041" s="2">
        <v>4036</v>
      </c>
      <c r="G4041" s="12">
        <f ca="1"/>
        <v>29.513651601372331</v>
      </c>
      <c r="H4041" s="12">
        <f ca="1"/>
        <v>4.2405245490159393E-2</v>
      </c>
    </row>
    <row r="4042" spans="6:8" x14ac:dyDescent="0.3">
      <c r="F4042" s="2">
        <v>4037</v>
      </c>
      <c r="G4042" s="12">
        <f ca="1"/>
        <v>29.514467554760071</v>
      </c>
      <c r="H4042" s="12">
        <f ca="1"/>
        <v>4.2406594438916707E-2</v>
      </c>
    </row>
    <row r="4043" spans="6:8" x14ac:dyDescent="0.3">
      <c r="F4043" s="2">
        <v>4038</v>
      </c>
      <c r="G4043" s="12">
        <f ca="1"/>
        <v>29.514815195748845</v>
      </c>
      <c r="H4043" s="12">
        <f ca="1"/>
        <v>4.2407169034502749E-2</v>
      </c>
    </row>
    <row r="4044" spans="6:8" x14ac:dyDescent="0.3">
      <c r="F4044" s="2">
        <v>4039</v>
      </c>
      <c r="G4044" s="12">
        <f ca="1"/>
        <v>29.516123671089254</v>
      </c>
      <c r="H4044" s="12">
        <f ca="1"/>
        <v>4.2409331037037125E-2</v>
      </c>
    </row>
    <row r="4045" spans="6:8" x14ac:dyDescent="0.3">
      <c r="F4045" s="2">
        <v>4040</v>
      </c>
      <c r="G4045" s="12">
        <f ca="1"/>
        <v>29.52411451674838</v>
      </c>
      <c r="H4045" s="12">
        <f ca="1"/>
        <v>4.2422510347805205E-2</v>
      </c>
    </row>
    <row r="4046" spans="6:8" x14ac:dyDescent="0.3">
      <c r="F4046" s="2">
        <v>4041</v>
      </c>
      <c r="G4046" s="12">
        <f ca="1"/>
        <v>29.52435100722003</v>
      </c>
      <c r="H4046" s="12">
        <f ca="1"/>
        <v>4.242289976290585E-2</v>
      </c>
    </row>
    <row r="4047" spans="6:8" x14ac:dyDescent="0.3">
      <c r="F4047" s="2">
        <v>4042</v>
      </c>
      <c r="G4047" s="12">
        <f ca="1"/>
        <v>29.524362554863398</v>
      </c>
      <c r="H4047" s="12">
        <f ca="1"/>
        <v>4.2422918776812819E-2</v>
      </c>
    </row>
    <row r="4048" spans="6:8" x14ac:dyDescent="0.3">
      <c r="F4048" s="2">
        <v>4043</v>
      </c>
      <c r="G4048" s="12">
        <f ca="1"/>
        <v>29.524753689067399</v>
      </c>
      <c r="H4048" s="12">
        <f ca="1"/>
        <v>4.2423562752476593E-2</v>
      </c>
    </row>
    <row r="4049" spans="6:8" x14ac:dyDescent="0.3">
      <c r="F4049" s="2">
        <v>4044</v>
      </c>
      <c r="G4049" s="12">
        <f ca="1"/>
        <v>29.525130452963591</v>
      </c>
      <c r="H4049" s="12">
        <f ca="1"/>
        <v>4.2424182974890347E-2</v>
      </c>
    </row>
    <row r="4050" spans="6:8" x14ac:dyDescent="0.3">
      <c r="F4050" s="2">
        <v>4045</v>
      </c>
      <c r="G4050" s="12">
        <f ca="1"/>
        <v>29.528695717999689</v>
      </c>
      <c r="H4050" s="12">
        <f ca="1"/>
        <v>4.2430047511112706E-2</v>
      </c>
    </row>
    <row r="4051" spans="6:8" x14ac:dyDescent="0.3">
      <c r="F4051" s="2">
        <v>4046</v>
      </c>
      <c r="G4051" s="12">
        <f ca="1"/>
        <v>29.528941691405091</v>
      </c>
      <c r="H4051" s="12">
        <f ca="1"/>
        <v>4.2430451811894566E-2</v>
      </c>
    </row>
    <row r="4052" spans="6:8" x14ac:dyDescent="0.3">
      <c r="F4052" s="2">
        <v>4047</v>
      </c>
      <c r="G4052" s="12">
        <f ca="1"/>
        <v>29.53000031819542</v>
      </c>
      <c r="H4052" s="12">
        <f ca="1"/>
        <v>4.2432191405699086E-2</v>
      </c>
    </row>
    <row r="4053" spans="6:8" x14ac:dyDescent="0.3">
      <c r="F4053" s="2">
        <v>4048</v>
      </c>
      <c r="G4053" s="12">
        <f ca="1"/>
        <v>29.53005378406219</v>
      </c>
      <c r="H4053" s="12">
        <f ca="1"/>
        <v>4.2432279244531176E-2</v>
      </c>
    </row>
    <row r="4054" spans="6:8" x14ac:dyDescent="0.3">
      <c r="F4054" s="2">
        <v>4049</v>
      </c>
      <c r="G4054" s="12">
        <f ca="1"/>
        <v>29.530621513105171</v>
      </c>
      <c r="H4054" s="12">
        <f ca="1"/>
        <v>4.2433211850000437E-2</v>
      </c>
    </row>
    <row r="4055" spans="6:8" x14ac:dyDescent="0.3">
      <c r="F4055" s="2">
        <v>4050</v>
      </c>
      <c r="G4055" s="12">
        <f ca="1"/>
        <v>29.533528816444957</v>
      </c>
      <c r="H4055" s="12">
        <f ca="1"/>
        <v>4.2437984395243579E-2</v>
      </c>
    </row>
    <row r="4056" spans="6:8" x14ac:dyDescent="0.3">
      <c r="F4056" s="2">
        <v>4051</v>
      </c>
      <c r="G4056" s="12">
        <f ca="1"/>
        <v>29.533878715270568</v>
      </c>
      <c r="H4056" s="12">
        <f ca="1"/>
        <v>4.2438558410563564E-2</v>
      </c>
    </row>
    <row r="4057" spans="6:8" x14ac:dyDescent="0.3">
      <c r="F4057" s="2">
        <v>4052</v>
      </c>
      <c r="G4057" s="12">
        <f ca="1"/>
        <v>29.534440083314042</v>
      </c>
      <c r="H4057" s="12">
        <f ca="1"/>
        <v>4.2439479179538706E-2</v>
      </c>
    </row>
    <row r="4058" spans="6:8" x14ac:dyDescent="0.3">
      <c r="F4058" s="2">
        <v>4053</v>
      </c>
      <c r="G4058" s="12">
        <f ca="1"/>
        <v>29.53454443548716</v>
      </c>
      <c r="H4058" s="12">
        <f ca="1"/>
        <v>4.2439650317948621E-2</v>
      </c>
    </row>
    <row r="4059" spans="6:8" x14ac:dyDescent="0.3">
      <c r="F4059" s="2">
        <v>4054</v>
      </c>
      <c r="G4059" s="12">
        <f ca="1"/>
        <v>29.536005000428155</v>
      </c>
      <c r="H4059" s="12">
        <f ca="1"/>
        <v>4.2442044917223865E-2</v>
      </c>
    </row>
    <row r="4060" spans="6:8" x14ac:dyDescent="0.3">
      <c r="F4060" s="2">
        <v>4055</v>
      </c>
      <c r="G4060" s="12">
        <f ca="1"/>
        <v>29.537794877129954</v>
      </c>
      <c r="H4060" s="12">
        <f ca="1"/>
        <v>4.2444977542576319E-2</v>
      </c>
    </row>
    <row r="4061" spans="6:8" x14ac:dyDescent="0.3">
      <c r="F4061" s="2">
        <v>4056</v>
      </c>
      <c r="G4061" s="12">
        <f ca="1"/>
        <v>29.537893422128857</v>
      </c>
      <c r="H4061" s="12">
        <f ca="1"/>
        <v>4.2445138943557233E-2</v>
      </c>
    </row>
    <row r="4062" spans="6:8" x14ac:dyDescent="0.3">
      <c r="F4062" s="2">
        <v>4057</v>
      </c>
      <c r="G4062" s="12">
        <f ca="1"/>
        <v>29.538612506195562</v>
      </c>
      <c r="H4062" s="12">
        <f ca="1"/>
        <v>4.2446316498365014E-2</v>
      </c>
    </row>
    <row r="4063" spans="6:8" x14ac:dyDescent="0.3">
      <c r="F4063" s="2">
        <v>4058</v>
      </c>
      <c r="G4063" s="12">
        <f ca="1"/>
        <v>29.541666164739954</v>
      </c>
      <c r="H4063" s="12">
        <f ca="1"/>
        <v>4.2451313370720979E-2</v>
      </c>
    </row>
    <row r="4064" spans="6:8" x14ac:dyDescent="0.3">
      <c r="F4064" s="2">
        <v>4059</v>
      </c>
      <c r="G4064" s="12">
        <f ca="1"/>
        <v>29.541880671119053</v>
      </c>
      <c r="H4064" s="12">
        <f ca="1"/>
        <v>4.2451664152799669E-2</v>
      </c>
    </row>
    <row r="4065" spans="6:8" x14ac:dyDescent="0.3">
      <c r="F4065" s="2">
        <v>4060</v>
      </c>
      <c r="G4065" s="12">
        <f ca="1"/>
        <v>29.542313594310333</v>
      </c>
      <c r="H4065" s="12">
        <f ca="1"/>
        <v>4.245237202103793E-2</v>
      </c>
    </row>
    <row r="4066" spans="6:8" x14ac:dyDescent="0.3">
      <c r="F4066" s="2">
        <v>4061</v>
      </c>
      <c r="G4066" s="12">
        <f ca="1"/>
        <v>29.544574395141741</v>
      </c>
      <c r="H4066" s="12">
        <f ca="1"/>
        <v>4.2456066663553824E-2</v>
      </c>
    </row>
    <row r="4067" spans="6:8" x14ac:dyDescent="0.3">
      <c r="F4067" s="2">
        <v>4062</v>
      </c>
      <c r="G4067" s="12">
        <f ca="1"/>
        <v>29.546005309221481</v>
      </c>
      <c r="H4067" s="12">
        <f ca="1"/>
        <v>4.2458403381299414E-2</v>
      </c>
    </row>
    <row r="4068" spans="6:8" x14ac:dyDescent="0.3">
      <c r="F4068" s="2">
        <v>4063</v>
      </c>
      <c r="G4068" s="12">
        <f ca="1"/>
        <v>29.547144226244608</v>
      </c>
      <c r="H4068" s="12">
        <f ca="1"/>
        <v>4.2460262314052595E-2</v>
      </c>
    </row>
    <row r="4069" spans="6:8" x14ac:dyDescent="0.3">
      <c r="F4069" s="2">
        <v>4064</v>
      </c>
      <c r="G4069" s="12">
        <f ca="1"/>
        <v>29.549860263369681</v>
      </c>
      <c r="H4069" s="12">
        <f ca="1"/>
        <v>4.2464692025082726E-2</v>
      </c>
    </row>
    <row r="4070" spans="6:8" x14ac:dyDescent="0.3">
      <c r="F4070" s="2">
        <v>4065</v>
      </c>
      <c r="G4070" s="12">
        <f ca="1"/>
        <v>29.551173139237399</v>
      </c>
      <c r="H4070" s="12">
        <f ca="1"/>
        <v>4.2466831544314243E-2</v>
      </c>
    </row>
    <row r="4071" spans="6:8" x14ac:dyDescent="0.3">
      <c r="F4071" s="2">
        <v>4066</v>
      </c>
      <c r="G4071" s="12">
        <f ca="1"/>
        <v>29.558423463446882</v>
      </c>
      <c r="H4071" s="12">
        <f ca="1"/>
        <v>4.2478626901162934E-2</v>
      </c>
    </row>
    <row r="4072" spans="6:8" x14ac:dyDescent="0.3">
      <c r="F4072" s="2">
        <v>4067</v>
      </c>
      <c r="G4072" s="12">
        <f ca="1"/>
        <v>29.559106698927057</v>
      </c>
      <c r="H4072" s="12">
        <f ca="1"/>
        <v>4.247973668487566E-2</v>
      </c>
    </row>
    <row r="4073" spans="6:8" x14ac:dyDescent="0.3">
      <c r="F4073" s="2">
        <v>4068</v>
      </c>
      <c r="G4073" s="12">
        <f ca="1"/>
        <v>29.560653526702019</v>
      </c>
      <c r="H4073" s="12">
        <f ca="1"/>
        <v>4.2482248090923519E-2</v>
      </c>
    </row>
    <row r="4074" spans="6:8" x14ac:dyDescent="0.3">
      <c r="F4074" s="2">
        <v>4069</v>
      </c>
      <c r="G4074" s="12">
        <f ca="1"/>
        <v>29.562887552725353</v>
      </c>
      <c r="H4074" s="12">
        <f ca="1"/>
        <v>4.2485872488622824E-2</v>
      </c>
    </row>
    <row r="4075" spans="6:8" x14ac:dyDescent="0.3">
      <c r="F4075" s="2">
        <v>4070</v>
      </c>
      <c r="G4075" s="12">
        <f ca="1"/>
        <v>29.565856740964218</v>
      </c>
      <c r="H4075" s="12">
        <f ca="1"/>
        <v>4.2490684586067556E-2</v>
      </c>
    </row>
    <row r="4076" spans="6:8" x14ac:dyDescent="0.3">
      <c r="F4076" s="2">
        <v>4071</v>
      </c>
      <c r="G4076" s="12">
        <f ca="1"/>
        <v>29.566006921078884</v>
      </c>
      <c r="H4076" s="12">
        <f ca="1"/>
        <v>4.2490927828050515E-2</v>
      </c>
    </row>
    <row r="4077" spans="6:8" x14ac:dyDescent="0.3">
      <c r="F4077" s="2">
        <v>4072</v>
      </c>
      <c r="G4077" s="12">
        <f ca="1"/>
        <v>29.567656318283316</v>
      </c>
      <c r="H4077" s="12">
        <f ca="1"/>
        <v>4.2493598344016753E-2</v>
      </c>
    </row>
    <row r="4078" spans="6:8" x14ac:dyDescent="0.3">
      <c r="F4078" s="2">
        <v>4073</v>
      </c>
      <c r="G4078" s="12">
        <f ca="1"/>
        <v>29.568187138820253</v>
      </c>
      <c r="H4078" s="12">
        <f ca="1"/>
        <v>4.2494457413611221E-2</v>
      </c>
    </row>
    <row r="4079" spans="6:8" x14ac:dyDescent="0.3">
      <c r="F4079" s="2">
        <v>4074</v>
      </c>
      <c r="G4079" s="12">
        <f ca="1"/>
        <v>29.569732672713251</v>
      </c>
      <c r="H4079" s="12">
        <f ca="1"/>
        <v>4.2496957636959487E-2</v>
      </c>
    </row>
    <row r="4080" spans="6:8" x14ac:dyDescent="0.3">
      <c r="F4080" s="2">
        <v>4075</v>
      </c>
      <c r="G4080" s="12">
        <f ca="1"/>
        <v>29.570574022641949</v>
      </c>
      <c r="H4080" s="12">
        <f ca="1"/>
        <v>4.2498318045990364E-2</v>
      </c>
    </row>
    <row r="4081" spans="6:8" x14ac:dyDescent="0.3">
      <c r="F4081" s="2">
        <v>4076</v>
      </c>
      <c r="G4081" s="12">
        <f ca="1"/>
        <v>29.572062692516951</v>
      </c>
      <c r="H4081" s="12">
        <f ca="1"/>
        <v>4.250072400738502E-2</v>
      </c>
    </row>
    <row r="4082" spans="6:8" x14ac:dyDescent="0.3">
      <c r="F4082" s="2">
        <v>4077</v>
      </c>
      <c r="G4082" s="12">
        <f ca="1"/>
        <v>29.572686850560054</v>
      </c>
      <c r="H4082" s="12">
        <f ca="1"/>
        <v>4.2501732333543554E-2</v>
      </c>
    </row>
    <row r="4083" spans="6:8" x14ac:dyDescent="0.3">
      <c r="F4083" s="2">
        <v>4078</v>
      </c>
      <c r="G4083" s="12">
        <f ca="1"/>
        <v>29.572760876659018</v>
      </c>
      <c r="H4083" s="12">
        <f ca="1"/>
        <v>4.2501851905840986E-2</v>
      </c>
    </row>
    <row r="4084" spans="6:8" x14ac:dyDescent="0.3">
      <c r="F4084" s="2">
        <v>4079</v>
      </c>
      <c r="G4084" s="12">
        <f ca="1"/>
        <v>29.572786746632588</v>
      </c>
      <c r="H4084" s="12">
        <f ca="1"/>
        <v>4.2501893692052831E-2</v>
      </c>
    </row>
    <row r="4085" spans="6:8" x14ac:dyDescent="0.3">
      <c r="F4085" s="2">
        <v>4080</v>
      </c>
      <c r="G4085" s="12">
        <f ca="1"/>
        <v>29.575523831904395</v>
      </c>
      <c r="H4085" s="12">
        <f ca="1"/>
        <v>4.2506312293531086E-2</v>
      </c>
    </row>
    <row r="4086" spans="6:8" x14ac:dyDescent="0.3">
      <c r="F4086" s="2">
        <v>4081</v>
      </c>
      <c r="G4086" s="12">
        <f ca="1"/>
        <v>29.576079552988702</v>
      </c>
      <c r="H4086" s="12">
        <f ca="1"/>
        <v>4.2507208827114701E-2</v>
      </c>
    </row>
    <row r="4087" spans="6:8" x14ac:dyDescent="0.3">
      <c r="F4087" s="2">
        <v>4082</v>
      </c>
      <c r="G4087" s="12">
        <f ca="1"/>
        <v>29.578465802227008</v>
      </c>
      <c r="H4087" s="12">
        <f ca="1"/>
        <v>4.2511056242361664E-2</v>
      </c>
    </row>
    <row r="4088" spans="6:8" x14ac:dyDescent="0.3">
      <c r="F4088" s="2">
        <v>4083</v>
      </c>
      <c r="G4088" s="12">
        <f ca="1"/>
        <v>29.578692364216494</v>
      </c>
      <c r="H4088" s="12">
        <f ca="1"/>
        <v>4.251142134286838E-2</v>
      </c>
    </row>
    <row r="4089" spans="6:8" x14ac:dyDescent="0.3">
      <c r="F4089" s="2">
        <v>4084</v>
      </c>
      <c r="G4089" s="12">
        <f ca="1"/>
        <v>29.578900946438278</v>
      </c>
      <c r="H4089" s="12">
        <f ca="1"/>
        <v>4.2511757439928591E-2</v>
      </c>
    </row>
    <row r="4090" spans="6:8" x14ac:dyDescent="0.3">
      <c r="F4090" s="2">
        <v>4085</v>
      </c>
      <c r="G4090" s="12">
        <f ca="1"/>
        <v>29.578990418085066</v>
      </c>
      <c r="H4090" s="12">
        <f ca="1"/>
        <v>4.2511901600617394E-2</v>
      </c>
    </row>
    <row r="4091" spans="6:8" x14ac:dyDescent="0.3">
      <c r="F4091" s="2">
        <v>4086</v>
      </c>
      <c r="G4091" s="12">
        <f ca="1"/>
        <v>29.579000264932485</v>
      </c>
      <c r="H4091" s="12">
        <f ca="1"/>
        <v>4.2511917465979127E-2</v>
      </c>
    </row>
    <row r="4092" spans="6:8" x14ac:dyDescent="0.3">
      <c r="F4092" s="2">
        <v>4087</v>
      </c>
      <c r="G4092" s="12">
        <f ca="1"/>
        <v>29.57928561469069</v>
      </c>
      <c r="H4092" s="12">
        <f ca="1"/>
        <v>4.2512377197734985E-2</v>
      </c>
    </row>
    <row r="4093" spans="6:8" x14ac:dyDescent="0.3">
      <c r="F4093" s="2">
        <v>4088</v>
      </c>
      <c r="G4093" s="12">
        <f ca="1"/>
        <v>29.581673947566458</v>
      </c>
      <c r="H4093" s="12">
        <f ca="1"/>
        <v>4.2516223013552346E-2</v>
      </c>
    </row>
    <row r="4094" spans="6:8" x14ac:dyDescent="0.3">
      <c r="F4094" s="2">
        <v>4089</v>
      </c>
      <c r="G4094" s="12">
        <f ca="1"/>
        <v>29.581891394787313</v>
      </c>
      <c r="H4094" s="12">
        <f ca="1"/>
        <v>4.2516572974766978E-2</v>
      </c>
    </row>
    <row r="4095" spans="6:8" x14ac:dyDescent="0.3">
      <c r="F4095" s="2">
        <v>4090</v>
      </c>
      <c r="G4095" s="12">
        <f ca="1"/>
        <v>29.581919227033652</v>
      </c>
      <c r="H4095" s="12">
        <f ca="1"/>
        <v>4.2516617765987114E-2</v>
      </c>
    </row>
    <row r="4096" spans="6:8" x14ac:dyDescent="0.3">
      <c r="F4096" s="2">
        <v>4091</v>
      </c>
      <c r="G4096" s="12">
        <f ca="1"/>
        <v>29.584760997876195</v>
      </c>
      <c r="H4096" s="12">
        <f ca="1"/>
        <v>4.2521188468005872E-2</v>
      </c>
    </row>
    <row r="4097" spans="6:8" x14ac:dyDescent="0.3">
      <c r="F4097" s="2">
        <v>4092</v>
      </c>
      <c r="G4097" s="12">
        <f ca="1"/>
        <v>29.585426303697279</v>
      </c>
      <c r="H4097" s="12">
        <f ca="1"/>
        <v>4.2522257789981678E-2</v>
      </c>
    </row>
    <row r="4098" spans="6:8" x14ac:dyDescent="0.3">
      <c r="F4098" s="2">
        <v>4093</v>
      </c>
      <c r="G4098" s="12">
        <f ca="1"/>
        <v>29.585625174116686</v>
      </c>
      <c r="H4098" s="12">
        <f ca="1"/>
        <v>4.2522577371571009E-2</v>
      </c>
    </row>
    <row r="4099" spans="6:8" x14ac:dyDescent="0.3">
      <c r="F4099" s="2">
        <v>4094</v>
      </c>
      <c r="G4099" s="12">
        <f ca="1"/>
        <v>29.587686348593266</v>
      </c>
      <c r="H4099" s="12">
        <f ca="1"/>
        <v>4.2525888137854725E-2</v>
      </c>
    </row>
    <row r="4100" spans="6:8" x14ac:dyDescent="0.3">
      <c r="F4100" s="2">
        <v>4095</v>
      </c>
      <c r="G4100" s="12">
        <f ca="1"/>
        <v>29.587906579203217</v>
      </c>
      <c r="H4100" s="12">
        <f ca="1"/>
        <v>4.2526241721110331E-2</v>
      </c>
    </row>
    <row r="4101" spans="6:8" x14ac:dyDescent="0.3">
      <c r="F4101" s="2">
        <v>4096</v>
      </c>
      <c r="G4101" s="12">
        <f ca="1"/>
        <v>29.589475985307082</v>
      </c>
      <c r="H4101" s="12">
        <f ca="1"/>
        <v>4.2528760514673886E-2</v>
      </c>
    </row>
    <row r="4102" spans="6:8" x14ac:dyDescent="0.3">
      <c r="F4102" s="2">
        <v>4097</v>
      </c>
      <c r="G4102" s="12">
        <f ca="1"/>
        <v>29.590544851364385</v>
      </c>
      <c r="H4102" s="12">
        <f ca="1"/>
        <v>4.2530475061320315E-2</v>
      </c>
    </row>
    <row r="4103" spans="6:8" x14ac:dyDescent="0.3">
      <c r="F4103" s="2">
        <v>4098</v>
      </c>
      <c r="G4103" s="12">
        <f ca="1"/>
        <v>29.592302936740694</v>
      </c>
      <c r="H4103" s="12">
        <f ca="1"/>
        <v>4.2533293561596609E-2</v>
      </c>
    </row>
    <row r="4104" spans="6:8" x14ac:dyDescent="0.3">
      <c r="F4104" s="2">
        <v>4099</v>
      </c>
      <c r="G4104" s="12">
        <f ca="1"/>
        <v>29.593446714586616</v>
      </c>
      <c r="H4104" s="12">
        <f ca="1"/>
        <v>4.2535126151025886E-2</v>
      </c>
    </row>
    <row r="4105" spans="6:8" x14ac:dyDescent="0.3">
      <c r="F4105" s="2">
        <v>4100</v>
      </c>
      <c r="G4105" s="12">
        <f ca="1"/>
        <v>29.593517541973625</v>
      </c>
      <c r="H4105" s="12">
        <f ca="1"/>
        <v>4.2535239604577287E-2</v>
      </c>
    </row>
    <row r="4106" spans="6:8" x14ac:dyDescent="0.3">
      <c r="F4106" s="2">
        <v>4101</v>
      </c>
      <c r="G4106" s="12">
        <f ca="1"/>
        <v>29.595885891860021</v>
      </c>
      <c r="H4106" s="12">
        <f ca="1"/>
        <v>4.2539031431736249E-2</v>
      </c>
    </row>
    <row r="4107" spans="6:8" x14ac:dyDescent="0.3">
      <c r="F4107" s="2">
        <v>4102</v>
      </c>
      <c r="G4107" s="12">
        <f ca="1"/>
        <v>29.596219229806923</v>
      </c>
      <c r="H4107" s="12">
        <f ca="1"/>
        <v>4.2539564828087052E-2</v>
      </c>
    </row>
    <row r="4108" spans="6:8" x14ac:dyDescent="0.3">
      <c r="F4108" s="2">
        <v>4103</v>
      </c>
      <c r="G4108" s="12">
        <f ca="1"/>
        <v>29.597385898777283</v>
      </c>
      <c r="H4108" s="12">
        <f ca="1"/>
        <v>4.2541431126434937E-2</v>
      </c>
    </row>
    <row r="4109" spans="6:8" x14ac:dyDescent="0.3">
      <c r="F4109" s="2">
        <v>4104</v>
      </c>
      <c r="G4109" s="12">
        <f ca="1"/>
        <v>29.599077611249875</v>
      </c>
      <c r="H4109" s="12">
        <f ca="1"/>
        <v>4.2544135760975245E-2</v>
      </c>
    </row>
    <row r="4110" spans="6:8" x14ac:dyDescent="0.3">
      <c r="F4110" s="2">
        <v>4105</v>
      </c>
      <c r="G4110" s="12">
        <f ca="1"/>
        <v>29.60160063087228</v>
      </c>
      <c r="H4110" s="12">
        <f ca="1"/>
        <v>4.2548166008436701E-2</v>
      </c>
    </row>
    <row r="4111" spans="6:8" x14ac:dyDescent="0.3">
      <c r="F4111" s="2">
        <v>4106</v>
      </c>
      <c r="G4111" s="12">
        <f ca="1"/>
        <v>29.602085753123689</v>
      </c>
      <c r="H4111" s="12">
        <f ca="1"/>
        <v>4.2548940465452968E-2</v>
      </c>
    </row>
    <row r="4112" spans="6:8" x14ac:dyDescent="0.3">
      <c r="F4112" s="2">
        <v>4107</v>
      </c>
      <c r="G4112" s="12">
        <f ca="1"/>
        <v>29.602105324066507</v>
      </c>
      <c r="H4112" s="12">
        <f ca="1"/>
        <v>4.254897170562482E-2</v>
      </c>
    </row>
    <row r="4113" spans="6:8" x14ac:dyDescent="0.3">
      <c r="F4113" s="2">
        <v>4108</v>
      </c>
      <c r="G4113" s="12">
        <f ca="1"/>
        <v>29.602490394068873</v>
      </c>
      <c r="H4113" s="12">
        <f ca="1"/>
        <v>4.2549586324201062E-2</v>
      </c>
    </row>
    <row r="4114" spans="6:8" x14ac:dyDescent="0.3">
      <c r="F4114" s="2">
        <v>4109</v>
      </c>
      <c r="G4114" s="12">
        <f ca="1"/>
        <v>29.602956016031005</v>
      </c>
      <c r="H4114" s="12">
        <f ca="1"/>
        <v>4.2550329385214282E-2</v>
      </c>
    </row>
    <row r="4115" spans="6:8" x14ac:dyDescent="0.3">
      <c r="F4115" s="2">
        <v>4110</v>
      </c>
      <c r="G4115" s="12">
        <f ca="1"/>
        <v>29.604063965209775</v>
      </c>
      <c r="H4115" s="12">
        <f ca="1"/>
        <v>4.2552096936954838E-2</v>
      </c>
    </row>
    <row r="4116" spans="6:8" x14ac:dyDescent="0.3">
      <c r="F4116" s="2">
        <v>4111</v>
      </c>
      <c r="G4116" s="12">
        <f ca="1"/>
        <v>29.610785517981416</v>
      </c>
      <c r="H4116" s="12">
        <f ca="1"/>
        <v>4.2562803028915693E-2</v>
      </c>
    </row>
    <row r="4117" spans="6:8" x14ac:dyDescent="0.3">
      <c r="F4117" s="2">
        <v>4112</v>
      </c>
      <c r="G4117" s="12">
        <f ca="1"/>
        <v>29.612601135415467</v>
      </c>
      <c r="H4117" s="12">
        <f ca="1"/>
        <v>4.2565689924003454E-2</v>
      </c>
    </row>
    <row r="4118" spans="6:8" x14ac:dyDescent="0.3">
      <c r="F4118" s="2">
        <v>4113</v>
      </c>
      <c r="G4118" s="12">
        <f ca="1"/>
        <v>29.613540531035838</v>
      </c>
      <c r="H4118" s="12">
        <f ca="1"/>
        <v>4.2567182757403101E-2</v>
      </c>
    </row>
    <row r="4119" spans="6:8" x14ac:dyDescent="0.3">
      <c r="F4119" s="2">
        <v>4114</v>
      </c>
      <c r="G4119" s="12">
        <f ca="1"/>
        <v>29.614189441214112</v>
      </c>
      <c r="H4119" s="12">
        <f ca="1"/>
        <v>4.256821363417003E-2</v>
      </c>
    </row>
    <row r="4120" spans="6:8" x14ac:dyDescent="0.3">
      <c r="F4120" s="2">
        <v>4115</v>
      </c>
      <c r="G4120" s="12">
        <f ca="1"/>
        <v>29.615845964438837</v>
      </c>
      <c r="H4120" s="12">
        <f ca="1"/>
        <v>4.2570843995798323E-2</v>
      </c>
    </row>
    <row r="4121" spans="6:8" x14ac:dyDescent="0.3">
      <c r="F4121" s="2">
        <v>4116</v>
      </c>
      <c r="G4121" s="12">
        <f ca="1"/>
        <v>29.617539324723001</v>
      </c>
      <c r="H4121" s="12">
        <f ca="1"/>
        <v>4.2573531012462439E-2</v>
      </c>
    </row>
    <row r="4122" spans="6:8" x14ac:dyDescent="0.3">
      <c r="F4122" s="2">
        <v>4117</v>
      </c>
      <c r="G4122" s="12">
        <f ca="1"/>
        <v>29.617697607957172</v>
      </c>
      <c r="H4122" s="12">
        <f ca="1"/>
        <v>4.2573782080645273E-2</v>
      </c>
    </row>
    <row r="4123" spans="6:8" x14ac:dyDescent="0.3">
      <c r="F4123" s="2">
        <v>4118</v>
      </c>
      <c r="G4123" s="12">
        <f ca="1"/>
        <v>29.617910267563445</v>
      </c>
      <c r="H4123" s="12">
        <f ca="1"/>
        <v>4.2574119374837058E-2</v>
      </c>
    </row>
    <row r="4124" spans="6:8" x14ac:dyDescent="0.3">
      <c r="F4124" s="2">
        <v>4119</v>
      </c>
      <c r="G4124" s="12">
        <f ca="1"/>
        <v>29.618082046943215</v>
      </c>
      <c r="H4124" s="12">
        <f ca="1"/>
        <v>4.257439180850741E-2</v>
      </c>
    </row>
    <row r="4125" spans="6:8" x14ac:dyDescent="0.3">
      <c r="F4125" s="2">
        <v>4120</v>
      </c>
      <c r="G4125" s="12">
        <f ca="1"/>
        <v>29.6196323730038</v>
      </c>
      <c r="H4125" s="12">
        <f ca="1"/>
        <v>4.2576849684549729E-2</v>
      </c>
    </row>
    <row r="4126" spans="6:8" x14ac:dyDescent="0.3">
      <c r="F4126" s="2">
        <v>4121</v>
      </c>
      <c r="G4126" s="12">
        <f ca="1"/>
        <v>29.621366839345843</v>
      </c>
      <c r="H4126" s="12">
        <f ca="1"/>
        <v>4.2579597649280078E-2</v>
      </c>
    </row>
    <row r="4127" spans="6:8" x14ac:dyDescent="0.3">
      <c r="F4127" s="2">
        <v>4122</v>
      </c>
      <c r="G4127" s="12">
        <f ca="1"/>
        <v>29.621382567977694</v>
      </c>
      <c r="H4127" s="12">
        <f ca="1"/>
        <v>4.2579622559681618E-2</v>
      </c>
    </row>
    <row r="4128" spans="6:8" x14ac:dyDescent="0.3">
      <c r="F4128" s="2">
        <v>4123</v>
      </c>
      <c r="G4128" s="12">
        <f ca="1"/>
        <v>29.623354908615095</v>
      </c>
      <c r="H4128" s="12">
        <f ca="1"/>
        <v>4.2582745006389477E-2</v>
      </c>
    </row>
    <row r="4129" spans="6:8" x14ac:dyDescent="0.3">
      <c r="F4129" s="2">
        <v>4124</v>
      </c>
      <c r="G4129" s="12">
        <f ca="1"/>
        <v>29.624495960687515</v>
      </c>
      <c r="H4129" s="12">
        <f ca="1"/>
        <v>4.2584550274579358E-2</v>
      </c>
    </row>
    <row r="4130" spans="6:8" x14ac:dyDescent="0.3">
      <c r="F4130" s="2">
        <v>4125</v>
      </c>
      <c r="G4130" s="12">
        <f ca="1"/>
        <v>29.6256198722653</v>
      </c>
      <c r="H4130" s="12">
        <f ca="1"/>
        <v>4.258632759974379E-2</v>
      </c>
    </row>
    <row r="4131" spans="6:8" x14ac:dyDescent="0.3">
      <c r="F4131" s="2">
        <v>4126</v>
      </c>
      <c r="G4131" s="12">
        <f ca="1"/>
        <v>29.627258464689547</v>
      </c>
      <c r="H4131" s="12">
        <f ca="1"/>
        <v>4.2588917361218226E-2</v>
      </c>
    </row>
    <row r="4132" spans="6:8" x14ac:dyDescent="0.3">
      <c r="F4132" s="2">
        <v>4127</v>
      </c>
      <c r="G4132" s="12">
        <f ca="1"/>
        <v>29.627630629040723</v>
      </c>
      <c r="H4132" s="12">
        <f ca="1"/>
        <v>4.2589505316778971E-2</v>
      </c>
    </row>
    <row r="4133" spans="6:8" x14ac:dyDescent="0.3">
      <c r="F4133" s="2">
        <v>4128</v>
      </c>
      <c r="G4133" s="12">
        <f ca="1"/>
        <v>29.629235243401599</v>
      </c>
      <c r="H4133" s="12">
        <f ca="1"/>
        <v>4.2592039303088004E-2</v>
      </c>
    </row>
    <row r="4134" spans="6:8" x14ac:dyDescent="0.3">
      <c r="F4134" s="2">
        <v>4129</v>
      </c>
      <c r="G4134" s="12">
        <f ca="1"/>
        <v>29.629898233663148</v>
      </c>
      <c r="H4134" s="12">
        <f ca="1"/>
        <v>4.2593085801540177E-2</v>
      </c>
    </row>
    <row r="4135" spans="6:8" x14ac:dyDescent="0.3">
      <c r="F4135" s="2">
        <v>4130</v>
      </c>
      <c r="G4135" s="12">
        <f ca="1"/>
        <v>29.633331206437731</v>
      </c>
      <c r="H4135" s="12">
        <f ca="1"/>
        <v>4.2598500027874242E-2</v>
      </c>
    </row>
    <row r="4136" spans="6:8" x14ac:dyDescent="0.3">
      <c r="F4136" s="2">
        <v>4131</v>
      </c>
      <c r="G4136" s="12">
        <f ca="1"/>
        <v>29.636189511572553</v>
      </c>
      <c r="H4136" s="12">
        <f ca="1"/>
        <v>4.2603002103401011E-2</v>
      </c>
    </row>
    <row r="4137" spans="6:8" x14ac:dyDescent="0.3">
      <c r="F4137" s="2">
        <v>4132</v>
      </c>
      <c r="G4137" s="12">
        <f ca="1"/>
        <v>29.636560122590303</v>
      </c>
      <c r="H4137" s="12">
        <f ca="1"/>
        <v>4.260358545964324E-2</v>
      </c>
    </row>
    <row r="4138" spans="6:8" x14ac:dyDescent="0.3">
      <c r="F4138" s="2">
        <v>4133</v>
      </c>
      <c r="G4138" s="12">
        <f ca="1"/>
        <v>29.637672067507296</v>
      </c>
      <c r="H4138" s="12">
        <f ca="1"/>
        <v>4.2605335170103564E-2</v>
      </c>
    </row>
    <row r="4139" spans="6:8" x14ac:dyDescent="0.3">
      <c r="F4139" s="2">
        <v>4134</v>
      </c>
      <c r="G4139" s="12">
        <f ca="1"/>
        <v>29.637769952187089</v>
      </c>
      <c r="H4139" s="12">
        <f ca="1"/>
        <v>4.2605489158995175E-2</v>
      </c>
    </row>
    <row r="4140" spans="6:8" x14ac:dyDescent="0.3">
      <c r="F4140" s="2">
        <v>4135</v>
      </c>
      <c r="G4140" s="12">
        <f ca="1"/>
        <v>29.637778273963022</v>
      </c>
      <c r="H4140" s="12">
        <f ca="1"/>
        <v>4.2605502250247326E-2</v>
      </c>
    </row>
    <row r="4141" spans="6:8" x14ac:dyDescent="0.3">
      <c r="F4141" s="2">
        <v>4136</v>
      </c>
      <c r="G4141" s="12">
        <f ca="1"/>
        <v>29.637806611303212</v>
      </c>
      <c r="H4141" s="12">
        <f ca="1"/>
        <v>4.2605546828287343E-2</v>
      </c>
    </row>
    <row r="4142" spans="6:8" x14ac:dyDescent="0.3">
      <c r="F4142" s="2">
        <v>4137</v>
      </c>
      <c r="G4142" s="12">
        <f ca="1"/>
        <v>29.640104364646557</v>
      </c>
      <c r="H4142" s="12">
        <f ca="1"/>
        <v>4.260915973780216E-2</v>
      </c>
    </row>
    <row r="4143" spans="6:8" x14ac:dyDescent="0.3">
      <c r="F4143" s="2">
        <v>4138</v>
      </c>
      <c r="G4143" s="12">
        <f ca="1"/>
        <v>29.640224975958645</v>
      </c>
      <c r="H4143" s="12">
        <f ca="1"/>
        <v>4.2609349288393938E-2</v>
      </c>
    </row>
    <row r="4144" spans="6:8" x14ac:dyDescent="0.3">
      <c r="F4144" s="2">
        <v>4139</v>
      </c>
      <c r="G4144" s="12">
        <f ca="1"/>
        <v>29.641403536397906</v>
      </c>
      <c r="H4144" s="12">
        <f ca="1"/>
        <v>4.2611200996669381E-2</v>
      </c>
    </row>
    <row r="4145" spans="6:8" x14ac:dyDescent="0.3">
      <c r="F4145" s="2">
        <v>4140</v>
      </c>
      <c r="G4145" s="12">
        <f ca="1"/>
        <v>29.64424561951186</v>
      </c>
      <c r="H4145" s="12">
        <f ca="1"/>
        <v>4.2615662662714722E-2</v>
      </c>
    </row>
    <row r="4146" spans="6:8" x14ac:dyDescent="0.3">
      <c r="F4146" s="2">
        <v>4141</v>
      </c>
      <c r="G4146" s="12">
        <f ca="1"/>
        <v>29.644470434057151</v>
      </c>
      <c r="H4146" s="12">
        <f ca="1"/>
        <v>4.2616015366040844E-2</v>
      </c>
    </row>
    <row r="4147" spans="6:8" x14ac:dyDescent="0.3">
      <c r="F4147" s="2">
        <v>4142</v>
      </c>
      <c r="G4147" s="12">
        <f ca="1"/>
        <v>29.649044086399901</v>
      </c>
      <c r="H4147" s="12">
        <f ca="1"/>
        <v>4.2623183687134809E-2</v>
      </c>
    </row>
    <row r="4148" spans="6:8" x14ac:dyDescent="0.3">
      <c r="F4148" s="2">
        <v>4143</v>
      </c>
      <c r="G4148" s="12">
        <f ca="1"/>
        <v>29.64927228587997</v>
      </c>
      <c r="H4148" s="12">
        <f ca="1"/>
        <v>4.2623540990704693E-2</v>
      </c>
    </row>
    <row r="4149" spans="6:8" x14ac:dyDescent="0.3">
      <c r="F4149" s="2">
        <v>4144</v>
      </c>
      <c r="G4149" s="12">
        <f ca="1"/>
        <v>29.650704357636194</v>
      </c>
      <c r="H4149" s="12">
        <f ca="1"/>
        <v>4.2625782487642865E-2</v>
      </c>
    </row>
    <row r="4150" spans="6:8" x14ac:dyDescent="0.3">
      <c r="F4150" s="2">
        <v>4145</v>
      </c>
      <c r="G4150" s="12">
        <f ca="1"/>
        <v>29.650828087799582</v>
      </c>
      <c r="H4150" s="12">
        <f ca="1"/>
        <v>4.2625976089256827E-2</v>
      </c>
    </row>
    <row r="4151" spans="6:8" x14ac:dyDescent="0.3">
      <c r="F4151" s="2">
        <v>4146</v>
      </c>
      <c r="G4151" s="12">
        <f ca="1"/>
        <v>29.651089085520066</v>
      </c>
      <c r="H4151" s="12">
        <f ca="1"/>
        <v>4.2626384441997525E-2</v>
      </c>
    </row>
    <row r="4152" spans="6:8" x14ac:dyDescent="0.3">
      <c r="F4152" s="2">
        <v>4147</v>
      </c>
      <c r="G4152" s="12">
        <f ca="1"/>
        <v>29.653484160958868</v>
      </c>
      <c r="H4152" s="12">
        <f ca="1"/>
        <v>4.2630129675014221E-2</v>
      </c>
    </row>
    <row r="4153" spans="6:8" x14ac:dyDescent="0.3">
      <c r="F4153" s="2">
        <v>4148</v>
      </c>
      <c r="G4153" s="12">
        <f ca="1"/>
        <v>29.65412497368002</v>
      </c>
      <c r="H4153" s="12">
        <f ca="1"/>
        <v>4.2631131097399362E-2</v>
      </c>
    </row>
    <row r="4154" spans="6:8" x14ac:dyDescent="0.3">
      <c r="F4154" s="2">
        <v>4149</v>
      </c>
      <c r="G4154" s="12">
        <f ca="1"/>
        <v>29.655903389762511</v>
      </c>
      <c r="H4154" s="12">
        <f ca="1"/>
        <v>4.2633908900708485E-2</v>
      </c>
    </row>
    <row r="4155" spans="6:8" x14ac:dyDescent="0.3">
      <c r="F4155" s="2">
        <v>4150</v>
      </c>
      <c r="G4155" s="12">
        <f ca="1"/>
        <v>29.655981799104346</v>
      </c>
      <c r="H4155" s="12">
        <f ca="1"/>
        <v>4.2634031325249178E-2</v>
      </c>
    </row>
    <row r="4156" spans="6:8" x14ac:dyDescent="0.3">
      <c r="F4156" s="2">
        <v>4151</v>
      </c>
      <c r="G4156" s="12">
        <f ca="1"/>
        <v>29.657920464111765</v>
      </c>
      <c r="H4156" s="12">
        <f ca="1"/>
        <v>4.2637056994646989E-2</v>
      </c>
    </row>
    <row r="4157" spans="6:8" x14ac:dyDescent="0.3">
      <c r="F4157" s="2">
        <v>4152</v>
      </c>
      <c r="G4157" s="12">
        <f ca="1"/>
        <v>29.658693017651355</v>
      </c>
      <c r="H4157" s="12">
        <f ca="1"/>
        <v>4.263826203771949E-2</v>
      </c>
    </row>
    <row r="4158" spans="6:8" x14ac:dyDescent="0.3">
      <c r="F4158" s="2">
        <v>4153</v>
      </c>
      <c r="G4158" s="12">
        <f ca="1"/>
        <v>29.658880712457155</v>
      </c>
      <c r="H4158" s="12">
        <f ca="1"/>
        <v>4.2638554749047514E-2</v>
      </c>
    </row>
    <row r="4159" spans="6:8" x14ac:dyDescent="0.3">
      <c r="F4159" s="2">
        <v>4154</v>
      </c>
      <c r="G4159" s="12">
        <f ca="1"/>
        <v>29.662982279994235</v>
      </c>
      <c r="H4159" s="12">
        <f ca="1"/>
        <v>4.2644945466392997E-2</v>
      </c>
    </row>
    <row r="4160" spans="6:8" x14ac:dyDescent="0.3">
      <c r="F4160" s="2">
        <v>4155</v>
      </c>
      <c r="G4160" s="12">
        <f ca="1"/>
        <v>29.663400811933244</v>
      </c>
      <c r="H4160" s="12">
        <f ca="1"/>
        <v>4.2645596974118891E-2</v>
      </c>
    </row>
    <row r="4161" spans="6:8" x14ac:dyDescent="0.3">
      <c r="F4161" s="2">
        <v>4156</v>
      </c>
      <c r="G4161" s="12">
        <f ca="1"/>
        <v>29.666397891252732</v>
      </c>
      <c r="H4161" s="12">
        <f ca="1"/>
        <v>4.2650259057527028E-2</v>
      </c>
    </row>
    <row r="4162" spans="6:8" x14ac:dyDescent="0.3">
      <c r="F4162" s="2">
        <v>4157</v>
      </c>
      <c r="G4162" s="12">
        <f ca="1"/>
        <v>29.667844032540071</v>
      </c>
      <c r="H4162" s="12">
        <f ca="1"/>
        <v>4.2652506507367453E-2</v>
      </c>
    </row>
    <row r="4163" spans="6:8" x14ac:dyDescent="0.3">
      <c r="F4163" s="2">
        <v>4158</v>
      </c>
      <c r="G4163" s="12">
        <f ca="1"/>
        <v>29.668729696176761</v>
      </c>
      <c r="H4163" s="12">
        <f ca="1"/>
        <v>4.2653882248419948E-2</v>
      </c>
    </row>
    <row r="4164" spans="6:8" x14ac:dyDescent="0.3">
      <c r="F4164" s="2">
        <v>4159</v>
      </c>
      <c r="G4164" s="12">
        <f ca="1"/>
        <v>29.669416997865714</v>
      </c>
      <c r="H4164" s="12">
        <f ca="1"/>
        <v>4.2654949514309787E-2</v>
      </c>
    </row>
    <row r="4165" spans="6:8" x14ac:dyDescent="0.3">
      <c r="F4165" s="2">
        <v>4160</v>
      </c>
      <c r="G4165" s="12">
        <f ca="1"/>
        <v>29.669837556991368</v>
      </c>
      <c r="H4165" s="12">
        <f ca="1"/>
        <v>4.2655602421976961E-2</v>
      </c>
    </row>
    <row r="4166" spans="6:8" x14ac:dyDescent="0.3">
      <c r="F4166" s="2">
        <v>4161</v>
      </c>
      <c r="G4166" s="12">
        <f ca="1"/>
        <v>29.670933657537571</v>
      </c>
      <c r="H4166" s="12">
        <f ca="1"/>
        <v>4.26573035518246E-2</v>
      </c>
    </row>
    <row r="4167" spans="6:8" x14ac:dyDescent="0.3">
      <c r="F4167" s="2">
        <v>4162</v>
      </c>
      <c r="G4167" s="12">
        <f ca="1"/>
        <v>29.671451540649507</v>
      </c>
      <c r="H4167" s="12">
        <f ca="1"/>
        <v>4.2658107026697131E-2</v>
      </c>
    </row>
    <row r="4168" spans="6:8" x14ac:dyDescent="0.3">
      <c r="F4168" s="2">
        <v>4163</v>
      </c>
      <c r="G4168" s="12">
        <f ca="1"/>
        <v>29.673209685004771</v>
      </c>
      <c r="H4168" s="12">
        <f ca="1"/>
        <v>4.2660833419149065E-2</v>
      </c>
    </row>
    <row r="4169" spans="6:8" x14ac:dyDescent="0.3">
      <c r="F4169" s="2">
        <v>4164</v>
      </c>
      <c r="G4169" s="12">
        <f ca="1"/>
        <v>29.674870072868039</v>
      </c>
      <c r="H4169" s="12">
        <f ca="1"/>
        <v>4.2663406377311794E-2</v>
      </c>
    </row>
    <row r="4170" spans="6:8" x14ac:dyDescent="0.3">
      <c r="F4170" s="2">
        <v>4165</v>
      </c>
      <c r="G4170" s="12">
        <f ca="1"/>
        <v>29.675831617280384</v>
      </c>
      <c r="H4170" s="12">
        <f ca="1"/>
        <v>4.2664895580963376E-2</v>
      </c>
    </row>
    <row r="4171" spans="6:8" x14ac:dyDescent="0.3">
      <c r="F4171" s="2">
        <v>4166</v>
      </c>
      <c r="G4171" s="12">
        <f ca="1"/>
        <v>29.676255495714127</v>
      </c>
      <c r="H4171" s="12">
        <f ca="1"/>
        <v>4.2665551877363463E-2</v>
      </c>
    </row>
    <row r="4172" spans="6:8" x14ac:dyDescent="0.3">
      <c r="F4172" s="2">
        <v>4167</v>
      </c>
      <c r="G4172" s="12">
        <f ca="1"/>
        <v>29.67651108043243</v>
      </c>
      <c r="H4172" s="12">
        <f ca="1"/>
        <v>4.2665947546117779E-2</v>
      </c>
    </row>
    <row r="4173" spans="6:8" x14ac:dyDescent="0.3">
      <c r="F4173" s="2">
        <v>4168</v>
      </c>
      <c r="G4173" s="12">
        <f ca="1"/>
        <v>29.677535186494119</v>
      </c>
      <c r="H4173" s="12">
        <f ca="1"/>
        <v>4.2667532531769962E-2</v>
      </c>
    </row>
    <row r="4174" spans="6:8" x14ac:dyDescent="0.3">
      <c r="F4174" s="2">
        <v>4169</v>
      </c>
      <c r="G4174" s="12">
        <f ca="1"/>
        <v>29.678338556667327</v>
      </c>
      <c r="H4174" s="12">
        <f ca="1"/>
        <v>4.2668775413240691E-2</v>
      </c>
    </row>
    <row r="4175" spans="6:8" x14ac:dyDescent="0.3">
      <c r="F4175" s="2">
        <v>4170</v>
      </c>
      <c r="G4175" s="12">
        <f ca="1"/>
        <v>29.679556526599541</v>
      </c>
      <c r="H4175" s="12">
        <f ca="1"/>
        <v>4.2670658916862426E-2</v>
      </c>
    </row>
    <row r="4176" spans="6:8" x14ac:dyDescent="0.3">
      <c r="F4176" s="2">
        <v>4171</v>
      </c>
      <c r="G4176" s="12">
        <f ca="1"/>
        <v>29.680639647299529</v>
      </c>
      <c r="H4176" s="12">
        <f ca="1"/>
        <v>4.2672333077207289E-2</v>
      </c>
    </row>
    <row r="4177" spans="6:8" x14ac:dyDescent="0.3">
      <c r="F4177" s="2">
        <v>4172</v>
      </c>
      <c r="G4177" s="12">
        <f ca="1"/>
        <v>29.680933919725202</v>
      </c>
      <c r="H4177" s="12">
        <f ca="1"/>
        <v>4.267278779734917E-2</v>
      </c>
    </row>
    <row r="4178" spans="6:8" x14ac:dyDescent="0.3">
      <c r="F4178" s="2">
        <v>4173</v>
      </c>
      <c r="G4178" s="12">
        <f ca="1"/>
        <v>29.68102798963012</v>
      </c>
      <c r="H4178" s="12">
        <f ca="1"/>
        <v>4.2672933145635875E-2</v>
      </c>
    </row>
    <row r="4179" spans="6:8" x14ac:dyDescent="0.3">
      <c r="F4179" s="2">
        <v>4174</v>
      </c>
      <c r="G4179" s="12">
        <f ca="1"/>
        <v>29.682691395354816</v>
      </c>
      <c r="H4179" s="12">
        <f ca="1"/>
        <v>4.2675502340890466E-2</v>
      </c>
    </row>
    <row r="4180" spans="6:8" x14ac:dyDescent="0.3">
      <c r="F4180" s="2">
        <v>4175</v>
      </c>
      <c r="G4180" s="12">
        <f ca="1"/>
        <v>29.682901003924403</v>
      </c>
      <c r="H4180" s="12">
        <f ca="1"/>
        <v>4.2675825962158097E-2</v>
      </c>
    </row>
    <row r="4181" spans="6:8" x14ac:dyDescent="0.3">
      <c r="F4181" s="2">
        <v>4176</v>
      </c>
      <c r="G4181" s="12">
        <f ca="1"/>
        <v>29.683370230176802</v>
      </c>
      <c r="H4181" s="12">
        <f ca="1"/>
        <v>4.2676550311997956E-2</v>
      </c>
    </row>
    <row r="4182" spans="6:8" x14ac:dyDescent="0.3">
      <c r="F4182" s="2">
        <v>4177</v>
      </c>
      <c r="G4182" s="12">
        <f ca="1"/>
        <v>29.683709034060133</v>
      </c>
      <c r="H4182" s="12">
        <f ca="1"/>
        <v>4.2677073238540794E-2</v>
      </c>
    </row>
    <row r="4183" spans="6:8" x14ac:dyDescent="0.3">
      <c r="F4183" s="2">
        <v>4178</v>
      </c>
      <c r="G4183" s="12">
        <f ca="1"/>
        <v>29.685696632817393</v>
      </c>
      <c r="H4183" s="12">
        <f ca="1"/>
        <v>4.2680139495800094E-2</v>
      </c>
    </row>
    <row r="4184" spans="6:8" x14ac:dyDescent="0.3">
      <c r="F4184" s="2">
        <v>4179</v>
      </c>
      <c r="G4184" s="12">
        <f ca="1"/>
        <v>29.686829599346449</v>
      </c>
      <c r="H4184" s="12">
        <f ca="1"/>
        <v>4.268188616970027E-2</v>
      </c>
    </row>
    <row r="4185" spans="6:8" x14ac:dyDescent="0.3">
      <c r="F4185" s="2">
        <v>4180</v>
      </c>
      <c r="G4185" s="12">
        <f ca="1"/>
        <v>29.687673676400443</v>
      </c>
      <c r="H4185" s="12">
        <f ca="1"/>
        <v>4.2683186926497009E-2</v>
      </c>
    </row>
    <row r="4186" spans="6:8" x14ac:dyDescent="0.3">
      <c r="F4186" s="2">
        <v>4181</v>
      </c>
      <c r="G4186" s="12">
        <f ca="1"/>
        <v>29.689712624441604</v>
      </c>
      <c r="H4186" s="12">
        <f ca="1"/>
        <v>4.2686327120362029E-2</v>
      </c>
    </row>
    <row r="4187" spans="6:8" x14ac:dyDescent="0.3">
      <c r="F4187" s="2">
        <v>4182</v>
      </c>
      <c r="G4187" s="12">
        <f ca="1"/>
        <v>29.690242708474951</v>
      </c>
      <c r="H4187" s="12">
        <f ca="1"/>
        <v>4.2687143063507169E-2</v>
      </c>
    </row>
    <row r="4188" spans="6:8" x14ac:dyDescent="0.3">
      <c r="F4188" s="2">
        <v>4183</v>
      </c>
      <c r="G4188" s="12">
        <f ca="1"/>
        <v>29.691728168679749</v>
      </c>
      <c r="H4188" s="12">
        <f ca="1"/>
        <v>4.268942861827741E-2</v>
      </c>
    </row>
    <row r="4189" spans="6:8" x14ac:dyDescent="0.3">
      <c r="F4189" s="2">
        <v>4184</v>
      </c>
      <c r="G4189" s="12">
        <f ca="1"/>
        <v>29.691839008706289</v>
      </c>
      <c r="H4189" s="12">
        <f ca="1"/>
        <v>4.2689599101247554E-2</v>
      </c>
    </row>
    <row r="4190" spans="6:8" x14ac:dyDescent="0.3">
      <c r="F4190" s="2">
        <v>4185</v>
      </c>
      <c r="G4190" s="12">
        <f ca="1"/>
        <v>29.693332909063447</v>
      </c>
      <c r="H4190" s="12">
        <f ca="1"/>
        <v>4.2691896090454741E-2</v>
      </c>
    </row>
    <row r="4191" spans="6:8" x14ac:dyDescent="0.3">
      <c r="F4191" s="2">
        <v>4186</v>
      </c>
      <c r="G4191" s="12">
        <f ca="1"/>
        <v>29.693620255101635</v>
      </c>
      <c r="H4191" s="12">
        <f ca="1"/>
        <v>4.2692337741481783E-2</v>
      </c>
    </row>
    <row r="4192" spans="6:8" x14ac:dyDescent="0.3">
      <c r="F4192" s="2">
        <v>4187</v>
      </c>
      <c r="G4192" s="12">
        <f ca="1"/>
        <v>29.699462632497625</v>
      </c>
      <c r="H4192" s="12">
        <f ca="1"/>
        <v>4.2701305857431947E-2</v>
      </c>
    </row>
    <row r="4193" spans="6:8" x14ac:dyDescent="0.3">
      <c r="F4193" s="2">
        <v>4188</v>
      </c>
      <c r="G4193" s="12">
        <f ca="1"/>
        <v>29.700177930532867</v>
      </c>
      <c r="H4193" s="12">
        <f ca="1"/>
        <v>4.2702402325822265E-2</v>
      </c>
    </row>
    <row r="4194" spans="6:8" x14ac:dyDescent="0.3">
      <c r="F4194" s="2">
        <v>4189</v>
      </c>
      <c r="G4194" s="12">
        <f ca="1"/>
        <v>29.701518275828825</v>
      </c>
      <c r="H4194" s="12">
        <f ca="1"/>
        <v>4.2704456024496878E-2</v>
      </c>
    </row>
    <row r="4195" spans="6:8" x14ac:dyDescent="0.3">
      <c r="F4195" s="2">
        <v>4190</v>
      </c>
      <c r="G4195" s="12">
        <f ca="1"/>
        <v>29.702678431596169</v>
      </c>
      <c r="H4195" s="12">
        <f ca="1"/>
        <v>4.2706232692365668E-2</v>
      </c>
    </row>
    <row r="4196" spans="6:8" x14ac:dyDescent="0.3">
      <c r="F4196" s="2">
        <v>4191</v>
      </c>
      <c r="G4196" s="12">
        <f ca="1"/>
        <v>29.704219109636423</v>
      </c>
      <c r="H4196" s="12">
        <f ca="1"/>
        <v>4.2708590743273656E-2</v>
      </c>
    </row>
    <row r="4197" spans="6:8" x14ac:dyDescent="0.3">
      <c r="F4197" s="2">
        <v>4192</v>
      </c>
      <c r="G4197" s="12">
        <f ca="1"/>
        <v>29.708432174761437</v>
      </c>
      <c r="H4197" s="12">
        <f ca="1"/>
        <v>4.2715031089625315E-2</v>
      </c>
    </row>
    <row r="4198" spans="6:8" x14ac:dyDescent="0.3">
      <c r="F4198" s="2">
        <v>4193</v>
      </c>
      <c r="G4198" s="12">
        <f ca="1"/>
        <v>29.709750003816175</v>
      </c>
      <c r="H4198" s="12">
        <f ca="1"/>
        <v>4.2717043237066002E-2</v>
      </c>
    </row>
    <row r="4199" spans="6:8" x14ac:dyDescent="0.3">
      <c r="F4199" s="2">
        <v>4194</v>
      </c>
      <c r="G4199" s="12">
        <f ca="1"/>
        <v>29.711667888639106</v>
      </c>
      <c r="H4199" s="12">
        <f ca="1"/>
        <v>4.2719969574464618E-2</v>
      </c>
    </row>
    <row r="4200" spans="6:8" x14ac:dyDescent="0.3">
      <c r="F4200" s="2">
        <v>4195</v>
      </c>
      <c r="G4200" s="12">
        <f ca="1"/>
        <v>29.71452533408215</v>
      </c>
      <c r="H4200" s="12">
        <f ca="1"/>
        <v>4.272432507815839E-2</v>
      </c>
    </row>
    <row r="4201" spans="6:8" x14ac:dyDescent="0.3">
      <c r="F4201" s="2">
        <v>4196</v>
      </c>
      <c r="G4201" s="12">
        <f ca="1"/>
        <v>29.717414912250483</v>
      </c>
      <c r="H4201" s="12">
        <f ca="1"/>
        <v>4.2728724169773406E-2</v>
      </c>
    </row>
    <row r="4202" spans="6:8" x14ac:dyDescent="0.3">
      <c r="F4202" s="2">
        <v>4197</v>
      </c>
      <c r="G4202" s="12">
        <f ca="1"/>
        <v>29.717685183423463</v>
      </c>
      <c r="H4202" s="12">
        <f ca="1"/>
        <v>4.2729135353158129E-2</v>
      </c>
    </row>
    <row r="4203" spans="6:8" x14ac:dyDescent="0.3">
      <c r="F4203" s="2">
        <v>4198</v>
      </c>
      <c r="G4203" s="12">
        <f ca="1"/>
        <v>29.717783582448519</v>
      </c>
      <c r="H4203" s="12">
        <f ca="1"/>
        <v>4.2729285043045441E-2</v>
      </c>
    </row>
    <row r="4204" spans="6:8" x14ac:dyDescent="0.3">
      <c r="F4204" s="2">
        <v>4199</v>
      </c>
      <c r="G4204" s="12">
        <f ca="1"/>
        <v>29.720286755810253</v>
      </c>
      <c r="H4204" s="12">
        <f ca="1"/>
        <v>4.273309089076556E-2</v>
      </c>
    </row>
    <row r="4205" spans="6:8" x14ac:dyDescent="0.3">
      <c r="F4205" s="2">
        <v>4200</v>
      </c>
      <c r="G4205" s="12">
        <f ca="1"/>
        <v>29.726131627110345</v>
      </c>
      <c r="H4205" s="12">
        <f ca="1"/>
        <v>4.2741961645310161E-2</v>
      </c>
    </row>
    <row r="4206" spans="6:8" x14ac:dyDescent="0.3">
      <c r="F4206" s="2">
        <v>4201</v>
      </c>
      <c r="G4206" s="12">
        <f ca="1"/>
        <v>29.727098332273979</v>
      </c>
      <c r="H4206" s="12">
        <f ca="1"/>
        <v>4.2743426674693379E-2</v>
      </c>
    </row>
    <row r="4207" spans="6:8" x14ac:dyDescent="0.3">
      <c r="F4207" s="2">
        <v>4202</v>
      </c>
      <c r="G4207" s="12">
        <f ca="1"/>
        <v>29.727939045863263</v>
      </c>
      <c r="H4207" s="12">
        <f ca="1"/>
        <v>4.2744700272067837E-2</v>
      </c>
    </row>
    <row r="4208" spans="6:8" x14ac:dyDescent="0.3">
      <c r="F4208" s="2">
        <v>4203</v>
      </c>
      <c r="G4208" s="12">
        <f ca="1"/>
        <v>29.729411574555627</v>
      </c>
      <c r="H4208" s="12">
        <f ca="1"/>
        <v>4.274692990037933E-2</v>
      </c>
    </row>
    <row r="4209" spans="6:8" x14ac:dyDescent="0.3">
      <c r="F4209" s="2">
        <v>4204</v>
      </c>
      <c r="G4209" s="12">
        <f ca="1"/>
        <v>29.729534284829796</v>
      </c>
      <c r="H4209" s="12">
        <f ca="1"/>
        <v>4.2747115638495765E-2</v>
      </c>
    </row>
    <row r="4210" spans="6:8" x14ac:dyDescent="0.3">
      <c r="F4210" s="2">
        <v>4205</v>
      </c>
      <c r="G4210" s="12">
        <f ca="1"/>
        <v>29.732301416491854</v>
      </c>
      <c r="H4210" s="12">
        <f ca="1"/>
        <v>4.2751301459101401E-2</v>
      </c>
    </row>
    <row r="4211" spans="6:8" x14ac:dyDescent="0.3">
      <c r="F4211" s="2">
        <v>4206</v>
      </c>
      <c r="G4211" s="12">
        <f ca="1"/>
        <v>29.733226476271327</v>
      </c>
      <c r="H4211" s="12">
        <f ca="1"/>
        <v>4.2752699681446758E-2</v>
      </c>
    </row>
    <row r="4212" spans="6:8" x14ac:dyDescent="0.3">
      <c r="F4212" s="2">
        <v>4207</v>
      </c>
      <c r="G4212" s="12">
        <f ca="1"/>
        <v>29.734863237761605</v>
      </c>
      <c r="H4212" s="12">
        <f ca="1"/>
        <v>4.2755172275069794E-2</v>
      </c>
    </row>
    <row r="4213" spans="6:8" x14ac:dyDescent="0.3">
      <c r="F4213" s="2">
        <v>4208</v>
      </c>
      <c r="G4213" s="12">
        <f ca="1"/>
        <v>29.736729124689635</v>
      </c>
      <c r="H4213" s="12">
        <f ca="1"/>
        <v>4.2757988877487219E-2</v>
      </c>
    </row>
    <row r="4214" spans="6:8" x14ac:dyDescent="0.3">
      <c r="F4214" s="2">
        <v>4209</v>
      </c>
      <c r="G4214" s="12">
        <f ca="1"/>
        <v>29.737538171614627</v>
      </c>
      <c r="H4214" s="12">
        <f ca="1"/>
        <v>4.2759209451013358E-2</v>
      </c>
    </row>
    <row r="4215" spans="6:8" x14ac:dyDescent="0.3">
      <c r="F4215" s="2">
        <v>4210</v>
      </c>
      <c r="G4215" s="12">
        <f ca="1"/>
        <v>29.742145627302566</v>
      </c>
      <c r="H4215" s="12">
        <f ca="1"/>
        <v>4.2766152412111152E-2</v>
      </c>
    </row>
    <row r="4216" spans="6:8" x14ac:dyDescent="0.3">
      <c r="F4216" s="2">
        <v>4211</v>
      </c>
      <c r="G4216" s="12">
        <f ca="1"/>
        <v>29.742927505408868</v>
      </c>
      <c r="H4216" s="12">
        <f ca="1"/>
        <v>4.2767329253366064E-2</v>
      </c>
    </row>
    <row r="4217" spans="6:8" x14ac:dyDescent="0.3">
      <c r="F4217" s="2">
        <v>4212</v>
      </c>
      <c r="G4217" s="12">
        <f ca="1"/>
        <v>29.74575600542525</v>
      </c>
      <c r="H4217" s="12">
        <f ca="1"/>
        <v>4.2771583244176507E-2</v>
      </c>
    </row>
    <row r="4218" spans="6:8" x14ac:dyDescent="0.3">
      <c r="F4218" s="2">
        <v>4213</v>
      </c>
      <c r="G4218" s="12">
        <f ca="1"/>
        <v>29.74648055873438</v>
      </c>
      <c r="H4218" s="12">
        <f ca="1"/>
        <v>4.2772672117467242E-2</v>
      </c>
    </row>
    <row r="4219" spans="6:8" x14ac:dyDescent="0.3">
      <c r="F4219" s="2">
        <v>4214</v>
      </c>
      <c r="G4219" s="12">
        <f ca="1"/>
        <v>29.748917249009594</v>
      </c>
      <c r="H4219" s="12">
        <f ca="1"/>
        <v>4.2776331522709383E-2</v>
      </c>
    </row>
    <row r="4220" spans="6:8" x14ac:dyDescent="0.3">
      <c r="F4220" s="2">
        <v>4215</v>
      </c>
      <c r="G4220" s="12">
        <f ca="1"/>
        <v>29.749907669040152</v>
      </c>
      <c r="H4220" s="12">
        <f ca="1"/>
        <v>4.2777817826433258E-2</v>
      </c>
    </row>
    <row r="4221" spans="6:8" x14ac:dyDescent="0.3">
      <c r="F4221" s="2">
        <v>4216</v>
      </c>
      <c r="G4221" s="12">
        <f ca="1"/>
        <v>29.751098414749016</v>
      </c>
      <c r="H4221" s="12">
        <f ca="1"/>
        <v>4.2779603911321025E-2</v>
      </c>
    </row>
    <row r="4222" spans="6:8" x14ac:dyDescent="0.3">
      <c r="F4222" s="2">
        <v>4217</v>
      </c>
      <c r="G4222" s="12">
        <f ca="1"/>
        <v>29.754361974592864</v>
      </c>
      <c r="H4222" s="12">
        <f ca="1"/>
        <v>4.2784494436846565E-2</v>
      </c>
    </row>
    <row r="4223" spans="6:8" x14ac:dyDescent="0.3">
      <c r="F4223" s="2">
        <v>4218</v>
      </c>
      <c r="G4223" s="12">
        <f ca="1"/>
        <v>29.754530486002214</v>
      </c>
      <c r="H4223" s="12">
        <f ca="1"/>
        <v>4.2784746767515036E-2</v>
      </c>
    </row>
    <row r="4224" spans="6:8" x14ac:dyDescent="0.3">
      <c r="F4224" s="2">
        <v>4219</v>
      </c>
      <c r="G4224" s="12">
        <f ca="1"/>
        <v>29.755003428997924</v>
      </c>
      <c r="H4224" s="12">
        <f ca="1"/>
        <v>4.2785454858540871E-2</v>
      </c>
    </row>
    <row r="4225" spans="6:8" x14ac:dyDescent="0.3">
      <c r="F4225" s="2">
        <v>4220</v>
      </c>
      <c r="G4225" s="12">
        <f ca="1"/>
        <v>29.755263389413479</v>
      </c>
      <c r="H4225" s="12">
        <f ca="1"/>
        <v>4.2785844009808859E-2</v>
      </c>
    </row>
    <row r="4226" spans="6:8" x14ac:dyDescent="0.3">
      <c r="F4226" s="2">
        <v>4221</v>
      </c>
      <c r="G4226" s="12">
        <f ca="1"/>
        <v>29.756989344035201</v>
      </c>
      <c r="H4226" s="12">
        <f ca="1"/>
        <v>4.2788426587537939E-2</v>
      </c>
    </row>
    <row r="4227" spans="6:8" x14ac:dyDescent="0.3">
      <c r="F4227" s="2">
        <v>4222</v>
      </c>
      <c r="G4227" s="12">
        <f ca="1"/>
        <v>29.758207668781527</v>
      </c>
      <c r="H4227" s="12">
        <f ca="1"/>
        <v>4.279024842405775E-2</v>
      </c>
    </row>
    <row r="4228" spans="6:8" x14ac:dyDescent="0.3">
      <c r="F4228" s="2">
        <v>4223</v>
      </c>
      <c r="G4228" s="12">
        <f ca="1"/>
        <v>29.759552617546888</v>
      </c>
      <c r="H4228" s="12">
        <f ca="1"/>
        <v>4.2792258489386267E-2</v>
      </c>
    </row>
    <row r="4229" spans="6:8" x14ac:dyDescent="0.3">
      <c r="F4229" s="2">
        <v>4224</v>
      </c>
      <c r="G4229" s="12">
        <f ca="1"/>
        <v>29.760270807021289</v>
      </c>
      <c r="H4229" s="12">
        <f ca="1"/>
        <v>4.2793331363238069E-2</v>
      </c>
    </row>
    <row r="4230" spans="6:8" x14ac:dyDescent="0.3">
      <c r="F4230" s="2">
        <v>4225</v>
      </c>
      <c r="G4230" s="12">
        <f ca="1"/>
        <v>29.760700572568449</v>
      </c>
      <c r="H4230" s="12">
        <f ca="1"/>
        <v>4.2793973212119175E-2</v>
      </c>
    </row>
    <row r="4231" spans="6:8" x14ac:dyDescent="0.3">
      <c r="F4231" s="2">
        <v>4226</v>
      </c>
      <c r="G4231" s="12">
        <f ca="1"/>
        <v>29.760732336689358</v>
      </c>
      <c r="H4231" s="12">
        <f ca="1"/>
        <v>4.2794020646631091E-2</v>
      </c>
    </row>
    <row r="4232" spans="6:8" x14ac:dyDescent="0.3">
      <c r="F4232" s="2">
        <v>4227</v>
      </c>
      <c r="G4232" s="12">
        <f ca="1"/>
        <v>29.76172112035281</v>
      </c>
      <c r="H4232" s="12">
        <f ca="1"/>
        <v>4.2795496905229671E-2</v>
      </c>
    </row>
    <row r="4233" spans="6:8" x14ac:dyDescent="0.3">
      <c r="F4233" s="2">
        <v>4228</v>
      </c>
      <c r="G4233" s="12">
        <f ca="1"/>
        <v>29.761966174751503</v>
      </c>
      <c r="H4233" s="12">
        <f ca="1"/>
        <v>4.2795862674357352E-2</v>
      </c>
    </row>
    <row r="4234" spans="6:8" x14ac:dyDescent="0.3">
      <c r="F4234" s="2">
        <v>4229</v>
      </c>
      <c r="G4234" s="12">
        <f ca="1"/>
        <v>29.763040604218983</v>
      </c>
      <c r="H4234" s="12">
        <f ca="1"/>
        <v>4.2797465911287559E-2</v>
      </c>
    </row>
    <row r="4235" spans="6:8" x14ac:dyDescent="0.3">
      <c r="F4235" s="2">
        <v>4230</v>
      </c>
      <c r="G4235" s="12">
        <f ca="1"/>
        <v>29.763265106936146</v>
      </c>
      <c r="H4235" s="12">
        <f ca="1"/>
        <v>4.2797800813920595E-2</v>
      </c>
    </row>
    <row r="4236" spans="6:8" x14ac:dyDescent="0.3">
      <c r="F4236" s="2">
        <v>4231</v>
      </c>
      <c r="G4236" s="12">
        <f ca="1"/>
        <v>29.765411036767365</v>
      </c>
      <c r="H4236" s="12">
        <f ca="1"/>
        <v>4.2801000358851322E-2</v>
      </c>
    </row>
    <row r="4237" spans="6:8" x14ac:dyDescent="0.3">
      <c r="F4237" s="2">
        <v>4232</v>
      </c>
      <c r="G4237" s="12">
        <f ca="1"/>
        <v>29.76741232394486</v>
      </c>
      <c r="H4237" s="12">
        <f ca="1"/>
        <v>4.2803981547511118E-2</v>
      </c>
    </row>
    <row r="4238" spans="6:8" x14ac:dyDescent="0.3">
      <c r="F4238" s="2">
        <v>4233</v>
      </c>
      <c r="G4238" s="12">
        <f ca="1"/>
        <v>29.76873542879456</v>
      </c>
      <c r="H4238" s="12">
        <f ca="1"/>
        <v>4.2805951062537165E-2</v>
      </c>
    </row>
    <row r="4239" spans="6:8" x14ac:dyDescent="0.3">
      <c r="F4239" s="2">
        <v>4234</v>
      </c>
      <c r="G4239" s="12">
        <f ca="1"/>
        <v>29.771836446017428</v>
      </c>
      <c r="H4239" s="12">
        <f ca="1"/>
        <v>4.2810562641285188E-2</v>
      </c>
    </row>
    <row r="4240" spans="6:8" x14ac:dyDescent="0.3">
      <c r="F4240" s="2">
        <v>4235</v>
      </c>
      <c r="G4240" s="12">
        <f ca="1"/>
        <v>29.772986524121876</v>
      </c>
      <c r="H4240" s="12">
        <f ca="1"/>
        <v>4.2812271354650724E-2</v>
      </c>
    </row>
    <row r="4241" spans="6:8" x14ac:dyDescent="0.3">
      <c r="F4241" s="2">
        <v>4236</v>
      </c>
      <c r="G4241" s="12">
        <f ca="1"/>
        <v>29.774586943449915</v>
      </c>
      <c r="H4241" s="12">
        <f ca="1"/>
        <v>4.2814647726222572E-2</v>
      </c>
    </row>
    <row r="4242" spans="6:8" x14ac:dyDescent="0.3">
      <c r="F4242" s="2">
        <v>4237</v>
      </c>
      <c r="G4242" s="12">
        <f ca="1"/>
        <v>29.774940648238193</v>
      </c>
      <c r="H4242" s="12">
        <f ca="1"/>
        <v>4.2815172697741023E-2</v>
      </c>
    </row>
    <row r="4243" spans="6:8" x14ac:dyDescent="0.3">
      <c r="F4243" s="2">
        <v>4238</v>
      </c>
      <c r="G4243" s="12">
        <f ca="1"/>
        <v>29.775549873904851</v>
      </c>
      <c r="H4243" s="12">
        <f ca="1"/>
        <v>4.2816076724801144E-2</v>
      </c>
    </row>
    <row r="4244" spans="6:8" x14ac:dyDescent="0.3">
      <c r="F4244" s="2">
        <v>4239</v>
      </c>
      <c r="G4244" s="12">
        <f ca="1"/>
        <v>29.776903135158161</v>
      </c>
      <c r="H4244" s="12">
        <f ca="1"/>
        <v>4.2818083959750258E-2</v>
      </c>
    </row>
    <row r="4245" spans="6:8" x14ac:dyDescent="0.3">
      <c r="F4245" s="2">
        <v>4240</v>
      </c>
      <c r="G4245" s="12">
        <f ca="1"/>
        <v>29.776931168670934</v>
      </c>
      <c r="H4245" s="12">
        <f ca="1"/>
        <v>4.2818125528086087E-2</v>
      </c>
    </row>
    <row r="4246" spans="6:8" x14ac:dyDescent="0.3">
      <c r="F4246" s="2">
        <v>4241</v>
      </c>
      <c r="G4246" s="12">
        <f ca="1"/>
        <v>29.777290694150054</v>
      </c>
      <c r="H4246" s="12">
        <f ca="1"/>
        <v>4.2818658590313127E-2</v>
      </c>
    </row>
    <row r="4247" spans="6:8" x14ac:dyDescent="0.3">
      <c r="F4247" s="2">
        <v>4242</v>
      </c>
      <c r="G4247" s="12">
        <f ca="1"/>
        <v>29.777846806377674</v>
      </c>
      <c r="H4247" s="12">
        <f ca="1"/>
        <v>4.2819482962858056E-2</v>
      </c>
    </row>
    <row r="4248" spans="6:8" x14ac:dyDescent="0.3">
      <c r="F4248" s="2">
        <v>4243</v>
      </c>
      <c r="G4248" s="12">
        <f ca="1"/>
        <v>29.778249935933967</v>
      </c>
      <c r="H4248" s="12">
        <f ca="1"/>
        <v>4.2820080430493193E-2</v>
      </c>
    </row>
    <row r="4249" spans="6:8" x14ac:dyDescent="0.3">
      <c r="F4249" s="2">
        <v>4244</v>
      </c>
      <c r="G4249" s="12">
        <f ca="1"/>
        <v>29.785549968526876</v>
      </c>
      <c r="H4249" s="12">
        <f ca="1"/>
        <v>4.2830881341575734E-2</v>
      </c>
    </row>
    <row r="4250" spans="6:8" x14ac:dyDescent="0.3">
      <c r="F4250" s="2">
        <v>4245</v>
      </c>
      <c r="G4250" s="12">
        <f ca="1"/>
        <v>29.786608055539919</v>
      </c>
      <c r="H4250" s="12">
        <f ca="1"/>
        <v>4.283244398166669E-2</v>
      </c>
    </row>
    <row r="4251" spans="6:8" x14ac:dyDescent="0.3">
      <c r="F4251" s="2">
        <v>4246</v>
      </c>
      <c r="G4251" s="12">
        <f ca="1"/>
        <v>29.786767145506108</v>
      </c>
      <c r="H4251" s="12">
        <f ca="1"/>
        <v>4.2832678871395996E-2</v>
      </c>
    </row>
    <row r="4252" spans="6:8" x14ac:dyDescent="0.3">
      <c r="F4252" s="2">
        <v>4247</v>
      </c>
      <c r="G4252" s="12">
        <f ca="1"/>
        <v>29.787542865745511</v>
      </c>
      <c r="H4252" s="12">
        <f ca="1"/>
        <v>4.2833823954451039E-2</v>
      </c>
    </row>
    <row r="4253" spans="6:8" x14ac:dyDescent="0.3">
      <c r="F4253" s="2">
        <v>4248</v>
      </c>
      <c r="G4253" s="12">
        <f ca="1"/>
        <v>29.789416218670137</v>
      </c>
      <c r="H4253" s="12">
        <f ca="1"/>
        <v>4.2836587700271413E-2</v>
      </c>
    </row>
    <row r="4254" spans="6:8" x14ac:dyDescent="0.3">
      <c r="F4254" s="2">
        <v>4249</v>
      </c>
      <c r="G4254" s="12">
        <f ca="1"/>
        <v>29.791399274215323</v>
      </c>
      <c r="H4254" s="12">
        <f ca="1"/>
        <v>4.2839510804212201E-2</v>
      </c>
    </row>
    <row r="4255" spans="6:8" x14ac:dyDescent="0.3">
      <c r="F4255" s="2">
        <v>4250</v>
      </c>
      <c r="G4255" s="12">
        <f ca="1"/>
        <v>29.792634324303069</v>
      </c>
      <c r="H4255" s="12">
        <f ca="1"/>
        <v>4.2841330026136881E-2</v>
      </c>
    </row>
    <row r="4256" spans="6:8" x14ac:dyDescent="0.3">
      <c r="F4256" s="2">
        <v>4251</v>
      </c>
      <c r="G4256" s="12">
        <f ca="1"/>
        <v>29.79617867210191</v>
      </c>
      <c r="H4256" s="12">
        <f ca="1"/>
        <v>4.28465453249397E-2</v>
      </c>
    </row>
    <row r="4257" spans="6:8" x14ac:dyDescent="0.3">
      <c r="F4257" s="2">
        <v>4252</v>
      </c>
      <c r="G4257" s="12">
        <f ca="1"/>
        <v>29.797154612855302</v>
      </c>
      <c r="H4257" s="12">
        <f ca="1"/>
        <v>4.2847979930329086E-2</v>
      </c>
    </row>
    <row r="4258" spans="6:8" x14ac:dyDescent="0.3">
      <c r="F4258" s="2">
        <v>4253</v>
      </c>
      <c r="G4258" s="12">
        <f ca="1"/>
        <v>29.797810857135069</v>
      </c>
      <c r="H4258" s="12">
        <f ca="1"/>
        <v>4.2848944242762442E-2</v>
      </c>
    </row>
    <row r="4259" spans="6:8" x14ac:dyDescent="0.3">
      <c r="F4259" s="2">
        <v>4254</v>
      </c>
      <c r="G4259" s="12">
        <f ca="1"/>
        <v>29.799726079784275</v>
      </c>
      <c r="H4259" s="12">
        <f ca="1"/>
        <v>4.2851756949165078E-2</v>
      </c>
    </row>
    <row r="4260" spans="6:8" x14ac:dyDescent="0.3">
      <c r="F4260" s="2">
        <v>4255</v>
      </c>
      <c r="G4260" s="12">
        <f ca="1"/>
        <v>29.800536585243051</v>
      </c>
      <c r="H4260" s="12">
        <f ca="1"/>
        <v>4.285294654378654E-2</v>
      </c>
    </row>
    <row r="4261" spans="6:8" x14ac:dyDescent="0.3">
      <c r="F4261" s="2">
        <v>4256</v>
      </c>
      <c r="G4261" s="12">
        <f ca="1"/>
        <v>29.801388759203018</v>
      </c>
      <c r="H4261" s="12">
        <f ca="1"/>
        <v>4.2854196835513107E-2</v>
      </c>
    </row>
    <row r="4262" spans="6:8" x14ac:dyDescent="0.3">
      <c r="F4262" s="2">
        <v>4257</v>
      </c>
      <c r="G4262" s="12">
        <f ca="1"/>
        <v>29.803171971436043</v>
      </c>
      <c r="H4262" s="12">
        <f ca="1"/>
        <v>4.2856811599427523E-2</v>
      </c>
    </row>
    <row r="4263" spans="6:8" x14ac:dyDescent="0.3">
      <c r="F4263" s="2">
        <v>4258</v>
      </c>
      <c r="G4263" s="12">
        <f ca="1"/>
        <v>29.804691576421344</v>
      </c>
      <c r="H4263" s="12">
        <f ca="1"/>
        <v>4.2859038198656885E-2</v>
      </c>
    </row>
    <row r="4264" spans="6:8" x14ac:dyDescent="0.3">
      <c r="F4264" s="2">
        <v>4259</v>
      </c>
      <c r="G4264" s="12">
        <f ca="1"/>
        <v>29.806954507603695</v>
      </c>
      <c r="H4264" s="12">
        <f ca="1"/>
        <v>4.286235117313042E-2</v>
      </c>
    </row>
    <row r="4265" spans="6:8" x14ac:dyDescent="0.3">
      <c r="F4265" s="2">
        <v>4260</v>
      </c>
      <c r="G4265" s="12">
        <f ca="1"/>
        <v>29.807118352283752</v>
      </c>
      <c r="H4265" s="12">
        <f ca="1"/>
        <v>4.2862590915615992E-2</v>
      </c>
    </row>
    <row r="4266" spans="6:8" x14ac:dyDescent="0.3">
      <c r="F4266" s="2">
        <v>4261</v>
      </c>
      <c r="G4266" s="12">
        <f ca="1"/>
        <v>29.810277404946621</v>
      </c>
      <c r="H4266" s="12">
        <f ca="1"/>
        <v>4.2867209924405549E-2</v>
      </c>
    </row>
    <row r="4267" spans="6:8" x14ac:dyDescent="0.3">
      <c r="F4267" s="2">
        <v>4262</v>
      </c>
      <c r="G4267" s="12">
        <f ca="1"/>
        <v>29.811164426482314</v>
      </c>
      <c r="H4267" s="12">
        <f ca="1"/>
        <v>4.2868505716185931E-2</v>
      </c>
    </row>
    <row r="4268" spans="6:8" x14ac:dyDescent="0.3">
      <c r="F4268" s="2">
        <v>4263</v>
      </c>
      <c r="G4268" s="12">
        <f ca="1"/>
        <v>29.812358664559046</v>
      </c>
      <c r="H4268" s="12">
        <f ca="1"/>
        <v>4.2870249492489028E-2</v>
      </c>
    </row>
    <row r="4269" spans="6:8" x14ac:dyDescent="0.3">
      <c r="F4269" s="2">
        <v>4264</v>
      </c>
      <c r="G4269" s="12">
        <f ca="1"/>
        <v>29.813184725047467</v>
      </c>
      <c r="H4269" s="12">
        <f ca="1"/>
        <v>4.2871455128772891E-2</v>
      </c>
    </row>
    <row r="4270" spans="6:8" x14ac:dyDescent="0.3">
      <c r="F4270" s="2">
        <v>4265</v>
      </c>
      <c r="G4270" s="12">
        <f ca="1"/>
        <v>29.816675728274202</v>
      </c>
      <c r="H4270" s="12">
        <f ca="1"/>
        <v>4.2876545352507955E-2</v>
      </c>
    </row>
    <row r="4271" spans="6:8" x14ac:dyDescent="0.3">
      <c r="F4271" s="2">
        <v>4266</v>
      </c>
      <c r="G4271" s="12">
        <f ca="1"/>
        <v>29.817532415820708</v>
      </c>
      <c r="H4271" s="12">
        <f ca="1"/>
        <v>4.287779327570107E-2</v>
      </c>
    </row>
    <row r="4272" spans="6:8" x14ac:dyDescent="0.3">
      <c r="F4272" s="2">
        <v>4267</v>
      </c>
      <c r="G4272" s="12">
        <f ca="1"/>
        <v>29.817550551816801</v>
      </c>
      <c r="H4272" s="12">
        <f ca="1"/>
        <v>4.2877819688960449E-2</v>
      </c>
    </row>
    <row r="4273" spans="6:8" x14ac:dyDescent="0.3">
      <c r="F4273" s="2">
        <v>4268</v>
      </c>
      <c r="G4273" s="12">
        <f ca="1"/>
        <v>29.817636113015702</v>
      </c>
      <c r="H4273" s="12">
        <f ca="1"/>
        <v>4.2877944297385118E-2</v>
      </c>
    </row>
    <row r="4274" spans="6:8" x14ac:dyDescent="0.3">
      <c r="F4274" s="2">
        <v>4269</v>
      </c>
      <c r="G4274" s="12">
        <f ca="1"/>
        <v>29.823254166796186</v>
      </c>
      <c r="H4274" s="12">
        <f ca="1"/>
        <v>4.288611582179671E-2</v>
      </c>
    </row>
    <row r="4275" spans="6:8" x14ac:dyDescent="0.3">
      <c r="F4275" s="2">
        <v>4270</v>
      </c>
      <c r="G4275" s="12">
        <f ca="1"/>
        <v>29.823932949506389</v>
      </c>
      <c r="H4275" s="12">
        <f ca="1"/>
        <v>4.2887101729410952E-2</v>
      </c>
    </row>
    <row r="4276" spans="6:8" x14ac:dyDescent="0.3">
      <c r="F4276" s="2">
        <v>4271</v>
      </c>
      <c r="G4276" s="12">
        <f ca="1"/>
        <v>29.825418070748153</v>
      </c>
      <c r="H4276" s="12">
        <f ca="1"/>
        <v>4.2889257769983966E-2</v>
      </c>
    </row>
    <row r="4277" spans="6:8" x14ac:dyDescent="0.3">
      <c r="F4277" s="2">
        <v>4272</v>
      </c>
      <c r="G4277" s="12">
        <f ca="1"/>
        <v>29.827933195199023</v>
      </c>
      <c r="H4277" s="12">
        <f ca="1"/>
        <v>4.289290585722845E-2</v>
      </c>
    </row>
    <row r="4278" spans="6:8" x14ac:dyDescent="0.3">
      <c r="F4278" s="2">
        <v>4273</v>
      </c>
      <c r="G4278" s="12">
        <f ca="1"/>
        <v>29.832138454432489</v>
      </c>
      <c r="H4278" s="12">
        <f ca="1"/>
        <v>4.2898996227690583E-2</v>
      </c>
    </row>
    <row r="4279" spans="6:8" x14ac:dyDescent="0.3">
      <c r="F4279" s="2">
        <v>4274</v>
      </c>
      <c r="G4279" s="12">
        <f ca="1"/>
        <v>29.836444988162796</v>
      </c>
      <c r="H4279" s="12">
        <f ca="1"/>
        <v>4.2905221351447864E-2</v>
      </c>
    </row>
    <row r="4280" spans="6:8" x14ac:dyDescent="0.3">
      <c r="F4280" s="2">
        <v>4275</v>
      </c>
      <c r="G4280" s="12">
        <f ca="1"/>
        <v>29.837059645458218</v>
      </c>
      <c r="H4280" s="12">
        <f ca="1"/>
        <v>4.290610885908152E-2</v>
      </c>
    </row>
    <row r="4281" spans="6:8" x14ac:dyDescent="0.3">
      <c r="F4281" s="2">
        <v>4276</v>
      </c>
      <c r="G4281" s="12">
        <f ca="1"/>
        <v>29.83890192139852</v>
      </c>
      <c r="H4281" s="12">
        <f ca="1"/>
        <v>4.2908767461214428E-2</v>
      </c>
    </row>
    <row r="4282" spans="6:8" x14ac:dyDescent="0.3">
      <c r="F4282" s="2">
        <v>4277</v>
      </c>
      <c r="G4282" s="12">
        <f ca="1"/>
        <v>29.84345508046502</v>
      </c>
      <c r="H4282" s="12">
        <f ca="1"/>
        <v>4.2915328689015209E-2</v>
      </c>
    </row>
    <row r="4283" spans="6:8" x14ac:dyDescent="0.3">
      <c r="F4283" s="2">
        <v>4278</v>
      </c>
      <c r="G4283" s="12">
        <f ca="1"/>
        <v>29.85318317062945</v>
      </c>
      <c r="H4283" s="12">
        <f ca="1"/>
        <v>4.2929301951186188E-2</v>
      </c>
    </row>
    <row r="4284" spans="6:8" x14ac:dyDescent="0.3">
      <c r="F4284" s="2">
        <v>4279</v>
      </c>
      <c r="G4284" s="12">
        <f ca="1"/>
        <v>29.853333458268771</v>
      </c>
      <c r="H4284" s="12">
        <f ca="1"/>
        <v>4.2929517338916472E-2</v>
      </c>
    </row>
    <row r="4285" spans="6:8" x14ac:dyDescent="0.3">
      <c r="F4285" s="2">
        <v>4280</v>
      </c>
      <c r="G4285" s="12">
        <f ca="1"/>
        <v>29.855030965895129</v>
      </c>
      <c r="H4285" s="12">
        <f ca="1"/>
        <v>4.2931949135619298E-2</v>
      </c>
    </row>
    <row r="4286" spans="6:8" x14ac:dyDescent="0.3">
      <c r="F4286" s="2">
        <v>4281</v>
      </c>
      <c r="G4286" s="12">
        <f ca="1"/>
        <v>29.855497674341841</v>
      </c>
      <c r="H4286" s="12">
        <f ca="1"/>
        <v>4.2932617399109439E-2</v>
      </c>
    </row>
    <row r="4287" spans="6:8" x14ac:dyDescent="0.3">
      <c r="F4287" s="2">
        <v>4282</v>
      </c>
      <c r="G4287" s="12">
        <f ca="1"/>
        <v>29.856350926752739</v>
      </c>
      <c r="H4287" s="12">
        <f ca="1"/>
        <v>4.293383877503517E-2</v>
      </c>
    </row>
    <row r="4288" spans="6:8" x14ac:dyDescent="0.3">
      <c r="F4288" s="2">
        <v>4283</v>
      </c>
      <c r="G4288" s="12">
        <f ca="1"/>
        <v>29.857667103251263</v>
      </c>
      <c r="H4288" s="12">
        <f ca="1"/>
        <v>4.2935721868245617E-2</v>
      </c>
    </row>
    <row r="4289" spans="6:8" x14ac:dyDescent="0.3">
      <c r="F4289" s="2">
        <v>4284</v>
      </c>
      <c r="G4289" s="12">
        <f ca="1"/>
        <v>29.858732234844723</v>
      </c>
      <c r="H4289" s="12">
        <f ca="1"/>
        <v>4.293724495894892E-2</v>
      </c>
    </row>
    <row r="4290" spans="6:8" x14ac:dyDescent="0.3">
      <c r="F4290" s="2">
        <v>4285</v>
      </c>
      <c r="G4290" s="12">
        <f ca="1"/>
        <v>29.85955669253768</v>
      </c>
      <c r="H4290" s="12">
        <f ca="1"/>
        <v>4.2938423389956792E-2</v>
      </c>
    </row>
    <row r="4291" spans="6:8" x14ac:dyDescent="0.3">
      <c r="F4291" s="2">
        <v>4286</v>
      </c>
      <c r="G4291" s="12">
        <f ca="1"/>
        <v>29.862082438479053</v>
      </c>
      <c r="H4291" s="12">
        <f ca="1"/>
        <v>4.2942030789176161E-2</v>
      </c>
    </row>
    <row r="4292" spans="6:8" x14ac:dyDescent="0.3">
      <c r="F4292" s="2">
        <v>4287</v>
      </c>
      <c r="G4292" s="12">
        <f ca="1"/>
        <v>29.86522525521244</v>
      </c>
      <c r="H4292" s="12">
        <f ca="1"/>
        <v>4.2946513725254994E-2</v>
      </c>
    </row>
    <row r="4293" spans="6:8" x14ac:dyDescent="0.3">
      <c r="F4293" s="2">
        <v>4288</v>
      </c>
      <c r="G4293" s="12">
        <f ca="1"/>
        <v>29.86636865661502</v>
      </c>
      <c r="H4293" s="12">
        <f ca="1"/>
        <v>4.2948143086883737E-2</v>
      </c>
    </row>
    <row r="4294" spans="6:8" x14ac:dyDescent="0.3">
      <c r="F4294" s="2">
        <v>4289</v>
      </c>
      <c r="G4294" s="12">
        <f ca="1"/>
        <v>29.868133915129889</v>
      </c>
      <c r="H4294" s="12">
        <f ca="1"/>
        <v>4.2950656932565168E-2</v>
      </c>
    </row>
    <row r="4295" spans="6:8" x14ac:dyDescent="0.3">
      <c r="F4295" s="2">
        <v>4290</v>
      </c>
      <c r="G4295" s="12">
        <f ca="1"/>
        <v>29.869465451483613</v>
      </c>
      <c r="H4295" s="12">
        <f ca="1"/>
        <v>4.2952551787596188E-2</v>
      </c>
    </row>
    <row r="4296" spans="6:8" x14ac:dyDescent="0.3">
      <c r="F4296" s="2">
        <v>4291</v>
      </c>
      <c r="G4296" s="12">
        <f ca="1"/>
        <v>29.871926689599249</v>
      </c>
      <c r="H4296" s="12">
        <f ca="1"/>
        <v>4.2956051238296655E-2</v>
      </c>
    </row>
    <row r="4297" spans="6:8" x14ac:dyDescent="0.3">
      <c r="F4297" s="2">
        <v>4292</v>
      </c>
      <c r="G4297" s="12">
        <f ca="1"/>
        <v>29.872756326655882</v>
      </c>
      <c r="H4297" s="12">
        <f ca="1"/>
        <v>4.2957229949079329E-2</v>
      </c>
    </row>
    <row r="4298" spans="6:8" x14ac:dyDescent="0.3">
      <c r="F4298" s="2">
        <v>4293</v>
      </c>
      <c r="G4298" s="12">
        <f ca="1"/>
        <v>29.87384219476202</v>
      </c>
      <c r="H4298" s="12">
        <f ca="1"/>
        <v>4.2958772024671431E-2</v>
      </c>
    </row>
    <row r="4299" spans="6:8" x14ac:dyDescent="0.3">
      <c r="F4299" s="2">
        <v>4294</v>
      </c>
      <c r="G4299" s="12">
        <f ca="1"/>
        <v>29.874547537354168</v>
      </c>
      <c r="H4299" s="12">
        <f ca="1"/>
        <v>4.2959773292939804E-2</v>
      </c>
    </row>
    <row r="4300" spans="6:8" x14ac:dyDescent="0.3">
      <c r="F4300" s="2">
        <v>4295</v>
      </c>
      <c r="G4300" s="12">
        <f ca="1"/>
        <v>29.874627875647334</v>
      </c>
      <c r="H4300" s="12">
        <f ca="1"/>
        <v>4.295988731653487E-2</v>
      </c>
    </row>
    <row r="4301" spans="6:8" x14ac:dyDescent="0.3">
      <c r="F4301" s="2">
        <v>4296</v>
      </c>
      <c r="G4301" s="12">
        <f ca="1"/>
        <v>29.875008813389954</v>
      </c>
      <c r="H4301" s="12">
        <f ca="1"/>
        <v>4.2960427921734802E-2</v>
      </c>
    </row>
    <row r="4302" spans="6:8" x14ac:dyDescent="0.3">
      <c r="F4302" s="2">
        <v>4297</v>
      </c>
      <c r="G4302" s="12">
        <f ca="1"/>
        <v>29.875768741918261</v>
      </c>
      <c r="H4302" s="12">
        <f ca="1"/>
        <v>4.296150608706803E-2</v>
      </c>
    </row>
    <row r="4303" spans="6:8" x14ac:dyDescent="0.3">
      <c r="F4303" s="2">
        <v>4298</v>
      </c>
      <c r="G4303" s="12">
        <f ca="1"/>
        <v>29.877466770539197</v>
      </c>
      <c r="H4303" s="12">
        <f ca="1"/>
        <v>4.2963913844718912E-2</v>
      </c>
    </row>
    <row r="4304" spans="6:8" x14ac:dyDescent="0.3">
      <c r="F4304" s="2">
        <v>4299</v>
      </c>
      <c r="G4304" s="12">
        <f ca="1"/>
        <v>29.880118798544526</v>
      </c>
      <c r="H4304" s="12">
        <f ca="1"/>
        <v>4.2967670593849039E-2</v>
      </c>
    </row>
    <row r="4305" spans="6:8" x14ac:dyDescent="0.3">
      <c r="F4305" s="2">
        <v>4300</v>
      </c>
      <c r="G4305" s="12">
        <f ca="1"/>
        <v>29.880250870560239</v>
      </c>
      <c r="H4305" s="12">
        <f ca="1"/>
        <v>4.2967857561772141E-2</v>
      </c>
    </row>
    <row r="4306" spans="6:8" x14ac:dyDescent="0.3">
      <c r="F4306" s="2">
        <v>4301</v>
      </c>
      <c r="G4306" s="12">
        <f ca="1"/>
        <v>29.88255225755654</v>
      </c>
      <c r="H4306" s="12">
        <f ca="1"/>
        <v>4.2971113701238614E-2</v>
      </c>
    </row>
    <row r="4307" spans="6:8" x14ac:dyDescent="0.3">
      <c r="F4307" s="2">
        <v>4302</v>
      </c>
      <c r="G4307" s="12">
        <f ca="1"/>
        <v>29.88303652695539</v>
      </c>
      <c r="H4307" s="12">
        <f ca="1"/>
        <v>4.2971798435539027E-2</v>
      </c>
    </row>
    <row r="4308" spans="6:8" x14ac:dyDescent="0.3">
      <c r="F4308" s="2">
        <v>4303</v>
      </c>
      <c r="G4308" s="12">
        <f ca="1"/>
        <v>29.88436046129322</v>
      </c>
      <c r="H4308" s="12">
        <f ca="1"/>
        <v>4.2973669637939735E-2</v>
      </c>
    </row>
    <row r="4309" spans="6:8" x14ac:dyDescent="0.3">
      <c r="F4309" s="2">
        <v>4304</v>
      </c>
      <c r="G4309" s="12">
        <f ca="1"/>
        <v>29.884424526868493</v>
      </c>
      <c r="H4309" s="12">
        <f ca="1"/>
        <v>4.2973760157046785E-2</v>
      </c>
    </row>
    <row r="4310" spans="6:8" x14ac:dyDescent="0.3">
      <c r="F4310" s="2">
        <v>4305</v>
      </c>
      <c r="G4310" s="12">
        <f ca="1"/>
        <v>29.887933419032073</v>
      </c>
      <c r="H4310" s="12">
        <f ca="1"/>
        <v>4.2978713838533904E-2</v>
      </c>
    </row>
    <row r="4311" spans="6:8" x14ac:dyDescent="0.3">
      <c r="F4311" s="2">
        <v>4306</v>
      </c>
      <c r="G4311" s="12">
        <f ca="1"/>
        <v>29.890433597804616</v>
      </c>
      <c r="H4311" s="12">
        <f ca="1"/>
        <v>4.298223857975824E-2</v>
      </c>
    </row>
    <row r="4312" spans="6:8" x14ac:dyDescent="0.3">
      <c r="F4312" s="2">
        <v>4307</v>
      </c>
      <c r="G4312" s="12">
        <f ca="1"/>
        <v>29.890715666785805</v>
      </c>
      <c r="H4312" s="12">
        <f ca="1"/>
        <v>4.2982635984037329E-2</v>
      </c>
    </row>
    <row r="4313" spans="6:8" x14ac:dyDescent="0.3">
      <c r="F4313" s="2">
        <v>4308</v>
      </c>
      <c r="G4313" s="12">
        <f ca="1"/>
        <v>29.891466024211933</v>
      </c>
      <c r="H4313" s="12">
        <f ca="1"/>
        <v>4.2983692903343647E-2</v>
      </c>
    </row>
    <row r="4314" spans="6:8" x14ac:dyDescent="0.3">
      <c r="F4314" s="2">
        <v>4309</v>
      </c>
      <c r="G4314" s="12">
        <f ca="1"/>
        <v>29.891964137093535</v>
      </c>
      <c r="H4314" s="12">
        <f ca="1"/>
        <v>4.2984394320121862E-2</v>
      </c>
    </row>
    <row r="4315" spans="6:8" x14ac:dyDescent="0.3">
      <c r="F4315" s="2">
        <v>4310</v>
      </c>
      <c r="G4315" s="12">
        <f ca="1"/>
        <v>29.892385149243985</v>
      </c>
      <c r="H4315" s="12">
        <f ca="1"/>
        <v>4.2984987041729573E-2</v>
      </c>
    </row>
    <row r="4316" spans="6:8" x14ac:dyDescent="0.3">
      <c r="F4316" s="2">
        <v>4311</v>
      </c>
      <c r="G4316" s="12">
        <f ca="1"/>
        <v>29.89329929043685</v>
      </c>
      <c r="H4316" s="12">
        <f ca="1"/>
        <v>4.2986273617514323E-2</v>
      </c>
    </row>
    <row r="4317" spans="6:8" x14ac:dyDescent="0.3">
      <c r="F4317" s="2">
        <v>4312</v>
      </c>
      <c r="G4317" s="12">
        <f ca="1"/>
        <v>29.894328785500413</v>
      </c>
      <c r="H4317" s="12">
        <f ca="1"/>
        <v>4.2987721892949748E-2</v>
      </c>
    </row>
    <row r="4318" spans="6:8" x14ac:dyDescent="0.3">
      <c r="F4318" s="2">
        <v>4313</v>
      </c>
      <c r="G4318" s="12">
        <f ca="1"/>
        <v>29.895622813705057</v>
      </c>
      <c r="H4318" s="12">
        <f ca="1"/>
        <v>4.2989541330575011E-2</v>
      </c>
    </row>
    <row r="4319" spans="6:8" x14ac:dyDescent="0.3">
      <c r="F4319" s="2">
        <v>4314</v>
      </c>
      <c r="G4319" s="12">
        <f ca="1"/>
        <v>29.897066080040961</v>
      </c>
      <c r="H4319" s="12">
        <f ca="1"/>
        <v>4.2991569315416436E-2</v>
      </c>
    </row>
    <row r="4320" spans="6:8" x14ac:dyDescent="0.3">
      <c r="F4320" s="2">
        <v>4315</v>
      </c>
      <c r="G4320" s="12">
        <f ca="1"/>
        <v>29.897458140917571</v>
      </c>
      <c r="H4320" s="12">
        <f ca="1"/>
        <v>4.2992119979951601E-2</v>
      </c>
    </row>
    <row r="4321" spans="6:8" x14ac:dyDescent="0.3">
      <c r="F4321" s="2">
        <v>4316</v>
      </c>
      <c r="G4321" s="12">
        <f ca="1"/>
        <v>29.898387512651407</v>
      </c>
      <c r="H4321" s="12">
        <f ca="1"/>
        <v>4.2993424918565615E-2</v>
      </c>
    </row>
    <row r="4322" spans="6:8" x14ac:dyDescent="0.3">
      <c r="F4322" s="2">
        <v>4317</v>
      </c>
      <c r="G4322" s="12">
        <f ca="1"/>
        <v>29.900669683990984</v>
      </c>
      <c r="H4322" s="12">
        <f ca="1"/>
        <v>4.2996626949439093E-2</v>
      </c>
    </row>
    <row r="4323" spans="6:8" x14ac:dyDescent="0.3">
      <c r="F4323" s="2">
        <v>4318</v>
      </c>
      <c r="G4323" s="12">
        <f ca="1"/>
        <v>29.902069803354987</v>
      </c>
      <c r="H4323" s="12">
        <f ca="1"/>
        <v>4.2998589727866819E-2</v>
      </c>
    </row>
    <row r="4324" spans="6:8" x14ac:dyDescent="0.3">
      <c r="F4324" s="2">
        <v>4319</v>
      </c>
      <c r="G4324" s="12">
        <f ca="1"/>
        <v>29.903391375804063</v>
      </c>
      <c r="H4324" s="12">
        <f ca="1"/>
        <v>4.3000441223643708E-2</v>
      </c>
    </row>
    <row r="4325" spans="6:8" x14ac:dyDescent="0.3">
      <c r="F4325" s="2">
        <v>4320</v>
      </c>
      <c r="G4325" s="12">
        <f ca="1"/>
        <v>29.905438321777247</v>
      </c>
      <c r="H4325" s="12">
        <f ca="1"/>
        <v>4.3003306708990198E-2</v>
      </c>
    </row>
    <row r="4326" spans="6:8" x14ac:dyDescent="0.3">
      <c r="F4326" s="2">
        <v>4321</v>
      </c>
      <c r="G4326" s="12">
        <f ca="1"/>
        <v>29.906810803851489</v>
      </c>
      <c r="H4326" s="12">
        <f ca="1"/>
        <v>4.300522649640541E-2</v>
      </c>
    </row>
    <row r="4327" spans="6:8" x14ac:dyDescent="0.3">
      <c r="F4327" s="2">
        <v>4322</v>
      </c>
      <c r="G4327" s="12">
        <f ca="1"/>
        <v>29.907215432632686</v>
      </c>
      <c r="H4327" s="12">
        <f ca="1"/>
        <v>4.3005792245199376E-2</v>
      </c>
    </row>
    <row r="4328" spans="6:8" x14ac:dyDescent="0.3">
      <c r="F4328" s="2">
        <v>4323</v>
      </c>
      <c r="G4328" s="12">
        <f ca="1"/>
        <v>29.907661458478739</v>
      </c>
      <c r="H4328" s="12">
        <f ca="1"/>
        <v>4.3006415751574593E-2</v>
      </c>
    </row>
    <row r="4329" spans="6:8" x14ac:dyDescent="0.3">
      <c r="F4329" s="2">
        <v>4324</v>
      </c>
      <c r="G4329" s="12">
        <f ca="1"/>
        <v>29.909255456393581</v>
      </c>
      <c r="H4329" s="12">
        <f ca="1"/>
        <v>4.300864296750271E-2</v>
      </c>
    </row>
    <row r="4330" spans="6:8" x14ac:dyDescent="0.3">
      <c r="F4330" s="2">
        <v>4325</v>
      </c>
      <c r="G4330" s="12">
        <f ca="1"/>
        <v>29.910774916112224</v>
      </c>
      <c r="H4330" s="12">
        <f ca="1"/>
        <v>4.3010764495288893E-2</v>
      </c>
    </row>
    <row r="4331" spans="6:8" x14ac:dyDescent="0.3">
      <c r="F4331" s="2">
        <v>4326</v>
      </c>
      <c r="G4331" s="12">
        <f ca="1"/>
        <v>29.910914794693916</v>
      </c>
      <c r="H4331" s="12">
        <f ca="1"/>
        <v>4.3010959723581876E-2</v>
      </c>
    </row>
    <row r="4332" spans="6:8" x14ac:dyDescent="0.3">
      <c r="F4332" s="2">
        <v>4327</v>
      </c>
      <c r="G4332" s="12">
        <f ca="1"/>
        <v>29.912777365963489</v>
      </c>
      <c r="H4332" s="12">
        <f ca="1"/>
        <v>4.3013558097266001E-2</v>
      </c>
    </row>
    <row r="4333" spans="6:8" x14ac:dyDescent="0.3">
      <c r="F4333" s="2">
        <v>4328</v>
      </c>
      <c r="G4333" s="12">
        <f ca="1"/>
        <v>29.915230798327077</v>
      </c>
      <c r="H4333" s="12">
        <f ca="1"/>
        <v>4.3016977303611391E-2</v>
      </c>
    </row>
    <row r="4334" spans="6:8" x14ac:dyDescent="0.3">
      <c r="F4334" s="2">
        <v>4329</v>
      </c>
      <c r="G4334" s="12">
        <f ca="1"/>
        <v>29.915686691598101</v>
      </c>
      <c r="H4334" s="12">
        <f ca="1"/>
        <v>4.3017612223964018E-2</v>
      </c>
    </row>
    <row r="4335" spans="6:8" x14ac:dyDescent="0.3">
      <c r="F4335" s="2">
        <v>4330</v>
      </c>
      <c r="G4335" s="12">
        <f ca="1"/>
        <v>29.918078694642116</v>
      </c>
      <c r="H4335" s="12">
        <f ca="1"/>
        <v>4.3020941338017954E-2</v>
      </c>
    </row>
    <row r="4336" spans="6:8" x14ac:dyDescent="0.3">
      <c r="F4336" s="2">
        <v>4331</v>
      </c>
      <c r="G4336" s="12">
        <f ca="1"/>
        <v>29.918599004367127</v>
      </c>
      <c r="H4336" s="12">
        <f ca="1"/>
        <v>4.3021664995451382E-2</v>
      </c>
    </row>
    <row r="4337" spans="6:8" x14ac:dyDescent="0.3">
      <c r="F4337" s="2">
        <v>4332</v>
      </c>
      <c r="G4337" s="12">
        <f ca="1"/>
        <v>29.919322795888124</v>
      </c>
      <c r="H4337" s="12">
        <f ca="1"/>
        <v>4.3022671366476133E-2</v>
      </c>
    </row>
    <row r="4338" spans="6:8" x14ac:dyDescent="0.3">
      <c r="F4338" s="2">
        <v>4333</v>
      </c>
      <c r="G4338" s="12">
        <f ca="1"/>
        <v>29.920991656768685</v>
      </c>
      <c r="H4338" s="12">
        <f ca="1"/>
        <v>4.3024990477138023E-2</v>
      </c>
    </row>
    <row r="4339" spans="6:8" x14ac:dyDescent="0.3">
      <c r="F4339" s="2">
        <v>4334</v>
      </c>
      <c r="G4339" s="12">
        <f ca="1"/>
        <v>29.920997802793433</v>
      </c>
      <c r="H4339" s="12">
        <f ca="1"/>
        <v>4.3024999014531329E-2</v>
      </c>
    </row>
    <row r="4340" spans="6:8" x14ac:dyDescent="0.3">
      <c r="F4340" s="2">
        <v>4335</v>
      </c>
      <c r="G4340" s="12">
        <f ca="1"/>
        <v>29.921986889698999</v>
      </c>
      <c r="H4340" s="12">
        <f ca="1"/>
        <v>4.3026372626621859E-2</v>
      </c>
    </row>
    <row r="4341" spans="6:8" x14ac:dyDescent="0.3">
      <c r="F4341" s="2">
        <v>4336</v>
      </c>
      <c r="G4341" s="12">
        <f ca="1"/>
        <v>29.92232282993454</v>
      </c>
      <c r="H4341" s="12">
        <f ca="1"/>
        <v>4.3026839024747021E-2</v>
      </c>
    </row>
    <row r="4342" spans="6:8" x14ac:dyDescent="0.3">
      <c r="F4342" s="2">
        <v>4337</v>
      </c>
      <c r="G4342" s="12">
        <f ca="1"/>
        <v>29.922799861283025</v>
      </c>
      <c r="H4342" s="12">
        <f ca="1"/>
        <v>4.3027501178608756E-2</v>
      </c>
    </row>
    <row r="4343" spans="6:8" x14ac:dyDescent="0.3">
      <c r="F4343" s="2">
        <v>4338</v>
      </c>
      <c r="G4343" s="12">
        <f ca="1"/>
        <v>29.924833519995449</v>
      </c>
      <c r="H4343" s="12">
        <f ca="1"/>
        <v>4.3030322381554069E-2</v>
      </c>
    </row>
    <row r="4344" spans="6:8" x14ac:dyDescent="0.3">
      <c r="F4344" s="2">
        <v>4339</v>
      </c>
      <c r="G4344" s="12">
        <f ca="1"/>
        <v>29.927824776432836</v>
      </c>
      <c r="H4344" s="12">
        <f ca="1"/>
        <v>4.3034467124527485E-2</v>
      </c>
    </row>
    <row r="4345" spans="6:8" x14ac:dyDescent="0.3">
      <c r="F4345" s="2">
        <v>4340</v>
      </c>
      <c r="G4345" s="12">
        <f ca="1"/>
        <v>29.930789240517615</v>
      </c>
      <c r="H4345" s="12">
        <f ca="1"/>
        <v>4.3038568997049213E-2</v>
      </c>
    </row>
    <row r="4346" spans="6:8" x14ac:dyDescent="0.3">
      <c r="F4346" s="2">
        <v>4341</v>
      </c>
      <c r="G4346" s="12">
        <f ca="1"/>
        <v>29.931692764386785</v>
      </c>
      <c r="H4346" s="12">
        <f ca="1"/>
        <v>4.3039818048329001E-2</v>
      </c>
    </row>
    <row r="4347" spans="6:8" x14ac:dyDescent="0.3">
      <c r="F4347" s="2">
        <v>4342</v>
      </c>
      <c r="G4347" s="12">
        <f ca="1"/>
        <v>29.932002203565755</v>
      </c>
      <c r="H4347" s="12">
        <f ca="1"/>
        <v>4.3040245701693361E-2</v>
      </c>
    </row>
    <row r="4348" spans="6:8" x14ac:dyDescent="0.3">
      <c r="F4348" s="2">
        <v>4343</v>
      </c>
      <c r="G4348" s="12">
        <f ca="1"/>
        <v>29.933020856603978</v>
      </c>
      <c r="H4348" s="12">
        <f ca="1"/>
        <v>4.3041653067566132E-2</v>
      </c>
    </row>
    <row r="4349" spans="6:8" x14ac:dyDescent="0.3">
      <c r="F4349" s="2">
        <v>4344</v>
      </c>
      <c r="G4349" s="12">
        <f ca="1"/>
        <v>29.933928309512961</v>
      </c>
      <c r="H4349" s="12">
        <f ca="1"/>
        <v>4.3042906231000447E-2</v>
      </c>
    </row>
    <row r="4350" spans="6:8" x14ac:dyDescent="0.3">
      <c r="F4350" s="2">
        <v>4345</v>
      </c>
      <c r="G4350" s="12">
        <f ca="1"/>
        <v>29.934442140872726</v>
      </c>
      <c r="H4350" s="12">
        <f ca="1"/>
        <v>4.3043615577963747E-2</v>
      </c>
    </row>
    <row r="4351" spans="6:8" x14ac:dyDescent="0.3">
      <c r="F4351" s="2">
        <v>4346</v>
      </c>
      <c r="G4351" s="12">
        <f ca="1"/>
        <v>29.935796200587006</v>
      </c>
      <c r="H4351" s="12">
        <f ca="1"/>
        <v>4.3045484041455181E-2</v>
      </c>
    </row>
    <row r="4352" spans="6:8" x14ac:dyDescent="0.3">
      <c r="F4352" s="2">
        <v>4347</v>
      </c>
      <c r="G4352" s="12">
        <f ca="1"/>
        <v>29.938802287137655</v>
      </c>
      <c r="H4352" s="12">
        <f ca="1"/>
        <v>4.3049627866241759E-2</v>
      </c>
    </row>
    <row r="4353" spans="6:8" x14ac:dyDescent="0.3">
      <c r="F4353" s="2">
        <v>4348</v>
      </c>
      <c r="G4353" s="12">
        <f ca="1"/>
        <v>29.939019553956488</v>
      </c>
      <c r="H4353" s="12">
        <f ca="1"/>
        <v>4.3049927135860623E-2</v>
      </c>
    </row>
    <row r="4354" spans="6:8" x14ac:dyDescent="0.3">
      <c r="F4354" s="2">
        <v>4349</v>
      </c>
      <c r="G4354" s="12">
        <f ca="1"/>
        <v>29.939777630535314</v>
      </c>
      <c r="H4354" s="12">
        <f ca="1"/>
        <v>4.3050971091857231E-2</v>
      </c>
    </row>
    <row r="4355" spans="6:8" x14ac:dyDescent="0.3">
      <c r="F4355" s="2">
        <v>4350</v>
      </c>
      <c r="G4355" s="12">
        <f ca="1"/>
        <v>29.940272224480935</v>
      </c>
      <c r="H4355" s="12">
        <f ca="1"/>
        <v>4.3051652001213317E-2</v>
      </c>
    </row>
    <row r="4356" spans="6:8" x14ac:dyDescent="0.3">
      <c r="F4356" s="2">
        <v>4351</v>
      </c>
      <c r="G4356" s="12">
        <f ca="1"/>
        <v>29.940931823706734</v>
      </c>
      <c r="H4356" s="12">
        <f ca="1"/>
        <v>4.3052559826154684E-2</v>
      </c>
    </row>
    <row r="4357" spans="6:8" x14ac:dyDescent="0.3">
      <c r="F4357" s="2">
        <v>4352</v>
      </c>
      <c r="G4357" s="12">
        <f ca="1"/>
        <v>29.942743344112397</v>
      </c>
      <c r="H4357" s="12">
        <f ca="1"/>
        <v>4.3055051615449397E-2</v>
      </c>
    </row>
    <row r="4358" spans="6:8" x14ac:dyDescent="0.3">
      <c r="F4358" s="2">
        <v>4353</v>
      </c>
      <c r="G4358" s="12">
        <f ca="1"/>
        <v>29.943149372917343</v>
      </c>
      <c r="H4358" s="12">
        <f ca="1"/>
        <v>4.3055609824619749E-2</v>
      </c>
    </row>
    <row r="4359" spans="6:8" x14ac:dyDescent="0.3">
      <c r="F4359" s="2">
        <v>4354</v>
      </c>
      <c r="G4359" s="12">
        <f ca="1"/>
        <v>29.943299774775252</v>
      </c>
      <c r="H4359" s="12">
        <f ca="1"/>
        <v>4.3055816570137205E-2</v>
      </c>
    </row>
    <row r="4360" spans="6:8" x14ac:dyDescent="0.3">
      <c r="F4360" s="2">
        <v>4355</v>
      </c>
      <c r="G4360" s="12">
        <f ca="1"/>
        <v>29.943497463210338</v>
      </c>
      <c r="H4360" s="12">
        <f ca="1"/>
        <v>4.3056088294366912E-2</v>
      </c>
    </row>
    <row r="4361" spans="6:8" x14ac:dyDescent="0.3">
      <c r="F4361" s="2">
        <v>4356</v>
      </c>
      <c r="G4361" s="12">
        <f ca="1"/>
        <v>29.945199145110774</v>
      </c>
      <c r="H4361" s="12">
        <f ca="1"/>
        <v>4.3058426216746881E-2</v>
      </c>
    </row>
    <row r="4362" spans="6:8" x14ac:dyDescent="0.3">
      <c r="F4362" s="2">
        <v>4357</v>
      </c>
      <c r="G4362" s="12">
        <f ca="1"/>
        <v>29.947222887683566</v>
      </c>
      <c r="H4362" s="12">
        <f ca="1"/>
        <v>4.3061204160654613E-2</v>
      </c>
    </row>
    <row r="4363" spans="6:8" x14ac:dyDescent="0.3">
      <c r="F4363" s="2">
        <v>4358</v>
      </c>
      <c r="G4363" s="12">
        <f ca="1"/>
        <v>29.948965870702789</v>
      </c>
      <c r="H4363" s="12">
        <f ca="1"/>
        <v>4.3063594575380837E-2</v>
      </c>
    </row>
    <row r="4364" spans="6:8" x14ac:dyDescent="0.3">
      <c r="F4364" s="2">
        <v>4359</v>
      </c>
      <c r="G4364" s="12">
        <f ca="1"/>
        <v>29.950651248816214</v>
      </c>
      <c r="H4364" s="12">
        <f ca="1"/>
        <v>4.3065904106944754E-2</v>
      </c>
    </row>
    <row r="4365" spans="6:8" x14ac:dyDescent="0.3">
      <c r="F4365" s="2">
        <v>4360</v>
      </c>
      <c r="G4365" s="12">
        <f ca="1"/>
        <v>29.95184637775823</v>
      </c>
      <c r="H4365" s="12">
        <f ca="1"/>
        <v>4.306754071257398E-2</v>
      </c>
    </row>
    <row r="4366" spans="6:8" x14ac:dyDescent="0.3">
      <c r="F4366" s="2">
        <v>4361</v>
      </c>
      <c r="G4366" s="12">
        <f ca="1"/>
        <v>29.952653598523618</v>
      </c>
      <c r="H4366" s="12">
        <f ca="1"/>
        <v>4.3068645591863602E-2</v>
      </c>
    </row>
    <row r="4367" spans="6:8" x14ac:dyDescent="0.3">
      <c r="F4367" s="2">
        <v>4362</v>
      </c>
      <c r="G4367" s="12">
        <f ca="1"/>
        <v>29.952702595819837</v>
      </c>
      <c r="H4367" s="12">
        <f ca="1"/>
        <v>4.3068712643004478E-2</v>
      </c>
    </row>
    <row r="4368" spans="6:8" x14ac:dyDescent="0.3">
      <c r="F4368" s="2">
        <v>4363</v>
      </c>
      <c r="G4368" s="12">
        <f ca="1"/>
        <v>29.959031883976994</v>
      </c>
      <c r="H4368" s="12">
        <f ca="1"/>
        <v>4.3077360917874417E-2</v>
      </c>
    </row>
    <row r="4369" spans="6:8" x14ac:dyDescent="0.3">
      <c r="F4369" s="2">
        <v>4364</v>
      </c>
      <c r="G4369" s="12">
        <f ca="1"/>
        <v>29.959044274292701</v>
      </c>
      <c r="H4369" s="12">
        <f ca="1"/>
        <v>4.3077377822296356E-2</v>
      </c>
    </row>
    <row r="4370" spans="6:8" x14ac:dyDescent="0.3">
      <c r="F4370" s="2">
        <v>4365</v>
      </c>
      <c r="G4370" s="12">
        <f ca="1"/>
        <v>29.959081132772511</v>
      </c>
      <c r="H4370" s="12">
        <f ca="1"/>
        <v>4.3077428108663732E-2</v>
      </c>
    </row>
    <row r="4371" spans="6:8" x14ac:dyDescent="0.3">
      <c r="F4371" s="2">
        <v>4366</v>
      </c>
      <c r="G4371" s="12">
        <f ca="1"/>
        <v>29.961183635248069</v>
      </c>
      <c r="H4371" s="12">
        <f ca="1"/>
        <v>4.3080295108115452E-2</v>
      </c>
    </row>
    <row r="4372" spans="6:8" x14ac:dyDescent="0.3">
      <c r="F4372" s="2">
        <v>4367</v>
      </c>
      <c r="G4372" s="12">
        <f ca="1"/>
        <v>29.96339691421386</v>
      </c>
      <c r="H4372" s="12">
        <f ca="1"/>
        <v>4.3083310054201254E-2</v>
      </c>
    </row>
    <row r="4373" spans="6:8" x14ac:dyDescent="0.3">
      <c r="F4373" s="2">
        <v>4368</v>
      </c>
      <c r="G4373" s="12">
        <f ca="1"/>
        <v>29.963448046907182</v>
      </c>
      <c r="H4373" s="12">
        <f ca="1"/>
        <v>4.3083379669865723E-2</v>
      </c>
    </row>
    <row r="4374" spans="6:8" x14ac:dyDescent="0.3">
      <c r="F4374" s="2">
        <v>4369</v>
      </c>
      <c r="G4374" s="12">
        <f ca="1"/>
        <v>29.964103400472471</v>
      </c>
      <c r="H4374" s="12">
        <f ca="1"/>
        <v>4.3084271763829812E-2</v>
      </c>
    </row>
    <row r="4375" spans="6:8" x14ac:dyDescent="0.3">
      <c r="F4375" s="2">
        <v>4370</v>
      </c>
      <c r="G4375" s="12">
        <f ca="1"/>
        <v>29.966828789417811</v>
      </c>
      <c r="H4375" s="12">
        <f ca="1"/>
        <v>4.3087978674682031E-2</v>
      </c>
    </row>
    <row r="4376" spans="6:8" x14ac:dyDescent="0.3">
      <c r="F4376" s="2">
        <v>4371</v>
      </c>
      <c r="G4376" s="12">
        <f ca="1"/>
        <v>29.967865357233194</v>
      </c>
      <c r="H4376" s="12">
        <f ca="1"/>
        <v>4.3089387282652006E-2</v>
      </c>
    </row>
    <row r="4377" spans="6:8" x14ac:dyDescent="0.3">
      <c r="F4377" s="2">
        <v>4372</v>
      </c>
      <c r="G4377" s="12">
        <f ca="1"/>
        <v>29.970079349400184</v>
      </c>
      <c r="H4377" s="12">
        <f ca="1"/>
        <v>4.309239356776573E-2</v>
      </c>
    </row>
    <row r="4378" spans="6:8" x14ac:dyDescent="0.3">
      <c r="F4378" s="2">
        <v>4373</v>
      </c>
      <c r="G4378" s="12">
        <f ca="1"/>
        <v>29.971432550317907</v>
      </c>
      <c r="H4378" s="12">
        <f ca="1"/>
        <v>4.3094229449800223E-2</v>
      </c>
    </row>
    <row r="4379" spans="6:8" x14ac:dyDescent="0.3">
      <c r="F4379" s="2">
        <v>4374</v>
      </c>
      <c r="G4379" s="12">
        <f ca="1"/>
        <v>29.971629890413812</v>
      </c>
      <c r="H4379" s="12">
        <f ca="1"/>
        <v>4.309449708066674E-2</v>
      </c>
    </row>
    <row r="4380" spans="6:8" x14ac:dyDescent="0.3">
      <c r="F4380" s="2">
        <v>4375</v>
      </c>
      <c r="G4380" s="12">
        <f ca="1"/>
        <v>29.971889912761476</v>
      </c>
      <c r="H4380" s="12">
        <f ca="1"/>
        <v>4.3094849681924022E-2</v>
      </c>
    </row>
    <row r="4381" spans="6:8" x14ac:dyDescent="0.3">
      <c r="F4381" s="2">
        <v>4376</v>
      </c>
      <c r="G4381" s="12">
        <f ca="1"/>
        <v>29.974101440440869</v>
      </c>
      <c r="H4381" s="12">
        <f ca="1"/>
        <v>4.3097846827118813E-2</v>
      </c>
    </row>
    <row r="4382" spans="6:8" x14ac:dyDescent="0.3">
      <c r="F4382" s="2">
        <v>4377</v>
      </c>
      <c r="G4382" s="12">
        <f ca="1"/>
        <v>29.974724563649765</v>
      </c>
      <c r="H4382" s="12">
        <f ca="1"/>
        <v>4.3098690731985363E-2</v>
      </c>
    </row>
    <row r="4383" spans="6:8" x14ac:dyDescent="0.3">
      <c r="F4383" s="2">
        <v>4378</v>
      </c>
      <c r="G4383" s="12">
        <f ca="1"/>
        <v>29.97664238090799</v>
      </c>
      <c r="H4383" s="12">
        <f ca="1"/>
        <v>4.3101286473405789E-2</v>
      </c>
    </row>
    <row r="4384" spans="6:8" x14ac:dyDescent="0.3">
      <c r="F4384" s="2">
        <v>4379</v>
      </c>
      <c r="G4384" s="12">
        <f ca="1"/>
        <v>29.977100856789281</v>
      </c>
      <c r="H4384" s="12">
        <f ca="1"/>
        <v>4.310190666001535E-2</v>
      </c>
    </row>
    <row r="4385" spans="6:8" x14ac:dyDescent="0.3">
      <c r="F4385" s="2">
        <v>4380</v>
      </c>
      <c r="G4385" s="12">
        <f ca="1"/>
        <v>29.977160416591943</v>
      </c>
      <c r="H4385" s="12">
        <f ca="1"/>
        <v>4.3101987217332743E-2</v>
      </c>
    </row>
    <row r="4386" spans="6:8" x14ac:dyDescent="0.3">
      <c r="F4386" s="2">
        <v>4381</v>
      </c>
      <c r="G4386" s="12">
        <f ca="1"/>
        <v>29.977783196609828</v>
      </c>
      <c r="H4386" s="12">
        <f ca="1"/>
        <v>4.3102829417014044E-2</v>
      </c>
    </row>
    <row r="4387" spans="6:8" x14ac:dyDescent="0.3">
      <c r="F4387" s="2">
        <v>4382</v>
      </c>
      <c r="G4387" s="12">
        <f ca="1"/>
        <v>29.977964557334108</v>
      </c>
      <c r="H4387" s="12">
        <f ca="1"/>
        <v>4.31030746277931E-2</v>
      </c>
    </row>
    <row r="4388" spans="6:8" x14ac:dyDescent="0.3">
      <c r="F4388" s="2">
        <v>4383</v>
      </c>
      <c r="G4388" s="12">
        <f ca="1"/>
        <v>29.978078043729528</v>
      </c>
      <c r="H4388" s="12">
        <f ca="1"/>
        <v>4.3103228057440081E-2</v>
      </c>
    </row>
    <row r="4389" spans="6:8" x14ac:dyDescent="0.3">
      <c r="F4389" s="2">
        <v>4384</v>
      </c>
      <c r="G4389" s="12">
        <f ca="1"/>
        <v>29.978798834102797</v>
      </c>
      <c r="H4389" s="12">
        <f ca="1"/>
        <v>4.310420234509002E-2</v>
      </c>
    </row>
    <row r="4390" spans="6:8" x14ac:dyDescent="0.3">
      <c r="F4390" s="2">
        <v>4385</v>
      </c>
      <c r="G4390" s="12">
        <f ca="1"/>
        <v>29.979908662640813</v>
      </c>
      <c r="H4390" s="12">
        <f ca="1"/>
        <v>4.3105701831631822E-2</v>
      </c>
    </row>
    <row r="4391" spans="6:8" x14ac:dyDescent="0.3">
      <c r="F4391" s="2">
        <v>4386</v>
      </c>
      <c r="G4391" s="12">
        <f ca="1"/>
        <v>29.980486191178581</v>
      </c>
      <c r="H4391" s="12">
        <f ca="1"/>
        <v>4.3106481811711971E-2</v>
      </c>
    </row>
    <row r="4392" spans="6:8" x14ac:dyDescent="0.3">
      <c r="F4392" s="2">
        <v>4387</v>
      </c>
      <c r="G4392" s="12">
        <f ca="1"/>
        <v>29.982666978188902</v>
      </c>
      <c r="H4392" s="12">
        <f ca="1"/>
        <v>4.3109425111056553E-2</v>
      </c>
    </row>
    <row r="4393" spans="6:8" x14ac:dyDescent="0.3">
      <c r="F4393" s="2">
        <v>4388</v>
      </c>
      <c r="G4393" s="12">
        <f ca="1"/>
        <v>29.985032450369854</v>
      </c>
      <c r="H4393" s="12">
        <f ca="1"/>
        <v>4.3112614169451606E-2</v>
      </c>
    </row>
    <row r="4394" spans="6:8" x14ac:dyDescent="0.3">
      <c r="F4394" s="2">
        <v>4389</v>
      </c>
      <c r="G4394" s="12">
        <f ca="1"/>
        <v>29.988885271505307</v>
      </c>
      <c r="H4394" s="12">
        <f ca="1"/>
        <v>4.3117800626596502E-2</v>
      </c>
    </row>
    <row r="4395" spans="6:8" x14ac:dyDescent="0.3">
      <c r="F4395" s="2">
        <v>4390</v>
      </c>
      <c r="G4395" s="12">
        <f ca="1"/>
        <v>29.990509058023541</v>
      </c>
      <c r="H4395" s="12">
        <f ca="1"/>
        <v>4.3119983583819341E-2</v>
      </c>
    </row>
    <row r="4396" spans="6:8" x14ac:dyDescent="0.3">
      <c r="F4396" s="2">
        <v>4391</v>
      </c>
      <c r="G4396" s="12">
        <f ca="1"/>
        <v>29.990712702887965</v>
      </c>
      <c r="H4396" s="12">
        <f ca="1"/>
        <v>4.3120257235109816E-2</v>
      </c>
    </row>
    <row r="4397" spans="6:8" x14ac:dyDescent="0.3">
      <c r="F4397" s="2">
        <v>4392</v>
      </c>
      <c r="G4397" s="12">
        <f ca="1"/>
        <v>29.993032881679287</v>
      </c>
      <c r="H4397" s="12">
        <f ca="1"/>
        <v>4.3123373108709867E-2</v>
      </c>
    </row>
    <row r="4398" spans="6:8" x14ac:dyDescent="0.3">
      <c r="F4398" s="2">
        <v>4393</v>
      </c>
      <c r="G4398" s="12">
        <f ca="1"/>
        <v>29.993199459859024</v>
      </c>
      <c r="H4398" s="12">
        <f ca="1"/>
        <v>4.31235966792494E-2</v>
      </c>
    </row>
    <row r="4399" spans="6:8" x14ac:dyDescent="0.3">
      <c r="F4399" s="2">
        <v>4394</v>
      </c>
      <c r="G4399" s="12">
        <f ca="1"/>
        <v>29.994410387466157</v>
      </c>
      <c r="H4399" s="12">
        <f ca="1"/>
        <v>4.3125221365428699E-2</v>
      </c>
    </row>
    <row r="4400" spans="6:8" x14ac:dyDescent="0.3">
      <c r="F4400" s="2">
        <v>4395</v>
      </c>
      <c r="G4400" s="12">
        <f ca="1"/>
        <v>29.994873594892439</v>
      </c>
      <c r="H4400" s="12">
        <f ca="1"/>
        <v>4.3125842592454187E-2</v>
      </c>
    </row>
    <row r="4401" spans="6:8" x14ac:dyDescent="0.3">
      <c r="F4401" s="2">
        <v>4396</v>
      </c>
      <c r="G4401" s="12">
        <f ca="1"/>
        <v>29.996248440798428</v>
      </c>
      <c r="H4401" s="12">
        <f ca="1"/>
        <v>4.3127685633516682E-2</v>
      </c>
    </row>
    <row r="4402" spans="6:8" x14ac:dyDescent="0.3">
      <c r="F4402" s="2">
        <v>4397</v>
      </c>
      <c r="G4402" s="12">
        <f ca="1"/>
        <v>29.99698078825595</v>
      </c>
      <c r="H4402" s="12">
        <f ca="1"/>
        <v>4.3128666874847822E-2</v>
      </c>
    </row>
    <row r="4403" spans="6:8" x14ac:dyDescent="0.3">
      <c r="F4403" s="2">
        <v>4398</v>
      </c>
      <c r="G4403" s="12">
        <f ca="1"/>
        <v>29.997267814977757</v>
      </c>
      <c r="H4403" s="12">
        <f ca="1"/>
        <v>4.312905135452573E-2</v>
      </c>
    </row>
    <row r="4404" spans="6:8" x14ac:dyDescent="0.3">
      <c r="F4404" s="2">
        <v>4399</v>
      </c>
      <c r="G4404" s="12">
        <f ca="1"/>
        <v>29.997364585647041</v>
      </c>
      <c r="H4404" s="12">
        <f ca="1"/>
        <v>4.3129180969233294E-2</v>
      </c>
    </row>
    <row r="4405" spans="6:8" x14ac:dyDescent="0.3">
      <c r="F4405" s="2">
        <v>4400</v>
      </c>
      <c r="G4405" s="12">
        <f ca="1"/>
        <v>30.002946111578947</v>
      </c>
      <c r="H4405" s="12">
        <f ca="1"/>
        <v>4.3136646549817713E-2</v>
      </c>
    </row>
    <row r="4406" spans="6:8" x14ac:dyDescent="0.3">
      <c r="F4406" s="2">
        <v>4401</v>
      </c>
      <c r="G4406" s="12">
        <f ca="1"/>
        <v>30.005655172730268</v>
      </c>
      <c r="H4406" s="12">
        <f ca="1"/>
        <v>4.3140262746683158E-2</v>
      </c>
    </row>
    <row r="4407" spans="6:8" x14ac:dyDescent="0.3">
      <c r="F4407" s="2">
        <v>4402</v>
      </c>
      <c r="G4407" s="12">
        <f ca="1"/>
        <v>30.006006685198628</v>
      </c>
      <c r="H4407" s="12">
        <f ca="1"/>
        <v>4.3140731613656128E-2</v>
      </c>
    </row>
    <row r="4408" spans="6:8" x14ac:dyDescent="0.3">
      <c r="F4408" s="2">
        <v>4403</v>
      </c>
      <c r="G4408" s="12">
        <f ca="1"/>
        <v>30.009223911971176</v>
      </c>
      <c r="H4408" s="12">
        <f ca="1"/>
        <v>4.3145019192017089E-2</v>
      </c>
    </row>
    <row r="4409" spans="6:8" x14ac:dyDescent="0.3">
      <c r="F4409" s="2">
        <v>4404</v>
      </c>
      <c r="G4409" s="12">
        <f ca="1"/>
        <v>30.00968136890344</v>
      </c>
      <c r="H4409" s="12">
        <f ca="1"/>
        <v>4.3145628294702969E-2</v>
      </c>
    </row>
    <row r="4410" spans="6:8" x14ac:dyDescent="0.3">
      <c r="F4410" s="2">
        <v>4405</v>
      </c>
      <c r="G4410" s="12">
        <f ca="1"/>
        <v>30.009967821905494</v>
      </c>
      <c r="H4410" s="12">
        <f ca="1"/>
        <v>4.3146009636725921E-2</v>
      </c>
    </row>
    <row r="4411" spans="6:8" x14ac:dyDescent="0.3">
      <c r="F4411" s="2">
        <v>4406</v>
      </c>
      <c r="G4411" s="12">
        <f ca="1"/>
        <v>30.011981744560654</v>
      </c>
      <c r="H4411" s="12">
        <f ca="1"/>
        <v>4.3148689173039712E-2</v>
      </c>
    </row>
    <row r="4412" spans="6:8" x14ac:dyDescent="0.3">
      <c r="F4412" s="2">
        <v>4407</v>
      </c>
      <c r="G4412" s="12">
        <f ca="1"/>
        <v>30.012985091193627</v>
      </c>
      <c r="H4412" s="12">
        <f ca="1"/>
        <v>4.3150023146064698E-2</v>
      </c>
    </row>
    <row r="4413" spans="6:8" x14ac:dyDescent="0.3">
      <c r="F4413" s="2">
        <v>4408</v>
      </c>
      <c r="G4413" s="12">
        <f ca="1"/>
        <v>30.013813801477689</v>
      </c>
      <c r="H4413" s="12">
        <f ca="1"/>
        <v>4.315112444157497E-2</v>
      </c>
    </row>
    <row r="4414" spans="6:8" x14ac:dyDescent="0.3">
      <c r="F4414" s="2">
        <v>4409</v>
      </c>
      <c r="G4414" s="12">
        <f ca="1"/>
        <v>30.017472853826177</v>
      </c>
      <c r="H4414" s="12">
        <f ca="1"/>
        <v>4.3155981708219729E-2</v>
      </c>
    </row>
    <row r="4415" spans="6:8" x14ac:dyDescent="0.3">
      <c r="F4415" s="2">
        <v>4410</v>
      </c>
      <c r="G4415" s="12">
        <f ca="1"/>
        <v>30.0177262591329</v>
      </c>
      <c r="H4415" s="12">
        <f ca="1"/>
        <v>4.315631777225077E-2</v>
      </c>
    </row>
    <row r="4416" spans="6:8" x14ac:dyDescent="0.3">
      <c r="F4416" s="2">
        <v>4411</v>
      </c>
      <c r="G4416" s="12">
        <f ca="1"/>
        <v>30.018156205090357</v>
      </c>
      <c r="H4416" s="12">
        <f ca="1"/>
        <v>4.3156887867369181E-2</v>
      </c>
    </row>
    <row r="4417" spans="6:8" x14ac:dyDescent="0.3">
      <c r="F4417" s="2">
        <v>4412</v>
      </c>
      <c r="G4417" s="12">
        <f ca="1"/>
        <v>30.019192601672419</v>
      </c>
      <c r="H4417" s="12">
        <f ca="1"/>
        <v>4.3158261602514458E-2</v>
      </c>
    </row>
    <row r="4418" spans="6:8" x14ac:dyDescent="0.3">
      <c r="F4418" s="2">
        <v>4413</v>
      </c>
      <c r="G4418" s="12">
        <f ca="1"/>
        <v>30.020004738620923</v>
      </c>
      <c r="H4418" s="12">
        <f ca="1"/>
        <v>4.3159337594514013E-2</v>
      </c>
    </row>
    <row r="4419" spans="6:8" x14ac:dyDescent="0.3">
      <c r="F4419" s="2">
        <v>4414</v>
      </c>
      <c r="G4419" s="12">
        <f ca="1"/>
        <v>30.022418351921246</v>
      </c>
      <c r="H4419" s="12">
        <f ca="1"/>
        <v>4.3162532831051759E-2</v>
      </c>
    </row>
    <row r="4420" spans="6:8" x14ac:dyDescent="0.3">
      <c r="F4420" s="2">
        <v>4415</v>
      </c>
      <c r="G4420" s="12">
        <f ca="1"/>
        <v>30.024230136240408</v>
      </c>
      <c r="H4420" s="12">
        <f ca="1"/>
        <v>4.3164928849796932E-2</v>
      </c>
    </row>
    <row r="4421" spans="6:8" x14ac:dyDescent="0.3">
      <c r="F4421" s="2">
        <v>4416</v>
      </c>
      <c r="G4421" s="12">
        <f ca="1"/>
        <v>30.024413016675304</v>
      </c>
      <c r="H4421" s="12">
        <f ca="1"/>
        <v>4.3165170583724391E-2</v>
      </c>
    </row>
    <row r="4422" spans="6:8" x14ac:dyDescent="0.3">
      <c r="F4422" s="2">
        <v>4417</v>
      </c>
      <c r="G4422" s="12">
        <f ca="1"/>
        <v>30.027522360709824</v>
      </c>
      <c r="H4422" s="12">
        <f ca="1"/>
        <v>4.3169277224984551E-2</v>
      </c>
    </row>
    <row r="4423" spans="6:8" x14ac:dyDescent="0.3">
      <c r="F4423" s="2">
        <v>4418</v>
      </c>
      <c r="G4423" s="12">
        <f ca="1"/>
        <v>30.030263598146345</v>
      </c>
      <c r="H4423" s="12">
        <f ca="1"/>
        <v>4.3172892469989094E-2</v>
      </c>
    </row>
    <row r="4424" spans="6:8" x14ac:dyDescent="0.3">
      <c r="F4424" s="2">
        <v>4419</v>
      </c>
      <c r="G4424" s="12">
        <f ca="1"/>
        <v>30.03068156207015</v>
      </c>
      <c r="H4424" s="12">
        <f ca="1"/>
        <v>4.3173443266247384E-2</v>
      </c>
    </row>
    <row r="4425" spans="6:8" x14ac:dyDescent="0.3">
      <c r="F4425" s="2">
        <v>4420</v>
      </c>
      <c r="G4425" s="12">
        <f ca="1"/>
        <v>30.031942412441786</v>
      </c>
      <c r="H4425" s="12">
        <f ca="1"/>
        <v>4.3175104135842697E-2</v>
      </c>
    </row>
    <row r="4426" spans="6:8" x14ac:dyDescent="0.3">
      <c r="F4426" s="2">
        <v>4421</v>
      </c>
      <c r="G4426" s="12">
        <f ca="1"/>
        <v>30.034206305093651</v>
      </c>
      <c r="H4426" s="12">
        <f ca="1"/>
        <v>4.3178083675924336E-2</v>
      </c>
    </row>
    <row r="4427" spans="6:8" x14ac:dyDescent="0.3">
      <c r="F4427" s="2">
        <v>4422</v>
      </c>
      <c r="G4427" s="12">
        <f ca="1"/>
        <v>30.035414273523344</v>
      </c>
      <c r="H4427" s="12">
        <f ca="1"/>
        <v>4.3179672134014628E-2</v>
      </c>
    </row>
    <row r="4428" spans="6:8" x14ac:dyDescent="0.3">
      <c r="F4428" s="2">
        <v>4423</v>
      </c>
      <c r="G4428" s="12">
        <f ca="1"/>
        <v>30.038292022760551</v>
      </c>
      <c r="H4428" s="12">
        <f ca="1"/>
        <v>4.3183452496942595E-2</v>
      </c>
    </row>
    <row r="4429" spans="6:8" x14ac:dyDescent="0.3">
      <c r="F4429" s="2">
        <v>4424</v>
      </c>
      <c r="G4429" s="12">
        <f ca="1"/>
        <v>30.038590261873221</v>
      </c>
      <c r="H4429" s="12">
        <f ca="1"/>
        <v>4.3183843971100026E-2</v>
      </c>
    </row>
    <row r="4430" spans="6:8" x14ac:dyDescent="0.3">
      <c r="F4430" s="2">
        <v>4425</v>
      </c>
      <c r="G4430" s="12">
        <f ca="1"/>
        <v>30.039167297503873</v>
      </c>
      <c r="H4430" s="12">
        <f ca="1"/>
        <v>4.3184601234236411E-2</v>
      </c>
    </row>
    <row r="4431" spans="6:8" x14ac:dyDescent="0.3">
      <c r="F4431" s="2">
        <v>4426</v>
      </c>
      <c r="G4431" s="12">
        <f ca="1"/>
        <v>30.039301432832062</v>
      </c>
      <c r="H4431" s="12">
        <f ca="1"/>
        <v>4.3184777233445326E-2</v>
      </c>
    </row>
    <row r="4432" spans="6:8" x14ac:dyDescent="0.3">
      <c r="F4432" s="2">
        <v>4427</v>
      </c>
      <c r="G4432" s="12">
        <f ca="1"/>
        <v>30.041136222032208</v>
      </c>
      <c r="H4432" s="12">
        <f ca="1"/>
        <v>4.3187183487312042E-2</v>
      </c>
    </row>
    <row r="4433" spans="6:8" x14ac:dyDescent="0.3">
      <c r="F4433" s="2">
        <v>4428</v>
      </c>
      <c r="G4433" s="12">
        <f ca="1"/>
        <v>30.042841645927719</v>
      </c>
      <c r="H4433" s="12">
        <f ca="1"/>
        <v>4.318941811759669E-2</v>
      </c>
    </row>
    <row r="4434" spans="6:8" x14ac:dyDescent="0.3">
      <c r="F4434" s="2">
        <v>4429</v>
      </c>
      <c r="G4434" s="12">
        <f ca="1"/>
        <v>30.042919568515504</v>
      </c>
      <c r="H4434" s="12">
        <f ca="1"/>
        <v>4.3189520174921163E-2</v>
      </c>
    </row>
    <row r="4435" spans="6:8" x14ac:dyDescent="0.3">
      <c r="F4435" s="2">
        <v>4430</v>
      </c>
      <c r="G4435" s="12">
        <f ca="1"/>
        <v>30.043785384874859</v>
      </c>
      <c r="H4435" s="12">
        <f ca="1"/>
        <v>4.319065389198868E-2</v>
      </c>
    </row>
    <row r="4436" spans="6:8" x14ac:dyDescent="0.3">
      <c r="F4436" s="2">
        <v>4431</v>
      </c>
      <c r="G4436" s="12">
        <f ca="1"/>
        <v>30.043825859118922</v>
      </c>
      <c r="H4436" s="12">
        <f ca="1"/>
        <v>4.3190706877818737E-2</v>
      </c>
    </row>
    <row r="4437" spans="6:8" x14ac:dyDescent="0.3">
      <c r="F4437" s="2">
        <v>4432</v>
      </c>
      <c r="G4437" s="12">
        <f ca="1"/>
        <v>30.045403831837163</v>
      </c>
      <c r="H4437" s="12">
        <f ca="1"/>
        <v>4.3192771809162589E-2</v>
      </c>
    </row>
    <row r="4438" spans="6:8" x14ac:dyDescent="0.3">
      <c r="F4438" s="2">
        <v>4433</v>
      </c>
      <c r="G4438" s="12">
        <f ca="1"/>
        <v>30.046210168178256</v>
      </c>
      <c r="H4438" s="12">
        <f ca="1"/>
        <v>4.319382635291389E-2</v>
      </c>
    </row>
    <row r="4439" spans="6:8" x14ac:dyDescent="0.3">
      <c r="F4439" s="2">
        <v>4434</v>
      </c>
      <c r="G4439" s="12">
        <f ca="1"/>
        <v>30.046445726690042</v>
      </c>
      <c r="H4439" s="12">
        <f ca="1"/>
        <v>4.3194134341405316E-2</v>
      </c>
    </row>
    <row r="4440" spans="6:8" x14ac:dyDescent="0.3">
      <c r="F4440" s="2">
        <v>4435</v>
      </c>
      <c r="G4440" s="12">
        <f ca="1"/>
        <v>30.046660394432784</v>
      </c>
      <c r="H4440" s="12">
        <f ca="1"/>
        <v>4.3194414984120605E-2</v>
      </c>
    </row>
    <row r="4441" spans="6:8" x14ac:dyDescent="0.3">
      <c r="F4441" s="2">
        <v>4436</v>
      </c>
      <c r="G4441" s="12">
        <f ca="1"/>
        <v>30.047513859744189</v>
      </c>
      <c r="H4441" s="12">
        <f ca="1"/>
        <v>4.3195530452579199E-2</v>
      </c>
    </row>
    <row r="4442" spans="6:8" x14ac:dyDescent="0.3">
      <c r="F4442" s="2">
        <v>4437</v>
      </c>
      <c r="G4442" s="12">
        <f ca="1"/>
        <v>30.047555160475511</v>
      </c>
      <c r="H4442" s="12">
        <f ca="1"/>
        <v>4.3195584420082755E-2</v>
      </c>
    </row>
    <row r="4443" spans="6:8" x14ac:dyDescent="0.3">
      <c r="F4443" s="2">
        <v>4438</v>
      </c>
      <c r="G4443" s="12">
        <f ca="1"/>
        <v>30.047558990382935</v>
      </c>
      <c r="H4443" s="12">
        <f ca="1"/>
        <v>4.3195589424552164E-2</v>
      </c>
    </row>
    <row r="4444" spans="6:8" x14ac:dyDescent="0.3">
      <c r="F4444" s="2">
        <v>4439</v>
      </c>
      <c r="G4444" s="12">
        <f ca="1"/>
        <v>30.048426309771401</v>
      </c>
      <c r="H4444" s="12">
        <f ca="1"/>
        <v>4.3196722488608952E-2</v>
      </c>
    </row>
    <row r="4445" spans="6:8" x14ac:dyDescent="0.3">
      <c r="F4445" s="2">
        <v>4440</v>
      </c>
      <c r="G4445" s="12">
        <f ca="1"/>
        <v>30.049857454695793</v>
      </c>
      <c r="H4445" s="12">
        <f ca="1"/>
        <v>4.3198591061867825E-2</v>
      </c>
    </row>
    <row r="4446" spans="6:8" x14ac:dyDescent="0.3">
      <c r="F4446" s="2">
        <v>4441</v>
      </c>
      <c r="G4446" s="12">
        <f ca="1"/>
        <v>30.05110234077134</v>
      </c>
      <c r="H4446" s="12">
        <f ca="1"/>
        <v>4.3200215361567165E-2</v>
      </c>
    </row>
    <row r="4447" spans="6:8" x14ac:dyDescent="0.3">
      <c r="F4447" s="2">
        <v>4442</v>
      </c>
      <c r="G4447" s="12">
        <f ca="1"/>
        <v>30.051454090830333</v>
      </c>
      <c r="H4447" s="12">
        <f ca="1"/>
        <v>4.3200674134342983E-2</v>
      </c>
    </row>
    <row r="4448" spans="6:8" x14ac:dyDescent="0.3">
      <c r="F4448" s="2">
        <v>4443</v>
      </c>
      <c r="G4448" s="12">
        <f ca="1"/>
        <v>30.052060348046268</v>
      </c>
      <c r="H4448" s="12">
        <f ca="1"/>
        <v>4.3201464660942983E-2</v>
      </c>
    </row>
    <row r="4449" spans="6:8" x14ac:dyDescent="0.3">
      <c r="F4449" s="2">
        <v>4444</v>
      </c>
      <c r="G4449" s="12">
        <f ca="1"/>
        <v>30.052196193542819</v>
      </c>
      <c r="H4449" s="12">
        <f ca="1"/>
        <v>4.3201641763289764E-2</v>
      </c>
    </row>
    <row r="4450" spans="6:8" x14ac:dyDescent="0.3">
      <c r="F4450" s="2">
        <v>4445</v>
      </c>
      <c r="G4450" s="12">
        <f ca="1"/>
        <v>30.055166963098571</v>
      </c>
      <c r="H4450" s="12">
        <f ca="1"/>
        <v>4.3205511762691919E-2</v>
      </c>
    </row>
    <row r="4451" spans="6:8" x14ac:dyDescent="0.3">
      <c r="F4451" s="2">
        <v>4446</v>
      </c>
      <c r="G4451" s="12">
        <f ca="1"/>
        <v>30.055709783149425</v>
      </c>
      <c r="H4451" s="12">
        <f ca="1"/>
        <v>4.3206218269246095E-2</v>
      </c>
    </row>
    <row r="4452" spans="6:8" x14ac:dyDescent="0.3">
      <c r="F4452" s="2">
        <v>4447</v>
      </c>
      <c r="G4452" s="12">
        <f ca="1"/>
        <v>30.056220976432005</v>
      </c>
      <c r="H4452" s="12">
        <f ca="1"/>
        <v>4.3206883436571336E-2</v>
      </c>
    </row>
    <row r="4453" spans="6:8" x14ac:dyDescent="0.3">
      <c r="F4453" s="2">
        <v>4448</v>
      </c>
      <c r="G4453" s="12">
        <f ca="1"/>
        <v>30.056700815594208</v>
      </c>
      <c r="H4453" s="12">
        <f ca="1"/>
        <v>4.3207507650898154E-2</v>
      </c>
    </row>
    <row r="4454" spans="6:8" x14ac:dyDescent="0.3">
      <c r="F4454" s="2">
        <v>4449</v>
      </c>
      <c r="G4454" s="12">
        <f ca="1"/>
        <v>30.058520959357008</v>
      </c>
      <c r="H4454" s="12">
        <f ca="1"/>
        <v>4.3209874080645798E-2</v>
      </c>
    </row>
    <row r="4455" spans="6:8" x14ac:dyDescent="0.3">
      <c r="F4455" s="2">
        <v>4450</v>
      </c>
      <c r="G4455" s="12">
        <f ca="1"/>
        <v>30.061067907324436</v>
      </c>
      <c r="H4455" s="12">
        <f ca="1"/>
        <v>4.3213181830732098E-2</v>
      </c>
    </row>
    <row r="4456" spans="6:8" x14ac:dyDescent="0.3">
      <c r="F4456" s="2">
        <v>4451</v>
      </c>
      <c r="G4456" s="12">
        <f ca="1"/>
        <v>30.061591526222688</v>
      </c>
      <c r="H4456" s="12">
        <f ca="1"/>
        <v>4.3213861336929477E-2</v>
      </c>
    </row>
    <row r="4457" spans="6:8" x14ac:dyDescent="0.3">
      <c r="F4457" s="2">
        <v>4452</v>
      </c>
      <c r="G4457" s="12">
        <f ca="1"/>
        <v>30.062387762529426</v>
      </c>
      <c r="H4457" s="12">
        <f ca="1"/>
        <v>4.3214894279605523E-2</v>
      </c>
    </row>
    <row r="4458" spans="6:8" x14ac:dyDescent="0.3">
      <c r="F4458" s="2">
        <v>4453</v>
      </c>
      <c r="G4458" s="12">
        <f ca="1"/>
        <v>30.062876405632178</v>
      </c>
      <c r="H4458" s="12">
        <f ca="1"/>
        <v>4.3215527982833311E-2</v>
      </c>
    </row>
    <row r="4459" spans="6:8" x14ac:dyDescent="0.3">
      <c r="F4459" s="2">
        <v>4454</v>
      </c>
      <c r="G4459" s="12">
        <f ca="1"/>
        <v>30.065860988244143</v>
      </c>
      <c r="H4459" s="12">
        <f ca="1"/>
        <v>4.3219395202284024E-2</v>
      </c>
    </row>
    <row r="4460" spans="6:8" x14ac:dyDescent="0.3">
      <c r="F4460" s="2">
        <v>4455</v>
      </c>
      <c r="G4460" s="12">
        <f ca="1"/>
        <v>30.068631411338593</v>
      </c>
      <c r="H4460" s="12">
        <f ca="1"/>
        <v>4.3222979736282252E-2</v>
      </c>
    </row>
    <row r="4461" spans="6:8" x14ac:dyDescent="0.3">
      <c r="F4461" s="2">
        <v>4456</v>
      </c>
      <c r="G4461" s="12">
        <f ca="1"/>
        <v>30.068650970876842</v>
      </c>
      <c r="H4461" s="12">
        <f ca="1"/>
        <v>4.3223005025775779E-2</v>
      </c>
    </row>
    <row r="4462" spans="6:8" x14ac:dyDescent="0.3">
      <c r="F4462" s="2">
        <v>4457</v>
      </c>
      <c r="G4462" s="12">
        <f ca="1"/>
        <v>30.073242189457002</v>
      </c>
      <c r="H4462" s="12">
        <f ca="1"/>
        <v>4.3228934345408074E-2</v>
      </c>
    </row>
    <row r="4463" spans="6:8" x14ac:dyDescent="0.3">
      <c r="F4463" s="2">
        <v>4458</v>
      </c>
      <c r="G4463" s="12">
        <f ca="1"/>
        <v>30.075355926256545</v>
      </c>
      <c r="H4463" s="12">
        <f ca="1"/>
        <v>4.3231659511089385E-2</v>
      </c>
    </row>
    <row r="4464" spans="6:8" x14ac:dyDescent="0.3">
      <c r="F4464" s="2">
        <v>4459</v>
      </c>
      <c r="G4464" s="12">
        <f ca="1"/>
        <v>30.075557423030471</v>
      </c>
      <c r="H4464" s="12">
        <f ca="1"/>
        <v>4.3231919141794063E-2</v>
      </c>
    </row>
    <row r="4465" spans="6:8" x14ac:dyDescent="0.3">
      <c r="F4465" s="2">
        <v>4460</v>
      </c>
      <c r="G4465" s="12">
        <f ca="1"/>
        <v>30.076220618120281</v>
      </c>
      <c r="H4465" s="12">
        <f ca="1"/>
        <v>4.3232773488867456E-2</v>
      </c>
    </row>
    <row r="4466" spans="6:8" x14ac:dyDescent="0.3">
      <c r="F4466" s="2">
        <v>4461</v>
      </c>
      <c r="G4466" s="12">
        <f ca="1"/>
        <v>30.077054037463984</v>
      </c>
      <c r="H4466" s="12">
        <f ca="1"/>
        <v>4.3233846717556063E-2</v>
      </c>
    </row>
    <row r="4467" spans="6:8" x14ac:dyDescent="0.3">
      <c r="F4467" s="2">
        <v>4462</v>
      </c>
      <c r="G4467" s="12">
        <f ca="1"/>
        <v>30.078298909536887</v>
      </c>
      <c r="H4467" s="12">
        <f ca="1"/>
        <v>4.3235448948478639E-2</v>
      </c>
    </row>
    <row r="4468" spans="6:8" x14ac:dyDescent="0.3">
      <c r="F4468" s="2">
        <v>4463</v>
      </c>
      <c r="G4468" s="12">
        <f ca="1"/>
        <v>30.080577805497107</v>
      </c>
      <c r="H4468" s="12">
        <f ca="1"/>
        <v>4.3238379419987295E-2</v>
      </c>
    </row>
    <row r="4469" spans="6:8" x14ac:dyDescent="0.3">
      <c r="F4469" s="2">
        <v>4464</v>
      </c>
      <c r="G4469" s="12">
        <f ca="1"/>
        <v>30.082953651446893</v>
      </c>
      <c r="H4469" s="12">
        <f ca="1"/>
        <v>4.3241430959797239E-2</v>
      </c>
    </row>
    <row r="4470" spans="6:8" x14ac:dyDescent="0.3">
      <c r="F4470" s="2">
        <v>4465</v>
      </c>
      <c r="G4470" s="12">
        <f ca="1"/>
        <v>30.086252420616837</v>
      </c>
      <c r="H4470" s="12">
        <f ca="1"/>
        <v>4.3245661807520389E-2</v>
      </c>
    </row>
    <row r="4471" spans="6:8" x14ac:dyDescent="0.3">
      <c r="F4471" s="2">
        <v>4466</v>
      </c>
      <c r="G4471" s="12">
        <f ca="1"/>
        <v>30.088006891288309</v>
      </c>
      <c r="H4471" s="12">
        <f ca="1"/>
        <v>4.3247909122761753E-2</v>
      </c>
    </row>
    <row r="4472" spans="6:8" x14ac:dyDescent="0.3">
      <c r="F4472" s="2">
        <v>4467</v>
      </c>
      <c r="G4472" s="12">
        <f ca="1"/>
        <v>30.091343317112475</v>
      </c>
      <c r="H4472" s="12">
        <f ca="1"/>
        <v>4.325217724546216E-2</v>
      </c>
    </row>
    <row r="4473" spans="6:8" x14ac:dyDescent="0.3">
      <c r="F4473" s="2">
        <v>4468</v>
      </c>
      <c r="G4473" s="12">
        <f ca="1"/>
        <v>30.092160688854339</v>
      </c>
      <c r="H4473" s="12">
        <f ca="1"/>
        <v>4.325322176260836E-2</v>
      </c>
    </row>
    <row r="4474" spans="6:8" x14ac:dyDescent="0.3">
      <c r="F4474" s="2">
        <v>4469</v>
      </c>
      <c r="G4474" s="12">
        <f ca="1"/>
        <v>30.092279310888181</v>
      </c>
      <c r="H4474" s="12">
        <f ca="1"/>
        <v>4.3253373313228496E-2</v>
      </c>
    </row>
    <row r="4475" spans="6:8" x14ac:dyDescent="0.3">
      <c r="F4475" s="2">
        <v>4470</v>
      </c>
      <c r="G4475" s="12">
        <f ca="1"/>
        <v>30.093249189422679</v>
      </c>
      <c r="H4475" s="12">
        <f ca="1"/>
        <v>4.3254612078975727E-2</v>
      </c>
    </row>
    <row r="4476" spans="6:8" x14ac:dyDescent="0.3">
      <c r="F4476" s="2">
        <v>4471</v>
      </c>
      <c r="G4476" s="12">
        <f ca="1"/>
        <v>30.098102633679808</v>
      </c>
      <c r="H4476" s="12">
        <f ca="1"/>
        <v>4.3260801878669118E-2</v>
      </c>
    </row>
    <row r="4477" spans="6:8" x14ac:dyDescent="0.3">
      <c r="F4477" s="2">
        <v>4472</v>
      </c>
      <c r="G4477" s="12">
        <f ca="1"/>
        <v>30.098199658846323</v>
      </c>
      <c r="H4477" s="12">
        <f ca="1"/>
        <v>4.3260925462491676E-2</v>
      </c>
    </row>
    <row r="4478" spans="6:8" x14ac:dyDescent="0.3">
      <c r="F4478" s="2">
        <v>4473</v>
      </c>
      <c r="G4478" s="12">
        <f ca="1"/>
        <v>30.09933297265032</v>
      </c>
      <c r="H4478" s="12">
        <f ca="1"/>
        <v>4.326236854370618E-2</v>
      </c>
    </row>
    <row r="4479" spans="6:8" x14ac:dyDescent="0.3">
      <c r="F4479" s="2">
        <v>4474</v>
      </c>
      <c r="G4479" s="12">
        <f ca="1"/>
        <v>30.100458631220924</v>
      </c>
      <c r="H4479" s="12">
        <f ca="1"/>
        <v>4.3263801049223248E-2</v>
      </c>
    </row>
    <row r="4480" spans="6:8" x14ac:dyDescent="0.3">
      <c r="F4480" s="2">
        <v>4475</v>
      </c>
      <c r="G4480" s="12">
        <f ca="1"/>
        <v>30.1020476089661</v>
      </c>
      <c r="H4480" s="12">
        <f ca="1"/>
        <v>4.3265821766921828E-2</v>
      </c>
    </row>
    <row r="4481" spans="6:8" x14ac:dyDescent="0.3">
      <c r="F4481" s="2">
        <v>4476</v>
      </c>
      <c r="G4481" s="12">
        <f ca="1"/>
        <v>30.103089945450339</v>
      </c>
      <c r="H4481" s="12">
        <f ca="1"/>
        <v>4.326714642271428E-2</v>
      </c>
    </row>
    <row r="4482" spans="6:8" x14ac:dyDescent="0.3">
      <c r="F4482" s="2">
        <v>4477</v>
      </c>
      <c r="G4482" s="12">
        <f ca="1"/>
        <v>30.103517383370185</v>
      </c>
      <c r="H4482" s="12">
        <f ca="1"/>
        <v>4.3267689428624918E-2</v>
      </c>
    </row>
    <row r="4483" spans="6:8" x14ac:dyDescent="0.3">
      <c r="F4483" s="2">
        <v>4478</v>
      </c>
      <c r="G4483" s="12">
        <f ca="1"/>
        <v>30.107440250067313</v>
      </c>
      <c r="H4483" s="12">
        <f ca="1"/>
        <v>4.3272667378110835E-2</v>
      </c>
    </row>
    <row r="4484" spans="6:8" x14ac:dyDescent="0.3">
      <c r="F4484" s="2">
        <v>4479</v>
      </c>
      <c r="G4484" s="12">
        <f ca="1"/>
        <v>30.107674062550213</v>
      </c>
      <c r="H4484" s="12">
        <f ca="1"/>
        <v>4.3272963759627601E-2</v>
      </c>
    </row>
    <row r="4485" spans="6:8" x14ac:dyDescent="0.3">
      <c r="F4485" s="2">
        <v>4480</v>
      </c>
      <c r="G4485" s="12">
        <f ca="1"/>
        <v>30.110075228566647</v>
      </c>
      <c r="H4485" s="12">
        <f ca="1"/>
        <v>4.3276005425667154E-2</v>
      </c>
    </row>
    <row r="4486" spans="6:8" x14ac:dyDescent="0.3">
      <c r="F4486" s="2">
        <v>4481</v>
      </c>
      <c r="G4486" s="12">
        <f ca="1"/>
        <v>30.110671735896894</v>
      </c>
      <c r="H4486" s="12">
        <f ca="1"/>
        <v>4.3276760466296693E-2</v>
      </c>
    </row>
    <row r="4487" spans="6:8" x14ac:dyDescent="0.3">
      <c r="F4487" s="2">
        <v>4482</v>
      </c>
      <c r="G4487" s="12">
        <f ca="1"/>
        <v>30.110739640708346</v>
      </c>
      <c r="H4487" s="12">
        <f ca="1"/>
        <v>4.3276846403426453E-2</v>
      </c>
    </row>
    <row r="4488" spans="6:8" x14ac:dyDescent="0.3">
      <c r="F4488" s="2">
        <v>4483</v>
      </c>
      <c r="G4488" s="12">
        <f ca="1"/>
        <v>30.112018432375081</v>
      </c>
      <c r="H4488" s="12">
        <f ca="1"/>
        <v>4.3278464221095464E-2</v>
      </c>
    </row>
    <row r="4489" spans="6:8" x14ac:dyDescent="0.3">
      <c r="F4489" s="2">
        <v>4484</v>
      </c>
      <c r="G4489" s="12">
        <f ca="1"/>
        <v>30.112237333100129</v>
      </c>
      <c r="H4489" s="12">
        <f ca="1"/>
        <v>4.3278741048779858E-2</v>
      </c>
    </row>
    <row r="4490" spans="6:8" x14ac:dyDescent="0.3">
      <c r="F4490" s="2">
        <v>4485</v>
      </c>
      <c r="G4490" s="12">
        <f ca="1"/>
        <v>30.113184059056657</v>
      </c>
      <c r="H4490" s="12">
        <f ca="1"/>
        <v>4.3279937944272893E-2</v>
      </c>
    </row>
    <row r="4491" spans="6:8" x14ac:dyDescent="0.3">
      <c r="F4491" s="2">
        <v>4486</v>
      </c>
      <c r="G4491" s="12">
        <f ca="1"/>
        <v>30.114334667610002</v>
      </c>
      <c r="H4491" s="12">
        <f ca="1"/>
        <v>4.3281391811891827E-2</v>
      </c>
    </row>
    <row r="4492" spans="6:8" x14ac:dyDescent="0.3">
      <c r="F4492" s="2">
        <v>4487</v>
      </c>
      <c r="G4492" s="12">
        <f ca="1"/>
        <v>30.11601677764174</v>
      </c>
      <c r="H4492" s="12">
        <f ca="1"/>
        <v>4.3283515714013863E-2</v>
      </c>
    </row>
    <row r="4493" spans="6:8" x14ac:dyDescent="0.3">
      <c r="F4493" s="2">
        <v>4488</v>
      </c>
      <c r="G4493" s="12">
        <f ca="1"/>
        <v>30.119786965844451</v>
      </c>
      <c r="H4493" s="12">
        <f ca="1"/>
        <v>4.3288269416601119E-2</v>
      </c>
    </row>
    <row r="4494" spans="6:8" x14ac:dyDescent="0.3">
      <c r="F4494" s="2">
        <v>4489</v>
      </c>
      <c r="G4494" s="12">
        <f ca="1"/>
        <v>30.120860463263661</v>
      </c>
      <c r="H4494" s="12">
        <f ca="1"/>
        <v>4.3289621259911627E-2</v>
      </c>
    </row>
    <row r="4495" spans="6:8" x14ac:dyDescent="0.3">
      <c r="F4495" s="2">
        <v>4490</v>
      </c>
      <c r="G4495" s="12">
        <f ca="1"/>
        <v>30.120957254856386</v>
      </c>
      <c r="H4495" s="12">
        <f ca="1"/>
        <v>4.3289743111597077E-2</v>
      </c>
    </row>
    <row r="4496" spans="6:8" x14ac:dyDescent="0.3">
      <c r="F4496" s="2">
        <v>4491</v>
      </c>
      <c r="G4496" s="12">
        <f ca="1"/>
        <v>30.121415516545827</v>
      </c>
      <c r="H4496" s="12">
        <f ca="1"/>
        <v>4.329031993795647E-2</v>
      </c>
    </row>
    <row r="4497" spans="6:8" x14ac:dyDescent="0.3">
      <c r="F4497" s="2">
        <v>4492</v>
      </c>
      <c r="G4497" s="12">
        <f ca="1"/>
        <v>30.121894642275922</v>
      </c>
      <c r="H4497" s="12">
        <f ca="1"/>
        <v>4.329092288019324E-2</v>
      </c>
    </row>
    <row r="4498" spans="6:8" x14ac:dyDescent="0.3">
      <c r="F4498" s="2">
        <v>4493</v>
      </c>
      <c r="G4498" s="12">
        <f ca="1"/>
        <v>30.1229694438194</v>
      </c>
      <c r="H4498" s="12">
        <f ca="1"/>
        <v>4.329227488995966E-2</v>
      </c>
    </row>
    <row r="4499" spans="6:8" x14ac:dyDescent="0.3">
      <c r="F4499" s="2">
        <v>4494</v>
      </c>
      <c r="G4499" s="12">
        <f ca="1"/>
        <v>30.122993691594075</v>
      </c>
      <c r="H4499" s="12">
        <f ca="1"/>
        <v>4.3292305382939995E-2</v>
      </c>
    </row>
    <row r="4500" spans="6:8" x14ac:dyDescent="0.3">
      <c r="F4500" s="2">
        <v>4495</v>
      </c>
      <c r="G4500" s="12">
        <f ca="1"/>
        <v>30.127799894171659</v>
      </c>
      <c r="H4500" s="12">
        <f ca="1"/>
        <v>4.3298341900672124E-2</v>
      </c>
    </row>
    <row r="4501" spans="6:8" x14ac:dyDescent="0.3">
      <c r="F4501" s="2">
        <v>4496</v>
      </c>
      <c r="G4501" s="12">
        <f ca="1"/>
        <v>30.128973823768913</v>
      </c>
      <c r="H4501" s="12">
        <f ca="1"/>
        <v>4.3299814052455865E-2</v>
      </c>
    </row>
    <row r="4502" spans="6:8" x14ac:dyDescent="0.3">
      <c r="F4502" s="2">
        <v>4497</v>
      </c>
      <c r="G4502" s="12">
        <f ca="1"/>
        <v>30.130230776184767</v>
      </c>
      <c r="H4502" s="12">
        <f ca="1"/>
        <v>4.3301389322998547E-2</v>
      </c>
    </row>
    <row r="4503" spans="6:8" x14ac:dyDescent="0.3">
      <c r="F4503" s="2">
        <v>4498</v>
      </c>
      <c r="G4503" s="12">
        <f ca="1"/>
        <v>30.13337225046573</v>
      </c>
      <c r="H4503" s="12">
        <f ca="1"/>
        <v>4.3305321863547581E-2</v>
      </c>
    </row>
    <row r="4504" spans="6:8" x14ac:dyDescent="0.3">
      <c r="F4504" s="2">
        <v>4499</v>
      </c>
      <c r="G4504" s="12">
        <f ca="1"/>
        <v>30.134348074689125</v>
      </c>
      <c r="H4504" s="12">
        <f ca="1"/>
        <v>4.3306542105381172E-2</v>
      </c>
    </row>
    <row r="4505" spans="6:8" x14ac:dyDescent="0.3">
      <c r="F4505" s="2">
        <v>4500</v>
      </c>
      <c r="G4505" s="12">
        <f ca="1"/>
        <v>30.13783085770492</v>
      </c>
      <c r="H4505" s="12">
        <f ca="1"/>
        <v>4.3310892175010267E-2</v>
      </c>
    </row>
    <row r="4506" spans="6:8" x14ac:dyDescent="0.3">
      <c r="F4506" s="2">
        <v>4501</v>
      </c>
      <c r="G4506" s="12">
        <f ca="1"/>
        <v>30.138695604197203</v>
      </c>
      <c r="H4506" s="12">
        <f ca="1"/>
        <v>4.3311971037469775E-2</v>
      </c>
    </row>
    <row r="4507" spans="6:8" x14ac:dyDescent="0.3">
      <c r="F4507" s="2">
        <v>4502</v>
      </c>
      <c r="G4507" s="12">
        <f ca="1"/>
        <v>30.139936944896984</v>
      </c>
      <c r="H4507" s="12">
        <f ca="1"/>
        <v>4.3313518889623814E-2</v>
      </c>
    </row>
    <row r="4508" spans="6:8" x14ac:dyDescent="0.3">
      <c r="F4508" s="2">
        <v>4503</v>
      </c>
      <c r="G4508" s="12">
        <f ca="1"/>
        <v>30.1403957823096</v>
      </c>
      <c r="H4508" s="12">
        <f ca="1"/>
        <v>4.3314090769005421E-2</v>
      </c>
    </row>
    <row r="4509" spans="6:8" x14ac:dyDescent="0.3">
      <c r="F4509" s="2">
        <v>4504</v>
      </c>
      <c r="G4509" s="12">
        <f ca="1"/>
        <v>30.141184124858263</v>
      </c>
      <c r="H4509" s="12">
        <f ca="1"/>
        <v>4.3315073012253472E-2</v>
      </c>
    </row>
    <row r="4510" spans="6:8" x14ac:dyDescent="0.3">
      <c r="F4510" s="2">
        <v>4505</v>
      </c>
      <c r="G4510" s="12">
        <f ca="1"/>
        <v>30.141815977710102</v>
      </c>
      <c r="H4510" s="12">
        <f ca="1"/>
        <v>4.3315859983407673E-2</v>
      </c>
    </row>
    <row r="4511" spans="6:8" x14ac:dyDescent="0.3">
      <c r="F4511" s="2">
        <v>4506</v>
      </c>
      <c r="G4511" s="12">
        <f ca="1"/>
        <v>30.144170704178705</v>
      </c>
      <c r="H4511" s="12">
        <f ca="1"/>
        <v>4.3318790499407511E-2</v>
      </c>
    </row>
    <row r="4512" spans="6:8" x14ac:dyDescent="0.3">
      <c r="F4512" s="2">
        <v>4507</v>
      </c>
      <c r="G4512" s="12">
        <f ca="1"/>
        <v>30.145030190115637</v>
      </c>
      <c r="H4512" s="12">
        <f ca="1"/>
        <v>4.3319859251612587E-2</v>
      </c>
    </row>
    <row r="4513" spans="6:8" x14ac:dyDescent="0.3">
      <c r="F4513" s="2">
        <v>4508</v>
      </c>
      <c r="G4513" s="12">
        <f ca="1"/>
        <v>30.145120733254032</v>
      </c>
      <c r="H4513" s="12">
        <f ca="1"/>
        <v>4.3319971812039934E-2</v>
      </c>
    </row>
    <row r="4514" spans="6:8" x14ac:dyDescent="0.3">
      <c r="F4514" s="2">
        <v>4509</v>
      </c>
      <c r="G4514" s="12">
        <f ca="1"/>
        <v>30.149604193535996</v>
      </c>
      <c r="H4514" s="12">
        <f ca="1"/>
        <v>4.3325538833611406E-2</v>
      </c>
    </row>
    <row r="4515" spans="6:8" x14ac:dyDescent="0.3">
      <c r="F4515" s="2">
        <v>4510</v>
      </c>
      <c r="G4515" s="12">
        <f ca="1"/>
        <v>30.149778277074443</v>
      </c>
      <c r="H4515" s="12">
        <f ca="1"/>
        <v>4.3325754725595175E-2</v>
      </c>
    </row>
    <row r="4516" spans="6:8" x14ac:dyDescent="0.3">
      <c r="F4516" s="2">
        <v>4511</v>
      </c>
      <c r="G4516" s="12">
        <f ca="1"/>
        <v>30.151008771449845</v>
      </c>
      <c r="H4516" s="12">
        <f ca="1"/>
        <v>4.3327280176578713E-2</v>
      </c>
    </row>
    <row r="4517" spans="6:8" x14ac:dyDescent="0.3">
      <c r="F4517" s="2">
        <v>4512</v>
      </c>
      <c r="G4517" s="12">
        <f ca="1"/>
        <v>30.152608810291209</v>
      </c>
      <c r="H4517" s="12">
        <f ca="1"/>
        <v>4.3329262279285935E-2</v>
      </c>
    </row>
    <row r="4518" spans="6:8" x14ac:dyDescent="0.3">
      <c r="F4518" s="2">
        <v>4513</v>
      </c>
      <c r="G4518" s="12">
        <f ca="1"/>
        <v>30.155436111568818</v>
      </c>
      <c r="H4518" s="12">
        <f ca="1"/>
        <v>4.3332760619415323E-2</v>
      </c>
    </row>
    <row r="4519" spans="6:8" x14ac:dyDescent="0.3">
      <c r="F4519" s="2">
        <v>4514</v>
      </c>
      <c r="G4519" s="12">
        <f ca="1"/>
        <v>30.15714531486147</v>
      </c>
      <c r="H4519" s="12">
        <f ca="1"/>
        <v>4.3334872964652785E-2</v>
      </c>
    </row>
    <row r="4520" spans="6:8" x14ac:dyDescent="0.3">
      <c r="F4520" s="2">
        <v>4515</v>
      </c>
      <c r="G4520" s="12">
        <f ca="1"/>
        <v>30.157892635725325</v>
      </c>
      <c r="H4520" s="12">
        <f ca="1"/>
        <v>4.3335795954911847E-2</v>
      </c>
    </row>
    <row r="4521" spans="6:8" x14ac:dyDescent="0.3">
      <c r="F4521" s="2">
        <v>4516</v>
      </c>
      <c r="G4521" s="12">
        <f ca="1"/>
        <v>30.157911199775786</v>
      </c>
      <c r="H4521" s="12">
        <f ca="1"/>
        <v>4.3335818878100812E-2</v>
      </c>
    </row>
    <row r="4522" spans="6:8" x14ac:dyDescent="0.3">
      <c r="F4522" s="2">
        <v>4517</v>
      </c>
      <c r="G4522" s="12">
        <f ca="1"/>
        <v>30.158175269330791</v>
      </c>
      <c r="H4522" s="12">
        <f ca="1"/>
        <v>4.3336144931160211E-2</v>
      </c>
    </row>
    <row r="4523" spans="6:8" x14ac:dyDescent="0.3">
      <c r="F4523" s="2">
        <v>4518</v>
      </c>
      <c r="G4523" s="12">
        <f ca="1"/>
        <v>30.159217924047688</v>
      </c>
      <c r="H4523" s="12">
        <f ca="1"/>
        <v>4.3337431878502912E-2</v>
      </c>
    </row>
    <row r="4524" spans="6:8" x14ac:dyDescent="0.3">
      <c r="F4524" s="2">
        <v>4519</v>
      </c>
      <c r="G4524" s="12">
        <f ca="1"/>
        <v>30.160611733874397</v>
      </c>
      <c r="H4524" s="12">
        <f ca="1"/>
        <v>4.3339151150398013E-2</v>
      </c>
    </row>
    <row r="4525" spans="6:8" x14ac:dyDescent="0.3">
      <c r="F4525" s="2">
        <v>4520</v>
      </c>
      <c r="G4525" s="12">
        <f ca="1"/>
        <v>30.160945637742376</v>
      </c>
      <c r="H4525" s="12">
        <f ca="1"/>
        <v>4.3339562834774491E-2</v>
      </c>
    </row>
    <row r="4526" spans="6:8" x14ac:dyDescent="0.3">
      <c r="F4526" s="2">
        <v>4521</v>
      </c>
      <c r="G4526" s="12">
        <f ca="1"/>
        <v>30.161402431052224</v>
      </c>
      <c r="H4526" s="12">
        <f ca="1"/>
        <v>4.3340125917203036E-2</v>
      </c>
    </row>
    <row r="4527" spans="6:8" x14ac:dyDescent="0.3">
      <c r="F4527" s="2">
        <v>4522</v>
      </c>
      <c r="G4527" s="12">
        <f ca="1"/>
        <v>30.162134540903097</v>
      </c>
      <c r="H4527" s="12">
        <f ca="1"/>
        <v>4.3341028094896983E-2</v>
      </c>
    </row>
    <row r="4528" spans="6:8" x14ac:dyDescent="0.3">
      <c r="F4528" s="2">
        <v>4523</v>
      </c>
      <c r="G4528" s="12">
        <f ca="1"/>
        <v>30.16241284614533</v>
      </c>
      <c r="H4528" s="12">
        <f ca="1"/>
        <v>4.3341370958403326E-2</v>
      </c>
    </row>
    <row r="4529" spans="6:8" x14ac:dyDescent="0.3">
      <c r="F4529" s="2">
        <v>4524</v>
      </c>
      <c r="G4529" s="12">
        <f ca="1"/>
        <v>30.163995239088141</v>
      </c>
      <c r="H4529" s="12">
        <f ca="1"/>
        <v>4.3343319459204638E-2</v>
      </c>
    </row>
    <row r="4530" spans="6:8" x14ac:dyDescent="0.3">
      <c r="F4530" s="2">
        <v>4525</v>
      </c>
      <c r="G4530" s="12">
        <f ca="1"/>
        <v>30.164397056814632</v>
      </c>
      <c r="H4530" s="12">
        <f ca="1"/>
        <v>4.334381398326298E-2</v>
      </c>
    </row>
    <row r="4531" spans="6:8" x14ac:dyDescent="0.3">
      <c r="F4531" s="2">
        <v>4526</v>
      </c>
      <c r="G4531" s="12">
        <f ca="1"/>
        <v>30.164607309343655</v>
      </c>
      <c r="H4531" s="12">
        <f ca="1"/>
        <v>4.3344072702803021E-2</v>
      </c>
    </row>
    <row r="4532" spans="6:8" x14ac:dyDescent="0.3">
      <c r="F4532" s="2">
        <v>4527</v>
      </c>
      <c r="G4532" s="12">
        <f ca="1"/>
        <v>30.165815814152523</v>
      </c>
      <c r="H4532" s="12">
        <f ca="1"/>
        <v>4.3345559231572316E-2</v>
      </c>
    </row>
    <row r="4533" spans="6:8" x14ac:dyDescent="0.3">
      <c r="F4533" s="2">
        <v>4528</v>
      </c>
      <c r="G4533" s="12">
        <f ca="1"/>
        <v>30.166959990280198</v>
      </c>
      <c r="H4533" s="12">
        <f ca="1"/>
        <v>4.334696575599125E-2</v>
      </c>
    </row>
    <row r="4534" spans="6:8" x14ac:dyDescent="0.3">
      <c r="F4534" s="2">
        <v>4529</v>
      </c>
      <c r="G4534" s="12">
        <f ca="1"/>
        <v>30.167005720342331</v>
      </c>
      <c r="H4534" s="12">
        <f ca="1"/>
        <v>4.3347021953788922E-2</v>
      </c>
    </row>
    <row r="4535" spans="6:8" x14ac:dyDescent="0.3">
      <c r="F4535" s="2">
        <v>4530</v>
      </c>
      <c r="G4535" s="12">
        <f ca="1"/>
        <v>30.167617876376024</v>
      </c>
      <c r="H4535" s="12">
        <f ca="1"/>
        <v>4.3347774102867727E-2</v>
      </c>
    </row>
    <row r="4536" spans="6:8" x14ac:dyDescent="0.3">
      <c r="F4536" s="2">
        <v>4531</v>
      </c>
      <c r="G4536" s="12">
        <f ca="1"/>
        <v>30.167932228314037</v>
      </c>
      <c r="H4536" s="12">
        <f ca="1"/>
        <v>4.3348160248650007E-2</v>
      </c>
    </row>
    <row r="4537" spans="6:8" x14ac:dyDescent="0.3">
      <c r="F4537" s="2">
        <v>4532</v>
      </c>
      <c r="G4537" s="12">
        <f ca="1"/>
        <v>30.171248902174447</v>
      </c>
      <c r="H4537" s="12">
        <f ca="1"/>
        <v>4.3352230486104634E-2</v>
      </c>
    </row>
    <row r="4538" spans="6:8" x14ac:dyDescent="0.3">
      <c r="F4538" s="2">
        <v>4533</v>
      </c>
      <c r="G4538" s="12">
        <f ca="1"/>
        <v>30.175934774710228</v>
      </c>
      <c r="H4538" s="12">
        <f ca="1"/>
        <v>4.3357968801357748E-2</v>
      </c>
    </row>
    <row r="4539" spans="6:8" x14ac:dyDescent="0.3">
      <c r="F4539" s="2">
        <v>4534</v>
      </c>
      <c r="G4539" s="12">
        <f ca="1"/>
        <v>30.17684102191922</v>
      </c>
      <c r="H4539" s="12">
        <f ca="1"/>
        <v>4.3359076940867852E-2</v>
      </c>
    </row>
    <row r="4540" spans="6:8" x14ac:dyDescent="0.3">
      <c r="F4540" s="2">
        <v>4535</v>
      </c>
      <c r="G4540" s="12">
        <f ca="1"/>
        <v>30.179122089992259</v>
      </c>
      <c r="H4540" s="12">
        <f ca="1"/>
        <v>4.3361863814522471E-2</v>
      </c>
    </row>
    <row r="4541" spans="6:8" x14ac:dyDescent="0.3">
      <c r="F4541" s="2">
        <v>4536</v>
      </c>
      <c r="G4541" s="12">
        <f ca="1"/>
        <v>30.180498447021147</v>
      </c>
      <c r="H4541" s="12">
        <f ca="1"/>
        <v>4.3363543726968497E-2</v>
      </c>
    </row>
    <row r="4542" spans="6:8" x14ac:dyDescent="0.3">
      <c r="F4542" s="2">
        <v>4537</v>
      </c>
      <c r="G4542" s="12">
        <f ca="1"/>
        <v>30.18432745195885</v>
      </c>
      <c r="H4542" s="12">
        <f ca="1"/>
        <v>4.3368210729499763E-2</v>
      </c>
    </row>
    <row r="4543" spans="6:8" x14ac:dyDescent="0.3">
      <c r="F4543" s="2">
        <v>4538</v>
      </c>
      <c r="G4543" s="12">
        <f ca="1"/>
        <v>30.184547305356777</v>
      </c>
      <c r="H4543" s="12">
        <f ca="1"/>
        <v>4.3368478409148321E-2</v>
      </c>
    </row>
    <row r="4544" spans="6:8" x14ac:dyDescent="0.3">
      <c r="F4544" s="2">
        <v>4539</v>
      </c>
      <c r="G4544" s="12">
        <f ca="1"/>
        <v>30.1878424427995</v>
      </c>
      <c r="H4544" s="12">
        <f ca="1"/>
        <v>4.3372486590095648E-2</v>
      </c>
    </row>
    <row r="4545" spans="6:8" x14ac:dyDescent="0.3">
      <c r="F4545" s="2">
        <v>4540</v>
      </c>
      <c r="G4545" s="12">
        <f ca="1"/>
        <v>30.188738751216</v>
      </c>
      <c r="H4545" s="12">
        <f ca="1"/>
        <v>4.3373575629975993E-2</v>
      </c>
    </row>
    <row r="4546" spans="6:8" x14ac:dyDescent="0.3">
      <c r="F4546" s="2">
        <v>4541</v>
      </c>
      <c r="G4546" s="12">
        <f ca="1"/>
        <v>30.191127512539406</v>
      </c>
      <c r="H4546" s="12">
        <f ca="1"/>
        <v>4.3376475487277008E-2</v>
      </c>
    </row>
    <row r="4547" spans="6:8" x14ac:dyDescent="0.3">
      <c r="F4547" s="2">
        <v>4542</v>
      </c>
      <c r="G4547" s="12">
        <f ca="1"/>
        <v>30.191256696116056</v>
      </c>
      <c r="H4547" s="12">
        <f ca="1"/>
        <v>4.3376632204891914E-2</v>
      </c>
    </row>
    <row r="4548" spans="6:8" x14ac:dyDescent="0.3">
      <c r="F4548" s="2">
        <v>4543</v>
      </c>
      <c r="G4548" s="12">
        <f ca="1"/>
        <v>30.197985069522321</v>
      </c>
      <c r="H4548" s="12">
        <f ca="1"/>
        <v>4.3384779634970554E-2</v>
      </c>
    </row>
    <row r="4549" spans="6:8" x14ac:dyDescent="0.3">
      <c r="F4549" s="2">
        <v>4544</v>
      </c>
      <c r="G4549" s="12">
        <f ca="1"/>
        <v>30.199791233215496</v>
      </c>
      <c r="H4549" s="12">
        <f ca="1"/>
        <v>4.3386961711818182E-2</v>
      </c>
    </row>
    <row r="4550" spans="6:8" x14ac:dyDescent="0.3">
      <c r="F4550" s="2">
        <v>4545</v>
      </c>
      <c r="G4550" s="12">
        <f ca="1"/>
        <v>30.20162884752466</v>
      </c>
      <c r="H4550" s="12">
        <f ca="1"/>
        <v>4.3389179605257212E-2</v>
      </c>
    </row>
    <row r="4551" spans="6:8" x14ac:dyDescent="0.3">
      <c r="F4551" s="2">
        <v>4546</v>
      </c>
      <c r="G4551" s="12">
        <f ca="1"/>
        <v>30.203888219061557</v>
      </c>
      <c r="H4551" s="12">
        <f ca="1"/>
        <v>4.3391903521730044E-2</v>
      </c>
    </row>
    <row r="4552" spans="6:8" x14ac:dyDescent="0.3">
      <c r="F4552" s="2">
        <v>4547</v>
      </c>
      <c r="G4552" s="12">
        <f ca="1"/>
        <v>30.205272462813468</v>
      </c>
      <c r="H4552" s="12">
        <f ca="1"/>
        <v>4.3393570735235455E-2</v>
      </c>
    </row>
    <row r="4553" spans="6:8" x14ac:dyDescent="0.3">
      <c r="F4553" s="2">
        <v>4548</v>
      </c>
      <c r="G4553" s="12">
        <f ca="1"/>
        <v>30.205740176616786</v>
      </c>
      <c r="H4553" s="12">
        <f ca="1"/>
        <v>4.3394133778018019E-2</v>
      </c>
    </row>
    <row r="4554" spans="6:8" x14ac:dyDescent="0.3">
      <c r="F4554" s="2">
        <v>4549</v>
      </c>
      <c r="G4554" s="12">
        <f ca="1"/>
        <v>30.206177795614792</v>
      </c>
      <c r="H4554" s="12">
        <f ca="1"/>
        <v>4.3394660463128981E-2</v>
      </c>
    </row>
    <row r="4555" spans="6:8" x14ac:dyDescent="0.3">
      <c r="F4555" s="2">
        <v>4550</v>
      </c>
      <c r="G4555" s="12">
        <f ca="1"/>
        <v>30.208862040230319</v>
      </c>
      <c r="H4555" s="12">
        <f ca="1"/>
        <v>4.3397888288952635E-2</v>
      </c>
    </row>
    <row r="4556" spans="6:8" x14ac:dyDescent="0.3">
      <c r="F4556" s="2">
        <v>4551</v>
      </c>
      <c r="G4556" s="12">
        <f ca="1"/>
        <v>30.213786556473636</v>
      </c>
      <c r="H4556" s="12">
        <f ca="1"/>
        <v>4.3403797862341727E-2</v>
      </c>
    </row>
    <row r="4557" spans="6:8" x14ac:dyDescent="0.3">
      <c r="F4557" s="2">
        <v>4552</v>
      </c>
      <c r="G4557" s="12">
        <f ca="1"/>
        <v>30.213996383806009</v>
      </c>
      <c r="H4557" s="12">
        <f ca="1"/>
        <v>4.3404049311009364E-2</v>
      </c>
    </row>
    <row r="4558" spans="6:8" x14ac:dyDescent="0.3">
      <c r="F4558" s="2">
        <v>4553</v>
      </c>
      <c r="G4558" s="12">
        <f ca="1"/>
        <v>30.216772345255031</v>
      </c>
      <c r="H4558" s="12">
        <f ca="1"/>
        <v>4.3407373214001177E-2</v>
      </c>
    </row>
    <row r="4559" spans="6:8" x14ac:dyDescent="0.3">
      <c r="F4559" s="2">
        <v>4554</v>
      </c>
      <c r="G4559" s="12">
        <f ca="1"/>
        <v>30.219033564312731</v>
      </c>
      <c r="H4559" s="12">
        <f ca="1"/>
        <v>4.3410077063021753E-2</v>
      </c>
    </row>
    <row r="4560" spans="6:8" x14ac:dyDescent="0.3">
      <c r="F4560" s="2">
        <v>4555</v>
      </c>
      <c r="G4560" s="12">
        <f ca="1"/>
        <v>30.219161122739347</v>
      </c>
      <c r="H4560" s="12">
        <f ca="1"/>
        <v>4.3410229491619538E-2</v>
      </c>
    </row>
    <row r="4561" spans="6:8" x14ac:dyDescent="0.3">
      <c r="F4561" s="2">
        <v>4556</v>
      </c>
      <c r="G4561" s="12">
        <f ca="1"/>
        <v>30.219649686293547</v>
      </c>
      <c r="H4561" s="12">
        <f ca="1"/>
        <v>4.3410813212829386E-2</v>
      </c>
    </row>
    <row r="4562" spans="6:8" x14ac:dyDescent="0.3">
      <c r="F4562" s="2">
        <v>4557</v>
      </c>
      <c r="G4562" s="12">
        <f ca="1"/>
        <v>30.219668157624902</v>
      </c>
      <c r="H4562" s="12">
        <f ca="1"/>
        <v>4.3410835278778551E-2</v>
      </c>
    </row>
    <row r="4563" spans="6:8" x14ac:dyDescent="0.3">
      <c r="F4563" s="2">
        <v>4558</v>
      </c>
      <c r="G4563" s="12">
        <f ca="1"/>
        <v>30.21968247273723</v>
      </c>
      <c r="H4563" s="12">
        <f ca="1"/>
        <v>4.3410852379533515E-2</v>
      </c>
    </row>
    <row r="4564" spans="6:8" x14ac:dyDescent="0.3">
      <c r="F4564" s="2">
        <v>4559</v>
      </c>
      <c r="G4564" s="12">
        <f ca="1"/>
        <v>30.220819502752327</v>
      </c>
      <c r="H4564" s="12">
        <f ca="1"/>
        <v>4.3412210243282075E-2</v>
      </c>
    </row>
    <row r="4565" spans="6:8" x14ac:dyDescent="0.3">
      <c r="F4565" s="2">
        <v>4560</v>
      </c>
      <c r="G4565" s="12">
        <f ca="1"/>
        <v>30.220989741063633</v>
      </c>
      <c r="H4565" s="12">
        <f ca="1"/>
        <v>4.3412413472805014E-2</v>
      </c>
    </row>
    <row r="4566" spans="6:8" x14ac:dyDescent="0.3">
      <c r="F4566" s="2">
        <v>4561</v>
      </c>
      <c r="G4566" s="12">
        <f ca="1"/>
        <v>30.221428887141141</v>
      </c>
      <c r="H4566" s="12">
        <f ca="1"/>
        <v>4.3412937635770747E-2</v>
      </c>
    </row>
    <row r="4567" spans="6:8" x14ac:dyDescent="0.3">
      <c r="F4567" s="2">
        <v>4562</v>
      </c>
      <c r="G4567" s="12">
        <f ca="1"/>
        <v>30.223959754063181</v>
      </c>
      <c r="H4567" s="12">
        <f ca="1"/>
        <v>4.3415956021544355E-2</v>
      </c>
    </row>
    <row r="4568" spans="6:8" x14ac:dyDescent="0.3">
      <c r="F4568" s="2">
        <v>4563</v>
      </c>
      <c r="G4568" s="12">
        <f ca="1"/>
        <v>30.224421096445457</v>
      </c>
      <c r="H4568" s="12">
        <f ca="1"/>
        <v>4.3416505782614072E-2</v>
      </c>
    </row>
    <row r="4569" spans="6:8" x14ac:dyDescent="0.3">
      <c r="F4569" s="2">
        <v>4564</v>
      </c>
      <c r="G4569" s="12">
        <f ca="1"/>
        <v>30.226107514899482</v>
      </c>
      <c r="H4569" s="12">
        <f ca="1"/>
        <v>4.3418514233074787E-2</v>
      </c>
    </row>
    <row r="4570" spans="6:8" x14ac:dyDescent="0.3">
      <c r="F4570" s="2">
        <v>4565</v>
      </c>
      <c r="G4570" s="12">
        <f ca="1"/>
        <v>30.226632289186746</v>
      </c>
      <c r="H4570" s="12">
        <f ca="1"/>
        <v>4.3419138838559454E-2</v>
      </c>
    </row>
    <row r="4571" spans="6:8" x14ac:dyDescent="0.3">
      <c r="F4571" s="2">
        <v>4566</v>
      </c>
      <c r="G4571" s="12">
        <f ca="1"/>
        <v>30.227571111724519</v>
      </c>
      <c r="H4571" s="12">
        <f ca="1"/>
        <v>4.3420255812126198E-2</v>
      </c>
    </row>
    <row r="4572" spans="6:8" x14ac:dyDescent="0.3">
      <c r="F4572" s="2">
        <v>4567</v>
      </c>
      <c r="G4572" s="12">
        <f ca="1"/>
        <v>30.227940750139872</v>
      </c>
      <c r="H4572" s="12">
        <f ca="1"/>
        <v>4.342069543572967E-2</v>
      </c>
    </row>
    <row r="4573" spans="6:8" x14ac:dyDescent="0.3">
      <c r="F4573" s="2">
        <v>4568</v>
      </c>
      <c r="G4573" s="12">
        <f ca="1"/>
        <v>30.228005005598508</v>
      </c>
      <c r="H4573" s="12">
        <f ca="1"/>
        <v>4.3420771847868467E-2</v>
      </c>
    </row>
    <row r="4574" spans="6:8" x14ac:dyDescent="0.3">
      <c r="F4574" s="2">
        <v>4569</v>
      </c>
      <c r="G4574" s="12">
        <f ca="1"/>
        <v>30.228012486816684</v>
      </c>
      <c r="H4574" s="12">
        <f ca="1"/>
        <v>4.3420780744305484E-2</v>
      </c>
    </row>
    <row r="4575" spans="6:8" x14ac:dyDescent="0.3">
      <c r="F4575" s="2">
        <v>4570</v>
      </c>
      <c r="G4575" s="12">
        <f ca="1"/>
        <v>30.228261513598383</v>
      </c>
      <c r="H4575" s="12">
        <f ca="1"/>
        <v>4.3421076858594594E-2</v>
      </c>
    </row>
    <row r="4576" spans="6:8" x14ac:dyDescent="0.3">
      <c r="F4576" s="2">
        <v>4571</v>
      </c>
      <c r="G4576" s="12">
        <f ca="1"/>
        <v>30.232180780663327</v>
      </c>
      <c r="H4576" s="12">
        <f ca="1"/>
        <v>4.3425731887395708E-2</v>
      </c>
    </row>
    <row r="4577" spans="6:8" x14ac:dyDescent="0.3">
      <c r="F4577" s="2">
        <v>4572</v>
      </c>
      <c r="G4577" s="12">
        <f ca="1"/>
        <v>30.23499794766753</v>
      </c>
      <c r="H4577" s="12">
        <f ca="1"/>
        <v>4.3429071742769526E-2</v>
      </c>
    </row>
    <row r="4578" spans="6:8" x14ac:dyDescent="0.3">
      <c r="F4578" s="2">
        <v>4573</v>
      </c>
      <c r="G4578" s="12">
        <f ca="1"/>
        <v>30.237607329030592</v>
      </c>
      <c r="H4578" s="12">
        <f ca="1"/>
        <v>4.3432160651997911E-2</v>
      </c>
    </row>
    <row r="4579" spans="6:8" x14ac:dyDescent="0.3">
      <c r="F4579" s="2">
        <v>4574</v>
      </c>
      <c r="G4579" s="12">
        <f ca="1"/>
        <v>30.239163941215473</v>
      </c>
      <c r="H4579" s="12">
        <f ca="1"/>
        <v>4.3434001213337188E-2</v>
      </c>
    </row>
    <row r="4580" spans="6:8" x14ac:dyDescent="0.3">
      <c r="F4580" s="2">
        <v>4575</v>
      </c>
      <c r="G4580" s="12">
        <f ca="1"/>
        <v>30.239810742818115</v>
      </c>
      <c r="H4580" s="12">
        <f ca="1"/>
        <v>4.3434765537312424E-2</v>
      </c>
    </row>
    <row r="4581" spans="6:8" x14ac:dyDescent="0.3">
      <c r="F4581" s="2">
        <v>4576</v>
      </c>
      <c r="G4581" s="12">
        <f ca="1"/>
        <v>30.241747308244552</v>
      </c>
      <c r="H4581" s="12">
        <f ca="1"/>
        <v>4.3437052344042083E-2</v>
      </c>
    </row>
    <row r="4582" spans="6:8" x14ac:dyDescent="0.3">
      <c r="F4582" s="2">
        <v>4577</v>
      </c>
      <c r="G4582" s="12">
        <f ca="1"/>
        <v>30.245507934764888</v>
      </c>
      <c r="H4582" s="12">
        <f ca="1"/>
        <v>4.344148613320329E-2</v>
      </c>
    </row>
    <row r="4583" spans="6:8" x14ac:dyDescent="0.3">
      <c r="F4583" s="2">
        <v>4578</v>
      </c>
      <c r="G4583" s="12">
        <f ca="1"/>
        <v>30.24864598479498</v>
      </c>
      <c r="H4583" s="12">
        <f ca="1"/>
        <v>4.3445178857627671E-2</v>
      </c>
    </row>
    <row r="4584" spans="6:8" x14ac:dyDescent="0.3">
      <c r="F4584" s="2">
        <v>4579</v>
      </c>
      <c r="G4584" s="12">
        <f ca="1"/>
        <v>30.251945327240851</v>
      </c>
      <c r="H4584" s="12">
        <f ca="1"/>
        <v>4.3449054472182648E-2</v>
      </c>
    </row>
    <row r="4585" spans="6:8" x14ac:dyDescent="0.3">
      <c r="F4585" s="2">
        <v>4580</v>
      </c>
      <c r="G4585" s="12">
        <f ca="1"/>
        <v>30.254213652687437</v>
      </c>
      <c r="H4585" s="12">
        <f ca="1"/>
        <v>4.3451714879601019E-2</v>
      </c>
    </row>
    <row r="4586" spans="6:8" x14ac:dyDescent="0.3">
      <c r="F4586" s="2">
        <v>4581</v>
      </c>
      <c r="G4586" s="12">
        <f ca="1"/>
        <v>30.254492574592657</v>
      </c>
      <c r="H4586" s="12">
        <f ca="1"/>
        <v>4.3452041782186403E-2</v>
      </c>
    </row>
    <row r="4587" spans="6:8" x14ac:dyDescent="0.3">
      <c r="F4587" s="2">
        <v>4582</v>
      </c>
      <c r="G4587" s="12">
        <f ca="1"/>
        <v>30.254854567550009</v>
      </c>
      <c r="H4587" s="12">
        <f ca="1"/>
        <v>4.3452465970365298E-2</v>
      </c>
    </row>
    <row r="4588" spans="6:8" x14ac:dyDescent="0.3">
      <c r="F4588" s="2">
        <v>4583</v>
      </c>
      <c r="G4588" s="12">
        <f ca="1"/>
        <v>30.259186380603516</v>
      </c>
      <c r="H4588" s="12">
        <f ca="1"/>
        <v>4.3457535430164999E-2</v>
      </c>
    </row>
    <row r="4589" spans="6:8" x14ac:dyDescent="0.3">
      <c r="F4589" s="2">
        <v>4584</v>
      </c>
      <c r="G4589" s="12">
        <f ca="1"/>
        <v>30.260134211850232</v>
      </c>
      <c r="H4589" s="12">
        <f ca="1"/>
        <v>4.3458643035300552E-2</v>
      </c>
    </row>
    <row r="4590" spans="6:8" x14ac:dyDescent="0.3">
      <c r="F4590" s="2">
        <v>4585</v>
      </c>
      <c r="G4590" s="12">
        <f ca="1"/>
        <v>30.261571013641209</v>
      </c>
      <c r="H4590" s="12">
        <f ca="1"/>
        <v>4.3460320920787811E-2</v>
      </c>
    </row>
    <row r="4591" spans="6:8" x14ac:dyDescent="0.3">
      <c r="F4591" s="2">
        <v>4586</v>
      </c>
      <c r="G4591" s="12">
        <f ca="1"/>
        <v>30.261969882145586</v>
      </c>
      <c r="H4591" s="12">
        <f ca="1"/>
        <v>4.3460786477938801E-2</v>
      </c>
    </row>
    <row r="4592" spans="6:8" x14ac:dyDescent="0.3">
      <c r="F4592" s="2">
        <v>4587</v>
      </c>
      <c r="G4592" s="12">
        <f ca="1"/>
        <v>30.261993345549236</v>
      </c>
      <c r="H4592" s="12">
        <f ca="1"/>
        <v>4.3460813861071618E-2</v>
      </c>
    </row>
    <row r="4593" spans="6:8" x14ac:dyDescent="0.3">
      <c r="F4593" s="2">
        <v>4588</v>
      </c>
      <c r="G4593" s="12">
        <f ca="1"/>
        <v>30.262031314682293</v>
      </c>
      <c r="H4593" s="12">
        <f ca="1"/>
        <v>4.3460858172460939E-2</v>
      </c>
    </row>
    <row r="4594" spans="6:8" x14ac:dyDescent="0.3">
      <c r="F4594" s="2">
        <v>4589</v>
      </c>
      <c r="G4594" s="12">
        <f ca="1"/>
        <v>30.262336644032477</v>
      </c>
      <c r="H4594" s="12">
        <f ca="1"/>
        <v>4.3461214469047472E-2</v>
      </c>
    </row>
    <row r="4595" spans="6:8" x14ac:dyDescent="0.3">
      <c r="F4595" s="2">
        <v>4590</v>
      </c>
      <c r="G4595" s="12">
        <f ca="1"/>
        <v>30.262596039785706</v>
      </c>
      <c r="H4595" s="12">
        <f ca="1"/>
        <v>4.3461517116883543E-2</v>
      </c>
    </row>
    <row r="4596" spans="6:8" x14ac:dyDescent="0.3">
      <c r="F4596" s="2">
        <v>4591</v>
      </c>
      <c r="G4596" s="12">
        <f ca="1"/>
        <v>30.264145807714431</v>
      </c>
      <c r="H4596" s="12">
        <f ca="1"/>
        <v>4.3463324383377973E-2</v>
      </c>
    </row>
    <row r="4597" spans="6:8" x14ac:dyDescent="0.3">
      <c r="F4597" s="2">
        <v>4592</v>
      </c>
      <c r="G4597" s="12">
        <f ca="1"/>
        <v>30.265207988976591</v>
      </c>
      <c r="H4597" s="12">
        <f ca="1"/>
        <v>4.3464562146465706E-2</v>
      </c>
    </row>
    <row r="4598" spans="6:8" x14ac:dyDescent="0.3">
      <c r="F4598" s="2">
        <v>4593</v>
      </c>
      <c r="G4598" s="12">
        <f ca="1"/>
        <v>30.265516301750409</v>
      </c>
      <c r="H4598" s="12">
        <f ca="1"/>
        <v>4.3464921286797326E-2</v>
      </c>
    </row>
    <row r="4599" spans="6:8" x14ac:dyDescent="0.3">
      <c r="F4599" s="2">
        <v>4594</v>
      </c>
      <c r="G4599" s="12">
        <f ca="1"/>
        <v>30.266565853923623</v>
      </c>
      <c r="H4599" s="12">
        <f ca="1"/>
        <v>4.3466143401396193E-2</v>
      </c>
    </row>
    <row r="4600" spans="6:8" x14ac:dyDescent="0.3">
      <c r="F4600" s="2">
        <v>4595</v>
      </c>
      <c r="G4600" s="12">
        <f ca="1"/>
        <v>30.267190226311417</v>
      </c>
      <c r="H4600" s="12">
        <f ca="1"/>
        <v>4.3466870090072947E-2</v>
      </c>
    </row>
    <row r="4601" spans="6:8" x14ac:dyDescent="0.3">
      <c r="F4601" s="2">
        <v>4596</v>
      </c>
      <c r="G4601" s="12">
        <f ca="1"/>
        <v>30.267237375729206</v>
      </c>
      <c r="H4601" s="12">
        <f ca="1"/>
        <v>4.3466924955592977E-2</v>
      </c>
    </row>
    <row r="4602" spans="6:8" x14ac:dyDescent="0.3">
      <c r="F4602" s="2">
        <v>4597</v>
      </c>
      <c r="G4602" s="12">
        <f ca="1"/>
        <v>30.26777377178631</v>
      </c>
      <c r="H4602" s="12">
        <f ca="1"/>
        <v>4.3467549032149513E-2</v>
      </c>
    </row>
    <row r="4603" spans="6:8" x14ac:dyDescent="0.3">
      <c r="F4603" s="2">
        <v>4598</v>
      </c>
      <c r="G4603" s="12">
        <f ca="1"/>
        <v>30.269275196760493</v>
      </c>
      <c r="H4603" s="12">
        <f ca="1"/>
        <v>4.3469294887856974E-2</v>
      </c>
    </row>
    <row r="4604" spans="6:8" x14ac:dyDescent="0.3">
      <c r="F4604" s="2">
        <v>4599</v>
      </c>
      <c r="G4604" s="12">
        <f ca="1"/>
        <v>30.272110208843593</v>
      </c>
      <c r="H4604" s="12">
        <f ca="1"/>
        <v>4.3472587437399027E-2</v>
      </c>
    </row>
    <row r="4605" spans="6:8" x14ac:dyDescent="0.3">
      <c r="F4605" s="2">
        <v>4600</v>
      </c>
      <c r="G4605" s="12">
        <f ca="1"/>
        <v>30.273860662544795</v>
      </c>
      <c r="H4605" s="12">
        <f ca="1"/>
        <v>4.3474617782003191E-2</v>
      </c>
    </row>
    <row r="4606" spans="6:8" x14ac:dyDescent="0.3">
      <c r="F4606" s="2">
        <v>4601</v>
      </c>
      <c r="G4606" s="12">
        <f ca="1"/>
        <v>30.274630472691712</v>
      </c>
      <c r="H4606" s="12">
        <f ca="1"/>
        <v>4.3475510050618504E-2</v>
      </c>
    </row>
    <row r="4607" spans="6:8" x14ac:dyDescent="0.3">
      <c r="F4607" s="2">
        <v>4602</v>
      </c>
      <c r="G4607" s="12">
        <f ca="1"/>
        <v>30.27701133304409</v>
      </c>
      <c r="H4607" s="12">
        <f ca="1"/>
        <v>4.3478267208534586E-2</v>
      </c>
    </row>
    <row r="4608" spans="6:8" x14ac:dyDescent="0.3">
      <c r="F4608" s="2">
        <v>4603</v>
      </c>
      <c r="G4608" s="12">
        <f ca="1"/>
        <v>30.283614255235971</v>
      </c>
      <c r="H4608" s="12">
        <f ca="1"/>
        <v>4.3485894430103048E-2</v>
      </c>
    </row>
    <row r="4609" spans="6:8" x14ac:dyDescent="0.3">
      <c r="F4609" s="2">
        <v>4604</v>
      </c>
      <c r="G4609" s="12">
        <f ca="1"/>
        <v>30.283921685439214</v>
      </c>
      <c r="H4609" s="12">
        <f ca="1"/>
        <v>4.3486248860222385E-2</v>
      </c>
    </row>
    <row r="4610" spans="6:8" x14ac:dyDescent="0.3">
      <c r="F4610" s="2">
        <v>4605</v>
      </c>
      <c r="G4610" s="12">
        <f ca="1"/>
        <v>30.285831579174669</v>
      </c>
      <c r="H4610" s="12">
        <f ca="1"/>
        <v>4.3488449360685896E-2</v>
      </c>
    </row>
    <row r="4611" spans="6:8" x14ac:dyDescent="0.3">
      <c r="F4611" s="2">
        <v>4606</v>
      </c>
      <c r="G4611" s="12">
        <f ca="1"/>
        <v>30.285958231420636</v>
      </c>
      <c r="H4611" s="12">
        <f ca="1"/>
        <v>4.3488595200244812E-2</v>
      </c>
    </row>
    <row r="4612" spans="6:8" x14ac:dyDescent="0.3">
      <c r="F4612" s="2">
        <v>4607</v>
      </c>
      <c r="G4612" s="12">
        <f ca="1"/>
        <v>30.288891151649796</v>
      </c>
      <c r="H4612" s="12">
        <f ca="1"/>
        <v>4.3491969526938928E-2</v>
      </c>
    </row>
    <row r="4613" spans="6:8" x14ac:dyDescent="0.3">
      <c r="F4613" s="2">
        <v>4608</v>
      </c>
      <c r="G4613" s="12">
        <f ca="1"/>
        <v>30.289409827091372</v>
      </c>
      <c r="H4613" s="12">
        <f ca="1"/>
        <v>4.3492565680971006E-2</v>
      </c>
    </row>
    <row r="4614" spans="6:8" x14ac:dyDescent="0.3">
      <c r="F4614" s="2">
        <v>4609</v>
      </c>
      <c r="G4614" s="12">
        <f ca="1"/>
        <v>30.292158268639131</v>
      </c>
      <c r="H4614" s="12">
        <f ca="1"/>
        <v>4.3495721757468672E-2</v>
      </c>
    </row>
    <row r="4615" spans="6:8" x14ac:dyDescent="0.3">
      <c r="F4615" s="2">
        <v>4610</v>
      </c>
      <c r="G4615" s="12">
        <f ca="1"/>
        <v>30.293497617495479</v>
      </c>
      <c r="H4615" s="12">
        <f ca="1"/>
        <v>4.3497257970699914E-2</v>
      </c>
    </row>
    <row r="4616" spans="6:8" x14ac:dyDescent="0.3">
      <c r="F4616" s="2">
        <v>4611</v>
      </c>
      <c r="G4616" s="12">
        <f ca="1"/>
        <v>30.293551201200692</v>
      </c>
      <c r="H4616" s="12">
        <f ca="1"/>
        <v>4.3497319406133238E-2</v>
      </c>
    </row>
    <row r="4617" spans="6:8" x14ac:dyDescent="0.3">
      <c r="F4617" s="2">
        <v>4612</v>
      </c>
      <c r="G4617" s="12">
        <f ca="1"/>
        <v>30.293872554300819</v>
      </c>
      <c r="H4617" s="12">
        <f ca="1"/>
        <v>4.349768780855346E-2</v>
      </c>
    </row>
    <row r="4618" spans="6:8" x14ac:dyDescent="0.3">
      <c r="F4618" s="2">
        <v>4613</v>
      </c>
      <c r="G4618" s="12">
        <f ca="1"/>
        <v>30.29530731763144</v>
      </c>
      <c r="H4618" s="12">
        <f ca="1"/>
        <v>4.3499331815998653E-2</v>
      </c>
    </row>
    <row r="4619" spans="6:8" x14ac:dyDescent="0.3">
      <c r="F4619" s="2">
        <v>4614</v>
      </c>
      <c r="G4619" s="12">
        <f ca="1"/>
        <v>30.296892934372586</v>
      </c>
      <c r="H4619" s="12">
        <f ca="1"/>
        <v>4.3501147119214489E-2</v>
      </c>
    </row>
    <row r="4620" spans="6:8" x14ac:dyDescent="0.3">
      <c r="F4620" s="2">
        <v>4615</v>
      </c>
      <c r="G4620" s="12">
        <f ca="1"/>
        <v>30.298906071115212</v>
      </c>
      <c r="H4620" s="12">
        <f ca="1"/>
        <v>4.3503449514685093E-2</v>
      </c>
    </row>
    <row r="4621" spans="6:8" x14ac:dyDescent="0.3">
      <c r="F4621" s="2">
        <v>4616</v>
      </c>
      <c r="G4621" s="12">
        <f ca="1"/>
        <v>30.300909347877802</v>
      </c>
      <c r="H4621" s="12">
        <f ca="1"/>
        <v>4.3505738016174161E-2</v>
      </c>
    </row>
    <row r="4622" spans="6:8" x14ac:dyDescent="0.3">
      <c r="F4622" s="2">
        <v>4617</v>
      </c>
      <c r="G4622" s="12">
        <f ca="1"/>
        <v>30.302189931637219</v>
      </c>
      <c r="H4622" s="12">
        <f ca="1"/>
        <v>4.3507199560390009E-2</v>
      </c>
    </row>
    <row r="4623" spans="6:8" x14ac:dyDescent="0.3">
      <c r="F4623" s="2">
        <v>4618</v>
      </c>
      <c r="G4623" s="12">
        <f ca="1"/>
        <v>30.302251009917313</v>
      </c>
      <c r="H4623" s="12">
        <f ca="1"/>
        <v>4.3507269243042573E-2</v>
      </c>
    </row>
    <row r="4624" spans="6:8" x14ac:dyDescent="0.3">
      <c r="F4624" s="2">
        <v>4619</v>
      </c>
      <c r="G4624" s="12">
        <f ca="1"/>
        <v>30.30550014975357</v>
      </c>
      <c r="H4624" s="12">
        <f ca="1"/>
        <v>4.351097260538065E-2</v>
      </c>
    </row>
    <row r="4625" spans="6:8" x14ac:dyDescent="0.3">
      <c r="F4625" s="2">
        <v>4620</v>
      </c>
      <c r="G4625" s="12">
        <f ca="1"/>
        <v>30.30648340682119</v>
      </c>
      <c r="H4625" s="12">
        <f ca="1"/>
        <v>4.3512091965975483E-2</v>
      </c>
    </row>
    <row r="4626" spans="6:8" x14ac:dyDescent="0.3">
      <c r="F4626" s="2">
        <v>4621</v>
      </c>
      <c r="G4626" s="12">
        <f ca="1"/>
        <v>30.306986396564081</v>
      </c>
      <c r="H4626" s="12">
        <f ca="1"/>
        <v>4.3512664336957101E-2</v>
      </c>
    </row>
    <row r="4627" spans="6:8" x14ac:dyDescent="0.3">
      <c r="F4627" s="2">
        <v>4622</v>
      </c>
      <c r="G4627" s="12">
        <f ca="1"/>
        <v>30.308467484751013</v>
      </c>
      <c r="H4627" s="12">
        <f ca="1"/>
        <v>4.3514348767206182E-2</v>
      </c>
    </row>
    <row r="4628" spans="6:8" x14ac:dyDescent="0.3">
      <c r="F4628" s="2">
        <v>4623</v>
      </c>
      <c r="G4628" s="12">
        <f ca="1"/>
        <v>30.309759104056322</v>
      </c>
      <c r="H4628" s="12">
        <f ca="1"/>
        <v>4.3515816551113501E-2</v>
      </c>
    </row>
    <row r="4629" spans="6:8" x14ac:dyDescent="0.3">
      <c r="F4629" s="2">
        <v>4624</v>
      </c>
      <c r="G4629" s="12">
        <f ca="1"/>
        <v>30.310793645843734</v>
      </c>
      <c r="H4629" s="12">
        <f ca="1"/>
        <v>4.3516991411849011E-2</v>
      </c>
    </row>
    <row r="4630" spans="6:8" x14ac:dyDescent="0.3">
      <c r="F4630" s="2">
        <v>4625</v>
      </c>
      <c r="G4630" s="12">
        <f ca="1"/>
        <v>30.311549742349339</v>
      </c>
      <c r="H4630" s="12">
        <f ca="1"/>
        <v>4.3517849620327453E-2</v>
      </c>
    </row>
    <row r="4631" spans="6:8" x14ac:dyDescent="0.3">
      <c r="F4631" s="2">
        <v>4626</v>
      </c>
      <c r="G4631" s="12">
        <f ca="1"/>
        <v>30.312424324926926</v>
      </c>
      <c r="H4631" s="12">
        <f ca="1"/>
        <v>4.3518841852747306E-2</v>
      </c>
    </row>
    <row r="4632" spans="6:8" x14ac:dyDescent="0.3">
      <c r="F4632" s="2">
        <v>4627</v>
      </c>
      <c r="G4632" s="12">
        <f ca="1"/>
        <v>30.314379291294163</v>
      </c>
      <c r="H4632" s="12">
        <f ca="1"/>
        <v>4.3521058004285455E-2</v>
      </c>
    </row>
    <row r="4633" spans="6:8" x14ac:dyDescent="0.3">
      <c r="F4633" s="2">
        <v>4628</v>
      </c>
      <c r="G4633" s="12">
        <f ca="1"/>
        <v>30.315388981334259</v>
      </c>
      <c r="H4633" s="12">
        <f ca="1"/>
        <v>4.3522201616216914E-2</v>
      </c>
    </row>
    <row r="4634" spans="6:8" x14ac:dyDescent="0.3">
      <c r="F4634" s="2">
        <v>4629</v>
      </c>
      <c r="G4634" s="12">
        <f ca="1"/>
        <v>30.319638653709344</v>
      </c>
      <c r="H4634" s="12">
        <f ca="1"/>
        <v>4.352700768180464E-2</v>
      </c>
    </row>
    <row r="4635" spans="6:8" x14ac:dyDescent="0.3">
      <c r="F4635" s="2">
        <v>4630</v>
      </c>
      <c r="G4635" s="12">
        <f ca="1"/>
        <v>30.319861685992979</v>
      </c>
      <c r="H4635" s="12">
        <f ca="1"/>
        <v>4.352725959041711E-2</v>
      </c>
    </row>
    <row r="4636" spans="6:8" x14ac:dyDescent="0.3">
      <c r="F4636" s="2">
        <v>4631</v>
      </c>
      <c r="G4636" s="12">
        <f ca="1"/>
        <v>30.320409780850667</v>
      </c>
      <c r="H4636" s="12">
        <f ca="1"/>
        <v>4.3527878510497706E-2</v>
      </c>
    </row>
    <row r="4637" spans="6:8" x14ac:dyDescent="0.3">
      <c r="F4637" s="2">
        <v>4632</v>
      </c>
      <c r="G4637" s="12">
        <f ca="1"/>
        <v>30.32069685733558</v>
      </c>
      <c r="H4637" s="12">
        <f ca="1"/>
        <v>4.3528202605244821E-2</v>
      </c>
    </row>
    <row r="4638" spans="6:8" x14ac:dyDescent="0.3">
      <c r="F4638" s="2">
        <v>4633</v>
      </c>
      <c r="G4638" s="12">
        <f ca="1"/>
        <v>30.320749237411491</v>
      </c>
      <c r="H4638" s="12">
        <f ca="1"/>
        <v>4.3528261733903555E-2</v>
      </c>
    </row>
    <row r="4639" spans="6:8" x14ac:dyDescent="0.3">
      <c r="F4639" s="2">
        <v>4634</v>
      </c>
      <c r="G4639" s="12">
        <f ca="1"/>
        <v>30.322011875666892</v>
      </c>
      <c r="H4639" s="12">
        <f ca="1"/>
        <v>4.3529686508893294E-2</v>
      </c>
    </row>
    <row r="4640" spans="6:8" x14ac:dyDescent="0.3">
      <c r="F4640" s="2">
        <v>4635</v>
      </c>
      <c r="G4640" s="12">
        <f ca="1"/>
        <v>30.323399297406588</v>
      </c>
      <c r="H4640" s="12">
        <f ca="1"/>
        <v>4.3531250895239446E-2</v>
      </c>
    </row>
    <row r="4641" spans="6:8" x14ac:dyDescent="0.3">
      <c r="F4641" s="2">
        <v>4636</v>
      </c>
      <c r="G4641" s="12">
        <f ca="1"/>
        <v>30.326670331820875</v>
      </c>
      <c r="H4641" s="12">
        <f ca="1"/>
        <v>4.35349341922441E-2</v>
      </c>
    </row>
    <row r="4642" spans="6:8" x14ac:dyDescent="0.3">
      <c r="F4642" s="2">
        <v>4637</v>
      </c>
      <c r="G4642" s="12">
        <f ca="1"/>
        <v>30.327759563411078</v>
      </c>
      <c r="H4642" s="12">
        <f ca="1"/>
        <v>4.353615915993797E-2</v>
      </c>
    </row>
    <row r="4643" spans="6:8" x14ac:dyDescent="0.3">
      <c r="F4643" s="2">
        <v>4638</v>
      </c>
      <c r="G4643" s="12">
        <f ca="1"/>
        <v>30.32881787235344</v>
      </c>
      <c r="H4643" s="12">
        <f ca="1"/>
        <v>4.3537348612442156E-2</v>
      </c>
    </row>
    <row r="4644" spans="6:8" x14ac:dyDescent="0.3">
      <c r="F4644" s="2">
        <v>4639</v>
      </c>
      <c r="G4644" s="12">
        <f ca="1"/>
        <v>30.329057934184615</v>
      </c>
      <c r="H4644" s="12">
        <f ca="1"/>
        <v>4.3537618320905594E-2</v>
      </c>
    </row>
    <row r="4645" spans="6:8" x14ac:dyDescent="0.3">
      <c r="F4645" s="2">
        <v>4640</v>
      </c>
      <c r="G4645" s="12">
        <f ca="1"/>
        <v>30.329776552212564</v>
      </c>
      <c r="H4645" s="12">
        <f ca="1"/>
        <v>4.3538425461232128E-2</v>
      </c>
    </row>
    <row r="4646" spans="6:8" x14ac:dyDescent="0.3">
      <c r="F4646" s="2">
        <v>4641</v>
      </c>
      <c r="G4646" s="12">
        <f ca="1"/>
        <v>30.330260102855235</v>
      </c>
      <c r="H4646" s="12">
        <f ca="1"/>
        <v>4.353896838858333E-2</v>
      </c>
    </row>
    <row r="4647" spans="6:8" x14ac:dyDescent="0.3">
      <c r="F4647" s="2">
        <v>4642</v>
      </c>
      <c r="G4647" s="12">
        <f ca="1"/>
        <v>30.333228714801439</v>
      </c>
      <c r="H4647" s="12">
        <f ca="1"/>
        <v>4.3542298193321477E-2</v>
      </c>
    </row>
    <row r="4648" spans="6:8" x14ac:dyDescent="0.3">
      <c r="F4648" s="2">
        <v>4643</v>
      </c>
      <c r="G4648" s="12">
        <f ca="1"/>
        <v>30.333597710448746</v>
      </c>
      <c r="H4648" s="12">
        <f ca="1"/>
        <v>4.3542711684422669E-2</v>
      </c>
    </row>
    <row r="4649" spans="6:8" x14ac:dyDescent="0.3">
      <c r="F4649" s="2">
        <v>4644</v>
      </c>
      <c r="G4649" s="12">
        <f ca="1"/>
        <v>30.333984958868221</v>
      </c>
      <c r="H4649" s="12">
        <f ca="1"/>
        <v>4.3543145534086537E-2</v>
      </c>
    </row>
    <row r="4650" spans="6:8" x14ac:dyDescent="0.3">
      <c r="F4650" s="2">
        <v>4645</v>
      </c>
      <c r="G4650" s="12">
        <f ca="1"/>
        <v>30.334954010789744</v>
      </c>
      <c r="H4650" s="12">
        <f ca="1"/>
        <v>4.354423077376747E-2</v>
      </c>
    </row>
    <row r="4651" spans="6:8" x14ac:dyDescent="0.3">
      <c r="F4651" s="2">
        <v>4646</v>
      </c>
      <c r="G4651" s="12">
        <f ca="1"/>
        <v>30.335343871530235</v>
      </c>
      <c r="H4651" s="12">
        <f ca="1"/>
        <v>4.3544667205915134E-2</v>
      </c>
    </row>
    <row r="4652" spans="6:8" x14ac:dyDescent="0.3">
      <c r="F4652" s="2">
        <v>4647</v>
      </c>
      <c r="G4652" s="12">
        <f ca="1"/>
        <v>30.336470201170741</v>
      </c>
      <c r="H4652" s="12">
        <f ca="1"/>
        <v>4.3545927527691368E-2</v>
      </c>
    </row>
    <row r="4653" spans="6:8" x14ac:dyDescent="0.3">
      <c r="F4653" s="2">
        <v>4648</v>
      </c>
      <c r="G4653" s="12">
        <f ca="1"/>
        <v>30.337314839124581</v>
      </c>
      <c r="H4653" s="12">
        <f ca="1"/>
        <v>4.3546872105443939E-2</v>
      </c>
    </row>
    <row r="4654" spans="6:8" x14ac:dyDescent="0.3">
      <c r="F4654" s="2">
        <v>4649</v>
      </c>
      <c r="G4654" s="12">
        <f ca="1"/>
        <v>30.341968168631656</v>
      </c>
      <c r="H4654" s="12">
        <f ca="1"/>
        <v>4.3552067710721391E-2</v>
      </c>
    </row>
    <row r="4655" spans="6:8" x14ac:dyDescent="0.3">
      <c r="F4655" s="2">
        <v>4650</v>
      </c>
      <c r="G4655" s="12">
        <f ca="1"/>
        <v>30.342223680386326</v>
      </c>
      <c r="H4655" s="12">
        <f ca="1"/>
        <v>4.3552352590728038E-2</v>
      </c>
    </row>
    <row r="4656" spans="6:8" x14ac:dyDescent="0.3">
      <c r="F4656" s="2">
        <v>4651</v>
      </c>
      <c r="G4656" s="12">
        <f ca="1"/>
        <v>30.344256948405874</v>
      </c>
      <c r="H4656" s="12">
        <f ca="1"/>
        <v>4.3554618047377286E-2</v>
      </c>
    </row>
    <row r="4657" spans="6:8" x14ac:dyDescent="0.3">
      <c r="F4657" s="2">
        <v>4652</v>
      </c>
      <c r="G4657" s="12">
        <f ca="1"/>
        <v>30.345321077067677</v>
      </c>
      <c r="H4657" s="12">
        <f ca="1"/>
        <v>4.3555802622371707E-2</v>
      </c>
    </row>
    <row r="4658" spans="6:8" x14ac:dyDescent="0.3">
      <c r="F4658" s="2">
        <v>4653</v>
      </c>
      <c r="G4658" s="12">
        <f ca="1"/>
        <v>30.345406309993177</v>
      </c>
      <c r="H4658" s="12">
        <f ca="1"/>
        <v>4.3555897470771557E-2</v>
      </c>
    </row>
    <row r="4659" spans="6:8" x14ac:dyDescent="0.3">
      <c r="F4659" s="2">
        <v>4654</v>
      </c>
      <c r="G4659" s="12">
        <f ca="1"/>
        <v>30.345458454497543</v>
      </c>
      <c r="H4659" s="12">
        <f ca="1"/>
        <v>4.3555955495580077E-2</v>
      </c>
    </row>
    <row r="4660" spans="6:8" x14ac:dyDescent="0.3">
      <c r="F4660" s="2">
        <v>4655</v>
      </c>
      <c r="G4660" s="12">
        <f ca="1"/>
        <v>30.34594961998928</v>
      </c>
      <c r="H4660" s="12">
        <f ca="1"/>
        <v>4.3556501962754353E-2</v>
      </c>
    </row>
    <row r="4661" spans="6:8" x14ac:dyDescent="0.3">
      <c r="F4661" s="2">
        <v>4656</v>
      </c>
      <c r="G4661" s="12">
        <f ca="1"/>
        <v>30.347261768347543</v>
      </c>
      <c r="H4661" s="12">
        <f ca="1"/>
        <v>4.3557961080231841E-2</v>
      </c>
    </row>
    <row r="4662" spans="6:8" x14ac:dyDescent="0.3">
      <c r="F4662" s="2">
        <v>4657</v>
      </c>
      <c r="G4662" s="12">
        <f ca="1"/>
        <v>30.347707164927076</v>
      </c>
      <c r="H4662" s="12">
        <f ca="1"/>
        <v>4.3558456109614306E-2</v>
      </c>
    </row>
    <row r="4663" spans="6:8" x14ac:dyDescent="0.3">
      <c r="F4663" s="2">
        <v>4658</v>
      </c>
      <c r="G4663" s="12">
        <f ca="1"/>
        <v>30.348768083558863</v>
      </c>
      <c r="H4663" s="12">
        <f ca="1"/>
        <v>4.3559634732247159E-2</v>
      </c>
    </row>
    <row r="4664" spans="6:8" x14ac:dyDescent="0.3">
      <c r="F4664" s="2">
        <v>4659</v>
      </c>
      <c r="G4664" s="12">
        <f ca="1"/>
        <v>30.350262645929778</v>
      </c>
      <c r="H4664" s="12">
        <f ca="1"/>
        <v>4.3561293867696305E-2</v>
      </c>
    </row>
    <row r="4665" spans="6:8" x14ac:dyDescent="0.3">
      <c r="F4665" s="2">
        <v>4660</v>
      </c>
      <c r="G4665" s="12">
        <f ca="1"/>
        <v>30.354156015166524</v>
      </c>
      <c r="H4665" s="12">
        <f ca="1"/>
        <v>4.3565609133944611E-2</v>
      </c>
    </row>
    <row r="4666" spans="6:8" x14ac:dyDescent="0.3">
      <c r="F4666" s="2">
        <v>4661</v>
      </c>
      <c r="G4666" s="12">
        <f ca="1"/>
        <v>30.354653642223028</v>
      </c>
      <c r="H4666" s="12">
        <f ca="1"/>
        <v>4.3566159974995668E-2</v>
      </c>
    </row>
    <row r="4667" spans="6:8" x14ac:dyDescent="0.3">
      <c r="F4667" s="2">
        <v>4662</v>
      </c>
      <c r="G4667" s="12">
        <f ca="1"/>
        <v>30.355444746619643</v>
      </c>
      <c r="H4667" s="12">
        <f ca="1"/>
        <v>4.3567035345104935E-2</v>
      </c>
    </row>
    <row r="4668" spans="6:8" x14ac:dyDescent="0.3">
      <c r="F4668" s="2">
        <v>4663</v>
      </c>
      <c r="G4668" s="12">
        <f ca="1"/>
        <v>30.355644813469098</v>
      </c>
      <c r="H4668" s="12">
        <f ca="1"/>
        <v>4.3567256657921126E-2</v>
      </c>
    </row>
    <row r="4669" spans="6:8" x14ac:dyDescent="0.3">
      <c r="F4669" s="2">
        <v>4664</v>
      </c>
      <c r="G4669" s="12">
        <f ca="1"/>
        <v>30.355784278417683</v>
      </c>
      <c r="H4669" s="12">
        <f ca="1"/>
        <v>4.3567410917864605E-2</v>
      </c>
    </row>
    <row r="4670" spans="6:8" x14ac:dyDescent="0.3">
      <c r="F4670" s="2">
        <v>4665</v>
      </c>
      <c r="G4670" s="12">
        <f ca="1"/>
        <v>30.35637214727873</v>
      </c>
      <c r="H4670" s="12">
        <f ca="1"/>
        <v>4.3568061011191747E-2</v>
      </c>
    </row>
    <row r="4671" spans="6:8" x14ac:dyDescent="0.3">
      <c r="F4671" s="2">
        <v>4666</v>
      </c>
      <c r="G4671" s="12">
        <f ca="1"/>
        <v>30.358046969051802</v>
      </c>
      <c r="H4671" s="12">
        <f ca="1"/>
        <v>4.3569911876805055E-2</v>
      </c>
    </row>
    <row r="4672" spans="6:8" x14ac:dyDescent="0.3">
      <c r="F4672" s="2">
        <v>4667</v>
      </c>
      <c r="G4672" s="12">
        <f ca="1"/>
        <v>30.359724186554665</v>
      </c>
      <c r="H4672" s="12">
        <f ca="1"/>
        <v>4.3571763562402124E-2</v>
      </c>
    </row>
    <row r="4673" spans="6:8" x14ac:dyDescent="0.3">
      <c r="F4673" s="2">
        <v>4668</v>
      </c>
      <c r="G4673" s="12">
        <f ca="1"/>
        <v>30.360948850798376</v>
      </c>
      <c r="H4673" s="12">
        <f ca="1"/>
        <v>4.3573114463873228E-2</v>
      </c>
    </row>
    <row r="4674" spans="6:8" x14ac:dyDescent="0.3">
      <c r="F4674" s="2">
        <v>4669</v>
      </c>
      <c r="G4674" s="12">
        <f ca="1"/>
        <v>30.363422161335023</v>
      </c>
      <c r="H4674" s="12">
        <f ca="1"/>
        <v>4.357583974788496E-2</v>
      </c>
    </row>
    <row r="4675" spans="6:8" x14ac:dyDescent="0.3">
      <c r="F4675" s="2">
        <v>4670</v>
      </c>
      <c r="G4675" s="12">
        <f ca="1"/>
        <v>30.364045288926949</v>
      </c>
      <c r="H4675" s="12">
        <f ca="1"/>
        <v>4.3576525730677718E-2</v>
      </c>
    </row>
    <row r="4676" spans="6:8" x14ac:dyDescent="0.3">
      <c r="F4676" s="2">
        <v>4671</v>
      </c>
      <c r="G4676" s="12">
        <f ca="1"/>
        <v>30.364745033253278</v>
      </c>
      <c r="H4676" s="12">
        <f ca="1"/>
        <v>4.3577295757690752E-2</v>
      </c>
    </row>
    <row r="4677" spans="6:8" x14ac:dyDescent="0.3">
      <c r="F4677" s="2">
        <v>4672</v>
      </c>
      <c r="G4677" s="12">
        <f ca="1"/>
        <v>30.367171919484431</v>
      </c>
      <c r="H4677" s="12">
        <f ca="1"/>
        <v>4.3579963935266176E-2</v>
      </c>
    </row>
    <row r="4678" spans="6:8" x14ac:dyDescent="0.3">
      <c r="F4678" s="2">
        <v>4673</v>
      </c>
      <c r="G4678" s="12">
        <f ca="1"/>
        <v>30.370153732579421</v>
      </c>
      <c r="H4678" s="12">
        <f ca="1"/>
        <v>4.3583236970908219E-2</v>
      </c>
    </row>
    <row r="4679" spans="6:8" x14ac:dyDescent="0.3">
      <c r="F4679" s="2">
        <v>4674</v>
      </c>
      <c r="G4679" s="12">
        <f ca="1"/>
        <v>30.371579056754886</v>
      </c>
      <c r="H4679" s="12">
        <f ca="1"/>
        <v>4.3584799459530019E-2</v>
      </c>
    </row>
    <row r="4680" spans="6:8" x14ac:dyDescent="0.3">
      <c r="F4680" s="2">
        <v>4675</v>
      </c>
      <c r="G4680" s="12">
        <f ca="1"/>
        <v>30.373028570500427</v>
      </c>
      <c r="H4680" s="12">
        <f ca="1"/>
        <v>4.3586387111219378E-2</v>
      </c>
    </row>
    <row r="4681" spans="6:8" x14ac:dyDescent="0.3">
      <c r="F4681" s="2">
        <v>4676</v>
      </c>
      <c r="G4681" s="12">
        <f ca="1"/>
        <v>30.373560232022609</v>
      </c>
      <c r="H4681" s="12">
        <f ca="1"/>
        <v>4.3586969097488028E-2</v>
      </c>
    </row>
    <row r="4682" spans="6:8" x14ac:dyDescent="0.3">
      <c r="F4682" s="2">
        <v>4677</v>
      </c>
      <c r="G4682" s="12">
        <f ca="1"/>
        <v>30.37370791193408</v>
      </c>
      <c r="H4682" s="12">
        <f ca="1"/>
        <v>4.3587130723524881E-2</v>
      </c>
    </row>
    <row r="4683" spans="6:8" x14ac:dyDescent="0.3">
      <c r="F4683" s="2">
        <v>4678</v>
      </c>
      <c r="G4683" s="12">
        <f ca="1"/>
        <v>30.37468592951139</v>
      </c>
      <c r="H4683" s="12">
        <f ca="1"/>
        <v>4.3588200742210759E-2</v>
      </c>
    </row>
    <row r="4684" spans="6:8" x14ac:dyDescent="0.3">
      <c r="F4684" s="2">
        <v>4679</v>
      </c>
      <c r="G4684" s="12">
        <f ca="1"/>
        <v>30.375510553675536</v>
      </c>
      <c r="H4684" s="12">
        <f ca="1"/>
        <v>4.3589102454812269E-2</v>
      </c>
    </row>
    <row r="4685" spans="6:8" x14ac:dyDescent="0.3">
      <c r="F4685" s="2">
        <v>4680</v>
      </c>
      <c r="G4685" s="12">
        <f ca="1"/>
        <v>30.376900282924854</v>
      </c>
      <c r="H4685" s="12">
        <f ca="1"/>
        <v>4.3590621100166545E-2</v>
      </c>
    </row>
    <row r="4686" spans="6:8" x14ac:dyDescent="0.3">
      <c r="F4686" s="2">
        <v>4681</v>
      </c>
      <c r="G4686" s="12">
        <f ca="1"/>
        <v>30.377672231122936</v>
      </c>
      <c r="H4686" s="12">
        <f ca="1"/>
        <v>4.3591464114646664E-2</v>
      </c>
    </row>
    <row r="4687" spans="6:8" x14ac:dyDescent="0.3">
      <c r="F4687" s="2">
        <v>4682</v>
      </c>
      <c r="G4687" s="12">
        <f ca="1"/>
        <v>30.378898781131568</v>
      </c>
      <c r="H4687" s="12">
        <f ca="1"/>
        <v>4.3592802785391217E-2</v>
      </c>
    </row>
    <row r="4688" spans="6:8" x14ac:dyDescent="0.3">
      <c r="F4688" s="2">
        <v>4683</v>
      </c>
      <c r="G4688" s="12">
        <f ca="1"/>
        <v>30.378924860659332</v>
      </c>
      <c r="H4688" s="12">
        <f ca="1"/>
        <v>4.359283123827154E-2</v>
      </c>
    </row>
    <row r="4689" spans="6:8" x14ac:dyDescent="0.3">
      <c r="F4689" s="2">
        <v>4684</v>
      </c>
      <c r="G4689" s="12">
        <f ca="1"/>
        <v>30.379052740875682</v>
      </c>
      <c r="H4689" s="12">
        <f ca="1"/>
        <v>4.3592970749749396E-2</v>
      </c>
    </row>
    <row r="4690" spans="6:8" x14ac:dyDescent="0.3">
      <c r="F4690" s="2">
        <v>4685</v>
      </c>
      <c r="G4690" s="12">
        <f ca="1"/>
        <v>30.38069874284416</v>
      </c>
      <c r="H4690" s="12">
        <f ca="1"/>
        <v>4.3594765513894435E-2</v>
      </c>
    </row>
    <row r="4691" spans="6:8" x14ac:dyDescent="0.3">
      <c r="F4691" s="2">
        <v>4686</v>
      </c>
      <c r="G4691" s="12">
        <f ca="1"/>
        <v>30.380889910938372</v>
      </c>
      <c r="H4691" s="12">
        <f ca="1"/>
        <v>4.3594973845223546E-2</v>
      </c>
    </row>
    <row r="4692" spans="6:8" x14ac:dyDescent="0.3">
      <c r="F4692" s="2">
        <v>4687</v>
      </c>
      <c r="G4692" s="12">
        <f ca="1"/>
        <v>30.38144615618544</v>
      </c>
      <c r="H4692" s="12">
        <f ca="1"/>
        <v>4.3595579895538764E-2</v>
      </c>
    </row>
    <row r="4693" spans="6:8" x14ac:dyDescent="0.3">
      <c r="F4693" s="2">
        <v>4688</v>
      </c>
      <c r="G4693" s="12">
        <f ca="1"/>
        <v>30.381584872023552</v>
      </c>
      <c r="H4693" s="12">
        <f ca="1"/>
        <v>4.3595731000384975E-2</v>
      </c>
    </row>
    <row r="4694" spans="6:8" x14ac:dyDescent="0.3">
      <c r="F4694" s="2">
        <v>4689</v>
      </c>
      <c r="G4694" s="12">
        <f ca="1"/>
        <v>30.383267094731849</v>
      </c>
      <c r="H4694" s="12">
        <f ca="1"/>
        <v>4.3597562470542466E-2</v>
      </c>
    </row>
    <row r="4695" spans="6:8" x14ac:dyDescent="0.3">
      <c r="F4695" s="2">
        <v>4690</v>
      </c>
      <c r="G4695" s="12">
        <f ca="1"/>
        <v>30.384218698101449</v>
      </c>
      <c r="H4695" s="12">
        <f ca="1"/>
        <v>4.3598597686064965E-2</v>
      </c>
    </row>
    <row r="4696" spans="6:8" x14ac:dyDescent="0.3">
      <c r="F4696" s="2">
        <v>4691</v>
      </c>
      <c r="G4696" s="12">
        <f ca="1"/>
        <v>30.386651739122595</v>
      </c>
      <c r="H4696" s="12">
        <f ca="1"/>
        <v>4.3601241829036082E-2</v>
      </c>
    </row>
    <row r="4697" spans="6:8" x14ac:dyDescent="0.3">
      <c r="F4697" s="2">
        <v>4692</v>
      </c>
      <c r="G4697" s="12">
        <f ca="1"/>
        <v>30.38806239241196</v>
      </c>
      <c r="H4697" s="12">
        <f ca="1"/>
        <v>4.3602773115268119E-2</v>
      </c>
    </row>
    <row r="4698" spans="6:8" x14ac:dyDescent="0.3">
      <c r="F4698" s="2">
        <v>4693</v>
      </c>
      <c r="G4698" s="12">
        <f ca="1"/>
        <v>30.388838728003837</v>
      </c>
      <c r="H4698" s="12">
        <f ca="1"/>
        <v>4.3603615288016047E-2</v>
      </c>
    </row>
    <row r="4699" spans="6:8" x14ac:dyDescent="0.3">
      <c r="F4699" s="2">
        <v>4694</v>
      </c>
      <c r="G4699" s="12">
        <f ca="1"/>
        <v>30.391170675893708</v>
      </c>
      <c r="H4699" s="12">
        <f ca="1"/>
        <v>4.360614264157698E-2</v>
      </c>
    </row>
    <row r="4700" spans="6:8" x14ac:dyDescent="0.3">
      <c r="F4700" s="2">
        <v>4695</v>
      </c>
      <c r="G4700" s="12">
        <f ca="1"/>
        <v>30.391625704390627</v>
      </c>
      <c r="H4700" s="12">
        <f ca="1"/>
        <v>4.3606635387149352E-2</v>
      </c>
    </row>
    <row r="4701" spans="6:8" x14ac:dyDescent="0.3">
      <c r="F4701" s="2">
        <v>4696</v>
      </c>
      <c r="G4701" s="12">
        <f ca="1"/>
        <v>30.392818212836417</v>
      </c>
      <c r="H4701" s="12">
        <f ca="1"/>
        <v>4.360792610362979E-2</v>
      </c>
    </row>
    <row r="4702" spans="6:8" x14ac:dyDescent="0.3">
      <c r="F4702" s="2">
        <v>4697</v>
      </c>
      <c r="G4702" s="12">
        <f ca="1"/>
        <v>30.397527539038794</v>
      </c>
      <c r="H4702" s="12">
        <f ca="1"/>
        <v>4.3613014232006621E-2</v>
      </c>
    </row>
    <row r="4703" spans="6:8" x14ac:dyDescent="0.3">
      <c r="F4703" s="2">
        <v>4698</v>
      </c>
      <c r="G4703" s="12">
        <f ca="1"/>
        <v>30.398709584480816</v>
      </c>
      <c r="H4703" s="12">
        <f ca="1"/>
        <v>4.3614289094607919E-2</v>
      </c>
    </row>
    <row r="4704" spans="6:8" x14ac:dyDescent="0.3">
      <c r="F4704" s="2">
        <v>4699</v>
      </c>
      <c r="G4704" s="12">
        <f ca="1"/>
        <v>30.40086342976667</v>
      </c>
      <c r="H4704" s="12">
        <f ca="1"/>
        <v>4.361660973089658E-2</v>
      </c>
    </row>
    <row r="4705" spans="6:8" x14ac:dyDescent="0.3">
      <c r="F4705" s="2">
        <v>4700</v>
      </c>
      <c r="G4705" s="12">
        <f ca="1"/>
        <v>30.40090359167975</v>
      </c>
      <c r="H4705" s="12">
        <f ca="1"/>
        <v>4.3616652974270198E-2</v>
      </c>
    </row>
    <row r="4706" spans="6:8" x14ac:dyDescent="0.3">
      <c r="F4706" s="2">
        <v>4701</v>
      </c>
      <c r="G4706" s="12">
        <f ca="1"/>
        <v>30.40223998915431</v>
      </c>
      <c r="H4706" s="12">
        <f ca="1"/>
        <v>4.3618091310419493E-2</v>
      </c>
    </row>
    <row r="4707" spans="6:8" x14ac:dyDescent="0.3">
      <c r="F4707" s="2">
        <v>4702</v>
      </c>
      <c r="G4707" s="12">
        <f ca="1"/>
        <v>30.404214895711512</v>
      </c>
      <c r="H4707" s="12">
        <f ca="1"/>
        <v>4.3620214735807607E-2</v>
      </c>
    </row>
    <row r="4708" spans="6:8" x14ac:dyDescent="0.3">
      <c r="F4708" s="2">
        <v>4703</v>
      </c>
      <c r="G4708" s="12">
        <f ca="1"/>
        <v>30.405702315583547</v>
      </c>
      <c r="H4708" s="12">
        <f ca="1"/>
        <v>4.3621812341046118E-2</v>
      </c>
    </row>
    <row r="4709" spans="6:8" x14ac:dyDescent="0.3">
      <c r="F4709" s="2">
        <v>4704</v>
      </c>
      <c r="G4709" s="12">
        <f ca="1"/>
        <v>30.405767547821764</v>
      </c>
      <c r="H4709" s="12">
        <f ca="1"/>
        <v>4.3621882372667745E-2</v>
      </c>
    </row>
    <row r="4710" spans="6:8" x14ac:dyDescent="0.3">
      <c r="F4710" s="2">
        <v>4705</v>
      </c>
      <c r="G4710" s="12">
        <f ca="1"/>
        <v>30.408741873955073</v>
      </c>
      <c r="H4710" s="12">
        <f ca="1"/>
        <v>4.3625072594424212E-2</v>
      </c>
    </row>
    <row r="4711" spans="6:8" x14ac:dyDescent="0.3">
      <c r="F4711" s="2">
        <v>4706</v>
      </c>
      <c r="G4711" s="12">
        <f ca="1"/>
        <v>30.408826821426619</v>
      </c>
      <c r="H4711" s="12">
        <f ca="1"/>
        <v>4.3625163623506213E-2</v>
      </c>
    </row>
    <row r="4712" spans="6:8" x14ac:dyDescent="0.3">
      <c r="F4712" s="2">
        <v>4707</v>
      </c>
      <c r="G4712" s="12">
        <f ca="1"/>
        <v>30.411305005412043</v>
      </c>
      <c r="H4712" s="12">
        <f ca="1"/>
        <v>4.3627817163828263E-2</v>
      </c>
    </row>
    <row r="4713" spans="6:8" x14ac:dyDescent="0.3">
      <c r="F4713" s="2">
        <v>4708</v>
      </c>
      <c r="G4713" s="12">
        <f ca="1"/>
        <v>30.412972719314794</v>
      </c>
      <c r="H4713" s="12">
        <f ca="1"/>
        <v>4.362960063927248E-2</v>
      </c>
    </row>
    <row r="4714" spans="6:8" x14ac:dyDescent="0.3">
      <c r="F4714" s="2">
        <v>4709</v>
      </c>
      <c r="G4714" s="12">
        <f ca="1"/>
        <v>30.413354059437388</v>
      </c>
      <c r="H4714" s="12">
        <f ca="1"/>
        <v>4.3630008195664288E-2</v>
      </c>
    </row>
    <row r="4715" spans="6:8" x14ac:dyDescent="0.3">
      <c r="F4715" s="2">
        <v>4710</v>
      </c>
      <c r="G4715" s="12">
        <f ca="1"/>
        <v>30.418929309830041</v>
      </c>
      <c r="H4715" s="12">
        <f ca="1"/>
        <v>4.3635955945169121E-2</v>
      </c>
    </row>
    <row r="4716" spans="6:8" x14ac:dyDescent="0.3">
      <c r="F4716" s="2">
        <v>4711</v>
      </c>
      <c r="G4716" s="12">
        <f ca="1"/>
        <v>30.419088248123579</v>
      </c>
      <c r="H4716" s="12">
        <f ca="1"/>
        <v>4.3636125206588439E-2</v>
      </c>
    </row>
    <row r="4717" spans="6:8" x14ac:dyDescent="0.3">
      <c r="F4717" s="2">
        <v>4712</v>
      </c>
      <c r="G4717" s="12">
        <f ca="1"/>
        <v>30.419407649196163</v>
      </c>
      <c r="H4717" s="12">
        <f ca="1"/>
        <v>4.3636465303308412E-2</v>
      </c>
    </row>
    <row r="4718" spans="6:8" x14ac:dyDescent="0.3">
      <c r="F4718" s="2">
        <v>4713</v>
      </c>
      <c r="G4718" s="12">
        <f ca="1"/>
        <v>30.421514088359807</v>
      </c>
      <c r="H4718" s="12">
        <f ca="1"/>
        <v>4.3638706569946555E-2</v>
      </c>
    </row>
    <row r="4719" spans="6:8" x14ac:dyDescent="0.3">
      <c r="F4719" s="2">
        <v>4714</v>
      </c>
      <c r="G4719" s="12">
        <f ca="1"/>
        <v>30.422765105170321</v>
      </c>
      <c r="H4719" s="12">
        <f ca="1"/>
        <v>4.3640036296819631E-2</v>
      </c>
    </row>
    <row r="4720" spans="6:8" x14ac:dyDescent="0.3">
      <c r="F4720" s="2">
        <v>4715</v>
      </c>
      <c r="G4720" s="12">
        <f ca="1"/>
        <v>30.423313549864968</v>
      </c>
      <c r="H4720" s="12">
        <f ca="1"/>
        <v>4.3640618927419314E-2</v>
      </c>
    </row>
    <row r="4721" spans="6:8" x14ac:dyDescent="0.3">
      <c r="F4721" s="2">
        <v>4716</v>
      </c>
      <c r="G4721" s="12">
        <f ca="1"/>
        <v>30.424264586467544</v>
      </c>
      <c r="H4721" s="12">
        <f ca="1"/>
        <v>4.3641628781334034E-2</v>
      </c>
    </row>
    <row r="4722" spans="6:8" x14ac:dyDescent="0.3">
      <c r="F4722" s="2">
        <v>4717</v>
      </c>
      <c r="G4722" s="12">
        <f ca="1"/>
        <v>30.425398394938036</v>
      </c>
      <c r="H4722" s="12">
        <f ca="1"/>
        <v>4.36428319430524E-2</v>
      </c>
    </row>
    <row r="4723" spans="6:8" x14ac:dyDescent="0.3">
      <c r="F4723" s="2">
        <v>4718</v>
      </c>
      <c r="G4723" s="12">
        <f ca="1"/>
        <v>30.426651798224654</v>
      </c>
      <c r="H4723" s="12">
        <f ca="1"/>
        <v>4.3644161043294549E-2</v>
      </c>
    </row>
    <row r="4724" spans="6:8" x14ac:dyDescent="0.3">
      <c r="F4724" s="2">
        <v>4719</v>
      </c>
      <c r="G4724" s="12">
        <f ca="1"/>
        <v>30.426949994439401</v>
      </c>
      <c r="H4724" s="12">
        <f ca="1"/>
        <v>4.3644477098257105E-2</v>
      </c>
    </row>
    <row r="4725" spans="6:8" x14ac:dyDescent="0.3">
      <c r="F4725" s="2">
        <v>4720</v>
      </c>
      <c r="G4725" s="12">
        <f ca="1"/>
        <v>30.429913947461586</v>
      </c>
      <c r="H4725" s="12">
        <f ca="1"/>
        <v>4.3647615420306075E-2</v>
      </c>
    </row>
    <row r="4726" spans="6:8" x14ac:dyDescent="0.3">
      <c r="F4726" s="2">
        <v>4721</v>
      </c>
      <c r="G4726" s="12">
        <f ca="1"/>
        <v>30.430231285826402</v>
      </c>
      <c r="H4726" s="12">
        <f ca="1"/>
        <v>4.3647951089509293E-2</v>
      </c>
    </row>
    <row r="4727" spans="6:8" x14ac:dyDescent="0.3">
      <c r="F4727" s="2">
        <v>4722</v>
      </c>
      <c r="G4727" s="12">
        <f ca="1"/>
        <v>30.430797187129183</v>
      </c>
      <c r="H4727" s="12">
        <f ca="1"/>
        <v>4.3648549517412601E-2</v>
      </c>
    </row>
    <row r="4728" spans="6:8" x14ac:dyDescent="0.3">
      <c r="F4728" s="2">
        <v>4723</v>
      </c>
      <c r="G4728" s="12">
        <f ca="1"/>
        <v>30.431580638100979</v>
      </c>
      <c r="H4728" s="12">
        <f ca="1"/>
        <v>4.3649377655911849E-2</v>
      </c>
    </row>
    <row r="4729" spans="6:8" x14ac:dyDescent="0.3">
      <c r="F4729" s="2">
        <v>4724</v>
      </c>
      <c r="G4729" s="12">
        <f ca="1"/>
        <v>30.434686115191827</v>
      </c>
      <c r="H4729" s="12">
        <f ca="1"/>
        <v>4.3652656345731802E-2</v>
      </c>
    </row>
    <row r="4730" spans="6:8" x14ac:dyDescent="0.3">
      <c r="F4730" s="2">
        <v>4725</v>
      </c>
      <c r="G4730" s="12">
        <f ca="1"/>
        <v>30.434993705117591</v>
      </c>
      <c r="H4730" s="12">
        <f ca="1"/>
        <v>4.36529807510634E-2</v>
      </c>
    </row>
    <row r="4731" spans="6:8" x14ac:dyDescent="0.3">
      <c r="F4731" s="2">
        <v>4726</v>
      </c>
      <c r="G4731" s="12">
        <f ca="1"/>
        <v>30.436592541985071</v>
      </c>
      <c r="H4731" s="12">
        <f ca="1"/>
        <v>4.3654666003841235E-2</v>
      </c>
    </row>
    <row r="4732" spans="6:8" x14ac:dyDescent="0.3">
      <c r="F4732" s="2">
        <v>4727</v>
      </c>
      <c r="G4732" s="12">
        <f ca="1"/>
        <v>30.440149416591886</v>
      </c>
      <c r="H4732" s="12">
        <f ca="1"/>
        <v>4.3658409170477148E-2</v>
      </c>
    </row>
    <row r="4733" spans="6:8" x14ac:dyDescent="0.3">
      <c r="F4733" s="2">
        <v>4728</v>
      </c>
      <c r="G4733" s="12">
        <f ca="1"/>
        <v>30.440576747480232</v>
      </c>
      <c r="H4733" s="12">
        <f ca="1"/>
        <v>4.3658858330107443E-2</v>
      </c>
    </row>
    <row r="4734" spans="6:8" x14ac:dyDescent="0.3">
      <c r="F4734" s="2">
        <v>4729</v>
      </c>
      <c r="G4734" s="12">
        <f ca="1"/>
        <v>30.440596243427333</v>
      </c>
      <c r="H4734" s="12">
        <f ca="1"/>
        <v>4.3658878819110535E-2</v>
      </c>
    </row>
    <row r="4735" spans="6:8" x14ac:dyDescent="0.3">
      <c r="F4735" s="2">
        <v>4730</v>
      </c>
      <c r="G4735" s="12">
        <f ca="1"/>
        <v>30.44075789546649</v>
      </c>
      <c r="H4735" s="12">
        <f ca="1"/>
        <v>4.3659048695634153E-2</v>
      </c>
    </row>
    <row r="4736" spans="6:8" x14ac:dyDescent="0.3">
      <c r="F4736" s="2">
        <v>4731</v>
      </c>
      <c r="G4736" s="12">
        <f ca="1"/>
        <v>30.441490645369861</v>
      </c>
      <c r="H4736" s="12">
        <f ca="1"/>
        <v>4.3659818513384685E-2</v>
      </c>
    </row>
    <row r="4737" spans="6:8" x14ac:dyDescent="0.3">
      <c r="F4737" s="2">
        <v>4732</v>
      </c>
      <c r="G4737" s="12">
        <f ca="1"/>
        <v>30.441732121170784</v>
      </c>
      <c r="H4737" s="12">
        <f ca="1"/>
        <v>4.3660072128417549E-2</v>
      </c>
    </row>
    <row r="4738" spans="6:8" x14ac:dyDescent="0.3">
      <c r="F4738" s="2">
        <v>4733</v>
      </c>
      <c r="G4738" s="12">
        <f ca="1"/>
        <v>30.443677893439261</v>
      </c>
      <c r="H4738" s="12">
        <f ca="1"/>
        <v>4.3662114334869905E-2</v>
      </c>
    </row>
    <row r="4739" spans="6:8" x14ac:dyDescent="0.3">
      <c r="F4739" s="2">
        <v>4734</v>
      </c>
      <c r="G4739" s="12">
        <f ca="1"/>
        <v>30.445200280518524</v>
      </c>
      <c r="H4739" s="12">
        <f ca="1"/>
        <v>4.3663710458617555E-2</v>
      </c>
    </row>
    <row r="4740" spans="6:8" x14ac:dyDescent="0.3">
      <c r="F4740" s="2">
        <v>4735</v>
      </c>
      <c r="G4740" s="12">
        <f ca="1"/>
        <v>30.445654266819922</v>
      </c>
      <c r="H4740" s="12">
        <f ca="1"/>
        <v>4.3664186142406788E-2</v>
      </c>
    </row>
    <row r="4741" spans="6:8" x14ac:dyDescent="0.3">
      <c r="F4741" s="2">
        <v>4736</v>
      </c>
      <c r="G4741" s="12">
        <f ca="1"/>
        <v>30.447504104574406</v>
      </c>
      <c r="H4741" s="12">
        <f ca="1"/>
        <v>4.3666123006396912E-2</v>
      </c>
    </row>
    <row r="4742" spans="6:8" x14ac:dyDescent="0.3">
      <c r="F4742" s="2">
        <v>4737</v>
      </c>
      <c r="G4742" s="12">
        <f ca="1"/>
        <v>30.447578615226021</v>
      </c>
      <c r="H4742" s="12">
        <f ca="1"/>
        <v>4.3666200975877131E-2</v>
      </c>
    </row>
    <row r="4743" spans="6:8" x14ac:dyDescent="0.3">
      <c r="F4743" s="2">
        <v>4738</v>
      </c>
      <c r="G4743" s="12">
        <f ca="1"/>
        <v>30.45018986610464</v>
      </c>
      <c r="H4743" s="12">
        <f ca="1"/>
        <v>4.3668931165883045E-2</v>
      </c>
    </row>
    <row r="4744" spans="6:8" x14ac:dyDescent="0.3">
      <c r="F4744" s="2">
        <v>4739</v>
      </c>
      <c r="G4744" s="12">
        <f ca="1"/>
        <v>30.450546819472866</v>
      </c>
      <c r="H4744" s="12">
        <f ca="1"/>
        <v>4.366930403407087E-2</v>
      </c>
    </row>
    <row r="4745" spans="6:8" x14ac:dyDescent="0.3">
      <c r="F4745" s="2">
        <v>4740</v>
      </c>
      <c r="G4745" s="12">
        <f ca="1"/>
        <v>30.450805378955717</v>
      </c>
      <c r="H4745" s="12">
        <f ca="1"/>
        <v>4.3669574069805379E-2</v>
      </c>
    </row>
    <row r="4746" spans="6:8" x14ac:dyDescent="0.3">
      <c r="F4746" s="2">
        <v>4741</v>
      </c>
      <c r="G4746" s="12">
        <f ca="1"/>
        <v>30.454365914723898</v>
      </c>
      <c r="H4746" s="12">
        <f ca="1"/>
        <v>4.3673288227037296E-2</v>
      </c>
    </row>
    <row r="4747" spans="6:8" x14ac:dyDescent="0.3">
      <c r="F4747" s="2">
        <v>4742</v>
      </c>
      <c r="G4747" s="12">
        <f ca="1"/>
        <v>30.455082102258864</v>
      </c>
      <c r="H4747" s="12">
        <f ca="1"/>
        <v>4.3674034320664711E-2</v>
      </c>
    </row>
    <row r="4748" spans="6:8" x14ac:dyDescent="0.3">
      <c r="F4748" s="2">
        <v>4743</v>
      </c>
      <c r="G4748" s="12">
        <f ca="1"/>
        <v>30.455390597322175</v>
      </c>
      <c r="H4748" s="12">
        <f ca="1"/>
        <v>4.3674355595055177E-2</v>
      </c>
    </row>
    <row r="4749" spans="6:8" x14ac:dyDescent="0.3">
      <c r="F4749" s="2">
        <v>4744</v>
      </c>
      <c r="G4749" s="12">
        <f ca="1"/>
        <v>30.45571781040379</v>
      </c>
      <c r="H4749" s="12">
        <f ca="1"/>
        <v>4.3674696295331938E-2</v>
      </c>
    </row>
    <row r="4750" spans="6:8" x14ac:dyDescent="0.3">
      <c r="F4750" s="2">
        <v>4745</v>
      </c>
      <c r="G4750" s="12">
        <f ca="1"/>
        <v>30.455727362294596</v>
      </c>
      <c r="H4750" s="12">
        <f ca="1"/>
        <v>4.3674706239892523E-2</v>
      </c>
    </row>
    <row r="4751" spans="6:8" x14ac:dyDescent="0.3">
      <c r="F4751" s="2">
        <v>4746</v>
      </c>
      <c r="G4751" s="12">
        <f ca="1"/>
        <v>30.456590560814885</v>
      </c>
      <c r="H4751" s="12">
        <f ca="1"/>
        <v>4.3675604679171469E-2</v>
      </c>
    </row>
    <row r="4752" spans="6:8" x14ac:dyDescent="0.3">
      <c r="F4752" s="2">
        <v>4747</v>
      </c>
      <c r="G4752" s="12">
        <f ca="1"/>
        <v>30.459510835393832</v>
      </c>
      <c r="H4752" s="12">
        <f ca="1"/>
        <v>4.3678640589981735E-2</v>
      </c>
    </row>
    <row r="4753" spans="6:8" x14ac:dyDescent="0.3">
      <c r="F4753" s="2">
        <v>4748</v>
      </c>
      <c r="G4753" s="12">
        <f ca="1"/>
        <v>30.459636727539344</v>
      </c>
      <c r="H4753" s="12">
        <f ca="1"/>
        <v>4.367877134269884E-2</v>
      </c>
    </row>
    <row r="4754" spans="6:8" x14ac:dyDescent="0.3">
      <c r="F4754" s="2">
        <v>4749</v>
      </c>
      <c r="G4754" s="12">
        <f ca="1"/>
        <v>30.462043809553698</v>
      </c>
      <c r="H4754" s="12">
        <f ca="1"/>
        <v>4.368126938083524E-2</v>
      </c>
    </row>
    <row r="4755" spans="6:8" x14ac:dyDescent="0.3">
      <c r="F4755" s="2">
        <v>4750</v>
      </c>
      <c r="G4755" s="12">
        <f ca="1"/>
        <v>30.463320547578803</v>
      </c>
      <c r="H4755" s="12">
        <f ca="1"/>
        <v>4.368259283630848E-2</v>
      </c>
    </row>
    <row r="4756" spans="6:8" x14ac:dyDescent="0.3">
      <c r="F4756" s="2">
        <v>4751</v>
      </c>
      <c r="G4756" s="12">
        <f ca="1"/>
        <v>30.463950831848802</v>
      </c>
      <c r="H4756" s="12">
        <f ca="1"/>
        <v>4.368324579337042E-2</v>
      </c>
    </row>
    <row r="4757" spans="6:8" x14ac:dyDescent="0.3">
      <c r="F4757" s="2">
        <v>4752</v>
      </c>
      <c r="G4757" s="12">
        <f ca="1"/>
        <v>30.465007783024326</v>
      </c>
      <c r="H4757" s="12">
        <f ca="1"/>
        <v>4.3684340186763503E-2</v>
      </c>
    </row>
    <row r="4758" spans="6:8" x14ac:dyDescent="0.3">
      <c r="F4758" s="2">
        <v>4753</v>
      </c>
      <c r="G4758" s="12">
        <f ca="1"/>
        <v>30.466151305984116</v>
      </c>
      <c r="H4758" s="12">
        <f ca="1"/>
        <v>4.3685523402081768E-2</v>
      </c>
    </row>
    <row r="4759" spans="6:8" x14ac:dyDescent="0.3">
      <c r="F4759" s="2">
        <v>4754</v>
      </c>
      <c r="G4759" s="12">
        <f ca="1"/>
        <v>30.467017096417404</v>
      </c>
      <c r="H4759" s="12">
        <f ca="1"/>
        <v>4.3686418680034485E-2</v>
      </c>
    </row>
    <row r="4760" spans="6:8" x14ac:dyDescent="0.3">
      <c r="F4760" s="2">
        <v>4755</v>
      </c>
      <c r="G4760" s="12">
        <f ca="1"/>
        <v>30.468375206678651</v>
      </c>
      <c r="H4760" s="12">
        <f ca="1"/>
        <v>4.3687822065310161E-2</v>
      </c>
    </row>
    <row r="4761" spans="6:8" x14ac:dyDescent="0.3">
      <c r="F4761" s="2">
        <v>4756</v>
      </c>
      <c r="G4761" s="12">
        <f ca="1"/>
        <v>30.469383780768329</v>
      </c>
      <c r="H4761" s="12">
        <f ca="1"/>
        <v>4.368886348737528E-2</v>
      </c>
    </row>
    <row r="4762" spans="6:8" x14ac:dyDescent="0.3">
      <c r="F4762" s="2">
        <v>4757</v>
      </c>
      <c r="G4762" s="12">
        <f ca="1"/>
        <v>30.469920425886588</v>
      </c>
      <c r="H4762" s="12">
        <f ca="1"/>
        <v>4.3689417341240676E-2</v>
      </c>
    </row>
    <row r="4763" spans="6:8" x14ac:dyDescent="0.3">
      <c r="F4763" s="2">
        <v>4758</v>
      </c>
      <c r="G4763" s="12">
        <f ca="1"/>
        <v>30.47079168565201</v>
      </c>
      <c r="H4763" s="12">
        <f ca="1"/>
        <v>4.3690316141868295E-2</v>
      </c>
    </row>
    <row r="4764" spans="6:8" x14ac:dyDescent="0.3">
      <c r="F4764" s="2">
        <v>4759</v>
      </c>
      <c r="G4764" s="12">
        <f ca="1"/>
        <v>30.472266295786699</v>
      </c>
      <c r="H4764" s="12">
        <f ca="1"/>
        <v>4.369183624245513E-2</v>
      </c>
    </row>
    <row r="4765" spans="6:8" x14ac:dyDescent="0.3">
      <c r="F4765" s="2">
        <v>4760</v>
      </c>
      <c r="G4765" s="12">
        <f ca="1"/>
        <v>30.472636600921213</v>
      </c>
      <c r="H4765" s="12">
        <f ca="1"/>
        <v>4.3692217749489816E-2</v>
      </c>
    </row>
    <row r="4766" spans="6:8" x14ac:dyDescent="0.3">
      <c r="F4766" s="2">
        <v>4761</v>
      </c>
      <c r="G4766" s="12">
        <f ca="1"/>
        <v>30.474683330552185</v>
      </c>
      <c r="H4766" s="12">
        <f ca="1"/>
        <v>4.3694324788345701E-2</v>
      </c>
    </row>
    <row r="4767" spans="6:8" x14ac:dyDescent="0.3">
      <c r="F4767" s="2">
        <v>4762</v>
      </c>
      <c r="G4767" s="12">
        <f ca="1"/>
        <v>30.474887621570591</v>
      </c>
      <c r="H4767" s="12">
        <f ca="1"/>
        <v>4.3694534949811854E-2</v>
      </c>
    </row>
    <row r="4768" spans="6:8" x14ac:dyDescent="0.3">
      <c r="F4768" s="2">
        <v>4763</v>
      </c>
      <c r="G4768" s="12">
        <f ca="1"/>
        <v>30.475087088719107</v>
      </c>
      <c r="H4768" s="12">
        <f ca="1"/>
        <v>4.3694740122655763E-2</v>
      </c>
    </row>
    <row r="4769" spans="6:8" x14ac:dyDescent="0.3">
      <c r="F4769" s="2">
        <v>4764</v>
      </c>
      <c r="G4769" s="12">
        <f ca="1"/>
        <v>30.475868990752559</v>
      </c>
      <c r="H4769" s="12">
        <f ca="1"/>
        <v>4.3695544141770147E-2</v>
      </c>
    </row>
    <row r="4770" spans="6:8" x14ac:dyDescent="0.3">
      <c r="F4770" s="2">
        <v>4765</v>
      </c>
      <c r="G4770" s="12">
        <f ca="1"/>
        <v>30.477357191854537</v>
      </c>
      <c r="H4770" s="12">
        <f ca="1"/>
        <v>4.3697073342301579E-2</v>
      </c>
    </row>
    <row r="4771" spans="6:8" x14ac:dyDescent="0.3">
      <c r="F4771" s="2">
        <v>4766</v>
      </c>
      <c r="G4771" s="12">
        <f ca="1"/>
        <v>30.477873994853535</v>
      </c>
      <c r="H4771" s="12">
        <f ca="1"/>
        <v>4.3697604046828674E-2</v>
      </c>
    </row>
    <row r="4772" spans="6:8" x14ac:dyDescent="0.3">
      <c r="F4772" s="2">
        <v>4767</v>
      </c>
      <c r="G4772" s="12">
        <f ca="1"/>
        <v>30.47844976961942</v>
      </c>
      <c r="H4772" s="12">
        <f ca="1"/>
        <v>4.3698195105294609E-2</v>
      </c>
    </row>
    <row r="4773" spans="6:8" x14ac:dyDescent="0.3">
      <c r="F4773" s="2">
        <v>4768</v>
      </c>
      <c r="G4773" s="12">
        <f ca="1"/>
        <v>30.478669946899842</v>
      </c>
      <c r="H4773" s="12">
        <f ca="1"/>
        <v>4.3698421070225923E-2</v>
      </c>
    </row>
    <row r="4774" spans="6:8" x14ac:dyDescent="0.3">
      <c r="F4774" s="2">
        <v>4769</v>
      </c>
      <c r="G4774" s="12">
        <f ca="1"/>
        <v>30.480865350382746</v>
      </c>
      <c r="H4774" s="12">
        <f ca="1"/>
        <v>4.3700672462125056E-2</v>
      </c>
    </row>
    <row r="4775" spans="6:8" x14ac:dyDescent="0.3">
      <c r="F4775" s="2">
        <v>4770</v>
      </c>
      <c r="G4775" s="12">
        <f ca="1"/>
        <v>30.483213231884278</v>
      </c>
      <c r="H4775" s="12">
        <f ca="1"/>
        <v>4.3703076759684677E-2</v>
      </c>
    </row>
    <row r="4776" spans="6:8" x14ac:dyDescent="0.3">
      <c r="F4776" s="2">
        <v>4771</v>
      </c>
      <c r="G4776" s="12">
        <f ca="1"/>
        <v>30.483594627373328</v>
      </c>
      <c r="H4776" s="12">
        <f ca="1"/>
        <v>4.3703466981811254E-2</v>
      </c>
    </row>
    <row r="4777" spans="6:8" x14ac:dyDescent="0.3">
      <c r="F4777" s="2">
        <v>4772</v>
      </c>
      <c r="G4777" s="12">
        <f ca="1"/>
        <v>30.483947312677859</v>
      </c>
      <c r="H4777" s="12">
        <f ca="1"/>
        <v>4.3703827745318759E-2</v>
      </c>
    </row>
    <row r="4778" spans="6:8" x14ac:dyDescent="0.3">
      <c r="F4778" s="2">
        <v>4773</v>
      </c>
      <c r="G4778" s="12">
        <f ca="1"/>
        <v>30.484625852343335</v>
      </c>
      <c r="H4778" s="12">
        <f ca="1"/>
        <v>4.370452159981645E-2</v>
      </c>
    </row>
    <row r="4779" spans="6:8" x14ac:dyDescent="0.3">
      <c r="F4779" s="2">
        <v>4774</v>
      </c>
      <c r="G4779" s="12">
        <f ca="1"/>
        <v>30.485263155385201</v>
      </c>
      <c r="H4779" s="12">
        <f ca="1"/>
        <v>4.3705173014906354E-2</v>
      </c>
    </row>
    <row r="4780" spans="6:8" x14ac:dyDescent="0.3">
      <c r="F4780" s="2">
        <v>4775</v>
      </c>
      <c r="G4780" s="12">
        <f ca="1"/>
        <v>30.485787800492165</v>
      </c>
      <c r="H4780" s="12">
        <f ca="1"/>
        <v>4.3705709079661419E-2</v>
      </c>
    </row>
    <row r="4781" spans="6:8" x14ac:dyDescent="0.3">
      <c r="F4781" s="2">
        <v>4776</v>
      </c>
      <c r="G4781" s="12">
        <f ca="1"/>
        <v>30.485801388848095</v>
      </c>
      <c r="H4781" s="12">
        <f ca="1"/>
        <v>4.3705722961414041E-2</v>
      </c>
    </row>
    <row r="4782" spans="6:8" x14ac:dyDescent="0.3">
      <c r="F4782" s="2">
        <v>4777</v>
      </c>
      <c r="G4782" s="12">
        <f ca="1"/>
        <v>30.486426215418874</v>
      </c>
      <c r="H4782" s="12">
        <f ca="1"/>
        <v>4.3706361149710271E-2</v>
      </c>
    </row>
    <row r="4783" spans="6:8" x14ac:dyDescent="0.3">
      <c r="F4783" s="2">
        <v>4778</v>
      </c>
      <c r="G4783" s="12">
        <f ca="1"/>
        <v>30.48762812800922</v>
      </c>
      <c r="H4783" s="12">
        <f ca="1"/>
        <v>4.3707588052551094E-2</v>
      </c>
    </row>
    <row r="4784" spans="6:8" x14ac:dyDescent="0.3">
      <c r="F4784" s="2">
        <v>4779</v>
      </c>
      <c r="G4784" s="12">
        <f ca="1"/>
        <v>30.488030281858446</v>
      </c>
      <c r="H4784" s="12">
        <f ca="1"/>
        <v>4.3707998358738565E-2</v>
      </c>
    </row>
    <row r="4785" spans="6:8" x14ac:dyDescent="0.3">
      <c r="F4785" s="2">
        <v>4780</v>
      </c>
      <c r="G4785" s="12">
        <f ca="1"/>
        <v>30.490767917241978</v>
      </c>
      <c r="H4785" s="12">
        <f ca="1"/>
        <v>4.3710788702186129E-2</v>
      </c>
    </row>
    <row r="4786" spans="6:8" x14ac:dyDescent="0.3">
      <c r="F4786" s="2">
        <v>4781</v>
      </c>
      <c r="G4786" s="12">
        <f ca="1"/>
        <v>30.494176130970494</v>
      </c>
      <c r="H4786" s="12">
        <f ca="1"/>
        <v>4.3714255739925205E-2</v>
      </c>
    </row>
    <row r="4787" spans="6:8" x14ac:dyDescent="0.3">
      <c r="F4787" s="2">
        <v>4782</v>
      </c>
      <c r="G4787" s="12">
        <f ca="1"/>
        <v>30.494484940680145</v>
      </c>
      <c r="H4787" s="12">
        <f ca="1"/>
        <v>4.3714569507195211E-2</v>
      </c>
    </row>
    <row r="4788" spans="6:8" x14ac:dyDescent="0.3">
      <c r="F4788" s="2">
        <v>4783</v>
      </c>
      <c r="G4788" s="12">
        <f ca="1"/>
        <v>30.494767358126449</v>
      </c>
      <c r="H4788" s="12">
        <f ca="1"/>
        <v>4.3714856404345366E-2</v>
      </c>
    </row>
    <row r="4789" spans="6:8" x14ac:dyDescent="0.3">
      <c r="F4789" s="2">
        <v>4784</v>
      </c>
      <c r="G4789" s="12">
        <f ca="1"/>
        <v>30.494867095328495</v>
      </c>
      <c r="H4789" s="12">
        <f ca="1"/>
        <v>4.371495771121349E-2</v>
      </c>
    </row>
    <row r="4790" spans="6:8" x14ac:dyDescent="0.3">
      <c r="F4790" s="2">
        <v>4785</v>
      </c>
      <c r="G4790" s="12">
        <f ca="1"/>
        <v>30.497837741789617</v>
      </c>
      <c r="H4790" s="12">
        <f ca="1"/>
        <v>4.3717972151312651E-2</v>
      </c>
    </row>
    <row r="4791" spans="6:8" x14ac:dyDescent="0.3">
      <c r="F4791" s="2">
        <v>4786</v>
      </c>
      <c r="G4791" s="12">
        <f ca="1"/>
        <v>30.50013263045928</v>
      </c>
      <c r="H4791" s="12">
        <f ca="1"/>
        <v>4.3720296952136077E-2</v>
      </c>
    </row>
    <row r="4792" spans="6:8" x14ac:dyDescent="0.3">
      <c r="F4792" s="2">
        <v>4787</v>
      </c>
      <c r="G4792" s="12">
        <f ca="1"/>
        <v>30.500426017544001</v>
      </c>
      <c r="H4792" s="12">
        <f ca="1"/>
        <v>4.3720593917009415E-2</v>
      </c>
    </row>
    <row r="4793" spans="6:8" x14ac:dyDescent="0.3">
      <c r="F4793" s="2">
        <v>4788</v>
      </c>
      <c r="G4793" s="12">
        <f ca="1"/>
        <v>30.500438884625723</v>
      </c>
      <c r="H4793" s="12">
        <f ca="1"/>
        <v>4.3720606939725376E-2</v>
      </c>
    </row>
    <row r="4794" spans="6:8" x14ac:dyDescent="0.3">
      <c r="F4794" s="2">
        <v>4789</v>
      </c>
      <c r="G4794" s="12">
        <f ca="1"/>
        <v>30.50447610560439</v>
      </c>
      <c r="H4794" s="12">
        <f ca="1"/>
        <v>4.3724687689643847E-2</v>
      </c>
    </row>
    <row r="4795" spans="6:8" x14ac:dyDescent="0.3">
      <c r="F4795" s="2">
        <v>4790</v>
      </c>
      <c r="G4795" s="12">
        <f ca="1"/>
        <v>30.508114695845574</v>
      </c>
      <c r="H4795" s="12">
        <f ca="1"/>
        <v>4.3728356453193826E-2</v>
      </c>
    </row>
    <row r="4796" spans="6:8" x14ac:dyDescent="0.3">
      <c r="F4796" s="2">
        <v>4791</v>
      </c>
      <c r="G4796" s="12">
        <f ca="1"/>
        <v>30.509945130341023</v>
      </c>
      <c r="H4796" s="12">
        <f ca="1"/>
        <v>4.3730198820372455E-2</v>
      </c>
    </row>
    <row r="4797" spans="6:8" x14ac:dyDescent="0.3">
      <c r="F4797" s="2">
        <v>4792</v>
      </c>
      <c r="G4797" s="12">
        <f ca="1"/>
        <v>30.510560441579777</v>
      </c>
      <c r="H4797" s="12">
        <f ca="1"/>
        <v>4.3730817654852476E-2</v>
      </c>
    </row>
    <row r="4798" spans="6:8" x14ac:dyDescent="0.3">
      <c r="F4798" s="2">
        <v>4793</v>
      </c>
      <c r="G4798" s="12">
        <f ca="1"/>
        <v>30.51303355183353</v>
      </c>
      <c r="H4798" s="12">
        <f ca="1"/>
        <v>4.3733302449276437E-2</v>
      </c>
    </row>
    <row r="4799" spans="6:8" x14ac:dyDescent="0.3">
      <c r="F4799" s="2">
        <v>4794</v>
      </c>
      <c r="G4799" s="12">
        <f ca="1"/>
        <v>30.515708509663199</v>
      </c>
      <c r="H4799" s="12">
        <f ca="1"/>
        <v>4.3735985579665508E-2</v>
      </c>
    </row>
    <row r="4800" spans="6:8" x14ac:dyDescent="0.3">
      <c r="F4800" s="2">
        <v>4795</v>
      </c>
      <c r="G4800" s="12">
        <f ca="1"/>
        <v>30.51587023161342</v>
      </c>
      <c r="H4800" s="12">
        <f ca="1"/>
        <v>4.3736147646962355E-2</v>
      </c>
    </row>
    <row r="4801" spans="6:8" x14ac:dyDescent="0.3">
      <c r="F4801" s="2">
        <v>4796</v>
      </c>
      <c r="G4801" s="12">
        <f ca="1"/>
        <v>30.516743134344583</v>
      </c>
      <c r="H4801" s="12">
        <f ca="1"/>
        <v>4.3737022120903635E-2</v>
      </c>
    </row>
    <row r="4802" spans="6:8" x14ac:dyDescent="0.3">
      <c r="F4802" s="2">
        <v>4797</v>
      </c>
      <c r="G4802" s="12">
        <f ca="1"/>
        <v>30.516958961106955</v>
      </c>
      <c r="H4802" s="12">
        <f ca="1"/>
        <v>4.3737238259963201E-2</v>
      </c>
    </row>
    <row r="4803" spans="6:8" x14ac:dyDescent="0.3">
      <c r="F4803" s="2">
        <v>4798</v>
      </c>
      <c r="G4803" s="12">
        <f ca="1"/>
        <v>30.51887279744092</v>
      </c>
      <c r="H4803" s="12">
        <f ca="1"/>
        <v>4.3739153544104938E-2</v>
      </c>
    </row>
    <row r="4804" spans="6:8" x14ac:dyDescent="0.3">
      <c r="F4804" s="2">
        <v>4799</v>
      </c>
      <c r="G4804" s="12">
        <f ca="1"/>
        <v>30.520922817821901</v>
      </c>
      <c r="H4804" s="12">
        <f ca="1"/>
        <v>4.3741202480746949E-2</v>
      </c>
    </row>
    <row r="4805" spans="6:8" x14ac:dyDescent="0.3">
      <c r="F4805" s="2">
        <v>4800</v>
      </c>
      <c r="G4805" s="12">
        <f ca="1"/>
        <v>30.522270523830553</v>
      </c>
      <c r="H4805" s="12">
        <f ca="1"/>
        <v>4.3742547989721152E-2</v>
      </c>
    </row>
    <row r="4806" spans="6:8" x14ac:dyDescent="0.3">
      <c r="F4806" s="2">
        <v>4801</v>
      </c>
      <c r="G4806" s="12">
        <f ca="1"/>
        <v>30.522649913968003</v>
      </c>
      <c r="H4806" s="12">
        <f ca="1"/>
        <v>4.3742926548948381E-2</v>
      </c>
    </row>
    <row r="4807" spans="6:8" x14ac:dyDescent="0.3">
      <c r="F4807" s="2">
        <v>4802</v>
      </c>
      <c r="G4807" s="12">
        <f ca="1"/>
        <v>30.523894576879854</v>
      </c>
      <c r="H4807" s="12">
        <f ca="1"/>
        <v>4.3744167830584012E-2</v>
      </c>
    </row>
    <row r="4808" spans="6:8" x14ac:dyDescent="0.3">
      <c r="F4808" s="2">
        <v>4803</v>
      </c>
      <c r="G4808" s="12">
        <f ca="1"/>
        <v>30.524126229874472</v>
      </c>
      <c r="H4808" s="12">
        <f ca="1"/>
        <v>4.3744398743396133E-2</v>
      </c>
    </row>
    <row r="4809" spans="6:8" x14ac:dyDescent="0.3">
      <c r="F4809" s="2">
        <v>4804</v>
      </c>
      <c r="G4809" s="12">
        <f ca="1"/>
        <v>30.526447859855747</v>
      </c>
      <c r="H4809" s="12">
        <f ca="1"/>
        <v>4.3746711033609685E-2</v>
      </c>
    </row>
    <row r="4810" spans="6:8" x14ac:dyDescent="0.3">
      <c r="F4810" s="2">
        <v>4805</v>
      </c>
      <c r="G4810" s="12">
        <f ca="1"/>
        <v>30.526640396719053</v>
      </c>
      <c r="H4810" s="12">
        <f ca="1"/>
        <v>4.3746902638988616E-2</v>
      </c>
    </row>
    <row r="4811" spans="6:8" x14ac:dyDescent="0.3">
      <c r="F4811" s="2">
        <v>4806</v>
      </c>
      <c r="G4811" s="12">
        <f ca="1"/>
        <v>30.527815699305457</v>
      </c>
      <c r="H4811" s="12">
        <f ca="1"/>
        <v>4.3748071734382415E-2</v>
      </c>
    </row>
    <row r="4812" spans="6:8" x14ac:dyDescent="0.3">
      <c r="F4812" s="2">
        <v>4807</v>
      </c>
      <c r="G4812" s="12">
        <f ca="1"/>
        <v>30.529035466182492</v>
      </c>
      <c r="H4812" s="12">
        <f ca="1"/>
        <v>4.3749284112234339E-2</v>
      </c>
    </row>
    <row r="4813" spans="6:8" x14ac:dyDescent="0.3">
      <c r="F4813" s="2">
        <v>4808</v>
      </c>
      <c r="G4813" s="12">
        <f ca="1"/>
        <v>30.530497381580037</v>
      </c>
      <c r="H4813" s="12">
        <f ca="1"/>
        <v>4.3750735900943125E-2</v>
      </c>
    </row>
    <row r="4814" spans="6:8" x14ac:dyDescent="0.3">
      <c r="F4814" s="2">
        <v>4809</v>
      </c>
      <c r="G4814" s="12">
        <f ca="1"/>
        <v>30.533341225503012</v>
      </c>
      <c r="H4814" s="12">
        <f ca="1"/>
        <v>4.3753556076539316E-2</v>
      </c>
    </row>
    <row r="4815" spans="6:8" x14ac:dyDescent="0.3">
      <c r="F4815" s="2">
        <v>4810</v>
      </c>
      <c r="G4815" s="12">
        <f ca="1"/>
        <v>30.534303645150256</v>
      </c>
      <c r="H4815" s="12">
        <f ca="1"/>
        <v>4.375450929896E-2</v>
      </c>
    </row>
    <row r="4816" spans="6:8" x14ac:dyDescent="0.3">
      <c r="F4816" s="2">
        <v>4811</v>
      </c>
      <c r="G4816" s="12">
        <f ca="1"/>
        <v>30.53449405742969</v>
      </c>
      <c r="H4816" s="12">
        <f ca="1"/>
        <v>4.3754697820443465E-2</v>
      </c>
    </row>
    <row r="4817" spans="6:8" x14ac:dyDescent="0.3">
      <c r="F4817" s="2">
        <v>4812</v>
      </c>
      <c r="G4817" s="12">
        <f ca="1"/>
        <v>30.534553574731859</v>
      </c>
      <c r="H4817" s="12">
        <f ca="1"/>
        <v>4.3754756741917145E-2</v>
      </c>
    </row>
    <row r="4818" spans="6:8" x14ac:dyDescent="0.3">
      <c r="F4818" s="2">
        <v>4813</v>
      </c>
      <c r="G4818" s="12">
        <f ca="1"/>
        <v>30.537008578504004</v>
      </c>
      <c r="H4818" s="12">
        <f ca="1"/>
        <v>4.3757185167845776E-2</v>
      </c>
    </row>
    <row r="4819" spans="6:8" x14ac:dyDescent="0.3">
      <c r="F4819" s="2">
        <v>4814</v>
      </c>
      <c r="G4819" s="12">
        <f ca="1"/>
        <v>30.537495069586331</v>
      </c>
      <c r="H4819" s="12">
        <f ca="1"/>
        <v>4.3757665928389568E-2</v>
      </c>
    </row>
    <row r="4820" spans="6:8" x14ac:dyDescent="0.3">
      <c r="F4820" s="2">
        <v>4815</v>
      </c>
      <c r="G4820" s="12">
        <f ca="1"/>
        <v>30.537522865291098</v>
      </c>
      <c r="H4820" s="12">
        <f ca="1"/>
        <v>4.3757693392045813E-2</v>
      </c>
    </row>
    <row r="4821" spans="6:8" x14ac:dyDescent="0.3">
      <c r="F4821" s="2">
        <v>4816</v>
      </c>
      <c r="G4821" s="12">
        <f ca="1"/>
        <v>30.537606180916406</v>
      </c>
      <c r="H4821" s="12">
        <f ca="1"/>
        <v>4.3757775709382218E-2</v>
      </c>
    </row>
    <row r="4822" spans="6:8" x14ac:dyDescent="0.3">
      <c r="F4822" s="2">
        <v>4817</v>
      </c>
      <c r="G4822" s="12">
        <f ca="1"/>
        <v>30.538322751356329</v>
      </c>
      <c r="H4822" s="12">
        <f ca="1"/>
        <v>4.3758483508103074E-2</v>
      </c>
    </row>
    <row r="4823" spans="6:8" x14ac:dyDescent="0.3">
      <c r="F4823" s="2">
        <v>4818</v>
      </c>
      <c r="G4823" s="12">
        <f ca="1"/>
        <v>30.539781665763421</v>
      </c>
      <c r="H4823" s="12">
        <f ca="1"/>
        <v>4.3759923534972558E-2</v>
      </c>
    </row>
    <row r="4824" spans="6:8" x14ac:dyDescent="0.3">
      <c r="F4824" s="2">
        <v>4819</v>
      </c>
      <c r="G4824" s="12">
        <f ca="1"/>
        <v>30.541225510105484</v>
      </c>
      <c r="H4824" s="12">
        <f ca="1"/>
        <v>4.3761347328626674E-2</v>
      </c>
    </row>
    <row r="4825" spans="6:8" x14ac:dyDescent="0.3">
      <c r="F4825" s="2">
        <v>4820</v>
      </c>
      <c r="G4825" s="12">
        <f ca="1"/>
        <v>30.542089009318492</v>
      </c>
      <c r="H4825" s="12">
        <f ca="1"/>
        <v>4.3762198190742424E-2</v>
      </c>
    </row>
    <row r="4826" spans="6:8" x14ac:dyDescent="0.3">
      <c r="F4826" s="2">
        <v>4821</v>
      </c>
      <c r="G4826" s="12">
        <f ca="1"/>
        <v>30.545677607586896</v>
      </c>
      <c r="H4826" s="12">
        <f ca="1"/>
        <v>4.376572909338982E-2</v>
      </c>
    </row>
    <row r="4827" spans="6:8" x14ac:dyDescent="0.3">
      <c r="F4827" s="2">
        <v>4822</v>
      </c>
      <c r="G4827" s="12">
        <f ca="1"/>
        <v>30.546915948210852</v>
      </c>
      <c r="H4827" s="12">
        <f ca="1"/>
        <v>4.3766945587683972E-2</v>
      </c>
    </row>
    <row r="4828" spans="6:8" x14ac:dyDescent="0.3">
      <c r="F4828" s="2">
        <v>4823</v>
      </c>
      <c r="G4828" s="12">
        <f ca="1"/>
        <v>30.547058923031432</v>
      </c>
      <c r="H4828" s="12">
        <f ca="1"/>
        <v>4.3767085976203372E-2</v>
      </c>
    </row>
    <row r="4829" spans="6:8" x14ac:dyDescent="0.3">
      <c r="F4829" s="2">
        <v>4824</v>
      </c>
      <c r="G4829" s="12">
        <f ca="1"/>
        <v>30.547223034847413</v>
      </c>
      <c r="H4829" s="12">
        <f ca="1"/>
        <v>4.3767247103036866E-2</v>
      </c>
    </row>
    <row r="4830" spans="6:8" x14ac:dyDescent="0.3">
      <c r="F4830" s="2">
        <v>4825</v>
      </c>
      <c r="G4830" s="12">
        <f ca="1"/>
        <v>30.548751331458185</v>
      </c>
      <c r="H4830" s="12">
        <f ca="1"/>
        <v>4.3768746763815557E-2</v>
      </c>
    </row>
    <row r="4831" spans="6:8" x14ac:dyDescent="0.3">
      <c r="F4831" s="2">
        <v>4826</v>
      </c>
      <c r="G4831" s="12">
        <f ca="1"/>
        <v>30.549515939382989</v>
      </c>
      <c r="H4831" s="12">
        <f ca="1"/>
        <v>4.376949647715167E-2</v>
      </c>
    </row>
    <row r="4832" spans="6:8" x14ac:dyDescent="0.3">
      <c r="F4832" s="2">
        <v>4827</v>
      </c>
      <c r="G4832" s="12">
        <f ca="1"/>
        <v>30.551200921832713</v>
      </c>
      <c r="H4832" s="12">
        <f ca="1"/>
        <v>4.3771147298734783E-2</v>
      </c>
    </row>
    <row r="4833" spans="6:8" x14ac:dyDescent="0.3">
      <c r="F4833" s="2">
        <v>4828</v>
      </c>
      <c r="G4833" s="12">
        <f ca="1"/>
        <v>30.55144757927523</v>
      </c>
      <c r="H4833" s="12">
        <f ca="1"/>
        <v>4.3771388801140294E-2</v>
      </c>
    </row>
    <row r="4834" spans="6:8" x14ac:dyDescent="0.3">
      <c r="F4834" s="2">
        <v>4829</v>
      </c>
      <c r="G4834" s="12">
        <f ca="1"/>
        <v>30.554445096239473</v>
      </c>
      <c r="H4834" s="12">
        <f ca="1"/>
        <v>4.3774320520613356E-2</v>
      </c>
    </row>
    <row r="4835" spans="6:8" x14ac:dyDescent="0.3">
      <c r="F4835" s="2">
        <v>4830</v>
      </c>
      <c r="G4835" s="12">
        <f ca="1"/>
        <v>30.554994299474792</v>
      </c>
      <c r="H4835" s="12">
        <f ca="1"/>
        <v>4.3774857037396933E-2</v>
      </c>
    </row>
    <row r="4836" spans="6:8" x14ac:dyDescent="0.3">
      <c r="F4836" s="2">
        <v>4831</v>
      </c>
      <c r="G4836" s="12">
        <f ca="1"/>
        <v>30.555884347209432</v>
      </c>
      <c r="H4836" s="12">
        <f ca="1"/>
        <v>4.3775726110250365E-2</v>
      </c>
    </row>
    <row r="4837" spans="6:8" x14ac:dyDescent="0.3">
      <c r="F4837" s="2">
        <v>4832</v>
      </c>
      <c r="G4837" s="12">
        <f ca="1"/>
        <v>30.557846389328333</v>
      </c>
      <c r="H4837" s="12">
        <f ca="1"/>
        <v>4.3777640101967941E-2</v>
      </c>
    </row>
    <row r="4838" spans="6:8" x14ac:dyDescent="0.3">
      <c r="F4838" s="2">
        <v>4833</v>
      </c>
      <c r="G4838" s="12">
        <f ca="1"/>
        <v>30.558297634644919</v>
      </c>
      <c r="H4838" s="12">
        <f ca="1"/>
        <v>4.3778079943503537E-2</v>
      </c>
    </row>
    <row r="4839" spans="6:8" x14ac:dyDescent="0.3">
      <c r="F4839" s="2">
        <v>4834</v>
      </c>
      <c r="G4839" s="12">
        <f ca="1"/>
        <v>30.558408997044225</v>
      </c>
      <c r="H4839" s="12">
        <f ca="1"/>
        <v>4.3778188471278713E-2</v>
      </c>
    </row>
    <row r="4840" spans="6:8" x14ac:dyDescent="0.3">
      <c r="F4840" s="2">
        <v>4835</v>
      </c>
      <c r="G4840" s="12">
        <f ca="1"/>
        <v>30.558792241341283</v>
      </c>
      <c r="H4840" s="12">
        <f ca="1"/>
        <v>4.3778561899049509E-2</v>
      </c>
    </row>
    <row r="4841" spans="6:8" x14ac:dyDescent="0.3">
      <c r="F4841" s="2">
        <v>4836</v>
      </c>
      <c r="G4841" s="12">
        <f ca="1"/>
        <v>30.560008996988259</v>
      </c>
      <c r="H4841" s="12">
        <f ca="1"/>
        <v>4.377974685771726E-2</v>
      </c>
    </row>
    <row r="4842" spans="6:8" x14ac:dyDescent="0.3">
      <c r="F4842" s="2">
        <v>4837</v>
      </c>
      <c r="G4842" s="12">
        <f ca="1"/>
        <v>30.561921047707742</v>
      </c>
      <c r="H4842" s="12">
        <f ca="1"/>
        <v>4.3781607003666304E-2</v>
      </c>
    </row>
    <row r="4843" spans="6:8" x14ac:dyDescent="0.3">
      <c r="F4843" s="2">
        <v>4838</v>
      </c>
      <c r="G4843" s="12">
        <f ca="1"/>
        <v>30.56325784314356</v>
      </c>
      <c r="H4843" s="12">
        <f ca="1"/>
        <v>4.3782906103458009E-2</v>
      </c>
    </row>
    <row r="4844" spans="6:8" x14ac:dyDescent="0.3">
      <c r="F4844" s="2">
        <v>4839</v>
      </c>
      <c r="G4844" s="12">
        <f ca="1"/>
        <v>30.565165991818279</v>
      </c>
      <c r="H4844" s="12">
        <f ca="1"/>
        <v>4.3784758439556155E-2</v>
      </c>
    </row>
    <row r="4845" spans="6:8" x14ac:dyDescent="0.3">
      <c r="F4845" s="2">
        <v>4840</v>
      </c>
      <c r="G4845" s="12">
        <f ca="1"/>
        <v>30.566705684380562</v>
      </c>
      <c r="H4845" s="12">
        <f ca="1"/>
        <v>4.3786251377259187E-2</v>
      </c>
    </row>
    <row r="4846" spans="6:8" x14ac:dyDescent="0.3">
      <c r="F4846" s="2">
        <v>4841</v>
      </c>
      <c r="G4846" s="12">
        <f ca="1"/>
        <v>30.568386232013417</v>
      </c>
      <c r="H4846" s="12">
        <f ca="1"/>
        <v>4.3787879139958547E-2</v>
      </c>
    </row>
    <row r="4847" spans="6:8" x14ac:dyDescent="0.3">
      <c r="F4847" s="2">
        <v>4842</v>
      </c>
      <c r="G4847" s="12">
        <f ca="1"/>
        <v>30.570602963281591</v>
      </c>
      <c r="H4847" s="12">
        <f ca="1"/>
        <v>4.3790023447056348E-2</v>
      </c>
    </row>
    <row r="4848" spans="6:8" x14ac:dyDescent="0.3">
      <c r="F4848" s="2">
        <v>4843</v>
      </c>
      <c r="G4848" s="12">
        <f ca="1"/>
        <v>30.570653883518208</v>
      </c>
      <c r="H4848" s="12">
        <f ca="1"/>
        <v>4.3790072666249562E-2</v>
      </c>
    </row>
    <row r="4849" spans="6:8" x14ac:dyDescent="0.3">
      <c r="F4849" s="2">
        <v>4844</v>
      </c>
      <c r="G4849" s="12">
        <f ca="1"/>
        <v>30.573113214707675</v>
      </c>
      <c r="H4849" s="12">
        <f ca="1"/>
        <v>4.3792447841614318E-2</v>
      </c>
    </row>
    <row r="4850" spans="6:8" x14ac:dyDescent="0.3">
      <c r="F4850" s="2">
        <v>4845</v>
      </c>
      <c r="G4850" s="12">
        <f ca="1"/>
        <v>30.577106556054634</v>
      </c>
      <c r="H4850" s="12">
        <f ca="1"/>
        <v>4.379629619021097E-2</v>
      </c>
    </row>
    <row r="4851" spans="6:8" x14ac:dyDescent="0.3">
      <c r="F4851" s="2">
        <v>4846</v>
      </c>
      <c r="G4851" s="12">
        <f ca="1"/>
        <v>30.577645019855318</v>
      </c>
      <c r="H4851" s="12">
        <f ca="1"/>
        <v>4.379681431292845E-2</v>
      </c>
    </row>
    <row r="4852" spans="6:8" x14ac:dyDescent="0.3">
      <c r="F4852" s="2">
        <v>4847</v>
      </c>
      <c r="G4852" s="12">
        <f ca="1"/>
        <v>30.578710177058859</v>
      </c>
      <c r="H4852" s="12">
        <f ca="1"/>
        <v>4.3797838679503258E-2</v>
      </c>
    </row>
    <row r="4853" spans="6:8" x14ac:dyDescent="0.3">
      <c r="F4853" s="2">
        <v>4848</v>
      </c>
      <c r="G4853" s="12">
        <f ca="1"/>
        <v>30.580368770945576</v>
      </c>
      <c r="H4853" s="12">
        <f ca="1"/>
        <v>4.3799432294050367E-2</v>
      </c>
    </row>
    <row r="4854" spans="6:8" x14ac:dyDescent="0.3">
      <c r="F4854" s="2">
        <v>4849</v>
      </c>
      <c r="G4854" s="12">
        <f ca="1"/>
        <v>30.582028686946497</v>
      </c>
      <c r="H4854" s="12">
        <f ca="1"/>
        <v>4.3801025395322754E-2</v>
      </c>
    </row>
    <row r="4855" spans="6:8" x14ac:dyDescent="0.3">
      <c r="F4855" s="2">
        <v>4850</v>
      </c>
      <c r="G4855" s="12">
        <f ca="1"/>
        <v>30.58323844420504</v>
      </c>
      <c r="H4855" s="12">
        <f ca="1"/>
        <v>4.3802185333543471E-2</v>
      </c>
    </row>
    <row r="4856" spans="6:8" x14ac:dyDescent="0.3">
      <c r="F4856" s="2">
        <v>4851</v>
      </c>
      <c r="G4856" s="12">
        <f ca="1"/>
        <v>30.584496786799861</v>
      </c>
      <c r="H4856" s="12">
        <f ca="1"/>
        <v>4.3803390850767558E-2</v>
      </c>
    </row>
    <row r="4857" spans="6:8" x14ac:dyDescent="0.3">
      <c r="F4857" s="2">
        <v>4852</v>
      </c>
      <c r="G4857" s="12">
        <f ca="1"/>
        <v>30.588600497094237</v>
      </c>
      <c r="H4857" s="12">
        <f ca="1"/>
        <v>4.3807315162814019E-2</v>
      </c>
    </row>
    <row r="4858" spans="6:8" x14ac:dyDescent="0.3">
      <c r="F4858" s="2">
        <v>4853</v>
      </c>
      <c r="G4858" s="12">
        <f ca="1"/>
        <v>30.589580786631483</v>
      </c>
      <c r="H4858" s="12">
        <f ca="1"/>
        <v>4.3808250984459667E-2</v>
      </c>
    </row>
    <row r="4859" spans="6:8" x14ac:dyDescent="0.3">
      <c r="F4859" s="2">
        <v>4854</v>
      </c>
      <c r="G4859" s="12">
        <f ca="1"/>
        <v>30.592971859381734</v>
      </c>
      <c r="H4859" s="12">
        <f ca="1"/>
        <v>4.3811483432698438E-2</v>
      </c>
    </row>
    <row r="4860" spans="6:8" x14ac:dyDescent="0.3">
      <c r="F4860" s="2">
        <v>4855</v>
      </c>
      <c r="G4860" s="12">
        <f ca="1"/>
        <v>30.596662117984515</v>
      </c>
      <c r="H4860" s="12">
        <f ca="1"/>
        <v>4.3814992612886509E-2</v>
      </c>
    </row>
    <row r="4861" spans="6:8" x14ac:dyDescent="0.3">
      <c r="F4861" s="2">
        <v>4856</v>
      </c>
      <c r="G4861" s="12">
        <f ca="1"/>
        <v>30.597738716265329</v>
      </c>
      <c r="H4861" s="12">
        <f ca="1"/>
        <v>4.3816014722130266E-2</v>
      </c>
    </row>
    <row r="4862" spans="6:8" x14ac:dyDescent="0.3">
      <c r="F4862" s="2">
        <v>4857</v>
      </c>
      <c r="G4862" s="12">
        <f ca="1"/>
        <v>30.60506740057188</v>
      </c>
      <c r="H4862" s="12">
        <f ca="1"/>
        <v>4.3822952548838799E-2</v>
      </c>
    </row>
    <row r="4863" spans="6:8" x14ac:dyDescent="0.3">
      <c r="F4863" s="2">
        <v>4858</v>
      </c>
      <c r="G4863" s="12">
        <f ca="1"/>
        <v>30.605934716710578</v>
      </c>
      <c r="H4863" s="12">
        <f ca="1"/>
        <v>4.3823771308288899E-2</v>
      </c>
    </row>
    <row r="4864" spans="6:8" x14ac:dyDescent="0.3">
      <c r="F4864" s="2">
        <v>4859</v>
      </c>
      <c r="G4864" s="12">
        <f ca="1"/>
        <v>30.608547638682793</v>
      </c>
      <c r="H4864" s="12">
        <f ca="1"/>
        <v>4.3826235003189516E-2</v>
      </c>
    </row>
    <row r="4865" spans="6:8" x14ac:dyDescent="0.3">
      <c r="F4865" s="2">
        <v>4860</v>
      </c>
      <c r="G4865" s="12">
        <f ca="1"/>
        <v>30.609160376912623</v>
      </c>
      <c r="H4865" s="12">
        <f ca="1"/>
        <v>4.3826812107650714E-2</v>
      </c>
    </row>
    <row r="4866" spans="6:8" x14ac:dyDescent="0.3">
      <c r="F4866" s="2">
        <v>4861</v>
      </c>
      <c r="G4866" s="12">
        <f ca="1"/>
        <v>30.611563539234375</v>
      </c>
      <c r="H4866" s="12">
        <f ca="1"/>
        <v>4.3829073169009795E-2</v>
      </c>
    </row>
    <row r="4867" spans="6:8" x14ac:dyDescent="0.3">
      <c r="F4867" s="2">
        <v>4862</v>
      </c>
      <c r="G4867" s="12">
        <f ca="1"/>
        <v>30.615275892762792</v>
      </c>
      <c r="H4867" s="12">
        <f ca="1"/>
        <v>4.3832558662396028E-2</v>
      </c>
    </row>
    <row r="4868" spans="6:8" x14ac:dyDescent="0.3">
      <c r="F4868" s="2">
        <v>4863</v>
      </c>
      <c r="G4868" s="12">
        <f ca="1"/>
        <v>30.615498991667909</v>
      </c>
      <c r="H4868" s="12">
        <f ca="1"/>
        <v>4.3832767843770104E-2</v>
      </c>
    </row>
    <row r="4869" spans="6:8" x14ac:dyDescent="0.3">
      <c r="F4869" s="2">
        <v>4864</v>
      </c>
      <c r="G4869" s="12">
        <f ca="1"/>
        <v>30.616614428502658</v>
      </c>
      <c r="H4869" s="12">
        <f ca="1"/>
        <v>4.3833813213509223E-2</v>
      </c>
    </row>
    <row r="4870" spans="6:8" x14ac:dyDescent="0.3">
      <c r="F4870" s="2">
        <v>4865</v>
      </c>
      <c r="G4870" s="12">
        <f ca="1"/>
        <v>30.617448883640673</v>
      </c>
      <c r="H4870" s="12">
        <f ca="1"/>
        <v>4.3834594725253986E-2</v>
      </c>
    </row>
    <row r="4871" spans="6:8" x14ac:dyDescent="0.3">
      <c r="F4871" s="2">
        <v>4866</v>
      </c>
      <c r="G4871" s="12">
        <f ca="1"/>
        <v>30.617804896839953</v>
      </c>
      <c r="H4871" s="12">
        <f ca="1"/>
        <v>4.3834928013492522E-2</v>
      </c>
    </row>
    <row r="4872" spans="6:8" x14ac:dyDescent="0.3">
      <c r="F4872" s="2">
        <v>4867</v>
      </c>
      <c r="G4872" s="12">
        <f ca="1"/>
        <v>30.619603481222644</v>
      </c>
      <c r="H4872" s="12">
        <f ca="1"/>
        <v>4.3836610537355609E-2</v>
      </c>
    </row>
    <row r="4873" spans="6:8" x14ac:dyDescent="0.3">
      <c r="F4873" s="2">
        <v>4868</v>
      </c>
      <c r="G4873" s="12">
        <f ca="1"/>
        <v>30.62553266099442</v>
      </c>
      <c r="H4873" s="12">
        <f ca="1"/>
        <v>4.3842142292385734E-2</v>
      </c>
    </row>
    <row r="4874" spans="6:8" x14ac:dyDescent="0.3">
      <c r="F4874" s="2">
        <v>4869</v>
      </c>
      <c r="G4874" s="12">
        <f ca="1"/>
        <v>30.628539417739024</v>
      </c>
      <c r="H4874" s="12">
        <f ca="1"/>
        <v>4.3844938819713797E-2</v>
      </c>
    </row>
    <row r="4875" spans="6:8" x14ac:dyDescent="0.3">
      <c r="F4875" s="2">
        <v>4870</v>
      </c>
      <c r="G4875" s="12">
        <f ca="1"/>
        <v>30.629755481464155</v>
      </c>
      <c r="H4875" s="12">
        <f ca="1"/>
        <v>4.3846068196607038E-2</v>
      </c>
    </row>
    <row r="4876" spans="6:8" x14ac:dyDescent="0.3">
      <c r="F4876" s="2">
        <v>4871</v>
      </c>
      <c r="G4876" s="12">
        <f ca="1"/>
        <v>30.630722260943209</v>
      </c>
      <c r="H4876" s="12">
        <f ca="1"/>
        <v>4.384696537691473E-2</v>
      </c>
    </row>
    <row r="4877" spans="6:8" x14ac:dyDescent="0.3">
      <c r="F4877" s="2">
        <v>4872</v>
      </c>
      <c r="G4877" s="12">
        <f ca="1"/>
        <v>30.633328557705326</v>
      </c>
      <c r="H4877" s="12">
        <f ca="1"/>
        <v>4.3849381032764846E-2</v>
      </c>
    </row>
    <row r="4878" spans="6:8" x14ac:dyDescent="0.3">
      <c r="F4878" s="2">
        <v>4873</v>
      </c>
      <c r="G4878" s="12">
        <f ca="1"/>
        <v>30.634532005234512</v>
      </c>
      <c r="H4878" s="12">
        <f ca="1"/>
        <v>4.3850494969900136E-2</v>
      </c>
    </row>
    <row r="4879" spans="6:8" x14ac:dyDescent="0.3">
      <c r="F4879" s="2">
        <v>4874</v>
      </c>
      <c r="G4879" s="12">
        <f ca="1"/>
        <v>30.637068536693185</v>
      </c>
      <c r="H4879" s="12">
        <f ca="1"/>
        <v>4.3852839770743945E-2</v>
      </c>
    </row>
    <row r="4880" spans="6:8" x14ac:dyDescent="0.3">
      <c r="F4880" s="2">
        <v>4875</v>
      </c>
      <c r="G4880" s="12">
        <f ca="1"/>
        <v>30.639193078183052</v>
      </c>
      <c r="H4880" s="12">
        <f ca="1"/>
        <v>4.3854800520917378E-2</v>
      </c>
    </row>
    <row r="4881" spans="6:8" x14ac:dyDescent="0.3">
      <c r="F4881" s="2">
        <v>4876</v>
      </c>
      <c r="G4881" s="12">
        <f ca="1"/>
        <v>30.639454924114133</v>
      </c>
      <c r="H4881" s="12">
        <f ca="1"/>
        <v>4.3855041977816776E-2</v>
      </c>
    </row>
    <row r="4882" spans="6:8" x14ac:dyDescent="0.3">
      <c r="F4882" s="2">
        <v>4877</v>
      </c>
      <c r="G4882" s="12">
        <f ca="1"/>
        <v>30.640482071260163</v>
      </c>
      <c r="H4882" s="12">
        <f ca="1"/>
        <v>4.3855988716497554E-2</v>
      </c>
    </row>
    <row r="4883" spans="6:8" x14ac:dyDescent="0.3">
      <c r="F4883" s="2">
        <v>4878</v>
      </c>
      <c r="G4883" s="12">
        <f ca="1"/>
        <v>30.640734646737872</v>
      </c>
      <c r="H4883" s="12">
        <f ca="1"/>
        <v>4.3856221415025341E-2</v>
      </c>
    </row>
    <row r="4884" spans="6:8" x14ac:dyDescent="0.3">
      <c r="F4884" s="2">
        <v>4879</v>
      </c>
      <c r="G4884" s="12">
        <f ca="1"/>
        <v>30.641415486831274</v>
      </c>
      <c r="H4884" s="12">
        <f ca="1"/>
        <v>4.3856848469523826E-2</v>
      </c>
    </row>
    <row r="4885" spans="6:8" x14ac:dyDescent="0.3">
      <c r="F4885" s="2">
        <v>4880</v>
      </c>
      <c r="G4885" s="12">
        <f ca="1"/>
        <v>30.64343431866088</v>
      </c>
      <c r="H4885" s="12">
        <f ca="1"/>
        <v>4.385870605379754E-2</v>
      </c>
    </row>
    <row r="4886" spans="6:8" x14ac:dyDescent="0.3">
      <c r="F4886" s="2">
        <v>4881</v>
      </c>
      <c r="G4886" s="12">
        <f ca="1"/>
        <v>30.644281366078985</v>
      </c>
      <c r="H4886" s="12">
        <f ca="1"/>
        <v>4.3859484661250177E-2</v>
      </c>
    </row>
    <row r="4887" spans="6:8" x14ac:dyDescent="0.3">
      <c r="F4887" s="2">
        <v>4882</v>
      </c>
      <c r="G4887" s="12">
        <f ca="1"/>
        <v>30.646418197115526</v>
      </c>
      <c r="H4887" s="12">
        <f ca="1"/>
        <v>4.3861446778706958E-2</v>
      </c>
    </row>
    <row r="4888" spans="6:8" x14ac:dyDescent="0.3">
      <c r="F4888" s="2">
        <v>4883</v>
      </c>
      <c r="G4888" s="12">
        <f ca="1"/>
        <v>30.648567264743917</v>
      </c>
      <c r="H4888" s="12">
        <f ca="1"/>
        <v>4.3863417154638117E-2</v>
      </c>
    </row>
    <row r="4889" spans="6:8" x14ac:dyDescent="0.3">
      <c r="F4889" s="2">
        <v>4884</v>
      </c>
      <c r="G4889" s="12">
        <f ca="1"/>
        <v>30.652371121092237</v>
      </c>
      <c r="H4889" s="12">
        <f ca="1"/>
        <v>4.3866897406288713E-2</v>
      </c>
    </row>
    <row r="4890" spans="6:8" x14ac:dyDescent="0.3">
      <c r="F4890" s="2">
        <v>4885</v>
      </c>
      <c r="G4890" s="12">
        <f ca="1"/>
        <v>30.652693189028771</v>
      </c>
      <c r="H4890" s="12">
        <f ca="1"/>
        <v>4.3867191645475194E-2</v>
      </c>
    </row>
    <row r="4891" spans="6:8" x14ac:dyDescent="0.3">
      <c r="F4891" s="2">
        <v>4886</v>
      </c>
      <c r="G4891" s="12">
        <f ca="1"/>
        <v>30.653985897690301</v>
      </c>
      <c r="H4891" s="12">
        <f ca="1"/>
        <v>4.3868371981052486E-2</v>
      </c>
    </row>
    <row r="4892" spans="6:8" x14ac:dyDescent="0.3">
      <c r="F4892" s="2">
        <v>4887</v>
      </c>
      <c r="G4892" s="12">
        <f ca="1"/>
        <v>30.65403645199094</v>
      </c>
      <c r="H4892" s="12">
        <f ca="1"/>
        <v>4.3868418118800441E-2</v>
      </c>
    </row>
    <row r="4893" spans="6:8" x14ac:dyDescent="0.3">
      <c r="F4893" s="2">
        <v>4888</v>
      </c>
      <c r="G4893" s="12">
        <f ca="1"/>
        <v>30.663279424286426</v>
      </c>
      <c r="H4893" s="12">
        <f ca="1"/>
        <v>4.3876825839410057E-2</v>
      </c>
    </row>
    <row r="4894" spans="6:8" x14ac:dyDescent="0.3">
      <c r="F4894" s="2">
        <v>4889</v>
      </c>
      <c r="G4894" s="12">
        <f ca="1"/>
        <v>30.666102826262936</v>
      </c>
      <c r="H4894" s="12">
        <f ca="1"/>
        <v>4.3879383092108669E-2</v>
      </c>
    </row>
    <row r="4895" spans="6:8" x14ac:dyDescent="0.3">
      <c r="F4895" s="2">
        <v>4890</v>
      </c>
      <c r="G4895" s="12">
        <f ca="1"/>
        <v>30.669784257595722</v>
      </c>
      <c r="H4895" s="12">
        <f ca="1"/>
        <v>4.3882709754050432E-2</v>
      </c>
    </row>
    <row r="4896" spans="6:8" x14ac:dyDescent="0.3">
      <c r="F4896" s="2">
        <v>4891</v>
      </c>
      <c r="G4896" s="12">
        <f ca="1"/>
        <v>30.67288185845274</v>
      </c>
      <c r="H4896" s="12">
        <f ca="1"/>
        <v>4.3885502063287188E-2</v>
      </c>
    </row>
    <row r="4897" spans="6:8" x14ac:dyDescent="0.3">
      <c r="F4897" s="2">
        <v>4892</v>
      </c>
      <c r="G4897" s="12">
        <f ca="1"/>
        <v>30.676248988668426</v>
      </c>
      <c r="H4897" s="12">
        <f ca="1"/>
        <v>4.3888530305621842E-2</v>
      </c>
    </row>
    <row r="4898" spans="6:8" x14ac:dyDescent="0.3">
      <c r="F4898" s="2">
        <v>4893</v>
      </c>
      <c r="G4898" s="12">
        <f ca="1"/>
        <v>30.68010901387909</v>
      </c>
      <c r="H4898" s="12">
        <f ca="1"/>
        <v>4.389199282363912E-2</v>
      </c>
    </row>
    <row r="4899" spans="6:8" x14ac:dyDescent="0.3">
      <c r="F4899" s="2">
        <v>4894</v>
      </c>
      <c r="G4899" s="12">
        <f ca="1"/>
        <v>30.681468236376663</v>
      </c>
      <c r="H4899" s="12">
        <f ca="1"/>
        <v>4.3893209781365766E-2</v>
      </c>
    </row>
    <row r="4900" spans="6:8" x14ac:dyDescent="0.3">
      <c r="F4900" s="2">
        <v>4895</v>
      </c>
      <c r="G4900" s="12">
        <f ca="1"/>
        <v>30.682226779790991</v>
      </c>
      <c r="H4900" s="12">
        <f ca="1"/>
        <v>4.3893888412010806E-2</v>
      </c>
    </row>
    <row r="4901" spans="6:8" x14ac:dyDescent="0.3">
      <c r="F4901" s="2">
        <v>4896</v>
      </c>
      <c r="G4901" s="12">
        <f ca="1"/>
        <v>30.682766823788381</v>
      </c>
      <c r="H4901" s="12">
        <f ca="1"/>
        <v>4.3894371335715304E-2</v>
      </c>
    </row>
    <row r="4902" spans="6:8" x14ac:dyDescent="0.3">
      <c r="F4902" s="2">
        <v>4897</v>
      </c>
      <c r="G4902" s="12">
        <f ca="1"/>
        <v>30.685211994880898</v>
      </c>
      <c r="H4902" s="12">
        <f ca="1"/>
        <v>4.3896555524350143E-2</v>
      </c>
    </row>
    <row r="4903" spans="6:8" x14ac:dyDescent="0.3">
      <c r="F4903" s="2">
        <v>4898</v>
      </c>
      <c r="G4903" s="12">
        <f ca="1"/>
        <v>30.688069548019552</v>
      </c>
      <c r="H4903" s="12">
        <f ca="1"/>
        <v>4.3899103186349535E-2</v>
      </c>
    </row>
    <row r="4904" spans="6:8" x14ac:dyDescent="0.3">
      <c r="F4904" s="2">
        <v>4899</v>
      </c>
      <c r="G4904" s="12">
        <f ca="1"/>
        <v>30.688454771208555</v>
      </c>
      <c r="H4904" s="12">
        <f ca="1"/>
        <v>4.3899446230096666E-2</v>
      </c>
    </row>
    <row r="4905" spans="6:8" x14ac:dyDescent="0.3">
      <c r="F4905" s="2">
        <v>4900</v>
      </c>
      <c r="G4905" s="12">
        <f ca="1"/>
        <v>30.691194465330465</v>
      </c>
      <c r="H4905" s="12">
        <f ca="1"/>
        <v>4.3901883180898042E-2</v>
      </c>
    </row>
    <row r="4906" spans="6:8" x14ac:dyDescent="0.3">
      <c r="F4906" s="2">
        <v>4901</v>
      </c>
      <c r="G4906" s="12">
        <f ca="1"/>
        <v>30.691384199319479</v>
      </c>
      <c r="H4906" s="12">
        <f ca="1"/>
        <v>4.3902051769315005E-2</v>
      </c>
    </row>
    <row r="4907" spans="6:8" x14ac:dyDescent="0.3">
      <c r="F4907" s="2">
        <v>4902</v>
      </c>
      <c r="G4907" s="12">
        <f ca="1"/>
        <v>30.693401108873967</v>
      </c>
      <c r="H4907" s="12">
        <f ca="1"/>
        <v>4.3903842460228368E-2</v>
      </c>
    </row>
    <row r="4908" spans="6:8" x14ac:dyDescent="0.3">
      <c r="F4908" s="2">
        <v>4903</v>
      </c>
      <c r="G4908" s="12">
        <f ca="1"/>
        <v>30.693614006289849</v>
      </c>
      <c r="H4908" s="12">
        <f ca="1"/>
        <v>4.3904031325573432E-2</v>
      </c>
    </row>
    <row r="4909" spans="6:8" x14ac:dyDescent="0.3">
      <c r="F4909" s="2">
        <v>4904</v>
      </c>
      <c r="G4909" s="12">
        <f ca="1"/>
        <v>30.693660888134414</v>
      </c>
      <c r="H4909" s="12">
        <f ca="1"/>
        <v>4.3904072911417333E-2</v>
      </c>
    </row>
    <row r="4910" spans="6:8" x14ac:dyDescent="0.3">
      <c r="F4910" s="2">
        <v>4905</v>
      </c>
      <c r="G4910" s="12">
        <f ca="1"/>
        <v>30.694355305339709</v>
      </c>
      <c r="H4910" s="12">
        <f ca="1"/>
        <v>4.3904688717671177E-2</v>
      </c>
    </row>
    <row r="4911" spans="6:8" x14ac:dyDescent="0.3">
      <c r="F4911" s="2">
        <v>4906</v>
      </c>
      <c r="G4911" s="12">
        <f ca="1"/>
        <v>30.694590100273295</v>
      </c>
      <c r="H4911" s="12">
        <f ca="1"/>
        <v>4.3904896862387799E-2</v>
      </c>
    </row>
    <row r="4912" spans="6:8" x14ac:dyDescent="0.3">
      <c r="F4912" s="2">
        <v>4907</v>
      </c>
      <c r="G4912" s="12">
        <f ca="1"/>
        <v>30.695397009502788</v>
      </c>
      <c r="H4912" s="12">
        <f ca="1"/>
        <v>4.3905611912622232E-2</v>
      </c>
    </row>
    <row r="4913" spans="6:8" x14ac:dyDescent="0.3">
      <c r="F4913" s="2">
        <v>4908</v>
      </c>
      <c r="G4913" s="12">
        <f ca="1"/>
        <v>30.695680636424452</v>
      </c>
      <c r="H4913" s="12">
        <f ca="1"/>
        <v>4.3905863151436172E-2</v>
      </c>
    </row>
    <row r="4914" spans="6:8" x14ac:dyDescent="0.3">
      <c r="F4914" s="2">
        <v>4909</v>
      </c>
      <c r="G4914" s="12">
        <f ca="1"/>
        <v>30.695706962626407</v>
      </c>
      <c r="H4914" s="12">
        <f ca="1"/>
        <v>4.3905886468745055E-2</v>
      </c>
    </row>
    <row r="4915" spans="6:8" x14ac:dyDescent="0.3">
      <c r="F4915" s="2">
        <v>4910</v>
      </c>
      <c r="G4915" s="12">
        <f ca="1"/>
        <v>30.69661532868539</v>
      </c>
      <c r="H4915" s="12">
        <f ca="1"/>
        <v>4.3906690741062578E-2</v>
      </c>
    </row>
    <row r="4916" spans="6:8" x14ac:dyDescent="0.3">
      <c r="F4916" s="2">
        <v>4911</v>
      </c>
      <c r="G4916" s="12">
        <f ca="1"/>
        <v>30.697052488001994</v>
      </c>
      <c r="H4916" s="12">
        <f ca="1"/>
        <v>4.3907077614429697E-2</v>
      </c>
    </row>
    <row r="4917" spans="6:8" x14ac:dyDescent="0.3">
      <c r="F4917" s="2">
        <v>4912</v>
      </c>
      <c r="G4917" s="12">
        <f ca="1"/>
        <v>30.697298964057268</v>
      </c>
      <c r="H4917" s="12">
        <f ca="1"/>
        <v>4.3907295684219715E-2</v>
      </c>
    </row>
    <row r="4918" spans="6:8" x14ac:dyDescent="0.3">
      <c r="F4918" s="2">
        <v>4913</v>
      </c>
      <c r="G4918" s="12">
        <f ca="1"/>
        <v>30.697549911441165</v>
      </c>
      <c r="H4918" s="12">
        <f ca="1"/>
        <v>4.3907517669719349E-2</v>
      </c>
    </row>
    <row r="4919" spans="6:8" x14ac:dyDescent="0.3">
      <c r="F4919" s="2">
        <v>4914</v>
      </c>
      <c r="G4919" s="12">
        <f ca="1"/>
        <v>30.701387034549885</v>
      </c>
      <c r="H4919" s="12">
        <f ca="1"/>
        <v>4.3910906885702705E-2</v>
      </c>
    </row>
    <row r="4920" spans="6:8" x14ac:dyDescent="0.3">
      <c r="F4920" s="2">
        <v>4915</v>
      </c>
      <c r="G4920" s="12">
        <f ca="1"/>
        <v>30.702723627547364</v>
      </c>
      <c r="H4920" s="12">
        <f ca="1"/>
        <v>4.3912085225986441E-2</v>
      </c>
    </row>
    <row r="4921" spans="6:8" x14ac:dyDescent="0.3">
      <c r="F4921" s="2">
        <v>4916</v>
      </c>
      <c r="G4921" s="12">
        <f ca="1"/>
        <v>30.707494635136861</v>
      </c>
      <c r="H4921" s="12">
        <f ca="1"/>
        <v>4.3916281940201571E-2</v>
      </c>
    </row>
    <row r="4922" spans="6:8" x14ac:dyDescent="0.3">
      <c r="F4922" s="2">
        <v>4917</v>
      </c>
      <c r="G4922" s="12">
        <f ca="1"/>
        <v>30.707561904806916</v>
      </c>
      <c r="H4922" s="12">
        <f ca="1"/>
        <v>4.3916341007469564E-2</v>
      </c>
    </row>
    <row r="4923" spans="6:8" x14ac:dyDescent="0.3">
      <c r="F4923" s="2">
        <v>4918</v>
      </c>
      <c r="G4923" s="12">
        <f ca="1"/>
        <v>30.707830137297336</v>
      </c>
      <c r="H4923" s="12">
        <f ca="1"/>
        <v>4.391657650448709E-2</v>
      </c>
    </row>
    <row r="4924" spans="6:8" x14ac:dyDescent="0.3">
      <c r="F4924" s="2">
        <v>4919</v>
      </c>
      <c r="G4924" s="12">
        <f ca="1"/>
        <v>30.709003728129076</v>
      </c>
      <c r="H4924" s="12">
        <f ca="1"/>
        <v>4.3917606322513361E-2</v>
      </c>
    </row>
    <row r="4925" spans="6:8" x14ac:dyDescent="0.3">
      <c r="F4925" s="2">
        <v>4920</v>
      </c>
      <c r="G4925" s="12">
        <f ca="1"/>
        <v>30.70900728105509</v>
      </c>
      <c r="H4925" s="12">
        <f ca="1"/>
        <v>4.39176094388323E-2</v>
      </c>
    </row>
    <row r="4926" spans="6:8" x14ac:dyDescent="0.3">
      <c r="F4926" s="2">
        <v>4921</v>
      </c>
      <c r="G4926" s="12">
        <f ca="1"/>
        <v>30.7126123814244</v>
      </c>
      <c r="H4926" s="12">
        <f ca="1"/>
        <v>4.3920767321911892E-2</v>
      </c>
    </row>
    <row r="4927" spans="6:8" x14ac:dyDescent="0.3">
      <c r="F4927" s="2">
        <v>4922</v>
      </c>
      <c r="G4927" s="12">
        <f ca="1"/>
        <v>30.713592171992126</v>
      </c>
      <c r="H4927" s="12">
        <f ca="1"/>
        <v>4.3921624118515953E-2</v>
      </c>
    </row>
    <row r="4928" spans="6:8" x14ac:dyDescent="0.3">
      <c r="F4928" s="2">
        <v>4923</v>
      </c>
      <c r="G4928" s="12">
        <f ca="1"/>
        <v>30.715543389279606</v>
      </c>
      <c r="H4928" s="12">
        <f ca="1"/>
        <v>4.3923328552310743E-2</v>
      </c>
    </row>
    <row r="4929" spans="6:8" x14ac:dyDescent="0.3">
      <c r="F4929" s="2">
        <v>4924</v>
      </c>
      <c r="G4929" s="12">
        <f ca="1"/>
        <v>30.715934076692939</v>
      </c>
      <c r="H4929" s="12">
        <f ca="1"/>
        <v>4.3923669531637455E-2</v>
      </c>
    </row>
    <row r="4930" spans="6:8" x14ac:dyDescent="0.3">
      <c r="F4930" s="2">
        <v>4925</v>
      </c>
      <c r="G4930" s="12">
        <f ca="1"/>
        <v>30.716256798578907</v>
      </c>
      <c r="H4930" s="12">
        <f ca="1"/>
        <v>4.3923951118561164E-2</v>
      </c>
    </row>
    <row r="4931" spans="6:8" x14ac:dyDescent="0.3">
      <c r="F4931" s="2">
        <v>4926</v>
      </c>
      <c r="G4931" s="12">
        <f ca="1"/>
        <v>30.716375361118605</v>
      </c>
      <c r="H4931" s="12">
        <f ca="1"/>
        <v>4.3924054551932677E-2</v>
      </c>
    </row>
    <row r="4932" spans="6:8" x14ac:dyDescent="0.3">
      <c r="F4932" s="2">
        <v>4927</v>
      </c>
      <c r="G4932" s="12">
        <f ca="1"/>
        <v>30.716857618866065</v>
      </c>
      <c r="H4932" s="12">
        <f ca="1"/>
        <v>4.3924475177706215E-2</v>
      </c>
    </row>
    <row r="4933" spans="6:8" x14ac:dyDescent="0.3">
      <c r="F4933" s="2">
        <v>4928</v>
      </c>
      <c r="G4933" s="12">
        <f ca="1"/>
        <v>30.717931774228571</v>
      </c>
      <c r="H4933" s="12">
        <f ca="1"/>
        <v>4.3925411517833933E-2</v>
      </c>
    </row>
    <row r="4934" spans="6:8" x14ac:dyDescent="0.3">
      <c r="F4934" s="2">
        <v>4929</v>
      </c>
      <c r="G4934" s="12">
        <f ca="1"/>
        <v>30.721735659533547</v>
      </c>
      <c r="H4934" s="12">
        <f ca="1"/>
        <v>4.3928721373886259E-2</v>
      </c>
    </row>
    <row r="4935" spans="6:8" x14ac:dyDescent="0.3">
      <c r="F4935" s="2">
        <v>4930</v>
      </c>
      <c r="G4935" s="12">
        <f ca="1"/>
        <v>30.725667659826527</v>
      </c>
      <c r="H4935" s="12">
        <f ca="1"/>
        <v>4.3932132892721007E-2</v>
      </c>
    </row>
    <row r="4936" spans="6:8" x14ac:dyDescent="0.3">
      <c r="F4936" s="2">
        <v>4931</v>
      </c>
      <c r="G4936" s="12">
        <f ca="1"/>
        <v>30.728329419144703</v>
      </c>
      <c r="H4936" s="12">
        <f ca="1"/>
        <v>4.3934436651484846E-2</v>
      </c>
    </row>
    <row r="4937" spans="6:8" x14ac:dyDescent="0.3">
      <c r="F4937" s="2">
        <v>4932</v>
      </c>
      <c r="G4937" s="12">
        <f ca="1"/>
        <v>30.729171574546889</v>
      </c>
      <c r="H4937" s="12">
        <f ca="1"/>
        <v>4.3935164587070863E-2</v>
      </c>
    </row>
    <row r="4938" spans="6:8" x14ac:dyDescent="0.3">
      <c r="F4938" s="2">
        <v>4933</v>
      </c>
      <c r="G4938" s="12">
        <f ca="1"/>
        <v>30.731773873948526</v>
      </c>
      <c r="H4938" s="12">
        <f ca="1"/>
        <v>4.3937411050787925E-2</v>
      </c>
    </row>
    <row r="4939" spans="6:8" x14ac:dyDescent="0.3">
      <c r="F4939" s="2">
        <v>4934</v>
      </c>
      <c r="G4939" s="12">
        <f ca="1"/>
        <v>30.73334346476944</v>
      </c>
      <c r="H4939" s="12">
        <f ca="1"/>
        <v>4.3938763905435864E-2</v>
      </c>
    </row>
    <row r="4940" spans="6:8" x14ac:dyDescent="0.3">
      <c r="F4940" s="2">
        <v>4935</v>
      </c>
      <c r="G4940" s="12">
        <f ca="1"/>
        <v>30.733769720953209</v>
      </c>
      <c r="H4940" s="12">
        <f ca="1"/>
        <v>4.3939131027868651E-2</v>
      </c>
    </row>
    <row r="4941" spans="6:8" x14ac:dyDescent="0.3">
      <c r="F4941" s="2">
        <v>4936</v>
      </c>
      <c r="G4941" s="12">
        <f ca="1"/>
        <v>30.733932136085489</v>
      </c>
      <c r="H4941" s="12">
        <f ca="1"/>
        <v>4.3939270880607027E-2</v>
      </c>
    </row>
    <row r="4942" spans="6:8" x14ac:dyDescent="0.3">
      <c r="F4942" s="2">
        <v>4937</v>
      </c>
      <c r="G4942" s="12">
        <f ca="1"/>
        <v>30.734720390313381</v>
      </c>
      <c r="H4942" s="12">
        <f ca="1"/>
        <v>4.3939949390422083E-2</v>
      </c>
    </row>
    <row r="4943" spans="6:8" x14ac:dyDescent="0.3">
      <c r="F4943" s="2">
        <v>4938</v>
      </c>
      <c r="G4943" s="12">
        <f ca="1"/>
        <v>30.737316660012009</v>
      </c>
      <c r="H4943" s="12">
        <f ca="1"/>
        <v>4.3942181361611488E-2</v>
      </c>
    </row>
    <row r="4944" spans="6:8" x14ac:dyDescent="0.3">
      <c r="F4944" s="2">
        <v>4939</v>
      </c>
      <c r="G4944" s="12">
        <f ca="1"/>
        <v>30.738791037168884</v>
      </c>
      <c r="H4944" s="12">
        <f ca="1"/>
        <v>4.3943446924473259E-2</v>
      </c>
    </row>
    <row r="4945" spans="6:8" x14ac:dyDescent="0.3">
      <c r="F4945" s="2">
        <v>4940</v>
      </c>
      <c r="G4945" s="12">
        <f ca="1"/>
        <v>30.739971839604461</v>
      </c>
      <c r="H4945" s="12">
        <f ca="1"/>
        <v>4.3944459480260392E-2</v>
      </c>
    </row>
    <row r="4946" spans="6:8" x14ac:dyDescent="0.3">
      <c r="F4946" s="2">
        <v>4941</v>
      </c>
      <c r="G4946" s="12">
        <f ca="1"/>
        <v>30.74322000353018</v>
      </c>
      <c r="H4946" s="12">
        <f ca="1"/>
        <v>4.3947240190858564E-2</v>
      </c>
    </row>
    <row r="4947" spans="6:8" x14ac:dyDescent="0.3">
      <c r="F4947" s="2">
        <v>4942</v>
      </c>
      <c r="G4947" s="12">
        <f ca="1"/>
        <v>30.747621592028345</v>
      </c>
      <c r="H4947" s="12">
        <f ca="1"/>
        <v>4.3950997477100649E-2</v>
      </c>
    </row>
    <row r="4948" spans="6:8" x14ac:dyDescent="0.3">
      <c r="F4948" s="2">
        <v>4943</v>
      </c>
      <c r="G4948" s="12">
        <f ca="1"/>
        <v>30.748614049449042</v>
      </c>
      <c r="H4948" s="12">
        <f ca="1"/>
        <v>4.3951842933264561E-2</v>
      </c>
    </row>
    <row r="4949" spans="6:8" x14ac:dyDescent="0.3">
      <c r="F4949" s="2">
        <v>4944</v>
      </c>
      <c r="G4949" s="12">
        <f ca="1"/>
        <v>30.749768827459331</v>
      </c>
      <c r="H4949" s="12">
        <f ca="1"/>
        <v>4.3952825868011983E-2</v>
      </c>
    </row>
    <row r="4950" spans="6:8" x14ac:dyDescent="0.3">
      <c r="F4950" s="2">
        <v>4945</v>
      </c>
      <c r="G4950" s="12">
        <f ca="1"/>
        <v>30.750606580036344</v>
      </c>
      <c r="H4950" s="12">
        <f ca="1"/>
        <v>4.3953538415994836E-2</v>
      </c>
    </row>
    <row r="4951" spans="6:8" x14ac:dyDescent="0.3">
      <c r="F4951" s="2">
        <v>4946</v>
      </c>
      <c r="G4951" s="12">
        <f ca="1"/>
        <v>30.752039746171622</v>
      </c>
      <c r="H4951" s="12">
        <f ca="1"/>
        <v>4.395475634211566E-2</v>
      </c>
    </row>
    <row r="4952" spans="6:8" x14ac:dyDescent="0.3">
      <c r="F4952" s="2">
        <v>4947</v>
      </c>
      <c r="G4952" s="12">
        <f ca="1"/>
        <v>30.756178354133173</v>
      </c>
      <c r="H4952" s="12">
        <f ca="1"/>
        <v>4.3958265960764721E-2</v>
      </c>
    </row>
    <row r="4953" spans="6:8" x14ac:dyDescent="0.3">
      <c r="F4953" s="2">
        <v>4948</v>
      </c>
      <c r="G4953" s="12">
        <f ca="1"/>
        <v>30.75804138181724</v>
      </c>
      <c r="H4953" s="12">
        <f ca="1"/>
        <v>4.3959842240139158E-2</v>
      </c>
    </row>
    <row r="4954" spans="6:8" x14ac:dyDescent="0.3">
      <c r="F4954" s="2">
        <v>4949</v>
      </c>
      <c r="G4954" s="12">
        <f ca="1"/>
        <v>30.759602984729248</v>
      </c>
      <c r="H4954" s="12">
        <f ca="1"/>
        <v>4.3961161765097082E-2</v>
      </c>
    </row>
    <row r="4955" spans="6:8" x14ac:dyDescent="0.3">
      <c r="F4955" s="2">
        <v>4950</v>
      </c>
      <c r="G4955" s="12">
        <f ca="1"/>
        <v>30.761550245646347</v>
      </c>
      <c r="H4955" s="12">
        <f ca="1"/>
        <v>4.3962804961899894E-2</v>
      </c>
    </row>
    <row r="4956" spans="6:8" x14ac:dyDescent="0.3">
      <c r="F4956" s="2">
        <v>4951</v>
      </c>
      <c r="G4956" s="12">
        <f ca="1"/>
        <v>30.76653932534909</v>
      </c>
      <c r="H4956" s="12">
        <f ca="1"/>
        <v>4.3967003847450704E-2</v>
      </c>
    </row>
    <row r="4957" spans="6:8" x14ac:dyDescent="0.3">
      <c r="F4957" s="2">
        <v>4952</v>
      </c>
      <c r="G4957" s="12">
        <f ca="1"/>
        <v>30.767682797694256</v>
      </c>
      <c r="H4957" s="12">
        <f ca="1"/>
        <v>4.3967963951787849E-2</v>
      </c>
    </row>
    <row r="4958" spans="6:8" x14ac:dyDescent="0.3">
      <c r="F4958" s="2">
        <v>4953</v>
      </c>
      <c r="G4958" s="12">
        <f ca="1"/>
        <v>30.769060569579185</v>
      </c>
      <c r="H4958" s="12">
        <f ca="1"/>
        <v>4.3969119664075101E-2</v>
      </c>
    </row>
    <row r="4959" spans="6:8" x14ac:dyDescent="0.3">
      <c r="F4959" s="2">
        <v>4954</v>
      </c>
      <c r="G4959" s="12">
        <f ca="1"/>
        <v>30.770156775346781</v>
      </c>
      <c r="H4959" s="12">
        <f ca="1"/>
        <v>4.3970038317381631E-2</v>
      </c>
    </row>
    <row r="4960" spans="6:8" x14ac:dyDescent="0.3">
      <c r="F4960" s="2">
        <v>4955</v>
      </c>
      <c r="G4960" s="12">
        <f ca="1"/>
        <v>30.772264133093806</v>
      </c>
      <c r="H4960" s="12">
        <f ca="1"/>
        <v>4.3971802171501366E-2</v>
      </c>
    </row>
    <row r="4961" spans="6:8" x14ac:dyDescent="0.3">
      <c r="F4961" s="2">
        <v>4956</v>
      </c>
      <c r="G4961" s="12">
        <f ca="1"/>
        <v>30.772475622818533</v>
      </c>
      <c r="H4961" s="12">
        <f ca="1"/>
        <v>4.3971979029985661E-2</v>
      </c>
    </row>
    <row r="4962" spans="6:8" x14ac:dyDescent="0.3">
      <c r="F4962" s="2">
        <v>4957</v>
      </c>
      <c r="G4962" s="12">
        <f ca="1"/>
        <v>30.773291237644489</v>
      </c>
      <c r="H4962" s="12">
        <f ca="1"/>
        <v>4.3972660818808018E-2</v>
      </c>
    </row>
    <row r="4963" spans="6:8" x14ac:dyDescent="0.3">
      <c r="F4963" s="2">
        <v>4958</v>
      </c>
      <c r="G4963" s="12">
        <f ca="1"/>
        <v>30.77442587965572</v>
      </c>
      <c r="H4963" s="12">
        <f ca="1"/>
        <v>4.3973608576057498E-2</v>
      </c>
    </row>
    <row r="4964" spans="6:8" x14ac:dyDescent="0.3">
      <c r="F4964" s="2">
        <v>4959</v>
      </c>
      <c r="G4964" s="12">
        <f ca="1"/>
        <v>30.776344607271522</v>
      </c>
      <c r="H4964" s="12">
        <f ca="1"/>
        <v>4.3975209386528845E-2</v>
      </c>
    </row>
    <row r="4965" spans="6:8" x14ac:dyDescent="0.3">
      <c r="F4965" s="2">
        <v>4960</v>
      </c>
      <c r="G4965" s="12">
        <f ca="1"/>
        <v>30.778132995346123</v>
      </c>
      <c r="H4965" s="12">
        <f ca="1"/>
        <v>4.3976699318222817E-2</v>
      </c>
    </row>
    <row r="4966" spans="6:8" x14ac:dyDescent="0.3">
      <c r="F4966" s="2">
        <v>4961</v>
      </c>
      <c r="G4966" s="12">
        <f ca="1"/>
        <v>30.779517167977477</v>
      </c>
      <c r="H4966" s="12">
        <f ca="1"/>
        <v>4.3977851077885537E-2</v>
      </c>
    </row>
    <row r="4967" spans="6:8" x14ac:dyDescent="0.3">
      <c r="F4967" s="2">
        <v>4962</v>
      </c>
      <c r="G4967" s="12">
        <f ca="1"/>
        <v>30.779760697295156</v>
      </c>
      <c r="H4967" s="12">
        <f ca="1"/>
        <v>4.3978053589138949E-2</v>
      </c>
    </row>
    <row r="4968" spans="6:8" x14ac:dyDescent="0.3">
      <c r="F4968" s="2">
        <v>4963</v>
      </c>
      <c r="G4968" s="12">
        <f ca="1"/>
        <v>30.780058354465325</v>
      </c>
      <c r="H4968" s="12">
        <f ca="1"/>
        <v>4.3978301059517354E-2</v>
      </c>
    </row>
    <row r="4969" spans="6:8" x14ac:dyDescent="0.3">
      <c r="F4969" s="2">
        <v>4964</v>
      </c>
      <c r="G4969" s="12">
        <f ca="1"/>
        <v>30.78375266372689</v>
      </c>
      <c r="H4969" s="12">
        <f ca="1"/>
        <v>4.3981367736603827E-2</v>
      </c>
    </row>
    <row r="4970" spans="6:8" x14ac:dyDescent="0.3">
      <c r="F4970" s="2">
        <v>4965</v>
      </c>
      <c r="G4970" s="12">
        <f ca="1"/>
        <v>30.787855062402794</v>
      </c>
      <c r="H4970" s="12">
        <f ca="1"/>
        <v>4.398476287231786E-2</v>
      </c>
    </row>
    <row r="4971" spans="6:8" x14ac:dyDescent="0.3">
      <c r="F4971" s="2">
        <v>4966</v>
      </c>
      <c r="G4971" s="12">
        <f ca="1"/>
        <v>30.789419018814918</v>
      </c>
      <c r="H4971" s="12">
        <f ca="1"/>
        <v>4.3986054345627329E-2</v>
      </c>
    </row>
    <row r="4972" spans="6:8" x14ac:dyDescent="0.3">
      <c r="F4972" s="2">
        <v>4967</v>
      </c>
      <c r="G4972" s="12">
        <f ca="1"/>
        <v>30.790418094488125</v>
      </c>
      <c r="H4972" s="12">
        <f ca="1"/>
        <v>4.3986878531112994E-2</v>
      </c>
    </row>
    <row r="4973" spans="6:8" x14ac:dyDescent="0.3">
      <c r="F4973" s="2">
        <v>4968</v>
      </c>
      <c r="G4973" s="12">
        <f ca="1"/>
        <v>30.791561868044973</v>
      </c>
      <c r="H4973" s="12">
        <f ca="1"/>
        <v>4.3987821295747603E-2</v>
      </c>
    </row>
    <row r="4974" spans="6:8" x14ac:dyDescent="0.3">
      <c r="F4974" s="2">
        <v>4969</v>
      </c>
      <c r="G4974" s="12">
        <f ca="1"/>
        <v>30.792482251273565</v>
      </c>
      <c r="H4974" s="12">
        <f ca="1"/>
        <v>4.3988579317463319E-2</v>
      </c>
    </row>
    <row r="4975" spans="6:8" x14ac:dyDescent="0.3">
      <c r="F4975" s="2">
        <v>4970</v>
      </c>
      <c r="G4975" s="12">
        <f ca="1"/>
        <v>30.792711936353992</v>
      </c>
      <c r="H4975" s="12">
        <f ca="1"/>
        <v>4.3988768399580616E-2</v>
      </c>
    </row>
    <row r="4976" spans="6:8" x14ac:dyDescent="0.3">
      <c r="F4976" s="2">
        <v>4971</v>
      </c>
      <c r="G4976" s="12">
        <f ca="1"/>
        <v>30.79324707415579</v>
      </c>
      <c r="H4976" s="12">
        <f ca="1"/>
        <v>4.3989208805744133E-2</v>
      </c>
    </row>
    <row r="4977" spans="6:8" x14ac:dyDescent="0.3">
      <c r="F4977" s="2">
        <v>4972</v>
      </c>
      <c r="G4977" s="12">
        <f ca="1"/>
        <v>30.797921382386715</v>
      </c>
      <c r="H4977" s="12">
        <f ca="1"/>
        <v>4.3993047815786855E-2</v>
      </c>
    </row>
    <row r="4978" spans="6:8" x14ac:dyDescent="0.3">
      <c r="F4978" s="2">
        <v>4973</v>
      </c>
      <c r="G4978" s="12">
        <f ca="1"/>
        <v>30.798026873456479</v>
      </c>
      <c r="H4978" s="12">
        <f ca="1"/>
        <v>4.3993134293312183E-2</v>
      </c>
    </row>
    <row r="4979" spans="6:8" x14ac:dyDescent="0.3">
      <c r="F4979" s="2">
        <v>4974</v>
      </c>
      <c r="G4979" s="12">
        <f ca="1"/>
        <v>30.798082135564194</v>
      </c>
      <c r="H4979" s="12">
        <f ca="1"/>
        <v>4.3993179592204591E-2</v>
      </c>
    </row>
    <row r="4980" spans="6:8" x14ac:dyDescent="0.3">
      <c r="F4980" s="2">
        <v>4975</v>
      </c>
      <c r="G4980" s="12">
        <f ca="1"/>
        <v>30.798839658078862</v>
      </c>
      <c r="H4980" s="12">
        <f ca="1"/>
        <v>4.3993800342682493E-2</v>
      </c>
    </row>
    <row r="4981" spans="6:8" x14ac:dyDescent="0.3">
      <c r="F4981" s="2">
        <v>4976</v>
      </c>
      <c r="G4981" s="12">
        <f ca="1"/>
        <v>30.799982768646782</v>
      </c>
      <c r="H4981" s="12">
        <f ca="1"/>
        <v>4.3994736363309792E-2</v>
      </c>
    </row>
    <row r="4982" spans="6:8" x14ac:dyDescent="0.3">
      <c r="F4982" s="2">
        <v>4977</v>
      </c>
      <c r="G4982" s="12">
        <f ca="1"/>
        <v>30.804655071628165</v>
      </c>
      <c r="H4982" s="12">
        <f ca="1"/>
        <v>4.3998553470532616E-2</v>
      </c>
    </row>
    <row r="4983" spans="6:8" x14ac:dyDescent="0.3">
      <c r="F4983" s="2">
        <v>4978</v>
      </c>
      <c r="G4983" s="12">
        <f ca="1"/>
        <v>30.805123632955922</v>
      </c>
      <c r="H4983" s="12">
        <f ca="1"/>
        <v>4.3998935493455869E-2</v>
      </c>
    </row>
    <row r="4984" spans="6:8" x14ac:dyDescent="0.3">
      <c r="F4984" s="2">
        <v>4979</v>
      </c>
      <c r="G4984" s="12">
        <f ca="1"/>
        <v>30.805808553117743</v>
      </c>
      <c r="H4984" s="12">
        <f ca="1"/>
        <v>4.3999493661751828E-2</v>
      </c>
    </row>
    <row r="4985" spans="6:8" x14ac:dyDescent="0.3">
      <c r="F4985" s="2">
        <v>4980</v>
      </c>
      <c r="G4985" s="12">
        <f ca="1"/>
        <v>30.808054560595259</v>
      </c>
      <c r="H4985" s="12">
        <f ca="1"/>
        <v>4.400132190301527E-2</v>
      </c>
    </row>
    <row r="4986" spans="6:8" x14ac:dyDescent="0.3">
      <c r="F4986" s="2">
        <v>4981</v>
      </c>
      <c r="G4986" s="12">
        <f ca="1"/>
        <v>30.812086222415232</v>
      </c>
      <c r="H4986" s="12">
        <f ca="1"/>
        <v>4.4004595516237151E-2</v>
      </c>
    </row>
    <row r="4987" spans="6:8" x14ac:dyDescent="0.3">
      <c r="F4987" s="2">
        <v>4982</v>
      </c>
      <c r="G4987" s="12">
        <f ca="1"/>
        <v>30.814935424295729</v>
      </c>
      <c r="H4987" s="12">
        <f ca="1"/>
        <v>4.4006902692645664E-2</v>
      </c>
    </row>
    <row r="4988" spans="6:8" x14ac:dyDescent="0.3">
      <c r="F4988" s="2">
        <v>4983</v>
      </c>
      <c r="G4988" s="12">
        <f ca="1"/>
        <v>30.815221068207176</v>
      </c>
      <c r="H4988" s="12">
        <f ca="1"/>
        <v>4.4007133708258143E-2</v>
      </c>
    </row>
    <row r="4989" spans="6:8" x14ac:dyDescent="0.3">
      <c r="F4989" s="2">
        <v>4984</v>
      </c>
      <c r="G4989" s="12">
        <f ca="1"/>
        <v>30.815652941907416</v>
      </c>
      <c r="H4989" s="12">
        <f ca="1"/>
        <v>4.4007482888090019E-2</v>
      </c>
    </row>
    <row r="4990" spans="6:8" x14ac:dyDescent="0.3">
      <c r="F4990" s="2">
        <v>4985</v>
      </c>
      <c r="G4990" s="12">
        <f ca="1"/>
        <v>30.815750271450899</v>
      </c>
      <c r="H4990" s="12">
        <f ca="1"/>
        <v>4.4007561564697893E-2</v>
      </c>
    </row>
    <row r="4991" spans="6:8" x14ac:dyDescent="0.3">
      <c r="F4991" s="2">
        <v>4986</v>
      </c>
      <c r="G4991" s="12">
        <f ca="1"/>
        <v>30.816054904389649</v>
      </c>
      <c r="H4991" s="12">
        <f ca="1"/>
        <v>4.400780777619076E-2</v>
      </c>
    </row>
    <row r="4992" spans="6:8" x14ac:dyDescent="0.3">
      <c r="F4992" s="2">
        <v>4987</v>
      </c>
      <c r="G4992" s="12">
        <f ca="1"/>
        <v>30.81612803407798</v>
      </c>
      <c r="H4992" s="12">
        <f ca="1"/>
        <v>4.4007866872434985E-2</v>
      </c>
    </row>
    <row r="4993" spans="6:8" x14ac:dyDescent="0.3">
      <c r="F4993" s="2">
        <v>4988</v>
      </c>
      <c r="G4993" s="12">
        <f ca="1"/>
        <v>30.816322160448511</v>
      </c>
      <c r="H4993" s="12">
        <f ca="1"/>
        <v>4.4008023729646295E-2</v>
      </c>
    </row>
    <row r="4994" spans="6:8" x14ac:dyDescent="0.3">
      <c r="F4994" s="2">
        <v>4989</v>
      </c>
      <c r="G4994" s="12">
        <f ca="1"/>
        <v>30.816811642617367</v>
      </c>
      <c r="H4994" s="12">
        <f ca="1"/>
        <v>4.4008419131424191E-2</v>
      </c>
    </row>
    <row r="4995" spans="6:8" x14ac:dyDescent="0.3">
      <c r="F4995" s="2">
        <v>4990</v>
      </c>
      <c r="G4995" s="12">
        <f ca="1"/>
        <v>30.819246885231514</v>
      </c>
      <c r="H4995" s="12">
        <f ca="1"/>
        <v>4.4010384019785354E-2</v>
      </c>
    </row>
    <row r="4996" spans="6:8" x14ac:dyDescent="0.3">
      <c r="F4996" s="2">
        <v>4991</v>
      </c>
      <c r="G4996" s="12">
        <f ca="1"/>
        <v>30.821873625245132</v>
      </c>
      <c r="H4996" s="12">
        <f ca="1"/>
        <v>4.4012499141987023E-2</v>
      </c>
    </row>
    <row r="4997" spans="6:8" x14ac:dyDescent="0.3">
      <c r="F4997" s="2">
        <v>4992</v>
      </c>
      <c r="G4997" s="12">
        <f ca="1"/>
        <v>30.823697670002876</v>
      </c>
      <c r="H4997" s="12">
        <f ca="1"/>
        <v>4.4013965301115836E-2</v>
      </c>
    </row>
    <row r="4998" spans="6:8" x14ac:dyDescent="0.3">
      <c r="F4998" s="2">
        <v>4993</v>
      </c>
      <c r="G4998" s="12">
        <f ca="1"/>
        <v>30.823858453215486</v>
      </c>
      <c r="H4998" s="12">
        <f ca="1"/>
        <v>4.4014094435317661E-2</v>
      </c>
    </row>
    <row r="4999" spans="6:8" x14ac:dyDescent="0.3">
      <c r="F4999" s="2">
        <v>4994</v>
      </c>
      <c r="G4999" s="12">
        <f ca="1"/>
        <v>30.824171835947361</v>
      </c>
      <c r="H4999" s="12">
        <f ca="1"/>
        <v>4.4014346083140879E-2</v>
      </c>
    </row>
    <row r="5000" spans="6:8" x14ac:dyDescent="0.3">
      <c r="F5000" s="2">
        <v>4995</v>
      </c>
      <c r="G5000" s="12">
        <f ca="1"/>
        <v>30.825670599958531</v>
      </c>
      <c r="H5000" s="12">
        <f ca="1"/>
        <v>4.4015548724315831E-2</v>
      </c>
    </row>
    <row r="5001" spans="6:8" x14ac:dyDescent="0.3">
      <c r="F5001" s="2">
        <v>4996</v>
      </c>
      <c r="G5001" s="12">
        <f ca="1"/>
        <v>30.827188380860793</v>
      </c>
      <c r="H5001" s="12">
        <f ca="1"/>
        <v>4.401676515270149E-2</v>
      </c>
    </row>
    <row r="5002" spans="6:8" x14ac:dyDescent="0.3">
      <c r="F5002" s="2">
        <v>4997</v>
      </c>
      <c r="G5002" s="12">
        <f ca="1"/>
        <v>30.830700159095187</v>
      </c>
      <c r="H5002" s="12">
        <f ca="1"/>
        <v>4.4019573994401012E-2</v>
      </c>
    </row>
    <row r="5003" spans="6:8" x14ac:dyDescent="0.3">
      <c r="F5003" s="2">
        <v>4998</v>
      </c>
      <c r="G5003" s="12">
        <f ca="1"/>
        <v>30.830830113975537</v>
      </c>
      <c r="H5003" s="12">
        <f ca="1"/>
        <v>4.401967778463485E-2</v>
      </c>
    </row>
    <row r="5004" spans="6:8" x14ac:dyDescent="0.3">
      <c r="F5004" s="2">
        <v>4999</v>
      </c>
      <c r="G5004" s="12">
        <f ca="1"/>
        <v>30.83160061982122</v>
      </c>
      <c r="H5004" s="12">
        <f ca="1"/>
        <v>4.4020292936540903E-2</v>
      </c>
    </row>
    <row r="5005" spans="6:8" x14ac:dyDescent="0.3">
      <c r="F5005" s="2">
        <v>5000</v>
      </c>
      <c r="G5005" s="12">
        <f ca="1"/>
        <v>30.83235679573626</v>
      </c>
      <c r="H5005" s="12">
        <f ca="1"/>
        <v>4.4020896276624547E-2</v>
      </c>
    </row>
    <row r="5006" spans="6:8" x14ac:dyDescent="0.3">
      <c r="F5006" s="2">
        <v>5001</v>
      </c>
      <c r="G5006" s="12">
        <f ca="1"/>
        <v>30.833919111531003</v>
      </c>
      <c r="H5006" s="12">
        <f ca="1"/>
        <v>4.4022141657624213E-2</v>
      </c>
    </row>
    <row r="5007" spans="6:8" x14ac:dyDescent="0.3">
      <c r="F5007" s="2">
        <v>5002</v>
      </c>
      <c r="G5007" s="12">
        <f ca="1"/>
        <v>30.834784729277441</v>
      </c>
      <c r="H5007" s="12">
        <f ca="1"/>
        <v>4.4022830998581564E-2</v>
      </c>
    </row>
    <row r="5008" spans="6:8" x14ac:dyDescent="0.3">
      <c r="F5008" s="2">
        <v>5003</v>
      </c>
      <c r="G5008" s="12">
        <f ca="1"/>
        <v>30.837732288602595</v>
      </c>
      <c r="H5008" s="12">
        <f ca="1"/>
        <v>4.4025174695496869E-2</v>
      </c>
    </row>
    <row r="5009" spans="6:8" x14ac:dyDescent="0.3">
      <c r="F5009" s="2">
        <v>5004</v>
      </c>
      <c r="G5009" s="12">
        <f ca="1"/>
        <v>30.838400211971276</v>
      </c>
      <c r="H5009" s="12">
        <f ca="1"/>
        <v>4.4025705006038168E-2</v>
      </c>
    </row>
    <row r="5010" spans="6:8" x14ac:dyDescent="0.3">
      <c r="F5010" s="2">
        <v>5005</v>
      </c>
      <c r="G5010" s="12">
        <f ca="1"/>
        <v>30.838654159527159</v>
      </c>
      <c r="H5010" s="12">
        <f ca="1"/>
        <v>4.4025906557305879E-2</v>
      </c>
    </row>
    <row r="5011" spans="6:8" x14ac:dyDescent="0.3">
      <c r="F5011" s="2">
        <v>5006</v>
      </c>
      <c r="G5011" s="12">
        <f ca="1"/>
        <v>30.841334385013955</v>
      </c>
      <c r="H5011" s="12">
        <f ca="1"/>
        <v>4.4028031251524331E-2</v>
      </c>
    </row>
    <row r="5012" spans="6:8" x14ac:dyDescent="0.3">
      <c r="F5012" s="2">
        <v>5007</v>
      </c>
      <c r="G5012" s="12">
        <f ca="1"/>
        <v>30.841855676937108</v>
      </c>
      <c r="H5012" s="12">
        <f ca="1"/>
        <v>4.4028443958658597E-2</v>
      </c>
    </row>
    <row r="5013" spans="6:8" x14ac:dyDescent="0.3">
      <c r="F5013" s="2">
        <v>5008</v>
      </c>
      <c r="G5013" s="12">
        <f ca="1"/>
        <v>30.842569742333026</v>
      </c>
      <c r="H5013" s="12">
        <f ca="1"/>
        <v>4.4029009001143482E-2</v>
      </c>
    </row>
    <row r="5014" spans="6:8" x14ac:dyDescent="0.3">
      <c r="F5014" s="2">
        <v>5009</v>
      </c>
      <c r="G5014" s="12">
        <f ca="1"/>
        <v>30.845585343449791</v>
      </c>
      <c r="H5014" s="12">
        <f ca="1"/>
        <v>4.4031391642245149E-2</v>
      </c>
    </row>
    <row r="5015" spans="6:8" x14ac:dyDescent="0.3">
      <c r="F5015" s="2">
        <v>5010</v>
      </c>
      <c r="G5015" s="12">
        <f ca="1"/>
        <v>30.845984495620705</v>
      </c>
      <c r="H5015" s="12">
        <f ca="1"/>
        <v>4.4031706576274539E-2</v>
      </c>
    </row>
    <row r="5016" spans="6:8" x14ac:dyDescent="0.3">
      <c r="F5016" s="2">
        <v>5011</v>
      </c>
      <c r="G5016" s="12">
        <f ca="1"/>
        <v>30.846748335792494</v>
      </c>
      <c r="H5016" s="12">
        <f ca="1"/>
        <v>4.4032308966366021E-2</v>
      </c>
    </row>
    <row r="5017" spans="6:8" x14ac:dyDescent="0.3">
      <c r="F5017" s="2">
        <v>5012</v>
      </c>
      <c r="G5017" s="12">
        <f ca="1"/>
        <v>30.847927462432015</v>
      </c>
      <c r="H5017" s="12">
        <f ca="1"/>
        <v>4.4033238129128349E-2</v>
      </c>
    </row>
    <row r="5018" spans="6:8" x14ac:dyDescent="0.3">
      <c r="F5018" s="2">
        <v>5013</v>
      </c>
      <c r="G5018" s="12">
        <f ca="1"/>
        <v>30.848598248572365</v>
      </c>
      <c r="H5018" s="12">
        <f ca="1"/>
        <v>4.4033766316093272E-2</v>
      </c>
    </row>
    <row r="5019" spans="6:8" x14ac:dyDescent="0.3">
      <c r="F5019" s="2">
        <v>5014</v>
      </c>
      <c r="G5019" s="12">
        <f ca="1"/>
        <v>30.848867214096021</v>
      </c>
      <c r="H5019" s="12">
        <f ca="1"/>
        <v>4.4033978022317177E-2</v>
      </c>
    </row>
    <row r="5020" spans="6:8" x14ac:dyDescent="0.3">
      <c r="F5020" s="2">
        <v>5015</v>
      </c>
      <c r="G5020" s="12">
        <f ca="1"/>
        <v>30.850462294599744</v>
      </c>
      <c r="H5020" s="12">
        <f ca="1"/>
        <v>4.4035232575294542E-2</v>
      </c>
    </row>
    <row r="5021" spans="6:8" x14ac:dyDescent="0.3">
      <c r="F5021" s="2">
        <v>5016</v>
      </c>
      <c r="G5021" s="12">
        <f ca="1"/>
        <v>30.850505327123528</v>
      </c>
      <c r="H5021" s="12">
        <f ca="1"/>
        <v>4.4035266398322601E-2</v>
      </c>
    </row>
    <row r="5022" spans="6:8" x14ac:dyDescent="0.3">
      <c r="F5022" s="2">
        <v>5017</v>
      </c>
      <c r="G5022" s="12">
        <f ca="1"/>
        <v>30.852088165388299</v>
      </c>
      <c r="H5022" s="12">
        <f ca="1"/>
        <v>4.4036509662576696E-2</v>
      </c>
    </row>
    <row r="5023" spans="6:8" x14ac:dyDescent="0.3">
      <c r="F5023" s="2">
        <v>5018</v>
      </c>
      <c r="G5023" s="12">
        <f ca="1"/>
        <v>30.856084661114462</v>
      </c>
      <c r="H5023" s="12">
        <f ca="1"/>
        <v>4.4039641606548365E-2</v>
      </c>
    </row>
    <row r="5024" spans="6:8" x14ac:dyDescent="0.3">
      <c r="F5024" s="2">
        <v>5019</v>
      </c>
      <c r="G5024" s="12">
        <f ca="1"/>
        <v>30.856309465816988</v>
      </c>
      <c r="H5024" s="12">
        <f ca="1"/>
        <v>4.4039817474947764E-2</v>
      </c>
    </row>
    <row r="5025" spans="6:8" x14ac:dyDescent="0.3">
      <c r="F5025" s="2">
        <v>5020</v>
      </c>
      <c r="G5025" s="12">
        <f ca="1"/>
        <v>30.856591598195539</v>
      </c>
      <c r="H5025" s="12">
        <f ca="1"/>
        <v>4.4040038145780877E-2</v>
      </c>
    </row>
    <row r="5026" spans="6:8" x14ac:dyDescent="0.3">
      <c r="F5026" s="2">
        <v>5021</v>
      </c>
      <c r="G5026" s="12">
        <f ca="1"/>
        <v>30.856601414895042</v>
      </c>
      <c r="H5026" s="12">
        <f ca="1"/>
        <v>4.404004582302605E-2</v>
      </c>
    </row>
    <row r="5027" spans="6:8" x14ac:dyDescent="0.3">
      <c r="F5027" s="2">
        <v>5022</v>
      </c>
      <c r="G5027" s="12">
        <f ca="1"/>
        <v>30.858021161570235</v>
      </c>
      <c r="H5027" s="12">
        <f ca="1"/>
        <v>4.4041155497730605E-2</v>
      </c>
    </row>
    <row r="5028" spans="6:8" x14ac:dyDescent="0.3">
      <c r="F5028" s="2">
        <v>5023</v>
      </c>
      <c r="G5028" s="12">
        <f ca="1"/>
        <v>30.858199069913514</v>
      </c>
      <c r="H5028" s="12">
        <f ca="1"/>
        <v>4.4041294459672399E-2</v>
      </c>
    </row>
    <row r="5029" spans="6:8" x14ac:dyDescent="0.3">
      <c r="F5029" s="2">
        <v>5024</v>
      </c>
      <c r="G5029" s="12">
        <f ca="1"/>
        <v>30.858814040502871</v>
      </c>
      <c r="H5029" s="12">
        <f ca="1"/>
        <v>4.404177464874022E-2</v>
      </c>
    </row>
    <row r="5030" spans="6:8" x14ac:dyDescent="0.3">
      <c r="F5030" s="2">
        <v>5025</v>
      </c>
      <c r="G5030" s="12">
        <f ca="1"/>
        <v>30.860918343628295</v>
      </c>
      <c r="H5030" s="12">
        <f ca="1"/>
        <v>4.4043415919096676E-2</v>
      </c>
    </row>
    <row r="5031" spans="6:8" x14ac:dyDescent="0.3">
      <c r="F5031" s="2">
        <v>5026</v>
      </c>
      <c r="G5031" s="12">
        <f ca="1"/>
        <v>30.861765486047204</v>
      </c>
      <c r="H5031" s="12">
        <f ca="1"/>
        <v>4.404407585242099E-2</v>
      </c>
    </row>
    <row r="5032" spans="6:8" x14ac:dyDescent="0.3">
      <c r="F5032" s="2">
        <v>5027</v>
      </c>
      <c r="G5032" s="12">
        <f ca="1"/>
        <v>30.862045396960436</v>
      </c>
      <c r="H5032" s="12">
        <f ca="1"/>
        <v>4.4044293804793966E-2</v>
      </c>
    </row>
    <row r="5033" spans="6:8" x14ac:dyDescent="0.3">
      <c r="F5033" s="2">
        <v>5028</v>
      </c>
      <c r="G5033" s="12">
        <f ca="1"/>
        <v>30.863642638612394</v>
      </c>
      <c r="H5033" s="12">
        <f ca="1"/>
        <v>4.4045536532530197E-2</v>
      </c>
    </row>
    <row r="5034" spans="6:8" x14ac:dyDescent="0.3">
      <c r="F5034" s="2">
        <v>5029</v>
      </c>
      <c r="G5034" s="12">
        <f ca="1"/>
        <v>30.868953998582032</v>
      </c>
      <c r="H5034" s="12">
        <f ca="1"/>
        <v>4.4049657231238243E-2</v>
      </c>
    </row>
    <row r="5035" spans="6:8" x14ac:dyDescent="0.3">
      <c r="F5035" s="2">
        <v>5030</v>
      </c>
      <c r="G5035" s="12">
        <f ca="1"/>
        <v>30.871486756795424</v>
      </c>
      <c r="H5035" s="12">
        <f ca="1"/>
        <v>4.4051615834718366E-2</v>
      </c>
    </row>
    <row r="5036" spans="6:8" x14ac:dyDescent="0.3">
      <c r="F5036" s="2">
        <v>5031</v>
      </c>
      <c r="G5036" s="12">
        <f ca="1"/>
        <v>30.871981730766127</v>
      </c>
      <c r="H5036" s="12">
        <f ca="1"/>
        <v>4.4051998121101409E-2</v>
      </c>
    </row>
    <row r="5037" spans="6:8" x14ac:dyDescent="0.3">
      <c r="F5037" s="2">
        <v>5032</v>
      </c>
      <c r="G5037" s="12">
        <f ca="1"/>
        <v>30.874280350160848</v>
      </c>
      <c r="H5037" s="12">
        <f ca="1"/>
        <v>4.4053771366663393E-2</v>
      </c>
    </row>
    <row r="5038" spans="6:8" x14ac:dyDescent="0.3">
      <c r="F5038" s="2">
        <v>5033</v>
      </c>
      <c r="G5038" s="12">
        <f ca="1"/>
        <v>30.879653352592438</v>
      </c>
      <c r="H5038" s="12">
        <f ca="1"/>
        <v>4.4057903079312115E-2</v>
      </c>
    </row>
    <row r="5039" spans="6:8" x14ac:dyDescent="0.3">
      <c r="F5039" s="2">
        <v>5034</v>
      </c>
      <c r="G5039" s="12">
        <f ca="1"/>
        <v>30.882004850444108</v>
      </c>
      <c r="H5039" s="12">
        <f ca="1"/>
        <v>4.4059705495208212E-2</v>
      </c>
    </row>
    <row r="5040" spans="6:8" x14ac:dyDescent="0.3">
      <c r="F5040" s="2">
        <v>5035</v>
      </c>
      <c r="G5040" s="12">
        <f ca="1"/>
        <v>30.883537029787803</v>
      </c>
      <c r="H5040" s="12">
        <f ca="1"/>
        <v>4.4060877996074201E-2</v>
      </c>
    </row>
    <row r="5041" spans="6:8" x14ac:dyDescent="0.3">
      <c r="F5041" s="2">
        <v>5036</v>
      </c>
      <c r="G5041" s="12">
        <f ca="1"/>
        <v>30.886044677494365</v>
      </c>
      <c r="H5041" s="12">
        <f ca="1"/>
        <v>4.4062793723213318E-2</v>
      </c>
    </row>
    <row r="5042" spans="6:8" x14ac:dyDescent="0.3">
      <c r="F5042" s="2">
        <v>5037</v>
      </c>
      <c r="G5042" s="12">
        <f ca="1"/>
        <v>30.887108259689821</v>
      </c>
      <c r="H5042" s="12">
        <f ca="1"/>
        <v>4.4063605031977156E-2</v>
      </c>
    </row>
    <row r="5043" spans="6:8" x14ac:dyDescent="0.3">
      <c r="F5043" s="2">
        <v>5038</v>
      </c>
      <c r="G5043" s="12">
        <f ca="1"/>
        <v>30.889141968457356</v>
      </c>
      <c r="H5043" s="12">
        <f ca="1"/>
        <v>4.4065154339476935E-2</v>
      </c>
    </row>
    <row r="5044" spans="6:8" x14ac:dyDescent="0.3">
      <c r="F5044" s="2">
        <v>5039</v>
      </c>
      <c r="G5044" s="12">
        <f ca="1"/>
        <v>30.890711852162141</v>
      </c>
      <c r="H5044" s="12">
        <f ca="1"/>
        <v>4.4066348483316725E-2</v>
      </c>
    </row>
    <row r="5045" spans="6:8" x14ac:dyDescent="0.3">
      <c r="F5045" s="2">
        <v>5040</v>
      </c>
      <c r="G5045" s="12">
        <f ca="1"/>
        <v>30.891202773070834</v>
      </c>
      <c r="H5045" s="12">
        <f ca="1"/>
        <v>4.4066721581376034E-2</v>
      </c>
    </row>
    <row r="5046" spans="6:8" x14ac:dyDescent="0.3">
      <c r="F5046" s="2">
        <v>5041</v>
      </c>
      <c r="G5046" s="12">
        <f ca="1"/>
        <v>30.891287228287872</v>
      </c>
      <c r="H5046" s="12">
        <f ca="1"/>
        <v>4.4066785751435009E-2</v>
      </c>
    </row>
    <row r="5047" spans="6:8" x14ac:dyDescent="0.3">
      <c r="F5047" s="2">
        <v>5042</v>
      </c>
      <c r="G5047" s="12">
        <f ca="1"/>
        <v>30.891495480632837</v>
      </c>
      <c r="H5047" s="12">
        <f ca="1"/>
        <v>4.4066943964435099E-2</v>
      </c>
    </row>
    <row r="5048" spans="6:8" x14ac:dyDescent="0.3">
      <c r="F5048" s="2">
        <v>5043</v>
      </c>
      <c r="G5048" s="12">
        <f ca="1"/>
        <v>30.891858447920445</v>
      </c>
      <c r="H5048" s="12">
        <f ca="1"/>
        <v>4.4067219650599558E-2</v>
      </c>
    </row>
    <row r="5049" spans="6:8" x14ac:dyDescent="0.3">
      <c r="F5049" s="2">
        <v>5044</v>
      </c>
      <c r="G5049" s="12">
        <f ca="1"/>
        <v>30.893112016086672</v>
      </c>
      <c r="H5049" s="12">
        <f ca="1"/>
        <v>4.4068171128646923E-2</v>
      </c>
    </row>
    <row r="5050" spans="6:8" x14ac:dyDescent="0.3">
      <c r="F5050" s="2">
        <v>5045</v>
      </c>
      <c r="G5050" s="12">
        <f ca="1"/>
        <v>30.894080353580812</v>
      </c>
      <c r="H5050" s="12">
        <f ca="1"/>
        <v>4.4068905421810037E-2</v>
      </c>
    </row>
    <row r="5051" spans="6:8" x14ac:dyDescent="0.3">
      <c r="F5051" s="2">
        <v>5046</v>
      </c>
      <c r="G5051" s="12">
        <f ca="1"/>
        <v>30.895215370323999</v>
      </c>
      <c r="H5051" s="12">
        <f ca="1"/>
        <v>4.4069765342419409E-2</v>
      </c>
    </row>
    <row r="5052" spans="6:8" x14ac:dyDescent="0.3">
      <c r="F5052" s="2">
        <v>5047</v>
      </c>
      <c r="G5052" s="12">
        <f ca="1"/>
        <v>30.89752767251068</v>
      </c>
      <c r="H5052" s="12">
        <f ca="1"/>
        <v>4.4071514650370285E-2</v>
      </c>
    </row>
    <row r="5053" spans="6:8" x14ac:dyDescent="0.3">
      <c r="F5053" s="2">
        <v>5048</v>
      </c>
      <c r="G5053" s="12">
        <f ca="1"/>
        <v>30.899320943321463</v>
      </c>
      <c r="H5053" s="12">
        <f ca="1"/>
        <v>4.4072868937801553E-2</v>
      </c>
    </row>
    <row r="5054" spans="6:8" x14ac:dyDescent="0.3">
      <c r="F5054" s="2">
        <v>5049</v>
      </c>
      <c r="G5054" s="12">
        <f ca="1"/>
        <v>30.900376924318859</v>
      </c>
      <c r="H5054" s="12">
        <f ca="1"/>
        <v>4.4073665455028131E-2</v>
      </c>
    </row>
    <row r="5055" spans="6:8" x14ac:dyDescent="0.3">
      <c r="F5055" s="2">
        <v>5050</v>
      </c>
      <c r="G5055" s="12">
        <f ca="1"/>
        <v>30.901102412814527</v>
      </c>
      <c r="H5055" s="12">
        <f ca="1"/>
        <v>4.4074212270100478E-2</v>
      </c>
    </row>
    <row r="5056" spans="6:8" x14ac:dyDescent="0.3">
      <c r="F5056" s="2">
        <v>5051</v>
      </c>
      <c r="G5056" s="12">
        <f ca="1"/>
        <v>30.901435965737971</v>
      </c>
      <c r="H5056" s="12">
        <f ca="1"/>
        <v>4.4074463562255299E-2</v>
      </c>
    </row>
    <row r="5057" spans="6:8" x14ac:dyDescent="0.3">
      <c r="F5057" s="2">
        <v>5052</v>
      </c>
      <c r="G5057" s="12">
        <f ca="1"/>
        <v>30.902683870326332</v>
      </c>
      <c r="H5057" s="12">
        <f ca="1"/>
        <v>4.4075403075837023E-2</v>
      </c>
    </row>
    <row r="5058" spans="6:8" x14ac:dyDescent="0.3">
      <c r="F5058" s="2">
        <v>5053</v>
      </c>
      <c r="G5058" s="12">
        <f ca="1"/>
        <v>30.903723231052464</v>
      </c>
      <c r="H5058" s="12">
        <f ca="1"/>
        <v>4.4076184819932543E-2</v>
      </c>
    </row>
    <row r="5059" spans="6:8" x14ac:dyDescent="0.3">
      <c r="F5059" s="2">
        <v>5054</v>
      </c>
      <c r="G5059" s="12">
        <f ca="1"/>
        <v>30.905828593855095</v>
      </c>
      <c r="H5059" s="12">
        <f ca="1"/>
        <v>4.4077766222794537E-2</v>
      </c>
    </row>
    <row r="5060" spans="6:8" x14ac:dyDescent="0.3">
      <c r="F5060" s="2">
        <v>5055</v>
      </c>
      <c r="G5060" s="12">
        <f ca="1"/>
        <v>30.905959120531271</v>
      </c>
      <c r="H5060" s="12">
        <f ca="1"/>
        <v>4.4077864171810338E-2</v>
      </c>
    </row>
    <row r="5061" spans="6:8" x14ac:dyDescent="0.3">
      <c r="F5061" s="2">
        <v>5056</v>
      </c>
      <c r="G5061" s="12">
        <f ca="1"/>
        <v>30.908050038468193</v>
      </c>
      <c r="H5061" s="12">
        <f ca="1"/>
        <v>4.407943173591395E-2</v>
      </c>
    </row>
    <row r="5062" spans="6:8" x14ac:dyDescent="0.3">
      <c r="F5062" s="2">
        <v>5057</v>
      </c>
      <c r="G5062" s="12">
        <f ca="1"/>
        <v>30.90872681973665</v>
      </c>
      <c r="H5062" s="12">
        <f ca="1"/>
        <v>4.4079938519128427E-2</v>
      </c>
    </row>
    <row r="5063" spans="6:8" x14ac:dyDescent="0.3">
      <c r="F5063" s="2">
        <v>5058</v>
      </c>
      <c r="G5063" s="12">
        <f ca="1"/>
        <v>30.908789660619057</v>
      </c>
      <c r="H5063" s="12">
        <f ca="1"/>
        <v>4.4079985560350275E-2</v>
      </c>
    </row>
    <row r="5064" spans="6:8" x14ac:dyDescent="0.3">
      <c r="F5064" s="2">
        <v>5059</v>
      </c>
      <c r="G5064" s="12">
        <f ca="1"/>
        <v>30.911249291792842</v>
      </c>
      <c r="H5064" s="12">
        <f ca="1"/>
        <v>4.4081824793617247E-2</v>
      </c>
    </row>
    <row r="5065" spans="6:8" x14ac:dyDescent="0.3">
      <c r="F5065" s="2">
        <v>5060</v>
      </c>
      <c r="G5065" s="12">
        <f ca="1"/>
        <v>30.911634626356108</v>
      </c>
      <c r="H5065" s="12">
        <f ca="1"/>
        <v>4.4082112582941459E-2</v>
      </c>
    </row>
    <row r="5066" spans="6:8" x14ac:dyDescent="0.3">
      <c r="F5066" s="2">
        <v>5061</v>
      </c>
      <c r="G5066" s="12">
        <f ca="1"/>
        <v>30.912096583399002</v>
      </c>
      <c r="H5066" s="12">
        <f ca="1"/>
        <v>4.4082457472710057E-2</v>
      </c>
    </row>
    <row r="5067" spans="6:8" x14ac:dyDescent="0.3">
      <c r="F5067" s="2">
        <v>5062</v>
      </c>
      <c r="G5067" s="12">
        <f ca="1"/>
        <v>30.9134310343577</v>
      </c>
      <c r="H5067" s="12">
        <f ca="1"/>
        <v>4.4083452983961276E-2</v>
      </c>
    </row>
    <row r="5068" spans="6:8" x14ac:dyDescent="0.3">
      <c r="F5068" s="2">
        <v>5063</v>
      </c>
      <c r="G5068" s="12">
        <f ca="1"/>
        <v>30.914609575081474</v>
      </c>
      <c r="H5068" s="12">
        <f ca="1"/>
        <v>4.4084331235405887E-2</v>
      </c>
    </row>
    <row r="5069" spans="6:8" x14ac:dyDescent="0.3">
      <c r="F5069" s="2">
        <v>5064</v>
      </c>
      <c r="G5069" s="12">
        <f ca="1"/>
        <v>30.915110582432387</v>
      </c>
      <c r="H5069" s="12">
        <f ca="1"/>
        <v>4.4084704317553097E-2</v>
      </c>
    </row>
    <row r="5070" spans="6:8" x14ac:dyDescent="0.3">
      <c r="F5070" s="2">
        <v>5065</v>
      </c>
      <c r="G5070" s="12">
        <f ca="1"/>
        <v>30.915731985430611</v>
      </c>
      <c r="H5070" s="12">
        <f ca="1"/>
        <v>4.408516683041272E-2</v>
      </c>
    </row>
    <row r="5071" spans="6:8" x14ac:dyDescent="0.3">
      <c r="F5071" s="2">
        <v>5066</v>
      </c>
      <c r="G5071" s="12">
        <f ca="1"/>
        <v>30.916066218505911</v>
      </c>
      <c r="H5071" s="12">
        <f ca="1"/>
        <v>4.4085415499101097E-2</v>
      </c>
    </row>
    <row r="5072" spans="6:8" x14ac:dyDescent="0.3">
      <c r="F5072" s="2">
        <v>5067</v>
      </c>
      <c r="G5072" s="12">
        <f ca="1"/>
        <v>30.916703010070879</v>
      </c>
      <c r="H5072" s="12">
        <f ca="1"/>
        <v>4.4085889072437059E-2</v>
      </c>
    </row>
    <row r="5073" spans="6:8" x14ac:dyDescent="0.3">
      <c r="F5073" s="2">
        <v>5068</v>
      </c>
      <c r="G5073" s="12">
        <f ca="1"/>
        <v>30.916893645517071</v>
      </c>
      <c r="H5073" s="12">
        <f ca="1"/>
        <v>4.4086030794893726E-2</v>
      </c>
    </row>
    <row r="5074" spans="6:8" x14ac:dyDescent="0.3">
      <c r="F5074" s="2">
        <v>5069</v>
      </c>
      <c r="G5074" s="12">
        <f ca="1"/>
        <v>30.918135657643901</v>
      </c>
      <c r="H5074" s="12">
        <f ca="1"/>
        <v>4.4086953562820337E-2</v>
      </c>
    </row>
    <row r="5075" spans="6:8" x14ac:dyDescent="0.3">
      <c r="F5075" s="2">
        <v>5070</v>
      </c>
      <c r="G5075" s="12">
        <f ca="1"/>
        <v>30.926142284769305</v>
      </c>
      <c r="H5075" s="12">
        <f ca="1"/>
        <v>4.4092878448948318E-2</v>
      </c>
    </row>
    <row r="5076" spans="6:8" x14ac:dyDescent="0.3">
      <c r="F5076" s="2">
        <v>5071</v>
      </c>
      <c r="G5076" s="12">
        <f ca="1"/>
        <v>30.92811409351031</v>
      </c>
      <c r="H5076" s="12">
        <f ca="1"/>
        <v>4.4094331277551989E-2</v>
      </c>
    </row>
    <row r="5077" spans="6:8" x14ac:dyDescent="0.3">
      <c r="F5077" s="2">
        <v>5072</v>
      </c>
      <c r="G5077" s="12">
        <f ca="1"/>
        <v>30.928351031111017</v>
      </c>
      <c r="H5077" s="12">
        <f ca="1"/>
        <v>4.4094505685474843E-2</v>
      </c>
    </row>
    <row r="5078" spans="6:8" x14ac:dyDescent="0.3">
      <c r="F5078" s="2">
        <v>5073</v>
      </c>
      <c r="G5078" s="12">
        <f ca="1"/>
        <v>30.928778452946482</v>
      </c>
      <c r="H5078" s="12">
        <f ca="1"/>
        <v>4.4094820216372253E-2</v>
      </c>
    </row>
    <row r="5079" spans="6:8" x14ac:dyDescent="0.3">
      <c r="F5079" s="2">
        <v>5074</v>
      </c>
      <c r="G5079" s="12">
        <f ca="1"/>
        <v>30.929393956927736</v>
      </c>
      <c r="H5079" s="12">
        <f ca="1"/>
        <v>4.4095272947352902E-2</v>
      </c>
    </row>
    <row r="5080" spans="6:8" x14ac:dyDescent="0.3">
      <c r="F5080" s="2">
        <v>5075</v>
      </c>
      <c r="G5080" s="12">
        <f ca="1"/>
        <v>30.931181066843767</v>
      </c>
      <c r="H5080" s="12">
        <f ca="1"/>
        <v>4.4096586071695067E-2</v>
      </c>
    </row>
    <row r="5081" spans="6:8" x14ac:dyDescent="0.3">
      <c r="F5081" s="2">
        <v>5076</v>
      </c>
      <c r="G5081" s="12">
        <f ca="1"/>
        <v>30.931440878437936</v>
      </c>
      <c r="H5081" s="12">
        <f ca="1"/>
        <v>4.4096776804464659E-2</v>
      </c>
    </row>
    <row r="5082" spans="6:8" x14ac:dyDescent="0.3">
      <c r="F5082" s="2">
        <v>5077</v>
      </c>
      <c r="G5082" s="12">
        <f ca="1"/>
        <v>30.931916019754937</v>
      </c>
      <c r="H5082" s="12">
        <f ca="1"/>
        <v>4.4097125503113524E-2</v>
      </c>
    </row>
    <row r="5083" spans="6:8" x14ac:dyDescent="0.3">
      <c r="F5083" s="2">
        <v>5078</v>
      </c>
      <c r="G5083" s="12">
        <f ca="1"/>
        <v>30.933060482175012</v>
      </c>
      <c r="H5083" s="12">
        <f ca="1"/>
        <v>4.4097964812026866E-2</v>
      </c>
    </row>
    <row r="5084" spans="6:8" x14ac:dyDescent="0.3">
      <c r="F5084" s="2">
        <v>5079</v>
      </c>
      <c r="G5084" s="12">
        <f ca="1"/>
        <v>30.934698559418614</v>
      </c>
      <c r="H5084" s="12">
        <f ca="1"/>
        <v>4.4099164660661924E-2</v>
      </c>
    </row>
    <row r="5085" spans="6:8" x14ac:dyDescent="0.3">
      <c r="F5085" s="2">
        <v>5080</v>
      </c>
      <c r="G5085" s="12">
        <f ca="1"/>
        <v>30.936235562379288</v>
      </c>
      <c r="H5085" s="12">
        <f ca="1"/>
        <v>4.4100288911720839E-2</v>
      </c>
    </row>
    <row r="5086" spans="6:8" x14ac:dyDescent="0.3">
      <c r="F5086" s="2">
        <v>5081</v>
      </c>
      <c r="G5086" s="12">
        <f ca="1"/>
        <v>30.939902499016753</v>
      </c>
      <c r="H5086" s="12">
        <f ca="1"/>
        <v>4.4102965004515625E-2</v>
      </c>
    </row>
    <row r="5087" spans="6:8" x14ac:dyDescent="0.3">
      <c r="F5087" s="2">
        <v>5082</v>
      </c>
      <c r="G5087" s="12">
        <f ca="1"/>
        <v>30.94084277361172</v>
      </c>
      <c r="H5087" s="12">
        <f ca="1"/>
        <v>4.4103649819765715E-2</v>
      </c>
    </row>
    <row r="5088" spans="6:8" x14ac:dyDescent="0.3">
      <c r="F5088" s="2">
        <v>5083</v>
      </c>
      <c r="G5088" s="12">
        <f ca="1"/>
        <v>30.941732074546081</v>
      </c>
      <c r="H5088" s="12">
        <f ca="1"/>
        <v>4.4104296989087431E-2</v>
      </c>
    </row>
    <row r="5089" spans="6:8" x14ac:dyDescent="0.3">
      <c r="F5089" s="2">
        <v>5084</v>
      </c>
      <c r="G5089" s="12">
        <f ca="1"/>
        <v>30.944134817161817</v>
      </c>
      <c r="H5089" s="12">
        <f ca="1"/>
        <v>4.4106042999346118E-2</v>
      </c>
    </row>
    <row r="5090" spans="6:8" x14ac:dyDescent="0.3">
      <c r="F5090" s="2">
        <v>5085</v>
      </c>
      <c r="G5090" s="12">
        <f ca="1"/>
        <v>30.9486924341772</v>
      </c>
      <c r="H5090" s="12">
        <f ca="1"/>
        <v>4.4109344742271475E-2</v>
      </c>
    </row>
    <row r="5091" spans="6:8" x14ac:dyDescent="0.3">
      <c r="F5091" s="2">
        <v>5086</v>
      </c>
      <c r="G5091" s="12">
        <f ca="1"/>
        <v>30.949593939991779</v>
      </c>
      <c r="H5091" s="12">
        <f ca="1"/>
        <v>4.4109996257881125E-2</v>
      </c>
    </row>
    <row r="5092" spans="6:8" x14ac:dyDescent="0.3">
      <c r="F5092" s="2">
        <v>5087</v>
      </c>
      <c r="G5092" s="12">
        <f ca="1"/>
        <v>30.952042544121593</v>
      </c>
      <c r="H5092" s="12">
        <f ca="1"/>
        <v>4.4111763230637473E-2</v>
      </c>
    </row>
    <row r="5093" spans="6:8" x14ac:dyDescent="0.3">
      <c r="F5093" s="2">
        <v>5088</v>
      </c>
      <c r="G5093" s="12">
        <f ca="1"/>
        <v>30.952936139472765</v>
      </c>
      <c r="H5093" s="12">
        <f ca="1"/>
        <v>4.4112407114829139E-2</v>
      </c>
    </row>
    <row r="5094" spans="6:8" x14ac:dyDescent="0.3">
      <c r="F5094" s="2">
        <v>5089</v>
      </c>
      <c r="G5094" s="12">
        <f ca="1"/>
        <v>30.954359700588213</v>
      </c>
      <c r="H5094" s="12">
        <f ca="1"/>
        <v>4.4113431812310845E-2</v>
      </c>
    </row>
    <row r="5095" spans="6:8" x14ac:dyDescent="0.3">
      <c r="F5095" s="2">
        <v>5090</v>
      </c>
      <c r="G5095" s="12">
        <f ca="1"/>
        <v>30.955583829042133</v>
      </c>
      <c r="H5095" s="12">
        <f ca="1"/>
        <v>4.4114311918120791E-2</v>
      </c>
    </row>
    <row r="5096" spans="6:8" x14ac:dyDescent="0.3">
      <c r="F5096" s="2">
        <v>5091</v>
      </c>
      <c r="G5096" s="12">
        <f ca="1"/>
        <v>30.95938291975018</v>
      </c>
      <c r="H5096" s="12">
        <f ca="1"/>
        <v>4.4117037224032464E-2</v>
      </c>
    </row>
    <row r="5097" spans="6:8" x14ac:dyDescent="0.3">
      <c r="F5097" s="2">
        <v>5092</v>
      </c>
      <c r="G5097" s="12">
        <f ca="1"/>
        <v>30.961478595995281</v>
      </c>
      <c r="H5097" s="12">
        <f ca="1"/>
        <v>4.4118536619214395E-2</v>
      </c>
    </row>
    <row r="5098" spans="6:8" x14ac:dyDescent="0.3">
      <c r="F5098" s="2">
        <v>5093</v>
      </c>
      <c r="G5098" s="12">
        <f ca="1"/>
        <v>30.961693650652563</v>
      </c>
      <c r="H5098" s="12">
        <f ca="1"/>
        <v>4.4118690325514673E-2</v>
      </c>
    </row>
    <row r="5099" spans="6:8" x14ac:dyDescent="0.3">
      <c r="F5099" s="2">
        <v>5094</v>
      </c>
      <c r="G5099" s="12">
        <f ca="1"/>
        <v>30.962307947160003</v>
      </c>
      <c r="H5099" s="12">
        <f ca="1"/>
        <v>4.4119129219434401E-2</v>
      </c>
    </row>
    <row r="5100" spans="6:8" x14ac:dyDescent="0.3">
      <c r="F5100" s="2">
        <v>5095</v>
      </c>
      <c r="G5100" s="12">
        <f ca="1"/>
        <v>30.965251132827756</v>
      </c>
      <c r="H5100" s="12">
        <f ca="1"/>
        <v>4.4121228674840862E-2</v>
      </c>
    </row>
    <row r="5101" spans="6:8" x14ac:dyDescent="0.3">
      <c r="F5101" s="2">
        <v>5096</v>
      </c>
      <c r="G5101" s="12">
        <f ca="1"/>
        <v>30.966882196020194</v>
      </c>
      <c r="H5101" s="12">
        <f ca="1"/>
        <v>4.4122389769854713E-2</v>
      </c>
    </row>
    <row r="5102" spans="6:8" x14ac:dyDescent="0.3">
      <c r="F5102" s="2">
        <v>5097</v>
      </c>
      <c r="G5102" s="12">
        <f ca="1"/>
        <v>30.96721694694827</v>
      </c>
      <c r="H5102" s="12">
        <f ca="1"/>
        <v>4.4122627856408796E-2</v>
      </c>
    </row>
    <row r="5103" spans="6:8" x14ac:dyDescent="0.3">
      <c r="F5103" s="2">
        <v>5098</v>
      </c>
      <c r="G5103" s="12">
        <f ca="1"/>
        <v>30.969931474715075</v>
      </c>
      <c r="H5103" s="12">
        <f ca="1"/>
        <v>4.4124555875188577E-2</v>
      </c>
    </row>
    <row r="5104" spans="6:8" x14ac:dyDescent="0.3">
      <c r="F5104" s="2">
        <v>5099</v>
      </c>
      <c r="G5104" s="12">
        <f ca="1"/>
        <v>30.970443206605964</v>
      </c>
      <c r="H5104" s="12">
        <f ca="1"/>
        <v>4.4124918809380194E-2</v>
      </c>
    </row>
    <row r="5105" spans="6:8" x14ac:dyDescent="0.3">
      <c r="F5105" s="2">
        <v>5100</v>
      </c>
      <c r="G5105" s="12">
        <f ca="1"/>
        <v>30.971022475821421</v>
      </c>
      <c r="H5105" s="12">
        <f ca="1"/>
        <v>4.4125329440706261E-2</v>
      </c>
    </row>
    <row r="5106" spans="6:8" x14ac:dyDescent="0.3">
      <c r="F5106" s="2">
        <v>5101</v>
      </c>
      <c r="G5106" s="12">
        <f ca="1"/>
        <v>30.971226446689013</v>
      </c>
      <c r="H5106" s="12">
        <f ca="1"/>
        <v>4.4125473980104565E-2</v>
      </c>
    </row>
    <row r="5107" spans="6:8" x14ac:dyDescent="0.3">
      <c r="F5107" s="2">
        <v>5102</v>
      </c>
      <c r="G5107" s="12">
        <f ca="1"/>
        <v>30.972120055338483</v>
      </c>
      <c r="H5107" s="12">
        <f ca="1"/>
        <v>4.4126106902156827E-2</v>
      </c>
    </row>
    <row r="5108" spans="6:8" x14ac:dyDescent="0.3">
      <c r="F5108" s="2">
        <v>5103</v>
      </c>
      <c r="G5108" s="12">
        <f ca="1"/>
        <v>30.972674946009132</v>
      </c>
      <c r="H5108" s="12">
        <f ca="1"/>
        <v>4.4126499661098523E-2</v>
      </c>
    </row>
    <row r="5109" spans="6:8" x14ac:dyDescent="0.3">
      <c r="F5109" s="2">
        <v>5104</v>
      </c>
      <c r="G5109" s="12">
        <f ca="1"/>
        <v>30.973687968506212</v>
      </c>
      <c r="H5109" s="12">
        <f ca="1"/>
        <v>4.412721618373041E-2</v>
      </c>
    </row>
    <row r="5110" spans="6:8" x14ac:dyDescent="0.3">
      <c r="F5110" s="2">
        <v>5105</v>
      </c>
      <c r="G5110" s="12">
        <f ca="1"/>
        <v>30.974788963956438</v>
      </c>
      <c r="H5110" s="12">
        <f ca="1"/>
        <v>4.4127994186170347E-2</v>
      </c>
    </row>
    <row r="5111" spans="6:8" x14ac:dyDescent="0.3">
      <c r="F5111" s="2">
        <v>5106</v>
      </c>
      <c r="G5111" s="12">
        <f ca="1"/>
        <v>30.976114559884785</v>
      </c>
      <c r="H5111" s="12">
        <f ca="1"/>
        <v>4.412892987042924E-2</v>
      </c>
    </row>
    <row r="5112" spans="6:8" x14ac:dyDescent="0.3">
      <c r="F5112" s="2">
        <v>5107</v>
      </c>
      <c r="G5112" s="12">
        <f ca="1"/>
        <v>30.976522914810268</v>
      </c>
      <c r="H5112" s="12">
        <f ca="1"/>
        <v>4.4129217885099659E-2</v>
      </c>
    </row>
    <row r="5113" spans="6:8" x14ac:dyDescent="0.3">
      <c r="F5113" s="2">
        <v>5108</v>
      </c>
      <c r="G5113" s="12">
        <f ca="1"/>
        <v>30.977779966342123</v>
      </c>
      <c r="H5113" s="12">
        <f ca="1"/>
        <v>4.4130103819972011E-2</v>
      </c>
    </row>
    <row r="5114" spans="6:8" x14ac:dyDescent="0.3">
      <c r="F5114" s="2">
        <v>5109</v>
      </c>
      <c r="G5114" s="12">
        <f ca="1"/>
        <v>30.979116741281363</v>
      </c>
      <c r="H5114" s="12">
        <f ca="1"/>
        <v>4.4131044832780582E-2</v>
      </c>
    </row>
    <row r="5115" spans="6:8" x14ac:dyDescent="0.3">
      <c r="F5115" s="2">
        <v>5110</v>
      </c>
      <c r="G5115" s="12">
        <f ca="1"/>
        <v>30.97915750375579</v>
      </c>
      <c r="H5115" s="12">
        <f ca="1"/>
        <v>4.4131073509264623E-2</v>
      </c>
    </row>
    <row r="5116" spans="6:8" x14ac:dyDescent="0.3">
      <c r="F5116" s="2">
        <v>5111</v>
      </c>
      <c r="G5116" s="12">
        <f ca="1"/>
        <v>30.979248873103568</v>
      </c>
      <c r="H5116" s="12">
        <f ca="1"/>
        <v>4.4131137783927667E-2</v>
      </c>
    </row>
    <row r="5117" spans="6:8" x14ac:dyDescent="0.3">
      <c r="F5117" s="2">
        <v>5112</v>
      </c>
      <c r="G5117" s="12">
        <f ca="1"/>
        <v>30.981478016167955</v>
      </c>
      <c r="H5117" s="12">
        <f ca="1"/>
        <v>4.4132704242292459E-2</v>
      </c>
    </row>
    <row r="5118" spans="6:8" x14ac:dyDescent="0.3">
      <c r="F5118" s="2">
        <v>5113</v>
      </c>
      <c r="G5118" s="12">
        <f ca="1"/>
        <v>30.981901394791265</v>
      </c>
      <c r="H5118" s="12">
        <f ca="1"/>
        <v>4.4133001398849993E-2</v>
      </c>
    </row>
    <row r="5119" spans="6:8" x14ac:dyDescent="0.3">
      <c r="F5119" s="2">
        <v>5114</v>
      </c>
      <c r="G5119" s="12">
        <f ca="1"/>
        <v>30.983372167218665</v>
      </c>
      <c r="H5119" s="12">
        <f ca="1"/>
        <v>4.4134032798416295E-2</v>
      </c>
    </row>
    <row r="5120" spans="6:8" x14ac:dyDescent="0.3">
      <c r="F5120" s="2">
        <v>5115</v>
      </c>
      <c r="G5120" s="12">
        <f ca="1"/>
        <v>30.987309678400425</v>
      </c>
      <c r="H5120" s="12">
        <f ca="1"/>
        <v>4.4136787224060614E-2</v>
      </c>
    </row>
    <row r="5121" spans="6:8" x14ac:dyDescent="0.3">
      <c r="F5121" s="2">
        <v>5116</v>
      </c>
      <c r="G5121" s="12">
        <f ca="1"/>
        <v>30.987677387485935</v>
      </c>
      <c r="H5121" s="12">
        <f ca="1"/>
        <v>4.4137043943205147E-2</v>
      </c>
    </row>
    <row r="5122" spans="6:8" x14ac:dyDescent="0.3">
      <c r="F5122" s="2">
        <v>5117</v>
      </c>
      <c r="G5122" s="12">
        <f ca="1"/>
        <v>30.989859633273156</v>
      </c>
      <c r="H5122" s="12">
        <f ca="1"/>
        <v>4.4138565717298441E-2</v>
      </c>
    </row>
    <row r="5123" spans="6:8" x14ac:dyDescent="0.3">
      <c r="F5123" s="2">
        <v>5118</v>
      </c>
      <c r="G5123" s="12">
        <f ca="1"/>
        <v>30.991653220673026</v>
      </c>
      <c r="H5123" s="12">
        <f ca="1"/>
        <v>4.4139814183649033E-2</v>
      </c>
    </row>
    <row r="5124" spans="6:8" x14ac:dyDescent="0.3">
      <c r="F5124" s="2">
        <v>5119</v>
      </c>
      <c r="G5124" s="12">
        <f ca="1"/>
        <v>30.992331829787528</v>
      </c>
      <c r="H5124" s="12">
        <f ca="1"/>
        <v>4.414028600835302E-2</v>
      </c>
    </row>
    <row r="5125" spans="6:8" x14ac:dyDescent="0.3">
      <c r="F5125" s="2">
        <v>5120</v>
      </c>
      <c r="G5125" s="12">
        <f ca="1"/>
        <v>30.992741572798796</v>
      </c>
      <c r="H5125" s="12">
        <f ca="1"/>
        <v>4.4140570752759171E-2</v>
      </c>
    </row>
    <row r="5126" spans="6:8" x14ac:dyDescent="0.3">
      <c r="F5126" s="2">
        <v>5121</v>
      </c>
      <c r="G5126" s="12">
        <f ca="1"/>
        <v>30.993517701087203</v>
      </c>
      <c r="H5126" s="12">
        <f ca="1"/>
        <v>4.4141109816629456E-2</v>
      </c>
    </row>
    <row r="5127" spans="6:8" x14ac:dyDescent="0.3">
      <c r="F5127" s="2">
        <v>5122</v>
      </c>
      <c r="G5127" s="12">
        <f ca="1"/>
        <v>30.995081296036307</v>
      </c>
      <c r="H5127" s="12">
        <f ca="1"/>
        <v>4.4142194650249898E-2</v>
      </c>
    </row>
    <row r="5128" spans="6:8" x14ac:dyDescent="0.3">
      <c r="F5128" s="2">
        <v>5123</v>
      </c>
      <c r="G5128" s="12">
        <f ca="1"/>
        <v>30.996644017562232</v>
      </c>
      <c r="H5128" s="12">
        <f ca="1"/>
        <v>4.4143277316507593E-2</v>
      </c>
    </row>
    <row r="5129" spans="6:8" x14ac:dyDescent="0.3">
      <c r="F5129" s="2">
        <v>5124</v>
      </c>
      <c r="G5129" s="12">
        <f ca="1"/>
        <v>30.997533311179883</v>
      </c>
      <c r="H5129" s="12">
        <f ca="1"/>
        <v>4.4143892729552277E-2</v>
      </c>
    </row>
    <row r="5130" spans="6:8" x14ac:dyDescent="0.3">
      <c r="F5130" s="2">
        <v>5125</v>
      </c>
      <c r="G5130" s="12">
        <f ca="1"/>
        <v>30.999238538039638</v>
      </c>
      <c r="H5130" s="12">
        <f ca="1"/>
        <v>4.4145071374670809E-2</v>
      </c>
    </row>
    <row r="5131" spans="6:8" x14ac:dyDescent="0.3">
      <c r="F5131" s="2">
        <v>5126</v>
      </c>
      <c r="G5131" s="12">
        <f ca="1"/>
        <v>30.99937223797998</v>
      </c>
      <c r="H5131" s="12">
        <f ca="1"/>
        <v>4.4145163708902563E-2</v>
      </c>
    </row>
    <row r="5132" spans="6:8" x14ac:dyDescent="0.3">
      <c r="F5132" s="2">
        <v>5127</v>
      </c>
      <c r="G5132" s="12">
        <f ca="1"/>
        <v>31.00019317237965</v>
      </c>
      <c r="H5132" s="12">
        <f ca="1"/>
        <v>4.4145730402250206E-2</v>
      </c>
    </row>
    <row r="5133" spans="6:8" x14ac:dyDescent="0.3">
      <c r="F5133" s="2">
        <v>5128</v>
      </c>
      <c r="G5133" s="12">
        <f ca="1"/>
        <v>31.001546399577926</v>
      </c>
      <c r="H5133" s="12">
        <f ca="1"/>
        <v>4.4146663598751641E-2</v>
      </c>
    </row>
    <row r="5134" spans="6:8" x14ac:dyDescent="0.3">
      <c r="F5134" s="2">
        <v>5129</v>
      </c>
      <c r="G5134" s="12">
        <f ca="1"/>
        <v>31.003790291907862</v>
      </c>
      <c r="H5134" s="12">
        <f ca="1"/>
        <v>4.4148208426303973E-2</v>
      </c>
    </row>
    <row r="5135" spans="6:8" x14ac:dyDescent="0.3">
      <c r="F5135" s="2">
        <v>5130</v>
      </c>
      <c r="G5135" s="12">
        <f ca="1"/>
        <v>31.006922886043039</v>
      </c>
      <c r="H5135" s="12">
        <f ca="1"/>
        <v>4.4150359707803122E-2</v>
      </c>
    </row>
    <row r="5136" spans="6:8" x14ac:dyDescent="0.3">
      <c r="F5136" s="2">
        <v>5131</v>
      </c>
      <c r="G5136" s="12">
        <f ca="1"/>
        <v>31.009269550170334</v>
      </c>
      <c r="H5136" s="12">
        <f ca="1"/>
        <v>4.4151967151420682E-2</v>
      </c>
    </row>
    <row r="5137" spans="6:8" x14ac:dyDescent="0.3">
      <c r="F5137" s="2">
        <v>5132</v>
      </c>
      <c r="G5137" s="12">
        <f ca="1"/>
        <v>31.009467893653536</v>
      </c>
      <c r="H5137" s="12">
        <f ca="1"/>
        <v>4.415210285366962E-2</v>
      </c>
    </row>
    <row r="5138" spans="6:8" x14ac:dyDescent="0.3">
      <c r="F5138" s="2">
        <v>5133</v>
      </c>
      <c r="G5138" s="12">
        <f ca="1"/>
        <v>31.010534293445826</v>
      </c>
      <c r="H5138" s="12">
        <f ca="1"/>
        <v>4.4152832030171514E-2</v>
      </c>
    </row>
    <row r="5139" spans="6:8" x14ac:dyDescent="0.3">
      <c r="F5139" s="2">
        <v>5134</v>
      </c>
      <c r="G5139" s="12">
        <f ca="1"/>
        <v>31.013284726019027</v>
      </c>
      <c r="H5139" s="12">
        <f ca="1"/>
        <v>4.4154709351725933E-2</v>
      </c>
    </row>
    <row r="5140" spans="6:8" x14ac:dyDescent="0.3">
      <c r="F5140" s="2">
        <v>5135</v>
      </c>
      <c r="G5140" s="12">
        <f ca="1"/>
        <v>31.014395636206149</v>
      </c>
      <c r="H5140" s="12">
        <f ca="1"/>
        <v>4.4155466239117293E-2</v>
      </c>
    </row>
    <row r="5141" spans="6:8" x14ac:dyDescent="0.3">
      <c r="F5141" s="2">
        <v>5136</v>
      </c>
      <c r="G5141" s="12">
        <f ca="1"/>
        <v>31.01869615936949</v>
      </c>
      <c r="H5141" s="12">
        <f ca="1"/>
        <v>4.4158388848217961E-2</v>
      </c>
    </row>
    <row r="5142" spans="6:8" x14ac:dyDescent="0.3">
      <c r="F5142" s="2">
        <v>5137</v>
      </c>
      <c r="G5142" s="12">
        <f ca="1"/>
        <v>31.018936614548817</v>
      </c>
      <c r="H5142" s="12">
        <f ca="1"/>
        <v>4.4158551911434862E-2</v>
      </c>
    </row>
    <row r="5143" spans="6:8" x14ac:dyDescent="0.3">
      <c r="F5143" s="2">
        <v>5138</v>
      </c>
      <c r="G5143" s="12">
        <f ca="1"/>
        <v>31.021088593069354</v>
      </c>
      <c r="H5143" s="12">
        <f ca="1"/>
        <v>4.4160009618822348E-2</v>
      </c>
    </row>
    <row r="5144" spans="6:8" x14ac:dyDescent="0.3">
      <c r="F5144" s="2">
        <v>5139</v>
      </c>
      <c r="G5144" s="12">
        <f ca="1"/>
        <v>31.024007220551198</v>
      </c>
      <c r="H5144" s="12">
        <f ca="1"/>
        <v>4.4161981914334673E-2</v>
      </c>
    </row>
    <row r="5145" spans="6:8" x14ac:dyDescent="0.3">
      <c r="F5145" s="2">
        <v>5140</v>
      </c>
      <c r="G5145" s="12">
        <f ca="1"/>
        <v>31.025694149334857</v>
      </c>
      <c r="H5145" s="12">
        <f ca="1"/>
        <v>4.4163119395449216E-2</v>
      </c>
    </row>
    <row r="5146" spans="6:8" x14ac:dyDescent="0.3">
      <c r="F5146" s="2">
        <v>5141</v>
      </c>
      <c r="G5146" s="12">
        <f ca="1"/>
        <v>31.028150914834342</v>
      </c>
      <c r="H5146" s="12">
        <f ca="1"/>
        <v>4.4164772721286369E-2</v>
      </c>
    </row>
    <row r="5147" spans="6:8" x14ac:dyDescent="0.3">
      <c r="F5147" s="2">
        <v>5142</v>
      </c>
      <c r="G5147" s="12">
        <f ca="1"/>
        <v>31.028344043321518</v>
      </c>
      <c r="H5147" s="12">
        <f ca="1"/>
        <v>4.4164902527338186E-2</v>
      </c>
    </row>
    <row r="5148" spans="6:8" x14ac:dyDescent="0.3">
      <c r="F5148" s="2">
        <v>5143</v>
      </c>
      <c r="G5148" s="12">
        <f ca="1"/>
        <v>31.029103169141713</v>
      </c>
      <c r="H5148" s="12">
        <f ca="1"/>
        <v>4.416541252236994E-2</v>
      </c>
    </row>
    <row r="5149" spans="6:8" x14ac:dyDescent="0.3">
      <c r="F5149" s="2">
        <v>5144</v>
      </c>
      <c r="G5149" s="12">
        <f ca="1"/>
        <v>31.031218734917005</v>
      </c>
      <c r="H5149" s="12">
        <f ca="1"/>
        <v>4.4166831858451425E-2</v>
      </c>
    </row>
    <row r="5150" spans="6:8" x14ac:dyDescent="0.3">
      <c r="F5150" s="2">
        <v>5145</v>
      </c>
      <c r="G5150" s="12">
        <f ca="1"/>
        <v>31.031458834082322</v>
      </c>
      <c r="H5150" s="12">
        <f ca="1"/>
        <v>4.4166992760827702E-2</v>
      </c>
    </row>
    <row r="5151" spans="6:8" x14ac:dyDescent="0.3">
      <c r="F5151" s="2">
        <v>5146</v>
      </c>
      <c r="G5151" s="12">
        <f ca="1"/>
        <v>31.031524468033005</v>
      </c>
      <c r="H5151" s="12">
        <f ca="1"/>
        <v>4.4167036738994747E-2</v>
      </c>
    </row>
    <row r="5152" spans="6:8" x14ac:dyDescent="0.3">
      <c r="F5152" s="2">
        <v>5147</v>
      </c>
      <c r="G5152" s="12">
        <f ca="1"/>
        <v>31.031863954431618</v>
      </c>
      <c r="H5152" s="12">
        <f ca="1"/>
        <v>4.416726416868217E-2</v>
      </c>
    </row>
    <row r="5153" spans="6:8" x14ac:dyDescent="0.3">
      <c r="F5153" s="2">
        <v>5148</v>
      </c>
      <c r="G5153" s="12">
        <f ca="1"/>
        <v>31.033406116477117</v>
      </c>
      <c r="H5153" s="12">
        <f ca="1"/>
        <v>4.4168296372265332E-2</v>
      </c>
    </row>
    <row r="5154" spans="6:8" x14ac:dyDescent="0.3">
      <c r="F5154" s="2">
        <v>5149</v>
      </c>
      <c r="G5154" s="12">
        <f ca="1"/>
        <v>31.033841311052779</v>
      </c>
      <c r="H5154" s="12">
        <f ca="1"/>
        <v>4.4168587383148591E-2</v>
      </c>
    </row>
    <row r="5155" spans="6:8" x14ac:dyDescent="0.3">
      <c r="F5155" s="2">
        <v>5150</v>
      </c>
      <c r="G5155" s="12">
        <f ca="1"/>
        <v>31.037225202725917</v>
      </c>
      <c r="H5155" s="12">
        <f ca="1"/>
        <v>4.4170846039069213E-2</v>
      </c>
    </row>
    <row r="5156" spans="6:8" x14ac:dyDescent="0.3">
      <c r="F5156" s="2">
        <v>5151</v>
      </c>
      <c r="G5156" s="12">
        <f ca="1"/>
        <v>31.037728680360701</v>
      </c>
      <c r="H5156" s="12">
        <f ca="1"/>
        <v>4.4171181472292861E-2</v>
      </c>
    </row>
    <row r="5157" spans="6:8" x14ac:dyDescent="0.3">
      <c r="F5157" s="2">
        <v>5152</v>
      </c>
      <c r="G5157" s="12">
        <f ca="1"/>
        <v>31.037908291137889</v>
      </c>
      <c r="H5157" s="12">
        <f ca="1"/>
        <v>4.4171301095707979E-2</v>
      </c>
    </row>
    <row r="5158" spans="6:8" x14ac:dyDescent="0.3">
      <c r="F5158" s="2">
        <v>5153</v>
      </c>
      <c r="G5158" s="12">
        <f ca="1"/>
        <v>31.039689924695285</v>
      </c>
      <c r="H5158" s="12">
        <f ca="1"/>
        <v>4.4172486575110179E-2</v>
      </c>
    </row>
    <row r="5159" spans="6:8" x14ac:dyDescent="0.3">
      <c r="F5159" s="2">
        <v>5154</v>
      </c>
      <c r="G5159" s="12">
        <f ca="1"/>
        <v>31.040002014746872</v>
      </c>
      <c r="H5159" s="12">
        <f ca="1"/>
        <v>4.4172694027953291E-2</v>
      </c>
    </row>
    <row r="5160" spans="6:8" x14ac:dyDescent="0.3">
      <c r="F5160" s="2">
        <v>5155</v>
      </c>
      <c r="G5160" s="12">
        <f ca="1"/>
        <v>31.041821997087247</v>
      </c>
      <c r="H5160" s="12">
        <f ca="1"/>
        <v>4.4173902570818893E-2</v>
      </c>
    </row>
    <row r="5161" spans="6:8" x14ac:dyDescent="0.3">
      <c r="F5161" s="2">
        <v>5156</v>
      </c>
      <c r="G5161" s="12">
        <f ca="1"/>
        <v>31.0432599153369</v>
      </c>
      <c r="H5161" s="12">
        <f ca="1"/>
        <v>4.4174855913197128E-2</v>
      </c>
    </row>
    <row r="5162" spans="6:8" x14ac:dyDescent="0.3">
      <c r="F5162" s="2">
        <v>5157</v>
      </c>
      <c r="G5162" s="12">
        <f ca="1"/>
        <v>31.044298805958185</v>
      </c>
      <c r="H5162" s="12">
        <f ca="1"/>
        <v>4.4175543878823692E-2</v>
      </c>
    </row>
    <row r="5163" spans="6:8" x14ac:dyDescent="0.3">
      <c r="F5163" s="2">
        <v>5158</v>
      </c>
      <c r="G5163" s="12">
        <f ca="1"/>
        <v>31.046944576009018</v>
      </c>
      <c r="H5163" s="12">
        <f ca="1"/>
        <v>4.4177292829758026E-2</v>
      </c>
    </row>
    <row r="5164" spans="6:8" x14ac:dyDescent="0.3">
      <c r="F5164" s="2">
        <v>5159</v>
      </c>
      <c r="G5164" s="12">
        <f ca="1"/>
        <v>31.04698139468395</v>
      </c>
      <c r="H5164" s="12">
        <f ca="1"/>
        <v>4.4177317136751659E-2</v>
      </c>
    </row>
    <row r="5165" spans="6:8" x14ac:dyDescent="0.3">
      <c r="F5165" s="2">
        <v>5160</v>
      </c>
      <c r="G5165" s="12">
        <f ca="1"/>
        <v>31.051030483950345</v>
      </c>
      <c r="H5165" s="12">
        <f ca="1"/>
        <v>4.4179984993287534E-2</v>
      </c>
    </row>
    <row r="5166" spans="6:8" x14ac:dyDescent="0.3">
      <c r="F5166" s="2">
        <v>5161</v>
      </c>
      <c r="G5166" s="12">
        <f ca="1"/>
        <v>31.051559326757772</v>
      </c>
      <c r="H5166" s="12">
        <f ca="1"/>
        <v>4.4180332664294115E-2</v>
      </c>
    </row>
    <row r="5167" spans="6:8" x14ac:dyDescent="0.3">
      <c r="F5167" s="2">
        <v>5162</v>
      </c>
      <c r="G5167" s="12">
        <f ca="1"/>
        <v>31.051885832217206</v>
      </c>
      <c r="H5167" s="12">
        <f ca="1"/>
        <v>4.418054722595461E-2</v>
      </c>
    </row>
    <row r="5168" spans="6:8" x14ac:dyDescent="0.3">
      <c r="F5168" s="2">
        <v>5163</v>
      </c>
      <c r="G5168" s="12">
        <f ca="1"/>
        <v>31.0520489644733</v>
      </c>
      <c r="H5168" s="12">
        <f ca="1"/>
        <v>4.4180654402148918E-2</v>
      </c>
    </row>
    <row r="5169" spans="6:8" x14ac:dyDescent="0.3">
      <c r="F5169" s="2">
        <v>5164</v>
      </c>
      <c r="G5169" s="12">
        <f ca="1"/>
        <v>31.055435603232748</v>
      </c>
      <c r="H5169" s="12">
        <f ca="1"/>
        <v>4.4182875555753967E-2</v>
      </c>
    </row>
    <row r="5170" spans="6:8" x14ac:dyDescent="0.3">
      <c r="F5170" s="2">
        <v>5165</v>
      </c>
      <c r="G5170" s="12">
        <f ca="1"/>
        <v>31.055909489927618</v>
      </c>
      <c r="H5170" s="12">
        <f ca="1"/>
        <v>4.4183185774827334E-2</v>
      </c>
    </row>
    <row r="5171" spans="6:8" x14ac:dyDescent="0.3">
      <c r="F5171" s="2">
        <v>5166</v>
      </c>
      <c r="G5171" s="12">
        <f ca="1"/>
        <v>31.057917646905146</v>
      </c>
      <c r="H5171" s="12">
        <f ca="1"/>
        <v>4.4184498779918313E-2</v>
      </c>
    </row>
    <row r="5172" spans="6:8" x14ac:dyDescent="0.3">
      <c r="F5172" s="2">
        <v>5167</v>
      </c>
      <c r="G5172" s="12">
        <f ca="1"/>
        <v>31.058694602852011</v>
      </c>
      <c r="H5172" s="12">
        <f ca="1"/>
        <v>4.4185006091826073E-2</v>
      </c>
    </row>
    <row r="5173" spans="6:8" x14ac:dyDescent="0.3">
      <c r="F5173" s="2">
        <v>5168</v>
      </c>
      <c r="G5173" s="12">
        <f ca="1"/>
        <v>31.061419719561279</v>
      </c>
      <c r="H5173" s="12">
        <f ca="1"/>
        <v>4.4186782409716276E-2</v>
      </c>
    </row>
    <row r="5174" spans="6:8" x14ac:dyDescent="0.3">
      <c r="F5174" s="2">
        <v>5169</v>
      </c>
      <c r="G5174" s="12">
        <f ca="1"/>
        <v>31.061643163468805</v>
      </c>
      <c r="H5174" s="12">
        <f ca="1"/>
        <v>4.4186927847588438E-2</v>
      </c>
    </row>
    <row r="5175" spans="6:8" x14ac:dyDescent="0.3">
      <c r="F5175" s="2">
        <v>5170</v>
      </c>
      <c r="G5175" s="12">
        <f ca="1"/>
        <v>31.064096185952046</v>
      </c>
      <c r="H5175" s="12">
        <f ca="1"/>
        <v>4.4188522408167591E-2</v>
      </c>
    </row>
    <row r="5176" spans="6:8" x14ac:dyDescent="0.3">
      <c r="F5176" s="2">
        <v>5171</v>
      </c>
      <c r="G5176" s="12">
        <f ca="1"/>
        <v>31.065821289525839</v>
      </c>
      <c r="H5176" s="12">
        <f ca="1"/>
        <v>4.4189641496066877E-2</v>
      </c>
    </row>
    <row r="5177" spans="6:8" x14ac:dyDescent="0.3">
      <c r="F5177" s="2">
        <v>5172</v>
      </c>
      <c r="G5177" s="12">
        <f ca="1"/>
        <v>31.066023339923206</v>
      </c>
      <c r="H5177" s="12">
        <f ca="1"/>
        <v>4.4189772443628927E-2</v>
      </c>
    </row>
    <row r="5178" spans="6:8" x14ac:dyDescent="0.3">
      <c r="F5178" s="2">
        <v>5173</v>
      </c>
      <c r="G5178" s="12">
        <f ca="1"/>
        <v>31.06844924517037</v>
      </c>
      <c r="H5178" s="12">
        <f ca="1"/>
        <v>4.4191342625854994E-2</v>
      </c>
    </row>
    <row r="5179" spans="6:8" x14ac:dyDescent="0.3">
      <c r="F5179" s="2">
        <v>5174</v>
      </c>
      <c r="G5179" s="12">
        <f ca="1"/>
        <v>31.07073155130632</v>
      </c>
      <c r="H5179" s="12">
        <f ca="1"/>
        <v>4.4192816438995038E-2</v>
      </c>
    </row>
    <row r="5180" spans="6:8" x14ac:dyDescent="0.3">
      <c r="F5180" s="2">
        <v>5175</v>
      </c>
      <c r="G5180" s="12">
        <f ca="1"/>
        <v>31.072058580530612</v>
      </c>
      <c r="H5180" s="12">
        <f ca="1"/>
        <v>4.4193671850311242E-2</v>
      </c>
    </row>
    <row r="5181" spans="6:8" x14ac:dyDescent="0.3">
      <c r="F5181" s="2">
        <v>5176</v>
      </c>
      <c r="G5181" s="12">
        <f ca="1"/>
        <v>31.07342983270879</v>
      </c>
      <c r="H5181" s="12">
        <f ca="1"/>
        <v>4.4194554589335341E-2</v>
      </c>
    </row>
    <row r="5182" spans="6:8" x14ac:dyDescent="0.3">
      <c r="F5182" s="2">
        <v>5177</v>
      </c>
      <c r="G5182" s="12">
        <f ca="1"/>
        <v>31.073961491855993</v>
      </c>
      <c r="H5182" s="12">
        <f ca="1"/>
        <v>4.4194896520867125E-2</v>
      </c>
    </row>
    <row r="5183" spans="6:8" x14ac:dyDescent="0.3">
      <c r="F5183" s="2">
        <v>5178</v>
      </c>
      <c r="G5183" s="12">
        <f ca="1"/>
        <v>31.07400650386019</v>
      </c>
      <c r="H5183" s="12">
        <f ca="1"/>
        <v>4.4194925461642234E-2</v>
      </c>
    </row>
    <row r="5184" spans="6:8" x14ac:dyDescent="0.3">
      <c r="F5184" s="2">
        <v>5179</v>
      </c>
      <c r="G5184" s="12">
        <f ca="1"/>
        <v>31.075449750114991</v>
      </c>
      <c r="H5184" s="12">
        <f ca="1"/>
        <v>4.4195852722483067E-2</v>
      </c>
    </row>
    <row r="5185" spans="6:8" x14ac:dyDescent="0.3">
      <c r="F5185" s="2">
        <v>5180</v>
      </c>
      <c r="G5185" s="12">
        <f ca="1"/>
        <v>31.076850582223795</v>
      </c>
      <c r="H5185" s="12">
        <f ca="1"/>
        <v>4.4196751463981263E-2</v>
      </c>
    </row>
    <row r="5186" spans="6:8" x14ac:dyDescent="0.3">
      <c r="F5186" s="2">
        <v>5181</v>
      </c>
      <c r="G5186" s="12">
        <f ca="1"/>
        <v>31.081179785895273</v>
      </c>
      <c r="H5186" s="12">
        <f ca="1"/>
        <v>4.4199521080578577E-2</v>
      </c>
    </row>
    <row r="5187" spans="6:8" x14ac:dyDescent="0.3">
      <c r="F5187" s="2">
        <v>5182</v>
      </c>
      <c r="G5187" s="12">
        <f ca="1"/>
        <v>31.082731589183112</v>
      </c>
      <c r="H5187" s="12">
        <f ca="1"/>
        <v>4.4200510943594749E-2</v>
      </c>
    </row>
    <row r="5188" spans="6:8" x14ac:dyDescent="0.3">
      <c r="F5188" s="2">
        <v>5183</v>
      </c>
      <c r="G5188" s="12">
        <f ca="1"/>
        <v>31.085895237296189</v>
      </c>
      <c r="H5188" s="12">
        <f ca="1"/>
        <v>4.4202524218895624E-2</v>
      </c>
    </row>
    <row r="5189" spans="6:8" x14ac:dyDescent="0.3">
      <c r="F5189" s="2">
        <v>5184</v>
      </c>
      <c r="G5189" s="12">
        <f ca="1"/>
        <v>31.086886219434735</v>
      </c>
      <c r="H5189" s="12">
        <f ca="1"/>
        <v>4.4203153547073187E-2</v>
      </c>
    </row>
    <row r="5190" spans="6:8" x14ac:dyDescent="0.3">
      <c r="F5190" s="2">
        <v>5185</v>
      </c>
      <c r="G5190" s="12">
        <f ca="1"/>
        <v>31.089338604948143</v>
      </c>
      <c r="H5190" s="12">
        <f ca="1"/>
        <v>4.4204708258519208E-2</v>
      </c>
    </row>
    <row r="5191" spans="6:8" x14ac:dyDescent="0.3">
      <c r="F5191" s="2">
        <v>5186</v>
      </c>
      <c r="G5191" s="12">
        <f ca="1"/>
        <v>31.08947014580021</v>
      </c>
      <c r="H5191" s="12">
        <f ca="1"/>
        <v>4.4204791541805656E-2</v>
      </c>
    </row>
    <row r="5192" spans="6:8" x14ac:dyDescent="0.3">
      <c r="F5192" s="2">
        <v>5187</v>
      </c>
      <c r="G5192" s="12">
        <f ca="1"/>
        <v>31.08976951598531</v>
      </c>
      <c r="H5192" s="12">
        <f ca="1"/>
        <v>4.4204981042867873E-2</v>
      </c>
    </row>
    <row r="5193" spans="6:8" x14ac:dyDescent="0.3">
      <c r="F5193" s="2">
        <v>5188</v>
      </c>
      <c r="G5193" s="12">
        <f ca="1"/>
        <v>31.090903024387227</v>
      </c>
      <c r="H5193" s="12">
        <f ca="1"/>
        <v>4.4205698035693651E-2</v>
      </c>
    </row>
    <row r="5194" spans="6:8" x14ac:dyDescent="0.3">
      <c r="F5194" s="2">
        <v>5189</v>
      </c>
      <c r="G5194" s="12">
        <f ca="1"/>
        <v>31.091296593645239</v>
      </c>
      <c r="H5194" s="12">
        <f ca="1"/>
        <v>4.42059467938778E-2</v>
      </c>
    </row>
    <row r="5195" spans="6:8" x14ac:dyDescent="0.3">
      <c r="F5195" s="2">
        <v>5190</v>
      </c>
      <c r="G5195" s="12">
        <f ca="1"/>
        <v>31.098698136021859</v>
      </c>
      <c r="H5195" s="12">
        <f ca="1"/>
        <v>4.4210606627912E-2</v>
      </c>
    </row>
    <row r="5196" spans="6:8" x14ac:dyDescent="0.3">
      <c r="F5196" s="2">
        <v>5191</v>
      </c>
      <c r="G5196" s="12">
        <f ca="1"/>
        <v>31.098706504293318</v>
      </c>
      <c r="H5196" s="12">
        <f ca="1"/>
        <v>4.4210611876643387E-2</v>
      </c>
    </row>
    <row r="5197" spans="6:8" x14ac:dyDescent="0.3">
      <c r="F5197" s="2">
        <v>5192</v>
      </c>
      <c r="G5197" s="12">
        <f ca="1"/>
        <v>31.098712061221136</v>
      </c>
      <c r="H5197" s="12">
        <f ca="1"/>
        <v>4.4210615362023843E-2</v>
      </c>
    </row>
    <row r="5198" spans="6:8" x14ac:dyDescent="0.3">
      <c r="F5198" s="2">
        <v>5193</v>
      </c>
      <c r="G5198" s="12">
        <f ca="1"/>
        <v>31.099504396574559</v>
      </c>
      <c r="H5198" s="12">
        <f ca="1"/>
        <v>4.4211112124415961E-2</v>
      </c>
    </row>
    <row r="5199" spans="6:8" x14ac:dyDescent="0.3">
      <c r="F5199" s="2">
        <v>5194</v>
      </c>
      <c r="G5199" s="12">
        <f ca="1"/>
        <v>31.100219033871884</v>
      </c>
      <c r="H5199" s="12">
        <f ca="1"/>
        <v>4.4211559830596145E-2</v>
      </c>
    </row>
    <row r="5200" spans="6:8" x14ac:dyDescent="0.3">
      <c r="F5200" s="2">
        <v>5195</v>
      </c>
      <c r="G5200" s="12">
        <f ca="1"/>
        <v>31.101549518175478</v>
      </c>
      <c r="H5200" s="12">
        <f ca="1"/>
        <v>4.4212392487062373E-2</v>
      </c>
    </row>
    <row r="5201" spans="6:8" x14ac:dyDescent="0.3">
      <c r="F5201" s="2">
        <v>5196</v>
      </c>
      <c r="G5201" s="12">
        <f ca="1"/>
        <v>31.10248729075408</v>
      </c>
      <c r="H5201" s="12">
        <f ca="1"/>
        <v>4.4212978696167568E-2</v>
      </c>
    </row>
    <row r="5202" spans="6:8" x14ac:dyDescent="0.3">
      <c r="F5202" s="2">
        <v>5197</v>
      </c>
      <c r="G5202" s="12">
        <f ca="1"/>
        <v>31.106864635902312</v>
      </c>
      <c r="H5202" s="12">
        <f ca="1"/>
        <v>4.4215707608114108E-2</v>
      </c>
    </row>
    <row r="5203" spans="6:8" x14ac:dyDescent="0.3">
      <c r="F5203" s="2">
        <v>5198</v>
      </c>
      <c r="G5203" s="12">
        <f ca="1"/>
        <v>31.107406341997496</v>
      </c>
      <c r="H5203" s="12">
        <f ca="1"/>
        <v>4.4216044469365938E-2</v>
      </c>
    </row>
    <row r="5204" spans="6:8" x14ac:dyDescent="0.3">
      <c r="F5204" s="2">
        <v>5199</v>
      </c>
      <c r="G5204" s="12">
        <f ca="1"/>
        <v>31.110091604118104</v>
      </c>
      <c r="H5204" s="12">
        <f ca="1"/>
        <v>4.4217711550126278E-2</v>
      </c>
    </row>
    <row r="5205" spans="6:8" x14ac:dyDescent="0.3">
      <c r="F5205" s="2">
        <v>5200</v>
      </c>
      <c r="G5205" s="12">
        <f ca="1"/>
        <v>31.110921957711771</v>
      </c>
      <c r="H5205" s="12">
        <f ca="1"/>
        <v>4.4218226126887902E-2</v>
      </c>
    </row>
    <row r="5206" spans="6:8" x14ac:dyDescent="0.3">
      <c r="F5206" s="2">
        <v>5201</v>
      </c>
      <c r="G5206" s="12">
        <f ca="1"/>
        <v>31.11369283114724</v>
      </c>
      <c r="H5206" s="12">
        <f ca="1"/>
        <v>4.4219940086091931E-2</v>
      </c>
    </row>
    <row r="5207" spans="6:8" x14ac:dyDescent="0.3">
      <c r="F5207" s="2">
        <v>5202</v>
      </c>
      <c r="G5207" s="12">
        <f ca="1"/>
        <v>31.11426734286642</v>
      </c>
      <c r="H5207" s="12">
        <f ca="1"/>
        <v>4.4220294846511264E-2</v>
      </c>
    </row>
    <row r="5208" spans="6:8" x14ac:dyDescent="0.3">
      <c r="F5208" s="2">
        <v>5203</v>
      </c>
      <c r="G5208" s="12">
        <f ca="1"/>
        <v>31.114689938538952</v>
      </c>
      <c r="H5208" s="12">
        <f ca="1"/>
        <v>4.4220555664939848E-2</v>
      </c>
    </row>
    <row r="5209" spans="6:8" x14ac:dyDescent="0.3">
      <c r="F5209" s="2">
        <v>5204</v>
      </c>
      <c r="G5209" s="12">
        <f ca="1"/>
        <v>31.115080286636967</v>
      </c>
      <c r="H5209" s="12">
        <f ca="1"/>
        <v>4.4220796479846572E-2</v>
      </c>
    </row>
    <row r="5210" spans="6:8" x14ac:dyDescent="0.3">
      <c r="F5210" s="2">
        <v>5205</v>
      </c>
      <c r="G5210" s="12">
        <f ca="1"/>
        <v>31.116504373585329</v>
      </c>
      <c r="H5210" s="12">
        <f ca="1"/>
        <v>4.4221674210973873E-2</v>
      </c>
    </row>
    <row r="5211" spans="6:8" x14ac:dyDescent="0.3">
      <c r="F5211" s="2">
        <v>5206</v>
      </c>
      <c r="G5211" s="12">
        <f ca="1"/>
        <v>31.117782952518382</v>
      </c>
      <c r="H5211" s="12">
        <f ca="1"/>
        <v>4.4222461160089994E-2</v>
      </c>
    </row>
    <row r="5212" spans="6:8" x14ac:dyDescent="0.3">
      <c r="F5212" s="2">
        <v>5207</v>
      </c>
      <c r="G5212" s="12">
        <f ca="1"/>
        <v>31.118471797104036</v>
      </c>
      <c r="H5212" s="12">
        <f ca="1"/>
        <v>4.422288470433796E-2</v>
      </c>
    </row>
    <row r="5213" spans="6:8" x14ac:dyDescent="0.3">
      <c r="F5213" s="2">
        <v>5208</v>
      </c>
      <c r="G5213" s="12">
        <f ca="1"/>
        <v>31.119562474654284</v>
      </c>
      <c r="H5213" s="12">
        <f ca="1"/>
        <v>4.4223554703328956E-2</v>
      </c>
    </row>
    <row r="5214" spans="6:8" x14ac:dyDescent="0.3">
      <c r="F5214" s="2">
        <v>5209</v>
      </c>
      <c r="G5214" s="12">
        <f ca="1"/>
        <v>31.120198077387968</v>
      </c>
      <c r="H5214" s="12">
        <f ca="1"/>
        <v>4.4223944802824294E-2</v>
      </c>
    </row>
    <row r="5215" spans="6:8" x14ac:dyDescent="0.3">
      <c r="F5215" s="2">
        <v>5210</v>
      </c>
      <c r="G5215" s="12">
        <f ca="1"/>
        <v>31.120580920262022</v>
      </c>
      <c r="H5215" s="12">
        <f ca="1"/>
        <v>4.4224179647681591E-2</v>
      </c>
    </row>
    <row r="5216" spans="6:8" x14ac:dyDescent="0.3">
      <c r="F5216" s="2">
        <v>5211</v>
      </c>
      <c r="G5216" s="12">
        <f ca="1"/>
        <v>31.123356344930627</v>
      </c>
      <c r="H5216" s="12">
        <f ca="1"/>
        <v>4.4225879372461765E-2</v>
      </c>
    </row>
    <row r="5217" spans="6:8" x14ac:dyDescent="0.3">
      <c r="F5217" s="2">
        <v>5212</v>
      </c>
      <c r="G5217" s="12">
        <f ca="1"/>
        <v>31.124797396740995</v>
      </c>
      <c r="H5217" s="12">
        <f ca="1"/>
        <v>4.4226759969748362E-2</v>
      </c>
    </row>
    <row r="5218" spans="6:8" x14ac:dyDescent="0.3">
      <c r="F5218" s="2">
        <v>5213</v>
      </c>
      <c r="G5218" s="12">
        <f ca="1"/>
        <v>31.126602497278139</v>
      </c>
      <c r="H5218" s="12">
        <f ca="1"/>
        <v>4.4227861167507376E-2</v>
      </c>
    </row>
    <row r="5219" spans="6:8" x14ac:dyDescent="0.3">
      <c r="F5219" s="2">
        <v>5214</v>
      </c>
      <c r="G5219" s="12">
        <f ca="1"/>
        <v>31.128357530998926</v>
      </c>
      <c r="H5219" s="12">
        <f ca="1"/>
        <v>4.4228929836527993E-2</v>
      </c>
    </row>
    <row r="5220" spans="6:8" x14ac:dyDescent="0.3">
      <c r="F5220" s="2">
        <v>5215</v>
      </c>
      <c r="G5220" s="12">
        <f ca="1"/>
        <v>31.129684681314764</v>
      </c>
      <c r="H5220" s="12">
        <f ca="1"/>
        <v>4.4229736660457958E-2</v>
      </c>
    </row>
    <row r="5221" spans="6:8" x14ac:dyDescent="0.3">
      <c r="F5221" s="2">
        <v>5216</v>
      </c>
      <c r="G5221" s="12">
        <f ca="1"/>
        <v>31.129809663191786</v>
      </c>
      <c r="H5221" s="12">
        <f ca="1"/>
        <v>4.4229812583910517E-2</v>
      </c>
    </row>
    <row r="5222" spans="6:8" x14ac:dyDescent="0.3">
      <c r="F5222" s="2">
        <v>5217</v>
      </c>
      <c r="G5222" s="12">
        <f ca="1"/>
        <v>31.130110977031233</v>
      </c>
      <c r="H5222" s="12">
        <f ca="1"/>
        <v>4.4229995583932716E-2</v>
      </c>
    </row>
    <row r="5223" spans="6:8" x14ac:dyDescent="0.3">
      <c r="F5223" s="2">
        <v>5218</v>
      </c>
      <c r="G5223" s="12">
        <f ca="1"/>
        <v>31.131198357214647</v>
      </c>
      <c r="H5223" s="12">
        <f ca="1"/>
        <v>4.4230655513896128E-2</v>
      </c>
    </row>
    <row r="5224" spans="6:8" x14ac:dyDescent="0.3">
      <c r="F5224" s="2">
        <v>5219</v>
      </c>
      <c r="G5224" s="12">
        <f ca="1"/>
        <v>31.135004930192398</v>
      </c>
      <c r="H5224" s="12">
        <f ca="1"/>
        <v>4.4232959800670553E-2</v>
      </c>
    </row>
    <row r="5225" spans="6:8" x14ac:dyDescent="0.3">
      <c r="F5225" s="2">
        <v>5220</v>
      </c>
      <c r="G5225" s="12">
        <f ca="1"/>
        <v>31.13503859554859</v>
      </c>
      <c r="H5225" s="12">
        <f ca="1"/>
        <v>4.4232980138725876E-2</v>
      </c>
    </row>
    <row r="5226" spans="6:8" x14ac:dyDescent="0.3">
      <c r="F5226" s="2">
        <v>5221</v>
      </c>
      <c r="G5226" s="12">
        <f ca="1"/>
        <v>31.135479655977026</v>
      </c>
      <c r="H5226" s="12">
        <f ca="1"/>
        <v>4.4233246527489646E-2</v>
      </c>
    </row>
    <row r="5227" spans="6:8" x14ac:dyDescent="0.3">
      <c r="F5227" s="2">
        <v>5222</v>
      </c>
      <c r="G5227" s="12">
        <f ca="1"/>
        <v>31.139797342575509</v>
      </c>
      <c r="H5227" s="12">
        <f ca="1"/>
        <v>4.4235847768870046E-2</v>
      </c>
    </row>
    <row r="5228" spans="6:8" x14ac:dyDescent="0.3">
      <c r="F5228" s="2">
        <v>5223</v>
      </c>
      <c r="G5228" s="12">
        <f ca="1"/>
        <v>31.143134171486317</v>
      </c>
      <c r="H5228" s="12">
        <f ca="1"/>
        <v>4.4237849968881547E-2</v>
      </c>
    </row>
    <row r="5229" spans="6:8" x14ac:dyDescent="0.3">
      <c r="F5229" s="2">
        <v>5224</v>
      </c>
      <c r="G5229" s="12">
        <f ca="1"/>
        <v>31.143350190188091</v>
      </c>
      <c r="H5229" s="12">
        <f ca="1"/>
        <v>4.4237979343027888E-2</v>
      </c>
    </row>
    <row r="5230" spans="6:8" x14ac:dyDescent="0.3">
      <c r="F5230" s="2">
        <v>5225</v>
      </c>
      <c r="G5230" s="12">
        <f ca="1"/>
        <v>31.143673677129801</v>
      </c>
      <c r="H5230" s="12">
        <f ca="1"/>
        <v>4.4238173024754676E-2</v>
      </c>
    </row>
    <row r="5231" spans="6:8" x14ac:dyDescent="0.3">
      <c r="F5231" s="2">
        <v>5226</v>
      </c>
      <c r="G5231" s="12">
        <f ca="1"/>
        <v>31.144548781019367</v>
      </c>
      <c r="H5231" s="12">
        <f ca="1"/>
        <v>4.423869664370516E-2</v>
      </c>
    </row>
    <row r="5232" spans="6:8" x14ac:dyDescent="0.3">
      <c r="F5232" s="2">
        <v>5227</v>
      </c>
      <c r="G5232" s="12">
        <f ca="1"/>
        <v>31.146421175080164</v>
      </c>
      <c r="H5232" s="12">
        <f ca="1"/>
        <v>4.4239815358397216E-2</v>
      </c>
    </row>
    <row r="5233" spans="6:8" x14ac:dyDescent="0.3">
      <c r="F5233" s="2">
        <v>5228</v>
      </c>
      <c r="G5233" s="12">
        <f ca="1"/>
        <v>31.147538220448027</v>
      </c>
      <c r="H5233" s="12">
        <f ca="1"/>
        <v>4.4240481708447965E-2</v>
      </c>
    </row>
    <row r="5234" spans="6:8" x14ac:dyDescent="0.3">
      <c r="F5234" s="2">
        <v>5229</v>
      </c>
      <c r="G5234" s="12">
        <f ca="1"/>
        <v>31.148193362286488</v>
      </c>
      <c r="H5234" s="12">
        <f ca="1"/>
        <v>4.4240872151001698E-2</v>
      </c>
    </row>
    <row r="5235" spans="6:8" x14ac:dyDescent="0.3">
      <c r="F5235" s="2">
        <v>5230</v>
      </c>
      <c r="G5235" s="12">
        <f ca="1"/>
        <v>31.14869517382856</v>
      </c>
      <c r="H5235" s="12">
        <f ca="1"/>
        <v>4.4241171029527182E-2</v>
      </c>
    </row>
    <row r="5236" spans="6:8" x14ac:dyDescent="0.3">
      <c r="F5236" s="2">
        <v>5231</v>
      </c>
      <c r="G5236" s="12">
        <f ca="1"/>
        <v>31.150389191612966</v>
      </c>
      <c r="H5236" s="12">
        <f ca="1"/>
        <v>4.424217880420761E-2</v>
      </c>
    </row>
    <row r="5237" spans="6:8" x14ac:dyDescent="0.3">
      <c r="F5237" s="2">
        <v>5232</v>
      </c>
      <c r="G5237" s="12">
        <f ca="1"/>
        <v>31.154584158016601</v>
      </c>
      <c r="H5237" s="12">
        <f ca="1"/>
        <v>4.4244666556684735E-2</v>
      </c>
    </row>
    <row r="5238" spans="6:8" x14ac:dyDescent="0.3">
      <c r="F5238" s="2">
        <v>5233</v>
      </c>
      <c r="G5238" s="12">
        <f ca="1"/>
        <v>31.155991687877414</v>
      </c>
      <c r="H5238" s="12">
        <f ca="1"/>
        <v>4.4245498765163045E-2</v>
      </c>
    </row>
    <row r="5239" spans="6:8" x14ac:dyDescent="0.3">
      <c r="F5239" s="2">
        <v>5234</v>
      </c>
      <c r="G5239" s="12">
        <f ca="1"/>
        <v>31.156572779121117</v>
      </c>
      <c r="H5239" s="12">
        <f ca="1"/>
        <v>4.424584197129372E-2</v>
      </c>
    </row>
    <row r="5240" spans="6:8" x14ac:dyDescent="0.3">
      <c r="F5240" s="2">
        <v>5235</v>
      </c>
      <c r="G5240" s="12">
        <f ca="1"/>
        <v>31.157540130626892</v>
      </c>
      <c r="H5240" s="12">
        <f ca="1"/>
        <v>4.4246412836457895E-2</v>
      </c>
    </row>
    <row r="5241" spans="6:8" x14ac:dyDescent="0.3">
      <c r="F5241" s="2">
        <v>5236</v>
      </c>
      <c r="G5241" s="12">
        <f ca="1"/>
        <v>31.158331524606876</v>
      </c>
      <c r="H5241" s="12">
        <f ca="1"/>
        <v>4.4246879421757417E-2</v>
      </c>
    </row>
    <row r="5242" spans="6:8" x14ac:dyDescent="0.3">
      <c r="F5242" s="2">
        <v>5237</v>
      </c>
      <c r="G5242" s="12">
        <f ca="1"/>
        <v>31.158509684777787</v>
      </c>
      <c r="H5242" s="12">
        <f ca="1"/>
        <v>4.4246984405544594E-2</v>
      </c>
    </row>
    <row r="5243" spans="6:8" x14ac:dyDescent="0.3">
      <c r="F5243" s="2">
        <v>5238</v>
      </c>
      <c r="G5243" s="12">
        <f ca="1"/>
        <v>31.160232766214055</v>
      </c>
      <c r="H5243" s="12">
        <f ca="1"/>
        <v>4.4247998719898589E-2</v>
      </c>
    </row>
    <row r="5244" spans="6:8" x14ac:dyDescent="0.3">
      <c r="F5244" s="2">
        <v>5239</v>
      </c>
      <c r="G5244" s="12">
        <f ca="1"/>
        <v>31.160587606569017</v>
      </c>
      <c r="H5244" s="12">
        <f ca="1"/>
        <v>4.4248207367344965E-2</v>
      </c>
    </row>
    <row r="5245" spans="6:8" x14ac:dyDescent="0.3">
      <c r="F5245" s="2">
        <v>5240</v>
      </c>
      <c r="G5245" s="12">
        <f ca="1"/>
        <v>31.162441012283473</v>
      </c>
      <c r="H5245" s="12">
        <f ca="1"/>
        <v>4.4249295878247913E-2</v>
      </c>
    </row>
    <row r="5246" spans="6:8" x14ac:dyDescent="0.3">
      <c r="F5246" s="2">
        <v>5241</v>
      </c>
      <c r="G5246" s="12">
        <f ca="1"/>
        <v>31.163941527886852</v>
      </c>
      <c r="H5246" s="12">
        <f ca="1"/>
        <v>4.4250175539051903E-2</v>
      </c>
    </row>
    <row r="5247" spans="6:8" x14ac:dyDescent="0.3">
      <c r="F5247" s="2">
        <v>5242</v>
      </c>
      <c r="G5247" s="12">
        <f ca="1"/>
        <v>31.164825830478183</v>
      </c>
      <c r="H5247" s="12">
        <f ca="1"/>
        <v>4.4250693282715671E-2</v>
      </c>
    </row>
    <row r="5248" spans="6:8" x14ac:dyDescent="0.3">
      <c r="F5248" s="2">
        <v>5243</v>
      </c>
      <c r="G5248" s="12">
        <f ca="1"/>
        <v>31.169780038169645</v>
      </c>
      <c r="H5248" s="12">
        <f ca="1"/>
        <v>4.425358470933969E-2</v>
      </c>
    </row>
    <row r="5249" spans="6:8" x14ac:dyDescent="0.3">
      <c r="F5249" s="2">
        <v>5244</v>
      </c>
      <c r="G5249" s="12">
        <f ca="1"/>
        <v>31.1702699243395</v>
      </c>
      <c r="H5249" s="12">
        <f ca="1"/>
        <v>4.4253869775952331E-2</v>
      </c>
    </row>
    <row r="5250" spans="6:8" x14ac:dyDescent="0.3">
      <c r="F5250" s="2">
        <v>5245</v>
      </c>
      <c r="G5250" s="12">
        <f ca="1"/>
        <v>31.173318550128794</v>
      </c>
      <c r="H5250" s="12">
        <f ca="1"/>
        <v>4.425564036177293E-2</v>
      </c>
    </row>
    <row r="5251" spans="6:8" x14ac:dyDescent="0.3">
      <c r="F5251" s="2">
        <v>5246</v>
      </c>
      <c r="G5251" s="12">
        <f ca="1"/>
        <v>31.173823449733582</v>
      </c>
      <c r="H5251" s="12">
        <f ca="1"/>
        <v>4.4255933029238137E-2</v>
      </c>
    </row>
    <row r="5252" spans="6:8" x14ac:dyDescent="0.3">
      <c r="F5252" s="2">
        <v>5247</v>
      </c>
      <c r="G5252" s="12">
        <f ca="1"/>
        <v>31.174320371008381</v>
      </c>
      <c r="H5252" s="12">
        <f ca="1"/>
        <v>4.4256220914170585E-2</v>
      </c>
    </row>
    <row r="5253" spans="6:8" x14ac:dyDescent="0.3">
      <c r="F5253" s="2">
        <v>5248</v>
      </c>
      <c r="G5253" s="12">
        <f ca="1"/>
        <v>31.174721349728106</v>
      </c>
      <c r="H5253" s="12">
        <f ca="1"/>
        <v>4.4256453101860327E-2</v>
      </c>
    </row>
    <row r="5254" spans="6:8" x14ac:dyDescent="0.3">
      <c r="F5254" s="2">
        <v>5249</v>
      </c>
      <c r="G5254" s="12">
        <f ca="1"/>
        <v>31.17611762175811</v>
      </c>
      <c r="H5254" s="12">
        <f ca="1"/>
        <v>4.4257260820864265E-2</v>
      </c>
    </row>
    <row r="5255" spans="6:8" x14ac:dyDescent="0.3">
      <c r="F5255" s="2">
        <v>5250</v>
      </c>
      <c r="G5255" s="12">
        <f ca="1"/>
        <v>31.177360373547657</v>
      </c>
      <c r="H5255" s="12">
        <f ca="1"/>
        <v>4.4257978691264875E-2</v>
      </c>
    </row>
    <row r="5256" spans="6:8" x14ac:dyDescent="0.3">
      <c r="F5256" s="2">
        <v>5251</v>
      </c>
      <c r="G5256" s="12">
        <f ca="1"/>
        <v>31.178575815447761</v>
      </c>
      <c r="H5256" s="12">
        <f ca="1"/>
        <v>4.425867983899158E-2</v>
      </c>
    </row>
    <row r="5257" spans="6:8" x14ac:dyDescent="0.3">
      <c r="F5257" s="2">
        <v>5252</v>
      </c>
      <c r="G5257" s="12">
        <f ca="1"/>
        <v>31.179133685433978</v>
      </c>
      <c r="H5257" s="12">
        <f ca="1"/>
        <v>4.4259001341885769E-2</v>
      </c>
    </row>
    <row r="5258" spans="6:8" x14ac:dyDescent="0.3">
      <c r="F5258" s="2">
        <v>5253</v>
      </c>
      <c r="G5258" s="12">
        <f ca="1"/>
        <v>31.179541939658872</v>
      </c>
      <c r="H5258" s="12">
        <f ca="1"/>
        <v>4.4259236495531248E-2</v>
      </c>
    </row>
    <row r="5259" spans="6:8" x14ac:dyDescent="0.3">
      <c r="F5259" s="2">
        <v>5254</v>
      </c>
      <c r="G5259" s="12">
        <f ca="1"/>
        <v>31.180538681506047</v>
      </c>
      <c r="H5259" s="12">
        <f ca="1"/>
        <v>4.4259810172983589E-2</v>
      </c>
    </row>
    <row r="5260" spans="6:8" x14ac:dyDescent="0.3">
      <c r="F5260" s="2">
        <v>5255</v>
      </c>
      <c r="G5260" s="12">
        <f ca="1"/>
        <v>31.18094802882003</v>
      </c>
      <c r="H5260" s="12">
        <f ca="1"/>
        <v>4.426004559147944E-2</v>
      </c>
    </row>
    <row r="5261" spans="6:8" x14ac:dyDescent="0.3">
      <c r="F5261" s="2">
        <v>5256</v>
      </c>
      <c r="G5261" s="12">
        <f ca="1"/>
        <v>31.181683234244844</v>
      </c>
      <c r="H5261" s="12">
        <f ca="1"/>
        <v>4.4260468146519918E-2</v>
      </c>
    </row>
    <row r="5262" spans="6:8" x14ac:dyDescent="0.3">
      <c r="F5262" s="2">
        <v>5257</v>
      </c>
      <c r="G5262" s="12">
        <f ca="1"/>
        <v>31.182810723854807</v>
      </c>
      <c r="H5262" s="12">
        <f ca="1"/>
        <v>4.4261115498930137E-2</v>
      </c>
    </row>
    <row r="5263" spans="6:8" x14ac:dyDescent="0.3">
      <c r="F5263" s="2">
        <v>5258</v>
      </c>
      <c r="G5263" s="12">
        <f ca="1"/>
        <v>31.185144938461331</v>
      </c>
      <c r="H5263" s="12">
        <f ca="1"/>
        <v>4.4262453136023894E-2</v>
      </c>
    </row>
    <row r="5264" spans="6:8" x14ac:dyDescent="0.3">
      <c r="F5264" s="2">
        <v>5259</v>
      </c>
      <c r="G5264" s="12">
        <f ca="1"/>
        <v>31.186180409401853</v>
      </c>
      <c r="H5264" s="12">
        <f ca="1"/>
        <v>4.4263045413677378E-2</v>
      </c>
    </row>
    <row r="5265" spans="6:8" x14ac:dyDescent="0.3">
      <c r="F5265" s="2">
        <v>5260</v>
      </c>
      <c r="G5265" s="12">
        <f ca="1"/>
        <v>31.190163467250148</v>
      </c>
      <c r="H5265" s="12">
        <f ca="1"/>
        <v>4.4265317343450947E-2</v>
      </c>
    </row>
    <row r="5266" spans="6:8" x14ac:dyDescent="0.3">
      <c r="F5266" s="2">
        <v>5261</v>
      </c>
      <c r="G5266" s="12">
        <f ca="1"/>
        <v>31.190214125555311</v>
      </c>
      <c r="H5266" s="12">
        <f ca="1"/>
        <v>4.4265346174118814E-2</v>
      </c>
    </row>
    <row r="5267" spans="6:8" x14ac:dyDescent="0.3">
      <c r="F5267" s="2">
        <v>5262</v>
      </c>
      <c r="G5267" s="12">
        <f ca="1"/>
        <v>31.190410036924337</v>
      </c>
      <c r="H5267" s="12">
        <f ca="1"/>
        <v>4.4265457655946021E-2</v>
      </c>
    </row>
    <row r="5268" spans="6:8" x14ac:dyDescent="0.3">
      <c r="F5268" s="2">
        <v>5263</v>
      </c>
      <c r="G5268" s="12">
        <f ca="1"/>
        <v>31.191694622027796</v>
      </c>
      <c r="H5268" s="12">
        <f ca="1"/>
        <v>4.4266188036462088E-2</v>
      </c>
    </row>
    <row r="5269" spans="6:8" x14ac:dyDescent="0.3">
      <c r="F5269" s="2">
        <v>5264</v>
      </c>
      <c r="G5269" s="12">
        <f ca="1"/>
        <v>31.192156094519959</v>
      </c>
      <c r="H5269" s="12">
        <f ca="1"/>
        <v>4.4266450162022068E-2</v>
      </c>
    </row>
    <row r="5270" spans="6:8" x14ac:dyDescent="0.3">
      <c r="F5270" s="2">
        <v>5265</v>
      </c>
      <c r="G5270" s="12">
        <f ca="1"/>
        <v>31.192681055104526</v>
      </c>
      <c r="H5270" s="12">
        <f ca="1"/>
        <v>4.4266748186026286E-2</v>
      </c>
    </row>
    <row r="5271" spans="6:8" x14ac:dyDescent="0.3">
      <c r="F5271" s="2">
        <v>5266</v>
      </c>
      <c r="G5271" s="12">
        <f ca="1"/>
        <v>31.195991272889732</v>
      </c>
      <c r="H5271" s="12">
        <f ca="1"/>
        <v>4.4268623399461249E-2</v>
      </c>
    </row>
    <row r="5272" spans="6:8" x14ac:dyDescent="0.3">
      <c r="F5272" s="2">
        <v>5267</v>
      </c>
      <c r="G5272" s="12">
        <f ca="1"/>
        <v>31.196483400364933</v>
      </c>
      <c r="H5272" s="12">
        <f ca="1"/>
        <v>4.4268901593228688E-2</v>
      </c>
    </row>
    <row r="5273" spans="6:8" x14ac:dyDescent="0.3">
      <c r="F5273" s="2">
        <v>5268</v>
      </c>
      <c r="G5273" s="12">
        <f ca="1"/>
        <v>31.196692271928629</v>
      </c>
      <c r="H5273" s="12">
        <f ca="1"/>
        <v>4.4269019619445273E-2</v>
      </c>
    </row>
    <row r="5274" spans="6:8" x14ac:dyDescent="0.3">
      <c r="F5274" s="2">
        <v>5269</v>
      </c>
      <c r="G5274" s="12">
        <f ca="1"/>
        <v>31.1982323213361</v>
      </c>
      <c r="H5274" s="12">
        <f ca="1"/>
        <v>4.4269888995893812E-2</v>
      </c>
    </row>
    <row r="5275" spans="6:8" x14ac:dyDescent="0.3">
      <c r="F5275" s="2">
        <v>5270</v>
      </c>
      <c r="G5275" s="12">
        <f ca="1"/>
        <v>31.198284976987953</v>
      </c>
      <c r="H5275" s="12">
        <f ca="1"/>
        <v>4.4269918694081929E-2</v>
      </c>
    </row>
    <row r="5276" spans="6:8" x14ac:dyDescent="0.3">
      <c r="F5276" s="2">
        <v>5271</v>
      </c>
      <c r="G5276" s="12">
        <f ca="1"/>
        <v>31.199223375386506</v>
      </c>
      <c r="H5276" s="12">
        <f ca="1"/>
        <v>4.4270447663375519E-2</v>
      </c>
    </row>
    <row r="5277" spans="6:8" x14ac:dyDescent="0.3">
      <c r="F5277" s="2">
        <v>5272</v>
      </c>
      <c r="G5277" s="12">
        <f ca="1"/>
        <v>31.200559843599031</v>
      </c>
      <c r="H5277" s="12">
        <f ca="1"/>
        <v>4.4271200059279744E-2</v>
      </c>
    </row>
    <row r="5278" spans="6:8" x14ac:dyDescent="0.3">
      <c r="F5278" s="2">
        <v>5273</v>
      </c>
      <c r="G5278" s="12">
        <f ca="1"/>
        <v>31.202867492869711</v>
      </c>
      <c r="H5278" s="12">
        <f ca="1"/>
        <v>4.4272496541164677E-2</v>
      </c>
    </row>
    <row r="5279" spans="6:8" x14ac:dyDescent="0.3">
      <c r="F5279" s="2">
        <v>5274</v>
      </c>
      <c r="G5279" s="12">
        <f ca="1"/>
        <v>31.204566259424233</v>
      </c>
      <c r="H5279" s="12">
        <f ca="1"/>
        <v>4.427344878591391E-2</v>
      </c>
    </row>
    <row r="5280" spans="6:8" x14ac:dyDescent="0.3">
      <c r="F5280" s="2">
        <v>5275</v>
      </c>
      <c r="G5280" s="12">
        <f ca="1"/>
        <v>31.206586003819339</v>
      </c>
      <c r="H5280" s="12">
        <f ca="1"/>
        <v>4.4274578577094721E-2</v>
      </c>
    </row>
    <row r="5281" spans="6:8" x14ac:dyDescent="0.3">
      <c r="F5281" s="2">
        <v>5276</v>
      </c>
      <c r="G5281" s="12">
        <f ca="1"/>
        <v>31.207698958654273</v>
      </c>
      <c r="H5281" s="12">
        <f ca="1"/>
        <v>4.4275200030561221E-2</v>
      </c>
    </row>
    <row r="5282" spans="6:8" x14ac:dyDescent="0.3">
      <c r="F5282" s="2">
        <v>5277</v>
      </c>
      <c r="G5282" s="12">
        <f ca="1"/>
        <v>31.208564070139463</v>
      </c>
      <c r="H5282" s="12">
        <f ca="1"/>
        <v>4.4275682551139874E-2</v>
      </c>
    </row>
    <row r="5283" spans="6:8" x14ac:dyDescent="0.3">
      <c r="F5283" s="2">
        <v>5278</v>
      </c>
      <c r="G5283" s="12">
        <f ca="1"/>
        <v>31.211448607520406</v>
      </c>
      <c r="H5283" s="12">
        <f ca="1"/>
        <v>4.4277287993628997E-2</v>
      </c>
    </row>
    <row r="5284" spans="6:8" x14ac:dyDescent="0.3">
      <c r="F5284" s="2">
        <v>5279</v>
      </c>
      <c r="G5284" s="12">
        <f ca="1"/>
        <v>31.211566883888953</v>
      </c>
      <c r="H5284" s="12">
        <f ca="1"/>
        <v>4.4277353710106722E-2</v>
      </c>
    </row>
    <row r="5285" spans="6:8" x14ac:dyDescent="0.3">
      <c r="F5285" s="2">
        <v>5280</v>
      </c>
      <c r="G5285" s="12">
        <f ca="1"/>
        <v>31.215001245751171</v>
      </c>
      <c r="H5285" s="12">
        <f ca="1"/>
        <v>4.4279258041816198E-2</v>
      </c>
    </row>
    <row r="5286" spans="6:8" x14ac:dyDescent="0.3">
      <c r="F5286" s="2">
        <v>5281</v>
      </c>
      <c r="G5286" s="12">
        <f ca="1"/>
        <v>31.218039688274235</v>
      </c>
      <c r="H5286" s="12">
        <f ca="1"/>
        <v>4.4280936614971511E-2</v>
      </c>
    </row>
    <row r="5287" spans="6:8" x14ac:dyDescent="0.3">
      <c r="F5287" s="2">
        <v>5282</v>
      </c>
      <c r="G5287" s="12">
        <f ca="1"/>
        <v>31.219750719328903</v>
      </c>
      <c r="H5287" s="12">
        <f ca="1"/>
        <v>4.4281879294628922E-2</v>
      </c>
    </row>
    <row r="5288" spans="6:8" x14ac:dyDescent="0.3">
      <c r="F5288" s="2">
        <v>5283</v>
      </c>
      <c r="G5288" s="12">
        <f ca="1"/>
        <v>31.220371164928558</v>
      </c>
      <c r="H5288" s="12">
        <f ca="1"/>
        <v>4.4282220666786325E-2</v>
      </c>
    </row>
    <row r="5289" spans="6:8" x14ac:dyDescent="0.3">
      <c r="F5289" s="2">
        <v>5284</v>
      </c>
      <c r="G5289" s="12">
        <f ca="1"/>
        <v>31.2214793384167</v>
      </c>
      <c r="H5289" s="12">
        <f ca="1"/>
        <v>4.4282829783139896E-2</v>
      </c>
    </row>
    <row r="5290" spans="6:8" x14ac:dyDescent="0.3">
      <c r="F5290" s="2">
        <v>5285</v>
      </c>
      <c r="G5290" s="12">
        <f ca="1"/>
        <v>31.223309893488928</v>
      </c>
      <c r="H5290" s="12">
        <f ca="1"/>
        <v>4.4283834260466899E-2</v>
      </c>
    </row>
    <row r="5291" spans="6:8" x14ac:dyDescent="0.3">
      <c r="F5291" s="2">
        <v>5286</v>
      </c>
      <c r="G5291" s="12">
        <f ca="1"/>
        <v>31.224775769280864</v>
      </c>
      <c r="H5291" s="12">
        <f ca="1"/>
        <v>4.4284637099427711E-2</v>
      </c>
    </row>
    <row r="5292" spans="6:8" x14ac:dyDescent="0.3">
      <c r="F5292" s="2">
        <v>5287</v>
      </c>
      <c r="G5292" s="12">
        <f ca="1"/>
        <v>31.225259060616207</v>
      </c>
      <c r="H5292" s="12">
        <f ca="1"/>
        <v>4.4284901493134889E-2</v>
      </c>
    </row>
    <row r="5293" spans="6:8" x14ac:dyDescent="0.3">
      <c r="F5293" s="2">
        <v>5288</v>
      </c>
      <c r="G5293" s="12">
        <f ca="1"/>
        <v>31.227619299614933</v>
      </c>
      <c r="H5293" s="12">
        <f ca="1"/>
        <v>4.4286190584015457E-2</v>
      </c>
    </row>
    <row r="5294" spans="6:8" x14ac:dyDescent="0.3">
      <c r="F5294" s="2">
        <v>5289</v>
      </c>
      <c r="G5294" s="12">
        <f ca="1"/>
        <v>31.227804098976652</v>
      </c>
      <c r="H5294" s="12">
        <f ca="1"/>
        <v>4.4286291367069026E-2</v>
      </c>
    </row>
    <row r="5295" spans="6:8" x14ac:dyDescent="0.3">
      <c r="F5295" s="2">
        <v>5290</v>
      </c>
      <c r="G5295" s="12">
        <f ca="1"/>
        <v>31.228512915123627</v>
      </c>
      <c r="H5295" s="12">
        <f ca="1"/>
        <v>4.4286677730078348E-2</v>
      </c>
    </row>
    <row r="5296" spans="6:8" x14ac:dyDescent="0.3">
      <c r="F5296" s="2">
        <v>5291</v>
      </c>
      <c r="G5296" s="12">
        <f ca="1"/>
        <v>31.228946798808501</v>
      </c>
      <c r="H5296" s="12">
        <f ca="1"/>
        <v>4.4286914075524431E-2</v>
      </c>
    </row>
    <row r="5297" spans="6:8" x14ac:dyDescent="0.3">
      <c r="F5297" s="2">
        <v>5292</v>
      </c>
      <c r="G5297" s="12">
        <f ca="1"/>
        <v>31.229793570046095</v>
      </c>
      <c r="H5297" s="12">
        <f ca="1"/>
        <v>4.4287374986460681E-2</v>
      </c>
    </row>
    <row r="5298" spans="6:8" x14ac:dyDescent="0.3">
      <c r="F5298" s="2">
        <v>5293</v>
      </c>
      <c r="G5298" s="12">
        <f ca="1"/>
        <v>31.231957648295463</v>
      </c>
      <c r="H5298" s="12">
        <f ca="1"/>
        <v>4.4288550868008827E-2</v>
      </c>
    </row>
    <row r="5299" spans="6:8" x14ac:dyDescent="0.3">
      <c r="F5299" s="2">
        <v>5294</v>
      </c>
      <c r="G5299" s="12">
        <f ca="1"/>
        <v>31.236424540609317</v>
      </c>
      <c r="H5299" s="12">
        <f ca="1"/>
        <v>4.4290968650067132E-2</v>
      </c>
    </row>
    <row r="5300" spans="6:8" x14ac:dyDescent="0.3">
      <c r="F5300" s="2">
        <v>5295</v>
      </c>
      <c r="G5300" s="12">
        <f ca="1"/>
        <v>31.237121358429835</v>
      </c>
      <c r="H5300" s="12">
        <f ca="1"/>
        <v>4.4291344677150603E-2</v>
      </c>
    </row>
    <row r="5301" spans="6:8" x14ac:dyDescent="0.3">
      <c r="F5301" s="2">
        <v>5296</v>
      </c>
      <c r="G5301" s="12">
        <f ca="1"/>
        <v>31.23924678858117</v>
      </c>
      <c r="H5301" s="12">
        <f ca="1"/>
        <v>4.4292489736930875E-2</v>
      </c>
    </row>
    <row r="5302" spans="6:8" x14ac:dyDescent="0.3">
      <c r="F5302" s="2">
        <v>5297</v>
      </c>
      <c r="G5302" s="12">
        <f ca="1"/>
        <v>31.244840929751128</v>
      </c>
      <c r="H5302" s="12">
        <f ca="1"/>
        <v>4.4295489890585252E-2</v>
      </c>
    </row>
    <row r="5303" spans="6:8" x14ac:dyDescent="0.3">
      <c r="F5303" s="2">
        <v>5298</v>
      </c>
      <c r="G5303" s="12">
        <f ca="1"/>
        <v>31.246273370212183</v>
      </c>
      <c r="H5303" s="12">
        <f ca="1"/>
        <v>4.429625493180385E-2</v>
      </c>
    </row>
    <row r="5304" spans="6:8" x14ac:dyDescent="0.3">
      <c r="F5304" s="2">
        <v>5299</v>
      </c>
      <c r="G5304" s="12">
        <f ca="1"/>
        <v>31.2465079093874</v>
      </c>
      <c r="H5304" s="12">
        <f ca="1"/>
        <v>4.4296380071512181E-2</v>
      </c>
    </row>
    <row r="5305" spans="6:8" x14ac:dyDescent="0.3">
      <c r="F5305" s="2">
        <v>5300</v>
      </c>
      <c r="G5305" s="12">
        <f ca="1"/>
        <v>31.247638175260676</v>
      </c>
      <c r="H5305" s="12">
        <f ca="1"/>
        <v>4.4296982643903797E-2</v>
      </c>
    </row>
    <row r="5306" spans="6:8" x14ac:dyDescent="0.3">
      <c r="F5306" s="2">
        <v>5301</v>
      </c>
      <c r="G5306" s="12">
        <f ca="1"/>
        <v>31.248936459055145</v>
      </c>
      <c r="H5306" s="12">
        <f ca="1"/>
        <v>4.4297673794629275E-2</v>
      </c>
    </row>
    <row r="5307" spans="6:8" x14ac:dyDescent="0.3">
      <c r="F5307" s="2">
        <v>5302</v>
      </c>
      <c r="G5307" s="12">
        <f ca="1"/>
        <v>31.250226288639823</v>
      </c>
      <c r="H5307" s="12">
        <f ca="1"/>
        <v>4.4298359390095007E-2</v>
      </c>
    </row>
    <row r="5308" spans="6:8" x14ac:dyDescent="0.3">
      <c r="F5308" s="2">
        <v>5303</v>
      </c>
      <c r="G5308" s="12">
        <f ca="1"/>
        <v>31.253887456194242</v>
      </c>
      <c r="H5308" s="12">
        <f ca="1"/>
        <v>4.4300299719701314E-2</v>
      </c>
    </row>
    <row r="5309" spans="6:8" x14ac:dyDescent="0.3">
      <c r="F5309" s="2">
        <v>5304</v>
      </c>
      <c r="G5309" s="12">
        <f ca="1"/>
        <v>31.254202465842976</v>
      </c>
      <c r="H5309" s="12">
        <f ca="1"/>
        <v>4.4300466271521011E-2</v>
      </c>
    </row>
    <row r="5310" spans="6:8" x14ac:dyDescent="0.3">
      <c r="F5310" s="2">
        <v>5305</v>
      </c>
      <c r="G5310" s="12">
        <f ca="1"/>
        <v>31.255251147759875</v>
      </c>
      <c r="H5310" s="12">
        <f ca="1"/>
        <v>4.4301020278695813E-2</v>
      </c>
    </row>
    <row r="5311" spans="6:8" x14ac:dyDescent="0.3">
      <c r="F5311" s="2">
        <v>5306</v>
      </c>
      <c r="G5311" s="12">
        <f ca="1"/>
        <v>31.256921571476333</v>
      </c>
      <c r="H5311" s="12">
        <f ca="1"/>
        <v>4.4301901310819659E-2</v>
      </c>
    </row>
    <row r="5312" spans="6:8" x14ac:dyDescent="0.3">
      <c r="F5312" s="2">
        <v>5307</v>
      </c>
      <c r="G5312" s="12">
        <f ca="1"/>
        <v>31.259575884911548</v>
      </c>
      <c r="H5312" s="12">
        <f ca="1"/>
        <v>4.4303297651283782E-2</v>
      </c>
    </row>
    <row r="5313" spans="6:8" x14ac:dyDescent="0.3">
      <c r="F5313" s="2">
        <v>5308</v>
      </c>
      <c r="G5313" s="12">
        <f ca="1"/>
        <v>31.260078119063209</v>
      </c>
      <c r="H5313" s="12">
        <f ca="1"/>
        <v>4.4303561358339183E-2</v>
      </c>
    </row>
    <row r="5314" spans="6:8" x14ac:dyDescent="0.3">
      <c r="F5314" s="2">
        <v>5309</v>
      </c>
      <c r="G5314" s="12">
        <f ca="1"/>
        <v>31.262439705573193</v>
      </c>
      <c r="H5314" s="12">
        <f ca="1"/>
        <v>4.4304799216409826E-2</v>
      </c>
    </row>
    <row r="5315" spans="6:8" x14ac:dyDescent="0.3">
      <c r="F5315" s="2">
        <v>5310</v>
      </c>
      <c r="G5315" s="12">
        <f ca="1"/>
        <v>31.262833297391669</v>
      </c>
      <c r="H5315" s="12">
        <f ca="1"/>
        <v>4.4305005180617696E-2</v>
      </c>
    </row>
    <row r="5316" spans="6:8" x14ac:dyDescent="0.3">
      <c r="F5316" s="2">
        <v>5311</v>
      </c>
      <c r="G5316" s="12">
        <f ca="1"/>
        <v>31.263174786102923</v>
      </c>
      <c r="H5316" s="12">
        <f ca="1"/>
        <v>4.4305183800340806E-2</v>
      </c>
    </row>
    <row r="5317" spans="6:8" x14ac:dyDescent="0.3">
      <c r="F5317" s="2">
        <v>5312</v>
      </c>
      <c r="G5317" s="12">
        <f ca="1"/>
        <v>31.263490192163584</v>
      </c>
      <c r="H5317" s="12">
        <f ca="1"/>
        <v>4.4305348711817238E-2</v>
      </c>
    </row>
    <row r="5318" spans="6:8" x14ac:dyDescent="0.3">
      <c r="F5318" s="2">
        <v>5313</v>
      </c>
      <c r="G5318" s="12">
        <f ca="1"/>
        <v>31.265382412008123</v>
      </c>
      <c r="H5318" s="12">
        <f ca="1"/>
        <v>4.4306336748801092E-2</v>
      </c>
    </row>
    <row r="5319" spans="6:8" x14ac:dyDescent="0.3">
      <c r="F5319" s="2">
        <v>5314</v>
      </c>
      <c r="G5319" s="12">
        <f ca="1"/>
        <v>31.269619170698597</v>
      </c>
      <c r="H5319" s="12">
        <f ca="1"/>
        <v>4.4308540808395747E-2</v>
      </c>
    </row>
    <row r="5320" spans="6:8" x14ac:dyDescent="0.3">
      <c r="F5320" s="2">
        <v>5315</v>
      </c>
      <c r="G5320" s="12">
        <f ca="1"/>
        <v>31.271577014283256</v>
      </c>
      <c r="H5320" s="12">
        <f ca="1"/>
        <v>4.4309555496237718E-2</v>
      </c>
    </row>
    <row r="5321" spans="6:8" x14ac:dyDescent="0.3">
      <c r="F5321" s="2">
        <v>5316</v>
      </c>
      <c r="G5321" s="12">
        <f ca="1"/>
        <v>31.273322170491006</v>
      </c>
      <c r="H5321" s="12">
        <f ca="1"/>
        <v>4.4310457915810245E-2</v>
      </c>
    </row>
    <row r="5322" spans="6:8" x14ac:dyDescent="0.3">
      <c r="F5322" s="2">
        <v>5317</v>
      </c>
      <c r="G5322" s="12">
        <f ca="1"/>
        <v>31.274955595079536</v>
      </c>
      <c r="H5322" s="12">
        <f ca="1"/>
        <v>4.4311300817746931E-2</v>
      </c>
    </row>
    <row r="5323" spans="6:8" x14ac:dyDescent="0.3">
      <c r="F5323" s="2">
        <v>5318</v>
      </c>
      <c r="G5323" s="12">
        <f ca="1"/>
        <v>31.277057195780888</v>
      </c>
      <c r="H5323" s="12">
        <f ca="1"/>
        <v>4.4312382837811096E-2</v>
      </c>
    </row>
    <row r="5324" spans="6:8" x14ac:dyDescent="0.3">
      <c r="F5324" s="2">
        <v>5319</v>
      </c>
      <c r="G5324" s="12">
        <f ca="1"/>
        <v>31.27887393564102</v>
      </c>
      <c r="H5324" s="12">
        <f ca="1"/>
        <v>4.4313315950137655E-2</v>
      </c>
    </row>
    <row r="5325" spans="6:8" x14ac:dyDescent="0.3">
      <c r="F5325" s="2">
        <v>5320</v>
      </c>
      <c r="G5325" s="12">
        <f ca="1"/>
        <v>31.279920821240395</v>
      </c>
      <c r="H5325" s="12">
        <f ca="1"/>
        <v>4.4313852704958266E-2</v>
      </c>
    </row>
    <row r="5326" spans="6:8" x14ac:dyDescent="0.3">
      <c r="F5326" s="2">
        <v>5321</v>
      </c>
      <c r="G5326" s="12">
        <f ca="1"/>
        <v>31.279955546476895</v>
      </c>
      <c r="H5326" s="12">
        <f ca="1"/>
        <v>4.4313870497289493E-2</v>
      </c>
    </row>
    <row r="5327" spans="6:8" x14ac:dyDescent="0.3">
      <c r="F5327" s="2">
        <v>5322</v>
      </c>
      <c r="G5327" s="12">
        <f ca="1"/>
        <v>31.281516544550609</v>
      </c>
      <c r="H5327" s="12">
        <f ca="1"/>
        <v>4.4314669527515185E-2</v>
      </c>
    </row>
    <row r="5328" spans="6:8" x14ac:dyDescent="0.3">
      <c r="F5328" s="2">
        <v>5323</v>
      </c>
      <c r="G5328" s="12">
        <f ca="1"/>
        <v>31.282315786594516</v>
      </c>
      <c r="H5328" s="12">
        <f ca="1"/>
        <v>4.4315078041680396E-2</v>
      </c>
    </row>
    <row r="5329" spans="6:8" x14ac:dyDescent="0.3">
      <c r="F5329" s="2">
        <v>5324</v>
      </c>
      <c r="G5329" s="12">
        <f ca="1"/>
        <v>31.282583747969316</v>
      </c>
      <c r="H5329" s="12">
        <f ca="1"/>
        <v>4.4315214913777642E-2</v>
      </c>
    </row>
    <row r="5330" spans="6:8" x14ac:dyDescent="0.3">
      <c r="F5330" s="2">
        <v>5325</v>
      </c>
      <c r="G5330" s="12">
        <f ca="1"/>
        <v>31.283895287955144</v>
      </c>
      <c r="H5330" s="12">
        <f ca="1"/>
        <v>4.4315884182510173E-2</v>
      </c>
    </row>
    <row r="5331" spans="6:8" x14ac:dyDescent="0.3">
      <c r="F5331" s="2">
        <v>5326</v>
      </c>
      <c r="G5331" s="12">
        <f ca="1"/>
        <v>31.283980457616721</v>
      </c>
      <c r="H5331" s="12">
        <f ca="1"/>
        <v>4.4315927606417498E-2</v>
      </c>
    </row>
    <row r="5332" spans="6:8" x14ac:dyDescent="0.3">
      <c r="F5332" s="2">
        <v>5327</v>
      </c>
      <c r="G5332" s="12">
        <f ca="1"/>
        <v>31.286726735750204</v>
      </c>
      <c r="H5332" s="12">
        <f ca="1"/>
        <v>4.4317325349321743E-2</v>
      </c>
    </row>
    <row r="5333" spans="6:8" x14ac:dyDescent="0.3">
      <c r="F5333" s="2">
        <v>5328</v>
      </c>
      <c r="G5333" s="12">
        <f ca="1"/>
        <v>31.287324298666679</v>
      </c>
      <c r="H5333" s="12">
        <f ca="1"/>
        <v>4.4317628854285279E-2</v>
      </c>
    </row>
    <row r="5334" spans="6:8" x14ac:dyDescent="0.3">
      <c r="F5334" s="2">
        <v>5329</v>
      </c>
      <c r="G5334" s="12">
        <f ca="1"/>
        <v>31.287385037495007</v>
      </c>
      <c r="H5334" s="12">
        <f ca="1"/>
        <v>4.4317659691210091E-2</v>
      </c>
    </row>
    <row r="5335" spans="6:8" x14ac:dyDescent="0.3">
      <c r="F5335" s="2">
        <v>5330</v>
      </c>
      <c r="G5335" s="12">
        <f ca="1"/>
        <v>31.287771913158039</v>
      </c>
      <c r="H5335" s="12">
        <f ca="1"/>
        <v>4.4317856052248659E-2</v>
      </c>
    </row>
    <row r="5336" spans="6:8" x14ac:dyDescent="0.3">
      <c r="F5336" s="2">
        <v>5331</v>
      </c>
      <c r="G5336" s="12">
        <f ca="1"/>
        <v>31.289474376695058</v>
      </c>
      <c r="H5336" s="12">
        <f ca="1"/>
        <v>4.4318719026262478E-2</v>
      </c>
    </row>
    <row r="5337" spans="6:8" x14ac:dyDescent="0.3">
      <c r="F5337" s="2">
        <v>5332</v>
      </c>
      <c r="G5337" s="12">
        <f ca="1"/>
        <v>31.29017513920261</v>
      </c>
      <c r="H5337" s="12">
        <f ca="1"/>
        <v>4.4319073709892583E-2</v>
      </c>
    </row>
    <row r="5338" spans="6:8" x14ac:dyDescent="0.3">
      <c r="F5338" s="2">
        <v>5333</v>
      </c>
      <c r="G5338" s="12">
        <f ca="1"/>
        <v>31.290675133464813</v>
      </c>
      <c r="H5338" s="12">
        <f ca="1"/>
        <v>4.4319326587506293E-2</v>
      </c>
    </row>
    <row r="5339" spans="6:8" x14ac:dyDescent="0.3">
      <c r="F5339" s="2">
        <v>5334</v>
      </c>
      <c r="G5339" s="12">
        <f ca="1"/>
        <v>31.291152882909984</v>
      </c>
      <c r="H5339" s="12">
        <f ca="1"/>
        <v>4.4319568067304665E-2</v>
      </c>
    </row>
    <row r="5340" spans="6:8" x14ac:dyDescent="0.3">
      <c r="F5340" s="2">
        <v>5335</v>
      </c>
      <c r="G5340" s="12">
        <f ca="1"/>
        <v>31.293805198073915</v>
      </c>
      <c r="H5340" s="12">
        <f ca="1"/>
        <v>4.4320906070554139E-2</v>
      </c>
    </row>
    <row r="5341" spans="6:8" x14ac:dyDescent="0.3">
      <c r="F5341" s="2">
        <v>5336</v>
      </c>
      <c r="G5341" s="12">
        <f ca="1"/>
        <v>31.296704944711049</v>
      </c>
      <c r="H5341" s="12">
        <f ca="1"/>
        <v>4.4322363820291685E-2</v>
      </c>
    </row>
    <row r="5342" spans="6:8" x14ac:dyDescent="0.3">
      <c r="F5342" s="2">
        <v>5337</v>
      </c>
      <c r="G5342" s="12">
        <f ca="1"/>
        <v>31.29760956650567</v>
      </c>
      <c r="H5342" s="12">
        <f ca="1"/>
        <v>4.4322817503778103E-2</v>
      </c>
    </row>
    <row r="5343" spans="6:8" x14ac:dyDescent="0.3">
      <c r="F5343" s="2">
        <v>5338</v>
      </c>
      <c r="G5343" s="12">
        <f ca="1"/>
        <v>31.298216818354312</v>
      </c>
      <c r="H5343" s="12">
        <f ca="1"/>
        <v>4.4323121761779403E-2</v>
      </c>
    </row>
    <row r="5344" spans="6:8" x14ac:dyDescent="0.3">
      <c r="F5344" s="2">
        <v>5339</v>
      </c>
      <c r="G5344" s="12">
        <f ca="1"/>
        <v>31.300596832833822</v>
      </c>
      <c r="H5344" s="12">
        <f ca="1"/>
        <v>4.4324312006039118E-2</v>
      </c>
    </row>
    <row r="5345" spans="6:8" x14ac:dyDescent="0.3">
      <c r="F5345" s="2">
        <v>5340</v>
      </c>
      <c r="G5345" s="12">
        <f ca="1"/>
        <v>31.301202980876884</v>
      </c>
      <c r="H5345" s="12">
        <f ca="1"/>
        <v>4.4324614570111012E-2</v>
      </c>
    </row>
    <row r="5346" spans="6:8" x14ac:dyDescent="0.3">
      <c r="F5346" s="2">
        <v>5341</v>
      </c>
      <c r="G5346" s="12">
        <f ca="1"/>
        <v>31.303054591901155</v>
      </c>
      <c r="H5346" s="12">
        <f ca="1"/>
        <v>4.4325537384113177E-2</v>
      </c>
    </row>
    <row r="5347" spans="6:8" x14ac:dyDescent="0.3">
      <c r="F5347" s="2">
        <v>5342</v>
      </c>
      <c r="G5347" s="12">
        <f ca="1"/>
        <v>31.303387583953082</v>
      </c>
      <c r="H5347" s="12">
        <f ca="1"/>
        <v>4.4325703112970322E-2</v>
      </c>
    </row>
    <row r="5348" spans="6:8" x14ac:dyDescent="0.3">
      <c r="F5348" s="2">
        <v>5343</v>
      </c>
      <c r="G5348" s="12">
        <f ca="1"/>
        <v>31.303408053586981</v>
      </c>
      <c r="H5348" s="12">
        <f ca="1"/>
        <v>4.4325713298349667E-2</v>
      </c>
    </row>
    <row r="5349" spans="6:8" x14ac:dyDescent="0.3">
      <c r="F5349" s="2">
        <v>5344</v>
      </c>
      <c r="G5349" s="12">
        <f ca="1"/>
        <v>31.304166896609374</v>
      </c>
      <c r="H5349" s="12">
        <f ca="1"/>
        <v>4.4326090700798855E-2</v>
      </c>
    </row>
    <row r="5350" spans="6:8" x14ac:dyDescent="0.3">
      <c r="F5350" s="2">
        <v>5345</v>
      </c>
      <c r="G5350" s="12">
        <f ca="1"/>
        <v>31.306590553341142</v>
      </c>
      <c r="H5350" s="12">
        <f ca="1"/>
        <v>4.4327293650806662E-2</v>
      </c>
    </row>
    <row r="5351" spans="6:8" x14ac:dyDescent="0.3">
      <c r="F5351" s="2">
        <v>5346</v>
      </c>
      <c r="G5351" s="12">
        <f ca="1"/>
        <v>31.308292501543985</v>
      </c>
      <c r="H5351" s="12">
        <f ca="1"/>
        <v>4.4328136178695514E-2</v>
      </c>
    </row>
    <row r="5352" spans="6:8" x14ac:dyDescent="0.3">
      <c r="F5352" s="2">
        <v>5347</v>
      </c>
      <c r="G5352" s="12">
        <f ca="1"/>
        <v>31.312314813786337</v>
      </c>
      <c r="H5352" s="12">
        <f ca="1"/>
        <v>4.4330120122200577E-2</v>
      </c>
    </row>
    <row r="5353" spans="6:8" x14ac:dyDescent="0.3">
      <c r="F5353" s="2">
        <v>5348</v>
      </c>
      <c r="G5353" s="12">
        <f ca="1"/>
        <v>31.312591441007644</v>
      </c>
      <c r="H5353" s="12">
        <f ca="1"/>
        <v>4.433025618983602E-2</v>
      </c>
    </row>
    <row r="5354" spans="6:8" x14ac:dyDescent="0.3">
      <c r="F5354" s="2">
        <v>5349</v>
      </c>
      <c r="G5354" s="12">
        <f ca="1"/>
        <v>31.315655315372645</v>
      </c>
      <c r="H5354" s="12">
        <f ca="1"/>
        <v>4.433176002849433E-2</v>
      </c>
    </row>
    <row r="5355" spans="6:8" x14ac:dyDescent="0.3">
      <c r="F5355" s="2">
        <v>5350</v>
      </c>
      <c r="G5355" s="12">
        <f ca="1"/>
        <v>31.316021923642875</v>
      </c>
      <c r="H5355" s="12">
        <f ca="1"/>
        <v>4.4331939574546571E-2</v>
      </c>
    </row>
    <row r="5356" spans="6:8" x14ac:dyDescent="0.3">
      <c r="F5356" s="2">
        <v>5351</v>
      </c>
      <c r="G5356" s="12">
        <f ca="1"/>
        <v>31.316066197962456</v>
      </c>
      <c r="H5356" s="12">
        <f ca="1"/>
        <v>4.4331961252125754E-2</v>
      </c>
    </row>
    <row r="5357" spans="6:8" x14ac:dyDescent="0.3">
      <c r="F5357" s="2">
        <v>5352</v>
      </c>
      <c r="G5357" s="12">
        <f ca="1"/>
        <v>31.317244469631849</v>
      </c>
      <c r="H5357" s="12">
        <f ca="1"/>
        <v>4.4332537703670509E-2</v>
      </c>
    </row>
    <row r="5358" spans="6:8" x14ac:dyDescent="0.3">
      <c r="F5358" s="2">
        <v>5353</v>
      </c>
      <c r="G5358" s="12">
        <f ca="1"/>
        <v>31.317324328139154</v>
      </c>
      <c r="H5358" s="12">
        <f ca="1"/>
        <v>4.4332576741606775E-2</v>
      </c>
    </row>
    <row r="5359" spans="6:8" x14ac:dyDescent="0.3">
      <c r="F5359" s="2">
        <v>5354</v>
      </c>
      <c r="G5359" s="12">
        <f ca="1"/>
        <v>31.321142314112315</v>
      </c>
      <c r="H5359" s="12">
        <f ca="1"/>
        <v>4.4334438436811868E-2</v>
      </c>
    </row>
    <row r="5360" spans="6:8" x14ac:dyDescent="0.3">
      <c r="F5360" s="2">
        <v>5355</v>
      </c>
      <c r="G5360" s="12">
        <f ca="1"/>
        <v>31.321856505365847</v>
      </c>
      <c r="H5360" s="12">
        <f ca="1"/>
        <v>4.4334785666152399E-2</v>
      </c>
    </row>
    <row r="5361" spans="6:8" x14ac:dyDescent="0.3">
      <c r="F5361" s="2">
        <v>5356</v>
      </c>
      <c r="G5361" s="12">
        <f ca="1"/>
        <v>31.324547006907075</v>
      </c>
      <c r="H5361" s="12">
        <f ca="1"/>
        <v>4.4336090865857027E-2</v>
      </c>
    </row>
    <row r="5362" spans="6:8" x14ac:dyDescent="0.3">
      <c r="F5362" s="2">
        <v>5357</v>
      </c>
      <c r="G5362" s="12">
        <f ca="1"/>
        <v>31.324550504378337</v>
      </c>
      <c r="H5362" s="12">
        <f ca="1"/>
        <v>4.4336092559563479E-2</v>
      </c>
    </row>
    <row r="5363" spans="6:8" x14ac:dyDescent="0.3">
      <c r="F5363" s="2">
        <v>5358</v>
      </c>
      <c r="G5363" s="12">
        <f ca="1"/>
        <v>31.326520189769056</v>
      </c>
      <c r="H5363" s="12">
        <f ca="1"/>
        <v>4.433704518857641E-2</v>
      </c>
    </row>
    <row r="5364" spans="6:8" x14ac:dyDescent="0.3">
      <c r="F5364" s="2">
        <v>5359</v>
      </c>
      <c r="G5364" s="12">
        <f ca="1"/>
        <v>31.328117993002436</v>
      </c>
      <c r="H5364" s="12">
        <f ca="1"/>
        <v>4.433781616506232E-2</v>
      </c>
    </row>
    <row r="5365" spans="6:8" x14ac:dyDescent="0.3">
      <c r="F5365" s="2">
        <v>5360</v>
      </c>
      <c r="G5365" s="12">
        <f ca="1"/>
        <v>31.330040291131894</v>
      </c>
      <c r="H5365" s="12">
        <f ca="1"/>
        <v>4.4338741588888404E-2</v>
      </c>
    </row>
    <row r="5366" spans="6:8" x14ac:dyDescent="0.3">
      <c r="F5366" s="2">
        <v>5361</v>
      </c>
      <c r="G5366" s="12">
        <f ca="1"/>
        <v>31.331489851817391</v>
      </c>
      <c r="H5366" s="12">
        <f ca="1"/>
        <v>4.4339437892081696E-2</v>
      </c>
    </row>
    <row r="5367" spans="6:8" x14ac:dyDescent="0.3">
      <c r="F5367" s="2">
        <v>5362</v>
      </c>
      <c r="G5367" s="12">
        <f ca="1"/>
        <v>31.333752171462816</v>
      </c>
      <c r="H5367" s="12">
        <f ca="1"/>
        <v>4.4340521966411708E-2</v>
      </c>
    </row>
    <row r="5368" spans="6:8" x14ac:dyDescent="0.3">
      <c r="F5368" s="2">
        <v>5363</v>
      </c>
      <c r="G5368" s="12">
        <f ca="1"/>
        <v>31.334500678010819</v>
      </c>
      <c r="H5368" s="12">
        <f ca="1"/>
        <v>4.4340879932261337E-2</v>
      </c>
    </row>
    <row r="5369" spans="6:8" x14ac:dyDescent="0.3">
      <c r="F5369" s="2">
        <v>5364</v>
      </c>
      <c r="G5369" s="12">
        <f ca="1"/>
        <v>31.334683185347028</v>
      </c>
      <c r="H5369" s="12">
        <f ca="1"/>
        <v>4.434096716115065E-2</v>
      </c>
    </row>
    <row r="5370" spans="6:8" x14ac:dyDescent="0.3">
      <c r="F5370" s="2">
        <v>5365</v>
      </c>
      <c r="G5370" s="12">
        <f ca="1"/>
        <v>31.338180226900459</v>
      </c>
      <c r="H5370" s="12">
        <f ca="1"/>
        <v>4.4342634516150066E-2</v>
      </c>
    </row>
    <row r="5371" spans="6:8" x14ac:dyDescent="0.3">
      <c r="F5371" s="2">
        <v>5366</v>
      </c>
      <c r="G5371" s="12">
        <f ca="1"/>
        <v>31.338577568227254</v>
      </c>
      <c r="H5371" s="12">
        <f ca="1"/>
        <v>4.434282347799734E-2</v>
      </c>
    </row>
    <row r="5372" spans="6:8" x14ac:dyDescent="0.3">
      <c r="F5372" s="2">
        <v>5367</v>
      </c>
      <c r="G5372" s="12">
        <f ca="1"/>
        <v>31.339761461529669</v>
      </c>
      <c r="H5372" s="12">
        <f ca="1"/>
        <v>4.4343385908260001E-2</v>
      </c>
    </row>
    <row r="5373" spans="6:8" x14ac:dyDescent="0.3">
      <c r="F5373" s="2">
        <v>5368</v>
      </c>
      <c r="G5373" s="12">
        <f ca="1"/>
        <v>31.342019287723755</v>
      </c>
      <c r="H5373" s="12">
        <f ca="1"/>
        <v>4.4344456086898305E-2</v>
      </c>
    </row>
    <row r="5374" spans="6:8" x14ac:dyDescent="0.3">
      <c r="F5374" s="2">
        <v>5369</v>
      </c>
      <c r="G5374" s="12">
        <f ca="1"/>
        <v>31.347449184688351</v>
      </c>
      <c r="H5374" s="12">
        <f ca="1"/>
        <v>4.4347016661338293E-2</v>
      </c>
    </row>
    <row r="5375" spans="6:8" x14ac:dyDescent="0.3">
      <c r="F5375" s="2">
        <v>5370</v>
      </c>
      <c r="G5375" s="12">
        <f ca="1"/>
        <v>31.347601518844584</v>
      </c>
      <c r="H5375" s="12">
        <f ca="1"/>
        <v>4.4347088230222084E-2</v>
      </c>
    </row>
    <row r="5376" spans="6:8" x14ac:dyDescent="0.3">
      <c r="F5376" s="2">
        <v>5371</v>
      </c>
      <c r="G5376" s="12">
        <f ca="1"/>
        <v>31.348349735628403</v>
      </c>
      <c r="H5376" s="12">
        <f ca="1"/>
        <v>4.4347439541987846E-2</v>
      </c>
    </row>
    <row r="5377" spans="6:8" x14ac:dyDescent="0.3">
      <c r="F5377" s="2">
        <v>5372</v>
      </c>
      <c r="G5377" s="12">
        <f ca="1"/>
        <v>31.352297275239284</v>
      </c>
      <c r="H5377" s="12">
        <f ca="1"/>
        <v>4.4349287213338202E-2</v>
      </c>
    </row>
    <row r="5378" spans="6:8" x14ac:dyDescent="0.3">
      <c r="F5378" s="2">
        <v>5373</v>
      </c>
      <c r="G5378" s="12">
        <f ca="1"/>
        <v>31.352678896160583</v>
      </c>
      <c r="H5378" s="12">
        <f ca="1"/>
        <v>4.4349465314355095E-2</v>
      </c>
    </row>
    <row r="5379" spans="6:8" x14ac:dyDescent="0.3">
      <c r="F5379" s="2">
        <v>5374</v>
      </c>
      <c r="G5379" s="12">
        <f ca="1"/>
        <v>31.352955042653679</v>
      </c>
      <c r="H5379" s="12">
        <f ca="1"/>
        <v>4.4349594133792448E-2</v>
      </c>
    </row>
    <row r="5380" spans="6:8" x14ac:dyDescent="0.3">
      <c r="F5380" s="2">
        <v>5375</v>
      </c>
      <c r="G5380" s="12">
        <f ca="1"/>
        <v>31.35334076678669</v>
      </c>
      <c r="H5380" s="12">
        <f ca="1"/>
        <v>4.4349773989838054E-2</v>
      </c>
    </row>
    <row r="5381" spans="6:8" x14ac:dyDescent="0.3">
      <c r="F5381" s="2">
        <v>5376</v>
      </c>
      <c r="G5381" s="12">
        <f ca="1"/>
        <v>31.354012684412172</v>
      </c>
      <c r="H5381" s="12">
        <f ca="1"/>
        <v>4.4350087069357995E-2</v>
      </c>
    </row>
    <row r="5382" spans="6:8" x14ac:dyDescent="0.3">
      <c r="F5382" s="2">
        <v>5377</v>
      </c>
      <c r="G5382" s="12">
        <f ca="1"/>
        <v>31.356309075654607</v>
      </c>
      <c r="H5382" s="12">
        <f ca="1"/>
        <v>4.4351154929748345E-2</v>
      </c>
    </row>
    <row r="5383" spans="6:8" x14ac:dyDescent="0.3">
      <c r="F5383" s="2">
        <v>5378</v>
      </c>
      <c r="G5383" s="12">
        <f ca="1"/>
        <v>31.358988225880566</v>
      </c>
      <c r="H5383" s="12">
        <f ca="1"/>
        <v>4.4352396592147847E-2</v>
      </c>
    </row>
    <row r="5384" spans="6:8" x14ac:dyDescent="0.3">
      <c r="F5384" s="2">
        <v>5379</v>
      </c>
      <c r="G5384" s="12">
        <f ca="1"/>
        <v>31.359036651462027</v>
      </c>
      <c r="H5384" s="12">
        <f ca="1"/>
        <v>4.4352418993680781E-2</v>
      </c>
    </row>
    <row r="5385" spans="6:8" x14ac:dyDescent="0.3">
      <c r="F5385" s="2">
        <v>5380</v>
      </c>
      <c r="G5385" s="12">
        <f ca="1"/>
        <v>31.359157181561997</v>
      </c>
      <c r="H5385" s="12">
        <f ca="1"/>
        <v>4.4352474744160875E-2</v>
      </c>
    </row>
    <row r="5386" spans="6:8" x14ac:dyDescent="0.3">
      <c r="F5386" s="2">
        <v>5381</v>
      </c>
      <c r="G5386" s="12">
        <f ca="1"/>
        <v>31.359713407581502</v>
      </c>
      <c r="H5386" s="12">
        <f ca="1"/>
        <v>4.4352731904961695E-2</v>
      </c>
    </row>
    <row r="5387" spans="6:8" x14ac:dyDescent="0.3">
      <c r="F5387" s="2">
        <v>5382</v>
      </c>
      <c r="G5387" s="12">
        <f ca="1"/>
        <v>31.361410019690677</v>
      </c>
      <c r="H5387" s="12">
        <f ca="1"/>
        <v>4.4353515101763857E-2</v>
      </c>
    </row>
    <row r="5388" spans="6:8" x14ac:dyDescent="0.3">
      <c r="F5388" s="2">
        <v>5383</v>
      </c>
      <c r="G5388" s="12">
        <f ca="1"/>
        <v>31.361819602312057</v>
      </c>
      <c r="H5388" s="12">
        <f ca="1"/>
        <v>4.43537039040015E-2</v>
      </c>
    </row>
    <row r="5389" spans="6:8" x14ac:dyDescent="0.3">
      <c r="F5389" s="2">
        <v>5384</v>
      </c>
      <c r="G5389" s="12">
        <f ca="1"/>
        <v>31.362048722751869</v>
      </c>
      <c r="H5389" s="12">
        <f ca="1"/>
        <v>4.4353809473982216E-2</v>
      </c>
    </row>
    <row r="5390" spans="6:8" x14ac:dyDescent="0.3">
      <c r="F5390" s="2">
        <v>5385</v>
      </c>
      <c r="G5390" s="12">
        <f ca="1"/>
        <v>31.362071639746894</v>
      </c>
      <c r="H5390" s="12">
        <f ca="1"/>
        <v>4.4353820031447305E-2</v>
      </c>
    </row>
    <row r="5391" spans="6:8" x14ac:dyDescent="0.3">
      <c r="F5391" s="2">
        <v>5386</v>
      </c>
      <c r="G5391" s="12">
        <f ca="1"/>
        <v>31.363723521577999</v>
      </c>
      <c r="H5391" s="12">
        <f ca="1"/>
        <v>4.4354580156254028E-2</v>
      </c>
    </row>
    <row r="5392" spans="6:8" x14ac:dyDescent="0.3">
      <c r="F5392" s="2">
        <v>5387</v>
      </c>
      <c r="G5392" s="12">
        <f ca="1"/>
        <v>31.36385285919388</v>
      </c>
      <c r="H5392" s="12">
        <f ca="1"/>
        <v>4.4354639599509596E-2</v>
      </c>
    </row>
    <row r="5393" spans="6:8" x14ac:dyDescent="0.3">
      <c r="F5393" s="2">
        <v>5388</v>
      </c>
      <c r="G5393" s="12">
        <f ca="1"/>
        <v>31.365453877762882</v>
      </c>
      <c r="H5393" s="12">
        <f ca="1"/>
        <v>4.4355374553921093E-2</v>
      </c>
    </row>
    <row r="5394" spans="6:8" x14ac:dyDescent="0.3">
      <c r="F5394" s="2">
        <v>5389</v>
      </c>
      <c r="G5394" s="12">
        <f ca="1"/>
        <v>31.365486262896901</v>
      </c>
      <c r="H5394" s="12">
        <f ca="1"/>
        <v>4.4355389403845959E-2</v>
      </c>
    </row>
    <row r="5395" spans="6:8" x14ac:dyDescent="0.3">
      <c r="F5395" s="2">
        <v>5390</v>
      </c>
      <c r="G5395" s="12">
        <f ca="1"/>
        <v>31.365734129540819</v>
      </c>
      <c r="H5395" s="12">
        <f ca="1"/>
        <v>4.4355503039159958E-2</v>
      </c>
    </row>
    <row r="5396" spans="6:8" x14ac:dyDescent="0.3">
      <c r="F5396" s="2">
        <v>5391</v>
      </c>
      <c r="G5396" s="12">
        <f ca="1"/>
        <v>31.366325430645539</v>
      </c>
      <c r="H5396" s="12">
        <f ca="1"/>
        <v>4.4355773967395436E-2</v>
      </c>
    </row>
    <row r="5397" spans="6:8" x14ac:dyDescent="0.3">
      <c r="F5397" s="2">
        <v>5392</v>
      </c>
      <c r="G5397" s="12">
        <f ca="1"/>
        <v>31.367898910198793</v>
      </c>
      <c r="H5397" s="12">
        <f ca="1"/>
        <v>4.4356493850569251E-2</v>
      </c>
    </row>
    <row r="5398" spans="6:8" x14ac:dyDescent="0.3">
      <c r="F5398" s="2">
        <v>5393</v>
      </c>
      <c r="G5398" s="12">
        <f ca="1"/>
        <v>31.368635247928562</v>
      </c>
      <c r="H5398" s="12">
        <f ca="1"/>
        <v>4.4356830198766836E-2</v>
      </c>
    </row>
    <row r="5399" spans="6:8" x14ac:dyDescent="0.3">
      <c r="F5399" s="2">
        <v>5394</v>
      </c>
      <c r="G5399" s="12">
        <f ca="1"/>
        <v>31.369108534619048</v>
      </c>
      <c r="H5399" s="12">
        <f ca="1"/>
        <v>4.4357046209421359E-2</v>
      </c>
    </row>
    <row r="5400" spans="6:8" x14ac:dyDescent="0.3">
      <c r="F5400" s="2">
        <v>5395</v>
      </c>
      <c r="G5400" s="12">
        <f ca="1"/>
        <v>31.370095555741702</v>
      </c>
      <c r="H5400" s="12">
        <f ca="1"/>
        <v>4.4357496238861441E-2</v>
      </c>
    </row>
    <row r="5401" spans="6:8" x14ac:dyDescent="0.3">
      <c r="F5401" s="2">
        <v>5396</v>
      </c>
      <c r="G5401" s="12">
        <f ca="1"/>
        <v>31.370375184799535</v>
      </c>
      <c r="H5401" s="12">
        <f ca="1"/>
        <v>4.4357623623749315E-2</v>
      </c>
    </row>
    <row r="5402" spans="6:8" x14ac:dyDescent="0.3">
      <c r="F5402" s="2">
        <v>5397</v>
      </c>
      <c r="G5402" s="12">
        <f ca="1"/>
        <v>31.370961779541247</v>
      </c>
      <c r="H5402" s="12">
        <f ca="1"/>
        <v>4.435789068722034E-2</v>
      </c>
    </row>
    <row r="5403" spans="6:8" x14ac:dyDescent="0.3">
      <c r="F5403" s="2">
        <v>5398</v>
      </c>
      <c r="G5403" s="12">
        <f ca="1"/>
        <v>31.371474180523656</v>
      </c>
      <c r="H5403" s="12">
        <f ca="1"/>
        <v>4.4358123795184605E-2</v>
      </c>
    </row>
    <row r="5404" spans="6:8" x14ac:dyDescent="0.3">
      <c r="F5404" s="2">
        <v>5399</v>
      </c>
      <c r="G5404" s="12">
        <f ca="1"/>
        <v>31.373420747643223</v>
      </c>
      <c r="H5404" s="12">
        <f ca="1"/>
        <v>4.4359007849953579E-2</v>
      </c>
    </row>
    <row r="5405" spans="6:8" x14ac:dyDescent="0.3">
      <c r="F5405" s="2">
        <v>5400</v>
      </c>
      <c r="G5405" s="12">
        <f ca="1"/>
        <v>31.373992760016534</v>
      </c>
      <c r="H5405" s="12">
        <f ca="1"/>
        <v>4.4359267183506135E-2</v>
      </c>
    </row>
    <row r="5406" spans="6:8" x14ac:dyDescent="0.3">
      <c r="F5406" s="2">
        <v>5401</v>
      </c>
      <c r="G5406" s="12">
        <f ca="1"/>
        <v>31.374472531043192</v>
      </c>
      <c r="H5406" s="12">
        <f ca="1"/>
        <v>4.4359484539193528E-2</v>
      </c>
    </row>
    <row r="5407" spans="6:8" x14ac:dyDescent="0.3">
      <c r="F5407" s="2">
        <v>5402</v>
      </c>
      <c r="G5407" s="12">
        <f ca="1"/>
        <v>31.375928900958133</v>
      </c>
      <c r="H5407" s="12">
        <f ca="1"/>
        <v>4.4360143448849469E-2</v>
      </c>
    </row>
    <row r="5408" spans="6:8" x14ac:dyDescent="0.3">
      <c r="F5408" s="2">
        <v>5403</v>
      </c>
      <c r="G5408" s="12">
        <f ca="1"/>
        <v>31.376275196444563</v>
      </c>
      <c r="H5408" s="12">
        <f ca="1"/>
        <v>4.4360299928434113E-2</v>
      </c>
    </row>
    <row r="5409" spans="6:8" x14ac:dyDescent="0.3">
      <c r="F5409" s="2">
        <v>5404</v>
      </c>
      <c r="G5409" s="12">
        <f ca="1"/>
        <v>31.378925761778181</v>
      </c>
      <c r="H5409" s="12">
        <f ca="1"/>
        <v>4.4361495139726641E-2</v>
      </c>
    </row>
    <row r="5410" spans="6:8" x14ac:dyDescent="0.3">
      <c r="F5410" s="2">
        <v>5405</v>
      </c>
      <c r="G5410" s="12">
        <f ca="1"/>
        <v>31.380449863372966</v>
      </c>
      <c r="H5410" s="12">
        <f ca="1"/>
        <v>4.4362180401992315E-2</v>
      </c>
    </row>
    <row r="5411" spans="6:8" x14ac:dyDescent="0.3">
      <c r="F5411" s="2">
        <v>5406</v>
      </c>
      <c r="G5411" s="12">
        <f ca="1"/>
        <v>31.381004601540642</v>
      </c>
      <c r="H5411" s="12">
        <f ca="1"/>
        <v>4.4362429460031619E-2</v>
      </c>
    </row>
    <row r="5412" spans="6:8" x14ac:dyDescent="0.3">
      <c r="F5412" s="2">
        <v>5407</v>
      </c>
      <c r="G5412" s="12">
        <f ca="1"/>
        <v>31.381021929288334</v>
      </c>
      <c r="H5412" s="12">
        <f ca="1"/>
        <v>4.4362437236475087E-2</v>
      </c>
    </row>
    <row r="5413" spans="6:8" x14ac:dyDescent="0.3">
      <c r="F5413" s="2">
        <v>5408</v>
      </c>
      <c r="G5413" s="12">
        <f ca="1"/>
        <v>31.381353613827049</v>
      </c>
      <c r="H5413" s="12">
        <f ca="1"/>
        <v>4.436258605539882E-2</v>
      </c>
    </row>
    <row r="5414" spans="6:8" x14ac:dyDescent="0.3">
      <c r="F5414" s="2">
        <v>5409</v>
      </c>
      <c r="G5414" s="12">
        <f ca="1"/>
        <v>31.382150301702229</v>
      </c>
      <c r="H5414" s="12">
        <f ca="1"/>
        <v>4.4362943228213055E-2</v>
      </c>
    </row>
    <row r="5415" spans="6:8" x14ac:dyDescent="0.3">
      <c r="F5415" s="2">
        <v>5410</v>
      </c>
      <c r="G5415" s="12">
        <f ca="1"/>
        <v>31.383167228649253</v>
      </c>
      <c r="H5415" s="12">
        <f ca="1"/>
        <v>4.4363398560568507E-2</v>
      </c>
    </row>
    <row r="5416" spans="6:8" x14ac:dyDescent="0.3">
      <c r="F5416" s="2">
        <v>5411</v>
      </c>
      <c r="G5416" s="12">
        <f ca="1"/>
        <v>31.386730952688307</v>
      </c>
      <c r="H5416" s="12">
        <f ca="1"/>
        <v>4.4364989109696586E-2</v>
      </c>
    </row>
    <row r="5417" spans="6:8" x14ac:dyDescent="0.3">
      <c r="F5417" s="2">
        <v>5412</v>
      </c>
      <c r="G5417" s="12">
        <f ca="1"/>
        <v>31.386857641058622</v>
      </c>
      <c r="H5417" s="12">
        <f ca="1"/>
        <v>4.4365045506193225E-2</v>
      </c>
    </row>
    <row r="5418" spans="6:8" x14ac:dyDescent="0.3">
      <c r="F5418" s="2">
        <v>5413</v>
      </c>
      <c r="G5418" s="12">
        <f ca="1"/>
        <v>31.386862363030623</v>
      </c>
      <c r="H5418" s="12">
        <f ca="1"/>
        <v>4.4365047608027716E-2</v>
      </c>
    </row>
    <row r="5419" spans="6:8" x14ac:dyDescent="0.3">
      <c r="F5419" s="2">
        <v>5414</v>
      </c>
      <c r="G5419" s="12">
        <f ca="1"/>
        <v>31.38813359114712</v>
      </c>
      <c r="H5419" s="12">
        <f ca="1"/>
        <v>4.4365612945918051E-2</v>
      </c>
    </row>
    <row r="5420" spans="6:8" x14ac:dyDescent="0.3">
      <c r="F5420" s="2">
        <v>5415</v>
      </c>
      <c r="G5420" s="12">
        <f ca="1"/>
        <v>31.389648154047347</v>
      </c>
      <c r="H5420" s="12">
        <f ca="1"/>
        <v>4.4366285176123406E-2</v>
      </c>
    </row>
    <row r="5421" spans="6:8" x14ac:dyDescent="0.3">
      <c r="F5421" s="2">
        <v>5416</v>
      </c>
      <c r="G5421" s="12">
        <f ca="1"/>
        <v>31.392950460802677</v>
      </c>
      <c r="H5421" s="12">
        <f ca="1"/>
        <v>4.4367745899098129E-2</v>
      </c>
    </row>
    <row r="5422" spans="6:8" x14ac:dyDescent="0.3">
      <c r="F5422" s="2">
        <v>5417</v>
      </c>
      <c r="G5422" s="12">
        <f ca="1"/>
        <v>31.393054373061364</v>
      </c>
      <c r="H5422" s="12">
        <f ca="1"/>
        <v>4.4367791752072651E-2</v>
      </c>
    </row>
    <row r="5423" spans="6:8" x14ac:dyDescent="0.3">
      <c r="F5423" s="2">
        <v>5418</v>
      </c>
      <c r="G5423" s="12">
        <f ca="1"/>
        <v>31.393123066756683</v>
      </c>
      <c r="H5423" s="12">
        <f ca="1"/>
        <v>4.436782206056588E-2</v>
      </c>
    </row>
    <row r="5424" spans="6:8" x14ac:dyDescent="0.3">
      <c r="F5424" s="2">
        <v>5419</v>
      </c>
      <c r="G5424" s="12">
        <f ca="1"/>
        <v>31.393220282032171</v>
      </c>
      <c r="H5424" s="12">
        <f ca="1"/>
        <v>4.4367864948072086E-2</v>
      </c>
    </row>
    <row r="5425" spans="6:8" x14ac:dyDescent="0.3">
      <c r="F5425" s="2">
        <v>5420</v>
      </c>
      <c r="G5425" s="12">
        <f ca="1"/>
        <v>31.398931882538356</v>
      </c>
      <c r="H5425" s="12">
        <f ca="1"/>
        <v>4.4370374279277487E-2</v>
      </c>
    </row>
    <row r="5426" spans="6:8" x14ac:dyDescent="0.3">
      <c r="F5426" s="2">
        <v>5421</v>
      </c>
      <c r="G5426" s="12">
        <f ca="1"/>
        <v>31.399375705888911</v>
      </c>
      <c r="H5426" s="12">
        <f ca="1"/>
        <v>4.4370568412161561E-2</v>
      </c>
    </row>
    <row r="5427" spans="6:8" x14ac:dyDescent="0.3">
      <c r="F5427" s="2">
        <v>5422</v>
      </c>
      <c r="G5427" s="12">
        <f ca="1"/>
        <v>31.40300565111993</v>
      </c>
      <c r="H5427" s="12">
        <f ca="1"/>
        <v>4.4372151553757712E-2</v>
      </c>
    </row>
    <row r="5428" spans="6:8" x14ac:dyDescent="0.3">
      <c r="F5428" s="2">
        <v>5423</v>
      </c>
      <c r="G5428" s="12">
        <f ca="1"/>
        <v>31.405245013348303</v>
      </c>
      <c r="H5428" s="12">
        <f ca="1"/>
        <v>4.437312409717005E-2</v>
      </c>
    </row>
    <row r="5429" spans="6:8" x14ac:dyDescent="0.3">
      <c r="F5429" s="2">
        <v>5424</v>
      </c>
      <c r="G5429" s="12">
        <f ca="1"/>
        <v>31.406769653563803</v>
      </c>
      <c r="H5429" s="12">
        <f ca="1"/>
        <v>4.4373784442749184E-2</v>
      </c>
    </row>
    <row r="5430" spans="6:8" x14ac:dyDescent="0.3">
      <c r="F5430" s="2">
        <v>5425</v>
      </c>
      <c r="G5430" s="12">
        <f ca="1"/>
        <v>31.407668789205825</v>
      </c>
      <c r="H5430" s="12">
        <f ca="1"/>
        <v>4.4374173189846447E-2</v>
      </c>
    </row>
    <row r="5431" spans="6:8" x14ac:dyDescent="0.3">
      <c r="F5431" s="2">
        <v>5426</v>
      </c>
      <c r="G5431" s="12">
        <f ca="1"/>
        <v>31.410462072570962</v>
      </c>
      <c r="H5431" s="12">
        <f ca="1"/>
        <v>4.4375377653508678E-2</v>
      </c>
    </row>
    <row r="5432" spans="6:8" x14ac:dyDescent="0.3">
      <c r="F5432" s="2">
        <v>5427</v>
      </c>
      <c r="G5432" s="12">
        <f ca="1"/>
        <v>31.412747753798207</v>
      </c>
      <c r="H5432" s="12">
        <f ca="1"/>
        <v>4.4376359603558437E-2</v>
      </c>
    </row>
    <row r="5433" spans="6:8" x14ac:dyDescent="0.3">
      <c r="F5433" s="2">
        <v>5428</v>
      </c>
      <c r="G5433" s="12">
        <f ca="1"/>
        <v>31.412927972047338</v>
      </c>
      <c r="H5433" s="12">
        <f ca="1"/>
        <v>4.4376436887844449E-2</v>
      </c>
    </row>
    <row r="5434" spans="6:8" x14ac:dyDescent="0.3">
      <c r="F5434" s="2">
        <v>5429</v>
      </c>
      <c r="G5434" s="12">
        <f ca="1"/>
        <v>31.41348634182124</v>
      </c>
      <c r="H5434" s="12">
        <f ca="1"/>
        <v>4.4376676208432803E-2</v>
      </c>
    </row>
    <row r="5435" spans="6:8" x14ac:dyDescent="0.3">
      <c r="F5435" s="2">
        <v>5430</v>
      </c>
      <c r="G5435" s="12">
        <f ca="1"/>
        <v>31.413561133380338</v>
      </c>
      <c r="H5435" s="12">
        <f ca="1"/>
        <v>4.4376708249710052E-2</v>
      </c>
    </row>
    <row r="5436" spans="6:8" x14ac:dyDescent="0.3">
      <c r="F5436" s="2">
        <v>5431</v>
      </c>
      <c r="G5436" s="12">
        <f ca="1"/>
        <v>31.414315348487559</v>
      </c>
      <c r="H5436" s="12">
        <f ca="1"/>
        <v>4.4377031165467491E-2</v>
      </c>
    </row>
    <row r="5437" spans="6:8" x14ac:dyDescent="0.3">
      <c r="F5437" s="2">
        <v>5432</v>
      </c>
      <c r="G5437" s="12">
        <f ca="1"/>
        <v>31.415372099374732</v>
      </c>
      <c r="H5437" s="12">
        <f ca="1"/>
        <v>4.4377483012151324E-2</v>
      </c>
    </row>
    <row r="5438" spans="6:8" x14ac:dyDescent="0.3">
      <c r="F5438" s="2">
        <v>5433</v>
      </c>
      <c r="G5438" s="12">
        <f ca="1"/>
        <v>31.416968053650542</v>
      </c>
      <c r="H5438" s="12">
        <f ca="1"/>
        <v>4.4378164086553568E-2</v>
      </c>
    </row>
    <row r="5439" spans="6:8" x14ac:dyDescent="0.3">
      <c r="F5439" s="2">
        <v>5434</v>
      </c>
      <c r="G5439" s="12">
        <f ca="1"/>
        <v>31.417816105012822</v>
      </c>
      <c r="H5439" s="12">
        <f ca="1"/>
        <v>4.4378525344102464E-2</v>
      </c>
    </row>
    <row r="5440" spans="6:8" x14ac:dyDescent="0.3">
      <c r="F5440" s="2">
        <v>5435</v>
      </c>
      <c r="G5440" s="12">
        <f ca="1"/>
        <v>31.418186591328375</v>
      </c>
      <c r="H5440" s="12">
        <f ca="1"/>
        <v>4.437868302456284E-2</v>
      </c>
    </row>
    <row r="5441" spans="6:8" x14ac:dyDescent="0.3">
      <c r="F5441" s="2">
        <v>5436</v>
      </c>
      <c r="G5441" s="12">
        <f ca="1"/>
        <v>31.419576023197063</v>
      </c>
      <c r="H5441" s="12">
        <f ca="1"/>
        <v>4.4379273606898736E-2</v>
      </c>
    </row>
    <row r="5442" spans="6:8" x14ac:dyDescent="0.3">
      <c r="F5442" s="2">
        <v>5437</v>
      </c>
      <c r="G5442" s="12">
        <f ca="1"/>
        <v>31.419581117215131</v>
      </c>
      <c r="H5442" s="12">
        <f ca="1"/>
        <v>4.4379275769903755E-2</v>
      </c>
    </row>
    <row r="5443" spans="6:8" x14ac:dyDescent="0.3">
      <c r="F5443" s="2">
        <v>5438</v>
      </c>
      <c r="G5443" s="12">
        <f ca="1"/>
        <v>31.422226548592892</v>
      </c>
      <c r="H5443" s="12">
        <f ca="1"/>
        <v>4.4380396869370099E-2</v>
      </c>
    </row>
    <row r="5444" spans="6:8" x14ac:dyDescent="0.3">
      <c r="F5444" s="2">
        <v>5439</v>
      </c>
      <c r="G5444" s="12">
        <f ca="1"/>
        <v>31.422417152728976</v>
      </c>
      <c r="H5444" s="12">
        <f ca="1"/>
        <v>4.4380477475746714E-2</v>
      </c>
    </row>
    <row r="5445" spans="6:8" x14ac:dyDescent="0.3">
      <c r="F5445" s="2">
        <v>5440</v>
      </c>
      <c r="G5445" s="12">
        <f ca="1"/>
        <v>31.422876102703615</v>
      </c>
      <c r="H5445" s="12">
        <f ca="1"/>
        <v>4.4380671472126779E-2</v>
      </c>
    </row>
    <row r="5446" spans="6:8" x14ac:dyDescent="0.3">
      <c r="F5446" s="2">
        <v>5441</v>
      </c>
      <c r="G5446" s="12">
        <f ca="1"/>
        <v>31.423338260773821</v>
      </c>
      <c r="H5446" s="12">
        <f ca="1"/>
        <v>4.4380866691334515E-2</v>
      </c>
    </row>
    <row r="5447" spans="6:8" x14ac:dyDescent="0.3">
      <c r="F5447" s="2">
        <v>5442</v>
      </c>
      <c r="G5447" s="12">
        <f ca="1"/>
        <v>31.425199739300464</v>
      </c>
      <c r="H5447" s="12">
        <f ca="1"/>
        <v>4.4381651640980076E-2</v>
      </c>
    </row>
    <row r="5448" spans="6:8" x14ac:dyDescent="0.3">
      <c r="F5448" s="2">
        <v>5443</v>
      </c>
      <c r="G5448" s="12">
        <f ca="1"/>
        <v>31.427466649784172</v>
      </c>
      <c r="H5448" s="12">
        <f ca="1"/>
        <v>4.4382604625123313E-2</v>
      </c>
    </row>
    <row r="5449" spans="6:8" x14ac:dyDescent="0.3">
      <c r="F5449" s="2">
        <v>5444</v>
      </c>
      <c r="G5449" s="12">
        <f ca="1"/>
        <v>31.429051582803389</v>
      </c>
      <c r="H5449" s="12">
        <f ca="1"/>
        <v>4.438326900344064E-2</v>
      </c>
    </row>
    <row r="5450" spans="6:8" x14ac:dyDescent="0.3">
      <c r="F5450" s="2">
        <v>5445</v>
      </c>
      <c r="G5450" s="12">
        <f ca="1"/>
        <v>31.429426361356445</v>
      </c>
      <c r="H5450" s="12">
        <f ca="1"/>
        <v>4.4383425874786081E-2</v>
      </c>
    </row>
    <row r="5451" spans="6:8" x14ac:dyDescent="0.3">
      <c r="F5451" s="2">
        <v>5446</v>
      </c>
      <c r="G5451" s="12">
        <f ca="1"/>
        <v>31.431600681788094</v>
      </c>
      <c r="H5451" s="12">
        <f ca="1"/>
        <v>4.4384334247950928E-2</v>
      </c>
    </row>
    <row r="5452" spans="6:8" x14ac:dyDescent="0.3">
      <c r="F5452" s="2">
        <v>5447</v>
      </c>
      <c r="G5452" s="12">
        <f ca="1"/>
        <v>31.437229261355291</v>
      </c>
      <c r="H5452" s="12">
        <f ca="1"/>
        <v>4.4386671982091452E-2</v>
      </c>
    </row>
    <row r="5453" spans="6:8" x14ac:dyDescent="0.3">
      <c r="F5453" s="2">
        <v>5448</v>
      </c>
      <c r="G5453" s="12">
        <f ca="1"/>
        <v>31.437469895115946</v>
      </c>
      <c r="H5453" s="12">
        <f ca="1"/>
        <v>4.4386771483541976E-2</v>
      </c>
    </row>
    <row r="5454" spans="6:8" x14ac:dyDescent="0.3">
      <c r="F5454" s="2">
        <v>5449</v>
      </c>
      <c r="G5454" s="12">
        <f ca="1"/>
        <v>31.438578337039445</v>
      </c>
      <c r="H5454" s="12">
        <f ca="1"/>
        <v>4.438722935390272E-2</v>
      </c>
    </row>
    <row r="5455" spans="6:8" x14ac:dyDescent="0.3">
      <c r="F5455" s="2">
        <v>5450</v>
      </c>
      <c r="G5455" s="12">
        <f ca="1"/>
        <v>31.43882053533434</v>
      </c>
      <c r="H5455" s="12">
        <f ca="1"/>
        <v>4.4387329297839367E-2</v>
      </c>
    </row>
    <row r="5456" spans="6:8" x14ac:dyDescent="0.3">
      <c r="F5456" s="2">
        <v>5451</v>
      </c>
      <c r="G5456" s="12">
        <f ca="1"/>
        <v>31.442600174766419</v>
      </c>
      <c r="H5456" s="12">
        <f ca="1"/>
        <v>4.4388884226301585E-2</v>
      </c>
    </row>
    <row r="5457" spans="6:8" x14ac:dyDescent="0.3">
      <c r="F5457" s="2">
        <v>5452</v>
      </c>
      <c r="G5457" s="12">
        <f ca="1"/>
        <v>31.443272586324056</v>
      </c>
      <c r="H5457" s="12">
        <f ca="1"/>
        <v>4.4389159917890761E-2</v>
      </c>
    </row>
    <row r="5458" spans="6:8" x14ac:dyDescent="0.3">
      <c r="F5458" s="2">
        <v>5453</v>
      </c>
      <c r="G5458" s="12">
        <f ca="1"/>
        <v>31.444179412017913</v>
      </c>
      <c r="H5458" s="12">
        <f ca="1"/>
        <v>4.4389531272637804E-2</v>
      </c>
    </row>
    <row r="5459" spans="6:8" x14ac:dyDescent="0.3">
      <c r="F5459" s="2">
        <v>5454</v>
      </c>
      <c r="G5459" s="12">
        <f ca="1"/>
        <v>31.445692136495389</v>
      </c>
      <c r="H5459" s="12">
        <f ca="1"/>
        <v>4.4390149605380153E-2</v>
      </c>
    </row>
    <row r="5460" spans="6:8" x14ac:dyDescent="0.3">
      <c r="F5460" s="2">
        <v>5455</v>
      </c>
      <c r="G5460" s="12">
        <f ca="1"/>
        <v>31.446560619802931</v>
      </c>
      <c r="H5460" s="12">
        <f ca="1"/>
        <v>4.4390503955396413E-2</v>
      </c>
    </row>
    <row r="5461" spans="6:8" x14ac:dyDescent="0.3">
      <c r="F5461" s="2">
        <v>5456</v>
      </c>
      <c r="G5461" s="12">
        <f ca="1"/>
        <v>31.447718817535343</v>
      </c>
      <c r="H5461" s="12">
        <f ca="1"/>
        <v>4.4390975778281064E-2</v>
      </c>
    </row>
    <row r="5462" spans="6:8" x14ac:dyDescent="0.3">
      <c r="F5462" s="2">
        <v>5457</v>
      </c>
      <c r="G5462" s="12">
        <f ca="1"/>
        <v>31.448054937203551</v>
      </c>
      <c r="H5462" s="12">
        <f ca="1"/>
        <v>4.4391112548677315E-2</v>
      </c>
    </row>
    <row r="5463" spans="6:8" x14ac:dyDescent="0.3">
      <c r="F5463" s="2">
        <v>5458</v>
      </c>
      <c r="G5463" s="12">
        <f ca="1"/>
        <v>31.449014938544767</v>
      </c>
      <c r="H5463" s="12">
        <f ca="1"/>
        <v>4.4391502793841874E-2</v>
      </c>
    </row>
    <row r="5464" spans="6:8" x14ac:dyDescent="0.3">
      <c r="F5464" s="2">
        <v>5459</v>
      </c>
      <c r="G5464" s="12">
        <f ca="1"/>
        <v>31.4511834581538</v>
      </c>
      <c r="H5464" s="12">
        <f ca="1"/>
        <v>4.4392382187675501E-2</v>
      </c>
    </row>
    <row r="5465" spans="6:8" x14ac:dyDescent="0.3">
      <c r="F5465" s="2">
        <v>5460</v>
      </c>
      <c r="G5465" s="12">
        <f ca="1"/>
        <v>31.451219174192872</v>
      </c>
      <c r="H5465" s="12">
        <f ca="1"/>
        <v>4.4392396646906598E-2</v>
      </c>
    </row>
    <row r="5466" spans="6:8" x14ac:dyDescent="0.3">
      <c r="F5466" s="2">
        <v>5461</v>
      </c>
      <c r="G5466" s="12">
        <f ca="1"/>
        <v>31.452171871438466</v>
      </c>
      <c r="H5466" s="12">
        <f ca="1"/>
        <v>4.4392782041302113E-2</v>
      </c>
    </row>
    <row r="5467" spans="6:8" x14ac:dyDescent="0.3">
      <c r="F5467" s="2">
        <v>5462</v>
      </c>
      <c r="G5467" s="12">
        <f ca="1"/>
        <v>31.452213672563932</v>
      </c>
      <c r="H5467" s="12">
        <f ca="1"/>
        <v>4.4392798938114229E-2</v>
      </c>
    </row>
    <row r="5468" spans="6:8" x14ac:dyDescent="0.3">
      <c r="F5468" s="2">
        <v>5463</v>
      </c>
      <c r="G5468" s="12">
        <f ca="1"/>
        <v>31.454488881095561</v>
      </c>
      <c r="H5468" s="12">
        <f ca="1"/>
        <v>4.4393716973937805E-2</v>
      </c>
    </row>
    <row r="5469" spans="6:8" x14ac:dyDescent="0.3">
      <c r="F5469" s="2">
        <v>5464</v>
      </c>
      <c r="G5469" s="12">
        <f ca="1"/>
        <v>31.455241182502423</v>
      </c>
      <c r="H5469" s="12">
        <f ca="1"/>
        <v>4.4394019812505958E-2</v>
      </c>
    </row>
    <row r="5470" spans="6:8" x14ac:dyDescent="0.3">
      <c r="F5470" s="2">
        <v>5465</v>
      </c>
      <c r="G5470" s="12">
        <f ca="1"/>
        <v>31.455948408381186</v>
      </c>
      <c r="H5470" s="12">
        <f ca="1"/>
        <v>4.4394304183525322E-2</v>
      </c>
    </row>
    <row r="5471" spans="6:8" x14ac:dyDescent="0.3">
      <c r="F5471" s="2">
        <v>5466</v>
      </c>
      <c r="G5471" s="12">
        <f ca="1"/>
        <v>31.458064604841756</v>
      </c>
      <c r="H5471" s="12">
        <f ca="1"/>
        <v>4.4395153226474186E-2</v>
      </c>
    </row>
    <row r="5472" spans="6:8" x14ac:dyDescent="0.3">
      <c r="F5472" s="2">
        <v>5467</v>
      </c>
      <c r="G5472" s="12">
        <f ca="1"/>
        <v>31.459977789332783</v>
      </c>
      <c r="H5472" s="12">
        <f ca="1"/>
        <v>4.4395918411098356E-2</v>
      </c>
    </row>
    <row r="5473" spans="6:8" x14ac:dyDescent="0.3">
      <c r="F5473" s="2">
        <v>5468</v>
      </c>
      <c r="G5473" s="12">
        <f ca="1"/>
        <v>31.461190633437681</v>
      </c>
      <c r="H5473" s="12">
        <f ca="1"/>
        <v>4.439640230826894E-2</v>
      </c>
    </row>
    <row r="5474" spans="6:8" x14ac:dyDescent="0.3">
      <c r="F5474" s="2">
        <v>5469</v>
      </c>
      <c r="G5474" s="12">
        <f ca="1"/>
        <v>31.46133012096352</v>
      </c>
      <c r="H5474" s="12">
        <f ca="1"/>
        <v>4.4396457901713537E-2</v>
      </c>
    </row>
    <row r="5475" spans="6:8" x14ac:dyDescent="0.3">
      <c r="F5475" s="2">
        <v>5470</v>
      </c>
      <c r="G5475" s="12">
        <f ca="1"/>
        <v>31.462483981694476</v>
      </c>
      <c r="H5475" s="12">
        <f ca="1"/>
        <v>4.43969173126618E-2</v>
      </c>
    </row>
    <row r="5476" spans="6:8" x14ac:dyDescent="0.3">
      <c r="F5476" s="2">
        <v>5471</v>
      </c>
      <c r="G5476" s="12">
        <f ca="1"/>
        <v>31.464416926396225</v>
      </c>
      <c r="H5476" s="12">
        <f ca="1"/>
        <v>4.4397685053895804E-2</v>
      </c>
    </row>
    <row r="5477" spans="6:8" x14ac:dyDescent="0.3">
      <c r="F5477" s="2">
        <v>5472</v>
      </c>
      <c r="G5477" s="12">
        <f ca="1"/>
        <v>31.465774022677333</v>
      </c>
      <c r="H5477" s="12">
        <f ca="1"/>
        <v>4.4398222681518773E-2</v>
      </c>
    </row>
    <row r="5478" spans="6:8" x14ac:dyDescent="0.3">
      <c r="F5478" s="2">
        <v>5473</v>
      </c>
      <c r="G5478" s="12">
        <f ca="1"/>
        <v>31.47167317266808</v>
      </c>
      <c r="H5478" s="12">
        <f ca="1"/>
        <v>4.4400546329353426E-2</v>
      </c>
    </row>
    <row r="5479" spans="6:8" x14ac:dyDescent="0.3">
      <c r="F5479" s="2">
        <v>5474</v>
      </c>
      <c r="G5479" s="12">
        <f ca="1"/>
        <v>31.471936504398496</v>
      </c>
      <c r="H5479" s="12">
        <f ca="1"/>
        <v>4.4400649548058738E-2</v>
      </c>
    </row>
    <row r="5480" spans="6:8" x14ac:dyDescent="0.3">
      <c r="F5480" s="2">
        <v>5475</v>
      </c>
      <c r="G5480" s="12">
        <f ca="1"/>
        <v>31.472844351602653</v>
      </c>
      <c r="H5480" s="12">
        <f ca="1"/>
        <v>4.4401005067101422E-2</v>
      </c>
    </row>
    <row r="5481" spans="6:8" x14ac:dyDescent="0.3">
      <c r="F5481" s="2">
        <v>5476</v>
      </c>
      <c r="G5481" s="12">
        <f ca="1"/>
        <v>31.47308708263165</v>
      </c>
      <c r="H5481" s="12">
        <f ca="1"/>
        <v>4.4401100035052453E-2</v>
      </c>
    </row>
    <row r="5482" spans="6:8" x14ac:dyDescent="0.3">
      <c r="F5482" s="2">
        <v>5477</v>
      </c>
      <c r="G5482" s="12">
        <f ca="1"/>
        <v>31.474160414373582</v>
      </c>
      <c r="H5482" s="12">
        <f ca="1"/>
        <v>4.4401519532856946E-2</v>
      </c>
    </row>
    <row r="5483" spans="6:8" x14ac:dyDescent="0.3">
      <c r="F5483" s="2">
        <v>5478</v>
      </c>
      <c r="G5483" s="12">
        <f ca="1"/>
        <v>31.47437741799834</v>
      </c>
      <c r="H5483" s="12">
        <f ca="1"/>
        <v>4.440160425854657E-2</v>
      </c>
    </row>
    <row r="5484" spans="6:8" x14ac:dyDescent="0.3">
      <c r="F5484" s="2">
        <v>5479</v>
      </c>
      <c r="G5484" s="12">
        <f ca="1"/>
        <v>31.475631546080447</v>
      </c>
      <c r="H5484" s="12">
        <f ca="1"/>
        <v>4.4402093337728613E-2</v>
      </c>
    </row>
    <row r="5485" spans="6:8" x14ac:dyDescent="0.3">
      <c r="F5485" s="2">
        <v>5480</v>
      </c>
      <c r="G5485" s="12">
        <f ca="1"/>
        <v>31.476141638406855</v>
      </c>
      <c r="H5485" s="12">
        <f ca="1"/>
        <v>4.4402291980465032E-2</v>
      </c>
    </row>
    <row r="5486" spans="6:8" x14ac:dyDescent="0.3">
      <c r="F5486" s="2">
        <v>5481</v>
      </c>
      <c r="G5486" s="12">
        <f ca="1"/>
        <v>31.476243678192017</v>
      </c>
      <c r="H5486" s="12">
        <f ca="1"/>
        <v>4.44023316978285E-2</v>
      </c>
    </row>
    <row r="5487" spans="6:8" x14ac:dyDescent="0.3">
      <c r="F5487" s="2">
        <v>5482</v>
      </c>
      <c r="G5487" s="12">
        <f ca="1"/>
        <v>31.476914241828542</v>
      </c>
      <c r="H5487" s="12">
        <f ca="1"/>
        <v>4.4402592542440084E-2</v>
      </c>
    </row>
    <row r="5488" spans="6:8" x14ac:dyDescent="0.3">
      <c r="F5488" s="2">
        <v>5483</v>
      </c>
      <c r="G5488" s="12">
        <f ca="1"/>
        <v>31.477930377643123</v>
      </c>
      <c r="H5488" s="12">
        <f ca="1"/>
        <v>4.4402987277580547E-2</v>
      </c>
    </row>
    <row r="5489" spans="6:8" x14ac:dyDescent="0.3">
      <c r="F5489" s="2">
        <v>5484</v>
      </c>
      <c r="G5489" s="12">
        <f ca="1"/>
        <v>31.478486673363008</v>
      </c>
      <c r="H5489" s="12">
        <f ca="1"/>
        <v>4.4403203107200015E-2</v>
      </c>
    </row>
    <row r="5490" spans="6:8" x14ac:dyDescent="0.3">
      <c r="F5490" s="2">
        <v>5485</v>
      </c>
      <c r="G5490" s="12">
        <f ca="1"/>
        <v>31.479393845849135</v>
      </c>
      <c r="H5490" s="12">
        <f ca="1"/>
        <v>4.4403554654617296E-2</v>
      </c>
    </row>
    <row r="5491" spans="6:8" x14ac:dyDescent="0.3">
      <c r="F5491" s="2">
        <v>5486</v>
      </c>
      <c r="G5491" s="12">
        <f ca="1"/>
        <v>31.479962246382733</v>
      </c>
      <c r="H5491" s="12">
        <f ca="1"/>
        <v>4.4403774659549429E-2</v>
      </c>
    </row>
    <row r="5492" spans="6:8" x14ac:dyDescent="0.3">
      <c r="F5492" s="2">
        <v>5487</v>
      </c>
      <c r="G5492" s="12">
        <f ca="1"/>
        <v>31.480501922088862</v>
      </c>
      <c r="H5492" s="12">
        <f ca="1"/>
        <v>4.4403983359747282E-2</v>
      </c>
    </row>
    <row r="5493" spans="6:8" x14ac:dyDescent="0.3">
      <c r="F5493" s="2">
        <v>5488</v>
      </c>
      <c r="G5493" s="12">
        <f ca="1"/>
        <v>31.481294516886027</v>
      </c>
      <c r="H5493" s="12">
        <f ca="1"/>
        <v>4.4404289537985052E-2</v>
      </c>
    </row>
    <row r="5494" spans="6:8" x14ac:dyDescent="0.3">
      <c r="F5494" s="2">
        <v>5489</v>
      </c>
      <c r="G5494" s="12">
        <f ca="1"/>
        <v>31.481691616134608</v>
      </c>
      <c r="H5494" s="12">
        <f ca="1"/>
        <v>4.4404442789521471E-2</v>
      </c>
    </row>
    <row r="5495" spans="6:8" x14ac:dyDescent="0.3">
      <c r="F5495" s="2">
        <v>5490</v>
      </c>
      <c r="G5495" s="12">
        <f ca="1"/>
        <v>31.482232231228366</v>
      </c>
      <c r="H5495" s="12">
        <f ca="1"/>
        <v>4.4404651269679032E-2</v>
      </c>
    </row>
    <row r="5496" spans="6:8" x14ac:dyDescent="0.3">
      <c r="F5496" s="2">
        <v>5491</v>
      </c>
      <c r="G5496" s="12">
        <f ca="1"/>
        <v>31.482902731017333</v>
      </c>
      <c r="H5496" s="12">
        <f ca="1"/>
        <v>4.440490958469475E-2</v>
      </c>
    </row>
    <row r="5497" spans="6:8" x14ac:dyDescent="0.3">
      <c r="F5497" s="2">
        <v>5492</v>
      </c>
      <c r="G5497" s="12">
        <f ca="1"/>
        <v>31.483893251062273</v>
      </c>
      <c r="H5497" s="12">
        <f ca="1"/>
        <v>4.4405290676831605E-2</v>
      </c>
    </row>
    <row r="5498" spans="6:8" x14ac:dyDescent="0.3">
      <c r="F5498" s="2">
        <v>5493</v>
      </c>
      <c r="G5498" s="12">
        <f ca="1"/>
        <v>31.486431657117524</v>
      </c>
      <c r="H5498" s="12">
        <f ca="1"/>
        <v>4.4406264508624019E-2</v>
      </c>
    </row>
    <row r="5499" spans="6:8" x14ac:dyDescent="0.3">
      <c r="F5499" s="2">
        <v>5494</v>
      </c>
      <c r="G5499" s="12">
        <f ca="1"/>
        <v>31.489174208059517</v>
      </c>
      <c r="H5499" s="12">
        <f ca="1"/>
        <v>4.4407312142896282E-2</v>
      </c>
    </row>
    <row r="5500" spans="6:8" x14ac:dyDescent="0.3">
      <c r="F5500" s="2">
        <v>5495</v>
      </c>
      <c r="G5500" s="12">
        <f ca="1"/>
        <v>31.490463565893304</v>
      </c>
      <c r="H5500" s="12">
        <f ca="1"/>
        <v>4.4407803047545276E-2</v>
      </c>
    </row>
    <row r="5501" spans="6:8" x14ac:dyDescent="0.3">
      <c r="F5501" s="2">
        <v>5496</v>
      </c>
      <c r="G5501" s="12">
        <f ca="1"/>
        <v>31.493496557826926</v>
      </c>
      <c r="H5501" s="12">
        <f ca="1"/>
        <v>4.4408953729976566E-2</v>
      </c>
    </row>
    <row r="5502" spans="6:8" x14ac:dyDescent="0.3">
      <c r="F5502" s="2">
        <v>5497</v>
      </c>
      <c r="G5502" s="12">
        <f ca="1"/>
        <v>31.493623775747519</v>
      </c>
      <c r="H5502" s="12">
        <f ca="1"/>
        <v>4.4409001869701821E-2</v>
      </c>
    </row>
    <row r="5503" spans="6:8" x14ac:dyDescent="0.3">
      <c r="F5503" s="2">
        <v>5498</v>
      </c>
      <c r="G5503" s="12">
        <f ca="1"/>
        <v>31.496704160991065</v>
      </c>
      <c r="H5503" s="12">
        <f ca="1"/>
        <v>4.4410164419734631E-2</v>
      </c>
    </row>
    <row r="5504" spans="6:8" x14ac:dyDescent="0.3">
      <c r="F5504" s="2">
        <v>5499</v>
      </c>
      <c r="G5504" s="12">
        <f ca="1"/>
        <v>31.500090016881881</v>
      </c>
      <c r="H5504" s="12">
        <f ca="1"/>
        <v>4.4411435434053577E-2</v>
      </c>
    </row>
    <row r="5505" spans="6:8" x14ac:dyDescent="0.3">
      <c r="F5505" s="2">
        <v>5500</v>
      </c>
      <c r="G5505" s="12">
        <f ca="1"/>
        <v>31.504938435107416</v>
      </c>
      <c r="H5505" s="12">
        <f ca="1"/>
        <v>4.4413243042438537E-2</v>
      </c>
    </row>
    <row r="5506" spans="6:8" x14ac:dyDescent="0.3">
      <c r="F5506" s="2">
        <v>5501</v>
      </c>
      <c r="G5506" s="12">
        <f ca="1"/>
        <v>31.505587428466729</v>
      </c>
      <c r="H5506" s="12">
        <f ca="1"/>
        <v>4.4413483891784629E-2</v>
      </c>
    </row>
    <row r="5507" spans="6:8" x14ac:dyDescent="0.3">
      <c r="F5507" s="2">
        <v>5502</v>
      </c>
      <c r="G5507" s="12">
        <f ca="1"/>
        <v>31.505795807847527</v>
      </c>
      <c r="H5507" s="12">
        <f ca="1"/>
        <v>4.441356116827723E-2</v>
      </c>
    </row>
    <row r="5508" spans="6:8" x14ac:dyDescent="0.3">
      <c r="F5508" s="2">
        <v>5503</v>
      </c>
      <c r="G5508" s="12">
        <f ca="1"/>
        <v>31.506376352862006</v>
      </c>
      <c r="H5508" s="12">
        <f ca="1"/>
        <v>4.4413776317978923E-2</v>
      </c>
    </row>
    <row r="5509" spans="6:8" x14ac:dyDescent="0.3">
      <c r="F5509" s="2">
        <v>5504</v>
      </c>
      <c r="G5509" s="12">
        <f ca="1"/>
        <v>31.507502860996073</v>
      </c>
      <c r="H5509" s="12">
        <f ca="1"/>
        <v>4.4414193202542133E-2</v>
      </c>
    </row>
    <row r="5510" spans="6:8" x14ac:dyDescent="0.3">
      <c r="F5510" s="2">
        <v>5505</v>
      </c>
      <c r="G5510" s="12">
        <f ca="1"/>
        <v>31.512069966305567</v>
      </c>
      <c r="H5510" s="12">
        <f ca="1"/>
        <v>4.4415875245688914E-2</v>
      </c>
    </row>
    <row r="5511" spans="6:8" x14ac:dyDescent="0.3">
      <c r="F5511" s="2">
        <v>5506</v>
      </c>
      <c r="G5511" s="12">
        <f ca="1"/>
        <v>31.512194573902097</v>
      </c>
      <c r="H5511" s="12">
        <f ca="1"/>
        <v>4.441592095607215E-2</v>
      </c>
    </row>
    <row r="5512" spans="6:8" x14ac:dyDescent="0.3">
      <c r="F5512" s="2">
        <v>5507</v>
      </c>
      <c r="G5512" s="12">
        <f ca="1"/>
        <v>31.512495298730684</v>
      </c>
      <c r="H5512" s="12">
        <f ca="1"/>
        <v>4.4416031232541724E-2</v>
      </c>
    </row>
    <row r="5513" spans="6:8" x14ac:dyDescent="0.3">
      <c r="F5513" s="2">
        <v>5508</v>
      </c>
      <c r="G5513" s="12">
        <f ca="1"/>
        <v>31.512816402115284</v>
      </c>
      <c r="H5513" s="12">
        <f ca="1"/>
        <v>4.4416148919718755E-2</v>
      </c>
    </row>
    <row r="5514" spans="6:8" x14ac:dyDescent="0.3">
      <c r="F5514" s="2">
        <v>5509</v>
      </c>
      <c r="G5514" s="12">
        <f ca="1"/>
        <v>31.512826973424765</v>
      </c>
      <c r="H5514" s="12">
        <f ca="1"/>
        <v>4.4416152793104499E-2</v>
      </c>
    </row>
    <row r="5515" spans="6:8" x14ac:dyDescent="0.3">
      <c r="F5515" s="2">
        <v>5510</v>
      </c>
      <c r="G5515" s="12">
        <f ca="1"/>
        <v>31.513535659220047</v>
      </c>
      <c r="H5515" s="12">
        <f ca="1"/>
        <v>4.4416412300773589E-2</v>
      </c>
    </row>
    <row r="5516" spans="6:8" x14ac:dyDescent="0.3">
      <c r="F5516" s="2">
        <v>5511</v>
      </c>
      <c r="G5516" s="12">
        <f ca="1"/>
        <v>31.513880699979811</v>
      </c>
      <c r="H5516" s="12">
        <f ca="1"/>
        <v>4.4416538535167333E-2</v>
      </c>
    </row>
    <row r="5517" spans="6:8" x14ac:dyDescent="0.3">
      <c r="F5517" s="2">
        <v>5512</v>
      </c>
      <c r="G5517" s="12">
        <f ca="1"/>
        <v>31.514516326739734</v>
      </c>
      <c r="H5517" s="12">
        <f ca="1"/>
        <v>4.4416770887476906E-2</v>
      </c>
    </row>
    <row r="5518" spans="6:8" x14ac:dyDescent="0.3">
      <c r="F5518" s="2">
        <v>5513</v>
      </c>
      <c r="G5518" s="12">
        <f ca="1"/>
        <v>31.515354118671461</v>
      </c>
      <c r="H5518" s="12">
        <f ca="1"/>
        <v>4.4417076756730366E-2</v>
      </c>
    </row>
    <row r="5519" spans="6:8" x14ac:dyDescent="0.3">
      <c r="F5519" s="2">
        <v>5514</v>
      </c>
      <c r="G5519" s="12">
        <f ca="1"/>
        <v>31.515796930249227</v>
      </c>
      <c r="H5519" s="12">
        <f ca="1"/>
        <v>4.4417238246216337E-2</v>
      </c>
    </row>
    <row r="5520" spans="6:8" x14ac:dyDescent="0.3">
      <c r="F5520" s="2">
        <v>5515</v>
      </c>
      <c r="G5520" s="12">
        <f ca="1"/>
        <v>31.516135984024583</v>
      </c>
      <c r="H5520" s="12">
        <f ca="1"/>
        <v>4.4417361813642538E-2</v>
      </c>
    </row>
    <row r="5521" spans="6:8" x14ac:dyDescent="0.3">
      <c r="F5521" s="2">
        <v>5516</v>
      </c>
      <c r="G5521" s="12">
        <f ca="1"/>
        <v>31.519389908347865</v>
      </c>
      <c r="H5521" s="12">
        <f ca="1"/>
        <v>4.4418544061228853E-2</v>
      </c>
    </row>
    <row r="5522" spans="6:8" x14ac:dyDescent="0.3">
      <c r="F5522" s="2">
        <v>5517</v>
      </c>
      <c r="G5522" s="12">
        <f ca="1"/>
        <v>31.520297814931521</v>
      </c>
      <c r="H5522" s="12">
        <f ca="1"/>
        <v>4.4418872754983629E-2</v>
      </c>
    </row>
    <row r="5523" spans="6:8" x14ac:dyDescent="0.3">
      <c r="F5523" s="2">
        <v>5518</v>
      </c>
      <c r="G5523" s="12">
        <f ca="1"/>
        <v>31.521760764105782</v>
      </c>
      <c r="H5523" s="12">
        <f ca="1"/>
        <v>4.441940131433595E-2</v>
      </c>
    </row>
    <row r="5524" spans="6:8" x14ac:dyDescent="0.3">
      <c r="F5524" s="2">
        <v>5519</v>
      </c>
      <c r="G5524" s="12">
        <f ca="1"/>
        <v>31.522353804082297</v>
      </c>
      <c r="H5524" s="12">
        <f ca="1"/>
        <v>4.4419615198658488E-2</v>
      </c>
    </row>
    <row r="5525" spans="6:8" x14ac:dyDescent="0.3">
      <c r="F5525" s="2">
        <v>5520</v>
      </c>
      <c r="G5525" s="12">
        <f ca="1"/>
        <v>31.523023683930859</v>
      </c>
      <c r="H5525" s="12">
        <f ca="1"/>
        <v>4.4419856532673524E-2</v>
      </c>
    </row>
    <row r="5526" spans="6:8" x14ac:dyDescent="0.3">
      <c r="F5526" s="2">
        <v>5521</v>
      </c>
      <c r="G5526" s="12">
        <f ca="1"/>
        <v>31.524296383249329</v>
      </c>
      <c r="H5526" s="12">
        <f ca="1"/>
        <v>4.4420314272152039E-2</v>
      </c>
    </row>
    <row r="5527" spans="6:8" x14ac:dyDescent="0.3">
      <c r="F5527" s="2">
        <v>5522</v>
      </c>
      <c r="G5527" s="12">
        <f ca="1"/>
        <v>31.526066053540035</v>
      </c>
      <c r="H5527" s="12">
        <f ca="1"/>
        <v>4.4420949077701027E-2</v>
      </c>
    </row>
    <row r="5528" spans="6:8" x14ac:dyDescent="0.3">
      <c r="F5528" s="2">
        <v>5523</v>
      </c>
      <c r="G5528" s="12">
        <f ca="1"/>
        <v>31.530149303427677</v>
      </c>
      <c r="H5528" s="12">
        <f ca="1"/>
        <v>4.4422406364058073E-2</v>
      </c>
    </row>
    <row r="5529" spans="6:8" x14ac:dyDescent="0.3">
      <c r="F5529" s="2">
        <v>5524</v>
      </c>
      <c r="G5529" s="12">
        <f ca="1"/>
        <v>31.531995229146627</v>
      </c>
      <c r="H5529" s="12">
        <f ca="1"/>
        <v>4.4423061760080818E-2</v>
      </c>
    </row>
    <row r="5530" spans="6:8" x14ac:dyDescent="0.3">
      <c r="F5530" s="2">
        <v>5525</v>
      </c>
      <c r="G5530" s="12">
        <f ca="1"/>
        <v>31.534297377188651</v>
      </c>
      <c r="H5530" s="12">
        <f ca="1"/>
        <v>4.4423876168926464E-2</v>
      </c>
    </row>
    <row r="5531" spans="6:8" x14ac:dyDescent="0.3">
      <c r="F5531" s="2">
        <v>5526</v>
      </c>
      <c r="G5531" s="12">
        <f ca="1"/>
        <v>31.534724973037655</v>
      </c>
      <c r="H5531" s="12">
        <f ca="1"/>
        <v>4.4424027072554439E-2</v>
      </c>
    </row>
    <row r="5532" spans="6:8" x14ac:dyDescent="0.3">
      <c r="F5532" s="2">
        <v>5527</v>
      </c>
      <c r="G5532" s="12">
        <f ca="1"/>
        <v>31.536383051276601</v>
      </c>
      <c r="H5532" s="12">
        <f ca="1"/>
        <v>4.4424611153000948E-2</v>
      </c>
    </row>
    <row r="5533" spans="6:8" x14ac:dyDescent="0.3">
      <c r="F5533" s="2">
        <v>5528</v>
      </c>
      <c r="G5533" s="12">
        <f ca="1"/>
        <v>31.537771597450782</v>
      </c>
      <c r="H5533" s="12">
        <f ca="1"/>
        <v>4.4425098972251977E-2</v>
      </c>
    </row>
    <row r="5534" spans="6:8" x14ac:dyDescent="0.3">
      <c r="F5534" s="2">
        <v>5529</v>
      </c>
      <c r="G5534" s="12">
        <f ca="1"/>
        <v>31.53812484813238</v>
      </c>
      <c r="H5534" s="12">
        <f ca="1"/>
        <v>4.44252228838318E-2</v>
      </c>
    </row>
    <row r="5535" spans="6:8" x14ac:dyDescent="0.3">
      <c r="F5535" s="2">
        <v>5530</v>
      </c>
      <c r="G5535" s="12">
        <f ca="1"/>
        <v>31.538963643962209</v>
      </c>
      <c r="H5535" s="12">
        <f ca="1"/>
        <v>4.4425516801864066E-2</v>
      </c>
    </row>
    <row r="5536" spans="6:8" x14ac:dyDescent="0.3">
      <c r="F5536" s="2">
        <v>5531</v>
      </c>
      <c r="G5536" s="12">
        <f ca="1"/>
        <v>31.539829301937814</v>
      </c>
      <c r="H5536" s="12">
        <f ca="1"/>
        <v>4.4425819673990515E-2</v>
      </c>
    </row>
    <row r="5537" spans="6:8" x14ac:dyDescent="0.3">
      <c r="F5537" s="2">
        <v>5532</v>
      </c>
      <c r="G5537" s="12">
        <f ca="1"/>
        <v>31.540158239358476</v>
      </c>
      <c r="H5537" s="12">
        <f ca="1"/>
        <v>4.4425934638876792E-2</v>
      </c>
    </row>
    <row r="5538" spans="6:8" x14ac:dyDescent="0.3">
      <c r="F5538" s="2">
        <v>5533</v>
      </c>
      <c r="G5538" s="12">
        <f ca="1"/>
        <v>31.543184485222216</v>
      </c>
      <c r="H5538" s="12">
        <f ca="1"/>
        <v>4.442698916836637E-2</v>
      </c>
    </row>
    <row r="5539" spans="6:8" x14ac:dyDescent="0.3">
      <c r="F5539" s="2">
        <v>5534</v>
      </c>
      <c r="G5539" s="12">
        <f ca="1"/>
        <v>31.5448173453815</v>
      </c>
      <c r="H5539" s="12">
        <f ca="1"/>
        <v>4.4427555793234305E-2</v>
      </c>
    </row>
    <row r="5540" spans="6:8" x14ac:dyDescent="0.3">
      <c r="F5540" s="2">
        <v>5535</v>
      </c>
      <c r="G5540" s="12">
        <f ca="1"/>
        <v>31.545115879634793</v>
      </c>
      <c r="H5540" s="12">
        <f ca="1"/>
        <v>4.4427659209590922E-2</v>
      </c>
    </row>
    <row r="5541" spans="6:8" x14ac:dyDescent="0.3">
      <c r="F5541" s="2">
        <v>5536</v>
      </c>
      <c r="G5541" s="12">
        <f ca="1"/>
        <v>31.546031430715708</v>
      </c>
      <c r="H5541" s="12">
        <f ca="1"/>
        <v>4.4427976023729346E-2</v>
      </c>
    </row>
    <row r="5542" spans="6:8" x14ac:dyDescent="0.3">
      <c r="F5542" s="2">
        <v>5537</v>
      </c>
      <c r="G5542" s="12">
        <f ca="1"/>
        <v>31.547338259889511</v>
      </c>
      <c r="H5542" s="12">
        <f ca="1"/>
        <v>4.4428427332243579E-2</v>
      </c>
    </row>
    <row r="5543" spans="6:8" x14ac:dyDescent="0.3">
      <c r="F5543" s="2">
        <v>5538</v>
      </c>
      <c r="G5543" s="12">
        <f ca="1"/>
        <v>31.549538637755902</v>
      </c>
      <c r="H5543" s="12">
        <f ca="1"/>
        <v>4.4429184827469569E-2</v>
      </c>
    </row>
    <row r="5544" spans="6:8" x14ac:dyDescent="0.3">
      <c r="F5544" s="2">
        <v>5539</v>
      </c>
      <c r="G5544" s="12">
        <f ca="1"/>
        <v>31.557466105450807</v>
      </c>
      <c r="H5544" s="12">
        <f ca="1"/>
        <v>4.4431888981325961E-2</v>
      </c>
    </row>
    <row r="5545" spans="6:8" x14ac:dyDescent="0.3">
      <c r="F5545" s="2">
        <v>5540</v>
      </c>
      <c r="G5545" s="12">
        <f ca="1"/>
        <v>31.557620413781763</v>
      </c>
      <c r="H5545" s="12">
        <f ca="1"/>
        <v>4.4431941230572779E-2</v>
      </c>
    </row>
    <row r="5546" spans="6:8" x14ac:dyDescent="0.3">
      <c r="F5546" s="2">
        <v>5541</v>
      </c>
      <c r="G5546" s="12">
        <f ca="1"/>
        <v>31.557767752120657</v>
      </c>
      <c r="H5546" s="12">
        <f ca="1"/>
        <v>4.4431991105964609E-2</v>
      </c>
    </row>
    <row r="5547" spans="6:8" x14ac:dyDescent="0.3">
      <c r="F5547" s="2">
        <v>5542</v>
      </c>
      <c r="G5547" s="12">
        <f ca="1"/>
        <v>31.559327970819361</v>
      </c>
      <c r="H5547" s="12">
        <f ca="1"/>
        <v>4.4432518427501407E-2</v>
      </c>
    </row>
    <row r="5548" spans="6:8" x14ac:dyDescent="0.3">
      <c r="F5548" s="2">
        <v>5543</v>
      </c>
      <c r="G5548" s="12">
        <f ca="1"/>
        <v>31.559715496464726</v>
      </c>
      <c r="H5548" s="12">
        <f ca="1"/>
        <v>4.4432649168852319E-2</v>
      </c>
    </row>
    <row r="5549" spans="6:8" x14ac:dyDescent="0.3">
      <c r="F5549" s="2">
        <v>5544</v>
      </c>
      <c r="G5549" s="12">
        <f ca="1"/>
        <v>31.565128927421359</v>
      </c>
      <c r="H5549" s="12">
        <f ca="1"/>
        <v>4.4434465778230327E-2</v>
      </c>
    </row>
    <row r="5550" spans="6:8" x14ac:dyDescent="0.3">
      <c r="F5550" s="2">
        <v>5545</v>
      </c>
      <c r="G5550" s="12">
        <f ca="1"/>
        <v>31.565944755628962</v>
      </c>
      <c r="H5550" s="12">
        <f ca="1"/>
        <v>4.4434737972496426E-2</v>
      </c>
    </row>
    <row r="5551" spans="6:8" x14ac:dyDescent="0.3">
      <c r="F5551" s="2">
        <v>5546</v>
      </c>
      <c r="G5551" s="12">
        <f ca="1"/>
        <v>31.565960054632654</v>
      </c>
      <c r="H5551" s="12">
        <f ca="1"/>
        <v>4.4434743072935559E-2</v>
      </c>
    </row>
    <row r="5552" spans="6:8" x14ac:dyDescent="0.3">
      <c r="F5552" s="2">
        <v>5547</v>
      </c>
      <c r="G5552" s="12">
        <f ca="1"/>
        <v>31.567126827092444</v>
      </c>
      <c r="H5552" s="12">
        <f ca="1"/>
        <v>4.4435131628088875E-2</v>
      </c>
    </row>
    <row r="5553" spans="6:8" x14ac:dyDescent="0.3">
      <c r="F5553" s="2">
        <v>5548</v>
      </c>
      <c r="G5553" s="12">
        <f ca="1"/>
        <v>31.567952224007083</v>
      </c>
      <c r="H5553" s="12">
        <f ca="1"/>
        <v>4.4435405989252851E-2</v>
      </c>
    </row>
    <row r="5554" spans="6:8" x14ac:dyDescent="0.3">
      <c r="F5554" s="2">
        <v>5549</v>
      </c>
      <c r="G5554" s="12">
        <f ca="1"/>
        <v>31.56825709241712</v>
      </c>
      <c r="H5554" s="12">
        <f ca="1"/>
        <v>4.4435507220336574E-2</v>
      </c>
    </row>
    <row r="5555" spans="6:8" x14ac:dyDescent="0.3">
      <c r="F5555" s="2">
        <v>5550</v>
      </c>
      <c r="G5555" s="12">
        <f ca="1"/>
        <v>31.568578923852066</v>
      </c>
      <c r="H5555" s="12">
        <f ca="1"/>
        <v>4.4435614021403912E-2</v>
      </c>
    </row>
    <row r="5556" spans="6:8" x14ac:dyDescent="0.3">
      <c r="F5556" s="2">
        <v>5551</v>
      </c>
      <c r="G5556" s="12">
        <f ca="1"/>
        <v>31.56881797614734</v>
      </c>
      <c r="H5556" s="12">
        <f ca="1"/>
        <v>4.4435693310286781E-2</v>
      </c>
    </row>
    <row r="5557" spans="6:8" x14ac:dyDescent="0.3">
      <c r="F5557" s="2">
        <v>5552</v>
      </c>
      <c r="G5557" s="12">
        <f ca="1"/>
        <v>31.571919596103296</v>
      </c>
      <c r="H5557" s="12">
        <f ca="1"/>
        <v>4.4436718842063024E-2</v>
      </c>
    </row>
    <row r="5558" spans="6:8" x14ac:dyDescent="0.3">
      <c r="F5558" s="2">
        <v>5553</v>
      </c>
      <c r="G5558" s="12">
        <f ca="1"/>
        <v>31.572219228248382</v>
      </c>
      <c r="H5558" s="12">
        <f ca="1"/>
        <v>4.4436817597537356E-2</v>
      </c>
    </row>
    <row r="5559" spans="6:8" x14ac:dyDescent="0.3">
      <c r="F5559" s="2">
        <v>5554</v>
      </c>
      <c r="G5559" s="12">
        <f ca="1"/>
        <v>31.574044671303692</v>
      </c>
      <c r="H5559" s="12">
        <f ca="1"/>
        <v>4.443741804062068E-2</v>
      </c>
    </row>
    <row r="5560" spans="6:8" x14ac:dyDescent="0.3">
      <c r="F5560" s="2">
        <v>5555</v>
      </c>
      <c r="G5560" s="12">
        <f ca="1"/>
        <v>31.574196478051782</v>
      </c>
      <c r="H5560" s="12">
        <f ca="1"/>
        <v>4.4437467881345699E-2</v>
      </c>
    </row>
    <row r="5561" spans="6:8" x14ac:dyDescent="0.3">
      <c r="F5561" s="2">
        <v>5556</v>
      </c>
      <c r="G5561" s="12">
        <f ca="1"/>
        <v>31.576293525796629</v>
      </c>
      <c r="H5561" s="12">
        <f ca="1"/>
        <v>4.4438154915370461E-2</v>
      </c>
    </row>
    <row r="5562" spans="6:8" x14ac:dyDescent="0.3">
      <c r="F5562" s="2">
        <v>5557</v>
      </c>
      <c r="G5562" s="12">
        <f ca="1"/>
        <v>31.57677925843408</v>
      </c>
      <c r="H5562" s="12">
        <f ca="1"/>
        <v>4.4438313661955255E-2</v>
      </c>
    </row>
    <row r="5563" spans="6:8" x14ac:dyDescent="0.3">
      <c r="F5563" s="2">
        <v>5558</v>
      </c>
      <c r="G5563" s="12">
        <f ca="1"/>
        <v>31.580280549245355</v>
      </c>
      <c r="H5563" s="12">
        <f ca="1"/>
        <v>4.4439453622225608E-2</v>
      </c>
    </row>
    <row r="5564" spans="6:8" x14ac:dyDescent="0.3">
      <c r="F5564" s="2">
        <v>5559</v>
      </c>
      <c r="G5564" s="12">
        <f ca="1"/>
        <v>31.581502828794054</v>
      </c>
      <c r="H5564" s="12">
        <f ca="1"/>
        <v>4.4439849785868749E-2</v>
      </c>
    </row>
    <row r="5565" spans="6:8" x14ac:dyDescent="0.3">
      <c r="F5565" s="2">
        <v>5560</v>
      </c>
      <c r="G5565" s="12">
        <f ca="1"/>
        <v>31.581893304358644</v>
      </c>
      <c r="H5565" s="12">
        <f ca="1"/>
        <v>4.4439976151115848E-2</v>
      </c>
    </row>
    <row r="5566" spans="6:8" x14ac:dyDescent="0.3">
      <c r="F5566" s="2">
        <v>5561</v>
      </c>
      <c r="G5566" s="12">
        <f ca="1"/>
        <v>31.584486882006285</v>
      </c>
      <c r="H5566" s="12">
        <f ca="1"/>
        <v>4.4440813083188632E-2</v>
      </c>
    </row>
    <row r="5567" spans="6:8" x14ac:dyDescent="0.3">
      <c r="F5567" s="2">
        <v>5562</v>
      </c>
      <c r="G5567" s="12">
        <f ca="1"/>
        <v>31.585667730337832</v>
      </c>
      <c r="H5567" s="12">
        <f ca="1"/>
        <v>4.4441192754766726E-2</v>
      </c>
    </row>
    <row r="5568" spans="6:8" x14ac:dyDescent="0.3">
      <c r="F5568" s="2">
        <v>5563</v>
      </c>
      <c r="G5568" s="12">
        <f ca="1"/>
        <v>31.585720972599468</v>
      </c>
      <c r="H5568" s="12">
        <f ca="1"/>
        <v>4.444120985309491E-2</v>
      </c>
    </row>
    <row r="5569" spans="6:8" x14ac:dyDescent="0.3">
      <c r="F5569" s="2">
        <v>5564</v>
      </c>
      <c r="G5569" s="12">
        <f ca="1"/>
        <v>31.586725735151969</v>
      </c>
      <c r="H5569" s="12">
        <f ca="1"/>
        <v>4.4441532195208952E-2</v>
      </c>
    </row>
    <row r="5570" spans="6:8" x14ac:dyDescent="0.3">
      <c r="F5570" s="2">
        <v>5565</v>
      </c>
      <c r="G5570" s="12">
        <f ca="1"/>
        <v>31.587283980057794</v>
      </c>
      <c r="H5570" s="12">
        <f ca="1"/>
        <v>4.4441711017772584E-2</v>
      </c>
    </row>
    <row r="5571" spans="6:8" x14ac:dyDescent="0.3">
      <c r="F5571" s="2">
        <v>5566</v>
      </c>
      <c r="G5571" s="12">
        <f ca="1"/>
        <v>31.588842726371755</v>
      </c>
      <c r="H5571" s="12">
        <f ca="1"/>
        <v>4.4442209308577459E-2</v>
      </c>
    </row>
    <row r="5572" spans="6:8" x14ac:dyDescent="0.3">
      <c r="F5572" s="2">
        <v>5567</v>
      </c>
      <c r="G5572" s="12">
        <f ca="1"/>
        <v>31.589152974458475</v>
      </c>
      <c r="H5572" s="12">
        <f ca="1"/>
        <v>4.4442308307215753E-2</v>
      </c>
    </row>
    <row r="5573" spans="6:8" x14ac:dyDescent="0.3">
      <c r="F5573" s="2">
        <v>5568</v>
      </c>
      <c r="G5573" s="12">
        <f ca="1"/>
        <v>31.590541677982046</v>
      </c>
      <c r="H5573" s="12">
        <f ca="1"/>
        <v>4.4442750704826096E-2</v>
      </c>
    </row>
    <row r="5574" spans="6:8" x14ac:dyDescent="0.3">
      <c r="F5574" s="2">
        <v>5569</v>
      </c>
      <c r="G5574" s="12">
        <f ca="1"/>
        <v>31.590623517640495</v>
      </c>
      <c r="H5574" s="12">
        <f ca="1"/>
        <v>4.4442776739108222E-2</v>
      </c>
    </row>
    <row r="5575" spans="6:8" x14ac:dyDescent="0.3">
      <c r="F5575" s="2">
        <v>5570</v>
      </c>
      <c r="G5575" s="12">
        <f ca="1"/>
        <v>31.591015830862851</v>
      </c>
      <c r="H5575" s="12">
        <f ca="1"/>
        <v>4.4442901481536637E-2</v>
      </c>
    </row>
    <row r="5576" spans="6:8" x14ac:dyDescent="0.3">
      <c r="F5576" s="2">
        <v>5571</v>
      </c>
      <c r="G5576" s="12">
        <f ca="1"/>
        <v>31.591938005450888</v>
      </c>
      <c r="H5576" s="12">
        <f ca="1"/>
        <v>4.444319432662093E-2</v>
      </c>
    </row>
    <row r="5577" spans="6:8" x14ac:dyDescent="0.3">
      <c r="F5577" s="2">
        <v>5572</v>
      </c>
      <c r="G5577" s="12">
        <f ca="1"/>
        <v>31.593660527896905</v>
      </c>
      <c r="H5577" s="12">
        <f ca="1"/>
        <v>4.4443739918647342E-2</v>
      </c>
    </row>
    <row r="5578" spans="6:8" x14ac:dyDescent="0.3">
      <c r="F5578" s="2">
        <v>5573</v>
      </c>
      <c r="G5578" s="12">
        <f ca="1"/>
        <v>31.593908474409318</v>
      </c>
      <c r="H5578" s="12">
        <f ca="1"/>
        <v>4.4443818301954062E-2</v>
      </c>
    </row>
    <row r="5579" spans="6:8" x14ac:dyDescent="0.3">
      <c r="F5579" s="2">
        <v>5574</v>
      </c>
      <c r="G5579" s="12">
        <f ca="1"/>
        <v>31.594360379459268</v>
      </c>
      <c r="H5579" s="12">
        <f ca="1"/>
        <v>4.4443961064711136E-2</v>
      </c>
    </row>
    <row r="5580" spans="6:8" x14ac:dyDescent="0.3">
      <c r="F5580" s="2">
        <v>5575</v>
      </c>
      <c r="G5580" s="12">
        <f ca="1"/>
        <v>31.594897845751188</v>
      </c>
      <c r="H5580" s="12">
        <f ca="1"/>
        <v>4.4444130692721469E-2</v>
      </c>
    </row>
    <row r="5581" spans="6:8" x14ac:dyDescent="0.3">
      <c r="F5581" s="2">
        <v>5576</v>
      </c>
      <c r="G5581" s="12">
        <f ca="1"/>
        <v>31.596616599116015</v>
      </c>
      <c r="H5581" s="12">
        <f ca="1"/>
        <v>4.4444671942138546E-2</v>
      </c>
    </row>
    <row r="5582" spans="6:8" x14ac:dyDescent="0.3">
      <c r="F5582" s="2">
        <v>5577</v>
      </c>
      <c r="G5582" s="12">
        <f ca="1"/>
        <v>31.597474522660416</v>
      </c>
      <c r="H5582" s="12">
        <f ca="1"/>
        <v>4.4444941424764947E-2</v>
      </c>
    </row>
    <row r="5583" spans="6:8" x14ac:dyDescent="0.3">
      <c r="F5583" s="2">
        <v>5578</v>
      </c>
      <c r="G5583" s="12">
        <f ca="1"/>
        <v>31.597961022989683</v>
      </c>
      <c r="H5583" s="12">
        <f ca="1"/>
        <v>4.4445094037023306E-2</v>
      </c>
    </row>
    <row r="5584" spans="6:8" x14ac:dyDescent="0.3">
      <c r="F5584" s="2">
        <v>5579</v>
      </c>
      <c r="G5584" s="12">
        <f ca="1"/>
        <v>31.597975205474679</v>
      </c>
      <c r="H5584" s="12">
        <f ca="1"/>
        <v>4.444509848378661E-2</v>
      </c>
    </row>
    <row r="5585" spans="6:8" x14ac:dyDescent="0.3">
      <c r="F5585" s="2">
        <v>5580</v>
      </c>
      <c r="G5585" s="12">
        <f ca="1"/>
        <v>31.598586578268527</v>
      </c>
      <c r="H5585" s="12">
        <f ca="1"/>
        <v>4.4445290054617483E-2</v>
      </c>
    </row>
    <row r="5586" spans="6:8" x14ac:dyDescent="0.3">
      <c r="F5586" s="2">
        <v>5581</v>
      </c>
      <c r="G5586" s="12">
        <f ca="1"/>
        <v>31.599553895463792</v>
      </c>
      <c r="H5586" s="12">
        <f ca="1"/>
        <v>4.4445592686208166E-2</v>
      </c>
    </row>
    <row r="5587" spans="6:8" x14ac:dyDescent="0.3">
      <c r="F5587" s="2">
        <v>5582</v>
      </c>
      <c r="G5587" s="12">
        <f ca="1"/>
        <v>31.60237591523887</v>
      </c>
      <c r="H5587" s="12">
        <f ca="1"/>
        <v>4.4446472263494533E-2</v>
      </c>
    </row>
    <row r="5588" spans="6:8" x14ac:dyDescent="0.3">
      <c r="F5588" s="2">
        <v>5583</v>
      </c>
      <c r="G5588" s="12">
        <f ca="1"/>
        <v>31.605429462120501</v>
      </c>
      <c r="H5588" s="12">
        <f ca="1"/>
        <v>4.4447418450923738E-2</v>
      </c>
    </row>
    <row r="5589" spans="6:8" x14ac:dyDescent="0.3">
      <c r="F5589" s="2">
        <v>5584</v>
      </c>
      <c r="G5589" s="12">
        <f ca="1"/>
        <v>31.606008729765549</v>
      </c>
      <c r="H5589" s="12">
        <f ca="1"/>
        <v>4.4447597294478669E-2</v>
      </c>
    </row>
    <row r="5590" spans="6:8" x14ac:dyDescent="0.3">
      <c r="F5590" s="2">
        <v>5585</v>
      </c>
      <c r="G5590" s="12">
        <f ca="1"/>
        <v>31.606900133676039</v>
      </c>
      <c r="H5590" s="12">
        <f ca="1"/>
        <v>4.4447872101568649E-2</v>
      </c>
    </row>
    <row r="5591" spans="6:8" x14ac:dyDescent="0.3">
      <c r="F5591" s="2">
        <v>5586</v>
      </c>
      <c r="G5591" s="12">
        <f ca="1"/>
        <v>31.610082142619738</v>
      </c>
      <c r="H5591" s="12">
        <f ca="1"/>
        <v>4.444884905904288E-2</v>
      </c>
    </row>
    <row r="5592" spans="6:8" x14ac:dyDescent="0.3">
      <c r="F5592" s="2">
        <v>5587</v>
      </c>
      <c r="G5592" s="12">
        <f ca="1"/>
        <v>31.617327780462318</v>
      </c>
      <c r="H5592" s="12">
        <f ca="1"/>
        <v>4.4451050282182956E-2</v>
      </c>
    </row>
    <row r="5593" spans="6:8" x14ac:dyDescent="0.3">
      <c r="F5593" s="2">
        <v>5588</v>
      </c>
      <c r="G5593" s="12">
        <f ca="1"/>
        <v>31.617542970602603</v>
      </c>
      <c r="H5593" s="12">
        <f ca="1"/>
        <v>4.4451115160383643E-2</v>
      </c>
    </row>
    <row r="5594" spans="6:8" x14ac:dyDescent="0.3">
      <c r="F5594" s="2">
        <v>5589</v>
      </c>
      <c r="G5594" s="12">
        <f ca="1"/>
        <v>31.619003805419151</v>
      </c>
      <c r="H5594" s="12">
        <f ca="1"/>
        <v>4.4451554834002004E-2</v>
      </c>
    </row>
    <row r="5595" spans="6:8" x14ac:dyDescent="0.3">
      <c r="F5595" s="2">
        <v>5590</v>
      </c>
      <c r="G5595" s="12">
        <f ca="1"/>
        <v>31.62154041399382</v>
      </c>
      <c r="H5595" s="12">
        <f ca="1"/>
        <v>4.4452315152811658E-2</v>
      </c>
    </row>
    <row r="5596" spans="6:8" x14ac:dyDescent="0.3">
      <c r="F5596" s="2">
        <v>5591</v>
      </c>
      <c r="G5596" s="12">
        <f ca="1"/>
        <v>31.62203697403854</v>
      </c>
      <c r="H5596" s="12">
        <f ca="1"/>
        <v>4.4452463525276563E-2</v>
      </c>
    </row>
    <row r="5597" spans="6:8" x14ac:dyDescent="0.3">
      <c r="F5597" s="2">
        <v>5592</v>
      </c>
      <c r="G5597" s="12">
        <f ca="1"/>
        <v>31.624154864881927</v>
      </c>
      <c r="H5597" s="12">
        <f ca="1"/>
        <v>4.4453094640891581E-2</v>
      </c>
    </row>
    <row r="5598" spans="6:8" x14ac:dyDescent="0.3">
      <c r="F5598" s="2">
        <v>5593</v>
      </c>
      <c r="G5598" s="12">
        <f ca="1"/>
        <v>31.62464999461843</v>
      </c>
      <c r="H5598" s="12">
        <f ca="1"/>
        <v>4.4453241785958456E-2</v>
      </c>
    </row>
    <row r="5599" spans="6:8" x14ac:dyDescent="0.3">
      <c r="F5599" s="2">
        <v>5594</v>
      </c>
      <c r="G5599" s="12">
        <f ca="1"/>
        <v>31.625069131443215</v>
      </c>
      <c r="H5599" s="12">
        <f ca="1"/>
        <v>4.4453366228646457E-2</v>
      </c>
    </row>
    <row r="5600" spans="6:8" x14ac:dyDescent="0.3">
      <c r="F5600" s="2">
        <v>5595</v>
      </c>
      <c r="G5600" s="12">
        <f ca="1"/>
        <v>31.625447244166196</v>
      </c>
      <c r="H5600" s="12">
        <f ca="1"/>
        <v>4.4453478398020198E-2</v>
      </c>
    </row>
    <row r="5601" spans="6:8" x14ac:dyDescent="0.3">
      <c r="F5601" s="2">
        <v>5596</v>
      </c>
      <c r="G5601" s="12">
        <f ca="1"/>
        <v>31.62751640967706</v>
      </c>
      <c r="H5601" s="12">
        <f ca="1"/>
        <v>4.4454090663298709E-2</v>
      </c>
    </row>
    <row r="5602" spans="6:8" x14ac:dyDescent="0.3">
      <c r="F5602" s="2">
        <v>5597</v>
      </c>
      <c r="G5602" s="12">
        <f ca="1"/>
        <v>31.628267890311967</v>
      </c>
      <c r="H5602" s="12">
        <f ca="1"/>
        <v>4.4454312371126063E-2</v>
      </c>
    </row>
    <row r="5603" spans="6:8" x14ac:dyDescent="0.3">
      <c r="F5603" s="2">
        <v>5598</v>
      </c>
      <c r="G5603" s="12">
        <f ca="1"/>
        <v>31.6293049165733</v>
      </c>
      <c r="H5603" s="12">
        <f ca="1"/>
        <v>4.4454617749819542E-2</v>
      </c>
    </row>
    <row r="5604" spans="6:8" x14ac:dyDescent="0.3">
      <c r="F5604" s="2">
        <v>5599</v>
      </c>
      <c r="G5604" s="12">
        <f ca="1"/>
        <v>31.629481272856431</v>
      </c>
      <c r="H5604" s="12">
        <f ca="1"/>
        <v>4.4454669616285393E-2</v>
      </c>
    </row>
    <row r="5605" spans="6:8" x14ac:dyDescent="0.3">
      <c r="F5605" s="2">
        <v>5600</v>
      </c>
      <c r="G5605" s="12">
        <f ca="1"/>
        <v>31.635541770635808</v>
      </c>
      <c r="H5605" s="12">
        <f ca="1"/>
        <v>4.4456440334665816E-2</v>
      </c>
    </row>
    <row r="5606" spans="6:8" x14ac:dyDescent="0.3">
      <c r="F5606" s="2">
        <v>5601</v>
      </c>
      <c r="G5606" s="12">
        <f ca="1"/>
        <v>31.636807569095922</v>
      </c>
      <c r="H5606" s="12">
        <f ca="1"/>
        <v>4.4456807303382452E-2</v>
      </c>
    </row>
    <row r="5607" spans="6:8" x14ac:dyDescent="0.3">
      <c r="F5607" s="2">
        <v>5602</v>
      </c>
      <c r="G5607" s="12">
        <f ca="1"/>
        <v>31.64055930481144</v>
      </c>
      <c r="H5607" s="12">
        <f ca="1"/>
        <v>4.445788915935394E-2</v>
      </c>
    </row>
    <row r="5608" spans="6:8" x14ac:dyDescent="0.3">
      <c r="F5608" s="2">
        <v>5603</v>
      </c>
      <c r="G5608" s="12">
        <f ca="1"/>
        <v>31.640564590788355</v>
      </c>
      <c r="H5608" s="12">
        <f ca="1"/>
        <v>4.4457890677494123E-2</v>
      </c>
    </row>
    <row r="5609" spans="6:8" x14ac:dyDescent="0.3">
      <c r="F5609" s="2">
        <v>5604</v>
      </c>
      <c r="G5609" s="12">
        <f ca="1"/>
        <v>31.641359039081834</v>
      </c>
      <c r="H5609" s="12">
        <f ca="1"/>
        <v>4.4458118648025423E-2</v>
      </c>
    </row>
    <row r="5610" spans="6:8" x14ac:dyDescent="0.3">
      <c r="F5610" s="2">
        <v>5605</v>
      </c>
      <c r="G5610" s="12">
        <f ca="1"/>
        <v>31.64316871617476</v>
      </c>
      <c r="H5610" s="12">
        <f ca="1"/>
        <v>4.4458636488198519E-2</v>
      </c>
    </row>
    <row r="5611" spans="6:8" x14ac:dyDescent="0.3">
      <c r="F5611" s="2">
        <v>5606</v>
      </c>
      <c r="G5611" s="12">
        <f ca="1"/>
        <v>31.645746004667082</v>
      </c>
      <c r="H5611" s="12">
        <f ca="1"/>
        <v>4.4459370490763241E-2</v>
      </c>
    </row>
    <row r="5612" spans="6:8" x14ac:dyDescent="0.3">
      <c r="F5612" s="2">
        <v>5607</v>
      </c>
      <c r="G5612" s="12">
        <f ca="1"/>
        <v>31.645874105638494</v>
      </c>
      <c r="H5612" s="12">
        <f ca="1"/>
        <v>4.445940686649736E-2</v>
      </c>
    </row>
    <row r="5613" spans="6:8" x14ac:dyDescent="0.3">
      <c r="F5613" s="2">
        <v>5608</v>
      </c>
      <c r="G5613" s="12">
        <f ca="1"/>
        <v>31.64797546246384</v>
      </c>
      <c r="H5613" s="12">
        <f ca="1"/>
        <v>4.4460002124940605E-2</v>
      </c>
    </row>
    <row r="5614" spans="6:8" x14ac:dyDescent="0.3">
      <c r="F5614" s="2">
        <v>5609</v>
      </c>
      <c r="G5614" s="12">
        <f ca="1"/>
        <v>31.648422138139818</v>
      </c>
      <c r="H5614" s="12">
        <f ca="1"/>
        <v>4.4460128305041036E-2</v>
      </c>
    </row>
    <row r="5615" spans="6:8" x14ac:dyDescent="0.3">
      <c r="F5615" s="2">
        <v>5610</v>
      </c>
      <c r="G5615" s="12">
        <f ca="1"/>
        <v>31.651385406669494</v>
      </c>
      <c r="H5615" s="12">
        <f ca="1"/>
        <v>4.4460962272215653E-2</v>
      </c>
    </row>
    <row r="5616" spans="6:8" x14ac:dyDescent="0.3">
      <c r="F5616" s="2">
        <v>5611</v>
      </c>
      <c r="G5616" s="12">
        <f ca="1"/>
        <v>31.654131554583639</v>
      </c>
      <c r="H5616" s="12">
        <f ca="1"/>
        <v>4.4461730296884917E-2</v>
      </c>
    </row>
    <row r="5617" spans="6:8" x14ac:dyDescent="0.3">
      <c r="F5617" s="2">
        <v>5612</v>
      </c>
      <c r="G5617" s="12">
        <f ca="1"/>
        <v>31.65501160135484</v>
      </c>
      <c r="H5617" s="12">
        <f ca="1"/>
        <v>4.4461975438206611E-2</v>
      </c>
    </row>
    <row r="5618" spans="6:8" x14ac:dyDescent="0.3">
      <c r="F5618" s="2">
        <v>5613</v>
      </c>
      <c r="G5618" s="12">
        <f ca="1"/>
        <v>31.657803535631398</v>
      </c>
      <c r="H5618" s="12">
        <f ca="1"/>
        <v>4.4462749983158197E-2</v>
      </c>
    </row>
    <row r="5619" spans="6:8" x14ac:dyDescent="0.3">
      <c r="F5619" s="2">
        <v>5614</v>
      </c>
      <c r="G5619" s="12">
        <f ca="1"/>
        <v>31.661585534784969</v>
      </c>
      <c r="H5619" s="12">
        <f ca="1"/>
        <v>4.4463791527233239E-2</v>
      </c>
    </row>
    <row r="5620" spans="6:8" x14ac:dyDescent="0.3">
      <c r="F5620" s="2">
        <v>5615</v>
      </c>
      <c r="G5620" s="12">
        <f ca="1"/>
        <v>31.66178056529499</v>
      </c>
      <c r="H5620" s="12">
        <f ca="1"/>
        <v>4.4463844998529373E-2</v>
      </c>
    </row>
    <row r="5621" spans="6:8" x14ac:dyDescent="0.3">
      <c r="F5621" s="2">
        <v>5616</v>
      </c>
      <c r="G5621" s="12">
        <f ca="1"/>
        <v>31.661860913495239</v>
      </c>
      <c r="H5621" s="12">
        <f ca="1"/>
        <v>4.4463867020684444E-2</v>
      </c>
    </row>
    <row r="5622" spans="6:8" x14ac:dyDescent="0.3">
      <c r="F5622" s="2">
        <v>5617</v>
      </c>
      <c r="G5622" s="12">
        <f ca="1"/>
        <v>31.664197471116545</v>
      </c>
      <c r="H5622" s="12">
        <f ca="1"/>
        <v>4.4464505692762842E-2</v>
      </c>
    </row>
    <row r="5623" spans="6:8" x14ac:dyDescent="0.3">
      <c r="F5623" s="2">
        <v>5618</v>
      </c>
      <c r="G5623" s="12">
        <f ca="1"/>
        <v>31.664388302508613</v>
      </c>
      <c r="H5623" s="12">
        <f ca="1"/>
        <v>4.4464557705727242E-2</v>
      </c>
    </row>
    <row r="5624" spans="6:8" x14ac:dyDescent="0.3">
      <c r="F5624" s="2">
        <v>5619</v>
      </c>
      <c r="G5624" s="12">
        <f ca="1"/>
        <v>31.664843464047735</v>
      </c>
      <c r="H5624" s="12">
        <f ca="1"/>
        <v>4.4464681673830192E-2</v>
      </c>
    </row>
    <row r="5625" spans="6:8" x14ac:dyDescent="0.3">
      <c r="F5625" s="2">
        <v>5620</v>
      </c>
      <c r="G5625" s="12">
        <f ca="1"/>
        <v>31.665063056975935</v>
      </c>
      <c r="H5625" s="12">
        <f ca="1"/>
        <v>4.446474143663566E-2</v>
      </c>
    </row>
    <row r="5626" spans="6:8" x14ac:dyDescent="0.3">
      <c r="F5626" s="2">
        <v>5621</v>
      </c>
      <c r="G5626" s="12">
        <f ca="1"/>
        <v>31.66508441803246</v>
      </c>
      <c r="H5626" s="12">
        <f ca="1"/>
        <v>4.4464747248518004E-2</v>
      </c>
    </row>
    <row r="5627" spans="6:8" x14ac:dyDescent="0.3">
      <c r="F5627" s="2">
        <v>5622</v>
      </c>
      <c r="G5627" s="12">
        <f ca="1"/>
        <v>31.666265293115501</v>
      </c>
      <c r="H5627" s="12">
        <f ca="1"/>
        <v>4.4465068101560576E-2</v>
      </c>
    </row>
    <row r="5628" spans="6:8" x14ac:dyDescent="0.3">
      <c r="F5628" s="2">
        <v>5623</v>
      </c>
      <c r="G5628" s="12">
        <f ca="1"/>
        <v>31.666429970631629</v>
      </c>
      <c r="H5628" s="12">
        <f ca="1"/>
        <v>4.4465112777442709E-2</v>
      </c>
    </row>
    <row r="5629" spans="6:8" x14ac:dyDescent="0.3">
      <c r="F5629" s="2">
        <v>5624</v>
      </c>
      <c r="G5629" s="12">
        <f ca="1"/>
        <v>31.668020620385406</v>
      </c>
      <c r="H5629" s="12">
        <f ca="1"/>
        <v>4.4465543449308975E-2</v>
      </c>
    </row>
    <row r="5630" spans="6:8" x14ac:dyDescent="0.3">
      <c r="F5630" s="2">
        <v>5625</v>
      </c>
      <c r="G5630" s="12">
        <f ca="1"/>
        <v>31.670784291905893</v>
      </c>
      <c r="H5630" s="12">
        <f ca="1"/>
        <v>4.4466288010980258E-2</v>
      </c>
    </row>
    <row r="5631" spans="6:8" x14ac:dyDescent="0.3">
      <c r="F5631" s="2">
        <v>5626</v>
      </c>
      <c r="G5631" s="12">
        <f ca="1"/>
        <v>31.674850764266051</v>
      </c>
      <c r="H5631" s="12">
        <f ca="1"/>
        <v>4.44673750032476E-2</v>
      </c>
    </row>
    <row r="5632" spans="6:8" x14ac:dyDescent="0.3">
      <c r="F5632" s="2">
        <v>5627</v>
      </c>
      <c r="G5632" s="12">
        <f ca="1"/>
        <v>31.679337363265017</v>
      </c>
      <c r="H5632" s="12">
        <f ca="1"/>
        <v>4.4468562477714565E-2</v>
      </c>
    </row>
    <row r="5633" spans="6:8" x14ac:dyDescent="0.3">
      <c r="F5633" s="2">
        <v>5628</v>
      </c>
      <c r="G5633" s="12">
        <f ca="1"/>
        <v>31.680354981263434</v>
      </c>
      <c r="H5633" s="12">
        <f ca="1"/>
        <v>4.4468830087178231E-2</v>
      </c>
    </row>
    <row r="5634" spans="6:8" x14ac:dyDescent="0.3">
      <c r="F5634" s="2">
        <v>5629</v>
      </c>
      <c r="G5634" s="12">
        <f ca="1"/>
        <v>31.680811222271327</v>
      </c>
      <c r="H5634" s="12">
        <f ca="1"/>
        <v>4.4468949860718893E-2</v>
      </c>
    </row>
    <row r="5635" spans="6:8" x14ac:dyDescent="0.3">
      <c r="F5635" s="2">
        <v>5630</v>
      </c>
      <c r="G5635" s="12">
        <f ca="1"/>
        <v>31.683925725862448</v>
      </c>
      <c r="H5635" s="12">
        <f ca="1"/>
        <v>4.4469764064064464E-2</v>
      </c>
    </row>
    <row r="5636" spans="6:8" x14ac:dyDescent="0.3">
      <c r="F5636" s="2">
        <v>5631</v>
      </c>
      <c r="G5636" s="12">
        <f ca="1"/>
        <v>31.685054908466576</v>
      </c>
      <c r="H5636" s="12">
        <f ca="1"/>
        <v>4.4470057783355402E-2</v>
      </c>
    </row>
    <row r="5637" spans="6:8" x14ac:dyDescent="0.3">
      <c r="F5637" s="2">
        <v>5632</v>
      </c>
      <c r="G5637" s="12">
        <f ca="1"/>
        <v>31.688985525172004</v>
      </c>
      <c r="H5637" s="12">
        <f ca="1"/>
        <v>4.4471074081111943E-2</v>
      </c>
    </row>
    <row r="5638" spans="6:8" x14ac:dyDescent="0.3">
      <c r="F5638" s="2">
        <v>5633</v>
      </c>
      <c r="G5638" s="12">
        <f ca="1"/>
        <v>31.690916553741097</v>
      </c>
      <c r="H5638" s="12">
        <f ca="1"/>
        <v>4.4471569883281624E-2</v>
      </c>
    </row>
    <row r="5639" spans="6:8" x14ac:dyDescent="0.3">
      <c r="F5639" s="2">
        <v>5634</v>
      </c>
      <c r="G5639" s="12">
        <f ca="1"/>
        <v>31.691643049536122</v>
      </c>
      <c r="H5639" s="12">
        <f ca="1"/>
        <v>4.4471755820993608E-2</v>
      </c>
    </row>
    <row r="5640" spans="6:8" x14ac:dyDescent="0.3">
      <c r="F5640" s="2">
        <v>5635</v>
      </c>
      <c r="G5640" s="12">
        <f ca="1"/>
        <v>31.69266653922314</v>
      </c>
      <c r="H5640" s="12">
        <f ca="1"/>
        <v>4.4472017219590883E-2</v>
      </c>
    </row>
    <row r="5641" spans="6:8" x14ac:dyDescent="0.3">
      <c r="F5641" s="2">
        <v>5636</v>
      </c>
      <c r="G5641" s="12">
        <f ca="1"/>
        <v>31.693761886519507</v>
      </c>
      <c r="H5641" s="12">
        <f ca="1"/>
        <v>4.4472296256558963E-2</v>
      </c>
    </row>
    <row r="5642" spans="6:8" x14ac:dyDescent="0.3">
      <c r="F5642" s="2">
        <v>5637</v>
      </c>
      <c r="G5642" s="12">
        <f ca="1"/>
        <v>31.693857512340802</v>
      </c>
      <c r="H5642" s="12">
        <f ca="1"/>
        <v>4.4472320581960788E-2</v>
      </c>
    </row>
    <row r="5643" spans="6:8" x14ac:dyDescent="0.3">
      <c r="F5643" s="2">
        <v>5638</v>
      </c>
      <c r="G5643" s="12">
        <f ca="1"/>
        <v>31.695208005736625</v>
      </c>
      <c r="H5643" s="12">
        <f ca="1"/>
        <v>4.447266352118389E-2</v>
      </c>
    </row>
    <row r="5644" spans="6:8" x14ac:dyDescent="0.3">
      <c r="F5644" s="2">
        <v>5639</v>
      </c>
      <c r="G5644" s="12">
        <f ca="1"/>
        <v>31.696202882127427</v>
      </c>
      <c r="H5644" s="12">
        <f ca="1"/>
        <v>4.4472915438617935E-2</v>
      </c>
    </row>
    <row r="5645" spans="6:8" x14ac:dyDescent="0.3">
      <c r="F5645" s="2">
        <v>5640</v>
      </c>
      <c r="G5645" s="12">
        <f ca="1"/>
        <v>31.696810299973485</v>
      </c>
      <c r="H5645" s="12">
        <f ca="1"/>
        <v>4.4473068946455946E-2</v>
      </c>
    </row>
    <row r="5646" spans="6:8" x14ac:dyDescent="0.3">
      <c r="F5646" s="2">
        <v>5641</v>
      </c>
      <c r="G5646" s="12">
        <f ca="1"/>
        <v>31.697017070761561</v>
      </c>
      <c r="H5646" s="12">
        <f ca="1"/>
        <v>4.4473121150198622E-2</v>
      </c>
    </row>
    <row r="5647" spans="6:8" x14ac:dyDescent="0.3">
      <c r="F5647" s="2">
        <v>5642</v>
      </c>
      <c r="G5647" s="12">
        <f ca="1"/>
        <v>31.697857132110528</v>
      </c>
      <c r="H5647" s="12">
        <f ca="1"/>
        <v>4.4473332971329639E-2</v>
      </c>
    </row>
    <row r="5648" spans="6:8" x14ac:dyDescent="0.3">
      <c r="F5648" s="2">
        <v>5643</v>
      </c>
      <c r="G5648" s="12">
        <f ca="1"/>
        <v>31.70303286223162</v>
      </c>
      <c r="H5648" s="12">
        <f ca="1"/>
        <v>4.4474628454886714E-2</v>
      </c>
    </row>
    <row r="5649" spans="6:8" x14ac:dyDescent="0.3">
      <c r="F5649" s="2">
        <v>5644</v>
      </c>
      <c r="G5649" s="12">
        <f ca="1"/>
        <v>31.703606581696217</v>
      </c>
      <c r="H5649" s="12">
        <f ca="1"/>
        <v>4.4474771042486566E-2</v>
      </c>
    </row>
    <row r="5650" spans="6:8" x14ac:dyDescent="0.3">
      <c r="F5650" s="2">
        <v>5645</v>
      </c>
      <c r="G5650" s="12">
        <f ca="1"/>
        <v>31.705295824368424</v>
      </c>
      <c r="H5650" s="12">
        <f ca="1"/>
        <v>4.4475189698065277E-2</v>
      </c>
    </row>
    <row r="5651" spans="6:8" x14ac:dyDescent="0.3">
      <c r="F5651" s="2">
        <v>5646</v>
      </c>
      <c r="G5651" s="12">
        <f ca="1"/>
        <v>31.708618941208556</v>
      </c>
      <c r="H5651" s="12">
        <f ca="1"/>
        <v>4.4476008167096438E-2</v>
      </c>
    </row>
    <row r="5652" spans="6:8" x14ac:dyDescent="0.3">
      <c r="F5652" s="2">
        <v>5647</v>
      </c>
      <c r="G5652" s="12">
        <f ca="1"/>
        <v>31.708892940798407</v>
      </c>
      <c r="H5652" s="12">
        <f ca="1"/>
        <v>4.447607534907675E-2</v>
      </c>
    </row>
    <row r="5653" spans="6:8" x14ac:dyDescent="0.3">
      <c r="F5653" s="2">
        <v>5648</v>
      </c>
      <c r="G5653" s="12">
        <f ca="1"/>
        <v>31.709702156132874</v>
      </c>
      <c r="H5653" s="12">
        <f ca="1"/>
        <v>4.4476273491273657E-2</v>
      </c>
    </row>
    <row r="5654" spans="6:8" x14ac:dyDescent="0.3">
      <c r="F5654" s="2">
        <v>5649</v>
      </c>
      <c r="G5654" s="12">
        <f ca="1"/>
        <v>31.709710377677407</v>
      </c>
      <c r="H5654" s="12">
        <f ca="1"/>
        <v>4.447627550231243E-2</v>
      </c>
    </row>
    <row r="5655" spans="6:8" x14ac:dyDescent="0.3">
      <c r="F5655" s="2">
        <v>5650</v>
      </c>
      <c r="G5655" s="12">
        <f ca="1"/>
        <v>31.712176935648358</v>
      </c>
      <c r="H5655" s="12">
        <f ca="1"/>
        <v>4.4476876961539402E-2</v>
      </c>
    </row>
    <row r="5656" spans="6:8" x14ac:dyDescent="0.3">
      <c r="F5656" s="2">
        <v>5651</v>
      </c>
      <c r="G5656" s="12">
        <f ca="1"/>
        <v>31.713146734034886</v>
      </c>
      <c r="H5656" s="12">
        <f ca="1"/>
        <v>4.4477112418648476E-2</v>
      </c>
    </row>
    <row r="5657" spans="6:8" x14ac:dyDescent="0.3">
      <c r="F5657" s="2">
        <v>5652</v>
      </c>
      <c r="G5657" s="12">
        <f ca="1"/>
        <v>31.714941948953665</v>
      </c>
      <c r="H5657" s="12">
        <f ca="1"/>
        <v>4.4477546753498472E-2</v>
      </c>
    </row>
    <row r="5658" spans="6:8" x14ac:dyDescent="0.3">
      <c r="F5658" s="2">
        <v>5653</v>
      </c>
      <c r="G5658" s="12">
        <f ca="1"/>
        <v>31.714945719029057</v>
      </c>
      <c r="H5658" s="12">
        <f ca="1"/>
        <v>4.4477547663548334E-2</v>
      </c>
    </row>
    <row r="5659" spans="6:8" x14ac:dyDescent="0.3">
      <c r="F5659" s="2">
        <v>5654</v>
      </c>
      <c r="G5659" s="12">
        <f ca="1"/>
        <v>31.71706394954267</v>
      </c>
      <c r="H5659" s="12">
        <f ca="1"/>
        <v>4.4478057597621426E-2</v>
      </c>
    </row>
    <row r="5660" spans="6:8" x14ac:dyDescent="0.3">
      <c r="F5660" s="2">
        <v>5655</v>
      </c>
      <c r="G5660" s="12">
        <f ca="1"/>
        <v>31.718142231120176</v>
      </c>
      <c r="H5660" s="12">
        <f ca="1"/>
        <v>4.447831612004189E-2</v>
      </c>
    </row>
    <row r="5661" spans="6:8" x14ac:dyDescent="0.3">
      <c r="F5661" s="2">
        <v>5656</v>
      </c>
      <c r="G5661" s="12">
        <f ca="1"/>
        <v>31.723754863539895</v>
      </c>
      <c r="H5661" s="12">
        <f ca="1"/>
        <v>4.4479650239734485E-2</v>
      </c>
    </row>
    <row r="5662" spans="6:8" x14ac:dyDescent="0.3">
      <c r="F5662" s="2">
        <v>5657</v>
      </c>
      <c r="G5662" s="12">
        <f ca="1"/>
        <v>31.723999449169742</v>
      </c>
      <c r="H5662" s="12">
        <f ca="1"/>
        <v>4.4479707937759086E-2</v>
      </c>
    </row>
    <row r="5663" spans="6:8" x14ac:dyDescent="0.3">
      <c r="F5663" s="2">
        <v>5658</v>
      </c>
      <c r="G5663" s="12">
        <f ca="1"/>
        <v>31.724086150612418</v>
      </c>
      <c r="H5663" s="12">
        <f ca="1"/>
        <v>4.4479728381909903E-2</v>
      </c>
    </row>
    <row r="5664" spans="6:8" x14ac:dyDescent="0.3">
      <c r="F5664" s="2">
        <v>5659</v>
      </c>
      <c r="G5664" s="12">
        <f ca="1"/>
        <v>31.726437820286844</v>
      </c>
      <c r="H5664" s="12">
        <f ca="1"/>
        <v>4.4480281144042705E-2</v>
      </c>
    </row>
    <row r="5665" spans="6:8" x14ac:dyDescent="0.3">
      <c r="F5665" s="2">
        <v>5660</v>
      </c>
      <c r="G5665" s="12">
        <f ca="1"/>
        <v>31.73389178008189</v>
      </c>
      <c r="H5665" s="12">
        <f ca="1"/>
        <v>4.4482010772911716E-2</v>
      </c>
    </row>
    <row r="5666" spans="6:8" x14ac:dyDescent="0.3">
      <c r="F5666" s="2">
        <v>5661</v>
      </c>
      <c r="G5666" s="12">
        <f ca="1"/>
        <v>31.734033573796424</v>
      </c>
      <c r="H5666" s="12">
        <f ca="1"/>
        <v>4.4482043344494231E-2</v>
      </c>
    </row>
    <row r="5667" spans="6:8" x14ac:dyDescent="0.3">
      <c r="F5667" s="2">
        <v>5662</v>
      </c>
      <c r="G5667" s="12">
        <f ca="1"/>
        <v>31.734977861957415</v>
      </c>
      <c r="H5667" s="12">
        <f ca="1"/>
        <v>4.4482259943310287E-2</v>
      </c>
    </row>
    <row r="5668" spans="6:8" x14ac:dyDescent="0.3">
      <c r="F5668" s="2">
        <v>5663</v>
      </c>
      <c r="G5668" s="12">
        <f ca="1"/>
        <v>31.737216507523222</v>
      </c>
      <c r="H5668" s="12">
        <f ca="1"/>
        <v>4.4482771253420123E-2</v>
      </c>
    </row>
    <row r="5669" spans="6:8" x14ac:dyDescent="0.3">
      <c r="F5669" s="2">
        <v>5664</v>
      </c>
      <c r="G5669" s="12">
        <f ca="1"/>
        <v>31.737298997742766</v>
      </c>
      <c r="H5669" s="12">
        <f ca="1"/>
        <v>4.4482790035586799E-2</v>
      </c>
    </row>
    <row r="5670" spans="6:8" x14ac:dyDescent="0.3">
      <c r="F5670" s="2">
        <v>5665</v>
      </c>
      <c r="G5670" s="12">
        <f ca="1"/>
        <v>31.738059806774636</v>
      </c>
      <c r="H5670" s="12">
        <f ca="1"/>
        <v>4.4482963067131655E-2</v>
      </c>
    </row>
    <row r="5671" spans="6:8" x14ac:dyDescent="0.3">
      <c r="F5671" s="2">
        <v>5666</v>
      </c>
      <c r="G5671" s="12">
        <f ca="1"/>
        <v>31.739530969870952</v>
      </c>
      <c r="H5671" s="12">
        <f ca="1"/>
        <v>4.4483296648195995E-2</v>
      </c>
    </row>
    <row r="5672" spans="6:8" x14ac:dyDescent="0.3">
      <c r="F5672" s="2">
        <v>5667</v>
      </c>
      <c r="G5672" s="12">
        <f ca="1"/>
        <v>31.740711778626604</v>
      </c>
      <c r="H5672" s="12">
        <f ca="1"/>
        <v>4.448356343215782E-2</v>
      </c>
    </row>
    <row r="5673" spans="6:8" x14ac:dyDescent="0.3">
      <c r="F5673" s="2">
        <v>5668</v>
      </c>
      <c r="G5673" s="12">
        <f ca="1"/>
        <v>31.744810061675569</v>
      </c>
      <c r="H5673" s="12">
        <f ca="1"/>
        <v>4.4484482737131494E-2</v>
      </c>
    </row>
    <row r="5674" spans="6:8" x14ac:dyDescent="0.3">
      <c r="F5674" s="2">
        <v>5669</v>
      </c>
      <c r="G5674" s="12">
        <f ca="1"/>
        <v>31.745862038380192</v>
      </c>
      <c r="H5674" s="12">
        <f ca="1"/>
        <v>4.4484717050011099E-2</v>
      </c>
    </row>
    <row r="5675" spans="6:8" x14ac:dyDescent="0.3">
      <c r="F5675" s="2">
        <v>5670</v>
      </c>
      <c r="G5675" s="12">
        <f ca="1"/>
        <v>31.746523942246924</v>
      </c>
      <c r="H5675" s="12">
        <f ca="1"/>
        <v>4.4484864131982951E-2</v>
      </c>
    </row>
    <row r="5676" spans="6:8" x14ac:dyDescent="0.3">
      <c r="F5676" s="2">
        <v>5671</v>
      </c>
      <c r="G5676" s="12">
        <f ca="1"/>
        <v>31.74663068418738</v>
      </c>
      <c r="H5676" s="12">
        <f ca="1"/>
        <v>4.4484887826012551E-2</v>
      </c>
    </row>
    <row r="5677" spans="6:8" x14ac:dyDescent="0.3">
      <c r="F5677" s="2">
        <v>5672</v>
      </c>
      <c r="G5677" s="12">
        <f ca="1"/>
        <v>31.74746730948743</v>
      </c>
      <c r="H5677" s="12">
        <f ca="1"/>
        <v>4.4485073293916232E-2</v>
      </c>
    </row>
    <row r="5678" spans="6:8" x14ac:dyDescent="0.3">
      <c r="F5678" s="2">
        <v>5673</v>
      </c>
      <c r="G5678" s="12">
        <f ca="1"/>
        <v>31.74872650224135</v>
      </c>
      <c r="H5678" s="12">
        <f ca="1"/>
        <v>4.4485351630201696E-2</v>
      </c>
    </row>
    <row r="5679" spans="6:8" x14ac:dyDescent="0.3">
      <c r="F5679" s="2">
        <v>5674</v>
      </c>
      <c r="G5679" s="12">
        <f ca="1"/>
        <v>31.748771352301937</v>
      </c>
      <c r="H5679" s="12">
        <f ca="1"/>
        <v>4.4485361526089236E-2</v>
      </c>
    </row>
    <row r="5680" spans="6:8" x14ac:dyDescent="0.3">
      <c r="F5680" s="2">
        <v>5675</v>
      </c>
      <c r="G5680" s="12">
        <f ca="1"/>
        <v>31.749138510820025</v>
      </c>
      <c r="H5680" s="12">
        <f ca="1"/>
        <v>4.4485442490979125E-2</v>
      </c>
    </row>
    <row r="5681" spans="6:8" x14ac:dyDescent="0.3">
      <c r="F5681" s="2">
        <v>5676</v>
      </c>
      <c r="G5681" s="12">
        <f ca="1"/>
        <v>31.751002916741605</v>
      </c>
      <c r="H5681" s="12">
        <f ca="1"/>
        <v>4.4485852350251119E-2</v>
      </c>
    </row>
    <row r="5682" spans="6:8" x14ac:dyDescent="0.3">
      <c r="F5682" s="2">
        <v>5677</v>
      </c>
      <c r="G5682" s="12">
        <f ca="1"/>
        <v>31.753029430388487</v>
      </c>
      <c r="H5682" s="12">
        <f ca="1"/>
        <v>4.4486295430296065E-2</v>
      </c>
    </row>
    <row r="5683" spans="6:8" x14ac:dyDescent="0.3">
      <c r="F5683" s="2">
        <v>5678</v>
      </c>
      <c r="G5683" s="12">
        <f ca="1"/>
        <v>31.754665306051713</v>
      </c>
      <c r="H5683" s="12">
        <f ca="1"/>
        <v>4.4486651265180456E-2</v>
      </c>
    </row>
    <row r="5684" spans="6:8" x14ac:dyDescent="0.3">
      <c r="F5684" s="2">
        <v>5679</v>
      </c>
      <c r="G5684" s="12">
        <f ca="1"/>
        <v>31.758713451274335</v>
      </c>
      <c r="H5684" s="12">
        <f ca="1"/>
        <v>4.4487524767782678E-2</v>
      </c>
    </row>
    <row r="5685" spans="6:8" x14ac:dyDescent="0.3">
      <c r="F5685" s="2">
        <v>5680</v>
      </c>
      <c r="G5685" s="12">
        <f ca="1"/>
        <v>31.762660179586256</v>
      </c>
      <c r="H5685" s="12">
        <f ca="1"/>
        <v>4.4488366723990432E-2</v>
      </c>
    </row>
    <row r="5686" spans="6:8" x14ac:dyDescent="0.3">
      <c r="F5686" s="2">
        <v>5681</v>
      </c>
      <c r="G5686" s="12">
        <f ca="1"/>
        <v>31.76311815144701</v>
      </c>
      <c r="H5686" s="12">
        <f ca="1"/>
        <v>4.4488463805582079E-2</v>
      </c>
    </row>
    <row r="5687" spans="6:8" x14ac:dyDescent="0.3">
      <c r="F5687" s="2">
        <v>5682</v>
      </c>
      <c r="G5687" s="12">
        <f ca="1"/>
        <v>31.763871832213599</v>
      </c>
      <c r="H5687" s="12">
        <f ca="1"/>
        <v>4.4488623292447203E-2</v>
      </c>
    </row>
    <row r="5688" spans="6:8" x14ac:dyDescent="0.3">
      <c r="F5688" s="2">
        <v>5683</v>
      </c>
      <c r="G5688" s="12">
        <f ca="1"/>
        <v>31.766140180095753</v>
      </c>
      <c r="H5688" s="12">
        <f ca="1"/>
        <v>4.4489101200591942E-2</v>
      </c>
    </row>
    <row r="5689" spans="6:8" x14ac:dyDescent="0.3">
      <c r="F5689" s="2">
        <v>5684</v>
      </c>
      <c r="G5689" s="12">
        <f ca="1"/>
        <v>31.767455195794245</v>
      </c>
      <c r="H5689" s="12">
        <f ca="1"/>
        <v>4.4489376813113789E-2</v>
      </c>
    </row>
    <row r="5690" spans="6:8" x14ac:dyDescent="0.3">
      <c r="F5690" s="2">
        <v>5685</v>
      </c>
      <c r="G5690" s="12">
        <f ca="1"/>
        <v>31.769541423333028</v>
      </c>
      <c r="H5690" s="12">
        <f ca="1"/>
        <v>4.4489811891406626E-2</v>
      </c>
    </row>
    <row r="5691" spans="6:8" x14ac:dyDescent="0.3">
      <c r="F5691" s="2">
        <v>5686</v>
      </c>
      <c r="G5691" s="12">
        <f ca="1"/>
        <v>31.770472665262517</v>
      </c>
      <c r="H5691" s="12">
        <f ca="1"/>
        <v>4.4490005240045413E-2</v>
      </c>
    </row>
    <row r="5692" spans="6:8" x14ac:dyDescent="0.3">
      <c r="F5692" s="2">
        <v>5687</v>
      </c>
      <c r="G5692" s="12">
        <f ca="1"/>
        <v>31.770887575774946</v>
      </c>
      <c r="H5692" s="12">
        <f ca="1"/>
        <v>4.4490091214732755E-2</v>
      </c>
    </row>
    <row r="5693" spans="6:8" x14ac:dyDescent="0.3">
      <c r="F5693" s="2">
        <v>5688</v>
      </c>
      <c r="G5693" s="12">
        <f ca="1"/>
        <v>31.771027723226975</v>
      </c>
      <c r="H5693" s="12">
        <f ca="1"/>
        <v>4.4490120231250242E-2</v>
      </c>
    </row>
    <row r="5694" spans="6:8" x14ac:dyDescent="0.3">
      <c r="F5694" s="2">
        <v>5689</v>
      </c>
      <c r="G5694" s="12">
        <f ca="1"/>
        <v>31.771040826232952</v>
      </c>
      <c r="H5694" s="12">
        <f ca="1"/>
        <v>4.4490122943517667E-2</v>
      </c>
    </row>
    <row r="5695" spans="6:8" x14ac:dyDescent="0.3">
      <c r="F5695" s="2">
        <v>5690</v>
      </c>
      <c r="G5695" s="12">
        <f ca="1"/>
        <v>31.773982200116002</v>
      </c>
      <c r="H5695" s="12">
        <f ca="1"/>
        <v>4.4490729137089513E-2</v>
      </c>
    </row>
    <row r="5696" spans="6:8" x14ac:dyDescent="0.3">
      <c r="F5696" s="2">
        <v>5691</v>
      </c>
      <c r="G5696" s="12">
        <f ca="1"/>
        <v>31.775167033865561</v>
      </c>
      <c r="H5696" s="12">
        <f ca="1"/>
        <v>4.4490971826257004E-2</v>
      </c>
    </row>
    <row r="5697" spans="6:8" x14ac:dyDescent="0.3">
      <c r="F5697" s="2">
        <v>5692</v>
      </c>
      <c r="G5697" s="12">
        <f ca="1"/>
        <v>31.776390360789684</v>
      </c>
      <c r="H5697" s="12">
        <f ca="1"/>
        <v>4.449122149887895E-2</v>
      </c>
    </row>
    <row r="5698" spans="6:8" x14ac:dyDescent="0.3">
      <c r="F5698" s="2">
        <v>5693</v>
      </c>
      <c r="G5698" s="12">
        <f ca="1"/>
        <v>31.777423311059795</v>
      </c>
      <c r="H5698" s="12">
        <f ca="1"/>
        <v>4.4491431604115457E-2</v>
      </c>
    </row>
    <row r="5699" spans="6:8" x14ac:dyDescent="0.3">
      <c r="F5699" s="2">
        <v>5694</v>
      </c>
      <c r="G5699" s="12">
        <f ca="1"/>
        <v>31.777499769070808</v>
      </c>
      <c r="H5699" s="12">
        <f ca="1"/>
        <v>4.4491447129967339E-2</v>
      </c>
    </row>
    <row r="5700" spans="6:8" x14ac:dyDescent="0.3">
      <c r="F5700" s="2">
        <v>5695</v>
      </c>
      <c r="G5700" s="12">
        <f ca="1"/>
        <v>31.779997294262913</v>
      </c>
      <c r="H5700" s="12">
        <f ca="1"/>
        <v>4.4491952320933364E-2</v>
      </c>
    </row>
    <row r="5701" spans="6:8" x14ac:dyDescent="0.3">
      <c r="F5701" s="2">
        <v>5696</v>
      </c>
      <c r="G5701" s="12">
        <f ca="1"/>
        <v>31.783461369411736</v>
      </c>
      <c r="H5701" s="12">
        <f ca="1"/>
        <v>4.4492646707976265E-2</v>
      </c>
    </row>
    <row r="5702" spans="6:8" x14ac:dyDescent="0.3">
      <c r="F5702" s="2">
        <v>5697</v>
      </c>
      <c r="G5702" s="12">
        <f ca="1"/>
        <v>31.784223390472594</v>
      </c>
      <c r="H5702" s="12">
        <f ca="1"/>
        <v>4.4492798473494168E-2</v>
      </c>
    </row>
    <row r="5703" spans="6:8" x14ac:dyDescent="0.3">
      <c r="F5703" s="2">
        <v>5698</v>
      </c>
      <c r="G5703" s="12">
        <f ca="1"/>
        <v>31.784274352036856</v>
      </c>
      <c r="H5703" s="12">
        <f ca="1"/>
        <v>4.4492808610428619E-2</v>
      </c>
    </row>
    <row r="5704" spans="6:8" x14ac:dyDescent="0.3">
      <c r="F5704" s="2">
        <v>5699</v>
      </c>
      <c r="G5704" s="12">
        <f ca="1"/>
        <v>31.788316665262006</v>
      </c>
      <c r="H5704" s="12">
        <f ca="1"/>
        <v>4.449360762314241E-2</v>
      </c>
    </row>
    <row r="5705" spans="6:8" x14ac:dyDescent="0.3">
      <c r="F5705" s="2">
        <v>5700</v>
      </c>
      <c r="G5705" s="12">
        <f ca="1"/>
        <v>31.791840478786476</v>
      </c>
      <c r="H5705" s="12">
        <f ca="1"/>
        <v>4.4494296000584986E-2</v>
      </c>
    </row>
    <row r="5706" spans="6:8" x14ac:dyDescent="0.3">
      <c r="F5706" s="2">
        <v>5701</v>
      </c>
      <c r="G5706" s="12">
        <f ca="1"/>
        <v>31.793527952976781</v>
      </c>
      <c r="H5706" s="12">
        <f ca="1"/>
        <v>4.4494622962185523E-2</v>
      </c>
    </row>
    <row r="5707" spans="6:8" x14ac:dyDescent="0.3">
      <c r="F5707" s="2">
        <v>5702</v>
      </c>
      <c r="G5707" s="12">
        <f ca="1"/>
        <v>31.794196397342539</v>
      </c>
      <c r="H5707" s="12">
        <f ca="1"/>
        <v>4.4494751997556765E-2</v>
      </c>
    </row>
    <row r="5708" spans="6:8" x14ac:dyDescent="0.3">
      <c r="F5708" s="2">
        <v>5703</v>
      </c>
      <c r="G5708" s="12">
        <f ca="1"/>
        <v>31.795983171731542</v>
      </c>
      <c r="H5708" s="12">
        <f ca="1"/>
        <v>4.4495095573502078E-2</v>
      </c>
    </row>
    <row r="5709" spans="6:8" x14ac:dyDescent="0.3">
      <c r="F5709" s="2">
        <v>5704</v>
      </c>
      <c r="G5709" s="12">
        <f ca="1"/>
        <v>31.797886701071882</v>
      </c>
      <c r="H5709" s="12">
        <f ca="1"/>
        <v>4.4495459454665279E-2</v>
      </c>
    </row>
    <row r="5710" spans="6:8" x14ac:dyDescent="0.3">
      <c r="F5710" s="2">
        <v>5705</v>
      </c>
      <c r="G5710" s="12">
        <f ca="1"/>
        <v>31.799491197616664</v>
      </c>
      <c r="H5710" s="12">
        <f ca="1"/>
        <v>4.4495764453496456E-2</v>
      </c>
    </row>
    <row r="5711" spans="6:8" x14ac:dyDescent="0.3">
      <c r="F5711" s="2">
        <v>5706</v>
      </c>
      <c r="G5711" s="12">
        <f ca="1"/>
        <v>31.800086237709184</v>
      </c>
      <c r="H5711" s="12">
        <f ca="1"/>
        <v>4.449587716506169E-2</v>
      </c>
    </row>
    <row r="5712" spans="6:8" x14ac:dyDescent="0.3">
      <c r="F5712" s="2">
        <v>5707</v>
      </c>
      <c r="G5712" s="12">
        <f ca="1"/>
        <v>31.800767682273243</v>
      </c>
      <c r="H5712" s="12">
        <f ca="1"/>
        <v>4.4496005977641778E-2</v>
      </c>
    </row>
    <row r="5713" spans="6:8" x14ac:dyDescent="0.3">
      <c r="F5713" s="2">
        <v>5708</v>
      </c>
      <c r="G5713" s="12">
        <f ca="1"/>
        <v>31.800914270155154</v>
      </c>
      <c r="H5713" s="12">
        <f ca="1"/>
        <v>4.449603364989993E-2</v>
      </c>
    </row>
    <row r="5714" spans="6:8" x14ac:dyDescent="0.3">
      <c r="F5714" s="2">
        <v>5709</v>
      </c>
      <c r="G5714" s="12">
        <f ca="1"/>
        <v>31.801073898793305</v>
      </c>
      <c r="H5714" s="12">
        <f ca="1"/>
        <v>4.4496063769015826E-2</v>
      </c>
    </row>
    <row r="5715" spans="6:8" x14ac:dyDescent="0.3">
      <c r="F5715" s="2">
        <v>5710</v>
      </c>
      <c r="G5715" s="12">
        <f ca="1"/>
        <v>31.801948750796388</v>
      </c>
      <c r="H5715" s="12">
        <f ca="1"/>
        <v>4.4496228561896813E-2</v>
      </c>
    </row>
    <row r="5716" spans="6:8" x14ac:dyDescent="0.3">
      <c r="F5716" s="2">
        <v>5711</v>
      </c>
      <c r="G5716" s="12">
        <f ca="1"/>
        <v>31.802320961211528</v>
      </c>
      <c r="H5716" s="12">
        <f ca="1"/>
        <v>4.4496298532196839E-2</v>
      </c>
    </row>
    <row r="5717" spans="6:8" x14ac:dyDescent="0.3">
      <c r="F5717" s="2">
        <v>5712</v>
      </c>
      <c r="G5717" s="12">
        <f ca="1"/>
        <v>31.802576926662478</v>
      </c>
      <c r="H5717" s="12">
        <f ca="1"/>
        <v>4.4496346600999971E-2</v>
      </c>
    </row>
    <row r="5718" spans="6:8" x14ac:dyDescent="0.3">
      <c r="F5718" s="2">
        <v>5713</v>
      </c>
      <c r="G5718" s="12">
        <f ca="1"/>
        <v>31.80860214080403</v>
      </c>
      <c r="H5718" s="12">
        <f ca="1"/>
        <v>4.4497466549366399E-2</v>
      </c>
    </row>
    <row r="5719" spans="6:8" x14ac:dyDescent="0.3">
      <c r="F5719" s="2">
        <v>5714</v>
      </c>
      <c r="G5719" s="12">
        <f ca="1"/>
        <v>31.809542812418307</v>
      </c>
      <c r="H5719" s="12">
        <f ca="1"/>
        <v>4.4497639398865571E-2</v>
      </c>
    </row>
    <row r="5720" spans="6:8" x14ac:dyDescent="0.3">
      <c r="F5720" s="2">
        <v>5715</v>
      </c>
      <c r="G5720" s="12">
        <f ca="1"/>
        <v>31.810032494819318</v>
      </c>
      <c r="H5720" s="12">
        <f ca="1"/>
        <v>4.4497729164866176E-2</v>
      </c>
    </row>
    <row r="5721" spans="6:8" x14ac:dyDescent="0.3">
      <c r="F5721" s="2">
        <v>5716</v>
      </c>
      <c r="G5721" s="12">
        <f ca="1"/>
        <v>31.810617744741847</v>
      </c>
      <c r="H5721" s="12">
        <f ca="1"/>
        <v>4.4497836257861266E-2</v>
      </c>
    </row>
    <row r="5722" spans="6:8" x14ac:dyDescent="0.3">
      <c r="F5722" s="2">
        <v>5717</v>
      </c>
      <c r="G5722" s="12">
        <f ca="1"/>
        <v>31.8117866186826</v>
      </c>
      <c r="H5722" s="12">
        <f ca="1"/>
        <v>4.4498049520806604E-2</v>
      </c>
    </row>
    <row r="5723" spans="6:8" x14ac:dyDescent="0.3">
      <c r="F5723" s="2">
        <v>5718</v>
      </c>
      <c r="G5723" s="12">
        <f ca="1"/>
        <v>31.813095880889321</v>
      </c>
      <c r="H5723" s="12">
        <f ca="1"/>
        <v>4.4498287408040439E-2</v>
      </c>
    </row>
    <row r="5724" spans="6:8" x14ac:dyDescent="0.3">
      <c r="F5724" s="2">
        <v>5719</v>
      </c>
      <c r="G5724" s="12">
        <f ca="1"/>
        <v>31.813566867953142</v>
      </c>
      <c r="H5724" s="12">
        <f ca="1"/>
        <v>4.4498372728570532E-2</v>
      </c>
    </row>
    <row r="5725" spans="6:8" x14ac:dyDescent="0.3">
      <c r="F5725" s="2">
        <v>5720</v>
      </c>
      <c r="G5725" s="12">
        <f ca="1"/>
        <v>31.816477631498451</v>
      </c>
      <c r="H5725" s="12">
        <f ca="1"/>
        <v>4.4498897018650389E-2</v>
      </c>
    </row>
    <row r="5726" spans="6:8" x14ac:dyDescent="0.3">
      <c r="F5726" s="2">
        <v>5721</v>
      </c>
      <c r="G5726" s="12">
        <f ca="1"/>
        <v>31.816818346507453</v>
      </c>
      <c r="H5726" s="12">
        <f ca="1"/>
        <v>4.4498958050768846E-2</v>
      </c>
    </row>
    <row r="5727" spans="6:8" x14ac:dyDescent="0.3">
      <c r="F5727" s="2">
        <v>5722</v>
      </c>
      <c r="G5727" s="12">
        <f ca="1"/>
        <v>31.818500547868148</v>
      </c>
      <c r="H5727" s="12">
        <f ca="1"/>
        <v>4.4499258345017126E-2</v>
      </c>
    </row>
    <row r="5728" spans="6:8" x14ac:dyDescent="0.3">
      <c r="F5728" s="2">
        <v>5723</v>
      </c>
      <c r="G5728" s="12">
        <f ca="1"/>
        <v>31.818923626721357</v>
      </c>
      <c r="H5728" s="12">
        <f ca="1"/>
        <v>4.4499333598357491E-2</v>
      </c>
    </row>
    <row r="5729" spans="6:8" x14ac:dyDescent="0.3">
      <c r="F5729" s="2">
        <v>5724</v>
      </c>
      <c r="G5729" s="12">
        <f ca="1"/>
        <v>31.820957640208327</v>
      </c>
      <c r="H5729" s="12">
        <f ca="1"/>
        <v>4.4499693866042259E-2</v>
      </c>
    </row>
    <row r="5730" spans="6:8" x14ac:dyDescent="0.3">
      <c r="F5730" s="2">
        <v>5725</v>
      </c>
      <c r="G5730" s="12">
        <f ca="1"/>
        <v>31.821942604917101</v>
      </c>
      <c r="H5730" s="12">
        <f ca="1"/>
        <v>4.4499867418010243E-2</v>
      </c>
    </row>
    <row r="5731" spans="6:8" x14ac:dyDescent="0.3">
      <c r="F5731" s="2">
        <v>5726</v>
      </c>
      <c r="G5731" s="12">
        <f ca="1"/>
        <v>31.824724642002366</v>
      </c>
      <c r="H5731" s="12">
        <f ca="1"/>
        <v>4.450035442179983E-2</v>
      </c>
    </row>
    <row r="5732" spans="6:8" x14ac:dyDescent="0.3">
      <c r="F5732" s="2">
        <v>5727</v>
      </c>
      <c r="G5732" s="12">
        <f ca="1"/>
        <v>31.826925684575823</v>
      </c>
      <c r="H5732" s="12">
        <f ca="1"/>
        <v>4.4500736378022231E-2</v>
      </c>
    </row>
    <row r="5733" spans="6:8" x14ac:dyDescent="0.3">
      <c r="F5733" s="2">
        <v>5728</v>
      </c>
      <c r="G5733" s="12">
        <f ca="1"/>
        <v>31.827260717772798</v>
      </c>
      <c r="H5733" s="12">
        <f ca="1"/>
        <v>4.4500794258825083E-2</v>
      </c>
    </row>
    <row r="5734" spans="6:8" x14ac:dyDescent="0.3">
      <c r="F5734" s="2">
        <v>5729</v>
      </c>
      <c r="G5734" s="12">
        <f ca="1"/>
        <v>31.827297500994099</v>
      </c>
      <c r="H5734" s="12">
        <f ca="1"/>
        <v>4.4500800609378589E-2</v>
      </c>
    </row>
    <row r="5735" spans="6:8" x14ac:dyDescent="0.3">
      <c r="F5735" s="2">
        <v>5730</v>
      </c>
      <c r="G5735" s="12">
        <f ca="1"/>
        <v>31.827770875904832</v>
      </c>
      <c r="H5735" s="12">
        <f ca="1"/>
        <v>4.4500882263070016E-2</v>
      </c>
    </row>
    <row r="5736" spans="6:8" x14ac:dyDescent="0.3">
      <c r="F5736" s="2">
        <v>5731</v>
      </c>
      <c r="G5736" s="12">
        <f ca="1"/>
        <v>31.828933262327205</v>
      </c>
      <c r="H5736" s="12">
        <f ca="1"/>
        <v>4.4501082186832221E-2</v>
      </c>
    </row>
    <row r="5737" spans="6:8" x14ac:dyDescent="0.3">
      <c r="F5737" s="2">
        <v>5732</v>
      </c>
      <c r="G5737" s="12">
        <f ca="1"/>
        <v>31.82906031442382</v>
      </c>
      <c r="H5737" s="12">
        <f ca="1"/>
        <v>4.4501103989146099E-2</v>
      </c>
    </row>
    <row r="5738" spans="6:8" x14ac:dyDescent="0.3">
      <c r="F5738" s="2">
        <v>5733</v>
      </c>
      <c r="G5738" s="12">
        <f ca="1"/>
        <v>31.829110435913442</v>
      </c>
      <c r="H5738" s="12">
        <f ca="1"/>
        <v>4.4501112587356118E-2</v>
      </c>
    </row>
    <row r="5739" spans="6:8" x14ac:dyDescent="0.3">
      <c r="F5739" s="2">
        <v>5734</v>
      </c>
      <c r="G5739" s="12">
        <f ca="1"/>
        <v>31.831796307550288</v>
      </c>
      <c r="H5739" s="12">
        <f ca="1"/>
        <v>4.450157110286216E-2</v>
      </c>
    </row>
    <row r="5740" spans="6:8" x14ac:dyDescent="0.3">
      <c r="F5740" s="2">
        <v>5735</v>
      </c>
      <c r="G5740" s="12">
        <f ca="1"/>
        <v>31.83378231794271</v>
      </c>
      <c r="H5740" s="12">
        <f ca="1"/>
        <v>4.4501907315997041E-2</v>
      </c>
    </row>
    <row r="5741" spans="6:8" x14ac:dyDescent="0.3">
      <c r="F5741" s="2">
        <v>5736</v>
      </c>
      <c r="G5741" s="12">
        <f ca="1"/>
        <v>31.834699916286255</v>
      </c>
      <c r="H5741" s="12">
        <f ca="1"/>
        <v>4.4502061845391745E-2</v>
      </c>
    </row>
    <row r="5742" spans="6:8" x14ac:dyDescent="0.3">
      <c r="F5742" s="2">
        <v>5737</v>
      </c>
      <c r="G5742" s="12">
        <f ca="1"/>
        <v>31.836502273283124</v>
      </c>
      <c r="H5742" s="12">
        <f ca="1"/>
        <v>4.4502363880816749E-2</v>
      </c>
    </row>
    <row r="5743" spans="6:8" x14ac:dyDescent="0.3">
      <c r="F5743" s="2">
        <v>5738</v>
      </c>
      <c r="G5743" s="12">
        <f ca="1"/>
        <v>31.842285771112223</v>
      </c>
      <c r="H5743" s="12">
        <f ca="1"/>
        <v>4.4503319709790781E-2</v>
      </c>
    </row>
    <row r="5744" spans="6:8" x14ac:dyDescent="0.3">
      <c r="F5744" s="2">
        <v>5739</v>
      </c>
      <c r="G5744" s="12">
        <f ca="1"/>
        <v>31.842654231406993</v>
      </c>
      <c r="H5744" s="12">
        <f ca="1"/>
        <v>4.4503379914571692E-2</v>
      </c>
    </row>
    <row r="5745" spans="6:8" x14ac:dyDescent="0.3">
      <c r="F5745" s="2">
        <v>5740</v>
      </c>
      <c r="G5745" s="12">
        <f ca="1"/>
        <v>31.84374081451087</v>
      </c>
      <c r="H5745" s="12">
        <f ca="1"/>
        <v>4.4503556976238146E-2</v>
      </c>
    </row>
    <row r="5746" spans="6:8" x14ac:dyDescent="0.3">
      <c r="F5746" s="2">
        <v>5741</v>
      </c>
      <c r="G5746" s="12">
        <f ca="1"/>
        <v>31.844059309761434</v>
      </c>
      <c r="H5746" s="12">
        <f ca="1"/>
        <v>4.4503608739705484E-2</v>
      </c>
    </row>
    <row r="5747" spans="6:8" x14ac:dyDescent="0.3">
      <c r="F5747" s="2">
        <v>5742</v>
      </c>
      <c r="G5747" s="12">
        <f ca="1"/>
        <v>31.848235920707651</v>
      </c>
      <c r="H5747" s="12">
        <f ca="1"/>
        <v>4.4504281830640625E-2</v>
      </c>
    </row>
    <row r="5748" spans="6:8" x14ac:dyDescent="0.3">
      <c r="F5748" s="2">
        <v>5743</v>
      </c>
      <c r="G5748" s="12">
        <f ca="1"/>
        <v>31.849010893067149</v>
      </c>
      <c r="H5748" s="12">
        <f ca="1"/>
        <v>4.4504405555450738E-2</v>
      </c>
    </row>
    <row r="5749" spans="6:8" x14ac:dyDescent="0.3">
      <c r="F5749" s="2">
        <v>5744</v>
      </c>
      <c r="G5749" s="12">
        <f ca="1"/>
        <v>31.849877889390232</v>
      </c>
      <c r="H5749" s="12">
        <f ca="1"/>
        <v>4.4504543538859492E-2</v>
      </c>
    </row>
    <row r="5750" spans="6:8" x14ac:dyDescent="0.3">
      <c r="F5750" s="2">
        <v>5745</v>
      </c>
      <c r="G5750" s="12">
        <f ca="1"/>
        <v>31.853710465415524</v>
      </c>
      <c r="H5750" s="12">
        <f ca="1"/>
        <v>4.4505148018801691E-2</v>
      </c>
    </row>
    <row r="5751" spans="6:8" x14ac:dyDescent="0.3">
      <c r="F5751" s="2">
        <v>5746</v>
      </c>
      <c r="G5751" s="12">
        <f ca="1"/>
        <v>31.853796546730237</v>
      </c>
      <c r="H5751" s="12">
        <f ca="1"/>
        <v>4.4505161493087982E-2</v>
      </c>
    </row>
    <row r="5752" spans="6:8" x14ac:dyDescent="0.3">
      <c r="F5752" s="2">
        <v>5747</v>
      </c>
      <c r="G5752" s="12">
        <f ca="1"/>
        <v>31.854790415509342</v>
      </c>
      <c r="H5752" s="12">
        <f ca="1"/>
        <v>4.4505316736712847E-2</v>
      </c>
    </row>
    <row r="5753" spans="6:8" x14ac:dyDescent="0.3">
      <c r="F5753" s="2">
        <v>5748</v>
      </c>
      <c r="G5753" s="12">
        <f ca="1"/>
        <v>31.85551426042937</v>
      </c>
      <c r="H5753" s="12">
        <f ca="1"/>
        <v>4.4505429424157139E-2</v>
      </c>
    </row>
    <row r="5754" spans="6:8" x14ac:dyDescent="0.3">
      <c r="F5754" s="2">
        <v>5749</v>
      </c>
      <c r="G5754" s="12">
        <f ca="1"/>
        <v>31.855852285088488</v>
      </c>
      <c r="H5754" s="12">
        <f ca="1"/>
        <v>4.4505481938348516E-2</v>
      </c>
    </row>
    <row r="5755" spans="6:8" x14ac:dyDescent="0.3">
      <c r="F5755" s="2">
        <v>5750</v>
      </c>
      <c r="G5755" s="12">
        <f ca="1"/>
        <v>31.859479363535232</v>
      </c>
      <c r="H5755" s="12">
        <f ca="1"/>
        <v>4.4506041054475941E-2</v>
      </c>
    </row>
    <row r="5756" spans="6:8" x14ac:dyDescent="0.3">
      <c r="F5756" s="2">
        <v>5751</v>
      </c>
      <c r="G5756" s="12">
        <f ca="1"/>
        <v>31.859791511878608</v>
      </c>
      <c r="H5756" s="12">
        <f ca="1"/>
        <v>4.4506088798498947E-2</v>
      </c>
    </row>
    <row r="5757" spans="6:8" x14ac:dyDescent="0.3">
      <c r="F5757" s="2">
        <v>5752</v>
      </c>
      <c r="G5757" s="12">
        <f ca="1"/>
        <v>31.861754909480325</v>
      </c>
      <c r="H5757" s="12">
        <f ca="1"/>
        <v>4.4506387747991601E-2</v>
      </c>
    </row>
    <row r="5758" spans="6:8" x14ac:dyDescent="0.3">
      <c r="F5758" s="2">
        <v>5753</v>
      </c>
      <c r="G5758" s="12">
        <f ca="1"/>
        <v>31.862573545671857</v>
      </c>
      <c r="H5758" s="12">
        <f ca="1"/>
        <v>4.4506511702398471E-2</v>
      </c>
    </row>
    <row r="5759" spans="6:8" x14ac:dyDescent="0.3">
      <c r="F5759" s="2">
        <v>5754</v>
      </c>
      <c r="G5759" s="12">
        <f ca="1"/>
        <v>31.86485252254494</v>
      </c>
      <c r="H5759" s="12">
        <f ca="1"/>
        <v>4.4506854630021464E-2</v>
      </c>
    </row>
    <row r="5760" spans="6:8" x14ac:dyDescent="0.3">
      <c r="F5760" s="2">
        <v>5755</v>
      </c>
      <c r="G5760" s="12">
        <f ca="1"/>
        <v>31.864926759738779</v>
      </c>
      <c r="H5760" s="12">
        <f ca="1"/>
        <v>4.4506865747730592E-2</v>
      </c>
    </row>
    <row r="5761" spans="6:8" x14ac:dyDescent="0.3">
      <c r="F5761" s="2">
        <v>5756</v>
      </c>
      <c r="G5761" s="12">
        <f ca="1"/>
        <v>31.868831159678315</v>
      </c>
      <c r="H5761" s="12">
        <f ca="1"/>
        <v>4.4507445748165911E-2</v>
      </c>
    </row>
    <row r="5762" spans="6:8" x14ac:dyDescent="0.3">
      <c r="F5762" s="2">
        <v>5757</v>
      </c>
      <c r="G5762" s="12">
        <f ca="1"/>
        <v>31.869111607856748</v>
      </c>
      <c r="H5762" s="12">
        <f ca="1"/>
        <v>4.4507487052329937E-2</v>
      </c>
    </row>
    <row r="5763" spans="6:8" x14ac:dyDescent="0.3">
      <c r="F5763" s="2">
        <v>5758</v>
      </c>
      <c r="G5763" s="12">
        <f ca="1"/>
        <v>31.871274652775156</v>
      </c>
      <c r="H5763" s="12">
        <f ca="1"/>
        <v>4.4507804018277142E-2</v>
      </c>
    </row>
    <row r="5764" spans="6:8" x14ac:dyDescent="0.3">
      <c r="F5764" s="2">
        <v>5759</v>
      </c>
      <c r="G5764" s="12">
        <f ca="1"/>
        <v>31.87239230243393</v>
      </c>
      <c r="H5764" s="12">
        <f ca="1"/>
        <v>4.4507966681579497E-2</v>
      </c>
    </row>
    <row r="5765" spans="6:8" x14ac:dyDescent="0.3">
      <c r="F5765" s="2">
        <v>5760</v>
      </c>
      <c r="G5765" s="12">
        <f ca="1"/>
        <v>31.872637281638212</v>
      </c>
      <c r="H5765" s="12">
        <f ca="1"/>
        <v>4.4508002234601052E-2</v>
      </c>
    </row>
    <row r="5766" spans="6:8" x14ac:dyDescent="0.3">
      <c r="F5766" s="2">
        <v>5761</v>
      </c>
      <c r="G5766" s="12">
        <f ca="1"/>
        <v>31.874951695637922</v>
      </c>
      <c r="H5766" s="12">
        <f ca="1"/>
        <v>4.4508336319086565E-2</v>
      </c>
    </row>
    <row r="5767" spans="6:8" x14ac:dyDescent="0.3">
      <c r="F5767" s="2">
        <v>5762</v>
      </c>
      <c r="G5767" s="12">
        <f ca="1"/>
        <v>31.875919523228447</v>
      </c>
      <c r="H5767" s="12">
        <f ca="1"/>
        <v>4.4508475059959599E-2</v>
      </c>
    </row>
    <row r="5768" spans="6:8" x14ac:dyDescent="0.3">
      <c r="F5768" s="2">
        <v>5763</v>
      </c>
      <c r="G5768" s="12">
        <f ca="1"/>
        <v>31.878974988966252</v>
      </c>
      <c r="H5768" s="12">
        <f ca="1"/>
        <v>4.4508909337743381E-2</v>
      </c>
    </row>
    <row r="5769" spans="6:8" x14ac:dyDescent="0.3">
      <c r="F5769" s="2">
        <v>5764</v>
      </c>
      <c r="G5769" s="12">
        <f ca="1"/>
        <v>31.880377335103336</v>
      </c>
      <c r="H5769" s="12">
        <f ca="1"/>
        <v>4.4509106757643059E-2</v>
      </c>
    </row>
    <row r="5770" spans="6:8" x14ac:dyDescent="0.3">
      <c r="F5770" s="2">
        <v>5765</v>
      </c>
      <c r="G5770" s="12">
        <f ca="1"/>
        <v>31.880916803961085</v>
      </c>
      <c r="H5770" s="12">
        <f ca="1"/>
        <v>4.4509182385208637E-2</v>
      </c>
    </row>
    <row r="5771" spans="6:8" x14ac:dyDescent="0.3">
      <c r="F5771" s="2">
        <v>5766</v>
      </c>
      <c r="G5771" s="12">
        <f ca="1"/>
        <v>31.882694759010789</v>
      </c>
      <c r="H5771" s="12">
        <f ca="1"/>
        <v>4.4509430384414655E-2</v>
      </c>
    </row>
    <row r="5772" spans="6:8" x14ac:dyDescent="0.3">
      <c r="F5772" s="2">
        <v>5767</v>
      </c>
      <c r="G5772" s="12">
        <f ca="1"/>
        <v>31.882989734478798</v>
      </c>
      <c r="H5772" s="12">
        <f ca="1"/>
        <v>4.4509471343703463E-2</v>
      </c>
    </row>
    <row r="5773" spans="6:8" x14ac:dyDescent="0.3">
      <c r="F5773" s="2">
        <v>5768</v>
      </c>
      <c r="G5773" s="12">
        <f ca="1"/>
        <v>31.884638849166492</v>
      </c>
      <c r="H5773" s="12">
        <f ca="1"/>
        <v>4.4509699361339757E-2</v>
      </c>
    </row>
    <row r="5774" spans="6:8" x14ac:dyDescent="0.3">
      <c r="F5774" s="2">
        <v>5769</v>
      </c>
      <c r="G5774" s="12">
        <f ca="1"/>
        <v>31.886381749142057</v>
      </c>
      <c r="H5774" s="12">
        <f ca="1"/>
        <v>4.4509938552657682E-2</v>
      </c>
    </row>
    <row r="5775" spans="6:8" x14ac:dyDescent="0.3">
      <c r="F5775" s="2">
        <v>5770</v>
      </c>
      <c r="G5775" s="12">
        <f ca="1"/>
        <v>31.886975816587661</v>
      </c>
      <c r="H5775" s="12">
        <f ca="1"/>
        <v>4.4510019659839146E-2</v>
      </c>
    </row>
    <row r="5776" spans="6:8" x14ac:dyDescent="0.3">
      <c r="F5776" s="2">
        <v>5771</v>
      </c>
      <c r="G5776" s="12">
        <f ca="1"/>
        <v>31.888394295010009</v>
      </c>
      <c r="H5776" s="12">
        <f ca="1"/>
        <v>4.4510212456708019E-2</v>
      </c>
    </row>
    <row r="5777" spans="6:8" x14ac:dyDescent="0.3">
      <c r="F5777" s="2">
        <v>5772</v>
      </c>
      <c r="G5777" s="12">
        <f ca="1"/>
        <v>31.892223623732182</v>
      </c>
      <c r="H5777" s="12">
        <f ca="1"/>
        <v>4.4510726836771028E-2</v>
      </c>
    </row>
    <row r="5778" spans="6:8" x14ac:dyDescent="0.3">
      <c r="F5778" s="2">
        <v>5773</v>
      </c>
      <c r="G5778" s="12">
        <f ca="1"/>
        <v>31.892647610804165</v>
      </c>
      <c r="H5778" s="12">
        <f ca="1"/>
        <v>4.4510783242567298E-2</v>
      </c>
    </row>
    <row r="5779" spans="6:8" x14ac:dyDescent="0.3">
      <c r="F5779" s="2">
        <v>5774</v>
      </c>
      <c r="G5779" s="12">
        <f ca="1"/>
        <v>31.894308314825572</v>
      </c>
      <c r="H5779" s="12">
        <f ca="1"/>
        <v>4.4511003127250565E-2</v>
      </c>
    </row>
    <row r="5780" spans="6:8" x14ac:dyDescent="0.3">
      <c r="F5780" s="2">
        <v>5775</v>
      </c>
      <c r="G5780" s="12">
        <f ca="1"/>
        <v>31.897530290622562</v>
      </c>
      <c r="H5780" s="12">
        <f ca="1"/>
        <v>4.4511424961943019E-2</v>
      </c>
    </row>
    <row r="5781" spans="6:8" x14ac:dyDescent="0.3">
      <c r="F5781" s="2">
        <v>5776</v>
      </c>
      <c r="G5781" s="12">
        <f ca="1"/>
        <v>31.899403382967193</v>
      </c>
      <c r="H5781" s="12">
        <f ca="1"/>
        <v>4.4511667302319785E-2</v>
      </c>
    </row>
    <row r="5782" spans="6:8" x14ac:dyDescent="0.3">
      <c r="F5782" s="2">
        <v>5777</v>
      </c>
      <c r="G5782" s="12">
        <f ca="1"/>
        <v>31.899652352190483</v>
      </c>
      <c r="H5782" s="12">
        <f ca="1"/>
        <v>4.4511699353794253E-2</v>
      </c>
    </row>
    <row r="5783" spans="6:8" x14ac:dyDescent="0.3">
      <c r="F5783" s="2">
        <v>5778</v>
      </c>
      <c r="G5783" s="12">
        <f ca="1"/>
        <v>31.899850797583124</v>
      </c>
      <c r="H5783" s="12">
        <f ca="1"/>
        <v>4.4511724874091267E-2</v>
      </c>
    </row>
    <row r="5784" spans="6:8" x14ac:dyDescent="0.3">
      <c r="F5784" s="2">
        <v>5779</v>
      </c>
      <c r="G5784" s="12">
        <f ca="1"/>
        <v>31.900221041556854</v>
      </c>
      <c r="H5784" s="12">
        <f ca="1"/>
        <v>4.4511772424064254E-2</v>
      </c>
    </row>
    <row r="5785" spans="6:8" x14ac:dyDescent="0.3">
      <c r="F5785" s="2">
        <v>5780</v>
      </c>
      <c r="G5785" s="12">
        <f ca="1"/>
        <v>31.902084377405409</v>
      </c>
      <c r="H5785" s="12">
        <f ca="1"/>
        <v>4.4512010468791413E-2</v>
      </c>
    </row>
    <row r="5786" spans="6:8" x14ac:dyDescent="0.3">
      <c r="F5786" s="2">
        <v>5781</v>
      </c>
      <c r="G5786" s="12">
        <f ca="1"/>
        <v>31.903089353185425</v>
      </c>
      <c r="H5786" s="12">
        <f ca="1"/>
        <v>4.4512137982934651E-2</v>
      </c>
    </row>
    <row r="5787" spans="6:8" x14ac:dyDescent="0.3">
      <c r="F5787" s="2">
        <v>5782</v>
      </c>
      <c r="G5787" s="12">
        <f ca="1"/>
        <v>31.904468400185447</v>
      </c>
      <c r="H5787" s="12">
        <f ca="1"/>
        <v>4.4512311964206547E-2</v>
      </c>
    </row>
    <row r="5788" spans="6:8" x14ac:dyDescent="0.3">
      <c r="F5788" s="2">
        <v>5783</v>
      </c>
      <c r="G5788" s="12">
        <f ca="1"/>
        <v>31.905186350344653</v>
      </c>
      <c r="H5788" s="12">
        <f ca="1"/>
        <v>4.4512402085062922E-2</v>
      </c>
    </row>
    <row r="5789" spans="6:8" x14ac:dyDescent="0.3">
      <c r="F5789" s="2">
        <v>5784</v>
      </c>
      <c r="G5789" s="12">
        <f ca="1"/>
        <v>31.905592308301859</v>
      </c>
      <c r="H5789" s="12">
        <f ca="1"/>
        <v>4.4512452904813801E-2</v>
      </c>
    </row>
    <row r="5790" spans="6:8" x14ac:dyDescent="0.3">
      <c r="F5790" s="2">
        <v>5785</v>
      </c>
      <c r="G5790" s="12">
        <f ca="1"/>
        <v>31.906255583132683</v>
      </c>
      <c r="H5790" s="12">
        <f ca="1"/>
        <v>4.4512535721889547E-2</v>
      </c>
    </row>
    <row r="5791" spans="6:8" x14ac:dyDescent="0.3">
      <c r="F5791" s="2">
        <v>5786</v>
      </c>
      <c r="G5791" s="12">
        <f ca="1"/>
        <v>31.908223510299525</v>
      </c>
      <c r="H5791" s="12">
        <f ca="1"/>
        <v>4.4512779870623832E-2</v>
      </c>
    </row>
    <row r="5792" spans="6:8" x14ac:dyDescent="0.3">
      <c r="F5792" s="2">
        <v>5787</v>
      </c>
      <c r="G5792" s="12">
        <f ca="1"/>
        <v>31.908239996018882</v>
      </c>
      <c r="H5792" s="12">
        <f ca="1"/>
        <v>4.4512781905998257E-2</v>
      </c>
    </row>
    <row r="5793" spans="6:8" x14ac:dyDescent="0.3">
      <c r="F5793" s="2">
        <v>5788</v>
      </c>
      <c r="G5793" s="12">
        <f ca="1"/>
        <v>31.908420925959227</v>
      </c>
      <c r="H5793" s="12">
        <f ca="1"/>
        <v>4.4512804233314447E-2</v>
      </c>
    </row>
    <row r="5794" spans="6:8" x14ac:dyDescent="0.3">
      <c r="F5794" s="2">
        <v>5789</v>
      </c>
      <c r="G5794" s="12">
        <f ca="1"/>
        <v>31.911156756720544</v>
      </c>
      <c r="H5794" s="12">
        <f ca="1"/>
        <v>4.4513139426786301E-2</v>
      </c>
    </row>
    <row r="5795" spans="6:8" x14ac:dyDescent="0.3">
      <c r="F5795" s="2">
        <v>5790</v>
      </c>
      <c r="G5795" s="12">
        <f ca="1"/>
        <v>31.911763045289632</v>
      </c>
      <c r="H5795" s="12">
        <f ca="1"/>
        <v>4.4513213095580505E-2</v>
      </c>
    </row>
    <row r="5796" spans="6:8" x14ac:dyDescent="0.3">
      <c r="F5796" s="2">
        <v>5791</v>
      </c>
      <c r="G5796" s="12">
        <f ca="1"/>
        <v>31.914002919935871</v>
      </c>
      <c r="H5796" s="12">
        <f ca="1"/>
        <v>4.4513483327725568E-2</v>
      </c>
    </row>
    <row r="5797" spans="6:8" x14ac:dyDescent="0.3">
      <c r="F5797" s="2">
        <v>5792</v>
      </c>
      <c r="G5797" s="12">
        <f ca="1"/>
        <v>31.914200210811728</v>
      </c>
      <c r="H5797" s="12">
        <f ca="1"/>
        <v>4.4513506984535954E-2</v>
      </c>
    </row>
    <row r="5798" spans="6:8" x14ac:dyDescent="0.3">
      <c r="F5798" s="2">
        <v>5793</v>
      </c>
      <c r="G5798" s="12">
        <f ca="1"/>
        <v>31.918410434583521</v>
      </c>
      <c r="H5798" s="12">
        <f ca="1"/>
        <v>4.4514006208438962E-2</v>
      </c>
    </row>
    <row r="5799" spans="6:8" x14ac:dyDescent="0.3">
      <c r="F5799" s="2">
        <v>5794</v>
      </c>
      <c r="G5799" s="12">
        <f ca="1"/>
        <v>31.918826298129897</v>
      </c>
      <c r="H5799" s="12">
        <f ca="1"/>
        <v>4.4514054936888175E-2</v>
      </c>
    </row>
    <row r="5800" spans="6:8" x14ac:dyDescent="0.3">
      <c r="F5800" s="2">
        <v>5795</v>
      </c>
      <c r="G5800" s="12">
        <f ca="1"/>
        <v>31.922808285260555</v>
      </c>
      <c r="H5800" s="12">
        <f ca="1"/>
        <v>4.4514516223925264E-2</v>
      </c>
    </row>
    <row r="5801" spans="6:8" x14ac:dyDescent="0.3">
      <c r="F5801" s="2">
        <v>5796</v>
      </c>
      <c r="G5801" s="12">
        <f ca="1"/>
        <v>31.923045028799358</v>
      </c>
      <c r="H5801" s="12">
        <f ca="1"/>
        <v>4.451454334694107E-2</v>
      </c>
    </row>
    <row r="5802" spans="6:8" x14ac:dyDescent="0.3">
      <c r="F5802" s="2">
        <v>5797</v>
      </c>
      <c r="G5802" s="12">
        <f ca="1"/>
        <v>31.934059422592274</v>
      </c>
      <c r="H5802" s="12">
        <f ca="1"/>
        <v>4.4515767756184495E-2</v>
      </c>
    </row>
    <row r="5803" spans="6:8" x14ac:dyDescent="0.3">
      <c r="F5803" s="2">
        <v>5798</v>
      </c>
      <c r="G5803" s="12">
        <f ca="1"/>
        <v>31.93633615699293</v>
      </c>
      <c r="H5803" s="12">
        <f ca="1"/>
        <v>4.4516011699919963E-2</v>
      </c>
    </row>
    <row r="5804" spans="6:8" x14ac:dyDescent="0.3">
      <c r="F5804" s="2">
        <v>5799</v>
      </c>
      <c r="G5804" s="12">
        <f ca="1"/>
        <v>31.936378729114875</v>
      </c>
      <c r="H5804" s="12">
        <f ca="1"/>
        <v>4.4516016231527067E-2</v>
      </c>
    </row>
    <row r="5805" spans="6:8" x14ac:dyDescent="0.3">
      <c r="F5805" s="2">
        <v>5800</v>
      </c>
      <c r="G5805" s="12">
        <f ca="1"/>
        <v>31.93753662106727</v>
      </c>
      <c r="H5805" s="12">
        <f ca="1"/>
        <v>4.4516139063768292E-2</v>
      </c>
    </row>
    <row r="5806" spans="6:8" x14ac:dyDescent="0.3">
      <c r="F5806" s="2">
        <v>5801</v>
      </c>
      <c r="G5806" s="12">
        <f ca="1"/>
        <v>31.937550511982508</v>
      </c>
      <c r="H5806" s="12">
        <f ca="1"/>
        <v>4.4516140532435362E-2</v>
      </c>
    </row>
    <row r="5807" spans="6:8" x14ac:dyDescent="0.3">
      <c r="F5807" s="2">
        <v>5802</v>
      </c>
      <c r="G5807" s="12">
        <f ca="1"/>
        <v>31.939638619408225</v>
      </c>
      <c r="H5807" s="12">
        <f ca="1"/>
        <v>4.4516359978833471E-2</v>
      </c>
    </row>
    <row r="5808" spans="6:8" x14ac:dyDescent="0.3">
      <c r="F5808" s="2">
        <v>5803</v>
      </c>
      <c r="G5808" s="12">
        <f ca="1"/>
        <v>31.939768955946718</v>
      </c>
      <c r="H5808" s="12">
        <f ca="1"/>
        <v>4.4516373588988793E-2</v>
      </c>
    </row>
    <row r="5809" spans="6:8" x14ac:dyDescent="0.3">
      <c r="F5809" s="2">
        <v>5804</v>
      </c>
      <c r="G5809" s="12">
        <f ca="1"/>
        <v>31.940424287172057</v>
      </c>
      <c r="H5809" s="12">
        <f ca="1"/>
        <v>4.4516441865211219E-2</v>
      </c>
    </row>
    <row r="5810" spans="6:8" x14ac:dyDescent="0.3">
      <c r="F5810" s="2">
        <v>5805</v>
      </c>
      <c r="G5810" s="12">
        <f ca="1"/>
        <v>31.94459102293283</v>
      </c>
      <c r="H5810" s="12">
        <f ca="1"/>
        <v>4.4516869910719112E-2</v>
      </c>
    </row>
    <row r="5811" spans="6:8" x14ac:dyDescent="0.3">
      <c r="F5811" s="2">
        <v>5806</v>
      </c>
      <c r="G5811" s="12">
        <f ca="1"/>
        <v>31.944770140604671</v>
      </c>
      <c r="H5811" s="12">
        <f ca="1"/>
        <v>4.4516888076232074E-2</v>
      </c>
    </row>
    <row r="5812" spans="6:8" x14ac:dyDescent="0.3">
      <c r="F5812" s="2">
        <v>5807</v>
      </c>
      <c r="G5812" s="12">
        <f ca="1"/>
        <v>31.945823858047511</v>
      </c>
      <c r="H5812" s="12">
        <f ca="1"/>
        <v>4.4516994548410009E-2</v>
      </c>
    </row>
    <row r="5813" spans="6:8" x14ac:dyDescent="0.3">
      <c r="F5813" s="2">
        <v>5808</v>
      </c>
      <c r="G5813" s="12">
        <f ca="1"/>
        <v>31.946679428028002</v>
      </c>
      <c r="H5813" s="12">
        <f ca="1"/>
        <v>4.4517080505631058E-2</v>
      </c>
    </row>
    <row r="5814" spans="6:8" x14ac:dyDescent="0.3">
      <c r="F5814" s="2">
        <v>5809</v>
      </c>
      <c r="G5814" s="12">
        <f ca="1"/>
        <v>31.947612179786066</v>
      </c>
      <c r="H5814" s="12">
        <f ca="1"/>
        <v>4.4517173713464898E-2</v>
      </c>
    </row>
    <row r="5815" spans="6:8" x14ac:dyDescent="0.3">
      <c r="F5815" s="2">
        <v>5810</v>
      </c>
      <c r="G5815" s="12">
        <f ca="1"/>
        <v>31.949228719641166</v>
      </c>
      <c r="H5815" s="12">
        <f ca="1"/>
        <v>4.4517334006509944E-2</v>
      </c>
    </row>
    <row r="5816" spans="6:8" x14ac:dyDescent="0.3">
      <c r="F5816" s="2">
        <v>5811</v>
      </c>
      <c r="G5816" s="12">
        <f ca="1"/>
        <v>31.949555753646703</v>
      </c>
      <c r="H5816" s="12">
        <f ca="1"/>
        <v>4.4517366242693583E-2</v>
      </c>
    </row>
    <row r="5817" spans="6:8" x14ac:dyDescent="0.3">
      <c r="F5817" s="2">
        <v>5812</v>
      </c>
      <c r="G5817" s="12">
        <f ca="1"/>
        <v>31.952126058985336</v>
      </c>
      <c r="H5817" s="12">
        <f ca="1"/>
        <v>4.451761735317207E-2</v>
      </c>
    </row>
    <row r="5818" spans="6:8" x14ac:dyDescent="0.3">
      <c r="F5818" s="2">
        <v>5813</v>
      </c>
      <c r="G5818" s="12">
        <f ca="1"/>
        <v>31.952184079515586</v>
      </c>
      <c r="H5818" s="12">
        <f ca="1"/>
        <v>4.4517622975559952E-2</v>
      </c>
    </row>
    <row r="5819" spans="6:8" x14ac:dyDescent="0.3">
      <c r="F5819" s="2">
        <v>5814</v>
      </c>
      <c r="G5819" s="12">
        <f ca="1"/>
        <v>31.952328279892814</v>
      </c>
      <c r="H5819" s="12">
        <f ca="1"/>
        <v>4.4517636940267995E-2</v>
      </c>
    </row>
    <row r="5820" spans="6:8" x14ac:dyDescent="0.3">
      <c r="F5820" s="2">
        <v>5815</v>
      </c>
      <c r="G5820" s="12">
        <f ca="1"/>
        <v>31.953003075673983</v>
      </c>
      <c r="H5820" s="12">
        <f ca="1"/>
        <v>4.4517702122301245E-2</v>
      </c>
    </row>
    <row r="5821" spans="6:8" x14ac:dyDescent="0.3">
      <c r="F5821" s="2">
        <v>5816</v>
      </c>
      <c r="G5821" s="12">
        <f ca="1"/>
        <v>31.957711376350627</v>
      </c>
      <c r="H5821" s="12">
        <f ca="1"/>
        <v>4.451814927318249E-2</v>
      </c>
    </row>
    <row r="5822" spans="6:8" x14ac:dyDescent="0.3">
      <c r="F5822" s="2">
        <v>5817</v>
      </c>
      <c r="G5822" s="12">
        <f ca="1"/>
        <v>31.959880976511176</v>
      </c>
      <c r="H5822" s="12">
        <f ca="1"/>
        <v>4.4518350819587611E-2</v>
      </c>
    </row>
    <row r="5823" spans="6:8" x14ac:dyDescent="0.3">
      <c r="F5823" s="2">
        <v>5818</v>
      </c>
      <c r="G5823" s="12">
        <f ca="1"/>
        <v>31.966406885684304</v>
      </c>
      <c r="H5823" s="12">
        <f ca="1"/>
        <v>4.4518939933469337E-2</v>
      </c>
    </row>
    <row r="5824" spans="6:8" x14ac:dyDescent="0.3">
      <c r="F5824" s="2">
        <v>5819</v>
      </c>
      <c r="G5824" s="12">
        <f ca="1"/>
        <v>31.966985727012215</v>
      </c>
      <c r="H5824" s="12">
        <f ca="1"/>
        <v>4.4518990947220671E-2</v>
      </c>
    </row>
    <row r="5825" spans="6:8" x14ac:dyDescent="0.3">
      <c r="F5825" s="2">
        <v>5820</v>
      </c>
      <c r="G5825" s="12">
        <f ca="1"/>
        <v>31.967843487148414</v>
      </c>
      <c r="H5825" s="12">
        <f ca="1"/>
        <v>4.4519066170826974E-2</v>
      </c>
    </row>
    <row r="5826" spans="6:8" x14ac:dyDescent="0.3">
      <c r="F5826" s="2">
        <v>5821</v>
      </c>
      <c r="G5826" s="12">
        <f ca="1"/>
        <v>31.970730189367064</v>
      </c>
      <c r="H5826" s="12">
        <f ca="1"/>
        <v>4.4519316069843842E-2</v>
      </c>
    </row>
    <row r="5827" spans="6:8" x14ac:dyDescent="0.3">
      <c r="F5827" s="2">
        <v>5822</v>
      </c>
      <c r="G5827" s="12">
        <f ca="1"/>
        <v>31.971162745644307</v>
      </c>
      <c r="H5827" s="12">
        <f ca="1"/>
        <v>4.4519353083088319E-2</v>
      </c>
    </row>
    <row r="5828" spans="6:8" x14ac:dyDescent="0.3">
      <c r="F5828" s="2">
        <v>5823</v>
      </c>
      <c r="G5828" s="12">
        <f ca="1"/>
        <v>31.975820776176437</v>
      </c>
      <c r="H5828" s="12">
        <f ca="1"/>
        <v>4.4519744519143548E-2</v>
      </c>
    </row>
    <row r="5829" spans="6:8" x14ac:dyDescent="0.3">
      <c r="F5829" s="2">
        <v>5824</v>
      </c>
      <c r="G5829" s="12">
        <f ca="1"/>
        <v>31.976497439804945</v>
      </c>
      <c r="H5829" s="12">
        <f ca="1"/>
        <v>4.4519800294769915E-2</v>
      </c>
    </row>
    <row r="5830" spans="6:8" x14ac:dyDescent="0.3">
      <c r="F5830" s="2">
        <v>5825</v>
      </c>
      <c r="G5830" s="12">
        <f ca="1"/>
        <v>31.978039456139722</v>
      </c>
      <c r="H5830" s="12">
        <f ca="1"/>
        <v>4.4519926368593879E-2</v>
      </c>
    </row>
    <row r="5831" spans="6:8" x14ac:dyDescent="0.3">
      <c r="F5831" s="2">
        <v>5826</v>
      </c>
      <c r="G5831" s="12">
        <f ca="1"/>
        <v>31.979713003849003</v>
      </c>
      <c r="H5831" s="12">
        <f ca="1"/>
        <v>4.4520061575428024E-2</v>
      </c>
    </row>
    <row r="5832" spans="6:8" x14ac:dyDescent="0.3">
      <c r="F5832" s="2">
        <v>5827</v>
      </c>
      <c r="G5832" s="12">
        <f ca="1"/>
        <v>31.982694704402046</v>
      </c>
      <c r="H5832" s="12">
        <f ca="1"/>
        <v>4.4520298288527008E-2</v>
      </c>
    </row>
    <row r="5833" spans="6:8" x14ac:dyDescent="0.3">
      <c r="F5833" s="2">
        <v>5828</v>
      </c>
      <c r="G5833" s="12">
        <f ca="1"/>
        <v>31.98415671880014</v>
      </c>
      <c r="H5833" s="12">
        <f ca="1"/>
        <v>4.4520412399656879E-2</v>
      </c>
    </row>
    <row r="5834" spans="6:8" x14ac:dyDescent="0.3">
      <c r="F5834" s="2">
        <v>5829</v>
      </c>
      <c r="G5834" s="12">
        <f ca="1"/>
        <v>31.989321072629242</v>
      </c>
      <c r="H5834" s="12">
        <f ca="1"/>
        <v>4.4520805179395891E-2</v>
      </c>
    </row>
    <row r="5835" spans="6:8" x14ac:dyDescent="0.3">
      <c r="F5835" s="2">
        <v>5830</v>
      </c>
      <c r="G5835" s="12">
        <f ca="1"/>
        <v>31.990456172975211</v>
      </c>
      <c r="H5835" s="12">
        <f ca="1"/>
        <v>4.4520889358489281E-2</v>
      </c>
    </row>
    <row r="5836" spans="6:8" x14ac:dyDescent="0.3">
      <c r="F5836" s="2">
        <v>5831</v>
      </c>
      <c r="G5836" s="12">
        <f ca="1"/>
        <v>31.990530789400811</v>
      </c>
      <c r="H5836" s="12">
        <f ca="1"/>
        <v>4.4520894864885079E-2</v>
      </c>
    </row>
    <row r="5837" spans="6:8" x14ac:dyDescent="0.3">
      <c r="F5837" s="2">
        <v>5832</v>
      </c>
      <c r="G5837" s="12">
        <f ca="1"/>
        <v>31.998570775699864</v>
      </c>
      <c r="H5837" s="12">
        <f ca="1"/>
        <v>4.4521468557133681E-2</v>
      </c>
    </row>
    <row r="5838" spans="6:8" x14ac:dyDescent="0.3">
      <c r="F5838" s="2">
        <v>5833</v>
      </c>
      <c r="G5838" s="12">
        <f ca="1"/>
        <v>31.99985496612511</v>
      </c>
      <c r="H5838" s="12">
        <f ca="1"/>
        <v>4.452155658909844E-2</v>
      </c>
    </row>
    <row r="5839" spans="6:8" x14ac:dyDescent="0.3">
      <c r="F5839" s="2">
        <v>5834</v>
      </c>
      <c r="G5839" s="12">
        <f ca="1"/>
        <v>32.003057029320971</v>
      </c>
      <c r="H5839" s="12">
        <f ca="1"/>
        <v>4.4521771773281371E-2</v>
      </c>
    </row>
    <row r="5840" spans="6:8" x14ac:dyDescent="0.3">
      <c r="F5840" s="2">
        <v>5835</v>
      </c>
      <c r="G5840" s="12">
        <f ca="1"/>
        <v>32.003824962034756</v>
      </c>
      <c r="H5840" s="12">
        <f ca="1"/>
        <v>4.452182246320608E-2</v>
      </c>
    </row>
    <row r="5841" spans="6:8" x14ac:dyDescent="0.3">
      <c r="F5841" s="2">
        <v>5836</v>
      </c>
      <c r="G5841" s="12">
        <f ca="1"/>
        <v>32.004217310484776</v>
      </c>
      <c r="H5841" s="12">
        <f ca="1"/>
        <v>4.4521848224622858E-2</v>
      </c>
    </row>
    <row r="5842" spans="6:8" x14ac:dyDescent="0.3">
      <c r="F5842" s="2">
        <v>5837</v>
      </c>
      <c r="G5842" s="12">
        <f ca="1"/>
        <v>32.005435954021607</v>
      </c>
      <c r="H5842" s="12">
        <f ca="1"/>
        <v>4.4521927650121446E-2</v>
      </c>
    </row>
    <row r="5843" spans="6:8" x14ac:dyDescent="0.3">
      <c r="F5843" s="2">
        <v>5838</v>
      </c>
      <c r="G5843" s="12">
        <f ca="1"/>
        <v>32.007004343451108</v>
      </c>
      <c r="H5843" s="12">
        <f ca="1"/>
        <v>4.4522028556745911E-2</v>
      </c>
    </row>
    <row r="5844" spans="6:8" x14ac:dyDescent="0.3">
      <c r="F5844" s="2">
        <v>5839</v>
      </c>
      <c r="G5844" s="12">
        <f ca="1"/>
        <v>32.007938611131912</v>
      </c>
      <c r="H5844" s="12">
        <f ca="1"/>
        <v>4.4522087962787685E-2</v>
      </c>
    </row>
    <row r="5845" spans="6:8" x14ac:dyDescent="0.3">
      <c r="F5845" s="2">
        <v>5840</v>
      </c>
      <c r="G5845" s="12">
        <f ca="1"/>
        <v>32.012425068419446</v>
      </c>
      <c r="H5845" s="12">
        <f ca="1"/>
        <v>4.4522365930374987E-2</v>
      </c>
    </row>
    <row r="5846" spans="6:8" x14ac:dyDescent="0.3">
      <c r="F5846" s="2">
        <v>5841</v>
      </c>
      <c r="G5846" s="12">
        <f ca="1"/>
        <v>32.012516664931674</v>
      </c>
      <c r="H5846" s="12">
        <f ca="1"/>
        <v>4.4522371479453676E-2</v>
      </c>
    </row>
    <row r="5847" spans="6:8" x14ac:dyDescent="0.3">
      <c r="F5847" s="2">
        <v>5842</v>
      </c>
      <c r="G5847" s="12">
        <f ca="1"/>
        <v>32.015962066898247</v>
      </c>
      <c r="H5847" s="12">
        <f ca="1"/>
        <v>4.4522576547996698E-2</v>
      </c>
    </row>
    <row r="5848" spans="6:8" x14ac:dyDescent="0.3">
      <c r="F5848" s="2">
        <v>5843</v>
      </c>
      <c r="G5848" s="12">
        <f ca="1"/>
        <v>32.016417037553857</v>
      </c>
      <c r="H5848" s="12">
        <f ca="1"/>
        <v>4.4522603094706882E-2</v>
      </c>
    </row>
    <row r="5849" spans="6:8" x14ac:dyDescent="0.3">
      <c r="F5849" s="2">
        <v>5844</v>
      </c>
      <c r="G5849" s="12">
        <f ca="1"/>
        <v>32.016915186515753</v>
      </c>
      <c r="H5849" s="12">
        <f ca="1"/>
        <v>4.4522632018227155E-2</v>
      </c>
    </row>
    <row r="5850" spans="6:8" x14ac:dyDescent="0.3">
      <c r="F5850" s="2">
        <v>5845</v>
      </c>
      <c r="G5850" s="12">
        <f ca="1"/>
        <v>32.017675677919797</v>
      </c>
      <c r="H5850" s="12">
        <f ca="1"/>
        <v>4.4522675886472275E-2</v>
      </c>
    </row>
    <row r="5851" spans="6:8" x14ac:dyDescent="0.3">
      <c r="F5851" s="2">
        <v>5846</v>
      </c>
      <c r="G5851" s="12">
        <f ca="1"/>
        <v>32.017959426713418</v>
      </c>
      <c r="H5851" s="12">
        <f ca="1"/>
        <v>4.4522692165297049E-2</v>
      </c>
    </row>
    <row r="5852" spans="6:8" x14ac:dyDescent="0.3">
      <c r="F5852" s="2">
        <v>5847</v>
      </c>
      <c r="G5852" s="12">
        <f ca="1"/>
        <v>32.018239884731848</v>
      </c>
      <c r="H5852" s="12">
        <f ca="1"/>
        <v>4.4522708207820991E-2</v>
      </c>
    </row>
    <row r="5853" spans="6:8" x14ac:dyDescent="0.3">
      <c r="F5853" s="2">
        <v>5848</v>
      </c>
      <c r="G5853" s="12">
        <f ca="1"/>
        <v>32.01850804231259</v>
      </c>
      <c r="H5853" s="12">
        <f ca="1"/>
        <v>4.4522723502577279E-2</v>
      </c>
    </row>
    <row r="5854" spans="6:8" x14ac:dyDescent="0.3">
      <c r="F5854" s="2">
        <v>5849</v>
      </c>
      <c r="G5854" s="12">
        <f ca="1"/>
        <v>32.02154181940832</v>
      </c>
      <c r="H5854" s="12">
        <f ca="1"/>
        <v>4.4522893531296633E-2</v>
      </c>
    </row>
    <row r="5855" spans="6:8" x14ac:dyDescent="0.3">
      <c r="F5855" s="2">
        <v>5850</v>
      </c>
      <c r="G5855" s="12">
        <f ca="1"/>
        <v>32.021838906891951</v>
      </c>
      <c r="H5855" s="12">
        <f ca="1"/>
        <v>4.4522909884598304E-2</v>
      </c>
    </row>
    <row r="5856" spans="6:8" x14ac:dyDescent="0.3">
      <c r="F5856" s="2">
        <v>5851</v>
      </c>
      <c r="G5856" s="12">
        <f ca="1"/>
        <v>32.022139308277524</v>
      </c>
      <c r="H5856" s="12">
        <f ca="1"/>
        <v>4.4522926366446891E-2</v>
      </c>
    </row>
    <row r="5857" spans="6:8" x14ac:dyDescent="0.3">
      <c r="F5857" s="2">
        <v>5852</v>
      </c>
      <c r="G5857" s="12">
        <f ca="1"/>
        <v>32.022319285568301</v>
      </c>
      <c r="H5857" s="12">
        <f ca="1"/>
        <v>4.45229362151464E-2</v>
      </c>
    </row>
    <row r="5858" spans="6:8" x14ac:dyDescent="0.3">
      <c r="F5858" s="2">
        <v>5853</v>
      </c>
      <c r="G5858" s="12">
        <f ca="1"/>
        <v>32.023953411173736</v>
      </c>
      <c r="H5858" s="12">
        <f ca="1"/>
        <v>4.4523024747939677E-2</v>
      </c>
    </row>
    <row r="5859" spans="6:8" x14ac:dyDescent="0.3">
      <c r="F5859" s="2">
        <v>5854</v>
      </c>
      <c r="G5859" s="12">
        <f ca="1"/>
        <v>32.026711471469703</v>
      </c>
      <c r="H5859" s="12">
        <f ca="1"/>
        <v>4.4523170537581237E-2</v>
      </c>
    </row>
    <row r="5860" spans="6:8" x14ac:dyDescent="0.3">
      <c r="F5860" s="2">
        <v>5855</v>
      </c>
      <c r="G5860" s="12">
        <f ca="1"/>
        <v>32.028075774679394</v>
      </c>
      <c r="H5860" s="12">
        <f ca="1"/>
        <v>4.452324096653567E-2</v>
      </c>
    </row>
    <row r="5861" spans="6:8" x14ac:dyDescent="0.3">
      <c r="F5861" s="2">
        <v>5856</v>
      </c>
      <c r="G5861" s="12">
        <f ca="1"/>
        <v>32.029662765726982</v>
      </c>
      <c r="H5861" s="12">
        <f ca="1"/>
        <v>4.4523321486210889E-2</v>
      </c>
    </row>
    <row r="5862" spans="6:8" x14ac:dyDescent="0.3">
      <c r="F5862" s="2">
        <v>5857</v>
      </c>
      <c r="G5862" s="12">
        <f ca="1"/>
        <v>32.032109644504494</v>
      </c>
      <c r="H5862" s="12">
        <f ca="1"/>
        <v>4.4523442673782825E-2</v>
      </c>
    </row>
    <row r="5863" spans="6:8" x14ac:dyDescent="0.3">
      <c r="F5863" s="2">
        <v>5858</v>
      </c>
      <c r="G5863" s="12">
        <f ca="1"/>
        <v>32.033265286637693</v>
      </c>
      <c r="H5863" s="12">
        <f ca="1"/>
        <v>4.4523498661215369E-2</v>
      </c>
    </row>
    <row r="5864" spans="6:8" x14ac:dyDescent="0.3">
      <c r="F5864" s="2">
        <v>5859</v>
      </c>
      <c r="G5864" s="12">
        <f ca="1"/>
        <v>32.035839271921262</v>
      </c>
      <c r="H5864" s="12">
        <f ca="1"/>
        <v>4.452362048465576E-2</v>
      </c>
    </row>
    <row r="5865" spans="6:8" x14ac:dyDescent="0.3">
      <c r="F5865" s="2">
        <v>5860</v>
      </c>
      <c r="G5865" s="12">
        <f ca="1"/>
        <v>32.038078464685583</v>
      </c>
      <c r="H5865" s="12">
        <f ca="1"/>
        <v>4.4523723231707536E-2</v>
      </c>
    </row>
    <row r="5866" spans="6:8" x14ac:dyDescent="0.3">
      <c r="F5866" s="2">
        <v>5861</v>
      </c>
      <c r="G5866" s="12">
        <f ca="1"/>
        <v>32.041385559304665</v>
      </c>
      <c r="H5866" s="12">
        <f ca="1"/>
        <v>4.4523869482586693E-2</v>
      </c>
    </row>
    <row r="5867" spans="6:8" x14ac:dyDescent="0.3">
      <c r="F5867" s="2">
        <v>5862</v>
      </c>
      <c r="G5867" s="12">
        <f ca="1"/>
        <v>32.042991974125741</v>
      </c>
      <c r="H5867" s="12">
        <f ca="1"/>
        <v>4.4523938158333505E-2</v>
      </c>
    </row>
    <row r="5868" spans="6:8" x14ac:dyDescent="0.3">
      <c r="F5868" s="2">
        <v>5863</v>
      </c>
      <c r="G5868" s="12">
        <f ca="1"/>
        <v>32.043663589448485</v>
      </c>
      <c r="H5868" s="12">
        <f ca="1"/>
        <v>4.452396641210863E-2</v>
      </c>
    </row>
    <row r="5869" spans="6:8" x14ac:dyDescent="0.3">
      <c r="F5869" s="2">
        <v>5864</v>
      </c>
      <c r="G5869" s="12">
        <f ca="1"/>
        <v>32.049092488581898</v>
      </c>
      <c r="H5869" s="12">
        <f ca="1"/>
        <v>4.4524184875976279E-2</v>
      </c>
    </row>
    <row r="5870" spans="6:8" x14ac:dyDescent="0.3">
      <c r="F5870" s="2">
        <v>5865</v>
      </c>
      <c r="G5870" s="12">
        <f ca="1"/>
        <v>32.049423941682171</v>
      </c>
      <c r="H5870" s="12">
        <f ca="1"/>
        <v>4.452419764210562E-2</v>
      </c>
    </row>
    <row r="5871" spans="6:8" x14ac:dyDescent="0.3">
      <c r="F5871" s="2">
        <v>5866</v>
      </c>
      <c r="G5871" s="12">
        <f ca="1"/>
        <v>32.04997966145126</v>
      </c>
      <c r="H5871" s="12">
        <f ca="1"/>
        <v>4.4524218898374941E-2</v>
      </c>
    </row>
    <row r="5872" spans="6:8" x14ac:dyDescent="0.3">
      <c r="F5872" s="2">
        <v>5867</v>
      </c>
      <c r="G5872" s="12">
        <f ca="1"/>
        <v>32.051008799406326</v>
      </c>
      <c r="H5872" s="12">
        <f ca="1"/>
        <v>4.4524257774480991E-2</v>
      </c>
    </row>
    <row r="5873" spans="6:8" x14ac:dyDescent="0.3">
      <c r="F5873" s="2">
        <v>5868</v>
      </c>
      <c r="G5873" s="12">
        <f ca="1"/>
        <v>32.051212873119923</v>
      </c>
      <c r="H5873" s="12">
        <f ca="1"/>
        <v>4.4524265408093303E-2</v>
      </c>
    </row>
    <row r="5874" spans="6:8" x14ac:dyDescent="0.3">
      <c r="F5874" s="2">
        <v>5869</v>
      </c>
      <c r="G5874" s="12">
        <f ca="1"/>
        <v>32.052384917376308</v>
      </c>
      <c r="H5874" s="12">
        <f ca="1"/>
        <v>4.4524308766859151E-2</v>
      </c>
    </row>
    <row r="5875" spans="6:8" x14ac:dyDescent="0.3">
      <c r="F5875" s="2">
        <v>5870</v>
      </c>
      <c r="G5875" s="12">
        <f ca="1"/>
        <v>32.052432127212263</v>
      </c>
      <c r="H5875" s="12">
        <f ca="1"/>
        <v>4.4524310496113058E-2</v>
      </c>
    </row>
    <row r="5876" spans="6:8" x14ac:dyDescent="0.3">
      <c r="F5876" s="2">
        <v>5871</v>
      </c>
      <c r="G5876" s="12">
        <f ca="1"/>
        <v>32.056636971445101</v>
      </c>
      <c r="H5876" s="12">
        <f ca="1"/>
        <v>4.4524459163656598E-2</v>
      </c>
    </row>
    <row r="5877" spans="6:8" x14ac:dyDescent="0.3">
      <c r="F5877" s="2">
        <v>5872</v>
      </c>
      <c r="G5877" s="12">
        <f ca="1"/>
        <v>32.061174726701147</v>
      </c>
      <c r="H5877" s="12">
        <f ca="1"/>
        <v>4.4524607728887569E-2</v>
      </c>
    </row>
    <row r="5878" spans="6:8" x14ac:dyDescent="0.3">
      <c r="F5878" s="2">
        <v>5873</v>
      </c>
      <c r="G5878" s="12">
        <f ca="1"/>
        <v>32.064926033620118</v>
      </c>
      <c r="H5878" s="12">
        <f ca="1"/>
        <v>4.4524721243246489E-2</v>
      </c>
    </row>
    <row r="5879" spans="6:8" x14ac:dyDescent="0.3">
      <c r="F5879" s="2">
        <v>5874</v>
      </c>
      <c r="G5879" s="12">
        <f ca="1"/>
        <v>32.066544228728191</v>
      </c>
      <c r="H5879" s="12">
        <f ca="1"/>
        <v>4.4524767610985873E-2</v>
      </c>
    </row>
    <row r="5880" spans="6:8" x14ac:dyDescent="0.3">
      <c r="F5880" s="2">
        <v>5875</v>
      </c>
      <c r="G5880" s="12">
        <f ca="1"/>
        <v>32.068775853759981</v>
      </c>
      <c r="H5880" s="12">
        <f ca="1"/>
        <v>4.4524828986890093E-2</v>
      </c>
    </row>
    <row r="5881" spans="6:8" x14ac:dyDescent="0.3">
      <c r="F5881" s="2">
        <v>5876</v>
      </c>
      <c r="G5881" s="12">
        <f ca="1"/>
        <v>32.069237924831093</v>
      </c>
      <c r="H5881" s="12">
        <f ca="1"/>
        <v>4.4524841322983642E-2</v>
      </c>
    </row>
    <row r="5882" spans="6:8" x14ac:dyDescent="0.3">
      <c r="F5882" s="2">
        <v>5877</v>
      </c>
      <c r="G5882" s="12">
        <f ca="1"/>
        <v>32.0712067403459</v>
      </c>
      <c r="H5882" s="12">
        <f ca="1"/>
        <v>4.4524892454451945E-2</v>
      </c>
    </row>
    <row r="5883" spans="6:8" x14ac:dyDescent="0.3">
      <c r="F5883" s="2">
        <v>5878</v>
      </c>
      <c r="G5883" s="12">
        <f ca="1"/>
        <v>32.071551862018303</v>
      </c>
      <c r="H5883" s="12">
        <f ca="1"/>
        <v>4.4524901178773182E-2</v>
      </c>
    </row>
    <row r="5884" spans="6:8" x14ac:dyDescent="0.3">
      <c r="F5884" s="2">
        <v>5879</v>
      </c>
      <c r="G5884" s="12">
        <f ca="1"/>
        <v>32.072679569068193</v>
      </c>
      <c r="H5884" s="12">
        <f ca="1"/>
        <v>4.452492918959771E-2</v>
      </c>
    </row>
    <row r="5885" spans="6:8" x14ac:dyDescent="0.3">
      <c r="F5885" s="2">
        <v>5880</v>
      </c>
      <c r="G5885" s="12">
        <f ca="1"/>
        <v>32.072938525097193</v>
      </c>
      <c r="H5885" s="12">
        <f ca="1"/>
        <v>4.4524935514414561E-2</v>
      </c>
    </row>
    <row r="5886" spans="6:8" x14ac:dyDescent="0.3">
      <c r="F5886" s="2">
        <v>5881</v>
      </c>
      <c r="G5886" s="12">
        <f ca="1"/>
        <v>32.074328033610982</v>
      </c>
      <c r="H5886" s="12">
        <f ca="1"/>
        <v>4.4524968767608232E-2</v>
      </c>
    </row>
    <row r="5887" spans="6:8" x14ac:dyDescent="0.3">
      <c r="F5887" s="2">
        <v>5882</v>
      </c>
      <c r="G5887" s="12">
        <f ca="1"/>
        <v>32.07452690457152</v>
      </c>
      <c r="H5887" s="12">
        <f ca="1"/>
        <v>4.4524973432512466E-2</v>
      </c>
    </row>
    <row r="5888" spans="6:8" x14ac:dyDescent="0.3">
      <c r="F5888" s="2">
        <v>5883</v>
      </c>
      <c r="G5888" s="12">
        <f ca="1"/>
        <v>32.076159049509485</v>
      </c>
      <c r="H5888" s="12">
        <f ca="1"/>
        <v>4.4525010824617399E-2</v>
      </c>
    </row>
    <row r="5889" spans="6:8" x14ac:dyDescent="0.3">
      <c r="F5889" s="2">
        <v>5884</v>
      </c>
      <c r="G5889" s="12">
        <f ca="1"/>
        <v>32.076368699031036</v>
      </c>
      <c r="H5889" s="12">
        <f ca="1"/>
        <v>4.4525015512266709E-2</v>
      </c>
    </row>
    <row r="5890" spans="6:8" x14ac:dyDescent="0.3">
      <c r="F5890" s="2">
        <v>5885</v>
      </c>
      <c r="G5890" s="12">
        <f ca="1"/>
        <v>32.076435673497265</v>
      </c>
      <c r="H5890" s="12">
        <f ca="1"/>
        <v>4.4525017004243744E-2</v>
      </c>
    </row>
    <row r="5891" spans="6:8" x14ac:dyDescent="0.3">
      <c r="F5891" s="2">
        <v>5886</v>
      </c>
      <c r="G5891" s="12">
        <f ca="1"/>
        <v>32.081774660192124</v>
      </c>
      <c r="H5891" s="12">
        <f ca="1"/>
        <v>4.4525127317451736E-2</v>
      </c>
    </row>
    <row r="5892" spans="6:8" x14ac:dyDescent="0.3">
      <c r="F5892" s="2">
        <v>5887</v>
      </c>
      <c r="G5892" s="12">
        <f ca="1"/>
        <v>32.082240074478172</v>
      </c>
      <c r="H5892" s="12">
        <f ca="1"/>
        <v>4.4525136126857413E-2</v>
      </c>
    </row>
    <row r="5893" spans="6:8" x14ac:dyDescent="0.3">
      <c r="F5893" s="2">
        <v>5888</v>
      </c>
      <c r="G5893" s="12">
        <f ca="1"/>
        <v>32.085115459246708</v>
      </c>
      <c r="H5893" s="12">
        <f ca="1"/>
        <v>4.4525187683855716E-2</v>
      </c>
    </row>
    <row r="5894" spans="6:8" x14ac:dyDescent="0.3">
      <c r="F5894" s="2">
        <v>5889</v>
      </c>
      <c r="G5894" s="12">
        <f ca="1"/>
        <v>32.086078570396118</v>
      </c>
      <c r="H5894" s="12">
        <f ca="1"/>
        <v>4.4525203849057463E-2</v>
      </c>
    </row>
    <row r="5895" spans="6:8" x14ac:dyDescent="0.3">
      <c r="F5895" s="2">
        <v>5890</v>
      </c>
      <c r="G5895" s="12">
        <f ca="1"/>
        <v>32.089363565231579</v>
      </c>
      <c r="H5895" s="12">
        <f ca="1"/>
        <v>4.4525254819683627E-2</v>
      </c>
    </row>
    <row r="5896" spans="6:8" x14ac:dyDescent="0.3">
      <c r="F5896" s="2">
        <v>5891</v>
      </c>
      <c r="G5896" s="12">
        <f ca="1"/>
        <v>32.089980750721026</v>
      </c>
      <c r="H5896" s="12">
        <f ca="1"/>
        <v>4.452526367719728E-2</v>
      </c>
    </row>
    <row r="5897" spans="6:8" x14ac:dyDescent="0.3">
      <c r="F5897" s="2">
        <v>5892</v>
      </c>
      <c r="G5897" s="12">
        <f ca="1"/>
        <v>32.09226764653399</v>
      </c>
      <c r="H5897" s="12">
        <f ca="1"/>
        <v>4.4525294515515526E-2</v>
      </c>
    </row>
    <row r="5898" spans="6:8" x14ac:dyDescent="0.3">
      <c r="F5898" s="2">
        <v>5893</v>
      </c>
      <c r="G5898" s="12">
        <f ca="1"/>
        <v>32.093446192173325</v>
      </c>
      <c r="H5898" s="12">
        <f ca="1"/>
        <v>4.4525309189252724E-2</v>
      </c>
    </row>
    <row r="5899" spans="6:8" x14ac:dyDescent="0.3">
      <c r="F5899" s="2">
        <v>5894</v>
      </c>
      <c r="G5899" s="12">
        <f ca="1"/>
        <v>32.096329526557362</v>
      </c>
      <c r="H5899" s="12">
        <f ca="1"/>
        <v>4.4525341594701243E-2</v>
      </c>
    </row>
    <row r="5900" spans="6:8" x14ac:dyDescent="0.3">
      <c r="F5900" s="2">
        <v>5895</v>
      </c>
      <c r="G5900" s="12">
        <f ca="1"/>
        <v>32.096355558418551</v>
      </c>
      <c r="H5900" s="12">
        <f ca="1"/>
        <v>4.4525341864677555E-2</v>
      </c>
    </row>
    <row r="5901" spans="6:8" x14ac:dyDescent="0.3">
      <c r="F5901" s="2">
        <v>5896</v>
      </c>
      <c r="G5901" s="12">
        <f ca="1"/>
        <v>32.098835199091802</v>
      </c>
      <c r="H5901" s="12">
        <f ca="1"/>
        <v>4.4525365727838426E-2</v>
      </c>
    </row>
    <row r="5902" spans="6:8" x14ac:dyDescent="0.3">
      <c r="F5902" s="2">
        <v>5897</v>
      </c>
      <c r="G5902" s="12">
        <f ca="1"/>
        <v>32.099316089708331</v>
      </c>
      <c r="H5902" s="12">
        <f ca="1"/>
        <v>4.4525369931154871E-2</v>
      </c>
    </row>
    <row r="5903" spans="6:8" x14ac:dyDescent="0.3">
      <c r="F5903" s="2">
        <v>5898</v>
      </c>
      <c r="G5903" s="12">
        <f ca="1"/>
        <v>32.101074739998076</v>
      </c>
      <c r="H5903" s="12">
        <f ca="1"/>
        <v>4.4525384128494869E-2</v>
      </c>
    </row>
    <row r="5904" spans="6:8" x14ac:dyDescent="0.3">
      <c r="F5904" s="2">
        <v>5899</v>
      </c>
      <c r="G5904" s="12">
        <f ca="1"/>
        <v>32.10162659577658</v>
      </c>
      <c r="H5904" s="12">
        <f ca="1"/>
        <v>4.4525388203355894E-2</v>
      </c>
    </row>
    <row r="5905" spans="6:8" x14ac:dyDescent="0.3">
      <c r="F5905" s="2">
        <v>5900</v>
      </c>
      <c r="G5905" s="12">
        <f ca="1"/>
        <v>32.102455502210304</v>
      </c>
      <c r="H5905" s="12">
        <f ca="1"/>
        <v>4.4525393982700744E-2</v>
      </c>
    </row>
    <row r="5906" spans="6:8" x14ac:dyDescent="0.3">
      <c r="F5906" s="2">
        <v>5901</v>
      </c>
      <c r="G5906" s="12">
        <f ca="1"/>
        <v>32.105881805187536</v>
      </c>
      <c r="H5906" s="12">
        <f ca="1"/>
        <v>4.4525413525426563E-2</v>
      </c>
    </row>
    <row r="5907" spans="6:8" x14ac:dyDescent="0.3">
      <c r="F5907" s="2">
        <v>5902</v>
      </c>
      <c r="G5907" s="12">
        <f ca="1"/>
        <v>32.106084849792978</v>
      </c>
      <c r="H5907" s="12">
        <f ca="1"/>
        <v>4.4525414463885103E-2</v>
      </c>
    </row>
    <row r="5908" spans="6:8" x14ac:dyDescent="0.3">
      <c r="F5908" s="2">
        <v>5903</v>
      </c>
      <c r="G5908" s="12">
        <f ca="1"/>
        <v>32.106832297160729</v>
      </c>
      <c r="H5908" s="12">
        <f ca="1"/>
        <v>4.4525417706798187E-2</v>
      </c>
    </row>
    <row r="5909" spans="6:8" x14ac:dyDescent="0.3">
      <c r="F5909" s="2">
        <v>5904</v>
      </c>
      <c r="G5909" s="12">
        <f ca="1"/>
        <v>32.106939839462378</v>
      </c>
      <c r="H5909" s="12">
        <f ca="1"/>
        <v>4.4525418145984118E-2</v>
      </c>
    </row>
    <row r="5910" spans="6:8" x14ac:dyDescent="0.3">
      <c r="F5910" s="2">
        <v>5905</v>
      </c>
      <c r="G5910" s="12">
        <f ca="1"/>
        <v>32.107893530631543</v>
      </c>
      <c r="H5910" s="12">
        <f ca="1"/>
        <v>4.4525421739097591E-2</v>
      </c>
    </row>
    <row r="5911" spans="6:8" x14ac:dyDescent="0.3">
      <c r="F5911" s="2">
        <v>5906</v>
      </c>
      <c r="G5911" s="12">
        <f ca="1"/>
        <v>32.109259758322025</v>
      </c>
      <c r="H5911" s="12">
        <f ca="1"/>
        <v>4.4525425941987259E-2</v>
      </c>
    </row>
    <row r="5912" spans="6:8" x14ac:dyDescent="0.3">
      <c r="F5912" s="2">
        <v>5907</v>
      </c>
      <c r="G5912" s="12">
        <f ca="1"/>
        <v>32.109341952754008</v>
      </c>
      <c r="H5912" s="12">
        <f ca="1"/>
        <v>4.452542615936482E-2</v>
      </c>
    </row>
    <row r="5913" spans="6:8" x14ac:dyDescent="0.3">
      <c r="F5913" s="2">
        <v>5908</v>
      </c>
      <c r="G5913" s="12">
        <f ca="1"/>
        <v>32.110283541090332</v>
      </c>
      <c r="H5913" s="12">
        <f ca="1"/>
        <v>4.4525428362354937E-2</v>
      </c>
    </row>
    <row r="5914" spans="6:8" x14ac:dyDescent="0.3">
      <c r="F5914" s="2">
        <v>5909</v>
      </c>
      <c r="G5914" s="12">
        <f ca="1"/>
        <v>32.110334213763828</v>
      </c>
      <c r="H5914" s="12">
        <f ca="1"/>
        <v>4.4525428465930716E-2</v>
      </c>
    </row>
    <row r="5915" spans="6:8" x14ac:dyDescent="0.3">
      <c r="F5915" s="2">
        <v>5910</v>
      </c>
      <c r="G5915" s="12">
        <f ca="1"/>
        <v>32.112425197463828</v>
      </c>
      <c r="H5915" s="12">
        <f ca="1"/>
        <v>4.4525431405829562E-2</v>
      </c>
    </row>
    <row r="5916" spans="6:8" x14ac:dyDescent="0.3">
      <c r="F5916" s="2">
        <v>5911</v>
      </c>
      <c r="G5916" s="12">
        <f ca="1"/>
        <v>32.114926459285194</v>
      </c>
      <c r="H5916" s="12">
        <f ca="1"/>
        <v>4.4525431501061967E-2</v>
      </c>
    </row>
    <row r="5917" spans="6:8" x14ac:dyDescent="0.3">
      <c r="F5917" s="2">
        <v>5912</v>
      </c>
      <c r="G5917" s="12">
        <f ca="1"/>
        <v>32.116149358340287</v>
      </c>
      <c r="H5917" s="12">
        <f ca="1"/>
        <v>4.4525430191242513E-2</v>
      </c>
    </row>
    <row r="5918" spans="6:8" x14ac:dyDescent="0.3">
      <c r="F5918" s="2">
        <v>5913</v>
      </c>
      <c r="G5918" s="12">
        <f ca="1"/>
        <v>32.117618205048991</v>
      </c>
      <c r="H5918" s="12">
        <f ca="1"/>
        <v>4.4525427440636721E-2</v>
      </c>
    </row>
    <row r="5919" spans="6:8" x14ac:dyDescent="0.3">
      <c r="F5919" s="2">
        <v>5914</v>
      </c>
      <c r="G5919" s="12">
        <f ca="1"/>
        <v>32.11906867574185</v>
      </c>
      <c r="H5919" s="12">
        <f ca="1"/>
        <v>4.452542346366925E-2</v>
      </c>
    </row>
    <row r="5920" spans="6:8" x14ac:dyDescent="0.3">
      <c r="F5920" s="2">
        <v>5915</v>
      </c>
      <c r="G5920" s="12">
        <f ca="1"/>
        <v>32.121095497129012</v>
      </c>
      <c r="H5920" s="12">
        <f ca="1"/>
        <v>4.4525415808256148E-2</v>
      </c>
    </row>
    <row r="5921" spans="6:8" x14ac:dyDescent="0.3">
      <c r="F5921" s="2">
        <v>5916</v>
      </c>
      <c r="G5921" s="12">
        <f ca="1"/>
        <v>32.122408108806134</v>
      </c>
      <c r="H5921" s="12">
        <f ca="1"/>
        <v>4.4525409545677394E-2</v>
      </c>
    </row>
    <row r="5922" spans="6:8" x14ac:dyDescent="0.3">
      <c r="F5922" s="2">
        <v>5917</v>
      </c>
      <c r="G5922" s="12">
        <f ca="1"/>
        <v>32.123534219028187</v>
      </c>
      <c r="H5922" s="12">
        <f ca="1"/>
        <v>4.452540335555117E-2</v>
      </c>
    </row>
    <row r="5923" spans="6:8" x14ac:dyDescent="0.3">
      <c r="F5923" s="2">
        <v>5918</v>
      </c>
      <c r="G5923" s="12">
        <f ca="1"/>
        <v>32.123596663189474</v>
      </c>
      <c r="H5923" s="12">
        <f ca="1"/>
        <v>4.4525402990212778E-2</v>
      </c>
    </row>
    <row r="5924" spans="6:8" x14ac:dyDescent="0.3">
      <c r="F5924" s="2">
        <v>5919</v>
      </c>
      <c r="G5924" s="12">
        <f ca="1"/>
        <v>32.125715559556177</v>
      </c>
      <c r="H5924" s="12">
        <f ca="1"/>
        <v>4.4525389217924725E-2</v>
      </c>
    </row>
    <row r="5925" spans="6:8" x14ac:dyDescent="0.3">
      <c r="F5925" s="2">
        <v>5920</v>
      </c>
      <c r="G5925" s="12">
        <f ca="1"/>
        <v>32.130812554429248</v>
      </c>
      <c r="H5925" s="12">
        <f ca="1"/>
        <v>4.4525345146335486E-2</v>
      </c>
    </row>
    <row r="5926" spans="6:8" x14ac:dyDescent="0.3">
      <c r="F5926" s="2">
        <v>5921</v>
      </c>
      <c r="G5926" s="12">
        <f ca="1"/>
        <v>32.132127298263654</v>
      </c>
      <c r="H5926" s="12">
        <f ca="1"/>
        <v>4.4525331270913092E-2</v>
      </c>
    </row>
    <row r="5927" spans="6:8" x14ac:dyDescent="0.3">
      <c r="F5927" s="2">
        <v>5922</v>
      </c>
      <c r="G5927" s="12">
        <f ca="1"/>
        <v>32.133108112616895</v>
      </c>
      <c r="H5927" s="12">
        <f ca="1"/>
        <v>4.4525320250131381E-2</v>
      </c>
    </row>
    <row r="5928" spans="6:8" x14ac:dyDescent="0.3">
      <c r="F5928" s="2">
        <v>5923</v>
      </c>
      <c r="G5928" s="12">
        <f ca="1"/>
        <v>32.13493074835133</v>
      </c>
      <c r="H5928" s="12">
        <f ca="1"/>
        <v>4.4525298251010044E-2</v>
      </c>
    </row>
    <row r="5929" spans="6:8" x14ac:dyDescent="0.3">
      <c r="F5929" s="2">
        <v>5924</v>
      </c>
      <c r="G5929" s="12">
        <f ca="1"/>
        <v>32.135220582744481</v>
      </c>
      <c r="H5929" s="12">
        <f ca="1"/>
        <v>4.4525294570685332E-2</v>
      </c>
    </row>
    <row r="5930" spans="6:8" x14ac:dyDescent="0.3">
      <c r="F5930" s="2">
        <v>5925</v>
      </c>
      <c r="G5930" s="12">
        <f ca="1"/>
        <v>32.135625302666973</v>
      </c>
      <c r="H5930" s="12">
        <f ca="1"/>
        <v>4.4525289347971578E-2</v>
      </c>
    </row>
    <row r="5931" spans="6:8" x14ac:dyDescent="0.3">
      <c r="F5931" s="2">
        <v>5926</v>
      </c>
      <c r="G5931" s="12">
        <f ca="1"/>
        <v>32.137101482669401</v>
      </c>
      <c r="H5931" s="12">
        <f ca="1"/>
        <v>4.4525269473178176E-2</v>
      </c>
    </row>
    <row r="5932" spans="6:8" x14ac:dyDescent="0.3">
      <c r="F5932" s="2">
        <v>5927</v>
      </c>
      <c r="G5932" s="12">
        <f ca="1"/>
        <v>32.143741152890492</v>
      </c>
      <c r="H5932" s="12">
        <f ca="1"/>
        <v>4.4525164063498934E-2</v>
      </c>
    </row>
    <row r="5933" spans="6:8" x14ac:dyDescent="0.3">
      <c r="F5933" s="2">
        <v>5928</v>
      </c>
      <c r="G5933" s="12">
        <f ca="1"/>
        <v>32.14473715874464</v>
      </c>
      <c r="H5933" s="12">
        <f ca="1"/>
        <v>4.4525145991459514E-2</v>
      </c>
    </row>
    <row r="5934" spans="6:8" x14ac:dyDescent="0.3">
      <c r="F5934" s="2">
        <v>5929</v>
      </c>
      <c r="G5934" s="12">
        <f ca="1"/>
        <v>32.147435214273571</v>
      </c>
      <c r="H5934" s="12">
        <f ca="1"/>
        <v>4.4525094076035679E-2</v>
      </c>
    </row>
    <row r="5935" spans="6:8" x14ac:dyDescent="0.3">
      <c r="F5935" s="2">
        <v>5930</v>
      </c>
      <c r="G5935" s="12">
        <f ca="1"/>
        <v>32.147791847763408</v>
      </c>
      <c r="H5935" s="12">
        <f ca="1"/>
        <v>4.4525086890210203E-2</v>
      </c>
    </row>
    <row r="5936" spans="6:8" x14ac:dyDescent="0.3">
      <c r="F5936" s="2">
        <v>5931</v>
      </c>
      <c r="G5936" s="12">
        <f ca="1"/>
        <v>32.147883120122593</v>
      </c>
      <c r="H5936" s="12">
        <f ca="1"/>
        <v>4.4525085039018135E-2</v>
      </c>
    </row>
    <row r="5937" spans="6:8" x14ac:dyDescent="0.3">
      <c r="F5937" s="2">
        <v>5932</v>
      </c>
      <c r="G5937" s="12">
        <f ca="1"/>
        <v>32.148825934657609</v>
      </c>
      <c r="H5937" s="12">
        <f ca="1"/>
        <v>4.4525065627263855E-2</v>
      </c>
    </row>
    <row r="5938" spans="6:8" x14ac:dyDescent="0.3">
      <c r="F5938" s="2">
        <v>5933</v>
      </c>
      <c r="G5938" s="12">
        <f ca="1"/>
        <v>32.149287302435724</v>
      </c>
      <c r="H5938" s="12">
        <f ca="1"/>
        <v>4.4525055935710933E-2</v>
      </c>
    </row>
    <row r="5939" spans="6:8" x14ac:dyDescent="0.3">
      <c r="F5939" s="2">
        <v>5934</v>
      </c>
      <c r="G5939" s="12">
        <f ca="1"/>
        <v>32.15439975084962</v>
      </c>
      <c r="H5939" s="12">
        <f ca="1"/>
        <v>4.4524940082612464E-2</v>
      </c>
    </row>
    <row r="5940" spans="6:8" x14ac:dyDescent="0.3">
      <c r="F5940" s="2">
        <v>5935</v>
      </c>
      <c r="G5940" s="12">
        <f ca="1"/>
        <v>32.15590741013871</v>
      </c>
      <c r="H5940" s="12">
        <f ca="1"/>
        <v>4.4524902954889811E-2</v>
      </c>
    </row>
    <row r="5941" spans="6:8" x14ac:dyDescent="0.3">
      <c r="F5941" s="2">
        <v>5936</v>
      </c>
      <c r="G5941" s="12">
        <f ca="1"/>
        <v>32.156132016680267</v>
      </c>
      <c r="H5941" s="12">
        <f ca="1"/>
        <v>4.4524897308242668E-2</v>
      </c>
    </row>
    <row r="5942" spans="6:8" x14ac:dyDescent="0.3">
      <c r="F5942" s="2">
        <v>5937</v>
      </c>
      <c r="G5942" s="12">
        <f ca="1"/>
        <v>32.157155596462196</v>
      </c>
      <c r="H5942" s="12">
        <f ca="1"/>
        <v>4.4524871196137919E-2</v>
      </c>
    </row>
    <row r="5943" spans="6:8" x14ac:dyDescent="0.3">
      <c r="F5943" s="2">
        <v>5938</v>
      </c>
      <c r="G5943" s="12">
        <f ca="1"/>
        <v>32.158654872078245</v>
      </c>
      <c r="H5943" s="12">
        <f ca="1"/>
        <v>4.4524831826390915E-2</v>
      </c>
    </row>
    <row r="5944" spans="6:8" x14ac:dyDescent="0.3">
      <c r="F5944" s="2">
        <v>5939</v>
      </c>
      <c r="G5944" s="12">
        <f ca="1"/>
        <v>32.160832147933441</v>
      </c>
      <c r="H5944" s="12">
        <f ca="1"/>
        <v>4.452477227795059E-2</v>
      </c>
    </row>
    <row r="5945" spans="6:8" x14ac:dyDescent="0.3">
      <c r="F5945" s="2">
        <v>5940</v>
      </c>
      <c r="G5945" s="12">
        <f ca="1"/>
        <v>32.165445816297613</v>
      </c>
      <c r="H5945" s="12">
        <f ca="1"/>
        <v>4.4524636800832143E-2</v>
      </c>
    </row>
    <row r="5946" spans="6:8" x14ac:dyDescent="0.3">
      <c r="F5946" s="2">
        <v>5941</v>
      </c>
      <c r="G5946" s="12">
        <f ca="1"/>
        <v>32.166990498267943</v>
      </c>
      <c r="H5946" s="12">
        <f ca="1"/>
        <v>4.4524588621377044E-2</v>
      </c>
    </row>
    <row r="5947" spans="6:8" x14ac:dyDescent="0.3">
      <c r="F5947" s="2">
        <v>5942</v>
      </c>
      <c r="G5947" s="12">
        <f ca="1"/>
        <v>32.170972469008206</v>
      </c>
      <c r="H5947" s="12">
        <f ca="1"/>
        <v>4.4524457897412287E-2</v>
      </c>
    </row>
    <row r="5948" spans="6:8" x14ac:dyDescent="0.3">
      <c r="F5948" s="2">
        <v>5943</v>
      </c>
      <c r="G5948" s="12">
        <f ca="1"/>
        <v>32.171115635833935</v>
      </c>
      <c r="H5948" s="12">
        <f ca="1"/>
        <v>4.4524453022339087E-2</v>
      </c>
    </row>
    <row r="5949" spans="6:8" x14ac:dyDescent="0.3">
      <c r="F5949" s="2">
        <v>5944</v>
      </c>
      <c r="G5949" s="12">
        <f ca="1"/>
        <v>32.172142869156922</v>
      </c>
      <c r="H5949" s="12">
        <f ca="1"/>
        <v>4.4524417686989816E-2</v>
      </c>
    </row>
    <row r="5950" spans="6:8" x14ac:dyDescent="0.3">
      <c r="F5950" s="2">
        <v>5945</v>
      </c>
      <c r="G5950" s="12">
        <f ca="1"/>
        <v>32.172443815817942</v>
      </c>
      <c r="H5950" s="12">
        <f ca="1"/>
        <v>4.4524407216402884E-2</v>
      </c>
    </row>
    <row r="5951" spans="6:8" x14ac:dyDescent="0.3">
      <c r="F5951" s="2">
        <v>5946</v>
      </c>
      <c r="G5951" s="12">
        <f ca="1"/>
        <v>32.17457913895489</v>
      </c>
      <c r="H5951" s="12">
        <f ca="1"/>
        <v>4.4524331382332763E-2</v>
      </c>
    </row>
    <row r="5952" spans="6:8" x14ac:dyDescent="0.3">
      <c r="F5952" s="2">
        <v>5947</v>
      </c>
      <c r="G5952" s="12">
        <f ca="1"/>
        <v>32.174595515324988</v>
      </c>
      <c r="H5952" s="12">
        <f ca="1"/>
        <v>4.4524330790300055E-2</v>
      </c>
    </row>
    <row r="5953" spans="6:8" x14ac:dyDescent="0.3">
      <c r="F5953" s="2">
        <v>5948</v>
      </c>
      <c r="G5953" s="12">
        <f ca="1"/>
        <v>32.176218613219945</v>
      </c>
      <c r="H5953" s="12">
        <f ca="1"/>
        <v>4.4524271324253864E-2</v>
      </c>
    </row>
    <row r="5954" spans="6:8" x14ac:dyDescent="0.3">
      <c r="F5954" s="2">
        <v>5949</v>
      </c>
      <c r="G5954" s="12">
        <f ca="1"/>
        <v>32.176680654353945</v>
      </c>
      <c r="H5954" s="12">
        <f ca="1"/>
        <v>4.4524254110866607E-2</v>
      </c>
    </row>
    <row r="5955" spans="6:8" x14ac:dyDescent="0.3">
      <c r="F5955" s="2">
        <v>5950</v>
      </c>
      <c r="G5955" s="12">
        <f ca="1"/>
        <v>32.179694094805875</v>
      </c>
      <c r="H5955" s="12">
        <f ca="1"/>
        <v>4.4524138742619616E-2</v>
      </c>
    </row>
    <row r="5956" spans="6:8" x14ac:dyDescent="0.3">
      <c r="F5956" s="2">
        <v>5951</v>
      </c>
      <c r="G5956" s="12">
        <f ca="1"/>
        <v>32.180508620365877</v>
      </c>
      <c r="H5956" s="12">
        <f ca="1"/>
        <v>4.4524106635414555E-2</v>
      </c>
    </row>
    <row r="5957" spans="6:8" x14ac:dyDescent="0.3">
      <c r="F5957" s="2">
        <v>5952</v>
      </c>
      <c r="G5957" s="12">
        <f ca="1"/>
        <v>32.183032529668004</v>
      </c>
      <c r="H5957" s="12">
        <f ca="1"/>
        <v>4.4524004652188927E-2</v>
      </c>
    </row>
    <row r="5958" spans="6:8" x14ac:dyDescent="0.3">
      <c r="F5958" s="2">
        <v>5953</v>
      </c>
      <c r="G5958" s="12">
        <f ca="1"/>
        <v>32.185335492701768</v>
      </c>
      <c r="H5958" s="12">
        <f ca="1"/>
        <v>4.4523908305604397E-2</v>
      </c>
    </row>
    <row r="5959" spans="6:8" x14ac:dyDescent="0.3">
      <c r="F5959" s="2">
        <v>5954</v>
      </c>
      <c r="G5959" s="12">
        <f ca="1"/>
        <v>32.185582958906615</v>
      </c>
      <c r="H5959" s="12">
        <f ca="1"/>
        <v>4.4523897765794858E-2</v>
      </c>
    </row>
    <row r="5960" spans="6:8" x14ac:dyDescent="0.3">
      <c r="F5960" s="2">
        <v>5955</v>
      </c>
      <c r="G5960" s="12">
        <f ca="1"/>
        <v>32.191860108063025</v>
      </c>
      <c r="H5960" s="12">
        <f ca="1"/>
        <v>4.4523618295596472E-2</v>
      </c>
    </row>
    <row r="5961" spans="6:8" x14ac:dyDescent="0.3">
      <c r="F5961" s="2">
        <v>5956</v>
      </c>
      <c r="G5961" s="12">
        <f ca="1"/>
        <v>32.192644941831219</v>
      </c>
      <c r="H5961" s="12">
        <f ca="1"/>
        <v>4.4523581713437448E-2</v>
      </c>
    </row>
    <row r="5962" spans="6:8" x14ac:dyDescent="0.3">
      <c r="F5962" s="2">
        <v>5957</v>
      </c>
      <c r="G5962" s="12">
        <f ca="1"/>
        <v>32.193042809500113</v>
      </c>
      <c r="H5962" s="12">
        <f ca="1"/>
        <v>4.4523563029091037E-2</v>
      </c>
    </row>
    <row r="5963" spans="6:8" x14ac:dyDescent="0.3">
      <c r="F5963" s="2">
        <v>5958</v>
      </c>
      <c r="G5963" s="12">
        <f ca="1"/>
        <v>32.194766399049819</v>
      </c>
      <c r="H5963" s="12">
        <f ca="1"/>
        <v>4.4523481005672522E-2</v>
      </c>
    </row>
    <row r="5964" spans="6:8" x14ac:dyDescent="0.3">
      <c r="F5964" s="2">
        <v>5959</v>
      </c>
      <c r="G5964" s="12">
        <f ca="1"/>
        <v>32.196059966857</v>
      </c>
      <c r="H5964" s="12">
        <f ca="1"/>
        <v>4.4523418292109644E-2</v>
      </c>
    </row>
    <row r="5965" spans="6:8" x14ac:dyDescent="0.3">
      <c r="F5965" s="2">
        <v>5960</v>
      </c>
      <c r="G5965" s="12">
        <f ca="1"/>
        <v>32.197608519959829</v>
      </c>
      <c r="H5965" s="12">
        <f ca="1"/>
        <v>4.4523341915061153E-2</v>
      </c>
    </row>
    <row r="5966" spans="6:8" x14ac:dyDescent="0.3">
      <c r="F5966" s="2">
        <v>5961</v>
      </c>
      <c r="G5966" s="12">
        <f ca="1"/>
        <v>32.199665388930789</v>
      </c>
      <c r="H5966" s="12">
        <f ca="1"/>
        <v>4.4523238274359833E-2</v>
      </c>
    </row>
    <row r="5967" spans="6:8" x14ac:dyDescent="0.3">
      <c r="F5967" s="2">
        <v>5962</v>
      </c>
      <c r="G5967" s="12">
        <f ca="1"/>
        <v>32.201318992685941</v>
      </c>
      <c r="H5967" s="12">
        <f ca="1"/>
        <v>4.4523153139323493E-2</v>
      </c>
    </row>
    <row r="5968" spans="6:8" x14ac:dyDescent="0.3">
      <c r="F5968" s="2">
        <v>5963</v>
      </c>
      <c r="G5968" s="12">
        <f ca="1"/>
        <v>32.201332650176617</v>
      </c>
      <c r="H5968" s="12">
        <f ca="1"/>
        <v>4.4523152429442624E-2</v>
      </c>
    </row>
    <row r="5969" spans="6:8" x14ac:dyDescent="0.3">
      <c r="F5969" s="2">
        <v>5964</v>
      </c>
      <c r="G5969" s="12">
        <f ca="1"/>
        <v>32.201406392145536</v>
      </c>
      <c r="H5969" s="12">
        <f ca="1"/>
        <v>4.4523148594622239E-2</v>
      </c>
    </row>
    <row r="5970" spans="6:8" x14ac:dyDescent="0.3">
      <c r="F5970" s="2">
        <v>5965</v>
      </c>
      <c r="G5970" s="12">
        <f ca="1"/>
        <v>32.202756218434367</v>
      </c>
      <c r="H5970" s="12">
        <f ca="1"/>
        <v>4.4523077831341185E-2</v>
      </c>
    </row>
    <row r="5971" spans="6:8" x14ac:dyDescent="0.3">
      <c r="F5971" s="2">
        <v>5966</v>
      </c>
      <c r="G5971" s="12">
        <f ca="1"/>
        <v>32.20869111714147</v>
      </c>
      <c r="H5971" s="12">
        <f ca="1"/>
        <v>4.4522753924202005E-2</v>
      </c>
    </row>
    <row r="5972" spans="6:8" x14ac:dyDescent="0.3">
      <c r="F5972" s="2">
        <v>5967</v>
      </c>
      <c r="G5972" s="12">
        <f ca="1"/>
        <v>32.20907330233937</v>
      </c>
      <c r="H5972" s="12">
        <f ca="1"/>
        <v>4.4522732352513625E-2</v>
      </c>
    </row>
    <row r="5973" spans="6:8" x14ac:dyDescent="0.3">
      <c r="F5973" s="2">
        <v>5968</v>
      </c>
      <c r="G5973" s="12">
        <f ca="1"/>
        <v>32.209654544361122</v>
      </c>
      <c r="H5973" s="12">
        <f ca="1"/>
        <v>4.4522699380047707E-2</v>
      </c>
    </row>
    <row r="5974" spans="6:8" x14ac:dyDescent="0.3">
      <c r="F5974" s="2">
        <v>5969</v>
      </c>
      <c r="G5974" s="12">
        <f ca="1"/>
        <v>32.209662809106369</v>
      </c>
      <c r="H5974" s="12">
        <f ca="1"/>
        <v>4.4522698909769211E-2</v>
      </c>
    </row>
    <row r="5975" spans="6:8" x14ac:dyDescent="0.3">
      <c r="F5975" s="2">
        <v>5970</v>
      </c>
      <c r="G5975" s="12">
        <f ca="1"/>
        <v>32.212843974372213</v>
      </c>
      <c r="H5975" s="12">
        <f ca="1"/>
        <v>4.4522514899426213E-2</v>
      </c>
    </row>
    <row r="5976" spans="6:8" x14ac:dyDescent="0.3">
      <c r="F5976" s="2">
        <v>5971</v>
      </c>
      <c r="G5976" s="12">
        <f ca="1"/>
        <v>32.21324191643405</v>
      </c>
      <c r="H5976" s="12">
        <f ca="1"/>
        <v>4.4522491460386081E-2</v>
      </c>
    </row>
    <row r="5977" spans="6:8" x14ac:dyDescent="0.3">
      <c r="F5977" s="2">
        <v>5972</v>
      </c>
      <c r="G5977" s="12">
        <f ca="1"/>
        <v>32.218225500671188</v>
      </c>
      <c r="H5977" s="12">
        <f ca="1"/>
        <v>4.4522190006171358E-2</v>
      </c>
    </row>
    <row r="5978" spans="6:8" x14ac:dyDescent="0.3">
      <c r="F5978" s="2">
        <v>5973</v>
      </c>
      <c r="G5978" s="12">
        <f ca="1"/>
        <v>32.220319767554123</v>
      </c>
      <c r="H5978" s="12">
        <f ca="1"/>
        <v>4.4522058949896186E-2</v>
      </c>
    </row>
    <row r="5979" spans="6:8" x14ac:dyDescent="0.3">
      <c r="F5979" s="2">
        <v>5974</v>
      </c>
      <c r="G5979" s="12">
        <f ca="1"/>
        <v>32.220986683427064</v>
      </c>
      <c r="H5979" s="12">
        <f ca="1"/>
        <v>4.4522016671819653E-2</v>
      </c>
    </row>
    <row r="5980" spans="6:8" x14ac:dyDescent="0.3">
      <c r="F5980" s="2">
        <v>5975</v>
      </c>
      <c r="G5980" s="12">
        <f ca="1"/>
        <v>32.223038546321611</v>
      </c>
      <c r="H5980" s="12">
        <f ca="1"/>
        <v>4.4521884951222966E-2</v>
      </c>
    </row>
    <row r="5981" spans="6:8" x14ac:dyDescent="0.3">
      <c r="F5981" s="2">
        <v>5976</v>
      </c>
      <c r="G5981" s="12">
        <f ca="1"/>
        <v>32.224780733672873</v>
      </c>
      <c r="H5981" s="12">
        <f ca="1"/>
        <v>4.4521771160382265E-2</v>
      </c>
    </row>
    <row r="5982" spans="6:8" x14ac:dyDescent="0.3">
      <c r="F5982" s="2">
        <v>5977</v>
      </c>
      <c r="G5982" s="12">
        <f ca="1"/>
        <v>32.226601729229756</v>
      </c>
      <c r="H5982" s="12">
        <f ca="1"/>
        <v>4.4521650308272001E-2</v>
      </c>
    </row>
    <row r="5983" spans="6:8" x14ac:dyDescent="0.3">
      <c r="F5983" s="2">
        <v>5978</v>
      </c>
      <c r="G5983" s="12">
        <f ca="1"/>
        <v>32.227362978292348</v>
      </c>
      <c r="H5983" s="12">
        <f ca="1"/>
        <v>4.4521599207496279E-2</v>
      </c>
    </row>
    <row r="5984" spans="6:8" x14ac:dyDescent="0.3">
      <c r="F5984" s="2">
        <v>5979</v>
      </c>
      <c r="G5984" s="12">
        <f ca="1"/>
        <v>32.228567980156683</v>
      </c>
      <c r="H5984" s="12">
        <f ca="1"/>
        <v>4.4521517619976018E-2</v>
      </c>
    </row>
    <row r="5985" spans="6:8" x14ac:dyDescent="0.3">
      <c r="F5985" s="2">
        <v>5980</v>
      </c>
      <c r="G5985" s="12">
        <f ca="1"/>
        <v>32.229322015721614</v>
      </c>
      <c r="H5985" s="12">
        <f ca="1"/>
        <v>4.4521466130620621E-2</v>
      </c>
    </row>
    <row r="5986" spans="6:8" x14ac:dyDescent="0.3">
      <c r="F5986" s="2">
        <v>5981</v>
      </c>
      <c r="G5986" s="12">
        <f ca="1"/>
        <v>32.230047749369277</v>
      </c>
      <c r="H5986" s="12">
        <f ca="1"/>
        <v>4.4521416257218192E-2</v>
      </c>
    </row>
    <row r="5987" spans="6:8" x14ac:dyDescent="0.3">
      <c r="F5987" s="2">
        <v>5982</v>
      </c>
      <c r="G5987" s="12">
        <f ca="1"/>
        <v>32.230532024240993</v>
      </c>
      <c r="H5987" s="12">
        <f ca="1"/>
        <v>4.4521382804425386E-2</v>
      </c>
    </row>
    <row r="5988" spans="6:8" x14ac:dyDescent="0.3">
      <c r="F5988" s="2">
        <v>5983</v>
      </c>
      <c r="G5988" s="12">
        <f ca="1"/>
        <v>32.231264680123246</v>
      </c>
      <c r="H5988" s="12">
        <f ca="1"/>
        <v>4.4521331931088759E-2</v>
      </c>
    </row>
    <row r="5989" spans="6:8" x14ac:dyDescent="0.3">
      <c r="F5989" s="2">
        <v>5984</v>
      </c>
      <c r="G5989" s="12">
        <f ca="1"/>
        <v>32.231438633327677</v>
      </c>
      <c r="H5989" s="12">
        <f ca="1"/>
        <v>4.4521319805828734E-2</v>
      </c>
    </row>
    <row r="5990" spans="6:8" x14ac:dyDescent="0.3">
      <c r="F5990" s="2">
        <v>5985</v>
      </c>
      <c r="G5990" s="12">
        <f ca="1"/>
        <v>32.232819566517811</v>
      </c>
      <c r="H5990" s="12">
        <f ca="1"/>
        <v>4.4521222916098488E-2</v>
      </c>
    </row>
    <row r="5991" spans="6:8" x14ac:dyDescent="0.3">
      <c r="F5991" s="2">
        <v>5986</v>
      </c>
      <c r="G5991" s="12">
        <f ca="1"/>
        <v>32.240016380580506</v>
      </c>
      <c r="H5991" s="12">
        <f ca="1"/>
        <v>4.4520699776711234E-2</v>
      </c>
    </row>
    <row r="5992" spans="6:8" x14ac:dyDescent="0.3">
      <c r="F5992" s="2">
        <v>5987</v>
      </c>
      <c r="G5992" s="12">
        <f ca="1"/>
        <v>32.24494475690377</v>
      </c>
      <c r="H5992" s="12">
        <f ca="1"/>
        <v>4.4520323927267139E-2</v>
      </c>
    </row>
    <row r="5993" spans="6:8" x14ac:dyDescent="0.3">
      <c r="F5993" s="2">
        <v>5988</v>
      </c>
      <c r="G5993" s="12">
        <f ca="1"/>
        <v>32.24697726465898</v>
      </c>
      <c r="H5993" s="12">
        <f ca="1"/>
        <v>4.4520164757450659E-2</v>
      </c>
    </row>
    <row r="5994" spans="6:8" x14ac:dyDescent="0.3">
      <c r="F5994" s="2">
        <v>5989</v>
      </c>
      <c r="G5994" s="12">
        <f ca="1"/>
        <v>32.248337253534153</v>
      </c>
      <c r="H5994" s="12">
        <f ca="1"/>
        <v>4.4520056895724143E-2</v>
      </c>
    </row>
    <row r="5995" spans="6:8" x14ac:dyDescent="0.3">
      <c r="F5995" s="2">
        <v>5990</v>
      </c>
      <c r="G5995" s="12">
        <f ca="1"/>
        <v>32.248905978196866</v>
      </c>
      <c r="H5995" s="12">
        <f ca="1"/>
        <v>4.4520011466872705E-2</v>
      </c>
    </row>
    <row r="5996" spans="6:8" x14ac:dyDescent="0.3">
      <c r="F5996" s="2">
        <v>5991</v>
      </c>
      <c r="G5996" s="12">
        <f ca="1"/>
        <v>32.250597991805577</v>
      </c>
      <c r="H5996" s="12">
        <f ca="1"/>
        <v>4.4519875185596483E-2</v>
      </c>
    </row>
    <row r="5997" spans="6:8" x14ac:dyDescent="0.3">
      <c r="F5997" s="2">
        <v>5992</v>
      </c>
      <c r="G5997" s="12">
        <f ca="1"/>
        <v>32.250730907821769</v>
      </c>
      <c r="H5997" s="12">
        <f ca="1"/>
        <v>4.4519864408644062E-2</v>
      </c>
    </row>
    <row r="5998" spans="6:8" x14ac:dyDescent="0.3">
      <c r="F5998" s="2">
        <v>5993</v>
      </c>
      <c r="G5998" s="12">
        <f ca="1"/>
        <v>32.251249850084278</v>
      </c>
      <c r="H5998" s="12">
        <f ca="1"/>
        <v>4.4519822232781996E-2</v>
      </c>
    </row>
    <row r="5999" spans="6:8" x14ac:dyDescent="0.3">
      <c r="F5999" s="2">
        <v>5994</v>
      </c>
      <c r="G5999" s="12">
        <f ca="1"/>
        <v>32.254456356012199</v>
      </c>
      <c r="H5999" s="12">
        <f ca="1"/>
        <v>4.4519558116313265E-2</v>
      </c>
    </row>
    <row r="6000" spans="6:8" x14ac:dyDescent="0.3">
      <c r="F6000" s="2">
        <v>5995</v>
      </c>
      <c r="G6000" s="12">
        <f ca="1"/>
        <v>32.255375784711504</v>
      </c>
      <c r="H6000" s="12">
        <f ca="1"/>
        <v>4.4519481267896961E-2</v>
      </c>
    </row>
    <row r="6001" spans="6:8" x14ac:dyDescent="0.3">
      <c r="F6001" s="2">
        <v>5996</v>
      </c>
      <c r="G6001" s="12">
        <f ca="1"/>
        <v>32.257520478072998</v>
      </c>
      <c r="H6001" s="12">
        <f ca="1"/>
        <v>4.4519300075426378E-2</v>
      </c>
    </row>
    <row r="6002" spans="6:8" x14ac:dyDescent="0.3">
      <c r="F6002" s="2">
        <v>5997</v>
      </c>
      <c r="G6002" s="12">
        <f ca="1"/>
        <v>32.264134760991062</v>
      </c>
      <c r="H6002" s="12">
        <f ca="1"/>
        <v>4.4518724237554985E-2</v>
      </c>
    </row>
    <row r="6003" spans="6:8" x14ac:dyDescent="0.3">
      <c r="F6003" s="2">
        <v>5998</v>
      </c>
      <c r="G6003" s="12">
        <f ca="1"/>
        <v>32.266225681069791</v>
      </c>
      <c r="H6003" s="12">
        <f ca="1"/>
        <v>4.4518536851869427E-2</v>
      </c>
    </row>
    <row r="6004" spans="6:8" x14ac:dyDescent="0.3">
      <c r="F6004" s="2">
        <v>5999</v>
      </c>
      <c r="G6004" s="12">
        <f ca="1"/>
        <v>32.271054761233309</v>
      </c>
      <c r="H6004" s="12">
        <f ca="1"/>
        <v>4.4518094256229344E-2</v>
      </c>
    </row>
    <row r="6005" spans="6:8" x14ac:dyDescent="0.3">
      <c r="F6005" s="2">
        <v>6000</v>
      </c>
      <c r="G6005" s="12">
        <f ca="1"/>
        <v>32.274130798880819</v>
      </c>
      <c r="H6005" s="12">
        <f ca="1"/>
        <v>4.4517805187690322E-2</v>
      </c>
    </row>
    <row r="6006" spans="6:8" x14ac:dyDescent="0.3">
      <c r="F6006" s="2">
        <v>6001</v>
      </c>
      <c r="G6006" s="12">
        <f ca="1"/>
        <v>32.275914530682712</v>
      </c>
      <c r="H6006" s="12">
        <f ca="1"/>
        <v>4.4517635017052644E-2</v>
      </c>
    </row>
    <row r="6007" spans="6:8" x14ac:dyDescent="0.3">
      <c r="F6007" s="2">
        <v>6002</v>
      </c>
      <c r="G6007" s="12">
        <f ca="1"/>
        <v>32.278137683084687</v>
      </c>
      <c r="H6007" s="12">
        <f ca="1"/>
        <v>4.4517420309649766E-2</v>
      </c>
    </row>
    <row r="6008" spans="6:8" x14ac:dyDescent="0.3">
      <c r="F6008" s="2">
        <v>6003</v>
      </c>
      <c r="G6008" s="12">
        <f ca="1"/>
        <v>32.278620204384431</v>
      </c>
      <c r="H6008" s="12">
        <f ca="1"/>
        <v>4.4517373325494478E-2</v>
      </c>
    </row>
    <row r="6009" spans="6:8" x14ac:dyDescent="0.3">
      <c r="F6009" s="2">
        <v>6004</v>
      </c>
      <c r="G6009" s="12">
        <f ca="1"/>
        <v>32.280255057338039</v>
      </c>
      <c r="H6009" s="12">
        <f ca="1"/>
        <v>4.4517213120216573E-2</v>
      </c>
    </row>
    <row r="6010" spans="6:8" x14ac:dyDescent="0.3">
      <c r="F6010" s="2">
        <v>6005</v>
      </c>
      <c r="G6010" s="12">
        <f ca="1"/>
        <v>32.280731300247169</v>
      </c>
      <c r="H6010" s="12">
        <f ca="1"/>
        <v>4.4517166156331577E-2</v>
      </c>
    </row>
    <row r="6011" spans="6:8" x14ac:dyDescent="0.3">
      <c r="F6011" s="2">
        <v>6006</v>
      </c>
      <c r="G6011" s="12">
        <f ca="1"/>
        <v>32.282826093882434</v>
      </c>
      <c r="H6011" s="12">
        <f ca="1"/>
        <v>4.4516958001285738E-2</v>
      </c>
    </row>
    <row r="6012" spans="6:8" x14ac:dyDescent="0.3">
      <c r="F6012" s="2">
        <v>6007</v>
      </c>
      <c r="G6012" s="12">
        <f ca="1"/>
        <v>32.283053053540272</v>
      </c>
      <c r="H6012" s="12">
        <f ca="1"/>
        <v>4.4516935294176455E-2</v>
      </c>
    </row>
    <row r="6013" spans="6:8" x14ac:dyDescent="0.3">
      <c r="F6013" s="2">
        <v>6008</v>
      </c>
      <c r="G6013" s="12">
        <f ca="1"/>
        <v>32.286718060527342</v>
      </c>
      <c r="H6013" s="12">
        <f ca="1"/>
        <v>4.4516564428680891E-2</v>
      </c>
    </row>
    <row r="6014" spans="6:8" x14ac:dyDescent="0.3">
      <c r="F6014" s="2">
        <v>6009</v>
      </c>
      <c r="G6014" s="12">
        <f ca="1"/>
        <v>32.286999972586031</v>
      </c>
      <c r="H6014" s="12">
        <f ca="1"/>
        <v>4.4516535575332757E-2</v>
      </c>
    </row>
    <row r="6015" spans="6:8" x14ac:dyDescent="0.3">
      <c r="F6015" s="2">
        <v>6010</v>
      </c>
      <c r="G6015" s="12">
        <f ca="1"/>
        <v>32.289634374314176</v>
      </c>
      <c r="H6015" s="12">
        <f ca="1"/>
        <v>4.4516263694341321E-2</v>
      </c>
    </row>
    <row r="6016" spans="6:8" x14ac:dyDescent="0.3">
      <c r="F6016" s="2">
        <v>6011</v>
      </c>
      <c r="G6016" s="12">
        <f ca="1"/>
        <v>32.290103870265341</v>
      </c>
      <c r="H6016" s="12">
        <f ca="1"/>
        <v>4.4516214813092619E-2</v>
      </c>
    </row>
    <row r="6017" spans="6:8" x14ac:dyDescent="0.3">
      <c r="F6017" s="2">
        <v>6012</v>
      </c>
      <c r="G6017" s="12">
        <f ca="1"/>
        <v>32.291371091631028</v>
      </c>
      <c r="H6017" s="12">
        <f ca="1"/>
        <v>4.4516082231892753E-2</v>
      </c>
    </row>
    <row r="6018" spans="6:8" x14ac:dyDescent="0.3">
      <c r="F6018" s="2">
        <v>6013</v>
      </c>
      <c r="G6018" s="12">
        <f ca="1"/>
        <v>32.292109809699873</v>
      </c>
      <c r="H6018" s="12">
        <f ca="1"/>
        <v>4.451600451012068E-2</v>
      </c>
    </row>
    <row r="6019" spans="6:8" x14ac:dyDescent="0.3">
      <c r="F6019" s="2">
        <v>6014</v>
      </c>
      <c r="G6019" s="12">
        <f ca="1"/>
        <v>32.292137746552612</v>
      </c>
      <c r="H6019" s="12">
        <f ca="1"/>
        <v>4.4516001564559642E-2</v>
      </c>
    </row>
    <row r="6020" spans="6:8" x14ac:dyDescent="0.3">
      <c r="F6020" s="2">
        <v>6015</v>
      </c>
      <c r="G6020" s="12">
        <f ca="1"/>
        <v>32.294872228950517</v>
      </c>
      <c r="H6020" s="12">
        <f ca="1"/>
        <v>4.4515711036081998E-2</v>
      </c>
    </row>
    <row r="6021" spans="6:8" x14ac:dyDescent="0.3">
      <c r="F6021" s="2">
        <v>6016</v>
      </c>
      <c r="G6021" s="12">
        <f ca="1"/>
        <v>32.296225391537838</v>
      </c>
      <c r="H6021" s="12">
        <f ca="1"/>
        <v>4.4515565646386174E-2</v>
      </c>
    </row>
    <row r="6022" spans="6:8" x14ac:dyDescent="0.3">
      <c r="F6022" s="2">
        <v>6017</v>
      </c>
      <c r="G6022" s="12">
        <f ca="1"/>
        <v>32.296793132700714</v>
      </c>
      <c r="H6022" s="12">
        <f ca="1"/>
        <v>4.451550432618618E-2</v>
      </c>
    </row>
    <row r="6023" spans="6:8" x14ac:dyDescent="0.3">
      <c r="F6023" s="2">
        <v>6018</v>
      </c>
      <c r="G6023" s="12">
        <f ca="1"/>
        <v>32.297244203989884</v>
      </c>
      <c r="H6023" s="12">
        <f ca="1"/>
        <v>4.4515455472514294E-2</v>
      </c>
    </row>
    <row r="6024" spans="6:8" x14ac:dyDescent="0.3">
      <c r="F6024" s="2">
        <v>6019</v>
      </c>
      <c r="G6024" s="12">
        <f ca="1"/>
        <v>32.297719172535444</v>
      </c>
      <c r="H6024" s="12">
        <f ca="1"/>
        <v>4.4515403901742488E-2</v>
      </c>
    </row>
    <row r="6025" spans="6:8" x14ac:dyDescent="0.3">
      <c r="F6025" s="2">
        <v>6020</v>
      </c>
      <c r="G6025" s="12">
        <f ca="1"/>
        <v>32.298177147357677</v>
      </c>
      <c r="H6025" s="12">
        <f ca="1"/>
        <v>4.4515354050905773E-2</v>
      </c>
    </row>
    <row r="6026" spans="6:8" x14ac:dyDescent="0.3">
      <c r="F6026" s="2">
        <v>6021</v>
      </c>
      <c r="G6026" s="12">
        <f ca="1"/>
        <v>32.301186529753515</v>
      </c>
      <c r="H6026" s="12">
        <f ca="1"/>
        <v>4.4515023420636277E-2</v>
      </c>
    </row>
    <row r="6027" spans="6:8" x14ac:dyDescent="0.3">
      <c r="F6027" s="2">
        <v>6022</v>
      </c>
      <c r="G6027" s="12">
        <f ca="1"/>
        <v>32.301334098578792</v>
      </c>
      <c r="H6027" s="12">
        <f ca="1"/>
        <v>4.4515007071291031E-2</v>
      </c>
    </row>
    <row r="6028" spans="6:8" x14ac:dyDescent="0.3">
      <c r="F6028" s="2">
        <v>6023</v>
      </c>
      <c r="G6028" s="12">
        <f ca="1"/>
        <v>32.302966043431624</v>
      </c>
      <c r="H6028" s="12">
        <f ca="1"/>
        <v>4.4514825415344433E-2</v>
      </c>
    </row>
    <row r="6029" spans="6:8" x14ac:dyDescent="0.3">
      <c r="F6029" s="2">
        <v>6024</v>
      </c>
      <c r="G6029" s="12">
        <f ca="1"/>
        <v>32.308072515747682</v>
      </c>
      <c r="H6029" s="12">
        <f ca="1"/>
        <v>4.4514246924191245E-2</v>
      </c>
    </row>
    <row r="6030" spans="6:8" x14ac:dyDescent="0.3">
      <c r="F6030" s="2">
        <v>6025</v>
      </c>
      <c r="G6030" s="12">
        <f ca="1"/>
        <v>32.309641929270526</v>
      </c>
      <c r="H6030" s="12">
        <f ca="1"/>
        <v>4.4514066064393266E-2</v>
      </c>
    </row>
    <row r="6031" spans="6:8" x14ac:dyDescent="0.3">
      <c r="F6031" s="2">
        <v>6026</v>
      </c>
      <c r="G6031" s="12">
        <f ca="1"/>
        <v>32.310562561397894</v>
      </c>
      <c r="H6031" s="12">
        <f ca="1"/>
        <v>4.451395929940994E-2</v>
      </c>
    </row>
    <row r="6032" spans="6:8" x14ac:dyDescent="0.3">
      <c r="F6032" s="2">
        <v>6027</v>
      </c>
      <c r="G6032" s="12">
        <f ca="1"/>
        <v>32.313159205143513</v>
      </c>
      <c r="H6032" s="12">
        <f ca="1"/>
        <v>4.4513655495822452E-2</v>
      </c>
    </row>
    <row r="6033" spans="6:8" x14ac:dyDescent="0.3">
      <c r="F6033" s="2">
        <v>6028</v>
      </c>
      <c r="G6033" s="12">
        <f ca="1"/>
        <v>32.314522837586786</v>
      </c>
      <c r="H6033" s="12">
        <f ca="1"/>
        <v>4.4513494372578177E-2</v>
      </c>
    </row>
    <row r="6034" spans="6:8" x14ac:dyDescent="0.3">
      <c r="F6034" s="2">
        <v>6029</v>
      </c>
      <c r="G6034" s="12">
        <f ca="1"/>
        <v>32.315384983683501</v>
      </c>
      <c r="H6034" s="12">
        <f ca="1"/>
        <v>4.4513391942227136E-2</v>
      </c>
    </row>
    <row r="6035" spans="6:8" x14ac:dyDescent="0.3">
      <c r="F6035" s="2">
        <v>6030</v>
      </c>
      <c r="G6035" s="12">
        <f ca="1"/>
        <v>32.315517709804716</v>
      </c>
      <c r="H6035" s="12">
        <f ca="1"/>
        <v>4.4513376134596737E-2</v>
      </c>
    </row>
    <row r="6036" spans="6:8" x14ac:dyDescent="0.3">
      <c r="F6036" s="2">
        <v>6031</v>
      </c>
      <c r="G6036" s="12">
        <f ca="1"/>
        <v>32.317916759363911</v>
      </c>
      <c r="H6036" s="12">
        <f ca="1"/>
        <v>4.4513088632002602E-2</v>
      </c>
    </row>
    <row r="6037" spans="6:8" x14ac:dyDescent="0.3">
      <c r="F6037" s="2">
        <v>6032</v>
      </c>
      <c r="G6037" s="12">
        <f ca="1"/>
        <v>32.32078800808398</v>
      </c>
      <c r="H6037" s="12">
        <f ca="1"/>
        <v>4.4512740115261726E-2</v>
      </c>
    </row>
    <row r="6038" spans="6:8" x14ac:dyDescent="0.3">
      <c r="F6038" s="2">
        <v>6033</v>
      </c>
      <c r="G6038" s="12">
        <f ca="1"/>
        <v>32.320900766234175</v>
      </c>
      <c r="H6038" s="12">
        <f ca="1"/>
        <v>4.4512726330107596E-2</v>
      </c>
    </row>
    <row r="6039" spans="6:8" x14ac:dyDescent="0.3">
      <c r="F6039" s="2">
        <v>6034</v>
      </c>
      <c r="G6039" s="12">
        <f ca="1"/>
        <v>32.32247208505526</v>
      </c>
      <c r="H6039" s="12">
        <f ca="1"/>
        <v>4.4512533456140514E-2</v>
      </c>
    </row>
    <row r="6040" spans="6:8" x14ac:dyDescent="0.3">
      <c r="F6040" s="2">
        <v>6035</v>
      </c>
      <c r="G6040" s="12">
        <f ca="1"/>
        <v>32.323890375719692</v>
      </c>
      <c r="H6040" s="12">
        <f ca="1"/>
        <v>4.4512358126256438E-2</v>
      </c>
    </row>
    <row r="6041" spans="6:8" x14ac:dyDescent="0.3">
      <c r="F6041" s="2">
        <v>6036</v>
      </c>
      <c r="G6041" s="12">
        <f ca="1"/>
        <v>32.326667003152977</v>
      </c>
      <c r="H6041" s="12">
        <f ca="1"/>
        <v>4.451201147344544E-2</v>
      </c>
    </row>
    <row r="6042" spans="6:8" x14ac:dyDescent="0.3">
      <c r="F6042" s="2">
        <v>6037</v>
      </c>
      <c r="G6042" s="12">
        <f ca="1"/>
        <v>32.329045351692777</v>
      </c>
      <c r="H6042" s="12">
        <f ca="1"/>
        <v>4.4511710961540177E-2</v>
      </c>
    </row>
    <row r="6043" spans="6:8" x14ac:dyDescent="0.3">
      <c r="F6043" s="2">
        <v>6038</v>
      </c>
      <c r="G6043" s="12">
        <f ca="1"/>
        <v>32.330182007545567</v>
      </c>
      <c r="H6043" s="12">
        <f ca="1"/>
        <v>4.4511566174102714E-2</v>
      </c>
    </row>
    <row r="6044" spans="6:8" x14ac:dyDescent="0.3">
      <c r="F6044" s="2">
        <v>6039</v>
      </c>
      <c r="G6044" s="12">
        <f ca="1"/>
        <v>32.336476521872179</v>
      </c>
      <c r="H6044" s="12">
        <f ca="1"/>
        <v>4.4510750715038495E-2</v>
      </c>
    </row>
    <row r="6045" spans="6:8" x14ac:dyDescent="0.3">
      <c r="F6045" s="2">
        <v>6040</v>
      </c>
      <c r="G6045" s="12">
        <f ca="1"/>
        <v>32.338150107755517</v>
      </c>
      <c r="H6045" s="12">
        <f ca="1"/>
        <v>4.4510530006743883E-2</v>
      </c>
    </row>
    <row r="6046" spans="6:8" x14ac:dyDescent="0.3">
      <c r="F6046" s="2">
        <v>6041</v>
      </c>
      <c r="G6046" s="12">
        <f ca="1"/>
        <v>32.339247980390347</v>
      </c>
      <c r="H6046" s="12">
        <f ca="1"/>
        <v>4.4510384333826834E-2</v>
      </c>
    </row>
    <row r="6047" spans="6:8" x14ac:dyDescent="0.3">
      <c r="F6047" s="2">
        <v>6042</v>
      </c>
      <c r="G6047" s="12">
        <f ca="1"/>
        <v>32.341727217164518</v>
      </c>
      <c r="H6047" s="12">
        <f ca="1"/>
        <v>4.4510052783995904E-2</v>
      </c>
    </row>
    <row r="6048" spans="6:8" x14ac:dyDescent="0.3">
      <c r="F6048" s="2">
        <v>6043</v>
      </c>
      <c r="G6048" s="12">
        <f ca="1"/>
        <v>32.342054509430177</v>
      </c>
      <c r="H6048" s="12">
        <f ca="1"/>
        <v>4.4510008746931784E-2</v>
      </c>
    </row>
    <row r="6049" spans="6:8" x14ac:dyDescent="0.3">
      <c r="F6049" s="2">
        <v>6044</v>
      </c>
      <c r="G6049" s="12">
        <f ca="1"/>
        <v>32.343669122000939</v>
      </c>
      <c r="H6049" s="12">
        <f ca="1"/>
        <v>4.4509790586447315E-2</v>
      </c>
    </row>
    <row r="6050" spans="6:8" x14ac:dyDescent="0.3">
      <c r="F6050" s="2">
        <v>6045</v>
      </c>
      <c r="G6050" s="12">
        <f ca="1"/>
        <v>32.344607307329738</v>
      </c>
      <c r="H6050" s="12">
        <f ca="1"/>
        <v>4.4509663123517965E-2</v>
      </c>
    </row>
    <row r="6051" spans="6:8" x14ac:dyDescent="0.3">
      <c r="F6051" s="2">
        <v>6046</v>
      </c>
      <c r="G6051" s="12">
        <f ca="1"/>
        <v>32.346230634060987</v>
      </c>
      <c r="H6051" s="12">
        <f ca="1"/>
        <v>4.4509441363416023E-2</v>
      </c>
    </row>
    <row r="6052" spans="6:8" x14ac:dyDescent="0.3">
      <c r="F6052" s="2">
        <v>6047</v>
      </c>
      <c r="G6052" s="12">
        <f ca="1"/>
        <v>32.347985643325373</v>
      </c>
      <c r="H6052" s="12">
        <f ca="1"/>
        <v>4.4509199884910401E-2</v>
      </c>
    </row>
    <row r="6053" spans="6:8" x14ac:dyDescent="0.3">
      <c r="F6053" s="2">
        <v>6048</v>
      </c>
      <c r="G6053" s="12">
        <f ca="1"/>
        <v>32.349400838098234</v>
      </c>
      <c r="H6053" s="12">
        <f ca="1"/>
        <v>4.4509003854315082E-2</v>
      </c>
    </row>
    <row r="6054" spans="6:8" x14ac:dyDescent="0.3">
      <c r="F6054" s="2">
        <v>6049</v>
      </c>
      <c r="G6054" s="12">
        <f ca="1"/>
        <v>32.353860828737233</v>
      </c>
      <c r="H6054" s="12">
        <f ca="1"/>
        <v>4.450837842292947E-2</v>
      </c>
    </row>
    <row r="6055" spans="6:8" x14ac:dyDescent="0.3">
      <c r="F6055" s="2">
        <v>6050</v>
      </c>
      <c r="G6055" s="12">
        <f ca="1"/>
        <v>32.354104421133982</v>
      </c>
      <c r="H6055" s="12">
        <f ca="1"/>
        <v>4.4508343929574742E-2</v>
      </c>
    </row>
    <row r="6056" spans="6:8" x14ac:dyDescent="0.3">
      <c r="F6056" s="2">
        <v>6051</v>
      </c>
      <c r="G6056" s="12">
        <f ca="1"/>
        <v>32.354643377307106</v>
      </c>
      <c r="H6056" s="12">
        <f ca="1"/>
        <v>4.4508267488962514E-2</v>
      </c>
    </row>
    <row r="6057" spans="6:8" x14ac:dyDescent="0.3">
      <c r="F6057" s="2">
        <v>6052</v>
      </c>
      <c r="G6057" s="12">
        <f ca="1"/>
        <v>32.358225054070004</v>
      </c>
      <c r="H6057" s="12">
        <f ca="1"/>
        <v>4.4507755195458153E-2</v>
      </c>
    </row>
    <row r="6058" spans="6:8" x14ac:dyDescent="0.3">
      <c r="F6058" s="2">
        <v>6053</v>
      </c>
      <c r="G6058" s="12">
        <f ca="1"/>
        <v>32.365953899918225</v>
      </c>
      <c r="H6058" s="12">
        <f ca="1"/>
        <v>4.4506624258058097E-2</v>
      </c>
    </row>
    <row r="6059" spans="6:8" x14ac:dyDescent="0.3">
      <c r="F6059" s="2">
        <v>6054</v>
      </c>
      <c r="G6059" s="12">
        <f ca="1"/>
        <v>32.369012595558011</v>
      </c>
      <c r="H6059" s="12">
        <f ca="1"/>
        <v>4.4506167080655017E-2</v>
      </c>
    </row>
    <row r="6060" spans="6:8" x14ac:dyDescent="0.3">
      <c r="F6060" s="2">
        <v>6055</v>
      </c>
      <c r="G6060" s="12">
        <f ca="1"/>
        <v>32.369051629808943</v>
      </c>
      <c r="H6060" s="12">
        <f ca="1"/>
        <v>4.4506161211081273E-2</v>
      </c>
    </row>
    <row r="6061" spans="6:8" x14ac:dyDescent="0.3">
      <c r="F6061" s="2">
        <v>6056</v>
      </c>
      <c r="G6061" s="12">
        <f ca="1"/>
        <v>32.369385968079875</v>
      </c>
      <c r="H6061" s="12">
        <f ca="1"/>
        <v>4.4506110900359483E-2</v>
      </c>
    </row>
    <row r="6062" spans="6:8" x14ac:dyDescent="0.3">
      <c r="F6062" s="2">
        <v>6057</v>
      </c>
      <c r="G6062" s="12">
        <f ca="1"/>
        <v>32.370372062305911</v>
      </c>
      <c r="H6062" s="12">
        <f ca="1"/>
        <v>4.4505962135409437E-2</v>
      </c>
    </row>
    <row r="6063" spans="6:8" x14ac:dyDescent="0.3">
      <c r="F6063" s="2">
        <v>6058</v>
      </c>
      <c r="G6063" s="12">
        <f ca="1"/>
        <v>32.37210858766408</v>
      </c>
      <c r="H6063" s="12">
        <f ca="1"/>
        <v>4.4505698782382364E-2</v>
      </c>
    </row>
    <row r="6064" spans="6:8" x14ac:dyDescent="0.3">
      <c r="F6064" s="2">
        <v>6059</v>
      </c>
      <c r="G6064" s="12">
        <f ca="1"/>
        <v>32.373520313099576</v>
      </c>
      <c r="H6064" s="12">
        <f ca="1"/>
        <v>4.4505483393667236E-2</v>
      </c>
    </row>
    <row r="6065" spans="6:8" x14ac:dyDescent="0.3">
      <c r="F6065" s="2">
        <v>6060</v>
      </c>
      <c r="G6065" s="12">
        <f ca="1"/>
        <v>32.373521189678328</v>
      </c>
      <c r="H6065" s="12">
        <f ca="1"/>
        <v>4.4505483259566429E-2</v>
      </c>
    </row>
    <row r="6066" spans="6:8" x14ac:dyDescent="0.3">
      <c r="F6066" s="2">
        <v>6061</v>
      </c>
      <c r="G6066" s="12">
        <f ca="1"/>
        <v>32.374287243973711</v>
      </c>
      <c r="H6066" s="12">
        <f ca="1"/>
        <v>4.4505365895926088E-2</v>
      </c>
    </row>
    <row r="6067" spans="6:8" x14ac:dyDescent="0.3">
      <c r="F6067" s="2">
        <v>6062</v>
      </c>
      <c r="G6067" s="12">
        <f ca="1"/>
        <v>32.375397611248935</v>
      </c>
      <c r="H6067" s="12">
        <f ca="1"/>
        <v>4.4505195175552008E-2</v>
      </c>
    </row>
    <row r="6068" spans="6:8" x14ac:dyDescent="0.3">
      <c r="F6068" s="2">
        <v>6063</v>
      </c>
      <c r="G6068" s="12">
        <f ca="1"/>
        <v>32.377772525841358</v>
      </c>
      <c r="H6068" s="12">
        <f ca="1"/>
        <v>4.4504827621754735E-2</v>
      </c>
    </row>
    <row r="6069" spans="6:8" x14ac:dyDescent="0.3">
      <c r="F6069" s="2">
        <v>6064</v>
      </c>
      <c r="G6069" s="12">
        <f ca="1"/>
        <v>32.382890629490554</v>
      </c>
      <c r="H6069" s="12">
        <f ca="1"/>
        <v>4.4504024365993121E-2</v>
      </c>
    </row>
    <row r="6070" spans="6:8" x14ac:dyDescent="0.3">
      <c r="F6070" s="2">
        <v>6065</v>
      </c>
      <c r="G6070" s="12">
        <f ca="1"/>
        <v>32.383214303304335</v>
      </c>
      <c r="H6070" s="12">
        <f ca="1"/>
        <v>4.4503973055248829E-2</v>
      </c>
    </row>
    <row r="6071" spans="6:8" x14ac:dyDescent="0.3">
      <c r="F6071" s="2">
        <v>6066</v>
      </c>
      <c r="G6071" s="12">
        <f ca="1"/>
        <v>32.383390209096255</v>
      </c>
      <c r="H6071" s="12">
        <f ca="1"/>
        <v>4.4503945144047673E-2</v>
      </c>
    </row>
    <row r="6072" spans="6:8" x14ac:dyDescent="0.3">
      <c r="F6072" s="2">
        <v>6067</v>
      </c>
      <c r="G6072" s="12">
        <f ca="1"/>
        <v>32.384623009058842</v>
      </c>
      <c r="H6072" s="12">
        <f ca="1"/>
        <v>4.4503749029297414E-2</v>
      </c>
    </row>
    <row r="6073" spans="6:8" x14ac:dyDescent="0.3">
      <c r="F6073" s="2">
        <v>6068</v>
      </c>
      <c r="G6073" s="12">
        <f ca="1"/>
        <v>32.384958058667316</v>
      </c>
      <c r="H6073" s="12">
        <f ca="1"/>
        <v>4.4503695576676022E-2</v>
      </c>
    </row>
    <row r="6074" spans="6:8" x14ac:dyDescent="0.3">
      <c r="F6074" s="2">
        <v>6069</v>
      </c>
      <c r="G6074" s="12">
        <f ca="1"/>
        <v>32.38546473062361</v>
      </c>
      <c r="H6074" s="12">
        <f ca="1"/>
        <v>4.4503614620091989E-2</v>
      </c>
    </row>
    <row r="6075" spans="6:8" x14ac:dyDescent="0.3">
      <c r="F6075" s="2">
        <v>6070</v>
      </c>
      <c r="G6075" s="12">
        <f ca="1"/>
        <v>32.389019382945683</v>
      </c>
      <c r="H6075" s="12">
        <f ca="1"/>
        <v>4.4503042458950606E-2</v>
      </c>
    </row>
    <row r="6076" spans="6:8" x14ac:dyDescent="0.3">
      <c r="F6076" s="2">
        <v>6071</v>
      </c>
      <c r="G6076" s="12">
        <f ca="1"/>
        <v>32.389728485767769</v>
      </c>
      <c r="H6076" s="12">
        <f ca="1"/>
        <v>4.4502927442477809E-2</v>
      </c>
    </row>
    <row r="6077" spans="6:8" x14ac:dyDescent="0.3">
      <c r="F6077" s="2">
        <v>6072</v>
      </c>
      <c r="G6077" s="12">
        <f ca="1"/>
        <v>32.389810884234343</v>
      </c>
      <c r="H6077" s="12">
        <f ca="1"/>
        <v>4.4502914058501056E-2</v>
      </c>
    </row>
    <row r="6078" spans="6:8" x14ac:dyDescent="0.3">
      <c r="F6078" s="2">
        <v>6073</v>
      </c>
      <c r="G6078" s="12">
        <f ca="1"/>
        <v>32.391383622376736</v>
      </c>
      <c r="H6078" s="12">
        <f ca="1"/>
        <v>4.4502657842631722E-2</v>
      </c>
    </row>
    <row r="6079" spans="6:8" x14ac:dyDescent="0.3">
      <c r="F6079" s="2">
        <v>6074</v>
      </c>
      <c r="G6079" s="12">
        <f ca="1"/>
        <v>32.39548650152188</v>
      </c>
      <c r="H6079" s="12">
        <f ca="1"/>
        <v>4.4501982676849683E-2</v>
      </c>
    </row>
    <row r="6080" spans="6:8" x14ac:dyDescent="0.3">
      <c r="F6080" s="2">
        <v>6075</v>
      </c>
      <c r="G6080" s="12">
        <f ca="1"/>
        <v>32.39862335636932</v>
      </c>
      <c r="H6080" s="12">
        <f ca="1"/>
        <v>4.450145988546194E-2</v>
      </c>
    </row>
    <row r="6081" spans="6:8" x14ac:dyDescent="0.3">
      <c r="F6081" s="2">
        <v>6076</v>
      </c>
      <c r="G6081" s="12">
        <f ca="1"/>
        <v>32.400482049479443</v>
      </c>
      <c r="H6081" s="12">
        <f ca="1"/>
        <v>4.4501147418720438E-2</v>
      </c>
    </row>
    <row r="6082" spans="6:8" x14ac:dyDescent="0.3">
      <c r="F6082" s="2">
        <v>6077</v>
      </c>
      <c r="G6082" s="12">
        <f ca="1"/>
        <v>32.403146088203762</v>
      </c>
      <c r="H6082" s="12">
        <f ca="1"/>
        <v>4.4500696068181515E-2</v>
      </c>
    </row>
    <row r="6083" spans="6:8" x14ac:dyDescent="0.3">
      <c r="F6083" s="2">
        <v>6078</v>
      </c>
      <c r="G6083" s="12">
        <f ca="1"/>
        <v>32.403435014959307</v>
      </c>
      <c r="H6083" s="12">
        <f ca="1"/>
        <v>4.4500646869679882E-2</v>
      </c>
    </row>
    <row r="6084" spans="6:8" x14ac:dyDescent="0.3">
      <c r="F6084" s="2">
        <v>6079</v>
      </c>
      <c r="G6084" s="12">
        <f ca="1"/>
        <v>32.407074963126895</v>
      </c>
      <c r="H6084" s="12">
        <f ca="1"/>
        <v>4.4500022910260104E-2</v>
      </c>
    </row>
    <row r="6085" spans="6:8" x14ac:dyDescent="0.3">
      <c r="F6085" s="2">
        <v>6080</v>
      </c>
      <c r="G6085" s="12">
        <f ca="1"/>
        <v>32.408299730720046</v>
      </c>
      <c r="H6085" s="12">
        <f ca="1"/>
        <v>4.4499811232728136E-2</v>
      </c>
    </row>
    <row r="6086" spans="6:8" x14ac:dyDescent="0.3">
      <c r="F6086" s="2">
        <v>6081</v>
      </c>
      <c r="G6086" s="12">
        <f ca="1"/>
        <v>32.409248427297968</v>
      </c>
      <c r="H6086" s="12">
        <f ca="1"/>
        <v>4.4499646670847041E-2</v>
      </c>
    </row>
    <row r="6087" spans="6:8" x14ac:dyDescent="0.3">
      <c r="F6087" s="2">
        <v>6082</v>
      </c>
      <c r="G6087" s="12">
        <f ca="1"/>
        <v>32.410271296229503</v>
      </c>
      <c r="H6087" s="12">
        <f ca="1"/>
        <v>4.44994686582348E-2</v>
      </c>
    </row>
    <row r="6088" spans="6:8" x14ac:dyDescent="0.3">
      <c r="F6088" s="2">
        <v>6083</v>
      </c>
      <c r="G6088" s="12">
        <f ca="1"/>
        <v>32.411593810987469</v>
      </c>
      <c r="H6088" s="12">
        <f ca="1"/>
        <v>4.4499237598200563E-2</v>
      </c>
    </row>
    <row r="6089" spans="6:8" x14ac:dyDescent="0.3">
      <c r="F6089" s="2">
        <v>6084</v>
      </c>
      <c r="G6089" s="12">
        <f ca="1"/>
        <v>32.412071014398414</v>
      </c>
      <c r="H6089" s="12">
        <f ca="1"/>
        <v>4.449915397577104E-2</v>
      </c>
    </row>
    <row r="6090" spans="6:8" x14ac:dyDescent="0.3">
      <c r="F6090" s="2">
        <v>6085</v>
      </c>
      <c r="G6090" s="12">
        <f ca="1"/>
        <v>32.412478654763952</v>
      </c>
      <c r="H6090" s="12">
        <f ca="1"/>
        <v>4.4499082438622307E-2</v>
      </c>
    </row>
    <row r="6091" spans="6:8" x14ac:dyDescent="0.3">
      <c r="F6091" s="2">
        <v>6086</v>
      </c>
      <c r="G6091" s="12">
        <f ca="1"/>
        <v>32.412756264974682</v>
      </c>
      <c r="H6091" s="12">
        <f ca="1"/>
        <v>4.4499033665434763E-2</v>
      </c>
    </row>
    <row r="6092" spans="6:8" x14ac:dyDescent="0.3">
      <c r="F6092" s="2">
        <v>6087</v>
      </c>
      <c r="G6092" s="12">
        <f ca="1"/>
        <v>32.412762603434061</v>
      </c>
      <c r="H6092" s="12">
        <f ca="1"/>
        <v>4.4499032551312448E-2</v>
      </c>
    </row>
    <row r="6093" spans="6:8" x14ac:dyDescent="0.3">
      <c r="F6093" s="2">
        <v>6088</v>
      </c>
      <c r="G6093" s="12">
        <f ca="1"/>
        <v>32.413087806213163</v>
      </c>
      <c r="H6093" s="12">
        <f ca="1"/>
        <v>4.4498975358596177E-2</v>
      </c>
    </row>
    <row r="6094" spans="6:8" x14ac:dyDescent="0.3">
      <c r="F6094" s="2">
        <v>6089</v>
      </c>
      <c r="G6094" s="12">
        <f ca="1"/>
        <v>32.414736543234184</v>
      </c>
      <c r="H6094" s="12">
        <f ca="1"/>
        <v>4.4498684455507018E-2</v>
      </c>
    </row>
    <row r="6095" spans="6:8" x14ac:dyDescent="0.3">
      <c r="F6095" s="2">
        <v>6090</v>
      </c>
      <c r="G6095" s="12">
        <f ca="1"/>
        <v>32.415030833863959</v>
      </c>
      <c r="H6095" s="12">
        <f ca="1"/>
        <v>4.4498632365166248E-2</v>
      </c>
    </row>
    <row r="6096" spans="6:8" x14ac:dyDescent="0.3">
      <c r="F6096" s="2">
        <v>6091</v>
      </c>
      <c r="G6096" s="12">
        <f ca="1"/>
        <v>32.415734377722821</v>
      </c>
      <c r="H6096" s="12">
        <f ca="1"/>
        <v>4.4498507632321951E-2</v>
      </c>
    </row>
    <row r="6097" spans="6:8" x14ac:dyDescent="0.3">
      <c r="F6097" s="2">
        <v>6092</v>
      </c>
      <c r="G6097" s="12">
        <f ca="1"/>
        <v>32.41720813577782</v>
      </c>
      <c r="H6097" s="12">
        <f ca="1"/>
        <v>4.4498245416726825E-2</v>
      </c>
    </row>
    <row r="6098" spans="6:8" x14ac:dyDescent="0.3">
      <c r="F6098" s="2">
        <v>6093</v>
      </c>
      <c r="G6098" s="12">
        <f ca="1"/>
        <v>32.419712036842682</v>
      </c>
      <c r="H6098" s="12">
        <f ca="1"/>
        <v>4.4497797029455034E-2</v>
      </c>
    </row>
    <row r="6099" spans="6:8" x14ac:dyDescent="0.3">
      <c r="F6099" s="2">
        <v>6094</v>
      </c>
      <c r="G6099" s="12">
        <f ca="1"/>
        <v>32.43313705239661</v>
      </c>
      <c r="H6099" s="12">
        <f ca="1"/>
        <v>4.4495331019419611E-2</v>
      </c>
    </row>
    <row r="6100" spans="6:8" x14ac:dyDescent="0.3">
      <c r="F6100" s="2">
        <v>6095</v>
      </c>
      <c r="G6100" s="12">
        <f ca="1"/>
        <v>32.433157455852395</v>
      </c>
      <c r="H6100" s="12">
        <f ca="1"/>
        <v>4.4495327192163273E-2</v>
      </c>
    </row>
    <row r="6101" spans="6:8" x14ac:dyDescent="0.3">
      <c r="F6101" s="2">
        <v>6096</v>
      </c>
      <c r="G6101" s="12">
        <f ca="1"/>
        <v>32.435671926129729</v>
      </c>
      <c r="H6101" s="12">
        <f ca="1"/>
        <v>4.4494853687242521E-2</v>
      </c>
    </row>
    <row r="6102" spans="6:8" x14ac:dyDescent="0.3">
      <c r="F6102" s="2">
        <v>6097</v>
      </c>
      <c r="G6102" s="12">
        <f ca="1"/>
        <v>32.436966982564755</v>
      </c>
      <c r="H6102" s="12">
        <f ca="1"/>
        <v>4.4494608385727448E-2</v>
      </c>
    </row>
    <row r="6103" spans="6:8" x14ac:dyDescent="0.3">
      <c r="F6103" s="2">
        <v>6098</v>
      </c>
      <c r="G6103" s="12">
        <f ca="1"/>
        <v>32.437560008362048</v>
      </c>
      <c r="H6103" s="12">
        <f ca="1"/>
        <v>4.4494495734699317E-2</v>
      </c>
    </row>
    <row r="6104" spans="6:8" x14ac:dyDescent="0.3">
      <c r="F6104" s="2">
        <v>6099</v>
      </c>
      <c r="G6104" s="12">
        <f ca="1"/>
        <v>32.437781709808363</v>
      </c>
      <c r="H6104" s="12">
        <f ca="1"/>
        <v>4.4494453568120255E-2</v>
      </c>
    </row>
    <row r="6105" spans="6:8" x14ac:dyDescent="0.3">
      <c r="F6105" s="2">
        <v>6100</v>
      </c>
      <c r="G6105" s="12">
        <f ca="1"/>
        <v>32.437795856402225</v>
      </c>
      <c r="H6105" s="12">
        <f ca="1"/>
        <v>4.4494450876539492E-2</v>
      </c>
    </row>
    <row r="6106" spans="6:8" x14ac:dyDescent="0.3">
      <c r="F6106" s="2">
        <v>6101</v>
      </c>
      <c r="G6106" s="12">
        <f ca="1"/>
        <v>32.438744122821703</v>
      </c>
      <c r="H6106" s="12">
        <f ca="1"/>
        <v>4.4494270192163704E-2</v>
      </c>
    </row>
    <row r="6107" spans="6:8" x14ac:dyDescent="0.3">
      <c r="F6107" s="2">
        <v>6102</v>
      </c>
      <c r="G6107" s="12">
        <f ca="1"/>
        <v>32.43929343143656</v>
      </c>
      <c r="H6107" s="12">
        <f ca="1"/>
        <v>4.4494165288081082E-2</v>
      </c>
    </row>
    <row r="6108" spans="6:8" x14ac:dyDescent="0.3">
      <c r="F6108" s="2">
        <v>6103</v>
      </c>
      <c r="G6108" s="12">
        <f ca="1"/>
        <v>32.442524904113988</v>
      </c>
      <c r="H6108" s="12">
        <f ca="1"/>
        <v>4.4493544626591622E-2</v>
      </c>
    </row>
    <row r="6109" spans="6:8" x14ac:dyDescent="0.3">
      <c r="F6109" s="2">
        <v>6104</v>
      </c>
      <c r="G6109" s="12">
        <f ca="1"/>
        <v>32.448555842823588</v>
      </c>
      <c r="H6109" s="12">
        <f ca="1"/>
        <v>4.4492370135312598E-2</v>
      </c>
    </row>
    <row r="6110" spans="6:8" x14ac:dyDescent="0.3">
      <c r="F6110" s="2">
        <v>6105</v>
      </c>
      <c r="G6110" s="12">
        <f ca="1"/>
        <v>32.450188570026761</v>
      </c>
      <c r="H6110" s="12">
        <f ca="1"/>
        <v>4.4492048556256762E-2</v>
      </c>
    </row>
    <row r="6111" spans="6:8" x14ac:dyDescent="0.3">
      <c r="F6111" s="2">
        <v>6106</v>
      </c>
      <c r="G6111" s="12">
        <f ca="1"/>
        <v>32.450744369142193</v>
      </c>
      <c r="H6111" s="12">
        <f ca="1"/>
        <v>4.4491938735756041E-2</v>
      </c>
    </row>
    <row r="6112" spans="6:8" x14ac:dyDescent="0.3">
      <c r="F6112" s="2">
        <v>6107</v>
      </c>
      <c r="G6112" s="12">
        <f ca="1"/>
        <v>32.452355746484663</v>
      </c>
      <c r="H6112" s="12">
        <f ca="1"/>
        <v>4.4491619334854522E-2</v>
      </c>
    </row>
    <row r="6113" spans="6:8" x14ac:dyDescent="0.3">
      <c r="F6113" s="2">
        <v>6108</v>
      </c>
      <c r="G6113" s="12">
        <f ca="1"/>
        <v>32.455742883733848</v>
      </c>
      <c r="H6113" s="12">
        <f ca="1"/>
        <v>4.449094306169267E-2</v>
      </c>
    </row>
    <row r="6114" spans="6:8" x14ac:dyDescent="0.3">
      <c r="F6114" s="2">
        <v>6109</v>
      </c>
      <c r="G6114" s="12">
        <f ca="1"/>
        <v>32.456160082817064</v>
      </c>
      <c r="H6114" s="12">
        <f ca="1"/>
        <v>4.4490859305897752E-2</v>
      </c>
    </row>
    <row r="6115" spans="6:8" x14ac:dyDescent="0.3">
      <c r="F6115" s="2">
        <v>6110</v>
      </c>
      <c r="G6115" s="12">
        <f ca="1"/>
        <v>32.457615931404902</v>
      </c>
      <c r="H6115" s="12">
        <f ca="1"/>
        <v>4.4490566246545481E-2</v>
      </c>
    </row>
    <row r="6116" spans="6:8" x14ac:dyDescent="0.3">
      <c r="F6116" s="2">
        <v>6111</v>
      </c>
      <c r="G6116" s="12">
        <f ca="1"/>
        <v>32.458514924714926</v>
      </c>
      <c r="H6116" s="12">
        <f ca="1"/>
        <v>4.4490384670093031E-2</v>
      </c>
    </row>
    <row r="6117" spans="6:8" x14ac:dyDescent="0.3">
      <c r="F6117" s="2">
        <v>6112</v>
      </c>
      <c r="G6117" s="12">
        <f ca="1"/>
        <v>32.459390494725227</v>
      </c>
      <c r="H6117" s="12">
        <f ca="1"/>
        <v>4.4490207376278498E-2</v>
      </c>
    </row>
    <row r="6118" spans="6:8" x14ac:dyDescent="0.3">
      <c r="F6118" s="2">
        <v>6113</v>
      </c>
      <c r="G6118" s="12">
        <f ca="1"/>
        <v>32.461055474832811</v>
      </c>
      <c r="H6118" s="12">
        <f ca="1"/>
        <v>4.4489869014699465E-2</v>
      </c>
    </row>
    <row r="6119" spans="6:8" x14ac:dyDescent="0.3">
      <c r="F6119" s="2">
        <v>6114</v>
      </c>
      <c r="G6119" s="12">
        <f ca="1"/>
        <v>32.461775328488059</v>
      </c>
      <c r="H6119" s="12">
        <f ca="1"/>
        <v>4.4489722228908263E-2</v>
      </c>
    </row>
    <row r="6120" spans="6:8" x14ac:dyDescent="0.3">
      <c r="F6120" s="2">
        <v>6115</v>
      </c>
      <c r="G6120" s="12">
        <f ca="1"/>
        <v>32.462889474776745</v>
      </c>
      <c r="H6120" s="12">
        <f ca="1"/>
        <v>4.4489494453253467E-2</v>
      </c>
    </row>
    <row r="6121" spans="6:8" x14ac:dyDescent="0.3">
      <c r="F6121" s="2">
        <v>6116</v>
      </c>
      <c r="G6121" s="12">
        <f ca="1"/>
        <v>32.469215516992328</v>
      </c>
      <c r="H6121" s="12">
        <f ca="1"/>
        <v>4.4488187586351584E-2</v>
      </c>
    </row>
    <row r="6122" spans="6:8" x14ac:dyDescent="0.3">
      <c r="F6122" s="2">
        <v>6117</v>
      </c>
      <c r="G6122" s="12">
        <f ca="1"/>
        <v>32.47117561803757</v>
      </c>
      <c r="H6122" s="12">
        <f ca="1"/>
        <v>4.4487777976095821E-2</v>
      </c>
    </row>
    <row r="6123" spans="6:8" x14ac:dyDescent="0.3">
      <c r="F6123" s="2">
        <v>6118</v>
      </c>
      <c r="G6123" s="12">
        <f ca="1"/>
        <v>32.472440308370523</v>
      </c>
      <c r="H6123" s="12">
        <f ca="1"/>
        <v>4.4487512513250151E-2</v>
      </c>
    </row>
    <row r="6124" spans="6:8" x14ac:dyDescent="0.3">
      <c r="F6124" s="2">
        <v>6119</v>
      </c>
      <c r="G6124" s="12">
        <f ca="1"/>
        <v>32.473834657921785</v>
      </c>
      <c r="H6124" s="12">
        <f ca="1"/>
        <v>4.4487218766113182E-2</v>
      </c>
    </row>
    <row r="6125" spans="6:8" x14ac:dyDescent="0.3">
      <c r="F6125" s="2">
        <v>6120</v>
      </c>
      <c r="G6125" s="12">
        <f ca="1"/>
        <v>32.475305602277928</v>
      </c>
      <c r="H6125" s="12">
        <f ca="1"/>
        <v>4.4486907668455429E-2</v>
      </c>
    </row>
    <row r="6126" spans="6:8" x14ac:dyDescent="0.3">
      <c r="F6126" s="2">
        <v>6121</v>
      </c>
      <c r="G6126" s="12">
        <f ca="1"/>
        <v>32.483382044506669</v>
      </c>
      <c r="H6126" s="12">
        <f ca="1"/>
        <v>4.4485177331446489E-2</v>
      </c>
    </row>
    <row r="6127" spans="6:8" x14ac:dyDescent="0.3">
      <c r="F6127" s="2">
        <v>6122</v>
      </c>
      <c r="G6127" s="12">
        <f ca="1"/>
        <v>32.484407975506613</v>
      </c>
      <c r="H6127" s="12">
        <f ca="1"/>
        <v>4.4484954842270698E-2</v>
      </c>
    </row>
    <row r="6128" spans="6:8" x14ac:dyDescent="0.3">
      <c r="F6128" s="2">
        <v>6123</v>
      </c>
      <c r="G6128" s="12">
        <f ca="1"/>
        <v>32.484660512914928</v>
      </c>
      <c r="H6128" s="12">
        <f ca="1"/>
        <v>4.4484899982659754E-2</v>
      </c>
    </row>
    <row r="6129" spans="6:8" x14ac:dyDescent="0.3">
      <c r="F6129" s="2">
        <v>6124</v>
      </c>
      <c r="G6129" s="12">
        <f ca="1"/>
        <v>32.485239599759247</v>
      </c>
      <c r="H6129" s="12">
        <f ca="1"/>
        <v>4.4484774046937042E-2</v>
      </c>
    </row>
    <row r="6130" spans="6:8" x14ac:dyDescent="0.3">
      <c r="F6130" s="2">
        <v>6125</v>
      </c>
      <c r="G6130" s="12">
        <f ca="1"/>
        <v>32.485548388600613</v>
      </c>
      <c r="H6130" s="12">
        <f ca="1"/>
        <v>4.4484706814814354E-2</v>
      </c>
    </row>
    <row r="6131" spans="6:8" x14ac:dyDescent="0.3">
      <c r="F6131" s="2">
        <v>6126</v>
      </c>
      <c r="G6131" s="12">
        <f ca="1"/>
        <v>32.485737491529662</v>
      </c>
      <c r="H6131" s="12">
        <f ca="1"/>
        <v>4.4484665614626849E-2</v>
      </c>
    </row>
    <row r="6132" spans="6:8" x14ac:dyDescent="0.3">
      <c r="F6132" s="2">
        <v>6127</v>
      </c>
      <c r="G6132" s="12">
        <f ca="1"/>
        <v>32.486878087228583</v>
      </c>
      <c r="H6132" s="12">
        <f ca="1"/>
        <v>4.448441667459415E-2</v>
      </c>
    </row>
    <row r="6133" spans="6:8" x14ac:dyDescent="0.3">
      <c r="F6133" s="2">
        <v>6128</v>
      </c>
      <c r="G6133" s="12">
        <f ca="1"/>
        <v>32.489208644894099</v>
      </c>
      <c r="H6133" s="12">
        <f ca="1"/>
        <v>4.4483905692451073E-2</v>
      </c>
    </row>
    <row r="6134" spans="6:8" x14ac:dyDescent="0.3">
      <c r="F6134" s="2">
        <v>6129</v>
      </c>
      <c r="G6134" s="12">
        <f ca="1"/>
        <v>32.490630475863775</v>
      </c>
      <c r="H6134" s="12">
        <f ca="1"/>
        <v>4.4483592416634445E-2</v>
      </c>
    </row>
    <row r="6135" spans="6:8" x14ac:dyDescent="0.3">
      <c r="F6135" s="2">
        <v>6130</v>
      </c>
      <c r="G6135" s="12">
        <f ca="1"/>
        <v>32.492973995439378</v>
      </c>
      <c r="H6135" s="12">
        <f ca="1"/>
        <v>4.4483073524632356E-2</v>
      </c>
    </row>
    <row r="6136" spans="6:8" x14ac:dyDescent="0.3">
      <c r="F6136" s="2">
        <v>6131</v>
      </c>
      <c r="G6136" s="12">
        <f ca="1"/>
        <v>32.497718472189682</v>
      </c>
      <c r="H6136" s="12">
        <f ca="1"/>
        <v>4.4482013353218913E-2</v>
      </c>
    </row>
    <row r="6137" spans="6:8" x14ac:dyDescent="0.3">
      <c r="F6137" s="2">
        <v>6132</v>
      </c>
      <c r="G6137" s="12">
        <f ca="1"/>
        <v>32.49899920561257</v>
      </c>
      <c r="H6137" s="12">
        <f ca="1"/>
        <v>4.4481724950172663E-2</v>
      </c>
    </row>
    <row r="6138" spans="6:8" x14ac:dyDescent="0.3">
      <c r="F6138" s="2">
        <v>6133</v>
      </c>
      <c r="G6138" s="12">
        <f ca="1"/>
        <v>32.504492170196258</v>
      </c>
      <c r="H6138" s="12">
        <f ca="1"/>
        <v>4.4480477320460649E-2</v>
      </c>
    </row>
    <row r="6139" spans="6:8" x14ac:dyDescent="0.3">
      <c r="F6139" s="2">
        <v>6134</v>
      </c>
      <c r="G6139" s="12">
        <f ca="1"/>
        <v>32.505399482239213</v>
      </c>
      <c r="H6139" s="12">
        <f ca="1"/>
        <v>4.4480269572329485E-2</v>
      </c>
    </row>
    <row r="6140" spans="6:8" x14ac:dyDescent="0.3">
      <c r="F6140" s="2">
        <v>6135</v>
      </c>
      <c r="G6140" s="12">
        <f ca="1"/>
        <v>32.507197153874181</v>
      </c>
      <c r="H6140" s="12">
        <f ca="1"/>
        <v>4.4479856561115173E-2</v>
      </c>
    </row>
    <row r="6141" spans="6:8" x14ac:dyDescent="0.3">
      <c r="F6141" s="2">
        <v>6136</v>
      </c>
      <c r="G6141" s="12">
        <f ca="1"/>
        <v>32.511525087274265</v>
      </c>
      <c r="H6141" s="12">
        <f ca="1"/>
        <v>4.447885461538488E-2</v>
      </c>
    </row>
    <row r="6142" spans="6:8" x14ac:dyDescent="0.3">
      <c r="F6142" s="2">
        <v>6137</v>
      </c>
      <c r="G6142" s="12">
        <f ca="1"/>
        <v>32.51372185853041</v>
      </c>
      <c r="H6142" s="12">
        <f ca="1"/>
        <v>4.4478341933610582E-2</v>
      </c>
    </row>
    <row r="6143" spans="6:8" x14ac:dyDescent="0.3">
      <c r="F6143" s="2">
        <v>6138</v>
      </c>
      <c r="G6143" s="12">
        <f ca="1"/>
        <v>32.516262798791189</v>
      </c>
      <c r="H6143" s="12">
        <f ca="1"/>
        <v>4.4477745475204625E-2</v>
      </c>
    </row>
    <row r="6144" spans="6:8" x14ac:dyDescent="0.3">
      <c r="F6144" s="2">
        <v>6139</v>
      </c>
      <c r="G6144" s="12">
        <f ca="1"/>
        <v>32.519995883668642</v>
      </c>
      <c r="H6144" s="12">
        <f ca="1"/>
        <v>4.4476862454389539E-2</v>
      </c>
    </row>
    <row r="6145" spans="6:8" x14ac:dyDescent="0.3">
      <c r="F6145" s="2">
        <v>6140</v>
      </c>
      <c r="G6145" s="12">
        <f ca="1"/>
        <v>32.520059242956577</v>
      </c>
      <c r="H6145" s="12">
        <f ca="1"/>
        <v>4.4476847398442806E-2</v>
      </c>
    </row>
    <row r="6146" spans="6:8" x14ac:dyDescent="0.3">
      <c r="F6146" s="2">
        <v>6141</v>
      </c>
      <c r="G6146" s="12">
        <f ca="1"/>
        <v>32.521784663293111</v>
      </c>
      <c r="H6146" s="12">
        <f ca="1"/>
        <v>4.4476436505020638E-2</v>
      </c>
    </row>
    <row r="6147" spans="6:8" x14ac:dyDescent="0.3">
      <c r="F6147" s="2">
        <v>6142</v>
      </c>
      <c r="G6147" s="12">
        <f ca="1"/>
        <v>32.52487779113595</v>
      </c>
      <c r="H6147" s="12">
        <f ca="1"/>
        <v>4.4475695630844594E-2</v>
      </c>
    </row>
    <row r="6148" spans="6:8" x14ac:dyDescent="0.3">
      <c r="F6148" s="2">
        <v>6143</v>
      </c>
      <c r="G6148" s="12">
        <f ca="1"/>
        <v>32.527280292125951</v>
      </c>
      <c r="H6148" s="12">
        <f ca="1"/>
        <v>4.4475116392675811E-2</v>
      </c>
    </row>
    <row r="6149" spans="6:8" x14ac:dyDescent="0.3">
      <c r="F6149" s="2">
        <v>6144</v>
      </c>
      <c r="G6149" s="12">
        <f ca="1"/>
        <v>32.52785703528658</v>
      </c>
      <c r="H6149" s="12">
        <f ca="1"/>
        <v>4.4474976848611805E-2</v>
      </c>
    </row>
    <row r="6150" spans="6:8" x14ac:dyDescent="0.3">
      <c r="F6150" s="2">
        <v>6145</v>
      </c>
      <c r="G6150" s="12">
        <f ca="1"/>
        <v>32.528884374618983</v>
      </c>
      <c r="H6150" s="12">
        <f ca="1"/>
        <v>4.4474727809752132E-2</v>
      </c>
    </row>
    <row r="6151" spans="6:8" x14ac:dyDescent="0.3">
      <c r="F6151" s="2">
        <v>6146</v>
      </c>
      <c r="G6151" s="12">
        <f ca="1"/>
        <v>32.529039989977086</v>
      </c>
      <c r="H6151" s="12">
        <f ca="1"/>
        <v>4.4474690034053473E-2</v>
      </c>
    </row>
    <row r="6152" spans="6:8" x14ac:dyDescent="0.3">
      <c r="F6152" s="2">
        <v>6147</v>
      </c>
      <c r="G6152" s="12">
        <f ca="1"/>
        <v>32.530885931562104</v>
      </c>
      <c r="H6152" s="12">
        <f ca="1"/>
        <v>4.4474240872308349E-2</v>
      </c>
    </row>
    <row r="6153" spans="6:8" x14ac:dyDescent="0.3">
      <c r="F6153" s="2">
        <v>6148</v>
      </c>
      <c r="G6153" s="12">
        <f ca="1"/>
        <v>32.530988293811781</v>
      </c>
      <c r="H6153" s="12">
        <f ca="1"/>
        <v>4.4474215907988703E-2</v>
      </c>
    </row>
    <row r="6154" spans="6:8" x14ac:dyDescent="0.3">
      <c r="F6154" s="2">
        <v>6149</v>
      </c>
      <c r="G6154" s="12">
        <f ca="1"/>
        <v>32.531548862128588</v>
      </c>
      <c r="H6154" s="12">
        <f ca="1"/>
        <v>4.447407908896045E-2</v>
      </c>
    </row>
    <row r="6155" spans="6:8" x14ac:dyDescent="0.3">
      <c r="F6155" s="2">
        <v>6150</v>
      </c>
      <c r="G6155" s="12">
        <f ca="1"/>
        <v>32.531871886948686</v>
      </c>
      <c r="H6155" s="12">
        <f ca="1"/>
        <v>4.4474000165886429E-2</v>
      </c>
    </row>
    <row r="6156" spans="6:8" x14ac:dyDescent="0.3">
      <c r="F6156" s="2">
        <v>6151</v>
      </c>
      <c r="G6156" s="12">
        <f ca="1"/>
        <v>32.532840876295381</v>
      </c>
      <c r="H6156" s="12">
        <f ca="1"/>
        <v>4.4473763058853755E-2</v>
      </c>
    </row>
    <row r="6157" spans="6:8" x14ac:dyDescent="0.3">
      <c r="F6157" s="2">
        <v>6152</v>
      </c>
      <c r="G6157" s="12">
        <f ca="1"/>
        <v>32.533298566724909</v>
      </c>
      <c r="H6157" s="12">
        <f ca="1"/>
        <v>4.4473650877181449E-2</v>
      </c>
    </row>
    <row r="6158" spans="6:8" x14ac:dyDescent="0.3">
      <c r="F6158" s="2">
        <v>6153</v>
      </c>
      <c r="G6158" s="12">
        <f ca="1"/>
        <v>32.53403732087223</v>
      </c>
      <c r="H6158" s="12">
        <f ca="1"/>
        <v>4.44734695525748E-2</v>
      </c>
    </row>
    <row r="6159" spans="6:8" x14ac:dyDescent="0.3">
      <c r="F6159" s="2">
        <v>6154</v>
      </c>
      <c r="G6159" s="12">
        <f ca="1"/>
        <v>32.536406744190494</v>
      </c>
      <c r="H6159" s="12">
        <f ca="1"/>
        <v>4.4472885876990609E-2</v>
      </c>
    </row>
    <row r="6160" spans="6:8" x14ac:dyDescent="0.3">
      <c r="F6160" s="2">
        <v>6155</v>
      </c>
      <c r="G6160" s="12">
        <f ca="1"/>
        <v>32.537766679191421</v>
      </c>
      <c r="H6160" s="12">
        <f ca="1"/>
        <v>4.447254942314887E-2</v>
      </c>
    </row>
    <row r="6161" spans="6:8" x14ac:dyDescent="0.3">
      <c r="F6161" s="2">
        <v>6156</v>
      </c>
      <c r="G6161" s="12">
        <f ca="1"/>
        <v>32.539587799003264</v>
      </c>
      <c r="H6161" s="12">
        <f ca="1"/>
        <v>4.4472097211800031E-2</v>
      </c>
    </row>
    <row r="6162" spans="6:8" x14ac:dyDescent="0.3">
      <c r="F6162" s="2">
        <v>6157</v>
      </c>
      <c r="G6162" s="12">
        <f ca="1"/>
        <v>32.539642214110764</v>
      </c>
      <c r="H6162" s="12">
        <f ca="1"/>
        <v>4.4472083670500755E-2</v>
      </c>
    </row>
    <row r="6163" spans="6:8" x14ac:dyDescent="0.3">
      <c r="F6163" s="2">
        <v>6158</v>
      </c>
      <c r="G6163" s="12">
        <f ca="1"/>
        <v>32.53968769751873</v>
      </c>
      <c r="H6163" s="12">
        <f ca="1"/>
        <v>4.4472072350570949E-2</v>
      </c>
    </row>
    <row r="6164" spans="6:8" x14ac:dyDescent="0.3">
      <c r="F6164" s="2">
        <v>6159</v>
      </c>
      <c r="G6164" s="12">
        <f ca="1"/>
        <v>32.540593008686677</v>
      </c>
      <c r="H6164" s="12">
        <f ca="1"/>
        <v>4.4471846789979216E-2</v>
      </c>
    </row>
    <row r="6165" spans="6:8" x14ac:dyDescent="0.3">
      <c r="F6165" s="2">
        <v>6160</v>
      </c>
      <c r="G6165" s="12">
        <f ca="1"/>
        <v>32.540609351457782</v>
      </c>
      <c r="H6165" s="12">
        <f ca="1"/>
        <v>4.4471842713824587E-2</v>
      </c>
    </row>
    <row r="6166" spans="6:8" x14ac:dyDescent="0.3">
      <c r="F6166" s="2">
        <v>6161</v>
      </c>
      <c r="G6166" s="12">
        <f ca="1"/>
        <v>32.541483491477912</v>
      </c>
      <c r="H6166" s="12">
        <f ca="1"/>
        <v>4.4471624466261163E-2</v>
      </c>
    </row>
    <row r="6167" spans="6:8" x14ac:dyDescent="0.3">
      <c r="F6167" s="2">
        <v>6162</v>
      </c>
      <c r="G6167" s="12">
        <f ca="1"/>
        <v>32.546022870676872</v>
      </c>
      <c r="H6167" s="12">
        <f ca="1"/>
        <v>4.4470484082796732E-2</v>
      </c>
    </row>
    <row r="6168" spans="6:8" x14ac:dyDescent="0.3">
      <c r="F6168" s="2">
        <v>6163</v>
      </c>
      <c r="G6168" s="12">
        <f ca="1"/>
        <v>32.547283442727107</v>
      </c>
      <c r="H6168" s="12">
        <f ca="1"/>
        <v>4.4470165310227391E-2</v>
      </c>
    </row>
    <row r="6169" spans="6:8" x14ac:dyDescent="0.3">
      <c r="F6169" s="2">
        <v>6164</v>
      </c>
      <c r="G6169" s="12">
        <f ca="1"/>
        <v>32.548305002736747</v>
      </c>
      <c r="H6169" s="12">
        <f ca="1"/>
        <v>4.446990631209552E-2</v>
      </c>
    </row>
    <row r="6170" spans="6:8" x14ac:dyDescent="0.3">
      <c r="F6170" s="2">
        <v>6165</v>
      </c>
      <c r="G6170" s="12">
        <f ca="1"/>
        <v>32.549434782261031</v>
      </c>
      <c r="H6170" s="12">
        <f ca="1"/>
        <v>4.4469619181809542E-2</v>
      </c>
    </row>
    <row r="6171" spans="6:8" x14ac:dyDescent="0.3">
      <c r="F6171" s="2">
        <v>6166</v>
      </c>
      <c r="G6171" s="12">
        <f ca="1"/>
        <v>32.549643312948902</v>
      </c>
      <c r="H6171" s="12">
        <f ca="1"/>
        <v>4.4469566104521734E-2</v>
      </c>
    </row>
    <row r="6172" spans="6:8" x14ac:dyDescent="0.3">
      <c r="F6172" s="2">
        <v>6167</v>
      </c>
      <c r="G6172" s="12">
        <f ca="1"/>
        <v>32.550285419783243</v>
      </c>
      <c r="H6172" s="12">
        <f ca="1"/>
        <v>4.4469402512986339E-2</v>
      </c>
    </row>
    <row r="6173" spans="6:8" x14ac:dyDescent="0.3">
      <c r="F6173" s="2">
        <v>6168</v>
      </c>
      <c r="G6173" s="12">
        <f ca="1"/>
        <v>32.552950546534028</v>
      </c>
      <c r="H6173" s="12">
        <f ca="1"/>
        <v>4.4468720990561345E-2</v>
      </c>
    </row>
    <row r="6174" spans="6:8" x14ac:dyDescent="0.3">
      <c r="F6174" s="2">
        <v>6169</v>
      </c>
      <c r="G6174" s="12">
        <f ca="1"/>
        <v>32.553441363847952</v>
      </c>
      <c r="H6174" s="12">
        <f ca="1"/>
        <v>4.4468595036675058E-2</v>
      </c>
    </row>
    <row r="6175" spans="6:8" x14ac:dyDescent="0.3">
      <c r="F6175" s="2">
        <v>6170</v>
      </c>
      <c r="G6175" s="12">
        <f ca="1"/>
        <v>32.55607074611369</v>
      </c>
      <c r="H6175" s="12">
        <f ca="1"/>
        <v>4.4467917938020261E-2</v>
      </c>
    </row>
    <row r="6176" spans="6:8" x14ac:dyDescent="0.3">
      <c r="F6176" s="2">
        <v>6171</v>
      </c>
      <c r="G6176" s="12">
        <f ca="1"/>
        <v>32.556223779548176</v>
      </c>
      <c r="H6176" s="12">
        <f ca="1"/>
        <v>4.4467878408327798E-2</v>
      </c>
    </row>
    <row r="6177" spans="6:8" x14ac:dyDescent="0.3">
      <c r="F6177" s="2">
        <v>6172</v>
      </c>
      <c r="G6177" s="12">
        <f ca="1"/>
        <v>32.556609274236443</v>
      </c>
      <c r="H6177" s="12">
        <f ca="1"/>
        <v>4.4467778772819065E-2</v>
      </c>
    </row>
    <row r="6178" spans="6:8" x14ac:dyDescent="0.3">
      <c r="F6178" s="2">
        <v>6173</v>
      </c>
      <c r="G6178" s="12">
        <f ca="1"/>
        <v>32.557197143292981</v>
      </c>
      <c r="H6178" s="12">
        <f ca="1"/>
        <v>4.4467626667849092E-2</v>
      </c>
    </row>
    <row r="6179" spans="6:8" x14ac:dyDescent="0.3">
      <c r="F6179" s="2">
        <v>6174</v>
      </c>
      <c r="G6179" s="12">
        <f ca="1"/>
        <v>32.557211405030316</v>
      </c>
      <c r="H6179" s="12">
        <f ca="1"/>
        <v>4.4467622975321884E-2</v>
      </c>
    </row>
    <row r="6180" spans="6:8" x14ac:dyDescent="0.3">
      <c r="F6180" s="2">
        <v>6175</v>
      </c>
      <c r="G6180" s="12">
        <f ca="1"/>
        <v>32.557371474842995</v>
      </c>
      <c r="H6180" s="12">
        <f ca="1"/>
        <v>4.4467581523421486E-2</v>
      </c>
    </row>
    <row r="6181" spans="6:8" x14ac:dyDescent="0.3">
      <c r="F6181" s="2">
        <v>6176</v>
      </c>
      <c r="G6181" s="12">
        <f ca="1"/>
        <v>32.561546620256138</v>
      </c>
      <c r="H6181" s="12">
        <f ca="1"/>
        <v>4.4466495151478894E-2</v>
      </c>
    </row>
    <row r="6182" spans="6:8" x14ac:dyDescent="0.3">
      <c r="F6182" s="2">
        <v>6177</v>
      </c>
      <c r="G6182" s="12">
        <f ca="1"/>
        <v>32.562145008047544</v>
      </c>
      <c r="H6182" s="12">
        <f ca="1"/>
        <v>4.446633863527142E-2</v>
      </c>
    </row>
    <row r="6183" spans="6:8" x14ac:dyDescent="0.3">
      <c r="F6183" s="2">
        <v>6178</v>
      </c>
      <c r="G6183" s="12">
        <f ca="1"/>
        <v>32.562873371648841</v>
      </c>
      <c r="H6183" s="12">
        <f ca="1"/>
        <v>4.446614784622737E-2</v>
      </c>
    </row>
    <row r="6184" spans="6:8" x14ac:dyDescent="0.3">
      <c r="F6184" s="2">
        <v>6179</v>
      </c>
      <c r="G6184" s="12">
        <f ca="1"/>
        <v>32.56371376964303</v>
      </c>
      <c r="H6184" s="12">
        <f ca="1"/>
        <v>4.4465927334216594E-2</v>
      </c>
    </row>
    <row r="6185" spans="6:8" x14ac:dyDescent="0.3">
      <c r="F6185" s="2">
        <v>6180</v>
      </c>
      <c r="G6185" s="12">
        <f ca="1"/>
        <v>32.564170051320559</v>
      </c>
      <c r="H6185" s="12">
        <f ca="1"/>
        <v>4.4465807441550487E-2</v>
      </c>
    </row>
    <row r="6186" spans="6:8" x14ac:dyDescent="0.3">
      <c r="F6186" s="2">
        <v>6181</v>
      </c>
      <c r="G6186" s="12">
        <f ca="1"/>
        <v>32.564960565066293</v>
      </c>
      <c r="H6186" s="12">
        <f ca="1"/>
        <v>4.4465599444608761E-2</v>
      </c>
    </row>
    <row r="6187" spans="6:8" x14ac:dyDescent="0.3">
      <c r="F6187" s="2">
        <v>6182</v>
      </c>
      <c r="G6187" s="12">
        <f ca="1"/>
        <v>32.567692604600381</v>
      </c>
      <c r="H6187" s="12">
        <f ca="1"/>
        <v>4.4464877853666991E-2</v>
      </c>
    </row>
    <row r="6188" spans="6:8" x14ac:dyDescent="0.3">
      <c r="F6188" s="2">
        <v>6183</v>
      </c>
      <c r="G6188" s="12">
        <f ca="1"/>
        <v>32.568581069566029</v>
      </c>
      <c r="H6188" s="12">
        <f ca="1"/>
        <v>4.4464642272690313E-2</v>
      </c>
    </row>
    <row r="6189" spans="6:8" x14ac:dyDescent="0.3">
      <c r="F6189" s="2">
        <v>6184</v>
      </c>
      <c r="G6189" s="12">
        <f ca="1"/>
        <v>32.569023914241178</v>
      </c>
      <c r="H6189" s="12">
        <f ca="1"/>
        <v>4.4464524681939149E-2</v>
      </c>
    </row>
    <row r="6190" spans="6:8" x14ac:dyDescent="0.3">
      <c r="F6190" s="2">
        <v>6185</v>
      </c>
      <c r="G6190" s="12">
        <f ca="1"/>
        <v>32.5705420971723</v>
      </c>
      <c r="H6190" s="12">
        <f ca="1"/>
        <v>4.4464120701727387E-2</v>
      </c>
    </row>
    <row r="6191" spans="6:8" x14ac:dyDescent="0.3">
      <c r="F6191" s="2">
        <v>6186</v>
      </c>
      <c r="G6191" s="12">
        <f ca="1"/>
        <v>32.572409315163746</v>
      </c>
      <c r="H6191" s="12">
        <f ca="1"/>
        <v>4.4463622041656339E-2</v>
      </c>
    </row>
    <row r="6192" spans="6:8" x14ac:dyDescent="0.3">
      <c r="F6192" s="2">
        <v>6187</v>
      </c>
      <c r="G6192" s="12">
        <f ca="1"/>
        <v>32.573063123552359</v>
      </c>
      <c r="H6192" s="12">
        <f ca="1"/>
        <v>4.4463446965091073E-2</v>
      </c>
    </row>
    <row r="6193" spans="6:8" x14ac:dyDescent="0.3">
      <c r="F6193" s="2">
        <v>6188</v>
      </c>
      <c r="G6193" s="12">
        <f ca="1"/>
        <v>32.573113023169071</v>
      </c>
      <c r="H6193" s="12">
        <f ca="1"/>
        <v>4.4463433592976068E-2</v>
      </c>
    </row>
    <row r="6194" spans="6:8" x14ac:dyDescent="0.3">
      <c r="F6194" s="2">
        <v>6189</v>
      </c>
      <c r="G6194" s="12">
        <f ca="1"/>
        <v>32.576227156554459</v>
      </c>
      <c r="H6194" s="12">
        <f ca="1"/>
        <v>4.4462596256188286E-2</v>
      </c>
    </row>
    <row r="6195" spans="6:8" x14ac:dyDescent="0.3">
      <c r="F6195" s="2">
        <v>6190</v>
      </c>
      <c r="G6195" s="12">
        <f ca="1"/>
        <v>32.576263514435482</v>
      </c>
      <c r="H6195" s="12">
        <f ca="1"/>
        <v>4.4462586447514406E-2</v>
      </c>
    </row>
    <row r="6196" spans="6:8" x14ac:dyDescent="0.3">
      <c r="F6196" s="2">
        <v>6191</v>
      </c>
      <c r="G6196" s="12">
        <f ca="1"/>
        <v>32.576843548514574</v>
      </c>
      <c r="H6196" s="12">
        <f ca="1"/>
        <v>4.4462429863272535E-2</v>
      </c>
    </row>
    <row r="6197" spans="6:8" x14ac:dyDescent="0.3">
      <c r="F6197" s="2">
        <v>6192</v>
      </c>
      <c r="G6197" s="12">
        <f ca="1"/>
        <v>32.581547499001182</v>
      </c>
      <c r="H6197" s="12">
        <f ca="1"/>
        <v>4.4461152913009776E-2</v>
      </c>
    </row>
    <row r="6198" spans="6:8" x14ac:dyDescent="0.3">
      <c r="F6198" s="2">
        <v>6193</v>
      </c>
      <c r="G6198" s="12">
        <f ca="1"/>
        <v>32.583167582769306</v>
      </c>
      <c r="H6198" s="12">
        <f ca="1"/>
        <v>4.446071019943628E-2</v>
      </c>
    </row>
    <row r="6199" spans="6:8" x14ac:dyDescent="0.3">
      <c r="F6199" s="2">
        <v>6194</v>
      </c>
      <c r="G6199" s="12">
        <f ca="1"/>
        <v>32.587113234582581</v>
      </c>
      <c r="H6199" s="12">
        <f ca="1"/>
        <v>4.4459625730558852E-2</v>
      </c>
    </row>
    <row r="6200" spans="6:8" x14ac:dyDescent="0.3">
      <c r="F6200" s="2">
        <v>6195</v>
      </c>
      <c r="G6200" s="12">
        <f ca="1"/>
        <v>32.587443487573211</v>
      </c>
      <c r="H6200" s="12">
        <f ca="1"/>
        <v>4.4459534557721066E-2</v>
      </c>
    </row>
    <row r="6201" spans="6:8" x14ac:dyDescent="0.3">
      <c r="F6201" s="2">
        <v>6196</v>
      </c>
      <c r="G6201" s="12">
        <f ca="1"/>
        <v>32.587521747448001</v>
      </c>
      <c r="H6201" s="12">
        <f ca="1"/>
        <v>4.4459512943436225E-2</v>
      </c>
    </row>
    <row r="6202" spans="6:8" x14ac:dyDescent="0.3">
      <c r="F6202" s="2">
        <v>6197</v>
      </c>
      <c r="G6202" s="12">
        <f ca="1"/>
        <v>32.590372427790989</v>
      </c>
      <c r="H6202" s="12">
        <f ca="1"/>
        <v>4.4458723247512016E-2</v>
      </c>
    </row>
    <row r="6203" spans="6:8" x14ac:dyDescent="0.3">
      <c r="F6203" s="2">
        <v>6198</v>
      </c>
      <c r="G6203" s="12">
        <f ca="1"/>
        <v>32.590537319074251</v>
      </c>
      <c r="H6203" s="12">
        <f ca="1"/>
        <v>4.4458677427709689E-2</v>
      </c>
    </row>
    <row r="6204" spans="6:8" x14ac:dyDescent="0.3">
      <c r="F6204" s="2">
        <v>6199</v>
      </c>
      <c r="G6204" s="12">
        <f ca="1"/>
        <v>32.594037500223862</v>
      </c>
      <c r="H6204" s="12">
        <f ca="1"/>
        <v>4.4457701149199218E-2</v>
      </c>
    </row>
    <row r="6205" spans="6:8" x14ac:dyDescent="0.3">
      <c r="F6205" s="2">
        <v>6200</v>
      </c>
      <c r="G6205" s="12">
        <f ca="1"/>
        <v>32.59497185069327</v>
      </c>
      <c r="H6205" s="12">
        <f ca="1"/>
        <v>4.4457439358625492E-2</v>
      </c>
    </row>
    <row r="6206" spans="6:8" x14ac:dyDescent="0.3">
      <c r="F6206" s="2">
        <v>6201</v>
      </c>
      <c r="G6206" s="12">
        <f ca="1"/>
        <v>32.595168181309504</v>
      </c>
      <c r="H6206" s="12">
        <f ca="1"/>
        <v>4.4457384286641373E-2</v>
      </c>
    </row>
    <row r="6207" spans="6:8" x14ac:dyDescent="0.3">
      <c r="F6207" s="2">
        <v>6202</v>
      </c>
      <c r="G6207" s="12">
        <f ca="1"/>
        <v>32.595782517462581</v>
      </c>
      <c r="H6207" s="12">
        <f ca="1"/>
        <v>4.445721181971897E-2</v>
      </c>
    </row>
    <row r="6208" spans="6:8" x14ac:dyDescent="0.3">
      <c r="F6208" s="2">
        <v>6203</v>
      </c>
      <c r="G6208" s="12">
        <f ca="1"/>
        <v>32.595987546064144</v>
      </c>
      <c r="H6208" s="12">
        <f ca="1"/>
        <v>4.4457154212787842E-2</v>
      </c>
    </row>
    <row r="6209" spans="6:8" x14ac:dyDescent="0.3">
      <c r="F6209" s="2">
        <v>6204</v>
      </c>
      <c r="G6209" s="12">
        <f ca="1"/>
        <v>32.59704074851193</v>
      </c>
      <c r="H6209" s="12">
        <f ca="1"/>
        <v>4.4456857917174693E-2</v>
      </c>
    </row>
    <row r="6210" spans="6:8" x14ac:dyDescent="0.3">
      <c r="F6210" s="2">
        <v>6205</v>
      </c>
      <c r="G6210" s="12">
        <f ca="1"/>
        <v>32.599422615179847</v>
      </c>
      <c r="H6210" s="12">
        <f ca="1"/>
        <v>4.4456185502861102E-2</v>
      </c>
    </row>
    <row r="6211" spans="6:8" x14ac:dyDescent="0.3">
      <c r="F6211" s="2">
        <v>6206</v>
      </c>
      <c r="G6211" s="12">
        <f ca="1"/>
        <v>32.600433545050478</v>
      </c>
      <c r="H6211" s="12">
        <f ca="1"/>
        <v>4.4455899135973545E-2</v>
      </c>
    </row>
    <row r="6212" spans="6:8" x14ac:dyDescent="0.3">
      <c r="F6212" s="2">
        <v>6207</v>
      </c>
      <c r="G6212" s="12">
        <f ca="1"/>
        <v>32.605965397666807</v>
      </c>
      <c r="H6212" s="12">
        <f ca="1"/>
        <v>4.4454321830747309E-2</v>
      </c>
    </row>
    <row r="6213" spans="6:8" x14ac:dyDescent="0.3">
      <c r="F6213" s="2">
        <v>6208</v>
      </c>
      <c r="G6213" s="12">
        <f ca="1"/>
        <v>32.606540701791374</v>
      </c>
      <c r="H6213" s="12">
        <f ca="1"/>
        <v>4.445415679449978E-2</v>
      </c>
    </row>
    <row r="6214" spans="6:8" x14ac:dyDescent="0.3">
      <c r="F6214" s="2">
        <v>6209</v>
      </c>
      <c r="G6214" s="12">
        <f ca="1"/>
        <v>32.608236100609275</v>
      </c>
      <c r="H6214" s="12">
        <f ca="1"/>
        <v>4.4453669344859129E-2</v>
      </c>
    </row>
    <row r="6215" spans="6:8" x14ac:dyDescent="0.3">
      <c r="F6215" s="2">
        <v>6210</v>
      </c>
      <c r="G6215" s="12">
        <f ca="1"/>
        <v>32.609296106746562</v>
      </c>
      <c r="H6215" s="12">
        <f ca="1"/>
        <v>4.4453363748942688E-2</v>
      </c>
    </row>
    <row r="6216" spans="6:8" x14ac:dyDescent="0.3">
      <c r="F6216" s="2">
        <v>6211</v>
      </c>
      <c r="G6216" s="12">
        <f ca="1"/>
        <v>32.609404535863334</v>
      </c>
      <c r="H6216" s="12">
        <f ca="1"/>
        <v>4.4453332453219065E-2</v>
      </c>
    </row>
    <row r="6217" spans="6:8" x14ac:dyDescent="0.3">
      <c r="F6217" s="2">
        <v>6212</v>
      </c>
      <c r="G6217" s="12">
        <f ca="1"/>
        <v>32.610571586067238</v>
      </c>
      <c r="H6217" s="12">
        <f ca="1"/>
        <v>4.4452995186392751E-2</v>
      </c>
    </row>
    <row r="6218" spans="6:8" x14ac:dyDescent="0.3">
      <c r="F6218" s="2">
        <v>6213</v>
      </c>
      <c r="G6218" s="12">
        <f ca="1"/>
        <v>32.610859698193686</v>
      </c>
      <c r="H6218" s="12">
        <f ca="1"/>
        <v>4.445291180549947E-2</v>
      </c>
    </row>
    <row r="6219" spans="6:8" x14ac:dyDescent="0.3">
      <c r="F6219" s="2">
        <v>6214</v>
      </c>
      <c r="G6219" s="12">
        <f ca="1"/>
        <v>32.611085297295709</v>
      </c>
      <c r="H6219" s="12">
        <f ca="1"/>
        <v>4.4452846483219351E-2</v>
      </c>
    </row>
    <row r="6220" spans="6:8" x14ac:dyDescent="0.3">
      <c r="F6220" s="2">
        <v>6215</v>
      </c>
      <c r="G6220" s="12">
        <f ca="1"/>
        <v>32.618243125606632</v>
      </c>
      <c r="H6220" s="12">
        <f ca="1"/>
        <v>4.4450758920339638E-2</v>
      </c>
    </row>
    <row r="6221" spans="6:8" x14ac:dyDescent="0.3">
      <c r="F6221" s="2">
        <v>6216</v>
      </c>
      <c r="G6221" s="12">
        <f ca="1"/>
        <v>32.619397543470434</v>
      </c>
      <c r="H6221" s="12">
        <f ca="1"/>
        <v>4.445041951237582E-2</v>
      </c>
    </row>
    <row r="6222" spans="6:8" x14ac:dyDescent="0.3">
      <c r="F6222" s="2">
        <v>6217</v>
      </c>
      <c r="G6222" s="12">
        <f ca="1"/>
        <v>32.622664248234081</v>
      </c>
      <c r="H6222" s="12">
        <f ca="1"/>
        <v>4.4449454975911198E-2</v>
      </c>
    </row>
    <row r="6223" spans="6:8" x14ac:dyDescent="0.3">
      <c r="F6223" s="2">
        <v>6218</v>
      </c>
      <c r="G6223" s="12">
        <f ca="1"/>
        <v>32.622933424075136</v>
      </c>
      <c r="H6223" s="12">
        <f ca="1"/>
        <v>4.4449375228177553E-2</v>
      </c>
    </row>
    <row r="6224" spans="6:8" x14ac:dyDescent="0.3">
      <c r="F6224" s="2">
        <v>6219</v>
      </c>
      <c r="G6224" s="12">
        <f ca="1"/>
        <v>32.623185943769663</v>
      </c>
      <c r="H6224" s="12">
        <f ca="1"/>
        <v>4.444930037771664E-2</v>
      </c>
    </row>
    <row r="6225" spans="6:8" x14ac:dyDescent="0.3">
      <c r="F6225" s="2">
        <v>6220</v>
      </c>
      <c r="G6225" s="12">
        <f ca="1"/>
        <v>32.623417753249761</v>
      </c>
      <c r="H6225" s="12">
        <f ca="1"/>
        <v>4.4449231634201877E-2</v>
      </c>
    </row>
    <row r="6226" spans="6:8" x14ac:dyDescent="0.3">
      <c r="F6226" s="2">
        <v>6221</v>
      </c>
      <c r="G6226" s="12">
        <f ca="1"/>
        <v>32.626068811170747</v>
      </c>
      <c r="H6226" s="12">
        <f ca="1"/>
        <v>4.4448443289838595E-2</v>
      </c>
    </row>
    <row r="6227" spans="6:8" x14ac:dyDescent="0.3">
      <c r="F6227" s="2">
        <v>6222</v>
      </c>
      <c r="G6227" s="12">
        <f ca="1"/>
        <v>32.630582103576764</v>
      </c>
      <c r="H6227" s="12">
        <f ca="1"/>
        <v>4.4447092001486756E-2</v>
      </c>
    </row>
    <row r="6228" spans="6:8" x14ac:dyDescent="0.3">
      <c r="F6228" s="2">
        <v>6223</v>
      </c>
      <c r="G6228" s="12">
        <f ca="1"/>
        <v>32.63265211078911</v>
      </c>
      <c r="H6228" s="12">
        <f ca="1"/>
        <v>4.4446468373169755E-2</v>
      </c>
    </row>
    <row r="6229" spans="6:8" x14ac:dyDescent="0.3">
      <c r="F6229" s="2">
        <v>6224</v>
      </c>
      <c r="G6229" s="12">
        <f ca="1"/>
        <v>32.638281582206098</v>
      </c>
      <c r="H6229" s="12">
        <f ca="1"/>
        <v>4.4444760104449164E-2</v>
      </c>
    </row>
    <row r="6230" spans="6:8" x14ac:dyDescent="0.3">
      <c r="F6230" s="2">
        <v>6225</v>
      </c>
      <c r="G6230" s="12">
        <f ca="1"/>
        <v>32.638640888205096</v>
      </c>
      <c r="H6230" s="12">
        <f ca="1"/>
        <v>4.4444650462952852E-2</v>
      </c>
    </row>
    <row r="6231" spans="6:8" x14ac:dyDescent="0.3">
      <c r="F6231" s="2">
        <v>6226</v>
      </c>
      <c r="G6231" s="12">
        <f ca="1"/>
        <v>32.641863036570641</v>
      </c>
      <c r="H6231" s="12">
        <f ca="1"/>
        <v>4.4443663962037624E-2</v>
      </c>
    </row>
    <row r="6232" spans="6:8" x14ac:dyDescent="0.3">
      <c r="F6232" s="2">
        <v>6227</v>
      </c>
      <c r="G6232" s="12">
        <f ca="1"/>
        <v>32.643158553776999</v>
      </c>
      <c r="H6232" s="12">
        <f ca="1"/>
        <v>4.4443265665691102E-2</v>
      </c>
    </row>
    <row r="6233" spans="6:8" x14ac:dyDescent="0.3">
      <c r="F6233" s="2">
        <v>6228</v>
      </c>
      <c r="G6233" s="12">
        <f ca="1"/>
        <v>32.645209840526455</v>
      </c>
      <c r="H6233" s="12">
        <f ca="1"/>
        <v>4.4442633070164717E-2</v>
      </c>
    </row>
    <row r="6234" spans="6:8" x14ac:dyDescent="0.3">
      <c r="F6234" s="2">
        <v>6229</v>
      </c>
      <c r="G6234" s="12">
        <f ca="1"/>
        <v>32.646952550901418</v>
      </c>
      <c r="H6234" s="12">
        <f ca="1"/>
        <v>4.444209376456687E-2</v>
      </c>
    </row>
    <row r="6235" spans="6:8" x14ac:dyDescent="0.3">
      <c r="F6235" s="2">
        <v>6230</v>
      </c>
      <c r="G6235" s="12">
        <f ca="1"/>
        <v>32.647219553373745</v>
      </c>
      <c r="H6235" s="12">
        <f ca="1"/>
        <v>4.4442010985104169E-2</v>
      </c>
    </row>
    <row r="6236" spans="6:8" x14ac:dyDescent="0.3">
      <c r="F6236" s="2">
        <v>6231</v>
      </c>
      <c r="G6236" s="12">
        <f ca="1"/>
        <v>32.650031718314303</v>
      </c>
      <c r="H6236" s="12">
        <f ca="1"/>
        <v>4.4441136671739316E-2</v>
      </c>
    </row>
    <row r="6237" spans="6:8" x14ac:dyDescent="0.3">
      <c r="F6237" s="2">
        <v>6232</v>
      </c>
      <c r="G6237" s="12">
        <f ca="1"/>
        <v>32.651895721494107</v>
      </c>
      <c r="H6237" s="12">
        <f ca="1"/>
        <v>4.4440554679253438E-2</v>
      </c>
    </row>
    <row r="6238" spans="6:8" x14ac:dyDescent="0.3">
      <c r="F6238" s="2">
        <v>6233</v>
      </c>
      <c r="G6238" s="12">
        <f ca="1"/>
        <v>32.653566855746639</v>
      </c>
      <c r="H6238" s="12">
        <f ca="1"/>
        <v>4.4440031234407699E-2</v>
      </c>
    </row>
    <row r="6239" spans="6:8" x14ac:dyDescent="0.3">
      <c r="F6239" s="2">
        <v>6234</v>
      </c>
      <c r="G6239" s="12">
        <f ca="1"/>
        <v>32.655191715693569</v>
      </c>
      <c r="H6239" s="12">
        <f ca="1"/>
        <v>4.4439520769136369E-2</v>
      </c>
    </row>
    <row r="6240" spans="6:8" x14ac:dyDescent="0.3">
      <c r="F6240" s="2">
        <v>6235</v>
      </c>
      <c r="G6240" s="12">
        <f ca="1"/>
        <v>32.656183343893474</v>
      </c>
      <c r="H6240" s="12">
        <f ca="1"/>
        <v>4.4439208505905069E-2</v>
      </c>
    </row>
    <row r="6241" spans="6:8" x14ac:dyDescent="0.3">
      <c r="F6241" s="2">
        <v>6236</v>
      </c>
      <c r="G6241" s="12">
        <f ca="1"/>
        <v>32.656328044205011</v>
      </c>
      <c r="H6241" s="12">
        <f ca="1"/>
        <v>4.443916289335139E-2</v>
      </c>
    </row>
    <row r="6242" spans="6:8" x14ac:dyDescent="0.3">
      <c r="F6242" s="2">
        <v>6237</v>
      </c>
      <c r="G6242" s="12">
        <f ca="1"/>
        <v>32.65664891729493</v>
      </c>
      <c r="H6242" s="12">
        <f ca="1"/>
        <v>4.4439061705227025E-2</v>
      </c>
    </row>
    <row r="6243" spans="6:8" x14ac:dyDescent="0.3">
      <c r="F6243" s="2">
        <v>6238</v>
      </c>
      <c r="G6243" s="12">
        <f ca="1"/>
        <v>32.657460240597644</v>
      </c>
      <c r="H6243" s="12">
        <f ca="1"/>
        <v>4.4438805592681069E-2</v>
      </c>
    </row>
    <row r="6244" spans="6:8" x14ac:dyDescent="0.3">
      <c r="F6244" s="2">
        <v>6239</v>
      </c>
      <c r="G6244" s="12">
        <f ca="1"/>
        <v>32.65858252077588</v>
      </c>
      <c r="H6244" s="12">
        <f ca="1"/>
        <v>4.4438450706036747E-2</v>
      </c>
    </row>
    <row r="6245" spans="6:8" x14ac:dyDescent="0.3">
      <c r="F6245" s="2">
        <v>6240</v>
      </c>
      <c r="G6245" s="12">
        <f ca="1"/>
        <v>32.661671721495715</v>
      </c>
      <c r="H6245" s="12">
        <f ca="1"/>
        <v>4.4437470163506285E-2</v>
      </c>
    </row>
    <row r="6246" spans="6:8" x14ac:dyDescent="0.3">
      <c r="F6246" s="2">
        <v>6241</v>
      </c>
      <c r="G6246" s="12">
        <f ca="1"/>
        <v>32.661755457726663</v>
      </c>
      <c r="H6246" s="12">
        <f ca="1"/>
        <v>4.4437443509715339E-2</v>
      </c>
    </row>
    <row r="6247" spans="6:8" x14ac:dyDescent="0.3">
      <c r="F6247" s="2">
        <v>6242</v>
      </c>
      <c r="G6247" s="12">
        <f ca="1"/>
        <v>32.662411407082459</v>
      </c>
      <c r="H6247" s="12">
        <f ca="1"/>
        <v>4.4437234579615743E-2</v>
      </c>
    </row>
    <row r="6248" spans="6:8" x14ac:dyDescent="0.3">
      <c r="F6248" s="2">
        <v>6243</v>
      </c>
      <c r="G6248" s="12">
        <f ca="1"/>
        <v>32.662997065080148</v>
      </c>
      <c r="H6248" s="12">
        <f ca="1"/>
        <v>4.4437047832929621E-2</v>
      </c>
    </row>
    <row r="6249" spans="6:8" x14ac:dyDescent="0.3">
      <c r="F6249" s="2">
        <v>6244</v>
      </c>
      <c r="G6249" s="12">
        <f ca="1"/>
        <v>32.664050193385663</v>
      </c>
      <c r="H6249" s="12">
        <f ca="1"/>
        <v>4.443671153798822E-2</v>
      </c>
    </row>
    <row r="6250" spans="6:8" x14ac:dyDescent="0.3">
      <c r="F6250" s="2">
        <v>6245</v>
      </c>
      <c r="G6250" s="12">
        <f ca="1"/>
        <v>32.664677804004882</v>
      </c>
      <c r="H6250" s="12">
        <f ca="1"/>
        <v>4.4436510825366628E-2</v>
      </c>
    </row>
    <row r="6251" spans="6:8" x14ac:dyDescent="0.3">
      <c r="F6251" s="2">
        <v>6246</v>
      </c>
      <c r="G6251" s="12">
        <f ca="1"/>
        <v>32.665865888247367</v>
      </c>
      <c r="H6251" s="12">
        <f ca="1"/>
        <v>4.4436130261401897E-2</v>
      </c>
    </row>
    <row r="6252" spans="6:8" x14ac:dyDescent="0.3">
      <c r="F6252" s="2">
        <v>6247</v>
      </c>
      <c r="G6252" s="12">
        <f ca="1"/>
        <v>32.666765470210599</v>
      </c>
      <c r="H6252" s="12">
        <f ca="1"/>
        <v>4.4435841579209746E-2</v>
      </c>
    </row>
    <row r="6253" spans="6:8" x14ac:dyDescent="0.3">
      <c r="F6253" s="2">
        <v>6248</v>
      </c>
      <c r="G6253" s="12">
        <f ca="1"/>
        <v>32.66889895861874</v>
      </c>
      <c r="H6253" s="12">
        <f ca="1"/>
        <v>4.4435155100081294E-2</v>
      </c>
    </row>
    <row r="6254" spans="6:8" x14ac:dyDescent="0.3">
      <c r="F6254" s="2">
        <v>6249</v>
      </c>
      <c r="G6254" s="12">
        <f ca="1"/>
        <v>32.669582158300123</v>
      </c>
      <c r="H6254" s="12">
        <f ca="1"/>
        <v>4.4434934727781109E-2</v>
      </c>
    </row>
    <row r="6255" spans="6:8" x14ac:dyDescent="0.3">
      <c r="F6255" s="2">
        <v>6250</v>
      </c>
      <c r="G6255" s="12">
        <f ca="1"/>
        <v>32.669703812484052</v>
      </c>
      <c r="H6255" s="12">
        <f ca="1"/>
        <v>4.4434895459464788E-2</v>
      </c>
    </row>
    <row r="6256" spans="6:8" x14ac:dyDescent="0.3">
      <c r="F6256" s="2">
        <v>6251</v>
      </c>
      <c r="G6256" s="12">
        <f ca="1"/>
        <v>32.671023472234829</v>
      </c>
      <c r="H6256" s="12">
        <f ca="1"/>
        <v>4.4434468954196969E-2</v>
      </c>
    </row>
    <row r="6257" spans="6:8" x14ac:dyDescent="0.3">
      <c r="F6257" s="2">
        <v>6252</v>
      </c>
      <c r="G6257" s="12">
        <f ca="1"/>
        <v>32.672168635745074</v>
      </c>
      <c r="H6257" s="12">
        <f ca="1"/>
        <v>4.4434098048060165E-2</v>
      </c>
    </row>
    <row r="6258" spans="6:8" x14ac:dyDescent="0.3">
      <c r="F6258" s="2">
        <v>6253</v>
      </c>
      <c r="G6258" s="12">
        <f ca="1"/>
        <v>32.67265156109076</v>
      </c>
      <c r="H6258" s="12">
        <f ca="1"/>
        <v>4.443394141178577E-2</v>
      </c>
    </row>
    <row r="6259" spans="6:8" x14ac:dyDescent="0.3">
      <c r="F6259" s="2">
        <v>6254</v>
      </c>
      <c r="G6259" s="12">
        <f ca="1"/>
        <v>32.673661557171833</v>
      </c>
      <c r="H6259" s="12">
        <f ca="1"/>
        <v>4.4433613395115541E-2</v>
      </c>
    </row>
    <row r="6260" spans="6:8" x14ac:dyDescent="0.3">
      <c r="F6260" s="2">
        <v>6255</v>
      </c>
      <c r="G6260" s="12">
        <f ca="1"/>
        <v>32.674723879818693</v>
      </c>
      <c r="H6260" s="12">
        <f ca="1"/>
        <v>4.4433267762985902E-2</v>
      </c>
    </row>
    <row r="6261" spans="6:8" x14ac:dyDescent="0.3">
      <c r="F6261" s="2">
        <v>6256</v>
      </c>
      <c r="G6261" s="12">
        <f ca="1"/>
        <v>32.678157359090775</v>
      </c>
      <c r="H6261" s="12">
        <f ca="1"/>
        <v>4.4432146306972037E-2</v>
      </c>
    </row>
    <row r="6262" spans="6:8" x14ac:dyDescent="0.3">
      <c r="F6262" s="2">
        <v>6257</v>
      </c>
      <c r="G6262" s="12">
        <f ca="1"/>
        <v>32.67917236808637</v>
      </c>
      <c r="H6262" s="12">
        <f ca="1"/>
        <v>4.4431813506993295E-2</v>
      </c>
    </row>
    <row r="6263" spans="6:8" x14ac:dyDescent="0.3">
      <c r="F6263" s="2">
        <v>6258</v>
      </c>
      <c r="G6263" s="12">
        <f ca="1"/>
        <v>32.680589507165038</v>
      </c>
      <c r="H6263" s="12">
        <f ca="1"/>
        <v>4.4431347884851848E-2</v>
      </c>
    </row>
    <row r="6264" spans="6:8" x14ac:dyDescent="0.3">
      <c r="F6264" s="2">
        <v>6259</v>
      </c>
      <c r="G6264" s="12">
        <f ca="1"/>
        <v>32.682825013726116</v>
      </c>
      <c r="H6264" s="12">
        <f ca="1"/>
        <v>4.4430611073012771E-2</v>
      </c>
    </row>
    <row r="6265" spans="6:8" x14ac:dyDescent="0.3">
      <c r="F6265" s="2">
        <v>6260</v>
      </c>
      <c r="G6265" s="12">
        <f ca="1"/>
        <v>32.683012948256952</v>
      </c>
      <c r="H6265" s="12">
        <f ca="1"/>
        <v>4.4430549002295781E-2</v>
      </c>
    </row>
    <row r="6266" spans="6:8" x14ac:dyDescent="0.3">
      <c r="F6266" s="2">
        <v>6261</v>
      </c>
      <c r="G6266" s="12">
        <f ca="1"/>
        <v>32.683384113228492</v>
      </c>
      <c r="H6266" s="12">
        <f ca="1"/>
        <v>4.4430426356011549E-2</v>
      </c>
    </row>
    <row r="6267" spans="6:8" x14ac:dyDescent="0.3">
      <c r="F6267" s="2">
        <v>6262</v>
      </c>
      <c r="G6267" s="12">
        <f ca="1"/>
        <v>32.684038061461258</v>
      </c>
      <c r="H6267" s="12">
        <f ca="1"/>
        <v>4.443021007893648E-2</v>
      </c>
    </row>
    <row r="6268" spans="6:8" x14ac:dyDescent="0.3">
      <c r="F6268" s="2">
        <v>6263</v>
      </c>
      <c r="G6268" s="12">
        <f ca="1"/>
        <v>32.686140259240403</v>
      </c>
      <c r="H6268" s="12">
        <f ca="1"/>
        <v>4.4429513196030328E-2</v>
      </c>
    </row>
    <row r="6269" spans="6:8" x14ac:dyDescent="0.3">
      <c r="F6269" s="2">
        <v>6264</v>
      </c>
      <c r="G6269" s="12">
        <f ca="1"/>
        <v>32.687468149341996</v>
      </c>
      <c r="H6269" s="12">
        <f ca="1"/>
        <v>4.4429071713850937E-2</v>
      </c>
    </row>
    <row r="6270" spans="6:8" x14ac:dyDescent="0.3">
      <c r="F6270" s="2">
        <v>6265</v>
      </c>
      <c r="G6270" s="12">
        <f ca="1"/>
        <v>32.687685003300174</v>
      </c>
      <c r="H6270" s="12">
        <f ca="1"/>
        <v>4.4428999522240588E-2</v>
      </c>
    </row>
    <row r="6271" spans="6:8" x14ac:dyDescent="0.3">
      <c r="F6271" s="2">
        <v>6266</v>
      </c>
      <c r="G6271" s="12">
        <f ca="1"/>
        <v>32.689962866646674</v>
      </c>
      <c r="H6271" s="12">
        <f ca="1"/>
        <v>4.4428239610436043E-2</v>
      </c>
    </row>
    <row r="6272" spans="6:8" x14ac:dyDescent="0.3">
      <c r="F6272" s="2">
        <v>6267</v>
      </c>
      <c r="G6272" s="12">
        <f ca="1"/>
        <v>32.690179357116392</v>
      </c>
      <c r="H6272" s="12">
        <f ca="1"/>
        <v>4.4428167235481292E-2</v>
      </c>
    </row>
    <row r="6273" spans="6:8" x14ac:dyDescent="0.3">
      <c r="F6273" s="2">
        <v>6268</v>
      </c>
      <c r="G6273" s="12">
        <f ca="1"/>
        <v>32.690872154029712</v>
      </c>
      <c r="H6273" s="12">
        <f ca="1"/>
        <v>4.4427935448982742E-2</v>
      </c>
    </row>
    <row r="6274" spans="6:8" x14ac:dyDescent="0.3">
      <c r="F6274" s="2">
        <v>6269</v>
      </c>
      <c r="G6274" s="12">
        <f ca="1"/>
        <v>32.693103555337551</v>
      </c>
      <c r="H6274" s="12">
        <f ca="1"/>
        <v>4.4427187059157734E-2</v>
      </c>
    </row>
    <row r="6275" spans="6:8" x14ac:dyDescent="0.3">
      <c r="F6275" s="2">
        <v>6270</v>
      </c>
      <c r="G6275" s="12">
        <f ca="1"/>
        <v>32.694849344953901</v>
      </c>
      <c r="H6275" s="12">
        <f ca="1"/>
        <v>4.4426599583014634E-2</v>
      </c>
    </row>
    <row r="6276" spans="6:8" x14ac:dyDescent="0.3">
      <c r="F6276" s="2">
        <v>6271</v>
      </c>
      <c r="G6276" s="12">
        <f ca="1"/>
        <v>32.695900551229897</v>
      </c>
      <c r="H6276" s="12">
        <f ca="1"/>
        <v>4.4426245013313728E-2</v>
      </c>
    </row>
    <row r="6277" spans="6:8" x14ac:dyDescent="0.3">
      <c r="F6277" s="2">
        <v>6272</v>
      </c>
      <c r="G6277" s="12">
        <f ca="1"/>
        <v>32.695932282631375</v>
      </c>
      <c r="H6277" s="12">
        <f ca="1"/>
        <v>4.4426234300701667E-2</v>
      </c>
    </row>
    <row r="6278" spans="6:8" x14ac:dyDescent="0.3">
      <c r="F6278" s="2">
        <v>6273</v>
      </c>
      <c r="G6278" s="12">
        <f ca="1"/>
        <v>32.698030998939913</v>
      </c>
      <c r="H6278" s="12">
        <f ca="1"/>
        <v>4.4425524509211591E-2</v>
      </c>
    </row>
    <row r="6279" spans="6:8" x14ac:dyDescent="0.3">
      <c r="F6279" s="2">
        <v>6274</v>
      </c>
      <c r="G6279" s="12">
        <f ca="1"/>
        <v>32.698342264750245</v>
      </c>
      <c r="H6279" s="12">
        <f ca="1"/>
        <v>4.442541902709659E-2</v>
      </c>
    </row>
    <row r="6280" spans="6:8" x14ac:dyDescent="0.3">
      <c r="F6280" s="2">
        <v>6275</v>
      </c>
      <c r="G6280" s="12">
        <f ca="1"/>
        <v>32.699640134575382</v>
      </c>
      <c r="H6280" s="12">
        <f ca="1"/>
        <v>4.4424978615612974E-2</v>
      </c>
    </row>
    <row r="6281" spans="6:8" x14ac:dyDescent="0.3">
      <c r="F6281" s="2">
        <v>6276</v>
      </c>
      <c r="G6281" s="12">
        <f ca="1"/>
        <v>32.699758914060233</v>
      </c>
      <c r="H6281" s="12">
        <f ca="1"/>
        <v>4.4424938262320302E-2</v>
      </c>
    </row>
    <row r="6282" spans="6:8" x14ac:dyDescent="0.3">
      <c r="F6282" s="2">
        <v>6277</v>
      </c>
      <c r="G6282" s="12">
        <f ca="1"/>
        <v>32.702622769735278</v>
      </c>
      <c r="H6282" s="12">
        <f ca="1"/>
        <v>4.4423962912630933E-2</v>
      </c>
    </row>
    <row r="6283" spans="6:8" x14ac:dyDescent="0.3">
      <c r="F6283" s="2">
        <v>6278</v>
      </c>
      <c r="G6283" s="12">
        <f ca="1"/>
        <v>32.704074088877874</v>
      </c>
      <c r="H6283" s="12">
        <f ca="1"/>
        <v>4.4423466871453481E-2</v>
      </c>
    </row>
    <row r="6284" spans="6:8" x14ac:dyDescent="0.3">
      <c r="F6284" s="2">
        <v>6279</v>
      </c>
      <c r="G6284" s="12">
        <f ca="1"/>
        <v>32.705876456326074</v>
      </c>
      <c r="H6284" s="12">
        <f ca="1"/>
        <v>4.4422849196994907E-2</v>
      </c>
    </row>
    <row r="6285" spans="6:8" x14ac:dyDescent="0.3">
      <c r="F6285" s="2">
        <v>6280</v>
      </c>
      <c r="G6285" s="12">
        <f ca="1"/>
        <v>32.706703282460431</v>
      </c>
      <c r="H6285" s="12">
        <f ca="1"/>
        <v>4.442256523077967E-2</v>
      </c>
    </row>
    <row r="6286" spans="6:8" x14ac:dyDescent="0.3">
      <c r="F6286" s="2">
        <v>6281</v>
      </c>
      <c r="G6286" s="12">
        <f ca="1"/>
        <v>32.707053380573925</v>
      </c>
      <c r="H6286" s="12">
        <f ca="1"/>
        <v>4.4422444876755299E-2</v>
      </c>
    </row>
    <row r="6287" spans="6:8" x14ac:dyDescent="0.3">
      <c r="F6287" s="2">
        <v>6282</v>
      </c>
      <c r="G6287" s="12">
        <f ca="1"/>
        <v>32.709117317455437</v>
      </c>
      <c r="H6287" s="12">
        <f ca="1"/>
        <v>4.4421733951366213E-2</v>
      </c>
    </row>
    <row r="6288" spans="6:8" x14ac:dyDescent="0.3">
      <c r="F6288" s="2">
        <v>6283</v>
      </c>
      <c r="G6288" s="12">
        <f ca="1"/>
        <v>32.711500048851825</v>
      </c>
      <c r="H6288" s="12">
        <f ca="1"/>
        <v>4.4420910237856735E-2</v>
      </c>
    </row>
    <row r="6289" spans="6:8" x14ac:dyDescent="0.3">
      <c r="F6289" s="2">
        <v>6284</v>
      </c>
      <c r="G6289" s="12">
        <f ca="1"/>
        <v>32.711924573217374</v>
      </c>
      <c r="H6289" s="12">
        <f ca="1"/>
        <v>4.4420763144183389E-2</v>
      </c>
    </row>
    <row r="6290" spans="6:8" x14ac:dyDescent="0.3">
      <c r="F6290" s="2">
        <v>6285</v>
      </c>
      <c r="G6290" s="12">
        <f ca="1"/>
        <v>32.713146217367232</v>
      </c>
      <c r="H6290" s="12">
        <f ca="1"/>
        <v>4.442033929080582E-2</v>
      </c>
    </row>
    <row r="6291" spans="6:8" x14ac:dyDescent="0.3">
      <c r="F6291" s="2">
        <v>6286</v>
      </c>
      <c r="G6291" s="12">
        <f ca="1"/>
        <v>32.716583878683394</v>
      </c>
      <c r="H6291" s="12">
        <f ca="1"/>
        <v>4.4419142081969273E-2</v>
      </c>
    </row>
    <row r="6292" spans="6:8" x14ac:dyDescent="0.3">
      <c r="F6292" s="2">
        <v>6287</v>
      </c>
      <c r="G6292" s="12">
        <f ca="1"/>
        <v>32.720745129847309</v>
      </c>
      <c r="H6292" s="12">
        <f ca="1"/>
        <v>4.4417683990510277E-2</v>
      </c>
    </row>
    <row r="6293" spans="6:8" x14ac:dyDescent="0.3">
      <c r="F6293" s="2">
        <v>6288</v>
      </c>
      <c r="G6293" s="12">
        <f ca="1"/>
        <v>32.72417629298134</v>
      </c>
      <c r="H6293" s="12">
        <f ca="1"/>
        <v>4.4416474404395306E-2</v>
      </c>
    </row>
    <row r="6294" spans="6:8" x14ac:dyDescent="0.3">
      <c r="F6294" s="2">
        <v>6289</v>
      </c>
      <c r="G6294" s="12">
        <f ca="1"/>
        <v>32.725263256538675</v>
      </c>
      <c r="H6294" s="12">
        <f ca="1"/>
        <v>4.4416089839028394E-2</v>
      </c>
    </row>
    <row r="6295" spans="6:8" x14ac:dyDescent="0.3">
      <c r="F6295" s="2">
        <v>6290</v>
      </c>
      <c r="G6295" s="12">
        <f ca="1"/>
        <v>32.728284681840918</v>
      </c>
      <c r="H6295" s="12">
        <f ca="1"/>
        <v>4.441501738144215E-2</v>
      </c>
    </row>
    <row r="6296" spans="6:8" x14ac:dyDescent="0.3">
      <c r="F6296" s="2">
        <v>6291</v>
      </c>
      <c r="G6296" s="12">
        <f ca="1"/>
        <v>32.731670724068827</v>
      </c>
      <c r="H6296" s="12">
        <f ca="1"/>
        <v>4.441380941534611E-2</v>
      </c>
    </row>
    <row r="6297" spans="6:8" x14ac:dyDescent="0.3">
      <c r="F6297" s="2">
        <v>6292</v>
      </c>
      <c r="G6297" s="12">
        <f ca="1"/>
        <v>32.731901144334877</v>
      </c>
      <c r="H6297" s="12">
        <f ca="1"/>
        <v>4.4413726979470047E-2</v>
      </c>
    </row>
    <row r="6298" spans="6:8" x14ac:dyDescent="0.3">
      <c r="F6298" s="2">
        <v>6293</v>
      </c>
      <c r="G6298" s="12">
        <f ca="1"/>
        <v>32.732087607843781</v>
      </c>
      <c r="H6298" s="12">
        <f ca="1"/>
        <v>4.441366024789873E-2</v>
      </c>
    </row>
    <row r="6299" spans="6:8" x14ac:dyDescent="0.3">
      <c r="F6299" s="2">
        <v>6294</v>
      </c>
      <c r="G6299" s="12">
        <f ca="1"/>
        <v>32.732619545869198</v>
      </c>
      <c r="H6299" s="12">
        <f ca="1"/>
        <v>4.441346977071034E-2</v>
      </c>
    </row>
    <row r="6300" spans="6:8" x14ac:dyDescent="0.3">
      <c r="F6300" s="2">
        <v>6295</v>
      </c>
      <c r="G6300" s="12">
        <f ca="1"/>
        <v>32.732693250800182</v>
      </c>
      <c r="H6300" s="12">
        <f ca="1"/>
        <v>4.4413443365816263E-2</v>
      </c>
    </row>
    <row r="6301" spans="6:8" x14ac:dyDescent="0.3">
      <c r="F6301" s="2">
        <v>6296</v>
      </c>
      <c r="G6301" s="12">
        <f ca="1"/>
        <v>32.735641470569689</v>
      </c>
      <c r="H6301" s="12">
        <f ca="1"/>
        <v>4.4412384663642675E-2</v>
      </c>
    </row>
    <row r="6302" spans="6:8" x14ac:dyDescent="0.3">
      <c r="F6302" s="2">
        <v>6297</v>
      </c>
      <c r="G6302" s="12">
        <f ca="1"/>
        <v>32.737098940137791</v>
      </c>
      <c r="H6302" s="12">
        <f ca="1"/>
        <v>4.4411859487763043E-2</v>
      </c>
    </row>
    <row r="6303" spans="6:8" x14ac:dyDescent="0.3">
      <c r="F6303" s="2">
        <v>6298</v>
      </c>
      <c r="G6303" s="12">
        <f ca="1"/>
        <v>32.737347775025931</v>
      </c>
      <c r="H6303" s="12">
        <f ca="1"/>
        <v>4.4411769705062935E-2</v>
      </c>
    </row>
    <row r="6304" spans="6:8" x14ac:dyDescent="0.3">
      <c r="F6304" s="2">
        <v>6299</v>
      </c>
      <c r="G6304" s="12">
        <f ca="1"/>
        <v>32.739211679209639</v>
      </c>
      <c r="H6304" s="12">
        <f ca="1"/>
        <v>4.4411096081666372E-2</v>
      </c>
    </row>
    <row r="6305" spans="6:8" x14ac:dyDescent="0.3">
      <c r="F6305" s="2">
        <v>6300</v>
      </c>
      <c r="G6305" s="12">
        <f ca="1"/>
        <v>32.74230209820734</v>
      </c>
      <c r="H6305" s="12">
        <f ca="1"/>
        <v>4.4409974899626843E-2</v>
      </c>
    </row>
    <row r="6306" spans="6:8" x14ac:dyDescent="0.3">
      <c r="F6306" s="2">
        <v>6301</v>
      </c>
      <c r="G6306" s="12">
        <f ca="1"/>
        <v>32.744506195812569</v>
      </c>
      <c r="H6306" s="12">
        <f ca="1"/>
        <v>4.440917199930957E-2</v>
      </c>
    </row>
    <row r="6307" spans="6:8" x14ac:dyDescent="0.3">
      <c r="F6307" s="2">
        <v>6302</v>
      </c>
      <c r="G6307" s="12">
        <f ca="1"/>
        <v>32.74487890871734</v>
      </c>
      <c r="H6307" s="12">
        <f ca="1"/>
        <v>4.4409035959853314E-2</v>
      </c>
    </row>
    <row r="6308" spans="6:8" x14ac:dyDescent="0.3">
      <c r="F6308" s="2">
        <v>6303</v>
      </c>
      <c r="G6308" s="12">
        <f ca="1"/>
        <v>32.745316987979635</v>
      </c>
      <c r="H6308" s="12">
        <f ca="1"/>
        <v>4.4408875962327635E-2</v>
      </c>
    </row>
    <row r="6309" spans="6:8" x14ac:dyDescent="0.3">
      <c r="F6309" s="2">
        <v>6304</v>
      </c>
      <c r="G6309" s="12">
        <f ca="1"/>
        <v>32.748512245006559</v>
      </c>
      <c r="H6309" s="12">
        <f ca="1"/>
        <v>4.4407705723386079E-2</v>
      </c>
    </row>
    <row r="6310" spans="6:8" x14ac:dyDescent="0.3">
      <c r="F6310" s="2">
        <v>6305</v>
      </c>
      <c r="G6310" s="12">
        <f ca="1"/>
        <v>32.748604463896761</v>
      </c>
      <c r="H6310" s="12">
        <f ca="1"/>
        <v>4.440767186402414E-2</v>
      </c>
    </row>
    <row r="6311" spans="6:8" x14ac:dyDescent="0.3">
      <c r="F6311" s="2">
        <v>6306</v>
      </c>
      <c r="G6311" s="12">
        <f ca="1"/>
        <v>32.752820394579096</v>
      </c>
      <c r="H6311" s="12">
        <f ca="1"/>
        <v>4.44061188462965E-2</v>
      </c>
    </row>
    <row r="6312" spans="6:8" x14ac:dyDescent="0.3">
      <c r="F6312" s="2">
        <v>6307</v>
      </c>
      <c r="G6312" s="12">
        <f ca="1"/>
        <v>32.753043401632155</v>
      </c>
      <c r="H6312" s="12">
        <f ca="1"/>
        <v>4.4406036420388678E-2</v>
      </c>
    </row>
    <row r="6313" spans="6:8" x14ac:dyDescent="0.3">
      <c r="F6313" s="2">
        <v>6308</v>
      </c>
      <c r="G6313" s="12">
        <f ca="1"/>
        <v>32.753553801161196</v>
      </c>
      <c r="H6313" s="12">
        <f ca="1"/>
        <v>4.4405847666251677E-2</v>
      </c>
    </row>
    <row r="6314" spans="6:8" x14ac:dyDescent="0.3">
      <c r="F6314" s="2">
        <v>6309</v>
      </c>
      <c r="G6314" s="12">
        <f ca="1"/>
        <v>32.754186583452949</v>
      </c>
      <c r="H6314" s="12">
        <f ca="1"/>
        <v>4.4405613450551697E-2</v>
      </c>
    </row>
    <row r="6315" spans="6:8" x14ac:dyDescent="0.3">
      <c r="F6315" s="2">
        <v>6310</v>
      </c>
      <c r="G6315" s="12">
        <f ca="1"/>
        <v>32.754225746306815</v>
      </c>
      <c r="H6315" s="12">
        <f ca="1"/>
        <v>4.4405598947595201E-2</v>
      </c>
    </row>
    <row r="6316" spans="6:8" x14ac:dyDescent="0.3">
      <c r="F6316" s="2">
        <v>6311</v>
      </c>
      <c r="G6316" s="12">
        <f ca="1"/>
        <v>32.754597552539522</v>
      </c>
      <c r="H6316" s="12">
        <f ca="1"/>
        <v>4.4405461215957127E-2</v>
      </c>
    </row>
    <row r="6317" spans="6:8" x14ac:dyDescent="0.3">
      <c r="F6317" s="2">
        <v>6312</v>
      </c>
      <c r="G6317" s="12">
        <f ca="1"/>
        <v>32.755121655099934</v>
      </c>
      <c r="H6317" s="12">
        <f ca="1"/>
        <v>4.4405266936408797E-2</v>
      </c>
    </row>
    <row r="6318" spans="6:8" x14ac:dyDescent="0.3">
      <c r="F6318" s="2">
        <v>6313</v>
      </c>
      <c r="G6318" s="12">
        <f ca="1"/>
        <v>32.755398962771366</v>
      </c>
      <c r="H6318" s="12">
        <f ca="1"/>
        <v>4.4405164079071448E-2</v>
      </c>
    </row>
    <row r="6319" spans="6:8" x14ac:dyDescent="0.3">
      <c r="F6319" s="2">
        <v>6314</v>
      </c>
      <c r="G6319" s="12">
        <f ca="1"/>
        <v>32.755822546692158</v>
      </c>
      <c r="H6319" s="12">
        <f ca="1"/>
        <v>4.4405006882749461E-2</v>
      </c>
    </row>
    <row r="6320" spans="6:8" x14ac:dyDescent="0.3">
      <c r="F6320" s="2">
        <v>6315</v>
      </c>
      <c r="G6320" s="12">
        <f ca="1"/>
        <v>32.75751338509167</v>
      </c>
      <c r="H6320" s="12">
        <f ca="1"/>
        <v>4.440437839529203E-2</v>
      </c>
    </row>
    <row r="6321" spans="6:8" x14ac:dyDescent="0.3">
      <c r="F6321" s="2">
        <v>6316</v>
      </c>
      <c r="G6321" s="12">
        <f ca="1"/>
        <v>32.757569366562286</v>
      </c>
      <c r="H6321" s="12">
        <f ca="1"/>
        <v>4.4404357559533592E-2</v>
      </c>
    </row>
    <row r="6322" spans="6:8" x14ac:dyDescent="0.3">
      <c r="F6322" s="2">
        <v>6317</v>
      </c>
      <c r="G6322" s="12">
        <f ca="1"/>
        <v>32.759639368018682</v>
      </c>
      <c r="H6322" s="12">
        <f ca="1"/>
        <v>4.4403585894429609E-2</v>
      </c>
    </row>
    <row r="6323" spans="6:8" x14ac:dyDescent="0.3">
      <c r="F6323" s="2">
        <v>6318</v>
      </c>
      <c r="G6323" s="12">
        <f ca="1"/>
        <v>32.759740438580259</v>
      </c>
      <c r="H6323" s="12">
        <f ca="1"/>
        <v>4.4403548155497068E-2</v>
      </c>
    </row>
    <row r="6324" spans="6:8" x14ac:dyDescent="0.3">
      <c r="F6324" s="2">
        <v>6319</v>
      </c>
      <c r="G6324" s="12">
        <f ca="1"/>
        <v>32.763060396284551</v>
      </c>
      <c r="H6324" s="12">
        <f ca="1"/>
        <v>4.44023053346915E-2</v>
      </c>
    </row>
    <row r="6325" spans="6:8" x14ac:dyDescent="0.3">
      <c r="F6325" s="2">
        <v>6320</v>
      </c>
      <c r="G6325" s="12">
        <f ca="1"/>
        <v>32.764815625953169</v>
      </c>
      <c r="H6325" s="12">
        <f ca="1"/>
        <v>4.4401645777223921E-2</v>
      </c>
    </row>
    <row r="6326" spans="6:8" x14ac:dyDescent="0.3">
      <c r="F6326" s="2">
        <v>6321</v>
      </c>
      <c r="G6326" s="12">
        <f ca="1"/>
        <v>32.76521310026687</v>
      </c>
      <c r="H6326" s="12">
        <f ca="1"/>
        <v>4.4401496180346722E-2</v>
      </c>
    </row>
    <row r="6327" spans="6:8" x14ac:dyDescent="0.3">
      <c r="F6327" s="2">
        <v>6322</v>
      </c>
      <c r="G6327" s="12">
        <f ca="1"/>
        <v>32.765859472951455</v>
      </c>
      <c r="H6327" s="12">
        <f ca="1"/>
        <v>4.4401252717376896E-2</v>
      </c>
    </row>
    <row r="6328" spans="6:8" x14ac:dyDescent="0.3">
      <c r="F6328" s="2">
        <v>6323</v>
      </c>
      <c r="G6328" s="12">
        <f ca="1"/>
        <v>32.766459894768147</v>
      </c>
      <c r="H6328" s="12">
        <f ca="1"/>
        <v>4.4401026353097672E-2</v>
      </c>
    </row>
    <row r="6329" spans="6:8" x14ac:dyDescent="0.3">
      <c r="F6329" s="2">
        <v>6324</v>
      </c>
      <c r="G6329" s="12">
        <f ca="1"/>
        <v>32.768104766261246</v>
      </c>
      <c r="H6329" s="12">
        <f ca="1"/>
        <v>4.4400405190275716E-2</v>
      </c>
    </row>
    <row r="6330" spans="6:8" x14ac:dyDescent="0.3">
      <c r="F6330" s="2">
        <v>6325</v>
      </c>
      <c r="G6330" s="12">
        <f ca="1"/>
        <v>32.770591319809306</v>
      </c>
      <c r="H6330" s="12">
        <f ca="1"/>
        <v>4.4399463308197246E-2</v>
      </c>
    </row>
    <row r="6331" spans="6:8" x14ac:dyDescent="0.3">
      <c r="F6331" s="2">
        <v>6326</v>
      </c>
      <c r="G6331" s="12">
        <f ca="1"/>
        <v>32.771028395604624</v>
      </c>
      <c r="H6331" s="12">
        <f ca="1"/>
        <v>4.4399297391270534E-2</v>
      </c>
    </row>
    <row r="6332" spans="6:8" x14ac:dyDescent="0.3">
      <c r="F6332" s="2">
        <v>6327</v>
      </c>
      <c r="G6332" s="12">
        <f ca="1"/>
        <v>32.77200792004404</v>
      </c>
      <c r="H6332" s="12">
        <f ca="1"/>
        <v>4.4398925169674024E-2</v>
      </c>
    </row>
    <row r="6333" spans="6:8" x14ac:dyDescent="0.3">
      <c r="F6333" s="2">
        <v>6328</v>
      </c>
      <c r="G6333" s="12">
        <f ca="1"/>
        <v>32.772137517307613</v>
      </c>
      <c r="H6333" s="12">
        <f ca="1"/>
        <v>4.4398875882268651E-2</v>
      </c>
    </row>
    <row r="6334" spans="6:8" x14ac:dyDescent="0.3">
      <c r="F6334" s="2">
        <v>6329</v>
      </c>
      <c r="G6334" s="12">
        <f ca="1"/>
        <v>32.77266041535978</v>
      </c>
      <c r="H6334" s="12">
        <f ca="1"/>
        <v>4.4398676922556876E-2</v>
      </c>
    </row>
    <row r="6335" spans="6:8" x14ac:dyDescent="0.3">
      <c r="F6335" s="2">
        <v>6330</v>
      </c>
      <c r="G6335" s="12">
        <f ca="1"/>
        <v>32.773237909252586</v>
      </c>
      <c r="H6335" s="12">
        <f ca="1"/>
        <v>4.4398457012007106E-2</v>
      </c>
    </row>
    <row r="6336" spans="6:8" x14ac:dyDescent="0.3">
      <c r="F6336" s="2">
        <v>6331</v>
      </c>
      <c r="G6336" s="12">
        <f ca="1"/>
        <v>32.774092075429103</v>
      </c>
      <c r="H6336" s="12">
        <f ca="1"/>
        <v>4.4398131402810313E-2</v>
      </c>
    </row>
    <row r="6337" spans="6:8" x14ac:dyDescent="0.3">
      <c r="F6337" s="2">
        <v>6332</v>
      </c>
      <c r="G6337" s="12">
        <f ca="1"/>
        <v>32.779395438593532</v>
      </c>
      <c r="H6337" s="12">
        <f ca="1"/>
        <v>4.4396100639232654E-2</v>
      </c>
    </row>
    <row r="6338" spans="6:8" x14ac:dyDescent="0.3">
      <c r="F6338" s="2">
        <v>6333</v>
      </c>
      <c r="G6338" s="12">
        <f ca="1"/>
        <v>32.780034878605925</v>
      </c>
      <c r="H6338" s="12">
        <f ca="1"/>
        <v>4.4395854724463488E-2</v>
      </c>
    </row>
    <row r="6339" spans="6:8" x14ac:dyDescent="0.3">
      <c r="F6339" s="2">
        <v>6334</v>
      </c>
      <c r="G6339" s="12">
        <f ca="1"/>
        <v>32.781169869688959</v>
      </c>
      <c r="H6339" s="12">
        <f ca="1"/>
        <v>4.4395417669632828E-2</v>
      </c>
    </row>
    <row r="6340" spans="6:8" x14ac:dyDescent="0.3">
      <c r="F6340" s="2">
        <v>6335</v>
      </c>
      <c r="G6340" s="12">
        <f ca="1"/>
        <v>32.782923205575024</v>
      </c>
      <c r="H6340" s="12">
        <f ca="1"/>
        <v>4.4394741094049728E-2</v>
      </c>
    </row>
    <row r="6341" spans="6:8" x14ac:dyDescent="0.3">
      <c r="F6341" s="2">
        <v>6336</v>
      </c>
      <c r="G6341" s="12">
        <f ca="1"/>
        <v>32.783487906017015</v>
      </c>
      <c r="H6341" s="12">
        <f ca="1"/>
        <v>4.4394522822888235E-2</v>
      </c>
    </row>
    <row r="6342" spans="6:8" x14ac:dyDescent="0.3">
      <c r="F6342" s="2">
        <v>6337</v>
      </c>
      <c r="G6342" s="12">
        <f ca="1"/>
        <v>32.7921487651059</v>
      </c>
      <c r="H6342" s="12">
        <f ca="1"/>
        <v>4.4391152903169868E-2</v>
      </c>
    </row>
    <row r="6343" spans="6:8" x14ac:dyDescent="0.3">
      <c r="F6343" s="2">
        <v>6338</v>
      </c>
      <c r="G6343" s="12">
        <f ca="1"/>
        <v>32.792520057882413</v>
      </c>
      <c r="H6343" s="12">
        <f ca="1"/>
        <v>4.4391007499399365E-2</v>
      </c>
    </row>
    <row r="6344" spans="6:8" x14ac:dyDescent="0.3">
      <c r="F6344" s="2">
        <v>6339</v>
      </c>
      <c r="G6344" s="12">
        <f ca="1"/>
        <v>32.793041224393349</v>
      </c>
      <c r="H6344" s="12">
        <f ca="1"/>
        <v>4.4390803273265625E-2</v>
      </c>
    </row>
    <row r="6345" spans="6:8" x14ac:dyDescent="0.3">
      <c r="F6345" s="2">
        <v>6340</v>
      </c>
      <c r="G6345" s="12">
        <f ca="1"/>
        <v>32.793457542341308</v>
      </c>
      <c r="H6345" s="12">
        <f ca="1"/>
        <v>4.4390640024728416E-2</v>
      </c>
    </row>
    <row r="6346" spans="6:8" x14ac:dyDescent="0.3">
      <c r="F6346" s="2">
        <v>6341</v>
      </c>
      <c r="G6346" s="12">
        <f ca="1"/>
        <v>32.794700099931426</v>
      </c>
      <c r="H6346" s="12">
        <f ca="1"/>
        <v>4.4390152213056241E-2</v>
      </c>
    </row>
    <row r="6347" spans="6:8" x14ac:dyDescent="0.3">
      <c r="F6347" s="2">
        <v>6342</v>
      </c>
      <c r="G6347" s="12">
        <f ca="1"/>
        <v>32.797209407660439</v>
      </c>
      <c r="H6347" s="12">
        <f ca="1"/>
        <v>4.4389164469899635E-2</v>
      </c>
    </row>
    <row r="6348" spans="6:8" x14ac:dyDescent="0.3">
      <c r="F6348" s="2">
        <v>6343</v>
      </c>
      <c r="G6348" s="12">
        <f ca="1"/>
        <v>32.797975638029193</v>
      </c>
      <c r="H6348" s="12">
        <f ca="1"/>
        <v>4.438886215839611E-2</v>
      </c>
    </row>
    <row r="6349" spans="6:8" x14ac:dyDescent="0.3">
      <c r="F6349" s="2">
        <v>6344</v>
      </c>
      <c r="G6349" s="12">
        <f ca="1"/>
        <v>32.798315708364733</v>
      </c>
      <c r="H6349" s="12">
        <f ca="1"/>
        <v>4.4388727880973082E-2</v>
      </c>
    </row>
    <row r="6350" spans="6:8" x14ac:dyDescent="0.3">
      <c r="F6350" s="2">
        <v>6345</v>
      </c>
      <c r="G6350" s="12">
        <f ca="1"/>
        <v>32.799468258999831</v>
      </c>
      <c r="H6350" s="12">
        <f ca="1"/>
        <v>4.4388272315192247E-2</v>
      </c>
    </row>
    <row r="6351" spans="6:8" x14ac:dyDescent="0.3">
      <c r="F6351" s="2">
        <v>6346</v>
      </c>
      <c r="G6351" s="12">
        <f ca="1"/>
        <v>32.799572877440873</v>
      </c>
      <c r="H6351" s="12">
        <f ca="1"/>
        <v>4.4388230926309169E-2</v>
      </c>
    </row>
    <row r="6352" spans="6:8" x14ac:dyDescent="0.3">
      <c r="F6352" s="2">
        <v>6347</v>
      </c>
      <c r="G6352" s="12">
        <f ca="1"/>
        <v>32.802755974942997</v>
      </c>
      <c r="H6352" s="12">
        <f ca="1"/>
        <v>4.4386968724392038E-2</v>
      </c>
    </row>
    <row r="6353" spans="6:8" x14ac:dyDescent="0.3">
      <c r="F6353" s="2">
        <v>6348</v>
      </c>
      <c r="G6353" s="12">
        <f ca="1"/>
        <v>32.802809602039808</v>
      </c>
      <c r="H6353" s="12">
        <f ca="1"/>
        <v>4.438694741119225E-2</v>
      </c>
    </row>
    <row r="6354" spans="6:8" x14ac:dyDescent="0.3">
      <c r="F6354" s="2">
        <v>6349</v>
      </c>
      <c r="G6354" s="12">
        <f ca="1"/>
        <v>32.803662646455408</v>
      </c>
      <c r="H6354" s="12">
        <f ca="1"/>
        <v>4.4386608167607124E-2</v>
      </c>
    </row>
    <row r="6355" spans="6:8" x14ac:dyDescent="0.3">
      <c r="F6355" s="2">
        <v>6350</v>
      </c>
      <c r="G6355" s="12">
        <f ca="1"/>
        <v>32.804495685988044</v>
      </c>
      <c r="H6355" s="12">
        <f ca="1"/>
        <v>4.4386276488852391E-2</v>
      </c>
    </row>
    <row r="6356" spans="6:8" x14ac:dyDescent="0.3">
      <c r="F6356" s="2">
        <v>6351</v>
      </c>
      <c r="G6356" s="12">
        <f ca="1"/>
        <v>32.806614506581482</v>
      </c>
      <c r="H6356" s="12">
        <f ca="1"/>
        <v>4.4385431130014481E-2</v>
      </c>
    </row>
    <row r="6357" spans="6:8" x14ac:dyDescent="0.3">
      <c r="F6357" s="2">
        <v>6352</v>
      </c>
      <c r="G6357" s="12">
        <f ca="1"/>
        <v>32.806965267422392</v>
      </c>
      <c r="H6357" s="12">
        <f ca="1"/>
        <v>4.4385290943844385E-2</v>
      </c>
    </row>
    <row r="6358" spans="6:8" x14ac:dyDescent="0.3">
      <c r="F6358" s="2">
        <v>6353</v>
      </c>
      <c r="G6358" s="12">
        <f ca="1"/>
        <v>32.808149429622347</v>
      </c>
      <c r="H6358" s="12">
        <f ca="1"/>
        <v>4.4384817172342703E-2</v>
      </c>
    </row>
    <row r="6359" spans="6:8" x14ac:dyDescent="0.3">
      <c r="F6359" s="2">
        <v>6354</v>
      </c>
      <c r="G6359" s="12">
        <f ca="1"/>
        <v>32.811092617690427</v>
      </c>
      <c r="H6359" s="12">
        <f ca="1"/>
        <v>4.4383636253933767E-2</v>
      </c>
    </row>
    <row r="6360" spans="6:8" x14ac:dyDescent="0.3">
      <c r="F6360" s="2">
        <v>6355</v>
      </c>
      <c r="G6360" s="12">
        <f ca="1"/>
        <v>32.814686634074071</v>
      </c>
      <c r="H6360" s="12">
        <f ca="1"/>
        <v>4.4382187666681831E-2</v>
      </c>
    </row>
    <row r="6361" spans="6:8" x14ac:dyDescent="0.3">
      <c r="F6361" s="2">
        <v>6356</v>
      </c>
      <c r="G6361" s="12">
        <f ca="1"/>
        <v>32.815216157440439</v>
      </c>
      <c r="H6361" s="12">
        <f ca="1"/>
        <v>4.4381973632610733E-2</v>
      </c>
    </row>
    <row r="6362" spans="6:8" x14ac:dyDescent="0.3">
      <c r="F6362" s="2">
        <v>6357</v>
      </c>
      <c r="G6362" s="12">
        <f ca="1"/>
        <v>32.816332903023422</v>
      </c>
      <c r="H6362" s="12">
        <f ca="1"/>
        <v>4.4381521731629799E-2</v>
      </c>
    </row>
    <row r="6363" spans="6:8" x14ac:dyDescent="0.3">
      <c r="F6363" s="2">
        <v>6358</v>
      </c>
      <c r="G6363" s="12">
        <f ca="1"/>
        <v>32.818010011685246</v>
      </c>
      <c r="H6363" s="12">
        <f ca="1"/>
        <v>4.4380841772871202E-2</v>
      </c>
    </row>
    <row r="6364" spans="6:8" x14ac:dyDescent="0.3">
      <c r="F6364" s="2">
        <v>6359</v>
      </c>
      <c r="G6364" s="12">
        <f ca="1"/>
        <v>32.818579583209264</v>
      </c>
      <c r="H6364" s="12">
        <f ca="1"/>
        <v>4.438061049306255E-2</v>
      </c>
    </row>
    <row r="6365" spans="6:8" x14ac:dyDescent="0.3">
      <c r="F6365" s="2">
        <v>6360</v>
      </c>
      <c r="G6365" s="12">
        <f ca="1"/>
        <v>32.81871490296222</v>
      </c>
      <c r="H6365" s="12">
        <f ca="1"/>
        <v>4.4380555518722165E-2</v>
      </c>
    </row>
    <row r="6366" spans="6:8" x14ac:dyDescent="0.3">
      <c r="F6366" s="2">
        <v>6361</v>
      </c>
      <c r="G6366" s="12">
        <f ca="1"/>
        <v>32.819076728786101</v>
      </c>
      <c r="H6366" s="12">
        <f ca="1"/>
        <v>4.4380408475167797E-2</v>
      </c>
    </row>
    <row r="6367" spans="6:8" x14ac:dyDescent="0.3">
      <c r="F6367" s="2">
        <v>6362</v>
      </c>
      <c r="G6367" s="12">
        <f ca="1"/>
        <v>32.820398376683912</v>
      </c>
      <c r="H6367" s="12">
        <f ca="1"/>
        <v>4.4379870748440263E-2</v>
      </c>
    </row>
    <row r="6368" spans="6:8" x14ac:dyDescent="0.3">
      <c r="F6368" s="2">
        <v>6363</v>
      </c>
      <c r="G6368" s="12">
        <f ca="1"/>
        <v>32.820755527326888</v>
      </c>
      <c r="H6368" s="12">
        <f ca="1"/>
        <v>4.4379725271313772E-2</v>
      </c>
    </row>
    <row r="6369" spans="6:8" x14ac:dyDescent="0.3">
      <c r="F6369" s="2">
        <v>6364</v>
      </c>
      <c r="G6369" s="12">
        <f ca="1"/>
        <v>32.821308027264649</v>
      </c>
      <c r="H6369" s="12">
        <f ca="1"/>
        <v>4.4379500083554464E-2</v>
      </c>
    </row>
    <row r="6370" spans="6:8" x14ac:dyDescent="0.3">
      <c r="F6370" s="2">
        <v>6365</v>
      </c>
      <c r="G6370" s="12">
        <f ca="1"/>
        <v>32.823511912532858</v>
      </c>
      <c r="H6370" s="12">
        <f ca="1"/>
        <v>4.4378600137792247E-2</v>
      </c>
    </row>
    <row r="6371" spans="6:8" x14ac:dyDescent="0.3">
      <c r="F6371" s="2">
        <v>6366</v>
      </c>
      <c r="G6371" s="12">
        <f ca="1"/>
        <v>32.826042767991183</v>
      </c>
      <c r="H6371" s="12">
        <f ca="1"/>
        <v>4.4377563348534398E-2</v>
      </c>
    </row>
    <row r="6372" spans="6:8" x14ac:dyDescent="0.3">
      <c r="F6372" s="2">
        <v>6367</v>
      </c>
      <c r="G6372" s="12">
        <f ca="1"/>
        <v>32.826150490343743</v>
      </c>
      <c r="H6372" s="12">
        <f ca="1"/>
        <v>4.4377519140140126E-2</v>
      </c>
    </row>
    <row r="6373" spans="6:8" x14ac:dyDescent="0.3">
      <c r="F6373" s="2">
        <v>6368</v>
      </c>
      <c r="G6373" s="12">
        <f ca="1"/>
        <v>32.827398587180646</v>
      </c>
      <c r="H6373" s="12">
        <f ca="1"/>
        <v>4.4377006461506475E-2</v>
      </c>
    </row>
    <row r="6374" spans="6:8" x14ac:dyDescent="0.3">
      <c r="F6374" s="2">
        <v>6369</v>
      </c>
      <c r="G6374" s="12">
        <f ca="1"/>
        <v>32.828863539197499</v>
      </c>
      <c r="H6374" s="12">
        <f ca="1"/>
        <v>4.437640360268201E-2</v>
      </c>
    </row>
    <row r="6375" spans="6:8" x14ac:dyDescent="0.3">
      <c r="F6375" s="2">
        <v>6370</v>
      </c>
      <c r="G6375" s="12">
        <f ca="1"/>
        <v>32.831068803784966</v>
      </c>
      <c r="H6375" s="12">
        <f ca="1"/>
        <v>4.4375493843848764E-2</v>
      </c>
    </row>
    <row r="6376" spans="6:8" x14ac:dyDescent="0.3">
      <c r="F6376" s="2">
        <v>6371</v>
      </c>
      <c r="G6376" s="12">
        <f ca="1"/>
        <v>32.831358873076859</v>
      </c>
      <c r="H6376" s="12">
        <f ca="1"/>
        <v>4.4375373977997665E-2</v>
      </c>
    </row>
    <row r="6377" spans="6:8" x14ac:dyDescent="0.3">
      <c r="F6377" s="2">
        <v>6372</v>
      </c>
      <c r="G6377" s="12">
        <f ca="1"/>
        <v>32.836696233366347</v>
      </c>
      <c r="H6377" s="12">
        <f ca="1"/>
        <v>4.4373160081188967E-2</v>
      </c>
    </row>
    <row r="6378" spans="6:8" x14ac:dyDescent="0.3">
      <c r="F6378" s="2">
        <v>6373</v>
      </c>
      <c r="G6378" s="12">
        <f ca="1"/>
        <v>32.838655319316757</v>
      </c>
      <c r="H6378" s="12">
        <f ca="1"/>
        <v>4.4372343503926187E-2</v>
      </c>
    </row>
    <row r="6379" spans="6:8" x14ac:dyDescent="0.3">
      <c r="F6379" s="2">
        <v>6374</v>
      </c>
      <c r="G6379" s="12">
        <f ca="1"/>
        <v>32.839397973098912</v>
      </c>
      <c r="H6379" s="12">
        <f ca="1"/>
        <v>4.437203339823835E-2</v>
      </c>
    </row>
    <row r="6380" spans="6:8" x14ac:dyDescent="0.3">
      <c r="F6380" s="2">
        <v>6375</v>
      </c>
      <c r="G6380" s="12">
        <f ca="1"/>
        <v>32.84040253374841</v>
      </c>
      <c r="H6380" s="12">
        <f ca="1"/>
        <v>4.4371613443178574E-2</v>
      </c>
    </row>
    <row r="6381" spans="6:8" x14ac:dyDescent="0.3">
      <c r="F6381" s="2">
        <v>6376</v>
      </c>
      <c r="G6381" s="12">
        <f ca="1"/>
        <v>32.842445032468312</v>
      </c>
      <c r="H6381" s="12">
        <f ca="1"/>
        <v>4.437075785516905E-2</v>
      </c>
    </row>
    <row r="6382" spans="6:8" x14ac:dyDescent="0.3">
      <c r="F6382" s="2">
        <v>6377</v>
      </c>
      <c r="G6382" s="12">
        <f ca="1"/>
        <v>32.84573754166432</v>
      </c>
      <c r="H6382" s="12">
        <f ca="1"/>
        <v>4.4369373780661997E-2</v>
      </c>
    </row>
    <row r="6383" spans="6:8" x14ac:dyDescent="0.3">
      <c r="F6383" s="2">
        <v>6378</v>
      </c>
      <c r="G6383" s="12">
        <f ca="1"/>
        <v>32.846882130842523</v>
      </c>
      <c r="H6383" s="12">
        <f ca="1"/>
        <v>4.436889122229741E-2</v>
      </c>
    </row>
    <row r="6384" spans="6:8" x14ac:dyDescent="0.3">
      <c r="F6384" s="2">
        <v>6379</v>
      </c>
      <c r="G6384" s="12">
        <f ca="1"/>
        <v>32.852035425249866</v>
      </c>
      <c r="H6384" s="12">
        <f ca="1"/>
        <v>4.4366709609978551E-2</v>
      </c>
    </row>
    <row r="6385" spans="6:8" x14ac:dyDescent="0.3">
      <c r="F6385" s="2">
        <v>6380</v>
      </c>
      <c r="G6385" s="12">
        <f ca="1"/>
        <v>32.853617553722351</v>
      </c>
      <c r="H6385" s="12">
        <f ca="1"/>
        <v>4.4366036877205924E-2</v>
      </c>
    </row>
    <row r="6386" spans="6:8" x14ac:dyDescent="0.3">
      <c r="F6386" s="2">
        <v>6381</v>
      </c>
      <c r="G6386" s="12">
        <f ca="1"/>
        <v>32.856507987747264</v>
      </c>
      <c r="H6386" s="12">
        <f ca="1"/>
        <v>4.4364804266467522E-2</v>
      </c>
    </row>
    <row r="6387" spans="6:8" x14ac:dyDescent="0.3">
      <c r="F6387" s="2">
        <v>6382</v>
      </c>
      <c r="G6387" s="12">
        <f ca="1"/>
        <v>32.85687922872205</v>
      </c>
      <c r="H6387" s="12">
        <f ca="1"/>
        <v>4.4364645617709732E-2</v>
      </c>
    </row>
    <row r="6388" spans="6:8" x14ac:dyDescent="0.3">
      <c r="F6388" s="2">
        <v>6383</v>
      </c>
      <c r="G6388" s="12">
        <f ca="1"/>
        <v>32.857227196016758</v>
      </c>
      <c r="H6388" s="12">
        <f ca="1"/>
        <v>4.4364496845672757E-2</v>
      </c>
    </row>
    <row r="6389" spans="6:8" x14ac:dyDescent="0.3">
      <c r="F6389" s="2">
        <v>6384</v>
      </c>
      <c r="G6389" s="12">
        <f ca="1"/>
        <v>32.857704969013923</v>
      </c>
      <c r="H6389" s="12">
        <f ca="1"/>
        <v>4.4364292466611228E-2</v>
      </c>
    </row>
    <row r="6390" spans="6:8" x14ac:dyDescent="0.3">
      <c r="F6390" s="2">
        <v>6385</v>
      </c>
      <c r="G6390" s="12">
        <f ca="1"/>
        <v>32.859198391371756</v>
      </c>
      <c r="H6390" s="12">
        <f ca="1"/>
        <v>4.4363652804635556E-2</v>
      </c>
    </row>
    <row r="6391" spans="6:8" x14ac:dyDescent="0.3">
      <c r="F6391" s="2">
        <v>6386</v>
      </c>
      <c r="G6391" s="12">
        <f ca="1"/>
        <v>32.860942297132205</v>
      </c>
      <c r="H6391" s="12">
        <f ca="1"/>
        <v>4.4362904294673253E-2</v>
      </c>
    </row>
    <row r="6392" spans="6:8" x14ac:dyDescent="0.3">
      <c r="F6392" s="2">
        <v>6387</v>
      </c>
      <c r="G6392" s="12">
        <f ca="1"/>
        <v>32.861054989131318</v>
      </c>
      <c r="H6392" s="12">
        <f ca="1"/>
        <v>4.4362855867767691E-2</v>
      </c>
    </row>
    <row r="6393" spans="6:8" x14ac:dyDescent="0.3">
      <c r="F6393" s="2">
        <v>6388</v>
      </c>
      <c r="G6393" s="12">
        <f ca="1"/>
        <v>32.86129997429056</v>
      </c>
      <c r="H6393" s="12">
        <f ca="1"/>
        <v>4.43627505665651E-2</v>
      </c>
    </row>
    <row r="6394" spans="6:8" x14ac:dyDescent="0.3">
      <c r="F6394" s="2">
        <v>6389</v>
      </c>
      <c r="G6394" s="12">
        <f ca="1"/>
        <v>32.861552871425125</v>
      </c>
      <c r="H6394" s="12">
        <f ca="1"/>
        <v>4.4362641829774424E-2</v>
      </c>
    </row>
    <row r="6395" spans="6:8" x14ac:dyDescent="0.3">
      <c r="F6395" s="2">
        <v>6390</v>
      </c>
      <c r="G6395" s="12">
        <f ca="1"/>
        <v>32.865725540218541</v>
      </c>
      <c r="H6395" s="12">
        <f ca="1"/>
        <v>4.4360842626295645E-2</v>
      </c>
    </row>
    <row r="6396" spans="6:8" x14ac:dyDescent="0.3">
      <c r="F6396" s="2">
        <v>6391</v>
      </c>
      <c r="G6396" s="12">
        <f ca="1"/>
        <v>32.869100884542107</v>
      </c>
      <c r="H6396" s="12">
        <f ca="1"/>
        <v>4.435938017966487E-2</v>
      </c>
    </row>
    <row r="6397" spans="6:8" x14ac:dyDescent="0.3">
      <c r="F6397" s="2">
        <v>6392</v>
      </c>
      <c r="G6397" s="12">
        <f ca="1"/>
        <v>32.870392581117954</v>
      </c>
      <c r="H6397" s="12">
        <f ca="1"/>
        <v>4.4358818856843125E-2</v>
      </c>
    </row>
    <row r="6398" spans="6:8" x14ac:dyDescent="0.3">
      <c r="F6398" s="2">
        <v>6393</v>
      </c>
      <c r="G6398" s="12">
        <f ca="1"/>
        <v>32.874205856800138</v>
      </c>
      <c r="H6398" s="12">
        <f ca="1"/>
        <v>4.4357156375108724E-2</v>
      </c>
    </row>
    <row r="6399" spans="6:8" x14ac:dyDescent="0.3">
      <c r="F6399" s="2">
        <v>6394</v>
      </c>
      <c r="G6399" s="12">
        <f ca="1"/>
        <v>32.874560268013269</v>
      </c>
      <c r="H6399" s="12">
        <f ca="1"/>
        <v>4.4357001453936139E-2</v>
      </c>
    </row>
    <row r="6400" spans="6:8" x14ac:dyDescent="0.3">
      <c r="F6400" s="2">
        <v>6395</v>
      </c>
      <c r="G6400" s="12">
        <f ca="1"/>
        <v>32.875192353243357</v>
      </c>
      <c r="H6400" s="12">
        <f ca="1"/>
        <v>4.4356724983042557E-2</v>
      </c>
    </row>
    <row r="6401" spans="6:8" x14ac:dyDescent="0.3">
      <c r="F6401" s="2">
        <v>6396</v>
      </c>
      <c r="G6401" s="12">
        <f ca="1"/>
        <v>32.875562097978118</v>
      </c>
      <c r="H6401" s="12">
        <f ca="1"/>
        <v>4.4356563156319744E-2</v>
      </c>
    </row>
    <row r="6402" spans="6:8" x14ac:dyDescent="0.3">
      <c r="F6402" s="2">
        <v>6397</v>
      </c>
      <c r="G6402" s="12">
        <f ca="1"/>
        <v>32.876014639104461</v>
      </c>
      <c r="H6402" s="12">
        <f ca="1"/>
        <v>4.4356364989277357E-2</v>
      </c>
    </row>
    <row r="6403" spans="6:8" x14ac:dyDescent="0.3">
      <c r="F6403" s="2">
        <v>6398</v>
      </c>
      <c r="G6403" s="12">
        <f ca="1"/>
        <v>32.876428229801689</v>
      </c>
      <c r="H6403" s="12">
        <f ca="1"/>
        <v>4.43561837797041E-2</v>
      </c>
    </row>
    <row r="6404" spans="6:8" x14ac:dyDescent="0.3">
      <c r="F6404" s="2">
        <v>6399</v>
      </c>
      <c r="G6404" s="12">
        <f ca="1"/>
        <v>32.878007447629884</v>
      </c>
      <c r="H6404" s="12">
        <f ca="1"/>
        <v>4.4355490996786616E-2</v>
      </c>
    </row>
    <row r="6405" spans="6:8" x14ac:dyDescent="0.3">
      <c r="F6405" s="2">
        <v>6400</v>
      </c>
      <c r="G6405" s="12">
        <f ca="1"/>
        <v>32.879739838202426</v>
      </c>
      <c r="H6405" s="12">
        <f ca="1"/>
        <v>4.4354729436001557E-2</v>
      </c>
    </row>
    <row r="6406" spans="6:8" x14ac:dyDescent="0.3">
      <c r="F6406" s="2">
        <v>6401</v>
      </c>
      <c r="G6406" s="12">
        <f ca="1"/>
        <v>32.879794963666356</v>
      </c>
      <c r="H6406" s="12">
        <f ca="1"/>
        <v>4.4354705175603644E-2</v>
      </c>
    </row>
    <row r="6407" spans="6:8" x14ac:dyDescent="0.3">
      <c r="F6407" s="2">
        <v>6402</v>
      </c>
      <c r="G6407" s="12">
        <f ca="1"/>
        <v>32.880432235542116</v>
      </c>
      <c r="H6407" s="12">
        <f ca="1"/>
        <v>4.4354424594211295E-2</v>
      </c>
    </row>
    <row r="6408" spans="6:8" x14ac:dyDescent="0.3">
      <c r="F6408" s="2">
        <v>6403</v>
      </c>
      <c r="G6408" s="12">
        <f ca="1"/>
        <v>32.881267971427974</v>
      </c>
      <c r="H6408" s="12">
        <f ca="1"/>
        <v>4.4354056292481063E-2</v>
      </c>
    </row>
    <row r="6409" spans="6:8" x14ac:dyDescent="0.3">
      <c r="F6409" s="2">
        <v>6404</v>
      </c>
      <c r="G6409" s="12">
        <f ca="1"/>
        <v>32.881319165250687</v>
      </c>
      <c r="H6409" s="12">
        <f ca="1"/>
        <v>4.4354033719272185E-2</v>
      </c>
    </row>
    <row r="6410" spans="6:8" x14ac:dyDescent="0.3">
      <c r="F6410" s="2">
        <v>6405</v>
      </c>
      <c r="G6410" s="12">
        <f ca="1"/>
        <v>32.884164703466524</v>
      </c>
      <c r="H6410" s="12">
        <f ca="1"/>
        <v>4.4352776745357411E-2</v>
      </c>
    </row>
    <row r="6411" spans="6:8" x14ac:dyDescent="0.3">
      <c r="F6411" s="2">
        <v>6406</v>
      </c>
      <c r="G6411" s="12">
        <f ca="1"/>
        <v>32.884870950461327</v>
      </c>
      <c r="H6411" s="12">
        <f ca="1"/>
        <v>4.4352464079636049E-2</v>
      </c>
    </row>
    <row r="6412" spans="6:8" x14ac:dyDescent="0.3">
      <c r="F6412" s="2">
        <v>6407</v>
      </c>
      <c r="G6412" s="12">
        <f ca="1"/>
        <v>32.886654065766137</v>
      </c>
      <c r="H6412" s="12">
        <f ca="1"/>
        <v>4.4351673445073105E-2</v>
      </c>
    </row>
    <row r="6413" spans="6:8" x14ac:dyDescent="0.3">
      <c r="F6413" s="2">
        <v>6408</v>
      </c>
      <c r="G6413" s="12">
        <f ca="1"/>
        <v>32.892254149634141</v>
      </c>
      <c r="H6413" s="12">
        <f ca="1"/>
        <v>4.4349178968875434E-2</v>
      </c>
    </row>
    <row r="6414" spans="6:8" x14ac:dyDescent="0.3">
      <c r="F6414" s="2">
        <v>6409</v>
      </c>
      <c r="G6414" s="12">
        <f ca="1"/>
        <v>32.892451334697327</v>
      </c>
      <c r="H6414" s="12">
        <f ca="1"/>
        <v>4.4349090820689989E-2</v>
      </c>
    </row>
    <row r="6415" spans="6:8" x14ac:dyDescent="0.3">
      <c r="F6415" s="2">
        <v>6410</v>
      </c>
      <c r="G6415" s="12">
        <f ca="1"/>
        <v>32.895171255156129</v>
      </c>
      <c r="H6415" s="12">
        <f ca="1"/>
        <v>4.4347872741765763E-2</v>
      </c>
    </row>
    <row r="6416" spans="6:8" x14ac:dyDescent="0.3">
      <c r="F6416" s="2">
        <v>6411</v>
      </c>
      <c r="G6416" s="12">
        <f ca="1"/>
        <v>32.895417466732255</v>
      </c>
      <c r="H6416" s="12">
        <f ca="1"/>
        <v>4.434776227818122E-2</v>
      </c>
    </row>
    <row r="6417" spans="6:8" x14ac:dyDescent="0.3">
      <c r="F6417" s="2">
        <v>6412</v>
      </c>
      <c r="G6417" s="12">
        <f ca="1"/>
        <v>32.895856471929818</v>
      </c>
      <c r="H6417" s="12">
        <f ca="1"/>
        <v>4.4347565234310132E-2</v>
      </c>
    </row>
    <row r="6418" spans="6:8" x14ac:dyDescent="0.3">
      <c r="F6418" s="2">
        <v>6413</v>
      </c>
      <c r="G6418" s="12">
        <f ca="1"/>
        <v>32.896905961248095</v>
      </c>
      <c r="H6418" s="12">
        <f ca="1"/>
        <v>4.4347093749535368E-2</v>
      </c>
    </row>
    <row r="6419" spans="6:8" x14ac:dyDescent="0.3">
      <c r="F6419" s="2">
        <v>6414</v>
      </c>
      <c r="G6419" s="12">
        <f ca="1"/>
        <v>32.897456127142284</v>
      </c>
      <c r="H6419" s="12">
        <f ca="1"/>
        <v>4.4346846344314961E-2</v>
      </c>
    </row>
    <row r="6420" spans="6:8" x14ac:dyDescent="0.3">
      <c r="F6420" s="2">
        <v>6415</v>
      </c>
      <c r="G6420" s="12">
        <f ca="1"/>
        <v>32.898607443800849</v>
      </c>
      <c r="H6420" s="12">
        <f ca="1"/>
        <v>4.4346328067103001E-2</v>
      </c>
    </row>
    <row r="6421" spans="6:8" x14ac:dyDescent="0.3">
      <c r="F6421" s="2">
        <v>6416</v>
      </c>
      <c r="G6421" s="12">
        <f ca="1"/>
        <v>32.900582155996922</v>
      </c>
      <c r="H6421" s="12">
        <f ca="1"/>
        <v>4.4345437430663083E-2</v>
      </c>
    </row>
    <row r="6422" spans="6:8" x14ac:dyDescent="0.3">
      <c r="F6422" s="2">
        <v>6417</v>
      </c>
      <c r="G6422" s="12">
        <f ca="1"/>
        <v>32.900610213059672</v>
      </c>
      <c r="H6422" s="12">
        <f ca="1"/>
        <v>4.4345424760877307E-2</v>
      </c>
    </row>
    <row r="6423" spans="6:8" x14ac:dyDescent="0.3">
      <c r="F6423" s="2">
        <v>6418</v>
      </c>
      <c r="G6423" s="12">
        <f ca="1"/>
        <v>32.904844186952069</v>
      </c>
      <c r="H6423" s="12">
        <f ca="1"/>
        <v>4.4343507851255903E-2</v>
      </c>
    </row>
    <row r="6424" spans="6:8" x14ac:dyDescent="0.3">
      <c r="F6424" s="2">
        <v>6419</v>
      </c>
      <c r="G6424" s="12">
        <f ca="1"/>
        <v>32.907973603955533</v>
      </c>
      <c r="H6424" s="12">
        <f ca="1"/>
        <v>4.4342084685457361E-2</v>
      </c>
    </row>
    <row r="6425" spans="6:8" x14ac:dyDescent="0.3">
      <c r="F6425" s="2">
        <v>6420</v>
      </c>
      <c r="G6425" s="12">
        <f ca="1"/>
        <v>32.910892019938679</v>
      </c>
      <c r="H6425" s="12">
        <f ca="1"/>
        <v>4.434075262350462E-2</v>
      </c>
    </row>
    <row r="6426" spans="6:8" x14ac:dyDescent="0.3">
      <c r="F6426" s="2">
        <v>6421</v>
      </c>
      <c r="G6426" s="12">
        <f ca="1"/>
        <v>32.914552393882339</v>
      </c>
      <c r="H6426" s="12">
        <f ca="1"/>
        <v>4.4339075288423416E-2</v>
      </c>
    </row>
    <row r="6427" spans="6:8" x14ac:dyDescent="0.3">
      <c r="F6427" s="2">
        <v>6422</v>
      </c>
      <c r="G6427" s="12">
        <f ca="1"/>
        <v>32.917295221778737</v>
      </c>
      <c r="H6427" s="12">
        <f ca="1"/>
        <v>4.4337813585373212E-2</v>
      </c>
    </row>
    <row r="6428" spans="6:8" x14ac:dyDescent="0.3">
      <c r="F6428" s="2">
        <v>6423</v>
      </c>
      <c r="G6428" s="12">
        <f ca="1"/>
        <v>32.918615307790475</v>
      </c>
      <c r="H6428" s="12">
        <f ca="1"/>
        <v>4.4337204871525822E-2</v>
      </c>
    </row>
    <row r="6429" spans="6:8" x14ac:dyDescent="0.3">
      <c r="F6429" s="2">
        <v>6424</v>
      </c>
      <c r="G6429" s="12">
        <f ca="1"/>
        <v>32.921162286108043</v>
      </c>
      <c r="H6429" s="12">
        <f ca="1"/>
        <v>4.4336027712302606E-2</v>
      </c>
    </row>
    <row r="6430" spans="6:8" x14ac:dyDescent="0.3">
      <c r="F6430" s="2">
        <v>6425</v>
      </c>
      <c r="G6430" s="12">
        <f ca="1"/>
        <v>32.921554611091366</v>
      </c>
      <c r="H6430" s="12">
        <f ca="1"/>
        <v>4.4335846071421256E-2</v>
      </c>
    </row>
    <row r="6431" spans="6:8" x14ac:dyDescent="0.3">
      <c r="F6431" s="2">
        <v>6426</v>
      </c>
      <c r="G6431" s="12">
        <f ca="1"/>
        <v>32.924561091767551</v>
      </c>
      <c r="H6431" s="12">
        <f ca="1"/>
        <v>4.4334451308711255E-2</v>
      </c>
    </row>
    <row r="6432" spans="6:8" x14ac:dyDescent="0.3">
      <c r="F6432" s="2">
        <v>6427</v>
      </c>
      <c r="G6432" s="12">
        <f ca="1"/>
        <v>32.924790303509468</v>
      </c>
      <c r="H6432" s="12">
        <f ca="1"/>
        <v>4.4334344769533914E-2</v>
      </c>
    </row>
    <row r="6433" spans="6:8" x14ac:dyDescent="0.3">
      <c r="F6433" s="2">
        <v>6428</v>
      </c>
      <c r="G6433" s="12">
        <f ca="1"/>
        <v>32.929951900961107</v>
      </c>
      <c r="H6433" s="12">
        <f ca="1"/>
        <v>4.4331937989467329E-2</v>
      </c>
    </row>
    <row r="6434" spans="6:8" x14ac:dyDescent="0.3">
      <c r="F6434" s="2">
        <v>6429</v>
      </c>
      <c r="G6434" s="12">
        <f ca="1"/>
        <v>32.930146450918116</v>
      </c>
      <c r="H6434" s="12">
        <f ca="1"/>
        <v>4.4331846987724334E-2</v>
      </c>
    </row>
    <row r="6435" spans="6:8" x14ac:dyDescent="0.3">
      <c r="F6435" s="2">
        <v>6430</v>
      </c>
      <c r="G6435" s="12">
        <f ca="1"/>
        <v>32.933572774732987</v>
      </c>
      <c r="H6435" s="12">
        <f ca="1"/>
        <v>4.433024090510275E-2</v>
      </c>
    </row>
    <row r="6436" spans="6:8" x14ac:dyDescent="0.3">
      <c r="F6436" s="2">
        <v>6431</v>
      </c>
      <c r="G6436" s="12">
        <f ca="1"/>
        <v>32.935185196283683</v>
      </c>
      <c r="H6436" s="12">
        <f ca="1"/>
        <v>4.4329482858187462E-2</v>
      </c>
    </row>
    <row r="6437" spans="6:8" x14ac:dyDescent="0.3">
      <c r="F6437" s="2">
        <v>6432</v>
      </c>
      <c r="G6437" s="12">
        <f ca="1"/>
        <v>32.93539272187413</v>
      </c>
      <c r="H6437" s="12">
        <f ca="1"/>
        <v>4.4329385190761884E-2</v>
      </c>
    </row>
    <row r="6438" spans="6:8" x14ac:dyDescent="0.3">
      <c r="F6438" s="2">
        <v>6433</v>
      </c>
      <c r="G6438" s="12">
        <f ca="1"/>
        <v>32.93545188920551</v>
      </c>
      <c r="H6438" s="12">
        <f ca="1"/>
        <v>4.4329357340614266E-2</v>
      </c>
    </row>
    <row r="6439" spans="6:8" x14ac:dyDescent="0.3">
      <c r="F6439" s="2">
        <v>6434</v>
      </c>
      <c r="G6439" s="12">
        <f ca="1"/>
        <v>32.936284604501409</v>
      </c>
      <c r="H6439" s="12">
        <f ca="1"/>
        <v>4.4328965176773233E-2</v>
      </c>
    </row>
    <row r="6440" spans="6:8" x14ac:dyDescent="0.3">
      <c r="F6440" s="2">
        <v>6435</v>
      </c>
      <c r="G6440" s="12">
        <f ca="1"/>
        <v>32.940332770506927</v>
      </c>
      <c r="H6440" s="12">
        <f ca="1"/>
        <v>4.4327053295382543E-2</v>
      </c>
    </row>
    <row r="6441" spans="6:8" x14ac:dyDescent="0.3">
      <c r="F6441" s="2">
        <v>6436</v>
      </c>
      <c r="G6441" s="12">
        <f ca="1"/>
        <v>32.941147784524865</v>
      </c>
      <c r="H6441" s="12">
        <f ca="1"/>
        <v>4.432666729197654E-2</v>
      </c>
    </row>
    <row r="6442" spans="6:8" x14ac:dyDescent="0.3">
      <c r="F6442" s="2">
        <v>6437</v>
      </c>
      <c r="G6442" s="12">
        <f ca="1"/>
        <v>32.941635438531208</v>
      </c>
      <c r="H6442" s="12">
        <f ca="1"/>
        <v>4.4326436157402796E-2</v>
      </c>
    </row>
    <row r="6443" spans="6:8" x14ac:dyDescent="0.3">
      <c r="F6443" s="2">
        <v>6438</v>
      </c>
      <c r="G6443" s="12">
        <f ca="1"/>
        <v>32.942018028684252</v>
      </c>
      <c r="H6443" s="12">
        <f ca="1"/>
        <v>4.432625472901492E-2</v>
      </c>
    </row>
    <row r="6444" spans="6:8" x14ac:dyDescent="0.3">
      <c r="F6444" s="2">
        <v>6439</v>
      </c>
      <c r="G6444" s="12">
        <f ca="1"/>
        <v>32.944124820187206</v>
      </c>
      <c r="H6444" s="12">
        <f ca="1"/>
        <v>4.4325254229448781E-2</v>
      </c>
    </row>
    <row r="6445" spans="6:8" x14ac:dyDescent="0.3">
      <c r="F6445" s="2">
        <v>6440</v>
      </c>
      <c r="G6445" s="12">
        <f ca="1"/>
        <v>32.944519484278437</v>
      </c>
      <c r="H6445" s="12">
        <f ca="1"/>
        <v>4.4325066536089697E-2</v>
      </c>
    </row>
    <row r="6446" spans="6:8" x14ac:dyDescent="0.3">
      <c r="F6446" s="2">
        <v>6441</v>
      </c>
      <c r="G6446" s="12">
        <f ca="1"/>
        <v>32.944855899873843</v>
      </c>
      <c r="H6446" s="12">
        <f ca="1"/>
        <v>4.4324906477066973E-2</v>
      </c>
    </row>
    <row r="6447" spans="6:8" x14ac:dyDescent="0.3">
      <c r="F6447" s="2">
        <v>6442</v>
      </c>
      <c r="G6447" s="12">
        <f ca="1"/>
        <v>32.945389655694704</v>
      </c>
      <c r="H6447" s="12">
        <f ca="1"/>
        <v>4.4324652400814235E-2</v>
      </c>
    </row>
    <row r="6448" spans="6:8" x14ac:dyDescent="0.3">
      <c r="F6448" s="2">
        <v>6443</v>
      </c>
      <c r="G6448" s="12">
        <f ca="1"/>
        <v>32.946035120030324</v>
      </c>
      <c r="H6448" s="12">
        <f ca="1"/>
        <v>4.43243449411624E-2</v>
      </c>
    </row>
    <row r="6449" spans="6:8" x14ac:dyDescent="0.3">
      <c r="F6449" s="2">
        <v>6444</v>
      </c>
      <c r="G6449" s="12">
        <f ca="1"/>
        <v>32.948131773415319</v>
      </c>
      <c r="H6449" s="12">
        <f ca="1"/>
        <v>4.4323344650258105E-2</v>
      </c>
    </row>
    <row r="6450" spans="6:8" x14ac:dyDescent="0.3">
      <c r="F6450" s="2">
        <v>6445</v>
      </c>
      <c r="G6450" s="12">
        <f ca="1"/>
        <v>32.949098934192136</v>
      </c>
      <c r="H6450" s="12">
        <f ca="1"/>
        <v>4.4322882417207013E-2</v>
      </c>
    </row>
    <row r="6451" spans="6:8" x14ac:dyDescent="0.3">
      <c r="F6451" s="2">
        <v>6446</v>
      </c>
      <c r="G6451" s="12">
        <f ca="1"/>
        <v>32.950731886505693</v>
      </c>
      <c r="H6451" s="12">
        <f ca="1"/>
        <v>4.4322100822031509E-2</v>
      </c>
    </row>
    <row r="6452" spans="6:8" x14ac:dyDescent="0.3">
      <c r="F6452" s="2">
        <v>6447</v>
      </c>
      <c r="G6452" s="12">
        <f ca="1"/>
        <v>32.951874759899624</v>
      </c>
      <c r="H6452" s="12">
        <f ca="1"/>
        <v>4.4321552929932277E-2</v>
      </c>
    </row>
    <row r="6453" spans="6:8" x14ac:dyDescent="0.3">
      <c r="F6453" s="2">
        <v>6448</v>
      </c>
      <c r="G6453" s="12">
        <f ca="1"/>
        <v>32.952728341597137</v>
      </c>
      <c r="H6453" s="12">
        <f ca="1"/>
        <v>4.4321143257739448E-2</v>
      </c>
    </row>
    <row r="6454" spans="6:8" x14ac:dyDescent="0.3">
      <c r="F6454" s="2">
        <v>6449</v>
      </c>
      <c r="G6454" s="12">
        <f ca="1"/>
        <v>32.955410517213373</v>
      </c>
      <c r="H6454" s="12">
        <f ca="1"/>
        <v>4.4319853367388223E-2</v>
      </c>
    </row>
    <row r="6455" spans="6:8" x14ac:dyDescent="0.3">
      <c r="F6455" s="2">
        <v>6450</v>
      </c>
      <c r="G6455" s="12">
        <f ca="1"/>
        <v>32.957078983831636</v>
      </c>
      <c r="H6455" s="12">
        <f ca="1"/>
        <v>4.4319048996872792E-2</v>
      </c>
    </row>
    <row r="6456" spans="6:8" x14ac:dyDescent="0.3">
      <c r="F6456" s="2">
        <v>6451</v>
      </c>
      <c r="G6456" s="12">
        <f ca="1"/>
        <v>32.9576314934761</v>
      </c>
      <c r="H6456" s="12">
        <f ca="1"/>
        <v>4.4318782295568626E-2</v>
      </c>
    </row>
    <row r="6457" spans="6:8" x14ac:dyDescent="0.3">
      <c r="F6457" s="2">
        <v>6452</v>
      </c>
      <c r="G6457" s="12">
        <f ca="1"/>
        <v>32.958723865991281</v>
      </c>
      <c r="H6457" s="12">
        <f ca="1"/>
        <v>4.4318254506488512E-2</v>
      </c>
    </row>
    <row r="6458" spans="6:8" x14ac:dyDescent="0.3">
      <c r="F6458" s="2">
        <v>6453</v>
      </c>
      <c r="G6458" s="12">
        <f ca="1"/>
        <v>32.958889395494445</v>
      </c>
      <c r="H6458" s="12">
        <f ca="1"/>
        <v>4.4318174472584813E-2</v>
      </c>
    </row>
    <row r="6459" spans="6:8" x14ac:dyDescent="0.3">
      <c r="F6459" s="2">
        <v>6454</v>
      </c>
      <c r="G6459" s="12">
        <f ca="1"/>
        <v>32.959528049248107</v>
      </c>
      <c r="H6459" s="12">
        <f ca="1"/>
        <v>4.4317865541615105E-2</v>
      </c>
    </row>
    <row r="6460" spans="6:8" x14ac:dyDescent="0.3">
      <c r="F6460" s="2">
        <v>6455</v>
      </c>
      <c r="G6460" s="12">
        <f ca="1"/>
        <v>32.959690981252812</v>
      </c>
      <c r="H6460" s="12">
        <f ca="1"/>
        <v>4.4317786692099452E-2</v>
      </c>
    </row>
    <row r="6461" spans="6:8" x14ac:dyDescent="0.3">
      <c r="F6461" s="2">
        <v>6456</v>
      </c>
      <c r="G6461" s="12">
        <f ca="1"/>
        <v>32.960911939666651</v>
      </c>
      <c r="H6461" s="12">
        <f ca="1"/>
        <v>4.4317195358203582E-2</v>
      </c>
    </row>
    <row r="6462" spans="6:8" x14ac:dyDescent="0.3">
      <c r="F6462" s="2">
        <v>6457</v>
      </c>
      <c r="G6462" s="12">
        <f ca="1"/>
        <v>32.96197602020996</v>
      </c>
      <c r="H6462" s="12">
        <f ca="1"/>
        <v>4.4316679338877472E-2</v>
      </c>
    </row>
    <row r="6463" spans="6:8" x14ac:dyDescent="0.3">
      <c r="F6463" s="2">
        <v>6458</v>
      </c>
      <c r="G6463" s="12">
        <f ca="1"/>
        <v>32.965691838518843</v>
      </c>
      <c r="H6463" s="12">
        <f ca="1"/>
        <v>4.4314872523244522E-2</v>
      </c>
    </row>
    <row r="6464" spans="6:8" x14ac:dyDescent="0.3">
      <c r="F6464" s="2">
        <v>6459</v>
      </c>
      <c r="G6464" s="12">
        <f ca="1"/>
        <v>32.966461729454089</v>
      </c>
      <c r="H6464" s="12">
        <f ca="1"/>
        <v>4.4314497220698849E-2</v>
      </c>
    </row>
    <row r="6465" spans="6:8" x14ac:dyDescent="0.3">
      <c r="F6465" s="2">
        <v>6460</v>
      </c>
      <c r="G6465" s="12">
        <f ca="1"/>
        <v>32.969586123132046</v>
      </c>
      <c r="H6465" s="12">
        <f ca="1"/>
        <v>4.431297083467424E-2</v>
      </c>
    </row>
    <row r="6466" spans="6:8" x14ac:dyDescent="0.3">
      <c r="F6466" s="2">
        <v>6461</v>
      </c>
      <c r="G6466" s="12">
        <f ca="1"/>
        <v>32.971720460743136</v>
      </c>
      <c r="H6466" s="12">
        <f ca="1"/>
        <v>4.4311925064927989E-2</v>
      </c>
    </row>
    <row r="6467" spans="6:8" x14ac:dyDescent="0.3">
      <c r="F6467" s="2">
        <v>6462</v>
      </c>
      <c r="G6467" s="12">
        <f ca="1"/>
        <v>32.973567141636678</v>
      </c>
      <c r="H6467" s="12">
        <f ca="1"/>
        <v>4.4311018233080007E-2</v>
      </c>
    </row>
    <row r="6468" spans="6:8" x14ac:dyDescent="0.3">
      <c r="F6468" s="2">
        <v>6463</v>
      </c>
      <c r="G6468" s="12">
        <f ca="1"/>
        <v>32.974284075377987</v>
      </c>
      <c r="H6468" s="12">
        <f ca="1"/>
        <v>4.431066567380286E-2</v>
      </c>
    </row>
    <row r="6469" spans="6:8" x14ac:dyDescent="0.3">
      <c r="F6469" s="2">
        <v>6464</v>
      </c>
      <c r="G6469" s="12">
        <f ca="1"/>
        <v>32.979849589398583</v>
      </c>
      <c r="H6469" s="12">
        <f ca="1"/>
        <v>4.4307919239406759E-2</v>
      </c>
    </row>
    <row r="6470" spans="6:8" x14ac:dyDescent="0.3">
      <c r="F6470" s="2">
        <v>6465</v>
      </c>
      <c r="G6470" s="12">
        <f ca="1"/>
        <v>32.982532912481553</v>
      </c>
      <c r="H6470" s="12">
        <f ca="1"/>
        <v>4.4306589054632285E-2</v>
      </c>
    </row>
    <row r="6471" spans="6:8" x14ac:dyDescent="0.3">
      <c r="F6471" s="2">
        <v>6466</v>
      </c>
      <c r="G6471" s="12">
        <f ca="1"/>
        <v>32.985227143338818</v>
      </c>
      <c r="H6471" s="12">
        <f ca="1"/>
        <v>4.4305249513636034E-2</v>
      </c>
    </row>
    <row r="6472" spans="6:8" x14ac:dyDescent="0.3">
      <c r="F6472" s="2">
        <v>6467</v>
      </c>
      <c r="G6472" s="12">
        <f ca="1"/>
        <v>32.989615438217477</v>
      </c>
      <c r="H6472" s="12">
        <f ca="1"/>
        <v>4.4303059235220037E-2</v>
      </c>
    </row>
    <row r="6473" spans="6:8" x14ac:dyDescent="0.3">
      <c r="F6473" s="2">
        <v>6468</v>
      </c>
      <c r="G6473" s="12">
        <f ca="1"/>
        <v>32.990928085547708</v>
      </c>
      <c r="H6473" s="12">
        <f ca="1"/>
        <v>4.4302402030670922E-2</v>
      </c>
    </row>
    <row r="6474" spans="6:8" x14ac:dyDescent="0.3">
      <c r="F6474" s="2">
        <v>6469</v>
      </c>
      <c r="G6474" s="12">
        <f ca="1"/>
        <v>32.991212948474242</v>
      </c>
      <c r="H6474" s="12">
        <f ca="1"/>
        <v>4.4302259284127274E-2</v>
      </c>
    </row>
    <row r="6475" spans="6:8" x14ac:dyDescent="0.3">
      <c r="F6475" s="2">
        <v>6470</v>
      </c>
      <c r="G6475" s="12">
        <f ca="1"/>
        <v>32.997785932140467</v>
      </c>
      <c r="H6475" s="12">
        <f ca="1"/>
        <v>4.4298953251658467E-2</v>
      </c>
    </row>
    <row r="6476" spans="6:8" x14ac:dyDescent="0.3">
      <c r="F6476" s="2">
        <v>6471</v>
      </c>
      <c r="G6476" s="12">
        <f ca="1"/>
        <v>32.997842867817894</v>
      </c>
      <c r="H6476" s="12">
        <f ca="1"/>
        <v>4.4298924511831567E-2</v>
      </c>
    </row>
    <row r="6477" spans="6:8" x14ac:dyDescent="0.3">
      <c r="F6477" s="2">
        <v>6472</v>
      </c>
      <c r="G6477" s="12">
        <f ca="1"/>
        <v>32.998000504625963</v>
      </c>
      <c r="H6477" s="12">
        <f ca="1"/>
        <v>4.4298844931173642E-2</v>
      </c>
    </row>
    <row r="6478" spans="6:8" x14ac:dyDescent="0.3">
      <c r="F6478" s="2">
        <v>6473</v>
      </c>
      <c r="G6478" s="12">
        <f ca="1"/>
        <v>33.001519926803887</v>
      </c>
      <c r="H6478" s="12">
        <f ca="1"/>
        <v>4.4297064681625371E-2</v>
      </c>
    </row>
    <row r="6479" spans="6:8" x14ac:dyDescent="0.3">
      <c r="F6479" s="2">
        <v>6474</v>
      </c>
      <c r="G6479" s="12">
        <f ca="1"/>
        <v>33.007029280899687</v>
      </c>
      <c r="H6479" s="12">
        <f ca="1"/>
        <v>4.429426432713543E-2</v>
      </c>
    </row>
    <row r="6480" spans="6:8" x14ac:dyDescent="0.3">
      <c r="F6480" s="2">
        <v>6475</v>
      </c>
      <c r="G6480" s="12">
        <f ca="1"/>
        <v>33.010408337822241</v>
      </c>
      <c r="H6480" s="12">
        <f ca="1"/>
        <v>4.4292538620249997E-2</v>
      </c>
    </row>
    <row r="6481" spans="6:8" x14ac:dyDescent="0.3">
      <c r="F6481" s="2">
        <v>6476</v>
      </c>
      <c r="G6481" s="12">
        <f ca="1"/>
        <v>33.012112595108462</v>
      </c>
      <c r="H6481" s="12">
        <f ca="1"/>
        <v>4.4291665891112129E-2</v>
      </c>
    </row>
    <row r="6482" spans="6:8" x14ac:dyDescent="0.3">
      <c r="F6482" s="2">
        <v>6477</v>
      </c>
      <c r="G6482" s="12">
        <f ca="1"/>
        <v>33.013079487057517</v>
      </c>
      <c r="H6482" s="12">
        <f ca="1"/>
        <v>4.4291170056181675E-2</v>
      </c>
    </row>
    <row r="6483" spans="6:8" x14ac:dyDescent="0.3">
      <c r="F6483" s="2">
        <v>6478</v>
      </c>
      <c r="G6483" s="12">
        <f ca="1"/>
        <v>33.013112473819596</v>
      </c>
      <c r="H6483" s="12">
        <f ca="1"/>
        <v>4.4291153131178332E-2</v>
      </c>
    </row>
    <row r="6484" spans="6:8" x14ac:dyDescent="0.3">
      <c r="F6484" s="2">
        <v>6479</v>
      </c>
      <c r="G6484" s="12">
        <f ca="1"/>
        <v>33.015201673275769</v>
      </c>
      <c r="H6484" s="12">
        <f ca="1"/>
        <v>4.4290079990918142E-2</v>
      </c>
    </row>
    <row r="6485" spans="6:8" x14ac:dyDescent="0.3">
      <c r="F6485" s="2">
        <v>6480</v>
      </c>
      <c r="G6485" s="12">
        <f ca="1"/>
        <v>33.01542813987124</v>
      </c>
      <c r="H6485" s="12">
        <f ca="1"/>
        <v>4.4289963521471486E-2</v>
      </c>
    </row>
    <row r="6486" spans="6:8" x14ac:dyDescent="0.3">
      <c r="F6486" s="2">
        <v>6481</v>
      </c>
      <c r="G6486" s="12">
        <f ca="1"/>
        <v>33.015798513681368</v>
      </c>
      <c r="H6486" s="12">
        <f ca="1"/>
        <v>4.4289772982007321E-2</v>
      </c>
    </row>
    <row r="6487" spans="6:8" x14ac:dyDescent="0.3">
      <c r="F6487" s="2">
        <v>6482</v>
      </c>
      <c r="G6487" s="12">
        <f ca="1"/>
        <v>33.0159071013465</v>
      </c>
      <c r="H6487" s="12">
        <f ca="1"/>
        <v>4.4289717104770622E-2</v>
      </c>
    </row>
    <row r="6488" spans="6:8" x14ac:dyDescent="0.3">
      <c r="F6488" s="2">
        <v>6483</v>
      </c>
      <c r="G6488" s="12">
        <f ca="1"/>
        <v>33.016669843634553</v>
      </c>
      <c r="H6488" s="12">
        <f ca="1"/>
        <v>4.4289324431049125E-2</v>
      </c>
    </row>
    <row r="6489" spans="6:8" x14ac:dyDescent="0.3">
      <c r="F6489" s="2">
        <v>6484</v>
      </c>
      <c r="G6489" s="12">
        <f ca="1"/>
        <v>33.016678343741347</v>
      </c>
      <c r="H6489" s="12">
        <f ca="1"/>
        <v>4.4289320053259015E-2</v>
      </c>
    </row>
    <row r="6490" spans="6:8" x14ac:dyDescent="0.3">
      <c r="F6490" s="2">
        <v>6485</v>
      </c>
      <c r="G6490" s="12">
        <f ca="1"/>
        <v>33.019117911362152</v>
      </c>
      <c r="H6490" s="12">
        <f ca="1"/>
        <v>4.4288061987334752E-2</v>
      </c>
    </row>
    <row r="6491" spans="6:8" x14ac:dyDescent="0.3">
      <c r="F6491" s="2">
        <v>6486</v>
      </c>
      <c r="G6491" s="12">
        <f ca="1"/>
        <v>33.020028142899648</v>
      </c>
      <c r="H6491" s="12">
        <f ca="1"/>
        <v>4.4287591760568762E-2</v>
      </c>
    </row>
    <row r="6492" spans="6:8" x14ac:dyDescent="0.3">
      <c r="F6492" s="2">
        <v>6487</v>
      </c>
      <c r="G6492" s="12">
        <f ca="1"/>
        <v>33.022953606231276</v>
      </c>
      <c r="H6492" s="12">
        <f ca="1"/>
        <v>4.428607741797437E-2</v>
      </c>
    </row>
    <row r="6493" spans="6:8" x14ac:dyDescent="0.3">
      <c r="F6493" s="2">
        <v>6488</v>
      </c>
      <c r="G6493" s="12">
        <f ca="1"/>
        <v>33.028906003902314</v>
      </c>
      <c r="H6493" s="12">
        <f ca="1"/>
        <v>4.4282981874998829E-2</v>
      </c>
    </row>
    <row r="6494" spans="6:8" x14ac:dyDescent="0.3">
      <c r="F6494" s="2">
        <v>6489</v>
      </c>
      <c r="G6494" s="12">
        <f ca="1"/>
        <v>33.030994984600561</v>
      </c>
      <c r="H6494" s="12">
        <f ca="1"/>
        <v>4.4281890947186771E-2</v>
      </c>
    </row>
    <row r="6495" spans="6:8" x14ac:dyDescent="0.3">
      <c r="F6495" s="2">
        <v>6490</v>
      </c>
      <c r="G6495" s="12">
        <f ca="1"/>
        <v>33.03147490980394</v>
      </c>
      <c r="H6495" s="12">
        <f ca="1"/>
        <v>4.4281639981867828E-2</v>
      </c>
    </row>
    <row r="6496" spans="6:8" x14ac:dyDescent="0.3">
      <c r="F6496" s="2">
        <v>6491</v>
      </c>
      <c r="G6496" s="12">
        <f ca="1"/>
        <v>33.033505096859173</v>
      </c>
      <c r="H6496" s="12">
        <f ca="1"/>
        <v>4.4280576963717358E-2</v>
      </c>
    </row>
    <row r="6497" spans="6:8" x14ac:dyDescent="0.3">
      <c r="F6497" s="2">
        <v>6492</v>
      </c>
      <c r="G6497" s="12">
        <f ca="1"/>
        <v>33.034250257988063</v>
      </c>
      <c r="H6497" s="12">
        <f ca="1"/>
        <v>4.4280186232594151E-2</v>
      </c>
    </row>
    <row r="6498" spans="6:8" x14ac:dyDescent="0.3">
      <c r="F6498" s="2">
        <v>6493</v>
      </c>
      <c r="G6498" s="12">
        <f ca="1"/>
        <v>33.039213603037041</v>
      </c>
      <c r="H6498" s="12">
        <f ca="1"/>
        <v>4.4277575989919944E-2</v>
      </c>
    </row>
    <row r="6499" spans="6:8" x14ac:dyDescent="0.3">
      <c r="F6499" s="2">
        <v>6494</v>
      </c>
      <c r="G6499" s="12">
        <f ca="1"/>
        <v>33.040390110115723</v>
      </c>
      <c r="H6499" s="12">
        <f ca="1"/>
        <v>4.4276955304402878E-2</v>
      </c>
    </row>
    <row r="6500" spans="6:8" x14ac:dyDescent="0.3">
      <c r="F6500" s="2">
        <v>6495</v>
      </c>
      <c r="G6500" s="12">
        <f ca="1"/>
        <v>33.041371124116594</v>
      </c>
      <c r="H6500" s="12">
        <f ca="1"/>
        <v>4.4276437181548486E-2</v>
      </c>
    </row>
    <row r="6501" spans="6:8" x14ac:dyDescent="0.3">
      <c r="F6501" s="2">
        <v>6496</v>
      </c>
      <c r="G6501" s="12">
        <f ca="1"/>
        <v>33.043737855565105</v>
      </c>
      <c r="H6501" s="12">
        <f ca="1"/>
        <v>4.4275185047344068E-2</v>
      </c>
    </row>
    <row r="6502" spans="6:8" x14ac:dyDescent="0.3">
      <c r="F6502" s="2">
        <v>6497</v>
      </c>
      <c r="G6502" s="12">
        <f ca="1"/>
        <v>33.04528879552656</v>
      </c>
      <c r="H6502" s="12">
        <f ca="1"/>
        <v>4.4274362868748252E-2</v>
      </c>
    </row>
    <row r="6503" spans="6:8" x14ac:dyDescent="0.3">
      <c r="F6503" s="2">
        <v>6498</v>
      </c>
      <c r="G6503" s="12">
        <f ca="1"/>
        <v>33.045687954577616</v>
      </c>
      <c r="H6503" s="12">
        <f ca="1"/>
        <v>4.427415105744005E-2</v>
      </c>
    </row>
    <row r="6504" spans="6:8" x14ac:dyDescent="0.3">
      <c r="F6504" s="2">
        <v>6499</v>
      </c>
      <c r="G6504" s="12">
        <f ca="1"/>
        <v>33.045938234204243</v>
      </c>
      <c r="H6504" s="12">
        <f ca="1"/>
        <v>4.427401820411913E-2</v>
      </c>
    </row>
    <row r="6505" spans="6:8" x14ac:dyDescent="0.3">
      <c r="F6505" s="2">
        <v>6500</v>
      </c>
      <c r="G6505" s="12">
        <f ca="1"/>
        <v>33.046459807780217</v>
      </c>
      <c r="H6505" s="12">
        <f ca="1"/>
        <v>4.4273741233772541E-2</v>
      </c>
    </row>
    <row r="6506" spans="6:8" x14ac:dyDescent="0.3">
      <c r="F6506" s="2">
        <v>6501</v>
      </c>
      <c r="G6506" s="12">
        <f ca="1"/>
        <v>33.04655210300875</v>
      </c>
      <c r="H6506" s="12">
        <f ca="1"/>
        <v>4.4273692207066673E-2</v>
      </c>
    </row>
    <row r="6507" spans="6:8" x14ac:dyDescent="0.3">
      <c r="F6507" s="2">
        <v>6502</v>
      </c>
      <c r="G6507" s="12">
        <f ca="1"/>
        <v>33.046731597465033</v>
      </c>
      <c r="H6507" s="12">
        <f ca="1"/>
        <v>4.4273596847425808E-2</v>
      </c>
    </row>
    <row r="6508" spans="6:8" x14ac:dyDescent="0.3">
      <c r="F6508" s="2">
        <v>6503</v>
      </c>
      <c r="G6508" s="12">
        <f ca="1"/>
        <v>33.052613794537997</v>
      </c>
      <c r="H6508" s="12">
        <f ca="1"/>
        <v>4.4270462183487964E-2</v>
      </c>
    </row>
    <row r="6509" spans="6:8" x14ac:dyDescent="0.3">
      <c r="F6509" s="2">
        <v>6504</v>
      </c>
      <c r="G6509" s="12">
        <f ca="1"/>
        <v>33.053224766899611</v>
      </c>
      <c r="H6509" s="12">
        <f ca="1"/>
        <v>4.4270135519603564E-2</v>
      </c>
    </row>
    <row r="6510" spans="6:8" x14ac:dyDescent="0.3">
      <c r="F6510" s="2">
        <v>6505</v>
      </c>
      <c r="G6510" s="12">
        <f ca="1"/>
        <v>33.05415952160719</v>
      </c>
      <c r="H6510" s="12">
        <f ca="1"/>
        <v>4.4269635351031074E-2</v>
      </c>
    </row>
    <row r="6511" spans="6:8" x14ac:dyDescent="0.3">
      <c r="F6511" s="2">
        <v>6506</v>
      </c>
      <c r="G6511" s="12">
        <f ca="1"/>
        <v>33.056362885239743</v>
      </c>
      <c r="H6511" s="12">
        <f ca="1"/>
        <v>4.4268454506829556E-2</v>
      </c>
    </row>
    <row r="6512" spans="6:8" x14ac:dyDescent="0.3">
      <c r="F6512" s="2">
        <v>6507</v>
      </c>
      <c r="G6512" s="12">
        <f ca="1"/>
        <v>33.056463028340168</v>
      </c>
      <c r="H6512" s="12">
        <f ca="1"/>
        <v>4.4268400775016814E-2</v>
      </c>
    </row>
    <row r="6513" spans="6:8" x14ac:dyDescent="0.3">
      <c r="F6513" s="2">
        <v>6508</v>
      </c>
      <c r="G6513" s="12">
        <f ca="1"/>
        <v>33.058025652012837</v>
      </c>
      <c r="H6513" s="12">
        <f ca="1"/>
        <v>4.4267561646917752E-2</v>
      </c>
    </row>
    <row r="6514" spans="6:8" x14ac:dyDescent="0.3">
      <c r="F6514" s="2">
        <v>6509</v>
      </c>
      <c r="G6514" s="12">
        <f ca="1"/>
        <v>33.059920230360078</v>
      </c>
      <c r="H6514" s="12">
        <f ca="1"/>
        <v>4.4266542490250312E-2</v>
      </c>
    </row>
    <row r="6515" spans="6:8" x14ac:dyDescent="0.3">
      <c r="F6515" s="2">
        <v>6510</v>
      </c>
      <c r="G6515" s="12">
        <f ca="1"/>
        <v>33.06147156313088</v>
      </c>
      <c r="H6515" s="12">
        <f ca="1"/>
        <v>4.4265706533239538E-2</v>
      </c>
    </row>
    <row r="6516" spans="6:8" x14ac:dyDescent="0.3">
      <c r="F6516" s="2">
        <v>6511</v>
      </c>
      <c r="G6516" s="12">
        <f ca="1"/>
        <v>33.061664733624077</v>
      </c>
      <c r="H6516" s="12">
        <f ca="1"/>
        <v>4.4265602349675422E-2</v>
      </c>
    </row>
    <row r="6517" spans="6:8" x14ac:dyDescent="0.3">
      <c r="F6517" s="2">
        <v>6512</v>
      </c>
      <c r="G6517" s="12">
        <f ca="1"/>
        <v>33.062347921572204</v>
      </c>
      <c r="H6517" s="12">
        <f ca="1"/>
        <v>4.4265233721026663E-2</v>
      </c>
    </row>
    <row r="6518" spans="6:8" x14ac:dyDescent="0.3">
      <c r="F6518" s="2">
        <v>6513</v>
      </c>
      <c r="G6518" s="12">
        <f ca="1"/>
        <v>33.063153716364432</v>
      </c>
      <c r="H6518" s="12">
        <f ca="1"/>
        <v>4.4264798613343023E-2</v>
      </c>
    </row>
    <row r="6519" spans="6:8" x14ac:dyDescent="0.3">
      <c r="F6519" s="2">
        <v>6514</v>
      </c>
      <c r="G6519" s="12">
        <f ca="1"/>
        <v>33.065144670298494</v>
      </c>
      <c r="H6519" s="12">
        <f ca="1"/>
        <v>4.4263722048423979E-2</v>
      </c>
    </row>
    <row r="6520" spans="6:8" x14ac:dyDescent="0.3">
      <c r="F6520" s="2">
        <v>6515</v>
      </c>
      <c r="G6520" s="12">
        <f ca="1"/>
        <v>33.065222834876437</v>
      </c>
      <c r="H6520" s="12">
        <f ca="1"/>
        <v>4.4263679738985581E-2</v>
      </c>
    </row>
    <row r="6521" spans="6:8" x14ac:dyDescent="0.3">
      <c r="F6521" s="2">
        <v>6516</v>
      </c>
      <c r="G6521" s="12">
        <f ca="1"/>
        <v>33.067052480506845</v>
      </c>
      <c r="H6521" s="12">
        <f ca="1"/>
        <v>4.4262688434407782E-2</v>
      </c>
    </row>
    <row r="6522" spans="6:8" x14ac:dyDescent="0.3">
      <c r="F6522" s="2">
        <v>6517</v>
      </c>
      <c r="G6522" s="12">
        <f ca="1"/>
        <v>33.067155017318683</v>
      </c>
      <c r="H6522" s="12">
        <f ca="1"/>
        <v>4.4262632826362731E-2</v>
      </c>
    </row>
    <row r="6523" spans="6:8" x14ac:dyDescent="0.3">
      <c r="F6523" s="2">
        <v>6518</v>
      </c>
      <c r="G6523" s="12">
        <f ca="1"/>
        <v>33.074919700811982</v>
      </c>
      <c r="H6523" s="12">
        <f ca="1"/>
        <v>4.4258405386318318E-2</v>
      </c>
    </row>
    <row r="6524" spans="6:8" x14ac:dyDescent="0.3">
      <c r="F6524" s="2">
        <v>6519</v>
      </c>
      <c r="G6524" s="12">
        <f ca="1"/>
        <v>33.07620751138851</v>
      </c>
      <c r="H6524" s="12">
        <f ca="1"/>
        <v>4.4257701101724264E-2</v>
      </c>
    </row>
    <row r="6525" spans="6:8" x14ac:dyDescent="0.3">
      <c r="F6525" s="2">
        <v>6520</v>
      </c>
      <c r="G6525" s="12">
        <f ca="1"/>
        <v>33.077406267230543</v>
      </c>
      <c r="H6525" s="12">
        <f ca="1"/>
        <v>4.4257044716541329E-2</v>
      </c>
    </row>
    <row r="6526" spans="6:8" x14ac:dyDescent="0.3">
      <c r="F6526" s="2">
        <v>6521</v>
      </c>
      <c r="G6526" s="12">
        <f ca="1"/>
        <v>33.077804866176635</v>
      </c>
      <c r="H6526" s="12">
        <f ca="1"/>
        <v>4.4256826289983342E-2</v>
      </c>
    </row>
    <row r="6527" spans="6:8" x14ac:dyDescent="0.3">
      <c r="F6527" s="2">
        <v>6522</v>
      </c>
      <c r="G6527" s="12">
        <f ca="1"/>
        <v>33.080185346404541</v>
      </c>
      <c r="H6527" s="12">
        <f ca="1"/>
        <v>4.425552003829282E-2</v>
      </c>
    </row>
    <row r="6528" spans="6:8" x14ac:dyDescent="0.3">
      <c r="F6528" s="2">
        <v>6523</v>
      </c>
      <c r="G6528" s="12">
        <f ca="1"/>
        <v>33.082972820235007</v>
      </c>
      <c r="H6528" s="12">
        <f ca="1"/>
        <v>4.4253986574900518E-2</v>
      </c>
    </row>
    <row r="6529" spans="6:8" x14ac:dyDescent="0.3">
      <c r="F6529" s="2">
        <v>6524</v>
      </c>
      <c r="G6529" s="12">
        <f ca="1"/>
        <v>33.083452968610395</v>
      </c>
      <c r="H6529" s="12">
        <f ca="1"/>
        <v>4.4253722010014651E-2</v>
      </c>
    </row>
    <row r="6530" spans="6:8" x14ac:dyDescent="0.3">
      <c r="F6530" s="2">
        <v>6525</v>
      </c>
      <c r="G6530" s="12">
        <f ca="1"/>
        <v>33.084515645834159</v>
      </c>
      <c r="H6530" s="12">
        <f ca="1"/>
        <v>4.4253136026495062E-2</v>
      </c>
    </row>
    <row r="6531" spans="6:8" x14ac:dyDescent="0.3">
      <c r="F6531" s="2">
        <v>6526</v>
      </c>
      <c r="G6531" s="12">
        <f ca="1"/>
        <v>33.085599346045235</v>
      </c>
      <c r="H6531" s="12">
        <f ca="1"/>
        <v>4.4252537824226522E-2</v>
      </c>
    </row>
    <row r="6532" spans="6:8" x14ac:dyDescent="0.3">
      <c r="F6532" s="2">
        <v>6527</v>
      </c>
      <c r="G6532" s="12">
        <f ca="1"/>
        <v>33.085748486712532</v>
      </c>
      <c r="H6532" s="12">
        <f ca="1"/>
        <v>4.4252455449115942E-2</v>
      </c>
    </row>
    <row r="6533" spans="6:8" x14ac:dyDescent="0.3">
      <c r="F6533" s="2">
        <v>6528</v>
      </c>
      <c r="G6533" s="12">
        <f ca="1"/>
        <v>33.0862056485227</v>
      </c>
      <c r="H6533" s="12">
        <f ca="1"/>
        <v>4.4252202869571024E-2</v>
      </c>
    </row>
    <row r="6534" spans="6:8" x14ac:dyDescent="0.3">
      <c r="F6534" s="2">
        <v>6529</v>
      </c>
      <c r="G6534" s="12">
        <f ca="1"/>
        <v>33.086516741138695</v>
      </c>
      <c r="H6534" s="12">
        <f ca="1"/>
        <v>4.4252030928174535E-2</v>
      </c>
    </row>
    <row r="6535" spans="6:8" x14ac:dyDescent="0.3">
      <c r="F6535" s="2">
        <v>6530</v>
      </c>
      <c r="G6535" s="12">
        <f ca="1"/>
        <v>33.087754105662611</v>
      </c>
      <c r="H6535" s="12">
        <f ca="1"/>
        <v>4.4251346519098032E-2</v>
      </c>
    </row>
    <row r="6536" spans="6:8" x14ac:dyDescent="0.3">
      <c r="F6536" s="2">
        <v>6531</v>
      </c>
      <c r="G6536" s="12">
        <f ca="1"/>
        <v>33.095761467104595</v>
      </c>
      <c r="H6536" s="12">
        <f ca="1"/>
        <v>4.4246897584447199E-2</v>
      </c>
    </row>
    <row r="6537" spans="6:8" x14ac:dyDescent="0.3">
      <c r="F6537" s="2">
        <v>6532</v>
      </c>
      <c r="G6537" s="12">
        <f ca="1"/>
        <v>33.09660018461026</v>
      </c>
      <c r="H6537" s="12">
        <f ca="1"/>
        <v>4.424642959306406E-2</v>
      </c>
    </row>
    <row r="6538" spans="6:8" x14ac:dyDescent="0.3">
      <c r="F6538" s="2">
        <v>6533</v>
      </c>
      <c r="G6538" s="12">
        <f ca="1"/>
        <v>33.098139786429407</v>
      </c>
      <c r="H6538" s="12">
        <f ca="1"/>
        <v>4.4245569534785853E-2</v>
      </c>
    </row>
    <row r="6539" spans="6:8" x14ac:dyDescent="0.3">
      <c r="F6539" s="2">
        <v>6534</v>
      </c>
      <c r="G6539" s="12">
        <f ca="1"/>
        <v>33.101700497740964</v>
      </c>
      <c r="H6539" s="12">
        <f ca="1"/>
        <v>4.424357555593969E-2</v>
      </c>
    </row>
    <row r="6540" spans="6:8" x14ac:dyDescent="0.3">
      <c r="F6540" s="2">
        <v>6535</v>
      </c>
      <c r="G6540" s="12">
        <f ca="1"/>
        <v>33.103698261615015</v>
      </c>
      <c r="H6540" s="12">
        <f ca="1"/>
        <v>4.4242453835682601E-2</v>
      </c>
    </row>
    <row r="6541" spans="6:8" x14ac:dyDescent="0.3">
      <c r="F6541" s="2">
        <v>6536</v>
      </c>
      <c r="G6541" s="12">
        <f ca="1"/>
        <v>33.105258831937832</v>
      </c>
      <c r="H6541" s="12">
        <f ca="1"/>
        <v>4.4241576102836619E-2</v>
      </c>
    </row>
    <row r="6542" spans="6:8" x14ac:dyDescent="0.3">
      <c r="F6542" s="2">
        <v>6537</v>
      </c>
      <c r="G6542" s="12">
        <f ca="1"/>
        <v>33.106625996325327</v>
      </c>
      <c r="H6542" s="12">
        <f ca="1"/>
        <v>4.4240806075071235E-2</v>
      </c>
    </row>
    <row r="6543" spans="6:8" x14ac:dyDescent="0.3">
      <c r="F6543" s="2">
        <v>6538</v>
      </c>
      <c r="G6543" s="12">
        <f ca="1"/>
        <v>33.108605705138068</v>
      </c>
      <c r="H6543" s="12">
        <f ca="1"/>
        <v>4.4239689265110668E-2</v>
      </c>
    </row>
    <row r="6544" spans="6:8" x14ac:dyDescent="0.3">
      <c r="F6544" s="2">
        <v>6539</v>
      </c>
      <c r="G6544" s="12">
        <f ca="1"/>
        <v>33.108999834749639</v>
      </c>
      <c r="H6544" s="12">
        <f ca="1"/>
        <v>4.4239466674252943E-2</v>
      </c>
    </row>
    <row r="6545" spans="6:8" x14ac:dyDescent="0.3">
      <c r="F6545" s="2">
        <v>6540</v>
      </c>
      <c r="G6545" s="12">
        <f ca="1"/>
        <v>33.110171494246394</v>
      </c>
      <c r="H6545" s="12">
        <f ca="1"/>
        <v>4.423880446884746E-2</v>
      </c>
    </row>
    <row r="6546" spans="6:8" x14ac:dyDescent="0.3">
      <c r="F6546" s="2">
        <v>6541</v>
      </c>
      <c r="G6546" s="12">
        <f ca="1"/>
        <v>33.112882915993524</v>
      </c>
      <c r="H6546" s="12">
        <f ca="1"/>
        <v>4.4237269186173017E-2</v>
      </c>
    </row>
    <row r="6547" spans="6:8" x14ac:dyDescent="0.3">
      <c r="F6547" s="2">
        <v>6542</v>
      </c>
      <c r="G6547" s="12">
        <f ca="1"/>
        <v>33.113827493212433</v>
      </c>
      <c r="H6547" s="12">
        <f ca="1"/>
        <v>4.4236733413655818E-2</v>
      </c>
    </row>
    <row r="6548" spans="6:8" x14ac:dyDescent="0.3">
      <c r="F6548" s="2">
        <v>6543</v>
      </c>
      <c r="G6548" s="12">
        <f ca="1"/>
        <v>33.115779537484975</v>
      </c>
      <c r="H6548" s="12">
        <f ca="1"/>
        <v>4.4235624680258101E-2</v>
      </c>
    </row>
    <row r="6549" spans="6:8" x14ac:dyDescent="0.3">
      <c r="F6549" s="2">
        <v>6544</v>
      </c>
      <c r="G6549" s="12">
        <f ca="1"/>
        <v>33.116614122383133</v>
      </c>
      <c r="H6549" s="12">
        <f ca="1"/>
        <v>4.423515002416744E-2</v>
      </c>
    </row>
    <row r="6550" spans="6:8" x14ac:dyDescent="0.3">
      <c r="F6550" s="2">
        <v>6545</v>
      </c>
      <c r="G6550" s="12">
        <f ca="1"/>
        <v>33.118055309324184</v>
      </c>
      <c r="H6550" s="12">
        <f ca="1"/>
        <v>4.4234329493918007E-2</v>
      </c>
    </row>
    <row r="6551" spans="6:8" x14ac:dyDescent="0.3">
      <c r="F6551" s="2">
        <v>6546</v>
      </c>
      <c r="G6551" s="12">
        <f ca="1"/>
        <v>33.11825767275478</v>
      </c>
      <c r="H6551" s="12">
        <f ca="1"/>
        <v>4.4234214190463673E-2</v>
      </c>
    </row>
    <row r="6552" spans="6:8" x14ac:dyDescent="0.3">
      <c r="F6552" s="2">
        <v>6547</v>
      </c>
      <c r="G6552" s="12">
        <f ca="1"/>
        <v>33.121087582242524</v>
      </c>
      <c r="H6552" s="12">
        <f ca="1"/>
        <v>4.4232599452848048E-2</v>
      </c>
    </row>
    <row r="6553" spans="6:8" x14ac:dyDescent="0.3">
      <c r="F6553" s="2">
        <v>6548</v>
      </c>
      <c r="G6553" s="12">
        <f ca="1"/>
        <v>33.12139122900242</v>
      </c>
      <c r="H6553" s="12">
        <f ca="1"/>
        <v>4.423242593791283E-2</v>
      </c>
    </row>
    <row r="6554" spans="6:8" x14ac:dyDescent="0.3">
      <c r="F6554" s="2">
        <v>6549</v>
      </c>
      <c r="G6554" s="12">
        <f ca="1"/>
        <v>33.121461400043906</v>
      </c>
      <c r="H6554" s="12">
        <f ca="1"/>
        <v>4.4232385832566626E-2</v>
      </c>
    </row>
    <row r="6555" spans="6:8" x14ac:dyDescent="0.3">
      <c r="F6555" s="2">
        <v>6550</v>
      </c>
      <c r="G6555" s="12">
        <f ca="1"/>
        <v>33.122067027358277</v>
      </c>
      <c r="H6555" s="12">
        <f ca="1"/>
        <v>4.4232039584472804E-2</v>
      </c>
    </row>
    <row r="6556" spans="6:8" x14ac:dyDescent="0.3">
      <c r="F6556" s="2">
        <v>6551</v>
      </c>
      <c r="G6556" s="12">
        <f ca="1"/>
        <v>33.124280521382097</v>
      </c>
      <c r="H6556" s="12">
        <f ca="1"/>
        <v>4.4230772417824499E-2</v>
      </c>
    </row>
    <row r="6557" spans="6:8" x14ac:dyDescent="0.3">
      <c r="F6557" s="2">
        <v>6552</v>
      </c>
      <c r="G6557" s="12">
        <f ca="1"/>
        <v>33.125287751472158</v>
      </c>
      <c r="H6557" s="12">
        <f ca="1"/>
        <v>4.4230194936191437E-2</v>
      </c>
    </row>
    <row r="6558" spans="6:8" x14ac:dyDescent="0.3">
      <c r="F6558" s="2">
        <v>6553</v>
      </c>
      <c r="G6558" s="12">
        <f ca="1"/>
        <v>33.125619834860771</v>
      </c>
      <c r="H6558" s="12">
        <f ca="1"/>
        <v>4.4230004421570553E-2</v>
      </c>
    </row>
    <row r="6559" spans="6:8" x14ac:dyDescent="0.3">
      <c r="F6559" s="2">
        <v>6554</v>
      </c>
      <c r="G6559" s="12">
        <f ca="1"/>
        <v>33.128033017575319</v>
      </c>
      <c r="H6559" s="12">
        <f ca="1"/>
        <v>4.4228618216083655E-2</v>
      </c>
    </row>
    <row r="6560" spans="6:8" x14ac:dyDescent="0.3">
      <c r="F6560" s="2">
        <v>6555</v>
      </c>
      <c r="G6560" s="12">
        <f ca="1"/>
        <v>33.132331120713161</v>
      </c>
      <c r="H6560" s="12">
        <f ca="1"/>
        <v>4.4226141531506613E-2</v>
      </c>
    </row>
    <row r="6561" spans="6:8" x14ac:dyDescent="0.3">
      <c r="F6561" s="2">
        <v>6556</v>
      </c>
      <c r="G6561" s="12">
        <f ca="1"/>
        <v>33.134158002174608</v>
      </c>
      <c r="H6561" s="12">
        <f ca="1"/>
        <v>4.4225085837465573E-2</v>
      </c>
    </row>
    <row r="6562" spans="6:8" x14ac:dyDescent="0.3">
      <c r="F6562" s="2">
        <v>6557</v>
      </c>
      <c r="G6562" s="12">
        <f ca="1"/>
        <v>33.138299355266994</v>
      </c>
      <c r="H6562" s="12">
        <f ca="1"/>
        <v>4.422268607450934E-2</v>
      </c>
    </row>
    <row r="6563" spans="6:8" x14ac:dyDescent="0.3">
      <c r="F6563" s="2">
        <v>6558</v>
      </c>
      <c r="G6563" s="12">
        <f ca="1"/>
        <v>33.139933142417675</v>
      </c>
      <c r="H6563" s="12">
        <f ca="1"/>
        <v>4.4221736830931349E-2</v>
      </c>
    </row>
    <row r="6564" spans="6:8" x14ac:dyDescent="0.3">
      <c r="F6564" s="2">
        <v>6559</v>
      </c>
      <c r="G6564" s="12">
        <f ca="1"/>
        <v>33.141954805082882</v>
      </c>
      <c r="H6564" s="12">
        <f ca="1"/>
        <v>4.4220560252642899E-2</v>
      </c>
    </row>
    <row r="6565" spans="6:8" x14ac:dyDescent="0.3">
      <c r="F6565" s="2">
        <v>6560</v>
      </c>
      <c r="G6565" s="12">
        <f ca="1"/>
        <v>33.143708313205302</v>
      </c>
      <c r="H6565" s="12">
        <f ca="1"/>
        <v>4.4219537966861087E-2</v>
      </c>
    </row>
    <row r="6566" spans="6:8" x14ac:dyDescent="0.3">
      <c r="F6566" s="2">
        <v>6561</v>
      </c>
      <c r="G6566" s="12">
        <f ca="1"/>
        <v>33.146361180682405</v>
      </c>
      <c r="H6566" s="12">
        <f ca="1"/>
        <v>4.4217988235529471E-2</v>
      </c>
    </row>
    <row r="6567" spans="6:8" x14ac:dyDescent="0.3">
      <c r="F6567" s="2">
        <v>6562</v>
      </c>
      <c r="G6567" s="12">
        <f ca="1"/>
        <v>33.146809368922632</v>
      </c>
      <c r="H6567" s="12">
        <f ca="1"/>
        <v>4.4217726045087835E-2</v>
      </c>
    </row>
    <row r="6568" spans="6:8" x14ac:dyDescent="0.3">
      <c r="F6568" s="2">
        <v>6563</v>
      </c>
      <c r="G6568" s="12">
        <f ca="1"/>
        <v>33.148367063514776</v>
      </c>
      <c r="H6568" s="12">
        <f ca="1"/>
        <v>4.421681395796645E-2</v>
      </c>
    </row>
    <row r="6569" spans="6:8" x14ac:dyDescent="0.3">
      <c r="F6569" s="2">
        <v>6564</v>
      </c>
      <c r="G6569" s="12">
        <f ca="1"/>
        <v>33.14959618173306</v>
      </c>
      <c r="H6569" s="12">
        <f ca="1"/>
        <v>4.4216093349429796E-2</v>
      </c>
    </row>
    <row r="6570" spans="6:8" x14ac:dyDescent="0.3">
      <c r="F6570" s="2">
        <v>6565</v>
      </c>
      <c r="G6570" s="12">
        <f ca="1"/>
        <v>33.154059616515887</v>
      </c>
      <c r="H6570" s="12">
        <f ca="1"/>
        <v>4.4213469738453179E-2</v>
      </c>
    </row>
    <row r="6571" spans="6:8" x14ac:dyDescent="0.3">
      <c r="F6571" s="2">
        <v>6566</v>
      </c>
      <c r="G6571" s="12">
        <f ca="1"/>
        <v>33.154787217169059</v>
      </c>
      <c r="H6571" s="12">
        <f ca="1"/>
        <v>4.4213041045889495E-2</v>
      </c>
    </row>
    <row r="6572" spans="6:8" x14ac:dyDescent="0.3">
      <c r="F6572" s="2">
        <v>6567</v>
      </c>
      <c r="G6572" s="12">
        <f ca="1"/>
        <v>33.154877308626119</v>
      </c>
      <c r="H6572" s="12">
        <f ca="1"/>
        <v>4.4212987945548482E-2</v>
      </c>
    </row>
    <row r="6573" spans="6:8" x14ac:dyDescent="0.3">
      <c r="F6573" s="2">
        <v>6568</v>
      </c>
      <c r="G6573" s="12">
        <f ca="1"/>
        <v>33.157566747641326</v>
      </c>
      <c r="H6573" s="12">
        <f ca="1"/>
        <v>4.4211400782404112E-2</v>
      </c>
    </row>
    <row r="6574" spans="6:8" x14ac:dyDescent="0.3">
      <c r="F6574" s="2">
        <v>6569</v>
      </c>
      <c r="G6574" s="12">
        <f ca="1"/>
        <v>33.157616362970415</v>
      </c>
      <c r="H6574" s="12">
        <f ca="1"/>
        <v>4.4211371465829381E-2</v>
      </c>
    </row>
    <row r="6575" spans="6:8" x14ac:dyDescent="0.3">
      <c r="F6575" s="2">
        <v>6570</v>
      </c>
      <c r="G6575" s="12">
        <f ca="1"/>
        <v>33.159198303192589</v>
      </c>
      <c r="H6575" s="12">
        <f ca="1"/>
        <v>4.4210436044636023E-2</v>
      </c>
    </row>
    <row r="6576" spans="6:8" x14ac:dyDescent="0.3">
      <c r="F6576" s="2">
        <v>6571</v>
      </c>
      <c r="G6576" s="12">
        <f ca="1"/>
        <v>33.162296712616964</v>
      </c>
      <c r="H6576" s="12">
        <f ca="1"/>
        <v>4.4208600048325185E-2</v>
      </c>
    </row>
    <row r="6577" spans="6:8" x14ac:dyDescent="0.3">
      <c r="F6577" s="2">
        <v>6572</v>
      </c>
      <c r="G6577" s="12">
        <f ca="1"/>
        <v>33.162698878512636</v>
      </c>
      <c r="H6577" s="12">
        <f ca="1"/>
        <v>4.4208361365135319E-2</v>
      </c>
    </row>
    <row r="6578" spans="6:8" x14ac:dyDescent="0.3">
      <c r="F6578" s="2">
        <v>6573</v>
      </c>
      <c r="G6578" s="12">
        <f ca="1"/>
        <v>33.165554347316132</v>
      </c>
      <c r="H6578" s="12">
        <f ca="1"/>
        <v>4.4206664180726031E-2</v>
      </c>
    </row>
    <row r="6579" spans="6:8" x14ac:dyDescent="0.3">
      <c r="F6579" s="2">
        <v>6574</v>
      </c>
      <c r="G6579" s="12">
        <f ca="1"/>
        <v>33.165862884946037</v>
      </c>
      <c r="H6579" s="12">
        <f ca="1"/>
        <v>4.4206480537234333E-2</v>
      </c>
    </row>
    <row r="6580" spans="6:8" x14ac:dyDescent="0.3">
      <c r="F6580" s="2">
        <v>6575</v>
      </c>
      <c r="G6580" s="12">
        <f ca="1"/>
        <v>33.166711414285274</v>
      </c>
      <c r="H6580" s="12">
        <f ca="1"/>
        <v>4.4205975225712769E-2</v>
      </c>
    </row>
    <row r="6581" spans="6:8" x14ac:dyDescent="0.3">
      <c r="F6581" s="2">
        <v>6576</v>
      </c>
      <c r="G6581" s="12">
        <f ca="1"/>
        <v>33.166780291129541</v>
      </c>
      <c r="H6581" s="12">
        <f ca="1"/>
        <v>4.4205934191715708E-2</v>
      </c>
    </row>
    <row r="6582" spans="6:8" x14ac:dyDescent="0.3">
      <c r="F6582" s="2">
        <v>6577</v>
      </c>
      <c r="G6582" s="12">
        <f ca="1"/>
        <v>33.169732844775268</v>
      </c>
      <c r="H6582" s="12">
        <f ca="1"/>
        <v>4.420417280447958E-2</v>
      </c>
    </row>
    <row r="6583" spans="6:8" x14ac:dyDescent="0.3">
      <c r="F6583" s="2">
        <v>6578</v>
      </c>
      <c r="G6583" s="12">
        <f ca="1"/>
        <v>33.173029701087636</v>
      </c>
      <c r="H6583" s="12">
        <f ca="1"/>
        <v>4.4202200530512784E-2</v>
      </c>
    </row>
    <row r="6584" spans="6:8" x14ac:dyDescent="0.3">
      <c r="F6584" s="2">
        <v>6579</v>
      </c>
      <c r="G6584" s="12">
        <f ca="1"/>
        <v>33.174730154162603</v>
      </c>
      <c r="H6584" s="12">
        <f ca="1"/>
        <v>4.4201181007949876E-2</v>
      </c>
    </row>
    <row r="6585" spans="6:8" x14ac:dyDescent="0.3">
      <c r="F6585" s="2">
        <v>6580</v>
      </c>
      <c r="G6585" s="12">
        <f ca="1"/>
        <v>33.17556859174168</v>
      </c>
      <c r="H6585" s="12">
        <f ca="1"/>
        <v>4.4200677748154255E-2</v>
      </c>
    </row>
    <row r="6586" spans="6:8" x14ac:dyDescent="0.3">
      <c r="F6586" s="2">
        <v>6581</v>
      </c>
      <c r="G6586" s="12">
        <f ca="1"/>
        <v>33.176289561868607</v>
      </c>
      <c r="H6586" s="12">
        <f ca="1"/>
        <v>4.4200244697200415E-2</v>
      </c>
    </row>
    <row r="6587" spans="6:8" x14ac:dyDescent="0.3">
      <c r="F6587" s="2">
        <v>6582</v>
      </c>
      <c r="G6587" s="12">
        <f ca="1"/>
        <v>33.178005358984173</v>
      </c>
      <c r="H6587" s="12">
        <f ca="1"/>
        <v>4.4199212990335232E-2</v>
      </c>
    </row>
    <row r="6588" spans="6:8" x14ac:dyDescent="0.3">
      <c r="F6588" s="2">
        <v>6583</v>
      </c>
      <c r="G6588" s="12">
        <f ca="1"/>
        <v>33.179453532840711</v>
      </c>
      <c r="H6588" s="12">
        <f ca="1"/>
        <v>4.4198340985770947E-2</v>
      </c>
    </row>
    <row r="6589" spans="6:8" x14ac:dyDescent="0.3">
      <c r="F6589" s="2">
        <v>6584</v>
      </c>
      <c r="G6589" s="12">
        <f ca="1"/>
        <v>33.179605289298344</v>
      </c>
      <c r="H6589" s="12">
        <f ca="1"/>
        <v>4.4198249542416905E-2</v>
      </c>
    </row>
    <row r="6590" spans="6:8" x14ac:dyDescent="0.3">
      <c r="F6590" s="2">
        <v>6585</v>
      </c>
      <c r="G6590" s="12">
        <f ca="1"/>
        <v>33.181441498811651</v>
      </c>
      <c r="H6590" s="12">
        <f ca="1"/>
        <v>4.4197142133040303E-2</v>
      </c>
    </row>
    <row r="6591" spans="6:8" x14ac:dyDescent="0.3">
      <c r="F6591" s="2">
        <v>6586</v>
      </c>
      <c r="G6591" s="12">
        <f ca="1"/>
        <v>33.182056454956161</v>
      </c>
      <c r="H6591" s="12">
        <f ca="1"/>
        <v>4.4196770854915648E-2</v>
      </c>
    </row>
    <row r="6592" spans="6:8" x14ac:dyDescent="0.3">
      <c r="F6592" s="2">
        <v>6587</v>
      </c>
      <c r="G6592" s="12">
        <f ca="1"/>
        <v>33.182245280782482</v>
      </c>
      <c r="H6592" s="12">
        <f ca="1"/>
        <v>4.4196656811460747E-2</v>
      </c>
    </row>
    <row r="6593" spans="6:8" x14ac:dyDescent="0.3">
      <c r="F6593" s="2">
        <v>6588</v>
      </c>
      <c r="G6593" s="12">
        <f ca="1"/>
        <v>33.182674004910268</v>
      </c>
      <c r="H6593" s="12">
        <f ca="1"/>
        <v>4.419639780835205E-2</v>
      </c>
    </row>
    <row r="6594" spans="6:8" x14ac:dyDescent="0.3">
      <c r="F6594" s="2">
        <v>6589</v>
      </c>
      <c r="G6594" s="12">
        <f ca="1"/>
        <v>33.184687553344943</v>
      </c>
      <c r="H6594" s="12">
        <f ca="1"/>
        <v>4.4195180065020462E-2</v>
      </c>
    </row>
    <row r="6595" spans="6:8" x14ac:dyDescent="0.3">
      <c r="F6595" s="2">
        <v>6590</v>
      </c>
      <c r="G6595" s="12">
        <f ca="1"/>
        <v>33.18625638499956</v>
      </c>
      <c r="H6595" s="12">
        <f ca="1"/>
        <v>4.4194229780922821E-2</v>
      </c>
    </row>
    <row r="6596" spans="6:8" x14ac:dyDescent="0.3">
      <c r="F6596" s="2">
        <v>6591</v>
      </c>
      <c r="G6596" s="12">
        <f ca="1"/>
        <v>33.187698300017352</v>
      </c>
      <c r="H6596" s="12">
        <f ca="1"/>
        <v>4.4193355219705521E-2</v>
      </c>
    </row>
    <row r="6597" spans="6:8" x14ac:dyDescent="0.3">
      <c r="F6597" s="2">
        <v>6592</v>
      </c>
      <c r="G6597" s="12">
        <f ca="1"/>
        <v>33.189694833054375</v>
      </c>
      <c r="H6597" s="12">
        <f ca="1"/>
        <v>4.4192142442907527E-2</v>
      </c>
    </row>
    <row r="6598" spans="6:8" x14ac:dyDescent="0.3">
      <c r="F6598" s="2">
        <v>6593</v>
      </c>
      <c r="G6598" s="12">
        <f ca="1"/>
        <v>33.190010213729657</v>
      </c>
      <c r="H6598" s="12">
        <f ca="1"/>
        <v>4.4191950673887058E-2</v>
      </c>
    </row>
    <row r="6599" spans="6:8" x14ac:dyDescent="0.3">
      <c r="F6599" s="2">
        <v>6594</v>
      </c>
      <c r="G6599" s="12">
        <f ca="1"/>
        <v>33.190202164842454</v>
      </c>
      <c r="H6599" s="12">
        <f ca="1"/>
        <v>4.4191833931042569E-2</v>
      </c>
    </row>
    <row r="6600" spans="6:8" x14ac:dyDescent="0.3">
      <c r="F6600" s="2">
        <v>6595</v>
      </c>
      <c r="G6600" s="12">
        <f ca="1"/>
        <v>33.191962531727114</v>
      </c>
      <c r="H6600" s="12">
        <f ca="1"/>
        <v>4.4190762379574873E-2</v>
      </c>
    </row>
    <row r="6601" spans="6:8" x14ac:dyDescent="0.3">
      <c r="F6601" s="2">
        <v>6596</v>
      </c>
      <c r="G6601" s="12">
        <f ca="1"/>
        <v>33.195647545487766</v>
      </c>
      <c r="H6601" s="12">
        <f ca="1"/>
        <v>4.4188513948215061E-2</v>
      </c>
    </row>
    <row r="6602" spans="6:8" x14ac:dyDescent="0.3">
      <c r="F6602" s="2">
        <v>6597</v>
      </c>
      <c r="G6602" s="12">
        <f ca="1"/>
        <v>33.196464560610167</v>
      </c>
      <c r="H6602" s="12">
        <f ca="1"/>
        <v>4.4188014465266573E-2</v>
      </c>
    </row>
    <row r="6603" spans="6:8" x14ac:dyDescent="0.3">
      <c r="F6603" s="2">
        <v>6598</v>
      </c>
      <c r="G6603" s="12">
        <f ca="1"/>
        <v>33.201316646452526</v>
      </c>
      <c r="H6603" s="12">
        <f ca="1"/>
        <v>4.4185040837000339E-2</v>
      </c>
    </row>
    <row r="6604" spans="6:8" x14ac:dyDescent="0.3">
      <c r="F6604" s="2">
        <v>6599</v>
      </c>
      <c r="G6604" s="12">
        <f ca="1"/>
        <v>33.202785237578134</v>
      </c>
      <c r="H6604" s="12">
        <f ca="1"/>
        <v>4.4184138339534371E-2</v>
      </c>
    </row>
    <row r="6605" spans="6:8" x14ac:dyDescent="0.3">
      <c r="F6605" s="2">
        <v>6600</v>
      </c>
      <c r="G6605" s="12">
        <f ca="1"/>
        <v>33.203128178547615</v>
      </c>
      <c r="H6605" s="12">
        <f ca="1"/>
        <v>4.4183927426249908E-2</v>
      </c>
    </row>
    <row r="6606" spans="6:8" x14ac:dyDescent="0.3">
      <c r="F6606" s="2">
        <v>6601</v>
      </c>
      <c r="G6606" s="12">
        <f ca="1"/>
        <v>33.205430011795229</v>
      </c>
      <c r="H6606" s="12">
        <f ca="1"/>
        <v>4.4182510153351298E-2</v>
      </c>
    </row>
    <row r="6607" spans="6:8" x14ac:dyDescent="0.3">
      <c r="F6607" s="2">
        <v>6602</v>
      </c>
      <c r="G6607" s="12">
        <f ca="1"/>
        <v>33.207879758291817</v>
      </c>
      <c r="H6607" s="12">
        <f ca="1"/>
        <v>4.4180998721472409E-2</v>
      </c>
    </row>
    <row r="6608" spans="6:8" x14ac:dyDescent="0.3">
      <c r="F6608" s="2">
        <v>6603</v>
      </c>
      <c r="G6608" s="12">
        <f ca="1"/>
        <v>33.208811469024397</v>
      </c>
      <c r="H6608" s="12">
        <f ca="1"/>
        <v>4.4180423044198669E-2</v>
      </c>
    </row>
    <row r="6609" spans="6:8" x14ac:dyDescent="0.3">
      <c r="F6609" s="2">
        <v>6604</v>
      </c>
      <c r="G6609" s="12">
        <f ca="1"/>
        <v>33.210012346755846</v>
      </c>
      <c r="H6609" s="12">
        <f ca="1"/>
        <v>4.4179680377583214E-2</v>
      </c>
    </row>
    <row r="6610" spans="6:8" x14ac:dyDescent="0.3">
      <c r="F6610" s="2">
        <v>6605</v>
      </c>
      <c r="G6610" s="12">
        <f ca="1"/>
        <v>33.21559115162799</v>
      </c>
      <c r="H6610" s="12">
        <f ca="1"/>
        <v>4.4176220219409167E-2</v>
      </c>
    </row>
    <row r="6611" spans="6:8" x14ac:dyDescent="0.3">
      <c r="F6611" s="2">
        <v>6606</v>
      </c>
      <c r="G6611" s="12">
        <f ca="1"/>
        <v>33.216555741854727</v>
      </c>
      <c r="H6611" s="12">
        <f ca="1"/>
        <v>4.4175620277015701E-2</v>
      </c>
    </row>
    <row r="6612" spans="6:8" x14ac:dyDescent="0.3">
      <c r="F6612" s="2">
        <v>6607</v>
      </c>
      <c r="G6612" s="12">
        <f ca="1"/>
        <v>33.218139796793132</v>
      </c>
      <c r="H6612" s="12">
        <f ca="1"/>
        <v>4.4174633979599989E-2</v>
      </c>
    </row>
    <row r="6613" spans="6:8" x14ac:dyDescent="0.3">
      <c r="F6613" s="2">
        <v>6608</v>
      </c>
      <c r="G6613" s="12">
        <f ca="1"/>
        <v>33.218175087866818</v>
      </c>
      <c r="H6613" s="12">
        <f ca="1"/>
        <v>4.4174611990803143E-2</v>
      </c>
    </row>
    <row r="6614" spans="6:8" x14ac:dyDescent="0.3">
      <c r="F6614" s="2">
        <v>6609</v>
      </c>
      <c r="G6614" s="12">
        <f ca="1"/>
        <v>33.22070357242611</v>
      </c>
      <c r="H6614" s="12">
        <f ca="1"/>
        <v>4.4173034852853683E-2</v>
      </c>
    </row>
    <row r="6615" spans="6:8" x14ac:dyDescent="0.3">
      <c r="F6615" s="2">
        <v>6610</v>
      </c>
      <c r="G6615" s="12">
        <f ca="1"/>
        <v>33.222134656515898</v>
      </c>
      <c r="H6615" s="12">
        <f ca="1"/>
        <v>4.4172140716869666E-2</v>
      </c>
    </row>
    <row r="6616" spans="6:8" x14ac:dyDescent="0.3">
      <c r="F6616" s="2">
        <v>6611</v>
      </c>
      <c r="G6616" s="12">
        <f ca="1"/>
        <v>33.222299811009606</v>
      </c>
      <c r="H6616" s="12">
        <f ca="1"/>
        <v>4.4172037459200494E-2</v>
      </c>
    </row>
    <row r="6617" spans="6:8" x14ac:dyDescent="0.3">
      <c r="F6617" s="2">
        <v>6612</v>
      </c>
      <c r="G6617" s="12">
        <f ca="1"/>
        <v>33.228274183817547</v>
      </c>
      <c r="H6617" s="12">
        <f ca="1"/>
        <v>4.4168292466928029E-2</v>
      </c>
    </row>
    <row r="6618" spans="6:8" x14ac:dyDescent="0.3">
      <c r="F6618" s="2">
        <v>6613</v>
      </c>
      <c r="G6618" s="12">
        <f ca="1"/>
        <v>33.230472645808213</v>
      </c>
      <c r="H6618" s="12">
        <f ca="1"/>
        <v>4.4166909625653054E-2</v>
      </c>
    </row>
    <row r="6619" spans="6:8" x14ac:dyDescent="0.3">
      <c r="F6619" s="2">
        <v>6614</v>
      </c>
      <c r="G6619" s="12">
        <f ca="1"/>
        <v>33.232441174204297</v>
      </c>
      <c r="H6619" s="12">
        <f ca="1"/>
        <v>4.4165669245325945E-2</v>
      </c>
    </row>
    <row r="6620" spans="6:8" x14ac:dyDescent="0.3">
      <c r="F6620" s="2">
        <v>6615</v>
      </c>
      <c r="G6620" s="12">
        <f ca="1"/>
        <v>33.233052178576663</v>
      </c>
      <c r="H6620" s="12">
        <f ca="1"/>
        <v>4.416528383166992E-2</v>
      </c>
    </row>
    <row r="6621" spans="6:8" x14ac:dyDescent="0.3">
      <c r="F6621" s="2">
        <v>6616</v>
      </c>
      <c r="G6621" s="12">
        <f ca="1"/>
        <v>33.233768879161431</v>
      </c>
      <c r="H6621" s="12">
        <f ca="1"/>
        <v>4.4164831494779427E-2</v>
      </c>
    </row>
    <row r="6622" spans="6:8" x14ac:dyDescent="0.3">
      <c r="F6622" s="2">
        <v>6617</v>
      </c>
      <c r="G6622" s="12">
        <f ca="1"/>
        <v>33.23464667143395</v>
      </c>
      <c r="H6622" s="12">
        <f ca="1"/>
        <v>4.4164277117029617E-2</v>
      </c>
    </row>
    <row r="6623" spans="6:8" x14ac:dyDescent="0.3">
      <c r="F6623" s="2">
        <v>6618</v>
      </c>
      <c r="G6623" s="12">
        <f ca="1"/>
        <v>33.237299712017055</v>
      </c>
      <c r="H6623" s="12">
        <f ca="1"/>
        <v>4.4162599090472793E-2</v>
      </c>
    </row>
    <row r="6624" spans="6:8" x14ac:dyDescent="0.3">
      <c r="F6624" s="2">
        <v>6619</v>
      </c>
      <c r="G6624" s="12">
        <f ca="1"/>
        <v>33.241620127213629</v>
      </c>
      <c r="H6624" s="12">
        <f ca="1"/>
        <v>4.4159858507150526E-2</v>
      </c>
    </row>
    <row r="6625" spans="6:8" x14ac:dyDescent="0.3">
      <c r="F6625" s="2">
        <v>6620</v>
      </c>
      <c r="G6625" s="12">
        <f ca="1"/>
        <v>33.242717558601207</v>
      </c>
      <c r="H6625" s="12">
        <f ca="1"/>
        <v>4.4159160800324886E-2</v>
      </c>
    </row>
    <row r="6626" spans="6:8" x14ac:dyDescent="0.3">
      <c r="F6626" s="2">
        <v>6621</v>
      </c>
      <c r="G6626" s="12">
        <f ca="1"/>
        <v>33.243273185925226</v>
      </c>
      <c r="H6626" s="12">
        <f ca="1"/>
        <v>4.4158807310353161E-2</v>
      </c>
    </row>
    <row r="6627" spans="6:8" x14ac:dyDescent="0.3">
      <c r="F6627" s="2">
        <v>6622</v>
      </c>
      <c r="G6627" s="12">
        <f ca="1"/>
        <v>33.24351144402015</v>
      </c>
      <c r="H6627" s="12">
        <f ca="1"/>
        <v>4.415865568069606E-2</v>
      </c>
    </row>
    <row r="6628" spans="6:8" x14ac:dyDescent="0.3">
      <c r="F6628" s="2">
        <v>6623</v>
      </c>
      <c r="G6628" s="12">
        <f ca="1"/>
        <v>33.243744098208808</v>
      </c>
      <c r="H6628" s="12">
        <f ca="1"/>
        <v>4.4158507588506722E-2</v>
      </c>
    </row>
    <row r="6629" spans="6:8" x14ac:dyDescent="0.3">
      <c r="F6629" s="2">
        <v>6624</v>
      </c>
      <c r="G6629" s="12">
        <f ca="1"/>
        <v>33.244760791859946</v>
      </c>
      <c r="H6629" s="12">
        <f ca="1"/>
        <v>4.4157860093764323E-2</v>
      </c>
    </row>
    <row r="6630" spans="6:8" x14ac:dyDescent="0.3">
      <c r="F6630" s="2">
        <v>6625</v>
      </c>
      <c r="G6630" s="12">
        <f ca="1"/>
        <v>33.24544425382873</v>
      </c>
      <c r="H6630" s="12">
        <f ca="1"/>
        <v>4.4157424515430546E-2</v>
      </c>
    </row>
    <row r="6631" spans="6:8" x14ac:dyDescent="0.3">
      <c r="F6631" s="2">
        <v>6626</v>
      </c>
      <c r="G6631" s="12">
        <f ca="1"/>
        <v>33.246184996717751</v>
      </c>
      <c r="H6631" s="12">
        <f ca="1"/>
        <v>4.4156952152984763E-2</v>
      </c>
    </row>
    <row r="6632" spans="6:8" x14ac:dyDescent="0.3">
      <c r="F6632" s="2">
        <v>6627</v>
      </c>
      <c r="G6632" s="12">
        <f ca="1"/>
        <v>33.246901763858439</v>
      </c>
      <c r="H6632" s="12">
        <f ca="1"/>
        <v>4.415649480399951E-2</v>
      </c>
    </row>
    <row r="6633" spans="6:8" x14ac:dyDescent="0.3">
      <c r="F6633" s="2">
        <v>6628</v>
      </c>
      <c r="G6633" s="12">
        <f ca="1"/>
        <v>33.247070691046808</v>
      </c>
      <c r="H6633" s="12">
        <f ca="1"/>
        <v>4.4156386976840246E-2</v>
      </c>
    </row>
    <row r="6634" spans="6:8" x14ac:dyDescent="0.3">
      <c r="F6634" s="2">
        <v>6629</v>
      </c>
      <c r="G6634" s="12">
        <f ca="1"/>
        <v>33.247148369782728</v>
      </c>
      <c r="H6634" s="12">
        <f ca="1"/>
        <v>4.4156337389020271E-2</v>
      </c>
    </row>
    <row r="6635" spans="6:8" x14ac:dyDescent="0.3">
      <c r="F6635" s="2">
        <v>6630</v>
      </c>
      <c r="G6635" s="12">
        <f ca="1"/>
        <v>33.254125899886134</v>
      </c>
      <c r="H6635" s="12">
        <f ca="1"/>
        <v>4.4151870159017663E-2</v>
      </c>
    </row>
    <row r="6636" spans="6:8" x14ac:dyDescent="0.3">
      <c r="F6636" s="2">
        <v>6631</v>
      </c>
      <c r="G6636" s="12">
        <f ca="1"/>
        <v>33.254280942272906</v>
      </c>
      <c r="H6636" s="12">
        <f ca="1"/>
        <v>4.415177060460676E-2</v>
      </c>
    </row>
    <row r="6637" spans="6:8" x14ac:dyDescent="0.3">
      <c r="F6637" s="2">
        <v>6632</v>
      </c>
      <c r="G6637" s="12">
        <f ca="1"/>
        <v>33.256221476232923</v>
      </c>
      <c r="H6637" s="12">
        <f ca="1"/>
        <v>4.4150523495067859E-2</v>
      </c>
    </row>
    <row r="6638" spans="6:8" x14ac:dyDescent="0.3">
      <c r="F6638" s="2">
        <v>6633</v>
      </c>
      <c r="G6638" s="12">
        <f ca="1"/>
        <v>33.256521985653137</v>
      </c>
      <c r="H6638" s="12">
        <f ca="1"/>
        <v>4.415033019132842E-2</v>
      </c>
    </row>
    <row r="6639" spans="6:8" x14ac:dyDescent="0.3">
      <c r="F6639" s="2">
        <v>6634</v>
      </c>
      <c r="G6639" s="12">
        <f ca="1"/>
        <v>33.256985385679464</v>
      </c>
      <c r="H6639" s="12">
        <f ca="1"/>
        <v>4.4150032014383347E-2</v>
      </c>
    </row>
    <row r="6640" spans="6:8" x14ac:dyDescent="0.3">
      <c r="F6640" s="2">
        <v>6635</v>
      </c>
      <c r="G6640" s="12">
        <f ca="1"/>
        <v>33.257023520300862</v>
      </c>
      <c r="H6640" s="12">
        <f ca="1"/>
        <v>4.4150007471442106E-2</v>
      </c>
    </row>
    <row r="6641" spans="6:8" x14ac:dyDescent="0.3">
      <c r="F6641" s="2">
        <v>6636</v>
      </c>
      <c r="G6641" s="12">
        <f ca="1"/>
        <v>33.25884629542314</v>
      </c>
      <c r="H6641" s="12">
        <f ca="1"/>
        <v>4.414883346388946E-2</v>
      </c>
    </row>
    <row r="6642" spans="6:8" x14ac:dyDescent="0.3">
      <c r="F6642" s="2">
        <v>6637</v>
      </c>
      <c r="G6642" s="12">
        <f ca="1"/>
        <v>33.260245055471607</v>
      </c>
      <c r="H6642" s="12">
        <f ca="1"/>
        <v>4.4147931367972217E-2</v>
      </c>
    </row>
    <row r="6643" spans="6:8" x14ac:dyDescent="0.3">
      <c r="F6643" s="2">
        <v>6638</v>
      </c>
      <c r="G6643" s="12">
        <f ca="1"/>
        <v>33.260647375260746</v>
      </c>
      <c r="H6643" s="12">
        <f ca="1"/>
        <v>4.4147671710911003E-2</v>
      </c>
    </row>
    <row r="6644" spans="6:8" x14ac:dyDescent="0.3">
      <c r="F6644" s="2">
        <v>6639</v>
      </c>
      <c r="G6644" s="12">
        <f ca="1"/>
        <v>33.261132744155724</v>
      </c>
      <c r="H6644" s="12">
        <f ca="1"/>
        <v>4.4147358340543993E-2</v>
      </c>
    </row>
    <row r="6645" spans="6:8" x14ac:dyDescent="0.3">
      <c r="F6645" s="2">
        <v>6640</v>
      </c>
      <c r="G6645" s="12">
        <f ca="1"/>
        <v>33.261383827245915</v>
      </c>
      <c r="H6645" s="12">
        <f ca="1"/>
        <v>4.4147196184233614E-2</v>
      </c>
    </row>
    <row r="6646" spans="6:8" x14ac:dyDescent="0.3">
      <c r="F6646" s="2">
        <v>6641</v>
      </c>
      <c r="G6646" s="12">
        <f ca="1"/>
        <v>33.264156638704542</v>
      </c>
      <c r="H6646" s="12">
        <f ca="1"/>
        <v>4.4145403219787945E-2</v>
      </c>
    </row>
    <row r="6647" spans="6:8" x14ac:dyDescent="0.3">
      <c r="F6647" s="2">
        <v>6642</v>
      </c>
      <c r="G6647" s="12">
        <f ca="1"/>
        <v>33.268098823992304</v>
      </c>
      <c r="H6647" s="12">
        <f ca="1"/>
        <v>4.4142847144777904E-2</v>
      </c>
    </row>
    <row r="6648" spans="6:8" x14ac:dyDescent="0.3">
      <c r="F6648" s="2">
        <v>6643</v>
      </c>
      <c r="G6648" s="12">
        <f ca="1"/>
        <v>33.270084331816619</v>
      </c>
      <c r="H6648" s="12">
        <f ca="1"/>
        <v>4.4141556664560898E-2</v>
      </c>
    </row>
    <row r="6649" spans="6:8" x14ac:dyDescent="0.3">
      <c r="F6649" s="2">
        <v>6644</v>
      </c>
      <c r="G6649" s="12">
        <f ca="1"/>
        <v>33.271692992433707</v>
      </c>
      <c r="H6649" s="12">
        <f ca="1"/>
        <v>4.4140509595627431E-2</v>
      </c>
    </row>
    <row r="6650" spans="6:8" x14ac:dyDescent="0.3">
      <c r="F6650" s="2">
        <v>6645</v>
      </c>
      <c r="G6650" s="12">
        <f ca="1"/>
        <v>33.273081132454131</v>
      </c>
      <c r="H6650" s="12">
        <f ca="1"/>
        <v>4.4139604968699155E-2</v>
      </c>
    </row>
    <row r="6651" spans="6:8" x14ac:dyDescent="0.3">
      <c r="F6651" s="2">
        <v>6646</v>
      </c>
      <c r="G6651" s="12">
        <f ca="1"/>
        <v>33.274655788205287</v>
      </c>
      <c r="H6651" s="12">
        <f ca="1"/>
        <v>4.4138577566330071E-2</v>
      </c>
    </row>
    <row r="6652" spans="6:8" x14ac:dyDescent="0.3">
      <c r="F6652" s="2">
        <v>6647</v>
      </c>
      <c r="G6652" s="12">
        <f ca="1"/>
        <v>33.275333910781427</v>
      </c>
      <c r="H6652" s="12">
        <f ca="1"/>
        <v>4.4138134715907371E-2</v>
      </c>
    </row>
    <row r="6653" spans="6:8" x14ac:dyDescent="0.3">
      <c r="F6653" s="2">
        <v>6648</v>
      </c>
      <c r="G6653" s="12">
        <f ca="1"/>
        <v>33.27911695238857</v>
      </c>
      <c r="H6653" s="12">
        <f ca="1"/>
        <v>4.4135659752383184E-2</v>
      </c>
    </row>
    <row r="6654" spans="6:8" x14ac:dyDescent="0.3">
      <c r="F6654" s="2">
        <v>6649</v>
      </c>
      <c r="G6654" s="12">
        <f ca="1"/>
        <v>33.279396858787024</v>
      </c>
      <c r="H6654" s="12">
        <f ca="1"/>
        <v>4.4135476331638321E-2</v>
      </c>
    </row>
    <row r="6655" spans="6:8" x14ac:dyDescent="0.3">
      <c r="F6655" s="2">
        <v>6650</v>
      </c>
      <c r="G6655" s="12">
        <f ca="1"/>
        <v>33.280636450083982</v>
      </c>
      <c r="H6655" s="12">
        <f ca="1"/>
        <v>4.4134663541257814E-2</v>
      </c>
    </row>
    <row r="6656" spans="6:8" x14ac:dyDescent="0.3">
      <c r="F6656" s="2">
        <v>6651</v>
      </c>
      <c r="G6656" s="12">
        <f ca="1"/>
        <v>33.288047325134613</v>
      </c>
      <c r="H6656" s="12">
        <f ca="1"/>
        <v>4.4129787457648881E-2</v>
      </c>
    </row>
    <row r="6657" spans="6:8" x14ac:dyDescent="0.3">
      <c r="F6657" s="2">
        <v>6652</v>
      </c>
      <c r="G6657" s="12">
        <f ca="1"/>
        <v>33.294055934841488</v>
      </c>
      <c r="H6657" s="12">
        <f ca="1"/>
        <v>4.4125812857876777E-2</v>
      </c>
    </row>
    <row r="6658" spans="6:8" x14ac:dyDescent="0.3">
      <c r="F6658" s="2">
        <v>6653</v>
      </c>
      <c r="G6658" s="12">
        <f ca="1"/>
        <v>33.294363507612026</v>
      </c>
      <c r="H6658" s="12">
        <f ca="1"/>
        <v>4.4125608893989483E-2</v>
      </c>
    </row>
    <row r="6659" spans="6:8" x14ac:dyDescent="0.3">
      <c r="F6659" s="2">
        <v>6654</v>
      </c>
      <c r="G6659" s="12">
        <f ca="1"/>
        <v>33.294537212549898</v>
      </c>
      <c r="H6659" s="12">
        <f ca="1"/>
        <v>4.4125493681336676E-2</v>
      </c>
    </row>
    <row r="6660" spans="6:8" x14ac:dyDescent="0.3">
      <c r="F6660" s="2">
        <v>6655</v>
      </c>
      <c r="G6660" s="12">
        <f ca="1"/>
        <v>33.296672128112803</v>
      </c>
      <c r="H6660" s="12">
        <f ca="1"/>
        <v>4.4124076371696554E-2</v>
      </c>
    </row>
    <row r="6661" spans="6:8" x14ac:dyDescent="0.3">
      <c r="F6661" s="2">
        <v>6656</v>
      </c>
      <c r="G6661" s="12">
        <f ca="1"/>
        <v>33.299419412616253</v>
      </c>
      <c r="H6661" s="12">
        <f ca="1"/>
        <v>4.4122249012977351E-2</v>
      </c>
    </row>
    <row r="6662" spans="6:8" x14ac:dyDescent="0.3">
      <c r="F6662" s="2">
        <v>6657</v>
      </c>
      <c r="G6662" s="12">
        <f ca="1"/>
        <v>33.299498632096586</v>
      </c>
      <c r="H6662" s="12">
        <f ca="1"/>
        <v>4.4122196261405768E-2</v>
      </c>
    </row>
    <row r="6663" spans="6:8" x14ac:dyDescent="0.3">
      <c r="F6663" s="2">
        <v>6658</v>
      </c>
      <c r="G6663" s="12">
        <f ca="1"/>
        <v>33.30023913112813</v>
      </c>
      <c r="H6663" s="12">
        <f ca="1"/>
        <v>4.4121703010465863E-2</v>
      </c>
    </row>
    <row r="6664" spans="6:8" x14ac:dyDescent="0.3">
      <c r="F6664" s="2">
        <v>6659</v>
      </c>
      <c r="G6664" s="12">
        <f ca="1"/>
        <v>33.301151922048852</v>
      </c>
      <c r="H6664" s="12">
        <f ca="1"/>
        <v>4.4121094599563135E-2</v>
      </c>
    </row>
    <row r="6665" spans="6:8" x14ac:dyDescent="0.3">
      <c r="F6665" s="2">
        <v>6660</v>
      </c>
      <c r="G6665" s="12">
        <f ca="1"/>
        <v>33.301806839277027</v>
      </c>
      <c r="H6665" s="12">
        <f ca="1"/>
        <v>4.4120657802676155E-2</v>
      </c>
    </row>
    <row r="6666" spans="6:8" x14ac:dyDescent="0.3">
      <c r="F6666" s="2">
        <v>6661</v>
      </c>
      <c r="G6666" s="12">
        <f ca="1"/>
        <v>33.305856472559874</v>
      </c>
      <c r="H6666" s="12">
        <f ca="1"/>
        <v>4.4117951912280434E-2</v>
      </c>
    </row>
    <row r="6667" spans="6:8" x14ac:dyDescent="0.3">
      <c r="F6667" s="2">
        <v>6662</v>
      </c>
      <c r="G6667" s="12">
        <f ca="1"/>
        <v>33.308440403644724</v>
      </c>
      <c r="H6667" s="12">
        <f ca="1"/>
        <v>4.4116220890459974E-2</v>
      </c>
    </row>
    <row r="6668" spans="6:8" x14ac:dyDescent="0.3">
      <c r="F6668" s="2">
        <v>6663</v>
      </c>
      <c r="G6668" s="12">
        <f ca="1"/>
        <v>33.308463519486281</v>
      </c>
      <c r="H6668" s="12">
        <f ca="1"/>
        <v>4.411620538897229E-2</v>
      </c>
    </row>
    <row r="6669" spans="6:8" x14ac:dyDescent="0.3">
      <c r="F6669" s="2">
        <v>6664</v>
      </c>
      <c r="G6669" s="12">
        <f ca="1"/>
        <v>33.308798247340768</v>
      </c>
      <c r="H6669" s="12">
        <f ca="1"/>
        <v>4.4115980889081058E-2</v>
      </c>
    </row>
    <row r="6670" spans="6:8" x14ac:dyDescent="0.3">
      <c r="F6670" s="2">
        <v>6665</v>
      </c>
      <c r="G6670" s="12">
        <f ca="1"/>
        <v>33.310070272549929</v>
      </c>
      <c r="H6670" s="12">
        <f ca="1"/>
        <v>4.4115127214959374E-2</v>
      </c>
    </row>
    <row r="6671" spans="6:8" x14ac:dyDescent="0.3">
      <c r="F6671" s="2">
        <v>6666</v>
      </c>
      <c r="G6671" s="12">
        <f ca="1"/>
        <v>33.310081808737522</v>
      </c>
      <c r="H6671" s="12">
        <f ca="1"/>
        <v>4.4115119468986233E-2</v>
      </c>
    </row>
    <row r="6672" spans="6:8" x14ac:dyDescent="0.3">
      <c r="F6672" s="2">
        <v>6667</v>
      </c>
      <c r="G6672" s="12">
        <f ca="1"/>
        <v>33.310765305459284</v>
      </c>
      <c r="H6672" s="12">
        <f ca="1"/>
        <v>4.4114660410886554E-2</v>
      </c>
    </row>
    <row r="6673" spans="6:8" x14ac:dyDescent="0.3">
      <c r="F6673" s="2">
        <v>6668</v>
      </c>
      <c r="G6673" s="12">
        <f ca="1"/>
        <v>33.315212559254917</v>
      </c>
      <c r="H6673" s="12">
        <f ca="1"/>
        <v>4.4111667526620671E-2</v>
      </c>
    </row>
    <row r="6674" spans="6:8" x14ac:dyDescent="0.3">
      <c r="F6674" s="2">
        <v>6669</v>
      </c>
      <c r="G6674" s="12">
        <f ca="1"/>
        <v>33.315610817344748</v>
      </c>
      <c r="H6674" s="12">
        <f ca="1"/>
        <v>4.4111399004892249E-2</v>
      </c>
    </row>
    <row r="6675" spans="6:8" x14ac:dyDescent="0.3">
      <c r="F6675" s="2">
        <v>6670</v>
      </c>
      <c r="G6675" s="12">
        <f ca="1"/>
        <v>33.318858408485774</v>
      </c>
      <c r="H6675" s="12">
        <f ca="1"/>
        <v>4.410920625280855E-2</v>
      </c>
    </row>
    <row r="6676" spans="6:8" x14ac:dyDescent="0.3">
      <c r="F6676" s="2">
        <v>6671</v>
      </c>
      <c r="G6676" s="12">
        <f ca="1"/>
        <v>33.319814395373768</v>
      </c>
      <c r="H6676" s="12">
        <f ca="1"/>
        <v>4.4108559726666621E-2</v>
      </c>
    </row>
    <row r="6677" spans="6:8" x14ac:dyDescent="0.3">
      <c r="F6677" s="2">
        <v>6672</v>
      </c>
      <c r="G6677" s="12">
        <f ca="1"/>
        <v>33.322025518875087</v>
      </c>
      <c r="H6677" s="12">
        <f ca="1"/>
        <v>4.4107062532417023E-2</v>
      </c>
    </row>
    <row r="6678" spans="6:8" x14ac:dyDescent="0.3">
      <c r="F6678" s="2">
        <v>6673</v>
      </c>
      <c r="G6678" s="12">
        <f ca="1"/>
        <v>33.323338032165204</v>
      </c>
      <c r="H6678" s="12">
        <f ca="1"/>
        <v>4.4106172596469678E-2</v>
      </c>
    </row>
    <row r="6679" spans="6:8" x14ac:dyDescent="0.3">
      <c r="F6679" s="2">
        <v>6674</v>
      </c>
      <c r="G6679" s="12">
        <f ca="1"/>
        <v>33.324907974689907</v>
      </c>
      <c r="H6679" s="12">
        <f ca="1"/>
        <v>4.4105106931621757E-2</v>
      </c>
    </row>
    <row r="6680" spans="6:8" x14ac:dyDescent="0.3">
      <c r="F6680" s="2">
        <v>6675</v>
      </c>
      <c r="G6680" s="12">
        <f ca="1"/>
        <v>33.325513352631191</v>
      </c>
      <c r="H6680" s="12">
        <f ca="1"/>
        <v>4.4104695661927144E-2</v>
      </c>
    </row>
    <row r="6681" spans="6:8" x14ac:dyDescent="0.3">
      <c r="F6681" s="2">
        <v>6676</v>
      </c>
      <c r="G6681" s="12">
        <f ca="1"/>
        <v>33.327062308998265</v>
      </c>
      <c r="H6681" s="12">
        <f ca="1"/>
        <v>4.4103642491472181E-2</v>
      </c>
    </row>
    <row r="6682" spans="6:8" x14ac:dyDescent="0.3">
      <c r="F6682" s="2">
        <v>6677</v>
      </c>
      <c r="G6682" s="12">
        <f ca="1"/>
        <v>33.32855438370288</v>
      </c>
      <c r="H6682" s="12">
        <f ca="1"/>
        <v>4.4102626811844417E-2</v>
      </c>
    </row>
    <row r="6683" spans="6:8" x14ac:dyDescent="0.3">
      <c r="F6683" s="2">
        <v>6678</v>
      </c>
      <c r="G6683" s="12">
        <f ca="1"/>
        <v>33.329369071212106</v>
      </c>
      <c r="H6683" s="12">
        <f ca="1"/>
        <v>4.410207175032585E-2</v>
      </c>
    </row>
    <row r="6684" spans="6:8" x14ac:dyDescent="0.3">
      <c r="F6684" s="2">
        <v>6679</v>
      </c>
      <c r="G6684" s="12">
        <f ca="1"/>
        <v>33.329541117441124</v>
      </c>
      <c r="H6684" s="12">
        <f ca="1"/>
        <v>4.4101954487782938E-2</v>
      </c>
    </row>
    <row r="6685" spans="6:8" x14ac:dyDescent="0.3">
      <c r="F6685" s="2">
        <v>6680</v>
      </c>
      <c r="G6685" s="12">
        <f ca="1"/>
        <v>33.329798831155742</v>
      </c>
      <c r="H6685" s="12">
        <f ca="1"/>
        <v>4.410177880745754E-2</v>
      </c>
    </row>
    <row r="6686" spans="6:8" x14ac:dyDescent="0.3">
      <c r="F6686" s="2">
        <v>6681</v>
      </c>
      <c r="G6686" s="12">
        <f ca="1"/>
        <v>33.330357219614392</v>
      </c>
      <c r="H6686" s="12">
        <f ca="1"/>
        <v>4.4101398041897298E-2</v>
      </c>
    </row>
    <row r="6687" spans="6:8" x14ac:dyDescent="0.3">
      <c r="F6687" s="2">
        <v>6682</v>
      </c>
      <c r="G6687" s="12">
        <f ca="1"/>
        <v>33.333204663418734</v>
      </c>
      <c r="H6687" s="12">
        <f ca="1"/>
        <v>4.4099453837723034E-2</v>
      </c>
    </row>
    <row r="6688" spans="6:8" x14ac:dyDescent="0.3">
      <c r="F6688" s="2">
        <v>6683</v>
      </c>
      <c r="G6688" s="12">
        <f ca="1"/>
        <v>33.33365222132386</v>
      </c>
      <c r="H6688" s="12">
        <f ca="1"/>
        <v>4.4099147865339472E-2</v>
      </c>
    </row>
    <row r="6689" spans="6:8" x14ac:dyDescent="0.3">
      <c r="F6689" s="2">
        <v>6684</v>
      </c>
      <c r="G6689" s="12">
        <f ca="1"/>
        <v>33.33474632230935</v>
      </c>
      <c r="H6689" s="12">
        <f ca="1"/>
        <v>4.409839944476588E-2</v>
      </c>
    </row>
    <row r="6690" spans="6:8" x14ac:dyDescent="0.3">
      <c r="F6690" s="2">
        <v>6685</v>
      </c>
      <c r="G6690" s="12">
        <f ca="1"/>
        <v>33.340682792372988</v>
      </c>
      <c r="H6690" s="12">
        <f ca="1"/>
        <v>4.4094327718035078E-2</v>
      </c>
    </row>
    <row r="6691" spans="6:8" x14ac:dyDescent="0.3">
      <c r="F6691" s="2">
        <v>6686</v>
      </c>
      <c r="G6691" s="12">
        <f ca="1"/>
        <v>33.343825679743219</v>
      </c>
      <c r="H6691" s="12">
        <f ca="1"/>
        <v>4.4092164628168416E-2</v>
      </c>
    </row>
    <row r="6692" spans="6:8" x14ac:dyDescent="0.3">
      <c r="F6692" s="2">
        <v>6687</v>
      </c>
      <c r="G6692" s="12">
        <f ca="1"/>
        <v>33.343853091097266</v>
      </c>
      <c r="H6692" s="12">
        <f ca="1"/>
        <v>4.4092145739689489E-2</v>
      </c>
    </row>
    <row r="6693" spans="6:8" x14ac:dyDescent="0.3">
      <c r="F6693" s="2">
        <v>6688</v>
      </c>
      <c r="G6693" s="12">
        <f ca="1"/>
        <v>33.344745305305921</v>
      </c>
      <c r="H6693" s="12">
        <f ca="1"/>
        <v>4.4091530723528602E-2</v>
      </c>
    </row>
    <row r="6694" spans="6:8" x14ac:dyDescent="0.3">
      <c r="F6694" s="2">
        <v>6689</v>
      </c>
      <c r="G6694" s="12">
        <f ca="1"/>
        <v>33.345352959790539</v>
      </c>
      <c r="H6694" s="12">
        <f ca="1"/>
        <v>4.409111162117553E-2</v>
      </c>
    </row>
    <row r="6695" spans="6:8" x14ac:dyDescent="0.3">
      <c r="F6695" s="2">
        <v>6690</v>
      </c>
      <c r="G6695" s="12">
        <f ca="1"/>
        <v>33.345400426838474</v>
      </c>
      <c r="H6695" s="12">
        <f ca="1"/>
        <v>4.4091078874816572E-2</v>
      </c>
    </row>
    <row r="6696" spans="6:8" x14ac:dyDescent="0.3">
      <c r="F6696" s="2">
        <v>6691</v>
      </c>
      <c r="G6696" s="12">
        <f ca="1"/>
        <v>33.34787041197972</v>
      </c>
      <c r="H6696" s="12">
        <f ca="1"/>
        <v>4.408937327349708E-2</v>
      </c>
    </row>
    <row r="6697" spans="6:8" x14ac:dyDescent="0.3">
      <c r="F6697" s="2">
        <v>6692</v>
      </c>
      <c r="G6697" s="12">
        <f ca="1"/>
        <v>33.352102895608752</v>
      </c>
      <c r="H6697" s="12">
        <f ca="1"/>
        <v>4.4086443229143082E-2</v>
      </c>
    </row>
    <row r="6698" spans="6:8" x14ac:dyDescent="0.3">
      <c r="F6698" s="2">
        <v>6693</v>
      </c>
      <c r="G6698" s="12">
        <f ca="1"/>
        <v>33.358841157768559</v>
      </c>
      <c r="H6698" s="12">
        <f ca="1"/>
        <v>4.4081759267754643E-2</v>
      </c>
    </row>
    <row r="6699" spans="6:8" x14ac:dyDescent="0.3">
      <c r="F6699" s="2">
        <v>6694</v>
      </c>
      <c r="G6699" s="12">
        <f ca="1"/>
        <v>33.360405573400541</v>
      </c>
      <c r="H6699" s="12">
        <f ca="1"/>
        <v>4.4080668420476164E-2</v>
      </c>
    </row>
    <row r="6700" spans="6:8" x14ac:dyDescent="0.3">
      <c r="F6700" s="2">
        <v>6695</v>
      </c>
      <c r="G6700" s="12">
        <f ca="1"/>
        <v>33.362356979169043</v>
      </c>
      <c r="H6700" s="12">
        <f ca="1"/>
        <v>4.4079305947123969E-2</v>
      </c>
    </row>
    <row r="6701" spans="6:8" x14ac:dyDescent="0.3">
      <c r="F6701" s="2">
        <v>6696</v>
      </c>
      <c r="G6701" s="12">
        <f ca="1"/>
        <v>33.364997099709996</v>
      </c>
      <c r="H6701" s="12">
        <f ca="1"/>
        <v>4.4077459463453761E-2</v>
      </c>
    </row>
    <row r="6702" spans="6:8" x14ac:dyDescent="0.3">
      <c r="F6702" s="2">
        <v>6697</v>
      </c>
      <c r="G6702" s="12">
        <f ca="1"/>
        <v>33.36543402296364</v>
      </c>
      <c r="H6702" s="12">
        <f ca="1"/>
        <v>4.4077153532915699E-2</v>
      </c>
    </row>
    <row r="6703" spans="6:8" x14ac:dyDescent="0.3">
      <c r="F6703" s="2">
        <v>6698</v>
      </c>
      <c r="G6703" s="12">
        <f ca="1"/>
        <v>33.366206031398093</v>
      </c>
      <c r="H6703" s="12">
        <f ca="1"/>
        <v>4.4076612735778523E-2</v>
      </c>
    </row>
    <row r="6704" spans="6:8" x14ac:dyDescent="0.3">
      <c r="F6704" s="2">
        <v>6699</v>
      </c>
      <c r="G6704" s="12">
        <f ca="1"/>
        <v>33.37043065367935</v>
      </c>
      <c r="H6704" s="12">
        <f ca="1"/>
        <v>4.407364787925281E-2</v>
      </c>
    </row>
    <row r="6705" spans="6:8" x14ac:dyDescent="0.3">
      <c r="F6705" s="2">
        <v>6700</v>
      </c>
      <c r="G6705" s="12">
        <f ca="1"/>
        <v>33.371402637937649</v>
      </c>
      <c r="H6705" s="12">
        <f ca="1"/>
        <v>4.4072964425951745E-2</v>
      </c>
    </row>
    <row r="6706" spans="6:8" x14ac:dyDescent="0.3">
      <c r="F6706" s="2">
        <v>6701</v>
      </c>
      <c r="G6706" s="12">
        <f ca="1"/>
        <v>33.374781045275881</v>
      </c>
      <c r="H6706" s="12">
        <f ca="1"/>
        <v>4.4070585076841584E-2</v>
      </c>
    </row>
    <row r="6707" spans="6:8" x14ac:dyDescent="0.3">
      <c r="F6707" s="2">
        <v>6702</v>
      </c>
      <c r="G6707" s="12">
        <f ca="1"/>
        <v>33.375238899100061</v>
      </c>
      <c r="H6707" s="12">
        <f ca="1"/>
        <v>4.4070262163364841E-2</v>
      </c>
    </row>
    <row r="6708" spans="6:8" x14ac:dyDescent="0.3">
      <c r="F6708" s="2">
        <v>6703</v>
      </c>
      <c r="G6708" s="12">
        <f ca="1"/>
        <v>33.377231962360163</v>
      </c>
      <c r="H6708" s="12">
        <f ca="1"/>
        <v>4.4068855236265955E-2</v>
      </c>
    </row>
    <row r="6709" spans="6:8" x14ac:dyDescent="0.3">
      <c r="F6709" s="2">
        <v>6704</v>
      </c>
      <c r="G6709" s="12">
        <f ca="1"/>
        <v>33.379048461321609</v>
      </c>
      <c r="H6709" s="12">
        <f ca="1"/>
        <v>4.4067571153882663E-2</v>
      </c>
    </row>
    <row r="6710" spans="6:8" x14ac:dyDescent="0.3">
      <c r="F6710" s="2">
        <v>6705</v>
      </c>
      <c r="G6710" s="12">
        <f ca="1"/>
        <v>33.382502923684946</v>
      </c>
      <c r="H6710" s="12">
        <f ca="1"/>
        <v>4.4065124476595441E-2</v>
      </c>
    </row>
    <row r="6711" spans="6:8" x14ac:dyDescent="0.3">
      <c r="F6711" s="2">
        <v>6706</v>
      </c>
      <c r="G6711" s="12">
        <f ca="1"/>
        <v>33.389721141481672</v>
      </c>
      <c r="H6711" s="12">
        <f ca="1"/>
        <v>4.4059992104902412E-2</v>
      </c>
    </row>
    <row r="6712" spans="6:8" x14ac:dyDescent="0.3">
      <c r="F6712" s="2">
        <v>6707</v>
      </c>
      <c r="G6712" s="12">
        <f ca="1"/>
        <v>33.39069649780761</v>
      </c>
      <c r="H6712" s="12">
        <f ca="1"/>
        <v>4.4059296527952596E-2</v>
      </c>
    </row>
    <row r="6713" spans="6:8" x14ac:dyDescent="0.3">
      <c r="F6713" s="2">
        <v>6708</v>
      </c>
      <c r="G6713" s="12">
        <f ca="1"/>
        <v>33.397143784823392</v>
      </c>
      <c r="H6713" s="12">
        <f ca="1"/>
        <v>4.4054686253050347E-2</v>
      </c>
    </row>
    <row r="6714" spans="6:8" x14ac:dyDescent="0.3">
      <c r="F6714" s="2">
        <v>6709</v>
      </c>
      <c r="G6714" s="12">
        <f ca="1"/>
        <v>33.398399477142391</v>
      </c>
      <c r="H6714" s="12">
        <f ca="1"/>
        <v>4.4053785840948795E-2</v>
      </c>
    </row>
    <row r="6715" spans="6:8" x14ac:dyDescent="0.3">
      <c r="F6715" s="2">
        <v>6710</v>
      </c>
      <c r="G6715" s="12">
        <f ca="1"/>
        <v>33.398565040706998</v>
      </c>
      <c r="H6715" s="12">
        <f ca="1"/>
        <v>4.4053667060396456E-2</v>
      </c>
    </row>
    <row r="6716" spans="6:8" x14ac:dyDescent="0.3">
      <c r="F6716" s="2">
        <v>6711</v>
      </c>
      <c r="G6716" s="12">
        <f ca="1"/>
        <v>33.398916836069063</v>
      </c>
      <c r="H6716" s="12">
        <f ca="1"/>
        <v>4.4053414624193203E-2</v>
      </c>
    </row>
    <row r="6717" spans="6:8" x14ac:dyDescent="0.3">
      <c r="F6717" s="2">
        <v>6712</v>
      </c>
      <c r="G6717" s="12">
        <f ca="1"/>
        <v>33.40465587279688</v>
      </c>
      <c r="H6717" s="12">
        <f ca="1"/>
        <v>4.404928745567032E-2</v>
      </c>
    </row>
    <row r="6718" spans="6:8" x14ac:dyDescent="0.3">
      <c r="F6718" s="2">
        <v>6713</v>
      </c>
      <c r="G6718" s="12">
        <f ca="1"/>
        <v>33.405378472839402</v>
      </c>
      <c r="H6718" s="12">
        <f ca="1"/>
        <v>4.4048766599031897E-2</v>
      </c>
    </row>
    <row r="6719" spans="6:8" x14ac:dyDescent="0.3">
      <c r="F6719" s="2">
        <v>6714</v>
      </c>
      <c r="G6719" s="12">
        <f ca="1"/>
        <v>33.405769221994838</v>
      </c>
      <c r="H6719" s="12">
        <f ca="1"/>
        <v>4.4048484831147372E-2</v>
      </c>
    </row>
    <row r="6720" spans="6:8" x14ac:dyDescent="0.3">
      <c r="F6720" s="2">
        <v>6715</v>
      </c>
      <c r="G6720" s="12">
        <f ca="1"/>
        <v>33.406013911412927</v>
      </c>
      <c r="H6720" s="12">
        <f ca="1"/>
        <v>4.4048308346285099E-2</v>
      </c>
    </row>
    <row r="6721" spans="6:8" x14ac:dyDescent="0.3">
      <c r="F6721" s="2">
        <v>6716</v>
      </c>
      <c r="G6721" s="12">
        <f ca="1"/>
        <v>33.411617881944139</v>
      </c>
      <c r="H6721" s="12">
        <f ca="1"/>
        <v>4.4044257960074974E-2</v>
      </c>
    </row>
    <row r="6722" spans="6:8" x14ac:dyDescent="0.3">
      <c r="F6722" s="2">
        <v>6717</v>
      </c>
      <c r="G6722" s="12">
        <f ca="1"/>
        <v>33.41423409167998</v>
      </c>
      <c r="H6722" s="12">
        <f ca="1"/>
        <v>4.404236148958774E-2</v>
      </c>
    </row>
    <row r="6723" spans="6:8" x14ac:dyDescent="0.3">
      <c r="F6723" s="2">
        <v>6718</v>
      </c>
      <c r="G6723" s="12">
        <f ca="1"/>
        <v>33.416196873588177</v>
      </c>
      <c r="H6723" s="12">
        <f ca="1"/>
        <v>4.4040936365379237E-2</v>
      </c>
    </row>
    <row r="6724" spans="6:8" x14ac:dyDescent="0.3">
      <c r="F6724" s="2">
        <v>6719</v>
      </c>
      <c r="G6724" s="12">
        <f ca="1"/>
        <v>33.41630846162024</v>
      </c>
      <c r="H6724" s="12">
        <f ca="1"/>
        <v>4.4040855284547417E-2</v>
      </c>
    </row>
    <row r="6725" spans="6:8" x14ac:dyDescent="0.3">
      <c r="F6725" s="2">
        <v>6720</v>
      </c>
      <c r="G6725" s="12">
        <f ca="1"/>
        <v>33.417526146648015</v>
      </c>
      <c r="H6725" s="12">
        <f ca="1"/>
        <v>4.4039970086638146E-2</v>
      </c>
    </row>
    <row r="6726" spans="6:8" x14ac:dyDescent="0.3">
      <c r="F6726" s="2">
        <v>6721</v>
      </c>
      <c r="G6726" s="12">
        <f ca="1"/>
        <v>33.418657573669229</v>
      </c>
      <c r="H6726" s="12">
        <f ca="1"/>
        <v>4.4039146908777332E-2</v>
      </c>
    </row>
    <row r="6727" spans="6:8" x14ac:dyDescent="0.3">
      <c r="F6727" s="2">
        <v>6722</v>
      </c>
      <c r="G6727" s="12">
        <f ca="1"/>
        <v>33.419026861843577</v>
      </c>
      <c r="H6727" s="12">
        <f ca="1"/>
        <v>4.4038878087627881E-2</v>
      </c>
    </row>
    <row r="6728" spans="6:8" x14ac:dyDescent="0.3">
      <c r="F6728" s="2">
        <v>6723</v>
      </c>
      <c r="G6728" s="12">
        <f ca="1"/>
        <v>33.419079819707214</v>
      </c>
      <c r="H6728" s="12">
        <f ca="1"/>
        <v>4.4038839531498286E-2</v>
      </c>
    </row>
    <row r="6729" spans="6:8" x14ac:dyDescent="0.3">
      <c r="F6729" s="2">
        <v>6724</v>
      </c>
      <c r="G6729" s="12">
        <f ca="1"/>
        <v>33.419780584242332</v>
      </c>
      <c r="H6729" s="12">
        <f ca="1"/>
        <v>4.4038329201643855E-2</v>
      </c>
    </row>
    <row r="6730" spans="6:8" x14ac:dyDescent="0.3">
      <c r="F6730" s="2">
        <v>6725</v>
      </c>
      <c r="G6730" s="12">
        <f ca="1"/>
        <v>33.419848456865395</v>
      </c>
      <c r="H6730" s="12">
        <f ca="1"/>
        <v>4.403827976014419E-2</v>
      </c>
    </row>
    <row r="6731" spans="6:8" x14ac:dyDescent="0.3">
      <c r="F6731" s="2">
        <v>6726</v>
      </c>
      <c r="G6731" s="12">
        <f ca="1"/>
        <v>33.419866675415001</v>
      </c>
      <c r="H6731" s="12">
        <f ca="1"/>
        <v>4.4038266488520508E-2</v>
      </c>
    </row>
    <row r="6732" spans="6:8" x14ac:dyDescent="0.3">
      <c r="F6732" s="2">
        <v>6727</v>
      </c>
      <c r="G6732" s="12">
        <f ca="1"/>
        <v>33.422276440732652</v>
      </c>
      <c r="H6732" s="12">
        <f ca="1"/>
        <v>4.4036509544560641E-2</v>
      </c>
    </row>
    <row r="6733" spans="6:8" x14ac:dyDescent="0.3">
      <c r="F6733" s="2">
        <v>6728</v>
      </c>
      <c r="G6733" s="12">
        <f ca="1"/>
        <v>33.423080913836394</v>
      </c>
      <c r="H6733" s="12">
        <f ca="1"/>
        <v>4.4035922342176168E-2</v>
      </c>
    </row>
    <row r="6734" spans="6:8" x14ac:dyDescent="0.3">
      <c r="F6734" s="2">
        <v>6729</v>
      </c>
      <c r="G6734" s="12">
        <f ca="1"/>
        <v>33.424397751864873</v>
      </c>
      <c r="H6734" s="12">
        <f ca="1"/>
        <v>4.4034960433779295E-2</v>
      </c>
    </row>
    <row r="6735" spans="6:8" x14ac:dyDescent="0.3">
      <c r="F6735" s="2">
        <v>6730</v>
      </c>
      <c r="G6735" s="12">
        <f ca="1"/>
        <v>33.426795310682046</v>
      </c>
      <c r="H6735" s="12">
        <f ca="1"/>
        <v>4.4033206799101374E-2</v>
      </c>
    </row>
    <row r="6736" spans="6:8" x14ac:dyDescent="0.3">
      <c r="F6736" s="2">
        <v>6731</v>
      </c>
      <c r="G6736" s="12">
        <f ca="1"/>
        <v>33.42781116649406</v>
      </c>
      <c r="H6736" s="12">
        <f ca="1"/>
        <v>4.4032462883629761E-2</v>
      </c>
    </row>
    <row r="6737" spans="6:8" x14ac:dyDescent="0.3">
      <c r="F6737" s="2">
        <v>6732</v>
      </c>
      <c r="G6737" s="12">
        <f ca="1"/>
        <v>33.430532543846375</v>
      </c>
      <c r="H6737" s="12">
        <f ca="1"/>
        <v>4.4030467388994937E-2</v>
      </c>
    </row>
    <row r="6738" spans="6:8" x14ac:dyDescent="0.3">
      <c r="F6738" s="2">
        <v>6733</v>
      </c>
      <c r="G6738" s="12">
        <f ca="1"/>
        <v>33.431308048627884</v>
      </c>
      <c r="H6738" s="12">
        <f ca="1"/>
        <v>4.4029898039299555E-2</v>
      </c>
    </row>
    <row r="6739" spans="6:8" x14ac:dyDescent="0.3">
      <c r="F6739" s="2">
        <v>6734</v>
      </c>
      <c r="G6739" s="12">
        <f ca="1"/>
        <v>33.440697062072545</v>
      </c>
      <c r="H6739" s="12">
        <f ca="1"/>
        <v>4.402298038715656E-2</v>
      </c>
    </row>
    <row r="6740" spans="6:8" x14ac:dyDescent="0.3">
      <c r="F6740" s="2">
        <v>6735</v>
      </c>
      <c r="G6740" s="12">
        <f ca="1"/>
        <v>33.443567355718365</v>
      </c>
      <c r="H6740" s="12">
        <f ca="1"/>
        <v>4.40208565603947E-2</v>
      </c>
    </row>
    <row r="6741" spans="6:8" x14ac:dyDescent="0.3">
      <c r="F6741" s="2">
        <v>6736</v>
      </c>
      <c r="G6741" s="12">
        <f ca="1"/>
        <v>33.444267871967703</v>
      </c>
      <c r="H6741" s="12">
        <f ca="1"/>
        <v>4.4020337582105253E-2</v>
      </c>
    </row>
    <row r="6742" spans="6:8" x14ac:dyDescent="0.3">
      <c r="F6742" s="2">
        <v>6737</v>
      </c>
      <c r="G6742" s="12">
        <f ca="1"/>
        <v>33.445918921585886</v>
      </c>
      <c r="H6742" s="12">
        <f ca="1"/>
        <v>4.4019113402618548E-2</v>
      </c>
    </row>
    <row r="6743" spans="6:8" x14ac:dyDescent="0.3">
      <c r="F6743" s="2">
        <v>6738</v>
      </c>
      <c r="G6743" s="12">
        <f ca="1"/>
        <v>33.446839708803132</v>
      </c>
      <c r="H6743" s="12">
        <f ca="1"/>
        <v>4.4018430071779913E-2</v>
      </c>
    </row>
    <row r="6744" spans="6:8" x14ac:dyDescent="0.3">
      <c r="F6744" s="2">
        <v>6739</v>
      </c>
      <c r="G6744" s="12">
        <f ca="1"/>
        <v>33.44783832289157</v>
      </c>
      <c r="H6744" s="12">
        <f ca="1"/>
        <v>4.4017688492123917E-2</v>
      </c>
    </row>
    <row r="6745" spans="6:8" x14ac:dyDescent="0.3">
      <c r="F6745" s="2">
        <v>6740</v>
      </c>
      <c r="G6745" s="12">
        <f ca="1"/>
        <v>33.450497526785036</v>
      </c>
      <c r="H6745" s="12">
        <f ca="1"/>
        <v>4.4015711246252961E-2</v>
      </c>
    </row>
    <row r="6746" spans="6:8" x14ac:dyDescent="0.3">
      <c r="F6746" s="2">
        <v>6741</v>
      </c>
      <c r="G6746" s="12">
        <f ca="1"/>
        <v>33.451031355046787</v>
      </c>
      <c r="H6746" s="12">
        <f ca="1"/>
        <v>4.401531388170872E-2</v>
      </c>
    </row>
    <row r="6747" spans="6:8" x14ac:dyDescent="0.3">
      <c r="F6747" s="2">
        <v>6742</v>
      </c>
      <c r="G6747" s="12">
        <f ca="1"/>
        <v>33.451225640821278</v>
      </c>
      <c r="H6747" s="12">
        <f ca="1"/>
        <v>4.4015169225333418E-2</v>
      </c>
    </row>
    <row r="6748" spans="6:8" x14ac:dyDescent="0.3">
      <c r="F6748" s="2">
        <v>6743</v>
      </c>
      <c r="G6748" s="12">
        <f ca="1"/>
        <v>33.453080458731506</v>
      </c>
      <c r="H6748" s="12">
        <f ca="1"/>
        <v>4.4013787236598934E-2</v>
      </c>
    </row>
    <row r="6749" spans="6:8" x14ac:dyDescent="0.3">
      <c r="F6749" s="2">
        <v>6744</v>
      </c>
      <c r="G6749" s="12">
        <f ca="1"/>
        <v>33.459258831003602</v>
      </c>
      <c r="H6749" s="12">
        <f ca="1"/>
        <v>4.400917111854423E-2</v>
      </c>
    </row>
    <row r="6750" spans="6:8" x14ac:dyDescent="0.3">
      <c r="F6750" s="2">
        <v>6745</v>
      </c>
      <c r="G6750" s="12">
        <f ca="1"/>
        <v>33.459353792996531</v>
      </c>
      <c r="H6750" s="12">
        <f ca="1"/>
        <v>4.4009100015725729E-2</v>
      </c>
    </row>
    <row r="6751" spans="6:8" x14ac:dyDescent="0.3">
      <c r="F6751" s="2">
        <v>6746</v>
      </c>
      <c r="G6751" s="12">
        <f ca="1"/>
        <v>33.46066915398341</v>
      </c>
      <c r="H6751" s="12">
        <f ca="1"/>
        <v>4.4008114663241719E-2</v>
      </c>
    </row>
    <row r="6752" spans="6:8" x14ac:dyDescent="0.3">
      <c r="F6752" s="2">
        <v>6747</v>
      </c>
      <c r="G6752" s="12">
        <f ca="1"/>
        <v>33.463974399536589</v>
      </c>
      <c r="H6752" s="12">
        <f ca="1"/>
        <v>4.4005634750257899E-2</v>
      </c>
    </row>
    <row r="6753" spans="6:8" x14ac:dyDescent="0.3">
      <c r="F6753" s="2">
        <v>6748</v>
      </c>
      <c r="G6753" s="12">
        <f ca="1"/>
        <v>33.4643783035296</v>
      </c>
      <c r="H6753" s="12">
        <f ca="1"/>
        <v>4.4005331318751624E-2</v>
      </c>
    </row>
    <row r="6754" spans="6:8" x14ac:dyDescent="0.3">
      <c r="F6754" s="2">
        <v>6749</v>
      </c>
      <c r="G6754" s="12">
        <f ca="1"/>
        <v>33.464834189652606</v>
      </c>
      <c r="H6754" s="12">
        <f ca="1"/>
        <v>4.4004988735423592E-2</v>
      </c>
    </row>
    <row r="6755" spans="6:8" x14ac:dyDescent="0.3">
      <c r="F6755" s="2">
        <v>6750</v>
      </c>
      <c r="G6755" s="12">
        <f ca="1"/>
        <v>33.467764048361026</v>
      </c>
      <c r="H6755" s="12">
        <f ca="1"/>
        <v>4.4002784502602407E-2</v>
      </c>
    </row>
    <row r="6756" spans="6:8" x14ac:dyDescent="0.3">
      <c r="F6756" s="2">
        <v>6751</v>
      </c>
      <c r="G6756" s="12">
        <f ca="1"/>
        <v>33.469003337268603</v>
      </c>
      <c r="H6756" s="12">
        <f ca="1"/>
        <v>4.4001850819988968E-2</v>
      </c>
    </row>
    <row r="6757" spans="6:8" x14ac:dyDescent="0.3">
      <c r="F6757" s="2">
        <v>6752</v>
      </c>
      <c r="G6757" s="12">
        <f ca="1"/>
        <v>33.474048887062033</v>
      </c>
      <c r="H6757" s="12">
        <f ca="1"/>
        <v>4.3998041375539192E-2</v>
      </c>
    </row>
    <row r="6758" spans="6:8" x14ac:dyDescent="0.3">
      <c r="F6758" s="2">
        <v>6753</v>
      </c>
      <c r="G6758" s="12">
        <f ca="1"/>
        <v>33.475859357100056</v>
      </c>
      <c r="H6758" s="12">
        <f ca="1"/>
        <v>4.3996671274796055E-2</v>
      </c>
    </row>
    <row r="6759" spans="6:8" x14ac:dyDescent="0.3">
      <c r="F6759" s="2">
        <v>6754</v>
      </c>
      <c r="G6759" s="12">
        <f ca="1"/>
        <v>33.476488261789882</v>
      </c>
      <c r="H6759" s="12">
        <f ca="1"/>
        <v>4.3996194949159295E-2</v>
      </c>
    </row>
    <row r="6760" spans="6:8" x14ac:dyDescent="0.3">
      <c r="F6760" s="2">
        <v>6755</v>
      </c>
      <c r="G6760" s="12">
        <f ca="1"/>
        <v>33.478287557917561</v>
      </c>
      <c r="H6760" s="12">
        <f ca="1"/>
        <v>4.3994831064229849E-2</v>
      </c>
    </row>
    <row r="6761" spans="6:8" x14ac:dyDescent="0.3">
      <c r="F6761" s="2">
        <v>6756</v>
      </c>
      <c r="G6761" s="12">
        <f ca="1"/>
        <v>33.481775723926049</v>
      </c>
      <c r="H6761" s="12">
        <f ca="1"/>
        <v>4.3992182282779062E-2</v>
      </c>
    </row>
    <row r="6762" spans="6:8" x14ac:dyDescent="0.3">
      <c r="F6762" s="2">
        <v>6757</v>
      </c>
      <c r="G6762" s="12">
        <f ca="1"/>
        <v>33.48837106673583</v>
      </c>
      <c r="H6762" s="12">
        <f ca="1"/>
        <v>4.3987157033605069E-2</v>
      </c>
    </row>
    <row r="6763" spans="6:8" x14ac:dyDescent="0.3">
      <c r="F6763" s="2">
        <v>6758</v>
      </c>
      <c r="G6763" s="12">
        <f ca="1"/>
        <v>33.488765761058829</v>
      </c>
      <c r="H6763" s="12">
        <f ca="1"/>
        <v>4.3986855595891619E-2</v>
      </c>
    </row>
    <row r="6764" spans="6:8" x14ac:dyDescent="0.3">
      <c r="F6764" s="2">
        <v>6759</v>
      </c>
      <c r="G6764" s="12">
        <f ca="1"/>
        <v>33.491648204774513</v>
      </c>
      <c r="H6764" s="12">
        <f ca="1"/>
        <v>4.3984651791400917E-2</v>
      </c>
    </row>
    <row r="6765" spans="6:8" x14ac:dyDescent="0.3">
      <c r="F6765" s="2">
        <v>6760</v>
      </c>
      <c r="G6765" s="12">
        <f ca="1"/>
        <v>33.494345170069479</v>
      </c>
      <c r="H6765" s="12">
        <f ca="1"/>
        <v>4.3982585955823307E-2</v>
      </c>
    </row>
    <row r="6766" spans="6:8" x14ac:dyDescent="0.3">
      <c r="F6766" s="2">
        <v>6761</v>
      </c>
      <c r="G6766" s="12">
        <f ca="1"/>
        <v>33.495454691314499</v>
      </c>
      <c r="H6766" s="12">
        <f ca="1"/>
        <v>4.398173500130878E-2</v>
      </c>
    </row>
    <row r="6767" spans="6:8" x14ac:dyDescent="0.3">
      <c r="F6767" s="2">
        <v>6762</v>
      </c>
      <c r="G6767" s="12">
        <f ca="1"/>
        <v>33.495955646902644</v>
      </c>
      <c r="H6767" s="12">
        <f ca="1"/>
        <v>4.3981350584356579E-2</v>
      </c>
    </row>
    <row r="6768" spans="6:8" x14ac:dyDescent="0.3">
      <c r="F6768" s="2">
        <v>6763</v>
      </c>
      <c r="G6768" s="12">
        <f ca="1"/>
        <v>33.499636078446848</v>
      </c>
      <c r="H6768" s="12">
        <f ca="1"/>
        <v>4.397852241646253E-2</v>
      </c>
    </row>
    <row r="6769" spans="6:8" x14ac:dyDescent="0.3">
      <c r="F6769" s="2">
        <v>6764</v>
      </c>
      <c r="G6769" s="12">
        <f ca="1"/>
        <v>33.499726566098168</v>
      </c>
      <c r="H6769" s="12">
        <f ca="1"/>
        <v>4.3978452795684665E-2</v>
      </c>
    </row>
    <row r="6770" spans="6:8" x14ac:dyDescent="0.3">
      <c r="F6770" s="2">
        <v>6765</v>
      </c>
      <c r="G6770" s="12">
        <f ca="1"/>
        <v>33.503107890987813</v>
      </c>
      <c r="H6770" s="12">
        <f ca="1"/>
        <v>4.3975848227624376E-2</v>
      </c>
    </row>
    <row r="6771" spans="6:8" x14ac:dyDescent="0.3">
      <c r="F6771" s="2">
        <v>6766</v>
      </c>
      <c r="G6771" s="12">
        <f ca="1"/>
        <v>33.50385725070052</v>
      </c>
      <c r="H6771" s="12">
        <f ca="1"/>
        <v>4.3975270221691155E-2</v>
      </c>
    </row>
    <row r="6772" spans="6:8" x14ac:dyDescent="0.3">
      <c r="F6772" s="2">
        <v>6767</v>
      </c>
      <c r="G6772" s="12">
        <f ca="1"/>
        <v>33.503904358448672</v>
      </c>
      <c r="H6772" s="12">
        <f ca="1"/>
        <v>4.3975233876366669E-2</v>
      </c>
    </row>
    <row r="6773" spans="6:8" x14ac:dyDescent="0.3">
      <c r="F6773" s="2">
        <v>6768</v>
      </c>
      <c r="G6773" s="12">
        <f ca="1"/>
        <v>33.504304908998982</v>
      </c>
      <c r="H6773" s="12">
        <f ca="1"/>
        <v>4.3974924791500843E-2</v>
      </c>
    </row>
    <row r="6774" spans="6:8" x14ac:dyDescent="0.3">
      <c r="F6774" s="2">
        <v>6769</v>
      </c>
      <c r="G6774" s="12">
        <f ca="1"/>
        <v>33.504525395770841</v>
      </c>
      <c r="H6774" s="12">
        <f ca="1"/>
        <v>4.3974754617975016E-2</v>
      </c>
    </row>
    <row r="6775" spans="6:8" x14ac:dyDescent="0.3">
      <c r="F6775" s="2">
        <v>6770</v>
      </c>
      <c r="G6775" s="12">
        <f ca="1"/>
        <v>33.504957572784072</v>
      </c>
      <c r="H6775" s="12">
        <f ca="1"/>
        <v>4.3974420988296944E-2</v>
      </c>
    </row>
    <row r="6776" spans="6:8" x14ac:dyDescent="0.3">
      <c r="F6776" s="2">
        <v>6771</v>
      </c>
      <c r="G6776" s="12">
        <f ca="1"/>
        <v>33.506992168397318</v>
      </c>
      <c r="H6776" s="12">
        <f ca="1"/>
        <v>4.3972849053631531E-2</v>
      </c>
    </row>
    <row r="6777" spans="6:8" x14ac:dyDescent="0.3">
      <c r="F6777" s="2">
        <v>6772</v>
      </c>
      <c r="G6777" s="12">
        <f ca="1"/>
        <v>33.50774784836991</v>
      </c>
      <c r="H6777" s="12">
        <f ca="1"/>
        <v>4.3972264675960354E-2</v>
      </c>
    </row>
    <row r="6778" spans="6:8" x14ac:dyDescent="0.3">
      <c r="F6778" s="2">
        <v>6773</v>
      </c>
      <c r="G6778" s="12">
        <f ca="1"/>
        <v>33.510908690232355</v>
      </c>
      <c r="H6778" s="12">
        <f ca="1"/>
        <v>4.396981720141175E-2</v>
      </c>
    </row>
    <row r="6779" spans="6:8" x14ac:dyDescent="0.3">
      <c r="F6779" s="2">
        <v>6774</v>
      </c>
      <c r="G6779" s="12">
        <f ca="1"/>
        <v>33.511879899676835</v>
      </c>
      <c r="H6779" s="12">
        <f ca="1"/>
        <v>4.3969064161640009E-2</v>
      </c>
    </row>
    <row r="6780" spans="6:8" x14ac:dyDescent="0.3">
      <c r="F6780" s="2">
        <v>6775</v>
      </c>
      <c r="G6780" s="12">
        <f ca="1"/>
        <v>33.513152349890689</v>
      </c>
      <c r="H6780" s="12">
        <f ca="1"/>
        <v>4.396807682433175E-2</v>
      </c>
    </row>
    <row r="6781" spans="6:8" x14ac:dyDescent="0.3">
      <c r="F6781" s="2">
        <v>6776</v>
      </c>
      <c r="G6781" s="12">
        <f ca="1"/>
        <v>33.513773554457202</v>
      </c>
      <c r="H6781" s="12">
        <f ca="1"/>
        <v>4.3967594511270434E-2</v>
      </c>
    </row>
    <row r="6782" spans="6:8" x14ac:dyDescent="0.3">
      <c r="F6782" s="2">
        <v>6777</v>
      </c>
      <c r="G6782" s="12">
        <f ca="1"/>
        <v>33.516663977211017</v>
      </c>
      <c r="H6782" s="12">
        <f ca="1"/>
        <v>4.3965347758871919E-2</v>
      </c>
    </row>
    <row r="6783" spans="6:8" x14ac:dyDescent="0.3">
      <c r="F6783" s="2">
        <v>6778</v>
      </c>
      <c r="G6783" s="12">
        <f ca="1"/>
        <v>33.518976661108184</v>
      </c>
      <c r="H6783" s="12">
        <f ca="1"/>
        <v>4.3963547027583302E-2</v>
      </c>
    </row>
    <row r="6784" spans="6:8" x14ac:dyDescent="0.3">
      <c r="F6784" s="2">
        <v>6779</v>
      </c>
      <c r="G6784" s="12">
        <f ca="1"/>
        <v>33.519782628372546</v>
      </c>
      <c r="H6784" s="12">
        <f ca="1"/>
        <v>4.3962918835978443E-2</v>
      </c>
    </row>
    <row r="6785" spans="6:8" x14ac:dyDescent="0.3">
      <c r="F6785" s="2">
        <v>6780</v>
      </c>
      <c r="G6785" s="12">
        <f ca="1"/>
        <v>33.5213760819436</v>
      </c>
      <c r="H6785" s="12">
        <f ca="1"/>
        <v>4.3961675885306022E-2</v>
      </c>
    </row>
    <row r="6786" spans="6:8" x14ac:dyDescent="0.3">
      <c r="F6786" s="2">
        <v>6781</v>
      </c>
      <c r="G6786" s="12">
        <f ca="1"/>
        <v>33.522537130062929</v>
      </c>
      <c r="H6786" s="12">
        <f ca="1"/>
        <v>4.3960769413418151E-2</v>
      </c>
    </row>
    <row r="6787" spans="6:8" x14ac:dyDescent="0.3">
      <c r="F6787" s="2">
        <v>6782</v>
      </c>
      <c r="G6787" s="12">
        <f ca="1"/>
        <v>33.522653690975616</v>
      </c>
      <c r="H6787" s="12">
        <f ca="1"/>
        <v>4.3960678372288738E-2</v>
      </c>
    </row>
    <row r="6788" spans="6:8" x14ac:dyDescent="0.3">
      <c r="F6788" s="2">
        <v>6783</v>
      </c>
      <c r="G6788" s="12">
        <f ca="1"/>
        <v>33.524987691086238</v>
      </c>
      <c r="H6788" s="12">
        <f ca="1"/>
        <v>4.3958853923491012E-2</v>
      </c>
    </row>
    <row r="6789" spans="6:8" x14ac:dyDescent="0.3">
      <c r="F6789" s="2">
        <v>6784</v>
      </c>
      <c r="G6789" s="12">
        <f ca="1"/>
        <v>33.528119841974537</v>
      </c>
      <c r="H6789" s="12">
        <f ca="1"/>
        <v>4.3956401224238113E-2</v>
      </c>
    </row>
    <row r="6790" spans="6:8" x14ac:dyDescent="0.3">
      <c r="F6790" s="2">
        <v>6785</v>
      </c>
      <c r="G6790" s="12">
        <f ca="1"/>
        <v>33.529081844086733</v>
      </c>
      <c r="H6790" s="12">
        <f ca="1"/>
        <v>4.3955646907190574E-2</v>
      </c>
    </row>
    <row r="6791" spans="6:8" x14ac:dyDescent="0.3">
      <c r="F6791" s="2">
        <v>6786</v>
      </c>
      <c r="G6791" s="12">
        <f ca="1"/>
        <v>33.530258404817722</v>
      </c>
      <c r="H6791" s="12">
        <f ca="1"/>
        <v>4.3954723713381764E-2</v>
      </c>
    </row>
    <row r="6792" spans="6:8" x14ac:dyDescent="0.3">
      <c r="F6792" s="2">
        <v>6787</v>
      </c>
      <c r="G6792" s="12">
        <f ca="1"/>
        <v>33.530411594431271</v>
      </c>
      <c r="H6792" s="12">
        <f ca="1"/>
        <v>4.3954603460729824E-2</v>
      </c>
    </row>
    <row r="6793" spans="6:8" x14ac:dyDescent="0.3">
      <c r="F6793" s="2">
        <v>6788</v>
      </c>
      <c r="G6793" s="12">
        <f ca="1"/>
        <v>33.535874988262378</v>
      </c>
      <c r="H6793" s="12">
        <f ca="1"/>
        <v>4.395030695140615E-2</v>
      </c>
    </row>
    <row r="6794" spans="6:8" x14ac:dyDescent="0.3">
      <c r="F6794" s="2">
        <v>6789</v>
      </c>
      <c r="G6794" s="12">
        <f ca="1"/>
        <v>33.53632344590261</v>
      </c>
      <c r="H6794" s="12">
        <f ca="1"/>
        <v>4.3949953603737213E-2</v>
      </c>
    </row>
    <row r="6795" spans="6:8" x14ac:dyDescent="0.3">
      <c r="F6795" s="2">
        <v>6790</v>
      </c>
      <c r="G6795" s="12">
        <f ca="1"/>
        <v>33.537377083740459</v>
      </c>
      <c r="H6795" s="12">
        <f ca="1"/>
        <v>4.3949123022515718E-2</v>
      </c>
    </row>
    <row r="6796" spans="6:8" x14ac:dyDescent="0.3">
      <c r="F6796" s="2">
        <v>6791</v>
      </c>
      <c r="G6796" s="12">
        <f ca="1"/>
        <v>33.537802262852495</v>
      </c>
      <c r="H6796" s="12">
        <f ca="1"/>
        <v>4.3948787694957914E-2</v>
      </c>
    </row>
    <row r="6797" spans="6:8" x14ac:dyDescent="0.3">
      <c r="F6797" s="2">
        <v>6792</v>
      </c>
      <c r="G6797" s="12">
        <f ca="1"/>
        <v>33.537857222941135</v>
      </c>
      <c r="H6797" s="12">
        <f ca="1"/>
        <v>4.3948744342694336E-2</v>
      </c>
    </row>
    <row r="6798" spans="6:8" x14ac:dyDescent="0.3">
      <c r="F6798" s="2">
        <v>6793</v>
      </c>
      <c r="G6798" s="12">
        <f ca="1"/>
        <v>33.538578914229404</v>
      </c>
      <c r="H6798" s="12">
        <f ca="1"/>
        <v>4.3948174933792321E-2</v>
      </c>
    </row>
    <row r="6799" spans="6:8" x14ac:dyDescent="0.3">
      <c r="F6799" s="2">
        <v>6794</v>
      </c>
      <c r="G6799" s="12">
        <f ca="1"/>
        <v>33.538767136812218</v>
      </c>
      <c r="H6799" s="12">
        <f ca="1"/>
        <v>4.3948026384187731E-2</v>
      </c>
    </row>
    <row r="6800" spans="6:8" x14ac:dyDescent="0.3">
      <c r="F6800" s="2">
        <v>6795</v>
      </c>
      <c r="G6800" s="12">
        <f ca="1"/>
        <v>33.53880641625269</v>
      </c>
      <c r="H6800" s="12">
        <f ca="1"/>
        <v>4.3947995381681808E-2</v>
      </c>
    </row>
    <row r="6801" spans="6:8" x14ac:dyDescent="0.3">
      <c r="F6801" s="2">
        <v>6796</v>
      </c>
      <c r="G6801" s="12">
        <f ca="1"/>
        <v>33.539702258386093</v>
      </c>
      <c r="H6801" s="12">
        <f ca="1"/>
        <v>4.3947288098325571E-2</v>
      </c>
    </row>
    <row r="6802" spans="6:8" x14ac:dyDescent="0.3">
      <c r="F6802" s="2">
        <v>6797</v>
      </c>
      <c r="G6802" s="12">
        <f ca="1"/>
        <v>33.540601812088838</v>
      </c>
      <c r="H6802" s="12">
        <f ca="1"/>
        <v>4.3946577475164832E-2</v>
      </c>
    </row>
    <row r="6803" spans="6:8" x14ac:dyDescent="0.3">
      <c r="F6803" s="2">
        <v>6798</v>
      </c>
      <c r="G6803" s="12">
        <f ca="1"/>
        <v>33.541499393322972</v>
      </c>
      <c r="H6803" s="12">
        <f ca="1"/>
        <v>4.3945868001300799E-2</v>
      </c>
    </row>
    <row r="6804" spans="6:8" x14ac:dyDescent="0.3">
      <c r="F6804" s="2">
        <v>6799</v>
      </c>
      <c r="G6804" s="12">
        <f ca="1"/>
        <v>33.54295623030044</v>
      </c>
      <c r="H6804" s="12">
        <f ca="1"/>
        <v>4.3944715606368694E-2</v>
      </c>
    </row>
    <row r="6805" spans="6:8" x14ac:dyDescent="0.3">
      <c r="F6805" s="2">
        <v>6800</v>
      </c>
      <c r="G6805" s="12">
        <f ca="1"/>
        <v>33.546286597142156</v>
      </c>
      <c r="H6805" s="12">
        <f ca="1"/>
        <v>4.3942077162132664E-2</v>
      </c>
    </row>
    <row r="6806" spans="6:8" x14ac:dyDescent="0.3">
      <c r="F6806" s="2">
        <v>6801</v>
      </c>
      <c r="G6806" s="12">
        <f ca="1"/>
        <v>33.550726295531049</v>
      </c>
      <c r="H6806" s="12">
        <f ca="1"/>
        <v>4.3938551125780219E-2</v>
      </c>
    </row>
    <row r="6807" spans="6:8" x14ac:dyDescent="0.3">
      <c r="F6807" s="2">
        <v>6802</v>
      </c>
      <c r="G6807" s="12">
        <f ca="1"/>
        <v>33.555289225459774</v>
      </c>
      <c r="H6807" s="12">
        <f ca="1"/>
        <v>4.3934916820103073E-2</v>
      </c>
    </row>
    <row r="6808" spans="6:8" x14ac:dyDescent="0.3">
      <c r="F6808" s="2">
        <v>6803</v>
      </c>
      <c r="G6808" s="12">
        <f ca="1"/>
        <v>33.555452738676848</v>
      </c>
      <c r="H6808" s="12">
        <f ca="1"/>
        <v>4.3934786388721912E-2</v>
      </c>
    </row>
    <row r="6809" spans="6:8" x14ac:dyDescent="0.3">
      <c r="F6809" s="2">
        <v>6804</v>
      </c>
      <c r="G6809" s="12">
        <f ca="1"/>
        <v>33.560608746140453</v>
      </c>
      <c r="H6809" s="12">
        <f ca="1"/>
        <v>4.3930666603271593E-2</v>
      </c>
    </row>
    <row r="6810" spans="6:8" x14ac:dyDescent="0.3">
      <c r="F6810" s="2">
        <v>6805</v>
      </c>
      <c r="G6810" s="12">
        <f ca="1"/>
        <v>33.561939351106489</v>
      </c>
      <c r="H6810" s="12">
        <f ca="1"/>
        <v>4.3929601232814218E-2</v>
      </c>
    </row>
    <row r="6811" spans="6:8" x14ac:dyDescent="0.3">
      <c r="F6811" s="2">
        <v>6806</v>
      </c>
      <c r="G6811" s="12">
        <f ca="1"/>
        <v>33.562226810333975</v>
      </c>
      <c r="H6811" s="12">
        <f ca="1"/>
        <v>4.3929370956363172E-2</v>
      </c>
    </row>
    <row r="6812" spans="6:8" x14ac:dyDescent="0.3">
      <c r="F6812" s="2">
        <v>6807</v>
      </c>
      <c r="G6812" s="12">
        <f ca="1"/>
        <v>33.564950203395476</v>
      </c>
      <c r="H6812" s="12">
        <f ca="1"/>
        <v>4.3927187241817031E-2</v>
      </c>
    </row>
    <row r="6813" spans="6:8" x14ac:dyDescent="0.3">
      <c r="F6813" s="2">
        <v>6808</v>
      </c>
      <c r="G6813" s="12">
        <f ca="1"/>
        <v>33.566397078103179</v>
      </c>
      <c r="H6813" s="12">
        <f ca="1"/>
        <v>4.3926025561258054E-2</v>
      </c>
    </row>
    <row r="6814" spans="6:8" x14ac:dyDescent="0.3">
      <c r="F6814" s="2">
        <v>6809</v>
      </c>
      <c r="G6814" s="12">
        <f ca="1"/>
        <v>33.567347850953276</v>
      </c>
      <c r="H6814" s="12">
        <f ca="1"/>
        <v>4.392526161991666E-2</v>
      </c>
    </row>
    <row r="6815" spans="6:8" x14ac:dyDescent="0.3">
      <c r="F6815" s="2">
        <v>6810</v>
      </c>
      <c r="G6815" s="12">
        <f ca="1"/>
        <v>33.569582599704717</v>
      </c>
      <c r="H6815" s="12">
        <f ca="1"/>
        <v>4.3923464212578298E-2</v>
      </c>
    </row>
    <row r="6816" spans="6:8" x14ac:dyDescent="0.3">
      <c r="F6816" s="2">
        <v>6811</v>
      </c>
      <c r="G6816" s="12">
        <f ca="1"/>
        <v>33.569709207022207</v>
      </c>
      <c r="H6816" s="12">
        <f ca="1"/>
        <v>4.3923362306892519E-2</v>
      </c>
    </row>
    <row r="6817" spans="6:8" x14ac:dyDescent="0.3">
      <c r="F6817" s="2">
        <v>6812</v>
      </c>
      <c r="G6817" s="12">
        <f ca="1"/>
        <v>33.570553138395383</v>
      </c>
      <c r="H6817" s="12">
        <f ca="1"/>
        <v>4.3922682823387328E-2</v>
      </c>
    </row>
    <row r="6818" spans="6:8" x14ac:dyDescent="0.3">
      <c r="F6818" s="2">
        <v>6813</v>
      </c>
      <c r="G6818" s="12">
        <f ca="1"/>
        <v>33.571040894427519</v>
      </c>
      <c r="H6818" s="12">
        <f ca="1"/>
        <v>4.3922289947191828E-2</v>
      </c>
    </row>
    <row r="6819" spans="6:8" x14ac:dyDescent="0.3">
      <c r="F6819" s="2">
        <v>6814</v>
      </c>
      <c r="G6819" s="12">
        <f ca="1"/>
        <v>33.571518899972098</v>
      </c>
      <c r="H6819" s="12">
        <f ca="1"/>
        <v>4.392190480827049E-2</v>
      </c>
    </row>
    <row r="6820" spans="6:8" x14ac:dyDescent="0.3">
      <c r="F6820" s="2">
        <v>6815</v>
      </c>
      <c r="G6820" s="12">
        <f ca="1"/>
        <v>33.572483037705368</v>
      </c>
      <c r="H6820" s="12">
        <f ca="1"/>
        <v>4.3921127631710924E-2</v>
      </c>
    </row>
    <row r="6821" spans="6:8" x14ac:dyDescent="0.3">
      <c r="F6821" s="2">
        <v>6816</v>
      </c>
      <c r="G6821" s="12">
        <f ca="1"/>
        <v>33.575622155573598</v>
      </c>
      <c r="H6821" s="12">
        <f ca="1"/>
        <v>4.3918593987135032E-2</v>
      </c>
    </row>
    <row r="6822" spans="6:8" x14ac:dyDescent="0.3">
      <c r="F6822" s="2">
        <v>6817</v>
      </c>
      <c r="G6822" s="12">
        <f ca="1"/>
        <v>33.575773877371454</v>
      </c>
      <c r="H6822" s="12">
        <f ca="1"/>
        <v>4.3918471403492573E-2</v>
      </c>
    </row>
    <row r="6823" spans="6:8" x14ac:dyDescent="0.3">
      <c r="F6823" s="2">
        <v>6818</v>
      </c>
      <c r="G6823" s="12">
        <f ca="1"/>
        <v>33.577504436520584</v>
      </c>
      <c r="H6823" s="12">
        <f ca="1"/>
        <v>4.3917072376484796E-2</v>
      </c>
    </row>
    <row r="6824" spans="6:8" x14ac:dyDescent="0.3">
      <c r="F6824" s="2">
        <v>6819</v>
      </c>
      <c r="G6824" s="12">
        <f ca="1"/>
        <v>33.579508115941799</v>
      </c>
      <c r="H6824" s="12">
        <f ca="1"/>
        <v>4.3915450665508456E-2</v>
      </c>
    </row>
    <row r="6825" spans="6:8" x14ac:dyDescent="0.3">
      <c r="F6825" s="2">
        <v>6820</v>
      </c>
      <c r="G6825" s="12">
        <f ca="1"/>
        <v>33.579733950302625</v>
      </c>
      <c r="H6825" s="12">
        <f ca="1"/>
        <v>4.391526775580399E-2</v>
      </c>
    </row>
    <row r="6826" spans="6:8" x14ac:dyDescent="0.3">
      <c r="F6826" s="2">
        <v>6821</v>
      </c>
      <c r="G6826" s="12">
        <f ca="1"/>
        <v>33.580037080745804</v>
      </c>
      <c r="H6826" s="12">
        <f ca="1"/>
        <v>4.3915022201371508E-2</v>
      </c>
    </row>
    <row r="6827" spans="6:8" x14ac:dyDescent="0.3">
      <c r="F6827" s="2">
        <v>6822</v>
      </c>
      <c r="G6827" s="12">
        <f ca="1"/>
        <v>33.58057435418209</v>
      </c>
      <c r="H6827" s="12">
        <f ca="1"/>
        <v>4.3914586862795313E-2</v>
      </c>
    </row>
    <row r="6828" spans="6:8" x14ac:dyDescent="0.3">
      <c r="F6828" s="2">
        <v>6823</v>
      </c>
      <c r="G6828" s="12">
        <f ca="1"/>
        <v>33.585843433143417</v>
      </c>
      <c r="H6828" s="12">
        <f ca="1"/>
        <v>4.3910309756532401E-2</v>
      </c>
    </row>
    <row r="6829" spans="6:8" x14ac:dyDescent="0.3">
      <c r="F6829" s="2">
        <v>6824</v>
      </c>
      <c r="G6829" s="12">
        <f ca="1"/>
        <v>33.587981308489496</v>
      </c>
      <c r="H6829" s="12">
        <f ca="1"/>
        <v>4.3908570375080475E-2</v>
      </c>
    </row>
    <row r="6830" spans="6:8" x14ac:dyDescent="0.3">
      <c r="F6830" s="2">
        <v>6825</v>
      </c>
      <c r="G6830" s="12">
        <f ca="1"/>
        <v>33.588503595111511</v>
      </c>
      <c r="H6830" s="12">
        <f ca="1"/>
        <v>4.3908145091343914E-2</v>
      </c>
    </row>
    <row r="6831" spans="6:8" x14ac:dyDescent="0.3">
      <c r="F6831" s="2">
        <v>6826</v>
      </c>
      <c r="G6831" s="12">
        <f ca="1"/>
        <v>33.59002283004785</v>
      </c>
      <c r="H6831" s="12">
        <f ca="1"/>
        <v>4.3906907238965995E-2</v>
      </c>
    </row>
    <row r="6832" spans="6:8" x14ac:dyDescent="0.3">
      <c r="F6832" s="2">
        <v>6827</v>
      </c>
      <c r="G6832" s="12">
        <f ca="1"/>
        <v>33.594501685987353</v>
      </c>
      <c r="H6832" s="12">
        <f ca="1"/>
        <v>4.3903251165498515E-2</v>
      </c>
    </row>
    <row r="6833" spans="6:8" x14ac:dyDescent="0.3">
      <c r="F6833" s="2">
        <v>6828</v>
      </c>
      <c r="G6833" s="12">
        <f ca="1"/>
        <v>33.596696966863774</v>
      </c>
      <c r="H6833" s="12">
        <f ca="1"/>
        <v>4.3901455479763693E-2</v>
      </c>
    </row>
    <row r="6834" spans="6:8" x14ac:dyDescent="0.3">
      <c r="F6834" s="2">
        <v>6829</v>
      </c>
      <c r="G6834" s="12">
        <f ca="1"/>
        <v>33.601627049857441</v>
      </c>
      <c r="H6834" s="12">
        <f ca="1"/>
        <v>4.389741396028804E-2</v>
      </c>
    </row>
    <row r="6835" spans="6:8" x14ac:dyDescent="0.3">
      <c r="F6835" s="2">
        <v>6830</v>
      </c>
      <c r="G6835" s="12">
        <f ca="1"/>
        <v>33.606185632228275</v>
      </c>
      <c r="H6835" s="12">
        <f ca="1"/>
        <v>4.3893666114645805E-2</v>
      </c>
    </row>
    <row r="6836" spans="6:8" x14ac:dyDescent="0.3">
      <c r="F6836" s="2">
        <v>6831</v>
      </c>
      <c r="G6836" s="12">
        <f ca="1"/>
        <v>33.607981120927839</v>
      </c>
      <c r="H6836" s="12">
        <f ca="1"/>
        <v>4.3892187085299371E-2</v>
      </c>
    </row>
    <row r="6837" spans="6:8" x14ac:dyDescent="0.3">
      <c r="F6837" s="2">
        <v>6832</v>
      </c>
      <c r="G6837" s="12">
        <f ca="1"/>
        <v>33.609361574044598</v>
      </c>
      <c r="H6837" s="12">
        <f ca="1"/>
        <v>4.3891048839706154E-2</v>
      </c>
    </row>
    <row r="6838" spans="6:8" x14ac:dyDescent="0.3">
      <c r="F6838" s="2">
        <v>6833</v>
      </c>
      <c r="G6838" s="12">
        <f ca="1"/>
        <v>33.611746933602426</v>
      </c>
      <c r="H6838" s="12">
        <f ca="1"/>
        <v>4.3889079748855871E-2</v>
      </c>
    </row>
    <row r="6839" spans="6:8" x14ac:dyDescent="0.3">
      <c r="F6839" s="2">
        <v>6834</v>
      </c>
      <c r="G6839" s="12">
        <f ca="1"/>
        <v>33.618807793652429</v>
      </c>
      <c r="H6839" s="12">
        <f ca="1"/>
        <v>4.388323434515732E-2</v>
      </c>
    </row>
    <row r="6840" spans="6:8" x14ac:dyDescent="0.3">
      <c r="F6840" s="2">
        <v>6835</v>
      </c>
      <c r="G6840" s="12">
        <f ca="1"/>
        <v>33.623360376628092</v>
      </c>
      <c r="H6840" s="12">
        <f ca="1"/>
        <v>4.3879452188442344E-2</v>
      </c>
    </row>
    <row r="6841" spans="6:8" x14ac:dyDescent="0.3">
      <c r="F6841" s="2">
        <v>6836</v>
      </c>
      <c r="G6841" s="12">
        <f ca="1"/>
        <v>33.628387943270823</v>
      </c>
      <c r="H6841" s="12">
        <f ca="1"/>
        <v>4.3875263363050435E-2</v>
      </c>
    </row>
    <row r="6842" spans="6:8" x14ac:dyDescent="0.3">
      <c r="F6842" s="2">
        <v>6837</v>
      </c>
      <c r="G6842" s="12">
        <f ca="1"/>
        <v>33.628686008388414</v>
      </c>
      <c r="H6842" s="12">
        <f ca="1"/>
        <v>4.3875014626214709E-2</v>
      </c>
    </row>
    <row r="6843" spans="6:8" x14ac:dyDescent="0.3">
      <c r="F6843" s="2">
        <v>6838</v>
      </c>
      <c r="G6843" s="12">
        <f ca="1"/>
        <v>33.629822743326379</v>
      </c>
      <c r="H6843" s="12">
        <f ca="1"/>
        <v>4.387406560695345E-2</v>
      </c>
    </row>
    <row r="6844" spans="6:8" x14ac:dyDescent="0.3">
      <c r="F6844" s="2">
        <v>6839</v>
      </c>
      <c r="G6844" s="12">
        <f ca="1"/>
        <v>33.630763186192461</v>
      </c>
      <c r="H6844" s="12">
        <f ca="1"/>
        <v>4.387327997598757E-2</v>
      </c>
    </row>
    <row r="6845" spans="6:8" x14ac:dyDescent="0.3">
      <c r="F6845" s="2">
        <v>6840</v>
      </c>
      <c r="G6845" s="12">
        <f ca="1"/>
        <v>33.632585573511726</v>
      </c>
      <c r="H6845" s="12">
        <f ca="1"/>
        <v>4.3871756322771446E-2</v>
      </c>
    </row>
    <row r="6846" spans="6:8" x14ac:dyDescent="0.3">
      <c r="F6846" s="2">
        <v>6841</v>
      </c>
      <c r="G6846" s="12">
        <f ca="1"/>
        <v>33.63837371899227</v>
      </c>
      <c r="H6846" s="12">
        <f ca="1"/>
        <v>4.386690597811483E-2</v>
      </c>
    </row>
    <row r="6847" spans="6:8" x14ac:dyDescent="0.3">
      <c r="F6847" s="2">
        <v>6842</v>
      </c>
      <c r="G6847" s="12">
        <f ca="1"/>
        <v>33.639807200210761</v>
      </c>
      <c r="H6847" s="12">
        <f ca="1"/>
        <v>4.386570216261966E-2</v>
      </c>
    </row>
    <row r="6848" spans="6:8" x14ac:dyDescent="0.3">
      <c r="F6848" s="2">
        <v>6843</v>
      </c>
      <c r="G6848" s="12">
        <f ca="1"/>
        <v>33.644259265282052</v>
      </c>
      <c r="H6848" s="12">
        <f ca="1"/>
        <v>4.3861956839166875E-2</v>
      </c>
    </row>
    <row r="6849" spans="6:8" x14ac:dyDescent="0.3">
      <c r="F6849" s="2">
        <v>6844</v>
      </c>
      <c r="G6849" s="12">
        <f ca="1"/>
        <v>33.652401121770566</v>
      </c>
      <c r="H6849" s="12">
        <f ca="1"/>
        <v>4.3855081853968289E-2</v>
      </c>
    </row>
    <row r="6850" spans="6:8" x14ac:dyDescent="0.3">
      <c r="F6850" s="2">
        <v>6845</v>
      </c>
      <c r="G6850" s="12">
        <f ca="1"/>
        <v>33.65371247143981</v>
      </c>
      <c r="H6850" s="12">
        <f ca="1"/>
        <v>4.3853971456579467E-2</v>
      </c>
    </row>
    <row r="6851" spans="6:8" x14ac:dyDescent="0.3">
      <c r="F6851" s="2">
        <v>6846</v>
      </c>
      <c r="G6851" s="12">
        <f ca="1"/>
        <v>33.653807297685873</v>
      </c>
      <c r="H6851" s="12">
        <f ca="1"/>
        <v>4.3853891128324649E-2</v>
      </c>
    </row>
    <row r="6852" spans="6:8" x14ac:dyDescent="0.3">
      <c r="F6852" s="2">
        <v>6847</v>
      </c>
      <c r="G6852" s="12">
        <f ca="1"/>
        <v>33.654214755573847</v>
      </c>
      <c r="H6852" s="12">
        <f ca="1"/>
        <v>4.3853545915655441E-2</v>
      </c>
    </row>
    <row r="6853" spans="6:8" x14ac:dyDescent="0.3">
      <c r="F6853" s="2">
        <v>6848</v>
      </c>
      <c r="G6853" s="12">
        <f ca="1"/>
        <v>33.658262553559169</v>
      </c>
      <c r="H6853" s="12">
        <f ca="1"/>
        <v>4.3850111981868743E-2</v>
      </c>
    </row>
    <row r="6854" spans="6:8" x14ac:dyDescent="0.3">
      <c r="F6854" s="2">
        <v>6849</v>
      </c>
      <c r="G6854" s="12">
        <f ca="1"/>
        <v>33.658375569532424</v>
      </c>
      <c r="H6854" s="12">
        <f ca="1"/>
        <v>4.385001598797577E-2</v>
      </c>
    </row>
    <row r="6855" spans="6:8" x14ac:dyDescent="0.3">
      <c r="F6855" s="2">
        <v>6850</v>
      </c>
      <c r="G6855" s="12">
        <f ca="1"/>
        <v>33.661021199489667</v>
      </c>
      <c r="H6855" s="12">
        <f ca="1"/>
        <v>4.3847767014906613E-2</v>
      </c>
    </row>
    <row r="6856" spans="6:8" x14ac:dyDescent="0.3">
      <c r="F6856" s="2">
        <v>6851</v>
      </c>
      <c r="G6856" s="12">
        <f ca="1"/>
        <v>33.662159190902393</v>
      </c>
      <c r="H6856" s="12">
        <f ca="1"/>
        <v>4.3846798568662318E-2</v>
      </c>
    </row>
    <row r="6857" spans="6:8" x14ac:dyDescent="0.3">
      <c r="F6857" s="2">
        <v>6852</v>
      </c>
      <c r="G6857" s="12">
        <f ca="1"/>
        <v>33.662340572959607</v>
      </c>
      <c r="H6857" s="12">
        <f ca="1"/>
        <v>4.3846644150435939E-2</v>
      </c>
    </row>
    <row r="6858" spans="6:8" x14ac:dyDescent="0.3">
      <c r="F6858" s="2">
        <v>6853</v>
      </c>
      <c r="G6858" s="12">
        <f ca="1"/>
        <v>33.665087345052072</v>
      </c>
      <c r="H6858" s="12">
        <f ca="1"/>
        <v>4.3844303703771605E-2</v>
      </c>
    </row>
    <row r="6859" spans="6:8" x14ac:dyDescent="0.3">
      <c r="F6859" s="2">
        <v>6854</v>
      </c>
      <c r="G6859" s="12">
        <f ca="1"/>
        <v>33.66641484994075</v>
      </c>
      <c r="H6859" s="12">
        <f ca="1"/>
        <v>4.384317122762519E-2</v>
      </c>
    </row>
    <row r="6860" spans="6:8" x14ac:dyDescent="0.3">
      <c r="F6860" s="2">
        <v>6855</v>
      </c>
      <c r="G6860" s="12">
        <f ca="1"/>
        <v>33.667711394483376</v>
      </c>
      <c r="H6860" s="12">
        <f ca="1"/>
        <v>4.3842064316337116E-2</v>
      </c>
    </row>
    <row r="6861" spans="6:8" x14ac:dyDescent="0.3">
      <c r="F6861" s="2">
        <v>6856</v>
      </c>
      <c r="G6861" s="12">
        <f ca="1"/>
        <v>33.669915799936582</v>
      </c>
      <c r="H6861" s="12">
        <f ca="1"/>
        <v>4.3840180407479737E-2</v>
      </c>
    </row>
    <row r="6862" spans="6:8" x14ac:dyDescent="0.3">
      <c r="F6862" s="2">
        <v>6857</v>
      </c>
      <c r="G6862" s="12">
        <f ca="1"/>
        <v>33.670863022420669</v>
      </c>
      <c r="H6862" s="12">
        <f ca="1"/>
        <v>4.3839370157988562E-2</v>
      </c>
    </row>
    <row r="6863" spans="6:8" x14ac:dyDescent="0.3">
      <c r="F6863" s="2">
        <v>6858</v>
      </c>
      <c r="G6863" s="12">
        <f ca="1"/>
        <v>33.671040033625772</v>
      </c>
      <c r="H6863" s="12">
        <f ca="1"/>
        <v>4.3839218693955503E-2</v>
      </c>
    </row>
    <row r="6864" spans="6:8" x14ac:dyDescent="0.3">
      <c r="F6864" s="2">
        <v>6859</v>
      </c>
      <c r="G6864" s="12">
        <f ca="1"/>
        <v>33.671926320559159</v>
      </c>
      <c r="H6864" s="12">
        <f ca="1"/>
        <v>4.3838460086089923E-2</v>
      </c>
    </row>
    <row r="6865" spans="6:8" x14ac:dyDescent="0.3">
      <c r="F6865" s="2">
        <v>6860</v>
      </c>
      <c r="G6865" s="12">
        <f ca="1"/>
        <v>33.67219967158082</v>
      </c>
      <c r="H6865" s="12">
        <f ca="1"/>
        <v>4.3838226035338802E-2</v>
      </c>
    </row>
    <row r="6866" spans="6:8" x14ac:dyDescent="0.3">
      <c r="F6866" s="2">
        <v>6861</v>
      </c>
      <c r="G6866" s="12">
        <f ca="1"/>
        <v>33.674063989922999</v>
      </c>
      <c r="H6866" s="12">
        <f ca="1"/>
        <v>4.3836628762863337E-2</v>
      </c>
    </row>
    <row r="6867" spans="6:8" x14ac:dyDescent="0.3">
      <c r="F6867" s="2">
        <v>6862</v>
      </c>
      <c r="G6867" s="12">
        <f ca="1"/>
        <v>33.676677659100953</v>
      </c>
      <c r="H6867" s="12">
        <f ca="1"/>
        <v>4.3834386566554744E-2</v>
      </c>
    </row>
    <row r="6868" spans="6:8" x14ac:dyDescent="0.3">
      <c r="F6868" s="2">
        <v>6863</v>
      </c>
      <c r="G6868" s="12">
        <f ca="1"/>
        <v>33.677075878339942</v>
      </c>
      <c r="H6868" s="12">
        <f ca="1"/>
        <v>4.3834044646831653E-2</v>
      </c>
    </row>
    <row r="6869" spans="6:8" x14ac:dyDescent="0.3">
      <c r="F6869" s="2">
        <v>6864</v>
      </c>
      <c r="G6869" s="12">
        <f ca="1"/>
        <v>33.679107611058811</v>
      </c>
      <c r="H6869" s="12">
        <f ca="1"/>
        <v>4.3832298929738688E-2</v>
      </c>
    </row>
    <row r="6870" spans="6:8" x14ac:dyDescent="0.3">
      <c r="F6870" s="2">
        <v>6865</v>
      </c>
      <c r="G6870" s="12">
        <f ca="1"/>
        <v>33.680920858156156</v>
      </c>
      <c r="H6870" s="12">
        <f ca="1"/>
        <v>4.3830739208650486E-2</v>
      </c>
    </row>
    <row r="6871" spans="6:8" x14ac:dyDescent="0.3">
      <c r="F6871" s="2">
        <v>6866</v>
      </c>
      <c r="G6871" s="12">
        <f ca="1"/>
        <v>33.68275117125453</v>
      </c>
      <c r="H6871" s="12">
        <f ca="1"/>
        <v>4.3829163150999849E-2</v>
      </c>
    </row>
    <row r="6872" spans="6:8" x14ac:dyDescent="0.3">
      <c r="F6872" s="2">
        <v>6867</v>
      </c>
      <c r="G6872" s="12">
        <f ca="1"/>
        <v>33.687262293578804</v>
      </c>
      <c r="H6872" s="12">
        <f ca="1"/>
        <v>4.3825271581238286E-2</v>
      </c>
    </row>
    <row r="6873" spans="6:8" x14ac:dyDescent="0.3">
      <c r="F6873" s="2">
        <v>6868</v>
      </c>
      <c r="G6873" s="12">
        <f ca="1"/>
        <v>33.688423354967476</v>
      </c>
      <c r="H6873" s="12">
        <f ca="1"/>
        <v>4.3824268343929308E-2</v>
      </c>
    </row>
    <row r="6874" spans="6:8" x14ac:dyDescent="0.3">
      <c r="F6874" s="2">
        <v>6869</v>
      </c>
      <c r="G6874" s="12">
        <f ca="1"/>
        <v>33.689280045548486</v>
      </c>
      <c r="H6874" s="12">
        <f ca="1"/>
        <v>4.3823527675083414E-2</v>
      </c>
    </row>
    <row r="6875" spans="6:8" x14ac:dyDescent="0.3">
      <c r="F6875" s="2">
        <v>6870</v>
      </c>
      <c r="G6875" s="12">
        <f ca="1"/>
        <v>33.689810360921108</v>
      </c>
      <c r="H6875" s="12">
        <f ca="1"/>
        <v>4.3823068997893483E-2</v>
      </c>
    </row>
    <row r="6876" spans="6:8" x14ac:dyDescent="0.3">
      <c r="F6876" s="2">
        <v>6871</v>
      </c>
      <c r="G6876" s="12">
        <f ca="1"/>
        <v>33.690962163602151</v>
      </c>
      <c r="H6876" s="12">
        <f ca="1"/>
        <v>4.3822072306959149E-2</v>
      </c>
    </row>
    <row r="6877" spans="6:8" x14ac:dyDescent="0.3">
      <c r="F6877" s="2">
        <v>6872</v>
      </c>
      <c r="G6877" s="12">
        <f ca="1"/>
        <v>33.692308179988238</v>
      </c>
      <c r="H6877" s="12">
        <f ca="1"/>
        <v>4.3820906722831302E-2</v>
      </c>
    </row>
    <row r="6878" spans="6:8" x14ac:dyDescent="0.3">
      <c r="F6878" s="2">
        <v>6873</v>
      </c>
      <c r="G6878" s="12">
        <f ca="1"/>
        <v>33.695833411476706</v>
      </c>
      <c r="H6878" s="12">
        <f ca="1"/>
        <v>4.3817849786952294E-2</v>
      </c>
    </row>
    <row r="6879" spans="6:8" x14ac:dyDescent="0.3">
      <c r="F6879" s="2">
        <v>6874</v>
      </c>
      <c r="G6879" s="12">
        <f ca="1"/>
        <v>33.696324024759647</v>
      </c>
      <c r="H6879" s="12">
        <f ca="1"/>
        <v>4.3817423858820183E-2</v>
      </c>
    </row>
    <row r="6880" spans="6:8" x14ac:dyDescent="0.3">
      <c r="F6880" s="2">
        <v>6875</v>
      </c>
      <c r="G6880" s="12">
        <f ca="1"/>
        <v>33.702372537654568</v>
      </c>
      <c r="H6880" s="12">
        <f ca="1"/>
        <v>4.3812163014315071E-2</v>
      </c>
    </row>
    <row r="6881" spans="6:8" x14ac:dyDescent="0.3">
      <c r="F6881" s="2">
        <v>6876</v>
      </c>
      <c r="G6881" s="12">
        <f ca="1"/>
        <v>33.703966380965852</v>
      </c>
      <c r="H6881" s="12">
        <f ca="1"/>
        <v>4.3810773712342155E-2</v>
      </c>
    </row>
    <row r="6882" spans="6:8" x14ac:dyDescent="0.3">
      <c r="F6882" s="2">
        <v>6877</v>
      </c>
      <c r="G6882" s="12">
        <f ca="1"/>
        <v>33.706218127486288</v>
      </c>
      <c r="H6882" s="12">
        <f ca="1"/>
        <v>4.3808808793464805E-2</v>
      </c>
    </row>
    <row r="6883" spans="6:8" x14ac:dyDescent="0.3">
      <c r="F6883" s="2">
        <v>6878</v>
      </c>
      <c r="G6883" s="12">
        <f ca="1"/>
        <v>33.706374365376313</v>
      </c>
      <c r="H6883" s="12">
        <f ca="1"/>
        <v>4.3808672364044718E-2</v>
      </c>
    </row>
    <row r="6884" spans="6:8" x14ac:dyDescent="0.3">
      <c r="F6884" s="2">
        <v>6879</v>
      </c>
      <c r="G6884" s="12">
        <f ca="1"/>
        <v>33.710200385749282</v>
      </c>
      <c r="H6884" s="12">
        <f ca="1"/>
        <v>4.3805327651763447E-2</v>
      </c>
    </row>
    <row r="6885" spans="6:8" x14ac:dyDescent="0.3">
      <c r="F6885" s="2">
        <v>6880</v>
      </c>
      <c r="G6885" s="12">
        <f ca="1"/>
        <v>33.714092352317373</v>
      </c>
      <c r="H6885" s="12">
        <f ca="1"/>
        <v>4.3801917859148991E-2</v>
      </c>
    </row>
    <row r="6886" spans="6:8" x14ac:dyDescent="0.3">
      <c r="F6886" s="2">
        <v>6881</v>
      </c>
      <c r="G6886" s="12">
        <f ca="1"/>
        <v>33.716533621455063</v>
      </c>
      <c r="H6886" s="12">
        <f ca="1"/>
        <v>4.379977521525507E-2</v>
      </c>
    </row>
    <row r="6887" spans="6:8" x14ac:dyDescent="0.3">
      <c r="F6887" s="2">
        <v>6882</v>
      </c>
      <c r="G6887" s="12">
        <f ca="1"/>
        <v>33.717891989685945</v>
      </c>
      <c r="H6887" s="12">
        <f ca="1"/>
        <v>4.3798581732197583E-2</v>
      </c>
    </row>
    <row r="6888" spans="6:8" x14ac:dyDescent="0.3">
      <c r="F6888" s="2">
        <v>6883</v>
      </c>
      <c r="G6888" s="12">
        <f ca="1"/>
        <v>33.717927064600026</v>
      </c>
      <c r="H6888" s="12">
        <f ca="1"/>
        <v>4.3798550902766811E-2</v>
      </c>
    </row>
    <row r="6889" spans="6:8" x14ac:dyDescent="0.3">
      <c r="F6889" s="2">
        <v>6884</v>
      </c>
      <c r="G6889" s="12">
        <f ca="1"/>
        <v>33.71847780869016</v>
      </c>
      <c r="H6889" s="12">
        <f ca="1"/>
        <v>4.3798066741266531E-2</v>
      </c>
    </row>
    <row r="6890" spans="6:8" x14ac:dyDescent="0.3">
      <c r="F6890" s="2">
        <v>6885</v>
      </c>
      <c r="G6890" s="12">
        <f ca="1"/>
        <v>33.718840035362554</v>
      </c>
      <c r="H6890" s="12">
        <f ca="1"/>
        <v>4.3797748224538628E-2</v>
      </c>
    </row>
    <row r="6891" spans="6:8" x14ac:dyDescent="0.3">
      <c r="F6891" s="2">
        <v>6886</v>
      </c>
      <c r="G6891" s="12">
        <f ca="1"/>
        <v>33.720437100039554</v>
      </c>
      <c r="H6891" s="12">
        <f ca="1"/>
        <v>4.3796343104916695E-2</v>
      </c>
    </row>
    <row r="6892" spans="6:8" x14ac:dyDescent="0.3">
      <c r="F6892" s="2">
        <v>6887</v>
      </c>
      <c r="G6892" s="12">
        <f ca="1"/>
        <v>33.721304513587135</v>
      </c>
      <c r="H6892" s="12">
        <f ca="1"/>
        <v>4.3795579414468405E-2</v>
      </c>
    </row>
    <row r="6893" spans="6:8" x14ac:dyDescent="0.3">
      <c r="F6893" s="2">
        <v>6888</v>
      </c>
      <c r="G6893" s="12">
        <f ca="1"/>
        <v>33.723716223622176</v>
      </c>
      <c r="H6893" s="12">
        <f ca="1"/>
        <v>4.3793454137770749E-2</v>
      </c>
    </row>
    <row r="6894" spans="6:8" x14ac:dyDescent="0.3">
      <c r="F6894" s="2">
        <v>6889</v>
      </c>
      <c r="G6894" s="12">
        <f ca="1"/>
        <v>33.724067302462366</v>
      </c>
      <c r="H6894" s="12">
        <f ca="1"/>
        <v>4.3793144516300307E-2</v>
      </c>
    </row>
    <row r="6895" spans="6:8" x14ac:dyDescent="0.3">
      <c r="F6895" s="2">
        <v>6890</v>
      </c>
      <c r="G6895" s="12">
        <f ca="1"/>
        <v>33.725201737663767</v>
      </c>
      <c r="H6895" s="12">
        <f ca="1"/>
        <v>4.3792143625631684E-2</v>
      </c>
    </row>
    <row r="6896" spans="6:8" x14ac:dyDescent="0.3">
      <c r="F6896" s="2">
        <v>6891</v>
      </c>
      <c r="G6896" s="12">
        <f ca="1"/>
        <v>33.727834674326793</v>
      </c>
      <c r="H6896" s="12">
        <f ca="1"/>
        <v>4.3789818187579821E-2</v>
      </c>
    </row>
    <row r="6897" spans="6:8" x14ac:dyDescent="0.3">
      <c r="F6897" s="2">
        <v>6892</v>
      </c>
      <c r="G6897" s="12">
        <f ca="1"/>
        <v>33.730410938484383</v>
      </c>
      <c r="H6897" s="12">
        <f ca="1"/>
        <v>4.3787539492374246E-2</v>
      </c>
    </row>
    <row r="6898" spans="6:8" x14ac:dyDescent="0.3">
      <c r="F6898" s="2">
        <v>6893</v>
      </c>
      <c r="G6898" s="12">
        <f ca="1"/>
        <v>33.731213270753464</v>
      </c>
      <c r="H6898" s="12">
        <f ca="1"/>
        <v>4.3786829164161836E-2</v>
      </c>
    </row>
    <row r="6899" spans="6:8" x14ac:dyDescent="0.3">
      <c r="F6899" s="2">
        <v>6894</v>
      </c>
      <c r="G6899" s="12">
        <f ca="1"/>
        <v>33.731378214705408</v>
      </c>
      <c r="H6899" s="12">
        <f ca="1"/>
        <v>4.3786683095116206E-2</v>
      </c>
    </row>
    <row r="6900" spans="6:8" x14ac:dyDescent="0.3">
      <c r="F6900" s="2">
        <v>6895</v>
      </c>
      <c r="G6900" s="12">
        <f ca="1"/>
        <v>33.731730754415096</v>
      </c>
      <c r="H6900" s="12">
        <f ca="1"/>
        <v>4.3786370852331676E-2</v>
      </c>
    </row>
    <row r="6901" spans="6:8" x14ac:dyDescent="0.3">
      <c r="F6901" s="2">
        <v>6896</v>
      </c>
      <c r="G6901" s="12">
        <f ca="1"/>
        <v>33.73290123165178</v>
      </c>
      <c r="H6901" s="12">
        <f ca="1"/>
        <v>4.3785333726550607E-2</v>
      </c>
    </row>
    <row r="6902" spans="6:8" x14ac:dyDescent="0.3">
      <c r="F6902" s="2">
        <v>6897</v>
      </c>
      <c r="G6902" s="12">
        <f ca="1"/>
        <v>33.736125244757844</v>
      </c>
      <c r="H6902" s="12">
        <f ca="1"/>
        <v>4.3782473530090668E-2</v>
      </c>
    </row>
    <row r="6903" spans="6:8" x14ac:dyDescent="0.3">
      <c r="F6903" s="2">
        <v>6898</v>
      </c>
      <c r="G6903" s="12">
        <f ca="1"/>
        <v>33.740284574861462</v>
      </c>
      <c r="H6903" s="12">
        <f ca="1"/>
        <v>4.3778775996612264E-2</v>
      </c>
    </row>
    <row r="6904" spans="6:8" x14ac:dyDescent="0.3">
      <c r="F6904" s="2">
        <v>6899</v>
      </c>
      <c r="G6904" s="12">
        <f ca="1"/>
        <v>33.744232156381706</v>
      </c>
      <c r="H6904" s="12">
        <f ca="1"/>
        <v>4.3775258821136295E-2</v>
      </c>
    </row>
    <row r="6905" spans="6:8" x14ac:dyDescent="0.3">
      <c r="F6905" s="2">
        <v>6900</v>
      </c>
      <c r="G6905" s="12">
        <f ca="1"/>
        <v>33.745776945997946</v>
      </c>
      <c r="H6905" s="12">
        <f ca="1"/>
        <v>4.3773880372046652E-2</v>
      </c>
    </row>
    <row r="6906" spans="6:8" x14ac:dyDescent="0.3">
      <c r="F6906" s="2">
        <v>6901</v>
      </c>
      <c r="G6906" s="12">
        <f ca="1"/>
        <v>33.747619594857667</v>
      </c>
      <c r="H6906" s="12">
        <f ca="1"/>
        <v>4.3772234600936044E-2</v>
      </c>
    </row>
    <row r="6907" spans="6:8" x14ac:dyDescent="0.3">
      <c r="F6907" s="2">
        <v>6902</v>
      </c>
      <c r="G6907" s="12">
        <f ca="1"/>
        <v>33.748567294663538</v>
      </c>
      <c r="H6907" s="12">
        <f ca="1"/>
        <v>4.377138750757105E-2</v>
      </c>
    </row>
    <row r="6908" spans="6:8" x14ac:dyDescent="0.3">
      <c r="F6908" s="2">
        <v>6903</v>
      </c>
      <c r="G6908" s="12">
        <f ca="1"/>
        <v>33.749494784006465</v>
      </c>
      <c r="H6908" s="12">
        <f ca="1"/>
        <v>4.377055805139636E-2</v>
      </c>
    </row>
    <row r="6909" spans="6:8" x14ac:dyDescent="0.3">
      <c r="F6909" s="2">
        <v>6904</v>
      </c>
      <c r="G6909" s="12">
        <f ca="1"/>
        <v>33.754528949990991</v>
      </c>
      <c r="H6909" s="12">
        <f ca="1"/>
        <v>4.3766048604564144E-2</v>
      </c>
    </row>
    <row r="6910" spans="6:8" x14ac:dyDescent="0.3">
      <c r="F6910" s="2">
        <v>6905</v>
      </c>
      <c r="G6910" s="12">
        <f ca="1"/>
        <v>33.755329398100763</v>
      </c>
      <c r="H6910" s="12">
        <f ca="1"/>
        <v>4.3765330440563854E-2</v>
      </c>
    </row>
    <row r="6911" spans="6:8" x14ac:dyDescent="0.3">
      <c r="F6911" s="2">
        <v>6906</v>
      </c>
      <c r="G6911" s="12">
        <f ca="1"/>
        <v>33.75601509368876</v>
      </c>
      <c r="H6911" s="12">
        <f ca="1"/>
        <v>4.37647149824269E-2</v>
      </c>
    </row>
    <row r="6912" spans="6:8" x14ac:dyDescent="0.3">
      <c r="F6912" s="2">
        <v>6907</v>
      </c>
      <c r="G6912" s="12">
        <f ca="1"/>
        <v>33.758559689416415</v>
      </c>
      <c r="H6912" s="12">
        <f ca="1"/>
        <v>4.3762429016565102E-2</v>
      </c>
    </row>
    <row r="6913" spans="6:8" x14ac:dyDescent="0.3">
      <c r="F6913" s="2">
        <v>6908</v>
      </c>
      <c r="G6913" s="12">
        <f ca="1"/>
        <v>33.759458282012396</v>
      </c>
      <c r="H6913" s="12">
        <f ca="1"/>
        <v>4.3761620996020122E-2</v>
      </c>
    </row>
    <row r="6914" spans="6:8" x14ac:dyDescent="0.3">
      <c r="F6914" s="2">
        <v>6909</v>
      </c>
      <c r="G6914" s="12">
        <f ca="1"/>
        <v>33.760694375623125</v>
      </c>
      <c r="H6914" s="12">
        <f ca="1"/>
        <v>4.3760508844368023E-2</v>
      </c>
    </row>
    <row r="6915" spans="6:8" x14ac:dyDescent="0.3">
      <c r="F6915" s="2">
        <v>6910</v>
      </c>
      <c r="G6915" s="12">
        <f ca="1"/>
        <v>33.763378891318816</v>
      </c>
      <c r="H6915" s="12">
        <f ca="1"/>
        <v>4.3758090918858204E-2</v>
      </c>
    </row>
    <row r="6916" spans="6:8" x14ac:dyDescent="0.3">
      <c r="F6916" s="2">
        <v>6911</v>
      </c>
      <c r="G6916" s="12">
        <f ca="1"/>
        <v>33.763655007685742</v>
      </c>
      <c r="H6916" s="12">
        <f ca="1"/>
        <v>4.3757842022039049E-2</v>
      </c>
    </row>
    <row r="6917" spans="6:8" x14ac:dyDescent="0.3">
      <c r="F6917" s="2">
        <v>6912</v>
      </c>
      <c r="G6917" s="12">
        <f ca="1"/>
        <v>33.764654854729784</v>
      </c>
      <c r="H6917" s="12">
        <f ca="1"/>
        <v>4.3756940426846726E-2</v>
      </c>
    </row>
    <row r="6918" spans="6:8" x14ac:dyDescent="0.3">
      <c r="F6918" s="2">
        <v>6913</v>
      </c>
      <c r="G6918" s="12">
        <f ca="1"/>
        <v>33.767257329590244</v>
      </c>
      <c r="H6918" s="12">
        <f ca="1"/>
        <v>4.3754591389057844E-2</v>
      </c>
    </row>
    <row r="6919" spans="6:8" x14ac:dyDescent="0.3">
      <c r="F6919" s="2">
        <v>6914</v>
      </c>
      <c r="G6919" s="12">
        <f ca="1"/>
        <v>33.7742056369894</v>
      </c>
      <c r="H6919" s="12">
        <f ca="1"/>
        <v>4.3748303456981649E-2</v>
      </c>
    </row>
    <row r="6920" spans="6:8" x14ac:dyDescent="0.3">
      <c r="F6920" s="2">
        <v>6915</v>
      </c>
      <c r="G6920" s="12">
        <f ca="1"/>
        <v>33.774358378788129</v>
      </c>
      <c r="H6920" s="12">
        <f ca="1"/>
        <v>4.374816496611518E-2</v>
      </c>
    </row>
    <row r="6921" spans="6:8" x14ac:dyDescent="0.3">
      <c r="F6921" s="2">
        <v>6916</v>
      </c>
      <c r="G6921" s="12">
        <f ca="1"/>
        <v>33.776468395733957</v>
      </c>
      <c r="H6921" s="12">
        <f ca="1"/>
        <v>4.3746250645805805E-2</v>
      </c>
    </row>
    <row r="6922" spans="6:8" x14ac:dyDescent="0.3">
      <c r="F6922" s="2">
        <v>6917</v>
      </c>
      <c r="G6922" s="12">
        <f ca="1"/>
        <v>33.77704183875526</v>
      </c>
      <c r="H6922" s="12">
        <f ca="1"/>
        <v>4.3745730010687177E-2</v>
      </c>
    </row>
    <row r="6923" spans="6:8" x14ac:dyDescent="0.3">
      <c r="F6923" s="2">
        <v>6918</v>
      </c>
      <c r="G6923" s="12">
        <f ca="1"/>
        <v>33.778234237248945</v>
      </c>
      <c r="H6923" s="12">
        <f ca="1"/>
        <v>4.3744646903562133E-2</v>
      </c>
    </row>
    <row r="6924" spans="6:8" x14ac:dyDescent="0.3">
      <c r="F6924" s="2">
        <v>6919</v>
      </c>
      <c r="G6924" s="12">
        <f ca="1"/>
        <v>33.780807106182912</v>
      </c>
      <c r="H6924" s="12">
        <f ca="1"/>
        <v>4.3742307483541243E-2</v>
      </c>
    </row>
    <row r="6925" spans="6:8" x14ac:dyDescent="0.3">
      <c r="F6925" s="2">
        <v>6920</v>
      </c>
      <c r="G6925" s="12">
        <f ca="1"/>
        <v>33.781936003703443</v>
      </c>
      <c r="H6925" s="12">
        <f ca="1"/>
        <v>4.3741279993472729E-2</v>
      </c>
    </row>
    <row r="6926" spans="6:8" x14ac:dyDescent="0.3">
      <c r="F6926" s="2">
        <v>6921</v>
      </c>
      <c r="G6926" s="12">
        <f ca="1"/>
        <v>33.782672953480848</v>
      </c>
      <c r="H6926" s="12">
        <f ca="1"/>
        <v>4.374060890646695E-2</v>
      </c>
    </row>
    <row r="6927" spans="6:8" x14ac:dyDescent="0.3">
      <c r="F6927" s="2">
        <v>6922</v>
      </c>
      <c r="G6927" s="12">
        <f ca="1"/>
        <v>33.785608036911043</v>
      </c>
      <c r="H6927" s="12">
        <f ca="1"/>
        <v>4.3737933500765332E-2</v>
      </c>
    </row>
    <row r="6928" spans="6:8" x14ac:dyDescent="0.3">
      <c r="F6928" s="2">
        <v>6923</v>
      </c>
      <c r="G6928" s="12">
        <f ca="1"/>
        <v>33.785933000881386</v>
      </c>
      <c r="H6928" s="12">
        <f ca="1"/>
        <v>4.3737637028418201E-2</v>
      </c>
    </row>
    <row r="6929" spans="6:8" x14ac:dyDescent="0.3">
      <c r="F6929" s="2">
        <v>6924</v>
      </c>
      <c r="G6929" s="12">
        <f ca="1"/>
        <v>33.786631477063764</v>
      </c>
      <c r="H6929" s="12">
        <f ca="1"/>
        <v>4.373699961718177E-2</v>
      </c>
    </row>
    <row r="6930" spans="6:8" x14ac:dyDescent="0.3">
      <c r="F6930" s="2">
        <v>6925</v>
      </c>
      <c r="G6930" s="12">
        <f ca="1"/>
        <v>33.787670406610182</v>
      </c>
      <c r="H6930" s="12">
        <f ca="1"/>
        <v>4.3736051075631895E-2</v>
      </c>
    </row>
    <row r="6931" spans="6:8" x14ac:dyDescent="0.3">
      <c r="F6931" s="2">
        <v>6926</v>
      </c>
      <c r="G6931" s="12">
        <f ca="1"/>
        <v>33.788215344478559</v>
      </c>
      <c r="H6931" s="12">
        <f ca="1"/>
        <v>4.3735553336907637E-2</v>
      </c>
    </row>
    <row r="6932" spans="6:8" x14ac:dyDescent="0.3">
      <c r="F6932" s="2">
        <v>6927</v>
      </c>
      <c r="G6932" s="12">
        <f ca="1"/>
        <v>33.793519053419892</v>
      </c>
      <c r="H6932" s="12">
        <f ca="1"/>
        <v>4.3730701420318541E-2</v>
      </c>
    </row>
    <row r="6933" spans="6:8" x14ac:dyDescent="0.3">
      <c r="F6933" s="2">
        <v>6928</v>
      </c>
      <c r="G6933" s="12">
        <f ca="1"/>
        <v>33.795832497788815</v>
      </c>
      <c r="H6933" s="12">
        <f ca="1"/>
        <v>4.3728580739401397E-2</v>
      </c>
    </row>
    <row r="6934" spans="6:8" x14ac:dyDescent="0.3">
      <c r="F6934" s="2">
        <v>6929</v>
      </c>
      <c r="G6934" s="12">
        <f ca="1"/>
        <v>33.796924794916315</v>
      </c>
      <c r="H6934" s="12">
        <f ca="1"/>
        <v>4.3727578547378937E-2</v>
      </c>
    </row>
    <row r="6935" spans="6:8" x14ac:dyDescent="0.3">
      <c r="F6935" s="2">
        <v>6930</v>
      </c>
      <c r="G6935" s="12">
        <f ca="1"/>
        <v>33.797235324392247</v>
      </c>
      <c r="H6935" s="12">
        <f ca="1"/>
        <v>4.3727293527542462E-2</v>
      </c>
    </row>
    <row r="6936" spans="6:8" x14ac:dyDescent="0.3">
      <c r="F6936" s="2">
        <v>6931</v>
      </c>
      <c r="G6936" s="12">
        <f ca="1"/>
        <v>33.798222222304496</v>
      </c>
      <c r="H6936" s="12">
        <f ca="1"/>
        <v>4.3726387389548822E-2</v>
      </c>
    </row>
    <row r="6937" spans="6:8" x14ac:dyDescent="0.3">
      <c r="F6937" s="2">
        <v>6932</v>
      </c>
      <c r="G6937" s="12">
        <f ca="1"/>
        <v>33.799613440440922</v>
      </c>
      <c r="H6937" s="12">
        <f ca="1"/>
        <v>4.372510921005722E-2</v>
      </c>
    </row>
    <row r="6938" spans="6:8" x14ac:dyDescent="0.3">
      <c r="F6938" s="2">
        <v>6933</v>
      </c>
      <c r="G6938" s="12">
        <f ca="1"/>
        <v>33.800998101074526</v>
      </c>
      <c r="H6938" s="12">
        <f ca="1"/>
        <v>4.3723836117156405E-2</v>
      </c>
    </row>
    <row r="6939" spans="6:8" x14ac:dyDescent="0.3">
      <c r="F6939" s="2">
        <v>6934</v>
      </c>
      <c r="G6939" s="12">
        <f ca="1"/>
        <v>33.80118203466607</v>
      </c>
      <c r="H6939" s="12">
        <f ca="1"/>
        <v>4.3723666933434054E-2</v>
      </c>
    </row>
    <row r="6940" spans="6:8" x14ac:dyDescent="0.3">
      <c r="F6940" s="2">
        <v>6935</v>
      </c>
      <c r="G6940" s="12">
        <f ca="1"/>
        <v>33.807665371590296</v>
      </c>
      <c r="H6940" s="12">
        <f ca="1"/>
        <v>4.3717692959406133E-2</v>
      </c>
    </row>
    <row r="6941" spans="6:8" x14ac:dyDescent="0.3">
      <c r="F6941" s="2">
        <v>6936</v>
      </c>
      <c r="G6941" s="12">
        <f ca="1"/>
        <v>33.81087474493269</v>
      </c>
      <c r="H6941" s="12">
        <f ca="1"/>
        <v>4.3714728145961078E-2</v>
      </c>
    </row>
    <row r="6942" spans="6:8" x14ac:dyDescent="0.3">
      <c r="F6942" s="2">
        <v>6937</v>
      </c>
      <c r="G6942" s="12">
        <f ca="1"/>
        <v>33.814670740124548</v>
      </c>
      <c r="H6942" s="12">
        <f ca="1"/>
        <v>4.3711214933266324E-2</v>
      </c>
    </row>
    <row r="6943" spans="6:8" x14ac:dyDescent="0.3">
      <c r="F6943" s="2">
        <v>6938</v>
      </c>
      <c r="G6943" s="12">
        <f ca="1"/>
        <v>33.818114246262063</v>
      </c>
      <c r="H6943" s="12">
        <f ca="1"/>
        <v>4.3708021880363483E-2</v>
      </c>
    </row>
    <row r="6944" spans="6:8" x14ac:dyDescent="0.3">
      <c r="F6944" s="2">
        <v>6939</v>
      </c>
      <c r="G6944" s="12">
        <f ca="1"/>
        <v>33.818454777849887</v>
      </c>
      <c r="H6944" s="12">
        <f ca="1"/>
        <v>4.3707705802667259E-2</v>
      </c>
    </row>
    <row r="6945" spans="6:8" x14ac:dyDescent="0.3">
      <c r="F6945" s="2">
        <v>6940</v>
      </c>
      <c r="G6945" s="12">
        <f ca="1"/>
        <v>33.819579379370325</v>
      </c>
      <c r="H6945" s="12">
        <f ca="1"/>
        <v>4.3706661558851584E-2</v>
      </c>
    </row>
    <row r="6946" spans="6:8" x14ac:dyDescent="0.3">
      <c r="F6946" s="2">
        <v>6941</v>
      </c>
      <c r="G6946" s="12">
        <f ca="1"/>
        <v>33.819912907723932</v>
      </c>
      <c r="H6946" s="12">
        <f ca="1"/>
        <v>4.3706351744217532E-2</v>
      </c>
    </row>
    <row r="6947" spans="6:8" x14ac:dyDescent="0.3">
      <c r="F6947" s="2">
        <v>6942</v>
      </c>
      <c r="G6947" s="12">
        <f ca="1"/>
        <v>33.823833847378204</v>
      </c>
      <c r="H6947" s="12">
        <f ca="1"/>
        <v>4.3702705523547249E-2</v>
      </c>
    </row>
    <row r="6948" spans="6:8" x14ac:dyDescent="0.3">
      <c r="F6948" s="2">
        <v>6943</v>
      </c>
      <c r="G6948" s="12">
        <f ca="1"/>
        <v>33.825560238824949</v>
      </c>
      <c r="H6948" s="12">
        <f ca="1"/>
        <v>4.3701097719946506E-2</v>
      </c>
    </row>
    <row r="6949" spans="6:8" x14ac:dyDescent="0.3">
      <c r="F6949" s="2">
        <v>6944</v>
      </c>
      <c r="G6949" s="12">
        <f ca="1"/>
        <v>33.826284202897718</v>
      </c>
      <c r="H6949" s="12">
        <f ca="1"/>
        <v>4.3700423054528773E-2</v>
      </c>
    </row>
    <row r="6950" spans="6:8" x14ac:dyDescent="0.3">
      <c r="F6950" s="2">
        <v>6945</v>
      </c>
      <c r="G6950" s="12">
        <f ca="1"/>
        <v>33.82635096078446</v>
      </c>
      <c r="H6950" s="12">
        <f ca="1"/>
        <v>4.3700360829717982E-2</v>
      </c>
    </row>
    <row r="6951" spans="6:8" x14ac:dyDescent="0.3">
      <c r="F6951" s="2">
        <v>6946</v>
      </c>
      <c r="G6951" s="12">
        <f ca="1"/>
        <v>33.827403469042082</v>
      </c>
      <c r="H6951" s="12">
        <f ca="1"/>
        <v>4.3699379503833902E-2</v>
      </c>
    </row>
    <row r="6952" spans="6:8" x14ac:dyDescent="0.3">
      <c r="F6952" s="2">
        <v>6947</v>
      </c>
      <c r="G6952" s="12">
        <f ca="1"/>
        <v>33.827982934959664</v>
      </c>
      <c r="H6952" s="12">
        <f ca="1"/>
        <v>4.3698838998039488E-2</v>
      </c>
    </row>
    <row r="6953" spans="6:8" x14ac:dyDescent="0.3">
      <c r="F6953" s="2">
        <v>6948</v>
      </c>
      <c r="G6953" s="12">
        <f ca="1"/>
        <v>33.828236000754494</v>
      </c>
      <c r="H6953" s="12">
        <f ca="1"/>
        <v>4.3698602895805821E-2</v>
      </c>
    </row>
    <row r="6954" spans="6:8" x14ac:dyDescent="0.3">
      <c r="F6954" s="2">
        <v>6949</v>
      </c>
      <c r="G6954" s="12">
        <f ca="1"/>
        <v>33.829204483977854</v>
      </c>
      <c r="H6954" s="12">
        <f ca="1"/>
        <v>4.3697699044683132E-2</v>
      </c>
    </row>
    <row r="6955" spans="6:8" x14ac:dyDescent="0.3">
      <c r="F6955" s="2">
        <v>6950</v>
      </c>
      <c r="G6955" s="12">
        <f ca="1"/>
        <v>33.829394425696641</v>
      </c>
      <c r="H6955" s="12">
        <f ca="1"/>
        <v>4.3697521725334421E-2</v>
      </c>
    </row>
    <row r="6956" spans="6:8" x14ac:dyDescent="0.3">
      <c r="F6956" s="2">
        <v>6951</v>
      </c>
      <c r="G6956" s="12">
        <f ca="1"/>
        <v>33.832348581785141</v>
      </c>
      <c r="H6956" s="12">
        <f ca="1"/>
        <v>4.3694761628111818E-2</v>
      </c>
    </row>
    <row r="6957" spans="6:8" x14ac:dyDescent="0.3">
      <c r="F6957" s="2">
        <v>6952</v>
      </c>
      <c r="G6957" s="12">
        <f ca="1"/>
        <v>33.83339144584852</v>
      </c>
      <c r="H6957" s="12">
        <f ca="1"/>
        <v>4.3693786257517464E-2</v>
      </c>
    </row>
    <row r="6958" spans="6:8" x14ac:dyDescent="0.3">
      <c r="F6958" s="2">
        <v>6953</v>
      </c>
      <c r="G6958" s="12">
        <f ca="1"/>
        <v>33.8335860582579</v>
      </c>
      <c r="H6958" s="12">
        <f ca="1"/>
        <v>4.369360418181583E-2</v>
      </c>
    </row>
    <row r="6959" spans="6:8" x14ac:dyDescent="0.3">
      <c r="F6959" s="2">
        <v>6954</v>
      </c>
      <c r="G6959" s="12">
        <f ca="1"/>
        <v>33.835885452582318</v>
      </c>
      <c r="H6959" s="12">
        <f ca="1"/>
        <v>4.369145151954109E-2</v>
      </c>
    </row>
    <row r="6960" spans="6:8" x14ac:dyDescent="0.3">
      <c r="F6960" s="2">
        <v>6955</v>
      </c>
      <c r="G6960" s="12">
        <f ca="1"/>
        <v>33.835969980314964</v>
      </c>
      <c r="H6960" s="12">
        <f ca="1"/>
        <v>4.3691372336889682E-2</v>
      </c>
    </row>
    <row r="6961" spans="6:8" x14ac:dyDescent="0.3">
      <c r="F6961" s="2">
        <v>6956</v>
      </c>
      <c r="G6961" s="12">
        <f ca="1"/>
        <v>33.838293947453991</v>
      </c>
      <c r="H6961" s="12">
        <f ca="1"/>
        <v>4.3689193966600183E-2</v>
      </c>
    </row>
    <row r="6962" spans="6:8" x14ac:dyDescent="0.3">
      <c r="F6962" s="2">
        <v>6957</v>
      </c>
      <c r="G6962" s="12">
        <f ca="1"/>
        <v>33.846492948920641</v>
      </c>
      <c r="H6962" s="12">
        <f ca="1"/>
        <v>4.3681487706148936E-2</v>
      </c>
    </row>
    <row r="6963" spans="6:8" x14ac:dyDescent="0.3">
      <c r="F6963" s="2">
        <v>6958</v>
      </c>
      <c r="G6963" s="12">
        <f ca="1"/>
        <v>33.847424350458539</v>
      </c>
      <c r="H6963" s="12">
        <f ca="1"/>
        <v>4.368061021815154E-2</v>
      </c>
    </row>
    <row r="6964" spans="6:8" x14ac:dyDescent="0.3">
      <c r="F6964" s="2">
        <v>6959</v>
      </c>
      <c r="G6964" s="12">
        <f ca="1"/>
        <v>33.849310222059756</v>
      </c>
      <c r="H6964" s="12">
        <f ca="1"/>
        <v>4.3678832221693144E-2</v>
      </c>
    </row>
    <row r="6965" spans="6:8" x14ac:dyDescent="0.3">
      <c r="F6965" s="2">
        <v>6960</v>
      </c>
      <c r="G6965" s="12">
        <f ca="1"/>
        <v>33.854277526350529</v>
      </c>
      <c r="H6965" s="12">
        <f ca="1"/>
        <v>4.3674140811466193E-2</v>
      </c>
    </row>
    <row r="6966" spans="6:8" x14ac:dyDescent="0.3">
      <c r="F6966" s="2">
        <v>6961</v>
      </c>
      <c r="G6966" s="12">
        <f ca="1"/>
        <v>33.857303384104313</v>
      </c>
      <c r="H6966" s="12">
        <f ca="1"/>
        <v>4.367127716138041E-2</v>
      </c>
    </row>
    <row r="6967" spans="6:8" x14ac:dyDescent="0.3">
      <c r="F6967" s="2">
        <v>6962</v>
      </c>
      <c r="G6967" s="12">
        <f ca="1"/>
        <v>33.861620027894219</v>
      </c>
      <c r="H6967" s="12">
        <f ca="1"/>
        <v>4.3667184253337835E-2</v>
      </c>
    </row>
    <row r="6968" spans="6:8" x14ac:dyDescent="0.3">
      <c r="F6968" s="2">
        <v>6963</v>
      </c>
      <c r="G6968" s="12">
        <f ca="1"/>
        <v>33.86380151418529</v>
      </c>
      <c r="H6968" s="12">
        <f ca="1"/>
        <v>4.366511240802428E-2</v>
      </c>
    </row>
    <row r="6969" spans="6:8" x14ac:dyDescent="0.3">
      <c r="F6969" s="2">
        <v>6964</v>
      </c>
      <c r="G6969" s="12">
        <f ca="1"/>
        <v>33.866800503355478</v>
      </c>
      <c r="H6969" s="12">
        <f ca="1"/>
        <v>4.3662260392651996E-2</v>
      </c>
    </row>
    <row r="6970" spans="6:8" x14ac:dyDescent="0.3">
      <c r="F6970" s="2">
        <v>6965</v>
      </c>
      <c r="G6970" s="12">
        <f ca="1"/>
        <v>33.868018281877134</v>
      </c>
      <c r="H6970" s="12">
        <f ca="1"/>
        <v>4.3661101054146161E-2</v>
      </c>
    </row>
    <row r="6971" spans="6:8" x14ac:dyDescent="0.3">
      <c r="F6971" s="2">
        <v>6966</v>
      </c>
      <c r="G6971" s="12">
        <f ca="1"/>
        <v>33.868260706399518</v>
      </c>
      <c r="H6971" s="12">
        <f ca="1"/>
        <v>4.3660870177840733E-2</v>
      </c>
    </row>
    <row r="6972" spans="6:8" x14ac:dyDescent="0.3">
      <c r="F6972" s="2">
        <v>6967</v>
      </c>
      <c r="G6972" s="12">
        <f ca="1"/>
        <v>33.873956803851343</v>
      </c>
      <c r="H6972" s="12">
        <f ca="1"/>
        <v>4.3655437254264483E-2</v>
      </c>
    </row>
    <row r="6973" spans="6:8" x14ac:dyDescent="0.3">
      <c r="F6973" s="2">
        <v>6968</v>
      </c>
      <c r="G6973" s="12">
        <f ca="1"/>
        <v>33.877415123513828</v>
      </c>
      <c r="H6973" s="12">
        <f ca="1"/>
        <v>4.3652131077256268E-2</v>
      </c>
    </row>
    <row r="6974" spans="6:8" x14ac:dyDescent="0.3">
      <c r="F6974" s="2">
        <v>6969</v>
      </c>
      <c r="G6974" s="12">
        <f ca="1"/>
        <v>33.878616255123383</v>
      </c>
      <c r="H6974" s="12">
        <f ca="1"/>
        <v>4.3650981437381962E-2</v>
      </c>
    </row>
    <row r="6975" spans="6:8" x14ac:dyDescent="0.3">
      <c r="F6975" s="2">
        <v>6970</v>
      </c>
      <c r="G6975" s="12">
        <f ca="1"/>
        <v>33.881844563421609</v>
      </c>
      <c r="H6975" s="12">
        <f ca="1"/>
        <v>4.3647888076863192E-2</v>
      </c>
    </row>
    <row r="6976" spans="6:8" x14ac:dyDescent="0.3">
      <c r="F6976" s="2">
        <v>6971</v>
      </c>
      <c r="G6976" s="12">
        <f ca="1"/>
        <v>33.884078591923071</v>
      </c>
      <c r="H6976" s="12">
        <f ca="1"/>
        <v>4.3645744492659268E-2</v>
      </c>
    </row>
    <row r="6977" spans="6:8" x14ac:dyDescent="0.3">
      <c r="F6977" s="2">
        <v>6972</v>
      </c>
      <c r="G6977" s="12">
        <f ca="1"/>
        <v>33.885419173708442</v>
      </c>
      <c r="H6977" s="12">
        <f ca="1"/>
        <v>4.3644457029530792E-2</v>
      </c>
    </row>
    <row r="6978" spans="6:8" x14ac:dyDescent="0.3">
      <c r="F6978" s="2">
        <v>6973</v>
      </c>
      <c r="G6978" s="12">
        <f ca="1"/>
        <v>33.887011571363232</v>
      </c>
      <c r="H6978" s="12">
        <f ca="1"/>
        <v>4.3642926603388026E-2</v>
      </c>
    </row>
    <row r="6979" spans="6:8" x14ac:dyDescent="0.3">
      <c r="F6979" s="2">
        <v>6974</v>
      </c>
      <c r="G6979" s="12">
        <f ca="1"/>
        <v>33.888330762486902</v>
      </c>
      <c r="H6979" s="12">
        <f ca="1"/>
        <v>4.3641657826390283E-2</v>
      </c>
    </row>
    <row r="6980" spans="6:8" x14ac:dyDescent="0.3">
      <c r="F6980" s="2">
        <v>6975</v>
      </c>
      <c r="G6980" s="12">
        <f ca="1"/>
        <v>33.890438757546448</v>
      </c>
      <c r="H6980" s="12">
        <f ca="1"/>
        <v>4.3639628650984016E-2</v>
      </c>
    </row>
    <row r="6981" spans="6:8" x14ac:dyDescent="0.3">
      <c r="F6981" s="2">
        <v>6976</v>
      </c>
      <c r="G6981" s="12">
        <f ca="1"/>
        <v>33.893510439302275</v>
      </c>
      <c r="H6981" s="12">
        <f ca="1"/>
        <v>4.3636667992660805E-2</v>
      </c>
    </row>
    <row r="6982" spans="6:8" x14ac:dyDescent="0.3">
      <c r="F6982" s="2">
        <v>6977</v>
      </c>
      <c r="G6982" s="12">
        <f ca="1"/>
        <v>33.897431414371106</v>
      </c>
      <c r="H6982" s="12">
        <f ca="1"/>
        <v>4.3632882142254886E-2</v>
      </c>
    </row>
    <row r="6983" spans="6:8" x14ac:dyDescent="0.3">
      <c r="F6983" s="2">
        <v>6978</v>
      </c>
      <c r="G6983" s="12">
        <f ca="1"/>
        <v>33.897845651479678</v>
      </c>
      <c r="H6983" s="12">
        <f ca="1"/>
        <v>4.3632481748746767E-2</v>
      </c>
    </row>
    <row r="6984" spans="6:8" x14ac:dyDescent="0.3">
      <c r="F6984" s="2">
        <v>6979</v>
      </c>
      <c r="G6984" s="12">
        <f ca="1"/>
        <v>33.899768887794728</v>
      </c>
      <c r="H6984" s="12">
        <f ca="1"/>
        <v>4.3630621705355532E-2</v>
      </c>
    </row>
    <row r="6985" spans="6:8" x14ac:dyDescent="0.3">
      <c r="F6985" s="2">
        <v>6980</v>
      </c>
      <c r="G6985" s="12">
        <f ca="1"/>
        <v>33.900564693039108</v>
      </c>
      <c r="H6985" s="12">
        <f ca="1"/>
        <v>4.3629851528274338E-2</v>
      </c>
    </row>
    <row r="6986" spans="6:8" x14ac:dyDescent="0.3">
      <c r="F6986" s="2">
        <v>6981</v>
      </c>
      <c r="G6986" s="12">
        <f ca="1"/>
        <v>33.900712305849048</v>
      </c>
      <c r="H6986" s="12">
        <f ca="1"/>
        <v>4.3629708635729271E-2</v>
      </c>
    </row>
    <row r="6987" spans="6:8" x14ac:dyDescent="0.3">
      <c r="F6987" s="2">
        <v>6982</v>
      </c>
      <c r="G6987" s="12">
        <f ca="1"/>
        <v>33.900827888201661</v>
      </c>
      <c r="H6987" s="12">
        <f ca="1"/>
        <v>4.3629596742083457E-2</v>
      </c>
    </row>
    <row r="6988" spans="6:8" x14ac:dyDescent="0.3">
      <c r="F6988" s="2">
        <v>6983</v>
      </c>
      <c r="G6988" s="12">
        <f ca="1"/>
        <v>33.903285744460348</v>
      </c>
      <c r="H6988" s="12">
        <f ca="1"/>
        <v>4.362721580633145E-2</v>
      </c>
    </row>
    <row r="6989" spans="6:8" x14ac:dyDescent="0.3">
      <c r="F6989" s="2">
        <v>6984</v>
      </c>
      <c r="G6989" s="12">
        <f ca="1"/>
        <v>33.903750731929172</v>
      </c>
      <c r="H6989" s="12">
        <f ca="1"/>
        <v>4.3626765044506279E-2</v>
      </c>
    </row>
    <row r="6990" spans="6:8" x14ac:dyDescent="0.3">
      <c r="F6990" s="2">
        <v>6985</v>
      </c>
      <c r="G6990" s="12">
        <f ca="1"/>
        <v>33.907328615573974</v>
      </c>
      <c r="H6990" s="12">
        <f ca="1"/>
        <v>4.3623293147438902E-2</v>
      </c>
    </row>
    <row r="6991" spans="6:8" x14ac:dyDescent="0.3">
      <c r="F6991" s="2">
        <v>6986</v>
      </c>
      <c r="G6991" s="12">
        <f ca="1"/>
        <v>33.908288366933341</v>
      </c>
      <c r="H6991" s="12">
        <f ca="1"/>
        <v>4.3622360780913715E-2</v>
      </c>
    </row>
    <row r="6992" spans="6:8" x14ac:dyDescent="0.3">
      <c r="F6992" s="2">
        <v>6987</v>
      </c>
      <c r="G6992" s="12">
        <f ca="1"/>
        <v>33.908513292592509</v>
      </c>
      <c r="H6992" s="12">
        <f ca="1"/>
        <v>4.3622142209157548E-2</v>
      </c>
    </row>
    <row r="6993" spans="6:8" x14ac:dyDescent="0.3">
      <c r="F6993" s="2">
        <v>6988</v>
      </c>
      <c r="G6993" s="12">
        <f ca="1"/>
        <v>33.909377622270817</v>
      </c>
      <c r="H6993" s="12">
        <f ca="1"/>
        <v>4.3621302069883683E-2</v>
      </c>
    </row>
    <row r="6994" spans="6:8" x14ac:dyDescent="0.3">
      <c r="F6994" s="2">
        <v>6989</v>
      </c>
      <c r="G6994" s="12">
        <f ca="1"/>
        <v>33.915621586727838</v>
      </c>
      <c r="H6994" s="12">
        <f ca="1"/>
        <v>4.3615222209918342E-2</v>
      </c>
    </row>
    <row r="6995" spans="6:8" x14ac:dyDescent="0.3">
      <c r="F6995" s="2">
        <v>6990</v>
      </c>
      <c r="G6995" s="12">
        <f ca="1"/>
        <v>33.920183822802073</v>
      </c>
      <c r="H6995" s="12">
        <f ca="1"/>
        <v>4.3610768058332056E-2</v>
      </c>
    </row>
    <row r="6996" spans="6:8" x14ac:dyDescent="0.3">
      <c r="F6996" s="2">
        <v>6991</v>
      </c>
      <c r="G6996" s="12">
        <f ca="1"/>
        <v>33.920192818141082</v>
      </c>
      <c r="H6996" s="12">
        <f ca="1"/>
        <v>4.3610759266248807E-2</v>
      </c>
    </row>
    <row r="6997" spans="6:8" x14ac:dyDescent="0.3">
      <c r="F6997" s="2">
        <v>6992</v>
      </c>
      <c r="G6997" s="12">
        <f ca="1"/>
        <v>33.921928161398242</v>
      </c>
      <c r="H6997" s="12">
        <f ca="1"/>
        <v>4.3609062409160508E-2</v>
      </c>
    </row>
    <row r="6998" spans="6:8" x14ac:dyDescent="0.3">
      <c r="F6998" s="2">
        <v>6993</v>
      </c>
      <c r="G6998" s="12">
        <f ca="1"/>
        <v>33.92195804626131</v>
      </c>
      <c r="H6998" s="12">
        <f ca="1"/>
        <v>4.3609033174443132E-2</v>
      </c>
    </row>
    <row r="6999" spans="6:8" x14ac:dyDescent="0.3">
      <c r="F6999" s="2">
        <v>6994</v>
      </c>
      <c r="G6999" s="12">
        <f ca="1"/>
        <v>33.923644032856174</v>
      </c>
      <c r="H6999" s="12">
        <f ca="1"/>
        <v>4.3607383173686266E-2</v>
      </c>
    </row>
    <row r="7000" spans="6:8" x14ac:dyDescent="0.3">
      <c r="F7000" s="2">
        <v>6995</v>
      </c>
      <c r="G7000" s="12">
        <f ca="1"/>
        <v>33.92844295208107</v>
      </c>
      <c r="H7000" s="12">
        <f ca="1"/>
        <v>4.360267923251613E-2</v>
      </c>
    </row>
    <row r="7001" spans="6:8" x14ac:dyDescent="0.3">
      <c r="F7001" s="2">
        <v>6996</v>
      </c>
      <c r="G7001" s="12">
        <f ca="1"/>
        <v>33.932041259558027</v>
      </c>
      <c r="H7001" s="12">
        <f ca="1"/>
        <v>4.3599144911060907E-2</v>
      </c>
    </row>
    <row r="7002" spans="6:8" x14ac:dyDescent="0.3">
      <c r="F7002" s="2">
        <v>6997</v>
      </c>
      <c r="G7002" s="12">
        <f ca="1"/>
        <v>33.936036259362105</v>
      </c>
      <c r="H7002" s="12">
        <f ca="1"/>
        <v>4.3595213697417812E-2</v>
      </c>
    </row>
    <row r="7003" spans="6:8" x14ac:dyDescent="0.3">
      <c r="F7003" s="2">
        <v>6998</v>
      </c>
      <c r="G7003" s="12">
        <f ca="1"/>
        <v>33.936799434468874</v>
      </c>
      <c r="H7003" s="12">
        <f ca="1"/>
        <v>4.3594461839583112E-2</v>
      </c>
    </row>
    <row r="7004" spans="6:8" x14ac:dyDescent="0.3">
      <c r="F7004" s="2">
        <v>6999</v>
      </c>
      <c r="G7004" s="12">
        <f ca="1"/>
        <v>33.941257747680439</v>
      </c>
      <c r="H7004" s="12">
        <f ca="1"/>
        <v>4.3590064078067654E-2</v>
      </c>
    </row>
    <row r="7005" spans="6:8" x14ac:dyDescent="0.3">
      <c r="F7005" s="2">
        <v>7000</v>
      </c>
      <c r="G7005" s="12">
        <f ca="1"/>
        <v>33.948630196644885</v>
      </c>
      <c r="H7005" s="12">
        <f ca="1"/>
        <v>4.358277093584962E-2</v>
      </c>
    </row>
    <row r="7006" spans="6:8" x14ac:dyDescent="0.3">
      <c r="F7006" s="2">
        <v>7001</v>
      </c>
      <c r="G7006" s="12">
        <f ca="1"/>
        <v>33.952956991425268</v>
      </c>
      <c r="H7006" s="12">
        <f ca="1"/>
        <v>4.3578478609936827E-2</v>
      </c>
    </row>
    <row r="7007" spans="6:8" x14ac:dyDescent="0.3">
      <c r="F7007" s="2">
        <v>7002</v>
      </c>
      <c r="G7007" s="12">
        <f ca="1"/>
        <v>33.953168195164473</v>
      </c>
      <c r="H7007" s="12">
        <f ca="1"/>
        <v>4.357826886023683E-2</v>
      </c>
    </row>
    <row r="7008" spans="6:8" x14ac:dyDescent="0.3">
      <c r="F7008" s="2">
        <v>7003</v>
      </c>
      <c r="G7008" s="12">
        <f ca="1"/>
        <v>33.954212122762016</v>
      </c>
      <c r="H7008" s="12">
        <f ca="1"/>
        <v>4.3577231807321634E-2</v>
      </c>
    </row>
    <row r="7009" spans="6:8" x14ac:dyDescent="0.3">
      <c r="F7009" s="2">
        <v>7004</v>
      </c>
      <c r="G7009" s="12">
        <f ca="1"/>
        <v>33.960116785728921</v>
      </c>
      <c r="H7009" s="12">
        <f ca="1"/>
        <v>4.3571356254306547E-2</v>
      </c>
    </row>
    <row r="7010" spans="6:8" x14ac:dyDescent="0.3">
      <c r="F7010" s="2">
        <v>7005</v>
      </c>
      <c r="G7010" s="12">
        <f ca="1"/>
        <v>33.962424756489256</v>
      </c>
      <c r="H7010" s="12">
        <f ca="1"/>
        <v>4.3569055148371172E-2</v>
      </c>
    </row>
    <row r="7011" spans="6:8" x14ac:dyDescent="0.3">
      <c r="F7011" s="2">
        <v>7006</v>
      </c>
      <c r="G7011" s="12">
        <f ca="1"/>
        <v>33.963024328023543</v>
      </c>
      <c r="H7011" s="12">
        <f ca="1"/>
        <v>4.3568456945285119E-2</v>
      </c>
    </row>
    <row r="7012" spans="6:8" x14ac:dyDescent="0.3">
      <c r="F7012" s="2">
        <v>7007</v>
      </c>
      <c r="G7012" s="12">
        <f ca="1"/>
        <v>33.964981852066508</v>
      </c>
      <c r="H7012" s="12">
        <f ca="1"/>
        <v>4.3566502697975747E-2</v>
      </c>
    </row>
    <row r="7013" spans="6:8" x14ac:dyDescent="0.3">
      <c r="F7013" s="2">
        <v>7008</v>
      </c>
      <c r="G7013" s="12">
        <f ca="1"/>
        <v>33.965466013167244</v>
      </c>
      <c r="H7013" s="12">
        <f ca="1"/>
        <v>4.3566019066070535E-2</v>
      </c>
    </row>
    <row r="7014" spans="6:8" x14ac:dyDescent="0.3">
      <c r="F7014" s="2">
        <v>7009</v>
      </c>
      <c r="G7014" s="12">
        <f ca="1"/>
        <v>33.96851517858358</v>
      </c>
      <c r="H7014" s="12">
        <f ca="1"/>
        <v>4.3562970671006986E-2</v>
      </c>
    </row>
    <row r="7015" spans="6:8" x14ac:dyDescent="0.3">
      <c r="F7015" s="2">
        <v>7010</v>
      </c>
      <c r="G7015" s="12">
        <f ca="1"/>
        <v>33.968754087493046</v>
      </c>
      <c r="H7015" s="12">
        <f ca="1"/>
        <v>4.3562731635656771E-2</v>
      </c>
    </row>
    <row r="7016" spans="6:8" x14ac:dyDescent="0.3">
      <c r="F7016" s="2">
        <v>7011</v>
      </c>
      <c r="G7016" s="12">
        <f ca="1"/>
        <v>33.968802465228649</v>
      </c>
      <c r="H7016" s="12">
        <f ca="1"/>
        <v>4.3562683229012446E-2</v>
      </c>
    </row>
    <row r="7017" spans="6:8" x14ac:dyDescent="0.3">
      <c r="F7017" s="2">
        <v>7012</v>
      </c>
      <c r="G7017" s="12">
        <f ca="1"/>
        <v>33.972760617705802</v>
      </c>
      <c r="H7017" s="12">
        <f ca="1"/>
        <v>4.35587189418273E-2</v>
      </c>
    </row>
    <row r="7018" spans="6:8" x14ac:dyDescent="0.3">
      <c r="F7018" s="2">
        <v>7013</v>
      </c>
      <c r="G7018" s="12">
        <f ca="1"/>
        <v>33.976327165300702</v>
      </c>
      <c r="H7018" s="12">
        <f ca="1"/>
        <v>4.3555140489850659E-2</v>
      </c>
    </row>
    <row r="7019" spans="6:8" x14ac:dyDescent="0.3">
      <c r="F7019" s="2">
        <v>7014</v>
      </c>
      <c r="G7019" s="12">
        <f ca="1"/>
        <v>33.978018444506546</v>
      </c>
      <c r="H7019" s="12">
        <f ca="1"/>
        <v>4.3553441453662578E-2</v>
      </c>
    </row>
    <row r="7020" spans="6:8" x14ac:dyDescent="0.3">
      <c r="F7020" s="2">
        <v>7015</v>
      </c>
      <c r="G7020" s="12">
        <f ca="1"/>
        <v>33.979144307075423</v>
      </c>
      <c r="H7020" s="12">
        <f ca="1"/>
        <v>4.3552309674381416E-2</v>
      </c>
    </row>
    <row r="7021" spans="6:8" x14ac:dyDescent="0.3">
      <c r="F7021" s="2">
        <v>7016</v>
      </c>
      <c r="G7021" s="12">
        <f ca="1"/>
        <v>33.983495331462585</v>
      </c>
      <c r="H7021" s="12">
        <f ca="1"/>
        <v>4.3547930128896857E-2</v>
      </c>
    </row>
    <row r="7022" spans="6:8" x14ac:dyDescent="0.3">
      <c r="F7022" s="2">
        <v>7017</v>
      </c>
      <c r="G7022" s="12">
        <f ca="1"/>
        <v>33.983901210958955</v>
      </c>
      <c r="H7022" s="12">
        <f ca="1"/>
        <v>4.3547521130793812E-2</v>
      </c>
    </row>
    <row r="7023" spans="6:8" x14ac:dyDescent="0.3">
      <c r="F7023" s="2">
        <v>7018</v>
      </c>
      <c r="G7023" s="12">
        <f ca="1"/>
        <v>33.985005269509095</v>
      </c>
      <c r="H7023" s="12">
        <f ca="1"/>
        <v>4.354640819375119E-2</v>
      </c>
    </row>
    <row r="7024" spans="6:8" x14ac:dyDescent="0.3">
      <c r="F7024" s="2">
        <v>7019</v>
      </c>
      <c r="G7024" s="12">
        <f ca="1"/>
        <v>33.98652942673602</v>
      </c>
      <c r="H7024" s="12">
        <f ca="1"/>
        <v>4.354487082982509E-2</v>
      </c>
    </row>
    <row r="7025" spans="6:8" x14ac:dyDescent="0.3">
      <c r="F7025" s="2">
        <v>7020</v>
      </c>
      <c r="G7025" s="12">
        <f ca="1"/>
        <v>33.987782971803213</v>
      </c>
      <c r="H7025" s="12">
        <f ca="1"/>
        <v>4.354360559737435E-2</v>
      </c>
    </row>
    <row r="7026" spans="6:8" x14ac:dyDescent="0.3">
      <c r="F7026" s="2">
        <v>7021</v>
      </c>
      <c r="G7026" s="12">
        <f ca="1"/>
        <v>33.987803953667317</v>
      </c>
      <c r="H7026" s="12">
        <f ca="1"/>
        <v>4.3543584413548227E-2</v>
      </c>
    </row>
    <row r="7027" spans="6:8" x14ac:dyDescent="0.3">
      <c r="F7027" s="2">
        <v>7022</v>
      </c>
      <c r="G7027" s="12">
        <f ca="1"/>
        <v>33.988418181964121</v>
      </c>
      <c r="H7027" s="12">
        <f ca="1"/>
        <v>4.3542964180463647E-2</v>
      </c>
    </row>
    <row r="7028" spans="6:8" x14ac:dyDescent="0.3">
      <c r="F7028" s="2">
        <v>7023</v>
      </c>
      <c r="G7028" s="12">
        <f ca="1"/>
        <v>33.989732928410689</v>
      </c>
      <c r="H7028" s="12">
        <f ca="1"/>
        <v>4.3541635979806169E-2</v>
      </c>
    </row>
    <row r="7029" spans="6:8" x14ac:dyDescent="0.3">
      <c r="F7029" s="2">
        <v>7024</v>
      </c>
      <c r="G7029" s="12">
        <f ca="1"/>
        <v>33.991210492513801</v>
      </c>
      <c r="H7029" s="12">
        <f ca="1"/>
        <v>4.35401423176872E-2</v>
      </c>
    </row>
    <row r="7030" spans="6:8" x14ac:dyDescent="0.3">
      <c r="F7030" s="2">
        <v>7025</v>
      </c>
      <c r="G7030" s="12">
        <f ca="1"/>
        <v>33.993410917158009</v>
      </c>
      <c r="H7030" s="12">
        <f ca="1"/>
        <v>4.3537916002274135E-2</v>
      </c>
    </row>
    <row r="7031" spans="6:8" x14ac:dyDescent="0.3">
      <c r="F7031" s="2">
        <v>7026</v>
      </c>
      <c r="G7031" s="12">
        <f ca="1"/>
        <v>33.994415880661066</v>
      </c>
      <c r="H7031" s="12">
        <f ca="1"/>
        <v>4.3536898451194656E-2</v>
      </c>
    </row>
    <row r="7032" spans="6:8" x14ac:dyDescent="0.3">
      <c r="F7032" s="2">
        <v>7027</v>
      </c>
      <c r="G7032" s="12">
        <f ca="1"/>
        <v>33.994481562206204</v>
      </c>
      <c r="H7032" s="12">
        <f ca="1"/>
        <v>4.3536831930310299E-2</v>
      </c>
    </row>
    <row r="7033" spans="6:8" x14ac:dyDescent="0.3">
      <c r="F7033" s="2">
        <v>7028</v>
      </c>
      <c r="G7033" s="12">
        <f ca="1"/>
        <v>33.999611849413022</v>
      </c>
      <c r="H7033" s="12">
        <f ca="1"/>
        <v>4.3531629773462893E-2</v>
      </c>
    </row>
    <row r="7034" spans="6:8" x14ac:dyDescent="0.3">
      <c r="F7034" s="2">
        <v>7029</v>
      </c>
      <c r="G7034" s="12">
        <f ca="1"/>
        <v>34.012809657004823</v>
      </c>
      <c r="H7034" s="12">
        <f ca="1"/>
        <v>4.3518189876101551E-2</v>
      </c>
    </row>
    <row r="7035" spans="6:8" x14ac:dyDescent="0.3">
      <c r="F7035" s="2">
        <v>7030</v>
      </c>
      <c r="G7035" s="12">
        <f ca="1"/>
        <v>34.014236453151959</v>
      </c>
      <c r="H7035" s="12">
        <f ca="1"/>
        <v>4.3516731978635169E-2</v>
      </c>
    </row>
    <row r="7036" spans="6:8" x14ac:dyDescent="0.3">
      <c r="F7036" s="2">
        <v>7031</v>
      </c>
      <c r="G7036" s="12">
        <f ca="1"/>
        <v>34.014247980006729</v>
      </c>
      <c r="H7036" s="12">
        <f ca="1"/>
        <v>4.3516720196604228E-2</v>
      </c>
    </row>
    <row r="7037" spans="6:8" x14ac:dyDescent="0.3">
      <c r="F7037" s="2">
        <v>7032</v>
      </c>
      <c r="G7037" s="12">
        <f ca="1"/>
        <v>34.016144823582849</v>
      </c>
      <c r="H7037" s="12">
        <f ca="1"/>
        <v>4.3514780507282379E-2</v>
      </c>
    </row>
    <row r="7038" spans="6:8" x14ac:dyDescent="0.3">
      <c r="F7038" s="2">
        <v>7033</v>
      </c>
      <c r="G7038" s="12">
        <f ca="1"/>
        <v>34.017737458175894</v>
      </c>
      <c r="H7038" s="12">
        <f ca="1"/>
        <v>4.3513150587032784E-2</v>
      </c>
    </row>
    <row r="7039" spans="6:8" x14ac:dyDescent="0.3">
      <c r="F7039" s="2">
        <v>7034</v>
      </c>
      <c r="G7039" s="12">
        <f ca="1"/>
        <v>34.01791147941718</v>
      </c>
      <c r="H7039" s="12">
        <f ca="1"/>
        <v>4.3512972419198055E-2</v>
      </c>
    </row>
    <row r="7040" spans="6:8" x14ac:dyDescent="0.3">
      <c r="F7040" s="2">
        <v>7035</v>
      </c>
      <c r="G7040" s="12">
        <f ca="1"/>
        <v>34.018107767851596</v>
      </c>
      <c r="H7040" s="12">
        <f ca="1"/>
        <v>4.3512771436438918E-2</v>
      </c>
    </row>
    <row r="7041" spans="6:8" x14ac:dyDescent="0.3">
      <c r="F7041" s="2">
        <v>7036</v>
      </c>
      <c r="G7041" s="12">
        <f ca="1"/>
        <v>34.019961053040959</v>
      </c>
      <c r="H7041" s="12">
        <f ca="1"/>
        <v>4.3510872933195277E-2</v>
      </c>
    </row>
    <row r="7042" spans="6:8" x14ac:dyDescent="0.3">
      <c r="F7042" s="2">
        <v>7037</v>
      </c>
      <c r="G7042" s="12">
        <f ca="1"/>
        <v>34.019990632266818</v>
      </c>
      <c r="H7042" s="12">
        <f ca="1"/>
        <v>4.351084261913616E-2</v>
      </c>
    </row>
    <row r="7043" spans="6:8" x14ac:dyDescent="0.3">
      <c r="F7043" s="2">
        <v>7038</v>
      </c>
      <c r="G7043" s="12">
        <f ca="1"/>
        <v>34.022042915989978</v>
      </c>
      <c r="H7043" s="12">
        <f ca="1"/>
        <v>4.3508738343278924E-2</v>
      </c>
    </row>
    <row r="7044" spans="6:8" x14ac:dyDescent="0.3">
      <c r="F7044" s="2">
        <v>7039</v>
      </c>
      <c r="G7044" s="12">
        <f ca="1"/>
        <v>34.022119488856134</v>
      </c>
      <c r="H7044" s="12">
        <f ca="1"/>
        <v>4.3508659792100154E-2</v>
      </c>
    </row>
    <row r="7045" spans="6:8" x14ac:dyDescent="0.3">
      <c r="F7045" s="2">
        <v>7040</v>
      </c>
      <c r="G7045" s="12">
        <f ca="1"/>
        <v>34.02258668412788</v>
      </c>
      <c r="H7045" s="12">
        <f ca="1"/>
        <v>4.350818046662789E-2</v>
      </c>
    </row>
    <row r="7046" spans="6:8" x14ac:dyDescent="0.3">
      <c r="F7046" s="2">
        <v>7041</v>
      </c>
      <c r="G7046" s="12">
        <f ca="1"/>
        <v>34.023007939632294</v>
      </c>
      <c r="H7046" s="12">
        <f ca="1"/>
        <v>4.3507748185477764E-2</v>
      </c>
    </row>
    <row r="7047" spans="6:8" x14ac:dyDescent="0.3">
      <c r="F7047" s="2">
        <v>7042</v>
      </c>
      <c r="G7047" s="12">
        <f ca="1"/>
        <v>34.023783471293676</v>
      </c>
      <c r="H7047" s="12">
        <f ca="1"/>
        <v>4.3506952136835544E-2</v>
      </c>
    </row>
    <row r="7048" spans="6:8" x14ac:dyDescent="0.3">
      <c r="F7048" s="2">
        <v>7043</v>
      </c>
      <c r="G7048" s="12">
        <f ca="1"/>
        <v>34.029427336137076</v>
      </c>
      <c r="H7048" s="12">
        <f ca="1"/>
        <v>4.3501150425283228E-2</v>
      </c>
    </row>
    <row r="7049" spans="6:8" x14ac:dyDescent="0.3">
      <c r="F7049" s="2">
        <v>7044</v>
      </c>
      <c r="G7049" s="12">
        <f ca="1"/>
        <v>34.029886127053466</v>
      </c>
      <c r="H7049" s="12">
        <f ca="1"/>
        <v>4.3500678143552414E-2</v>
      </c>
    </row>
    <row r="7050" spans="6:8" x14ac:dyDescent="0.3">
      <c r="F7050" s="2">
        <v>7045</v>
      </c>
      <c r="G7050" s="12">
        <f ca="1"/>
        <v>34.035497326303997</v>
      </c>
      <c r="H7050" s="12">
        <f ca="1"/>
        <v>4.3494893929354829E-2</v>
      </c>
    </row>
    <row r="7051" spans="6:8" x14ac:dyDescent="0.3">
      <c r="F7051" s="2">
        <v>7046</v>
      </c>
      <c r="G7051" s="12">
        <f ca="1"/>
        <v>34.03634279456174</v>
      </c>
      <c r="H7051" s="12">
        <f ca="1"/>
        <v>4.349402110764123E-2</v>
      </c>
    </row>
    <row r="7052" spans="6:8" x14ac:dyDescent="0.3">
      <c r="F7052" s="2">
        <v>7047</v>
      </c>
      <c r="G7052" s="12">
        <f ca="1"/>
        <v>34.037017735228666</v>
      </c>
      <c r="H7052" s="12">
        <f ca="1"/>
        <v>4.349332408924645E-2</v>
      </c>
    </row>
    <row r="7053" spans="6:8" x14ac:dyDescent="0.3">
      <c r="F7053" s="2">
        <v>7048</v>
      </c>
      <c r="G7053" s="12">
        <f ca="1"/>
        <v>34.039300373852797</v>
      </c>
      <c r="H7053" s="12">
        <f ca="1"/>
        <v>4.3490965196593401E-2</v>
      </c>
    </row>
    <row r="7054" spans="6:8" x14ac:dyDescent="0.3">
      <c r="F7054" s="2">
        <v>7049</v>
      </c>
      <c r="G7054" s="12">
        <f ca="1"/>
        <v>34.040382817754427</v>
      </c>
      <c r="H7054" s="12">
        <f ca="1"/>
        <v>4.348984573613144E-2</v>
      </c>
    </row>
    <row r="7055" spans="6:8" x14ac:dyDescent="0.3">
      <c r="F7055" s="2">
        <v>7050</v>
      </c>
      <c r="G7055" s="12">
        <f ca="1"/>
        <v>34.040644328774675</v>
      </c>
      <c r="H7055" s="12">
        <f ca="1"/>
        <v>4.3489575199553293E-2</v>
      </c>
    </row>
    <row r="7056" spans="6:8" x14ac:dyDescent="0.3">
      <c r="F7056" s="2">
        <v>7051</v>
      </c>
      <c r="G7056" s="12">
        <f ca="1"/>
        <v>34.041815491444446</v>
      </c>
      <c r="H7056" s="12">
        <f ca="1"/>
        <v>4.3488363222085769E-2</v>
      </c>
    </row>
    <row r="7057" spans="6:8" x14ac:dyDescent="0.3">
      <c r="F7057" s="2">
        <v>7052</v>
      </c>
      <c r="G7057" s="12">
        <f ca="1"/>
        <v>34.04474448978123</v>
      </c>
      <c r="H7057" s="12">
        <f ca="1"/>
        <v>4.3485329326942143E-2</v>
      </c>
    </row>
    <row r="7058" spans="6:8" x14ac:dyDescent="0.3">
      <c r="F7058" s="2">
        <v>7053</v>
      </c>
      <c r="G7058" s="12">
        <f ca="1"/>
        <v>34.044969764960115</v>
      </c>
      <c r="H7058" s="12">
        <f ca="1"/>
        <v>4.3485095817015783E-2</v>
      </c>
    </row>
    <row r="7059" spans="6:8" x14ac:dyDescent="0.3">
      <c r="F7059" s="2">
        <v>7054</v>
      </c>
      <c r="G7059" s="12">
        <f ca="1"/>
        <v>34.046293872964426</v>
      </c>
      <c r="H7059" s="12">
        <f ca="1"/>
        <v>4.348372282553313E-2</v>
      </c>
    </row>
    <row r="7060" spans="6:8" x14ac:dyDescent="0.3">
      <c r="F7060" s="2">
        <v>7055</v>
      </c>
      <c r="G7060" s="12">
        <f ca="1"/>
        <v>34.047997720450667</v>
      </c>
      <c r="H7060" s="12">
        <f ca="1"/>
        <v>4.3481954863896603E-2</v>
      </c>
    </row>
    <row r="7061" spans="6:8" x14ac:dyDescent="0.3">
      <c r="F7061" s="2">
        <v>7056</v>
      </c>
      <c r="G7061" s="12">
        <f ca="1"/>
        <v>34.052900636026976</v>
      </c>
      <c r="H7061" s="12">
        <f ca="1"/>
        <v>4.3476859853456555E-2</v>
      </c>
    </row>
    <row r="7062" spans="6:8" x14ac:dyDescent="0.3">
      <c r="F7062" s="2">
        <v>7057</v>
      </c>
      <c r="G7062" s="12">
        <f ca="1"/>
        <v>34.056985716882345</v>
      </c>
      <c r="H7062" s="12">
        <f ca="1"/>
        <v>4.3472606107442746E-2</v>
      </c>
    </row>
    <row r="7063" spans="6:8" x14ac:dyDescent="0.3">
      <c r="F7063" s="2">
        <v>7058</v>
      </c>
      <c r="G7063" s="12">
        <f ca="1"/>
        <v>34.057259947853019</v>
      </c>
      <c r="H7063" s="12">
        <f ca="1"/>
        <v>4.3472320273716752E-2</v>
      </c>
    </row>
    <row r="7064" spans="6:8" x14ac:dyDescent="0.3">
      <c r="F7064" s="2">
        <v>7059</v>
      </c>
      <c r="G7064" s="12">
        <f ca="1"/>
        <v>34.05963321905957</v>
      </c>
      <c r="H7064" s="12">
        <f ca="1"/>
        <v>4.3469845116410229E-2</v>
      </c>
    </row>
    <row r="7065" spans="6:8" x14ac:dyDescent="0.3">
      <c r="F7065" s="2">
        <v>7060</v>
      </c>
      <c r="G7065" s="12">
        <f ca="1"/>
        <v>34.060759161255447</v>
      </c>
      <c r="H7065" s="12">
        <f ca="1"/>
        <v>4.3468669913552964E-2</v>
      </c>
    </row>
    <row r="7066" spans="6:8" x14ac:dyDescent="0.3">
      <c r="F7066" s="2">
        <v>7061</v>
      </c>
      <c r="G7066" s="12">
        <f ca="1"/>
        <v>34.060827894799473</v>
      </c>
      <c r="H7066" s="12">
        <f ca="1"/>
        <v>4.3468598153636497E-2</v>
      </c>
    </row>
    <row r="7067" spans="6:8" x14ac:dyDescent="0.3">
      <c r="F7067" s="2">
        <v>7062</v>
      </c>
      <c r="G7067" s="12">
        <f ca="1"/>
        <v>34.061721964013763</v>
      </c>
      <c r="H7067" s="12">
        <f ca="1"/>
        <v>4.3467664516459531E-2</v>
      </c>
    </row>
    <row r="7068" spans="6:8" x14ac:dyDescent="0.3">
      <c r="F7068" s="2">
        <v>7063</v>
      </c>
      <c r="G7068" s="12">
        <f ca="1"/>
        <v>34.063048894687924</v>
      </c>
      <c r="H7068" s="12">
        <f ca="1"/>
        <v>4.3466278170802647E-2</v>
      </c>
    </row>
    <row r="7069" spans="6:8" x14ac:dyDescent="0.3">
      <c r="F7069" s="2">
        <v>7064</v>
      </c>
      <c r="G7069" s="12">
        <f ca="1"/>
        <v>34.063774851068096</v>
      </c>
      <c r="H7069" s="12">
        <f ca="1"/>
        <v>4.3465519359806824E-2</v>
      </c>
    </row>
    <row r="7070" spans="6:8" x14ac:dyDescent="0.3">
      <c r="F7070" s="2">
        <v>7065</v>
      </c>
      <c r="G7070" s="12">
        <f ca="1"/>
        <v>34.065989682344402</v>
      </c>
      <c r="H7070" s="12">
        <f ca="1"/>
        <v>4.3463202766899835E-2</v>
      </c>
    </row>
    <row r="7071" spans="6:8" x14ac:dyDescent="0.3">
      <c r="F7071" s="2">
        <v>7066</v>
      </c>
      <c r="G7071" s="12">
        <f ca="1"/>
        <v>34.066502789237894</v>
      </c>
      <c r="H7071" s="12">
        <f ca="1"/>
        <v>4.3462665757370442E-2</v>
      </c>
    </row>
    <row r="7072" spans="6:8" x14ac:dyDescent="0.3">
      <c r="F7072" s="2">
        <v>7067</v>
      </c>
      <c r="G7072" s="12">
        <f ca="1"/>
        <v>34.067472417381651</v>
      </c>
      <c r="H7072" s="12">
        <f ca="1"/>
        <v>4.3461650623466672E-2</v>
      </c>
    </row>
    <row r="7073" spans="6:8" x14ac:dyDescent="0.3">
      <c r="F7073" s="2">
        <v>7068</v>
      </c>
      <c r="G7073" s="12">
        <f ca="1"/>
        <v>34.072737476603109</v>
      </c>
      <c r="H7073" s="12">
        <f ca="1"/>
        <v>4.3456130789130312E-2</v>
      </c>
    </row>
    <row r="7074" spans="6:8" x14ac:dyDescent="0.3">
      <c r="F7074" s="2">
        <v>7069</v>
      </c>
      <c r="G7074" s="12">
        <f ca="1"/>
        <v>34.075283973506743</v>
      </c>
      <c r="H7074" s="12">
        <f ca="1"/>
        <v>4.3453456416110155E-2</v>
      </c>
    </row>
    <row r="7075" spans="6:8" x14ac:dyDescent="0.3">
      <c r="F7075" s="2">
        <v>7070</v>
      </c>
      <c r="G7075" s="12">
        <f ca="1"/>
        <v>34.079730959480194</v>
      </c>
      <c r="H7075" s="12">
        <f ca="1"/>
        <v>4.3448778850428915E-2</v>
      </c>
    </row>
    <row r="7076" spans="6:8" x14ac:dyDescent="0.3">
      <c r="F7076" s="2">
        <v>7071</v>
      </c>
      <c r="G7076" s="12">
        <f ca="1"/>
        <v>34.082074448733195</v>
      </c>
      <c r="H7076" s="12">
        <f ca="1"/>
        <v>4.3446310132516749E-2</v>
      </c>
    </row>
    <row r="7077" spans="6:8" x14ac:dyDescent="0.3">
      <c r="F7077" s="2">
        <v>7072</v>
      </c>
      <c r="G7077" s="12">
        <f ca="1"/>
        <v>34.085909933892395</v>
      </c>
      <c r="H7077" s="12">
        <f ca="1"/>
        <v>4.3442264158878439E-2</v>
      </c>
    </row>
    <row r="7078" spans="6:8" x14ac:dyDescent="0.3">
      <c r="F7078" s="2">
        <v>7073</v>
      </c>
      <c r="G7078" s="12">
        <f ca="1"/>
        <v>34.087298679488171</v>
      </c>
      <c r="H7078" s="12">
        <f ca="1"/>
        <v>4.3440797507082678E-2</v>
      </c>
    </row>
    <row r="7079" spans="6:8" x14ac:dyDescent="0.3">
      <c r="F7079" s="2">
        <v>7074</v>
      </c>
      <c r="G7079" s="12">
        <f ca="1"/>
        <v>34.087792590766419</v>
      </c>
      <c r="H7079" s="12">
        <f ca="1"/>
        <v>4.3440275671338423E-2</v>
      </c>
    </row>
    <row r="7080" spans="6:8" x14ac:dyDescent="0.3">
      <c r="F7080" s="2">
        <v>7075</v>
      </c>
      <c r="G7080" s="12">
        <f ca="1"/>
        <v>34.088741636216007</v>
      </c>
      <c r="H7080" s="12">
        <f ca="1"/>
        <v>4.3439272649921402E-2</v>
      </c>
    </row>
    <row r="7081" spans="6:8" x14ac:dyDescent="0.3">
      <c r="F7081" s="2">
        <v>7076</v>
      </c>
      <c r="G7081" s="12">
        <f ca="1"/>
        <v>34.089978341624708</v>
      </c>
      <c r="H7081" s="12">
        <f ca="1"/>
        <v>4.343796497782438E-2</v>
      </c>
    </row>
    <row r="7082" spans="6:8" x14ac:dyDescent="0.3">
      <c r="F7082" s="2">
        <v>7077</v>
      </c>
      <c r="G7082" s="12">
        <f ca="1"/>
        <v>34.093236955380199</v>
      </c>
      <c r="H7082" s="12">
        <f ca="1"/>
        <v>4.3434515957899121E-2</v>
      </c>
    </row>
    <row r="7083" spans="6:8" x14ac:dyDescent="0.3">
      <c r="F7083" s="2">
        <v>7078</v>
      </c>
      <c r="G7083" s="12">
        <f ca="1"/>
        <v>34.094597172552731</v>
      </c>
      <c r="H7083" s="12">
        <f ca="1"/>
        <v>4.3433074796814498E-2</v>
      </c>
    </row>
    <row r="7084" spans="6:8" x14ac:dyDescent="0.3">
      <c r="F7084" s="2">
        <v>7079</v>
      </c>
      <c r="G7084" s="12">
        <f ca="1"/>
        <v>34.094914053909712</v>
      </c>
      <c r="H7084" s="12">
        <f ca="1"/>
        <v>4.3432738934635215E-2</v>
      </c>
    </row>
    <row r="7085" spans="6:8" x14ac:dyDescent="0.3">
      <c r="F7085" s="2">
        <v>7080</v>
      </c>
      <c r="G7085" s="12">
        <f ca="1"/>
        <v>34.095319549392258</v>
      </c>
      <c r="H7085" s="12">
        <f ca="1"/>
        <v>4.3432309082209131E-2</v>
      </c>
    </row>
    <row r="7086" spans="6:8" x14ac:dyDescent="0.3">
      <c r="F7086" s="2">
        <v>7081</v>
      </c>
      <c r="G7086" s="12">
        <f ca="1"/>
        <v>34.098672160719524</v>
      </c>
      <c r="H7086" s="12">
        <f ca="1"/>
        <v>4.342875215462267E-2</v>
      </c>
    </row>
    <row r="7087" spans="6:8" x14ac:dyDescent="0.3">
      <c r="F7087" s="2">
        <v>7082</v>
      </c>
      <c r="G7087" s="12">
        <f ca="1"/>
        <v>34.099174136742313</v>
      </c>
      <c r="H7087" s="12">
        <f ca="1"/>
        <v>4.3428219136404107E-2</v>
      </c>
    </row>
    <row r="7088" spans="6:8" x14ac:dyDescent="0.3">
      <c r="F7088" s="2">
        <v>7083</v>
      </c>
      <c r="G7088" s="12">
        <f ca="1"/>
        <v>34.101189248814734</v>
      </c>
      <c r="H7088" s="12">
        <f ca="1"/>
        <v>4.342607822908752E-2</v>
      </c>
    </row>
    <row r="7089" spans="6:8" x14ac:dyDescent="0.3">
      <c r="F7089" s="2">
        <v>7084</v>
      </c>
      <c r="G7089" s="12">
        <f ca="1"/>
        <v>34.101502426775497</v>
      </c>
      <c r="H7089" s="12">
        <f ca="1"/>
        <v>4.342574533099005E-2</v>
      </c>
    </row>
    <row r="7090" spans="6:8" x14ac:dyDescent="0.3">
      <c r="F7090" s="2">
        <v>7085</v>
      </c>
      <c r="G7090" s="12">
        <f ca="1"/>
        <v>34.102217583002158</v>
      </c>
      <c r="H7090" s="12">
        <f ca="1"/>
        <v>4.3424984971786831E-2</v>
      </c>
    </row>
    <row r="7091" spans="6:8" x14ac:dyDescent="0.3">
      <c r="F7091" s="2">
        <v>7086</v>
      </c>
      <c r="G7091" s="12">
        <f ca="1"/>
        <v>34.105611915813576</v>
      </c>
      <c r="H7091" s="12">
        <f ca="1"/>
        <v>4.3421372847668206E-2</v>
      </c>
    </row>
    <row r="7092" spans="6:8" x14ac:dyDescent="0.3">
      <c r="F7092" s="2">
        <v>7087</v>
      </c>
      <c r="G7092" s="12">
        <f ca="1"/>
        <v>34.108921825628293</v>
      </c>
      <c r="H7092" s="12">
        <f ca="1"/>
        <v>4.3417845402842319E-2</v>
      </c>
    </row>
    <row r="7093" spans="6:8" x14ac:dyDescent="0.3">
      <c r="F7093" s="2">
        <v>7088</v>
      </c>
      <c r="G7093" s="12">
        <f ca="1"/>
        <v>34.110339371803292</v>
      </c>
      <c r="H7093" s="12">
        <f ca="1"/>
        <v>4.341633313445302E-2</v>
      </c>
    </row>
    <row r="7094" spans="6:8" x14ac:dyDescent="0.3">
      <c r="F7094" s="2">
        <v>7089</v>
      </c>
      <c r="G7094" s="12">
        <f ca="1"/>
        <v>34.11274827458584</v>
      </c>
      <c r="H7094" s="12">
        <f ca="1"/>
        <v>4.3413761123944968E-2</v>
      </c>
    </row>
    <row r="7095" spans="6:8" x14ac:dyDescent="0.3">
      <c r="F7095" s="2">
        <v>7090</v>
      </c>
      <c r="G7095" s="12">
        <f ca="1"/>
        <v>34.115320046372638</v>
      </c>
      <c r="H7095" s="12">
        <f ca="1"/>
        <v>4.3411012241176578E-2</v>
      </c>
    </row>
    <row r="7096" spans="6:8" x14ac:dyDescent="0.3">
      <c r="F7096" s="2">
        <v>7091</v>
      </c>
      <c r="G7096" s="12">
        <f ca="1"/>
        <v>34.11556918170777</v>
      </c>
      <c r="H7096" s="12">
        <f ca="1"/>
        <v>4.3410745785365495E-2</v>
      </c>
    </row>
    <row r="7097" spans="6:8" x14ac:dyDescent="0.3">
      <c r="F7097" s="2">
        <v>7092</v>
      </c>
      <c r="G7097" s="12">
        <f ca="1"/>
        <v>34.117230770392524</v>
      </c>
      <c r="H7097" s="12">
        <f ca="1"/>
        <v>4.3408967942053095E-2</v>
      </c>
    </row>
    <row r="7098" spans="6:8" x14ac:dyDescent="0.3">
      <c r="F7098" s="2">
        <v>7093</v>
      </c>
      <c r="G7098" s="12">
        <f ca="1"/>
        <v>34.118412079693968</v>
      </c>
      <c r="H7098" s="12">
        <f ca="1"/>
        <v>4.3407703201792019E-2</v>
      </c>
    </row>
    <row r="7099" spans="6:8" x14ac:dyDescent="0.3">
      <c r="F7099" s="2">
        <v>7094</v>
      </c>
      <c r="G7099" s="12">
        <f ca="1"/>
        <v>34.118570861177986</v>
      </c>
      <c r="H7099" s="12">
        <f ca="1"/>
        <v>4.3407533156851086E-2</v>
      </c>
    </row>
    <row r="7100" spans="6:8" x14ac:dyDescent="0.3">
      <c r="F7100" s="2">
        <v>7095</v>
      </c>
      <c r="G7100" s="12">
        <f ca="1"/>
        <v>34.119153420991204</v>
      </c>
      <c r="H7100" s="12">
        <f ca="1"/>
        <v>4.3406909171862143E-2</v>
      </c>
    </row>
    <row r="7101" spans="6:8" x14ac:dyDescent="0.3">
      <c r="F7101" s="2">
        <v>7096</v>
      </c>
      <c r="G7101" s="12">
        <f ca="1"/>
        <v>34.124177180170136</v>
      </c>
      <c r="H7101" s="12">
        <f ca="1"/>
        <v>4.3401521645064549E-2</v>
      </c>
    </row>
    <row r="7102" spans="6:8" x14ac:dyDescent="0.3">
      <c r="F7102" s="2">
        <v>7097</v>
      </c>
      <c r="G7102" s="12">
        <f ca="1"/>
        <v>34.124673369774513</v>
      </c>
      <c r="H7102" s="12">
        <f ca="1"/>
        <v>4.3400988891473313E-2</v>
      </c>
    </row>
    <row r="7103" spans="6:8" x14ac:dyDescent="0.3">
      <c r="F7103" s="2">
        <v>7098</v>
      </c>
      <c r="G7103" s="12">
        <f ca="1"/>
        <v>34.129746178575225</v>
      </c>
      <c r="H7103" s="12">
        <f ca="1"/>
        <v>4.3395535722097145E-2</v>
      </c>
    </row>
    <row r="7104" spans="6:8" x14ac:dyDescent="0.3">
      <c r="F7104" s="2">
        <v>7099</v>
      </c>
      <c r="G7104" s="12">
        <f ca="1"/>
        <v>34.130468134602467</v>
      </c>
      <c r="H7104" s="12">
        <f ca="1"/>
        <v>4.3394758664323796E-2</v>
      </c>
    </row>
    <row r="7105" spans="6:8" x14ac:dyDescent="0.3">
      <c r="F7105" s="2">
        <v>7100</v>
      </c>
      <c r="G7105" s="12">
        <f ca="1"/>
        <v>34.131937348213711</v>
      </c>
      <c r="H7105" s="12">
        <f ca="1"/>
        <v>4.339317657055862E-2</v>
      </c>
    </row>
    <row r="7106" spans="6:8" x14ac:dyDescent="0.3">
      <c r="F7106" s="2">
        <v>7101</v>
      </c>
      <c r="G7106" s="12">
        <f ca="1"/>
        <v>34.133898307813396</v>
      </c>
      <c r="H7106" s="12">
        <f ca="1"/>
        <v>4.339106339234039E-2</v>
      </c>
    </row>
    <row r="7107" spans="6:8" x14ac:dyDescent="0.3">
      <c r="F7107" s="2">
        <v>7102</v>
      </c>
      <c r="G7107" s="12">
        <f ca="1"/>
        <v>34.135405509533427</v>
      </c>
      <c r="H7107" s="12">
        <f ca="1"/>
        <v>4.3389437984757015E-2</v>
      </c>
    </row>
    <row r="7108" spans="6:8" x14ac:dyDescent="0.3">
      <c r="F7108" s="2">
        <v>7103</v>
      </c>
      <c r="G7108" s="12">
        <f ca="1"/>
        <v>34.138274012851205</v>
      </c>
      <c r="H7108" s="12">
        <f ca="1"/>
        <v>4.3386341607811386E-2</v>
      </c>
    </row>
    <row r="7109" spans="6:8" x14ac:dyDescent="0.3">
      <c r="F7109" s="2">
        <v>7104</v>
      </c>
      <c r="G7109" s="12">
        <f ca="1"/>
        <v>34.138333839219833</v>
      </c>
      <c r="H7109" s="12">
        <f ca="1"/>
        <v>4.3386276988311955E-2</v>
      </c>
    </row>
    <row r="7110" spans="6:8" x14ac:dyDescent="0.3">
      <c r="F7110" s="2">
        <v>7105</v>
      </c>
      <c r="G7110" s="12">
        <f ca="1"/>
        <v>34.141926020147558</v>
      </c>
      <c r="H7110" s="12">
        <f ca="1"/>
        <v>4.3382393977540429E-2</v>
      </c>
    </row>
    <row r="7111" spans="6:8" x14ac:dyDescent="0.3">
      <c r="F7111" s="2">
        <v>7106</v>
      </c>
      <c r="G7111" s="12">
        <f ca="1"/>
        <v>34.144731600909388</v>
      </c>
      <c r="H7111" s="12">
        <f ca="1"/>
        <v>4.3379357102088831E-2</v>
      </c>
    </row>
    <row r="7112" spans="6:8" x14ac:dyDescent="0.3">
      <c r="F7112" s="2">
        <v>7107</v>
      </c>
      <c r="G7112" s="12">
        <f ca="1"/>
        <v>34.148504668298429</v>
      </c>
      <c r="H7112" s="12">
        <f ca="1"/>
        <v>4.3375267244531487E-2</v>
      </c>
    </row>
    <row r="7113" spans="6:8" x14ac:dyDescent="0.3">
      <c r="F7113" s="2">
        <v>7108</v>
      </c>
      <c r="G7113" s="12">
        <f ca="1"/>
        <v>34.152488585049056</v>
      </c>
      <c r="H7113" s="12">
        <f ca="1"/>
        <v>4.3370941698586248E-2</v>
      </c>
    </row>
    <row r="7114" spans="6:8" x14ac:dyDescent="0.3">
      <c r="F7114" s="2">
        <v>7109</v>
      </c>
      <c r="G7114" s="12">
        <f ca="1"/>
        <v>34.157708606726992</v>
      </c>
      <c r="H7114" s="12">
        <f ca="1"/>
        <v>4.3365262962978941E-2</v>
      </c>
    </row>
    <row r="7115" spans="6:8" x14ac:dyDescent="0.3">
      <c r="F7115" s="2">
        <v>7110</v>
      </c>
      <c r="G7115" s="12">
        <f ca="1"/>
        <v>34.158163219060832</v>
      </c>
      <c r="H7115" s="12">
        <f ca="1"/>
        <v>4.336476780624051E-2</v>
      </c>
    </row>
    <row r="7116" spans="6:8" x14ac:dyDescent="0.3">
      <c r="F7116" s="2">
        <v>7111</v>
      </c>
      <c r="G7116" s="12">
        <f ca="1"/>
        <v>34.162960318360206</v>
      </c>
      <c r="H7116" s="12">
        <f ca="1"/>
        <v>4.3359537073016E-2</v>
      </c>
    </row>
    <row r="7117" spans="6:8" x14ac:dyDescent="0.3">
      <c r="F7117" s="2">
        <v>7112</v>
      </c>
      <c r="G7117" s="12">
        <f ca="1"/>
        <v>34.164545860434792</v>
      </c>
      <c r="H7117" s="12">
        <f ca="1"/>
        <v>4.3357805874171186E-2</v>
      </c>
    </row>
    <row r="7118" spans="6:8" x14ac:dyDescent="0.3">
      <c r="F7118" s="2">
        <v>7113</v>
      </c>
      <c r="G7118" s="12">
        <f ca="1"/>
        <v>34.167403713579091</v>
      </c>
      <c r="H7118" s="12">
        <f ca="1"/>
        <v>4.3354682558374005E-2</v>
      </c>
    </row>
    <row r="7119" spans="6:8" x14ac:dyDescent="0.3">
      <c r="F7119" s="2">
        <v>7114</v>
      </c>
      <c r="G7119" s="12">
        <f ca="1"/>
        <v>34.168905662919457</v>
      </c>
      <c r="H7119" s="12">
        <f ca="1"/>
        <v>4.3353039587265732E-2</v>
      </c>
    </row>
    <row r="7120" spans="6:8" x14ac:dyDescent="0.3">
      <c r="F7120" s="2">
        <v>7115</v>
      </c>
      <c r="G7120" s="12">
        <f ca="1"/>
        <v>34.169234807923459</v>
      </c>
      <c r="H7120" s="12">
        <f ca="1"/>
        <v>4.3352679399308536E-2</v>
      </c>
    </row>
    <row r="7121" spans="6:8" x14ac:dyDescent="0.3">
      <c r="F7121" s="2">
        <v>7116</v>
      </c>
      <c r="G7121" s="12">
        <f ca="1"/>
        <v>34.172228009255043</v>
      </c>
      <c r="H7121" s="12">
        <f ca="1"/>
        <v>4.3349401609372951E-2</v>
      </c>
    </row>
    <row r="7122" spans="6:8" x14ac:dyDescent="0.3">
      <c r="F7122" s="2">
        <v>7117</v>
      </c>
      <c r="G7122" s="12">
        <f ca="1"/>
        <v>34.173265083760739</v>
      </c>
      <c r="H7122" s="12">
        <f ca="1"/>
        <v>4.3348264970095883E-2</v>
      </c>
    </row>
    <row r="7123" spans="6:8" x14ac:dyDescent="0.3">
      <c r="F7123" s="2">
        <v>7118</v>
      </c>
      <c r="G7123" s="12">
        <f ca="1"/>
        <v>34.175128712268581</v>
      </c>
      <c r="H7123" s="12">
        <f ca="1"/>
        <v>4.334622118006113E-2</v>
      </c>
    </row>
    <row r="7124" spans="6:8" x14ac:dyDescent="0.3">
      <c r="F7124" s="2">
        <v>7119</v>
      </c>
      <c r="G7124" s="12">
        <f ca="1"/>
        <v>34.175409862823578</v>
      </c>
      <c r="H7124" s="12">
        <f ca="1"/>
        <v>4.3345912711355489E-2</v>
      </c>
    </row>
    <row r="7125" spans="6:8" x14ac:dyDescent="0.3">
      <c r="F7125" s="2">
        <v>7120</v>
      </c>
      <c r="G7125" s="12">
        <f ca="1"/>
        <v>34.179035401752571</v>
      </c>
      <c r="H7125" s="12">
        <f ca="1"/>
        <v>4.3341931639500578E-2</v>
      </c>
    </row>
    <row r="7126" spans="6:8" x14ac:dyDescent="0.3">
      <c r="F7126" s="2">
        <v>7121</v>
      </c>
      <c r="G7126" s="12">
        <f ca="1"/>
        <v>34.180335371315159</v>
      </c>
      <c r="H7126" s="12">
        <f ca="1"/>
        <v>4.3340502719177193E-2</v>
      </c>
    </row>
    <row r="7127" spans="6:8" x14ac:dyDescent="0.3">
      <c r="F7127" s="2">
        <v>7122</v>
      </c>
      <c r="G7127" s="12">
        <f ca="1"/>
        <v>34.181049455931827</v>
      </c>
      <c r="H7127" s="12">
        <f ca="1"/>
        <v>4.3339717470427995E-2</v>
      </c>
    </row>
    <row r="7128" spans="6:8" x14ac:dyDescent="0.3">
      <c r="F7128" s="2">
        <v>7123</v>
      </c>
      <c r="G7128" s="12">
        <f ca="1"/>
        <v>34.182529232742475</v>
      </c>
      <c r="H7128" s="12">
        <f ca="1"/>
        <v>4.3338089476690982E-2</v>
      </c>
    </row>
    <row r="7129" spans="6:8" x14ac:dyDescent="0.3">
      <c r="F7129" s="2">
        <v>7124</v>
      </c>
      <c r="G7129" s="12">
        <f ca="1"/>
        <v>34.182579844909746</v>
      </c>
      <c r="H7129" s="12">
        <f ca="1"/>
        <v>4.3338033777338844E-2</v>
      </c>
    </row>
    <row r="7130" spans="6:8" x14ac:dyDescent="0.3">
      <c r="F7130" s="2">
        <v>7125</v>
      </c>
      <c r="G7130" s="12">
        <f ca="1"/>
        <v>34.189443702706825</v>
      </c>
      <c r="H7130" s="12">
        <f ca="1"/>
        <v>4.3330469119000715E-2</v>
      </c>
    </row>
    <row r="7131" spans="6:8" x14ac:dyDescent="0.3">
      <c r="F7131" s="2">
        <v>7126</v>
      </c>
      <c r="G7131" s="12">
        <f ca="1"/>
        <v>34.189950278899467</v>
      </c>
      <c r="H7131" s="12">
        <f ca="1"/>
        <v>4.3329909964733432E-2</v>
      </c>
    </row>
    <row r="7132" spans="6:8" x14ac:dyDescent="0.3">
      <c r="F7132" s="2">
        <v>7127</v>
      </c>
      <c r="G7132" s="12">
        <f ca="1"/>
        <v>34.190213255407741</v>
      </c>
      <c r="H7132" s="12">
        <f ca="1"/>
        <v>4.3329619647208217E-2</v>
      </c>
    </row>
    <row r="7133" spans="6:8" x14ac:dyDescent="0.3">
      <c r="F7133" s="2">
        <v>7128</v>
      </c>
      <c r="G7133" s="12">
        <f ca="1"/>
        <v>34.192193271257182</v>
      </c>
      <c r="H7133" s="12">
        <f ca="1"/>
        <v>4.3327432755689149E-2</v>
      </c>
    </row>
    <row r="7134" spans="6:8" x14ac:dyDescent="0.3">
      <c r="F7134" s="2">
        <v>7129</v>
      </c>
      <c r="G7134" s="12">
        <f ca="1"/>
        <v>34.201557834389135</v>
      </c>
      <c r="H7134" s="12">
        <f ca="1"/>
        <v>4.3317065422583199E-2</v>
      </c>
    </row>
    <row r="7135" spans="6:8" x14ac:dyDescent="0.3">
      <c r="F7135" s="2">
        <v>7130</v>
      </c>
      <c r="G7135" s="12">
        <f ca="1"/>
        <v>34.204206679273206</v>
      </c>
      <c r="H7135" s="12">
        <f ca="1"/>
        <v>4.331412564988691E-2</v>
      </c>
    </row>
    <row r="7136" spans="6:8" x14ac:dyDescent="0.3">
      <c r="F7136" s="2">
        <v>7131</v>
      </c>
      <c r="G7136" s="12">
        <f ca="1"/>
        <v>34.205324183011186</v>
      </c>
      <c r="H7136" s="12">
        <f ca="1"/>
        <v>4.331288444555758E-2</v>
      </c>
    </row>
    <row r="7137" spans="6:8" x14ac:dyDescent="0.3">
      <c r="F7137" s="2">
        <v>7132</v>
      </c>
      <c r="G7137" s="12">
        <f ca="1"/>
        <v>34.205982197931121</v>
      </c>
      <c r="H7137" s="12">
        <f ca="1"/>
        <v>4.3312153325313622E-2</v>
      </c>
    </row>
    <row r="7138" spans="6:8" x14ac:dyDescent="0.3">
      <c r="F7138" s="2">
        <v>7133</v>
      </c>
      <c r="G7138" s="12">
        <f ca="1"/>
        <v>34.208202922741904</v>
      </c>
      <c r="H7138" s="12">
        <f ca="1"/>
        <v>4.3309684416467549E-2</v>
      </c>
    </row>
    <row r="7139" spans="6:8" x14ac:dyDescent="0.3">
      <c r="F7139" s="2">
        <v>7134</v>
      </c>
      <c r="G7139" s="12">
        <f ca="1"/>
        <v>34.208389864658514</v>
      </c>
      <c r="H7139" s="12">
        <f ca="1"/>
        <v>4.3309476479360128E-2</v>
      </c>
    </row>
    <row r="7140" spans="6:8" x14ac:dyDescent="0.3">
      <c r="F7140" s="2">
        <v>7135</v>
      </c>
      <c r="G7140" s="12">
        <f ca="1"/>
        <v>34.208423275361469</v>
      </c>
      <c r="H7140" s="12">
        <f ca="1"/>
        <v>4.3309439314664307E-2</v>
      </c>
    </row>
    <row r="7141" spans="6:8" x14ac:dyDescent="0.3">
      <c r="F7141" s="2">
        <v>7136</v>
      </c>
      <c r="G7141" s="12">
        <f ca="1"/>
        <v>34.210568107651639</v>
      </c>
      <c r="H7141" s="12">
        <f ca="1"/>
        <v>4.3307052423221831E-2</v>
      </c>
    </row>
    <row r="7142" spans="6:8" x14ac:dyDescent="0.3">
      <c r="F7142" s="2">
        <v>7137</v>
      </c>
      <c r="G7142" s="12">
        <f ca="1"/>
        <v>34.211916669840328</v>
      </c>
      <c r="H7142" s="12">
        <f ca="1"/>
        <v>4.3305550589806022E-2</v>
      </c>
    </row>
    <row r="7143" spans="6:8" x14ac:dyDescent="0.3">
      <c r="F7143" s="2">
        <v>7138</v>
      </c>
      <c r="G7143" s="12">
        <f ca="1"/>
        <v>34.213644223032766</v>
      </c>
      <c r="H7143" s="12">
        <f ca="1"/>
        <v>4.3303625476921431E-2</v>
      </c>
    </row>
    <row r="7144" spans="6:8" x14ac:dyDescent="0.3">
      <c r="F7144" s="2">
        <v>7139</v>
      </c>
      <c r="G7144" s="12">
        <f ca="1"/>
        <v>34.215708197470299</v>
      </c>
      <c r="H7144" s="12">
        <f ca="1"/>
        <v>4.33013236828843E-2</v>
      </c>
    </row>
    <row r="7145" spans="6:8" x14ac:dyDescent="0.3">
      <c r="F7145" s="2">
        <v>7140</v>
      </c>
      <c r="G7145" s="12">
        <f ca="1"/>
        <v>34.216406892685235</v>
      </c>
      <c r="H7145" s="12">
        <f ca="1"/>
        <v>4.3300544040368483E-2</v>
      </c>
    </row>
    <row r="7146" spans="6:8" x14ac:dyDescent="0.3">
      <c r="F7146" s="2">
        <v>7141</v>
      </c>
      <c r="G7146" s="12">
        <f ca="1"/>
        <v>34.217441443738508</v>
      </c>
      <c r="H7146" s="12">
        <f ca="1"/>
        <v>4.3299389222082006E-2</v>
      </c>
    </row>
    <row r="7147" spans="6:8" x14ac:dyDescent="0.3">
      <c r="F7147" s="2">
        <v>7142</v>
      </c>
      <c r="G7147" s="12">
        <f ca="1"/>
        <v>34.220459061545348</v>
      </c>
      <c r="H7147" s="12">
        <f ca="1"/>
        <v>4.3296018013371705E-2</v>
      </c>
    </row>
    <row r="7148" spans="6:8" x14ac:dyDescent="0.3">
      <c r="F7148" s="2">
        <v>7143</v>
      </c>
      <c r="G7148" s="12">
        <f ca="1"/>
        <v>34.220565887461156</v>
      </c>
      <c r="H7148" s="12">
        <f ca="1"/>
        <v>4.329589859391423E-2</v>
      </c>
    </row>
    <row r="7149" spans="6:8" x14ac:dyDescent="0.3">
      <c r="F7149" s="2">
        <v>7144</v>
      </c>
      <c r="G7149" s="12">
        <f ca="1"/>
        <v>34.22083427397196</v>
      </c>
      <c r="H7149" s="12">
        <f ca="1"/>
        <v>4.329559854475639E-2</v>
      </c>
    </row>
    <row r="7150" spans="6:8" x14ac:dyDescent="0.3">
      <c r="F7150" s="2">
        <v>7145</v>
      </c>
      <c r="G7150" s="12">
        <f ca="1"/>
        <v>34.221830941131017</v>
      </c>
      <c r="H7150" s="12">
        <f ca="1"/>
        <v>4.3294484009100354E-2</v>
      </c>
    </row>
    <row r="7151" spans="6:8" x14ac:dyDescent="0.3">
      <c r="F7151" s="2">
        <v>7146</v>
      </c>
      <c r="G7151" s="12">
        <f ca="1"/>
        <v>34.222320958721198</v>
      </c>
      <c r="H7151" s="12">
        <f ca="1"/>
        <v>4.329393587455925E-2</v>
      </c>
    </row>
    <row r="7152" spans="6:8" x14ac:dyDescent="0.3">
      <c r="F7152" s="2">
        <v>7147</v>
      </c>
      <c r="G7152" s="12">
        <f ca="1"/>
        <v>34.223887136627894</v>
      </c>
      <c r="H7152" s="12">
        <f ca="1"/>
        <v>4.3292183210751192E-2</v>
      </c>
    </row>
    <row r="7153" spans="6:8" x14ac:dyDescent="0.3">
      <c r="F7153" s="2">
        <v>7148</v>
      </c>
      <c r="G7153" s="12">
        <f ca="1"/>
        <v>34.226129215100187</v>
      </c>
      <c r="H7153" s="12">
        <f ca="1"/>
        <v>4.328967221961174E-2</v>
      </c>
    </row>
    <row r="7154" spans="6:8" x14ac:dyDescent="0.3">
      <c r="F7154" s="2">
        <v>7149</v>
      </c>
      <c r="G7154" s="12">
        <f ca="1"/>
        <v>34.231440708339861</v>
      </c>
      <c r="H7154" s="12">
        <f ca="1"/>
        <v>4.3283714528078041E-2</v>
      </c>
    </row>
    <row r="7155" spans="6:8" x14ac:dyDescent="0.3">
      <c r="F7155" s="2">
        <v>7150</v>
      </c>
      <c r="G7155" s="12">
        <f ca="1"/>
        <v>34.23274178994312</v>
      </c>
      <c r="H7155" s="12">
        <f ca="1"/>
        <v>4.3282253196730347E-2</v>
      </c>
    </row>
    <row r="7156" spans="6:8" x14ac:dyDescent="0.3">
      <c r="F7156" s="2">
        <v>7151</v>
      </c>
      <c r="G7156" s="12">
        <f ca="1"/>
        <v>34.234967408197136</v>
      </c>
      <c r="H7156" s="12">
        <f ca="1"/>
        <v>4.3279751669801095E-2</v>
      </c>
    </row>
    <row r="7157" spans="6:8" x14ac:dyDescent="0.3">
      <c r="F7157" s="2">
        <v>7152</v>
      </c>
      <c r="G7157" s="12">
        <f ca="1"/>
        <v>34.234992493425565</v>
      </c>
      <c r="H7157" s="12">
        <f ca="1"/>
        <v>4.3279723461919939E-2</v>
      </c>
    </row>
    <row r="7158" spans="6:8" x14ac:dyDescent="0.3">
      <c r="F7158" s="2">
        <v>7153</v>
      </c>
      <c r="G7158" s="12">
        <f ca="1"/>
        <v>34.237093208181427</v>
      </c>
      <c r="H7158" s="12">
        <f ca="1"/>
        <v>4.3277360230309952E-2</v>
      </c>
    </row>
    <row r="7159" spans="6:8" x14ac:dyDescent="0.3">
      <c r="F7159" s="2">
        <v>7154</v>
      </c>
      <c r="G7159" s="12">
        <f ca="1"/>
        <v>34.237470346711994</v>
      </c>
      <c r="H7159" s="12">
        <f ca="1"/>
        <v>4.3276935749855173E-2</v>
      </c>
    </row>
    <row r="7160" spans="6:8" x14ac:dyDescent="0.3">
      <c r="F7160" s="2">
        <v>7155</v>
      </c>
      <c r="G7160" s="12">
        <f ca="1"/>
        <v>34.239274767973804</v>
      </c>
      <c r="H7160" s="12">
        <f ca="1"/>
        <v>4.3274903925475602E-2</v>
      </c>
    </row>
    <row r="7161" spans="6:8" x14ac:dyDescent="0.3">
      <c r="F7161" s="2">
        <v>7156</v>
      </c>
      <c r="G7161" s="12">
        <f ca="1"/>
        <v>34.239873510822733</v>
      </c>
      <c r="H7161" s="12">
        <f ca="1"/>
        <v>4.327422939849878E-2</v>
      </c>
    </row>
    <row r="7162" spans="6:8" x14ac:dyDescent="0.3">
      <c r="F7162" s="2">
        <v>7157</v>
      </c>
      <c r="G7162" s="12">
        <f ca="1"/>
        <v>34.241424999767013</v>
      </c>
      <c r="H7162" s="12">
        <f ca="1"/>
        <v>4.3272480775799572E-2</v>
      </c>
    </row>
    <row r="7163" spans="6:8" x14ac:dyDescent="0.3">
      <c r="F7163" s="2">
        <v>7158</v>
      </c>
      <c r="G7163" s="12">
        <f ca="1"/>
        <v>34.242497140048087</v>
      </c>
      <c r="H7163" s="12">
        <f ca="1"/>
        <v>4.3271271768795548E-2</v>
      </c>
    </row>
    <row r="7164" spans="6:8" x14ac:dyDescent="0.3">
      <c r="F7164" s="2">
        <v>7159</v>
      </c>
      <c r="G7164" s="12">
        <f ca="1"/>
        <v>34.242779723536664</v>
      </c>
      <c r="H7164" s="12">
        <f ca="1"/>
        <v>4.3270953024394106E-2</v>
      </c>
    </row>
    <row r="7165" spans="6:8" x14ac:dyDescent="0.3">
      <c r="F7165" s="2">
        <v>7160</v>
      </c>
      <c r="G7165" s="12">
        <f ca="1"/>
        <v>34.244409125425108</v>
      </c>
      <c r="H7165" s="12">
        <f ca="1"/>
        <v>4.3269114407389828E-2</v>
      </c>
    </row>
    <row r="7166" spans="6:8" x14ac:dyDescent="0.3">
      <c r="F7166" s="2">
        <v>7161</v>
      </c>
      <c r="G7166" s="12">
        <f ca="1"/>
        <v>34.245351278833745</v>
      </c>
      <c r="H7166" s="12">
        <f ca="1"/>
        <v>4.3268050730998507E-2</v>
      </c>
    </row>
    <row r="7167" spans="6:8" x14ac:dyDescent="0.3">
      <c r="F7167" s="2">
        <v>7162</v>
      </c>
      <c r="G7167" s="12">
        <f ca="1"/>
        <v>34.249664931916115</v>
      </c>
      <c r="H7167" s="12">
        <f ca="1"/>
        <v>4.3263175534758905E-2</v>
      </c>
    </row>
    <row r="7168" spans="6:8" x14ac:dyDescent="0.3">
      <c r="F7168" s="2">
        <v>7163</v>
      </c>
      <c r="G7168" s="12">
        <f ca="1"/>
        <v>34.251443023623288</v>
      </c>
      <c r="H7168" s="12">
        <f ca="1"/>
        <v>4.326116351510273E-2</v>
      </c>
    </row>
    <row r="7169" spans="6:8" x14ac:dyDescent="0.3">
      <c r="F7169" s="2">
        <v>7164</v>
      </c>
      <c r="G7169" s="12">
        <f ca="1"/>
        <v>34.251469065407157</v>
      </c>
      <c r="H7169" s="12">
        <f ca="1"/>
        <v>4.3261134036564855E-2</v>
      </c>
    </row>
    <row r="7170" spans="6:8" x14ac:dyDescent="0.3">
      <c r="F7170" s="2">
        <v>7165</v>
      </c>
      <c r="G7170" s="12">
        <f ca="1"/>
        <v>34.253684417218793</v>
      </c>
      <c r="H7170" s="12">
        <f ca="1"/>
        <v>4.3258625196391266E-2</v>
      </c>
    </row>
    <row r="7171" spans="6:8" x14ac:dyDescent="0.3">
      <c r="F7171" s="2">
        <v>7166</v>
      </c>
      <c r="G7171" s="12">
        <f ca="1"/>
        <v>34.254394224016856</v>
      </c>
      <c r="H7171" s="12">
        <f ca="1"/>
        <v>4.3257820883776582E-2</v>
      </c>
    </row>
    <row r="7172" spans="6:8" x14ac:dyDescent="0.3">
      <c r="F7172" s="2">
        <v>7167</v>
      </c>
      <c r="G7172" s="12">
        <f ca="1"/>
        <v>34.256867051152355</v>
      </c>
      <c r="H7172" s="12">
        <f ca="1"/>
        <v>4.3255017031936502E-2</v>
      </c>
    </row>
    <row r="7173" spans="6:8" x14ac:dyDescent="0.3">
      <c r="F7173" s="2">
        <v>7168</v>
      </c>
      <c r="G7173" s="12">
        <f ca="1"/>
        <v>34.25811620047832</v>
      </c>
      <c r="H7173" s="12">
        <f ca="1"/>
        <v>4.3253599611129338E-2</v>
      </c>
    </row>
    <row r="7174" spans="6:8" x14ac:dyDescent="0.3">
      <c r="F7174" s="2">
        <v>7169</v>
      </c>
      <c r="G7174" s="12">
        <f ca="1"/>
        <v>34.260085941006778</v>
      </c>
      <c r="H7174" s="12">
        <f ca="1"/>
        <v>4.3251363091846573E-2</v>
      </c>
    </row>
    <row r="7175" spans="6:8" x14ac:dyDescent="0.3">
      <c r="F7175" s="2">
        <v>7170</v>
      </c>
      <c r="G7175" s="12">
        <f ca="1"/>
        <v>34.260683416522667</v>
      </c>
      <c r="H7175" s="12">
        <f ca="1"/>
        <v>4.325068434750743E-2</v>
      </c>
    </row>
    <row r="7176" spans="6:8" x14ac:dyDescent="0.3">
      <c r="F7176" s="2">
        <v>7171</v>
      </c>
      <c r="G7176" s="12">
        <f ca="1"/>
        <v>34.262563878273625</v>
      </c>
      <c r="H7176" s="12">
        <f ca="1"/>
        <v>4.3248547048936055E-2</v>
      </c>
    </row>
    <row r="7177" spans="6:8" x14ac:dyDescent="0.3">
      <c r="F7177" s="2">
        <v>7172</v>
      </c>
      <c r="G7177" s="12">
        <f ca="1"/>
        <v>34.264217213449079</v>
      </c>
      <c r="H7177" s="12">
        <f ca="1"/>
        <v>4.3246666574824462E-2</v>
      </c>
    </row>
    <row r="7178" spans="6:8" x14ac:dyDescent="0.3">
      <c r="F7178" s="2">
        <v>7173</v>
      </c>
      <c r="G7178" s="12">
        <f ca="1"/>
        <v>34.266908239500822</v>
      </c>
      <c r="H7178" s="12">
        <f ca="1"/>
        <v>4.3243603202219975E-2</v>
      </c>
    </row>
    <row r="7179" spans="6:8" x14ac:dyDescent="0.3">
      <c r="F7179" s="2">
        <v>7174</v>
      </c>
      <c r="G7179" s="12">
        <f ca="1"/>
        <v>34.269207503010485</v>
      </c>
      <c r="H7179" s="12">
        <f ca="1"/>
        <v>4.3240983201566136E-2</v>
      </c>
    </row>
    <row r="7180" spans="6:8" x14ac:dyDescent="0.3">
      <c r="F7180" s="2">
        <v>7175</v>
      </c>
      <c r="G7180" s="12">
        <f ca="1"/>
        <v>34.276200100819828</v>
      </c>
      <c r="H7180" s="12">
        <f ca="1"/>
        <v>4.3233000469835491E-2</v>
      </c>
    </row>
    <row r="7181" spans="6:8" x14ac:dyDescent="0.3">
      <c r="F7181" s="2">
        <v>7176</v>
      </c>
      <c r="G7181" s="12">
        <f ca="1"/>
        <v>34.278193752590838</v>
      </c>
      <c r="H7181" s="12">
        <f ca="1"/>
        <v>4.3230720472187678E-2</v>
      </c>
    </row>
    <row r="7182" spans="6:8" x14ac:dyDescent="0.3">
      <c r="F7182" s="2">
        <v>7177</v>
      </c>
      <c r="G7182" s="12">
        <f ca="1"/>
        <v>34.279034899204028</v>
      </c>
      <c r="H7182" s="12">
        <f ca="1"/>
        <v>4.3229757973945911E-2</v>
      </c>
    </row>
    <row r="7183" spans="6:8" x14ac:dyDescent="0.3">
      <c r="F7183" s="2">
        <v>7178</v>
      </c>
      <c r="G7183" s="12">
        <f ca="1"/>
        <v>34.284584944804678</v>
      </c>
      <c r="H7183" s="12">
        <f ca="1"/>
        <v>4.3223399216997707E-2</v>
      </c>
    </row>
    <row r="7184" spans="6:8" x14ac:dyDescent="0.3">
      <c r="F7184" s="2">
        <v>7179</v>
      </c>
      <c r="G7184" s="12">
        <f ca="1"/>
        <v>34.286935010193197</v>
      </c>
      <c r="H7184" s="12">
        <f ca="1"/>
        <v>4.3220702527126627E-2</v>
      </c>
    </row>
    <row r="7185" spans="6:8" x14ac:dyDescent="0.3">
      <c r="F7185" s="2">
        <v>7180</v>
      </c>
      <c r="G7185" s="12">
        <f ca="1"/>
        <v>34.287238998065042</v>
      </c>
      <c r="H7185" s="12">
        <f ca="1"/>
        <v>4.322035352034384E-2</v>
      </c>
    </row>
    <row r="7186" spans="6:8" x14ac:dyDescent="0.3">
      <c r="F7186" s="2">
        <v>7181</v>
      </c>
      <c r="G7186" s="12">
        <f ca="1"/>
        <v>34.287693412279182</v>
      </c>
      <c r="H7186" s="12">
        <f ca="1"/>
        <v>4.3219831732178256E-2</v>
      </c>
    </row>
    <row r="7187" spans="6:8" x14ac:dyDescent="0.3">
      <c r="F7187" s="2">
        <v>7182</v>
      </c>
      <c r="G7187" s="12">
        <f ca="1"/>
        <v>34.288294382628514</v>
      </c>
      <c r="H7187" s="12">
        <f ca="1"/>
        <v>4.3219141515607115E-2</v>
      </c>
    </row>
    <row r="7188" spans="6:8" x14ac:dyDescent="0.3">
      <c r="F7188" s="2">
        <v>7183</v>
      </c>
      <c r="G7188" s="12">
        <f ca="1"/>
        <v>34.295374516688156</v>
      </c>
      <c r="H7188" s="12">
        <f ca="1"/>
        <v>4.3210997696516776E-2</v>
      </c>
    </row>
    <row r="7189" spans="6:8" x14ac:dyDescent="0.3">
      <c r="F7189" s="2">
        <v>7184</v>
      </c>
      <c r="G7189" s="12">
        <f ca="1"/>
        <v>34.295998354358709</v>
      </c>
      <c r="H7189" s="12">
        <f ca="1"/>
        <v>4.3210279053549766E-2</v>
      </c>
    </row>
    <row r="7190" spans="6:8" x14ac:dyDescent="0.3">
      <c r="F7190" s="2">
        <v>7185</v>
      </c>
      <c r="G7190" s="12">
        <f ca="1"/>
        <v>34.296110160082669</v>
      </c>
      <c r="H7190" s="12">
        <f ca="1"/>
        <v>4.3210150238061462E-2</v>
      </c>
    </row>
    <row r="7191" spans="6:8" x14ac:dyDescent="0.3">
      <c r="F7191" s="2">
        <v>7186</v>
      </c>
      <c r="G7191" s="12">
        <f ca="1"/>
        <v>34.296630943984859</v>
      </c>
      <c r="H7191" s="12">
        <f ca="1"/>
        <v>4.3209550149574553E-2</v>
      </c>
    </row>
    <row r="7192" spans="6:8" x14ac:dyDescent="0.3">
      <c r="F7192" s="2">
        <v>7187</v>
      </c>
      <c r="G7192" s="12">
        <f ca="1"/>
        <v>34.300073550386863</v>
      </c>
      <c r="H7192" s="12">
        <f ca="1"/>
        <v>4.3205580233442412E-2</v>
      </c>
    </row>
    <row r="7193" spans="6:8" x14ac:dyDescent="0.3">
      <c r="F7193" s="2">
        <v>7188</v>
      </c>
      <c r="G7193" s="12">
        <f ca="1"/>
        <v>34.300440475600205</v>
      </c>
      <c r="H7193" s="12">
        <f ca="1"/>
        <v>4.3205156791030347E-2</v>
      </c>
    </row>
    <row r="7194" spans="6:8" x14ac:dyDescent="0.3">
      <c r="F7194" s="2">
        <v>7189</v>
      </c>
      <c r="G7194" s="12">
        <f ca="1"/>
        <v>34.306320796386125</v>
      </c>
      <c r="H7194" s="12">
        <f ca="1"/>
        <v>4.3198362464313252E-2</v>
      </c>
    </row>
    <row r="7195" spans="6:8" x14ac:dyDescent="0.3">
      <c r="F7195" s="2">
        <v>7190</v>
      </c>
      <c r="G7195" s="12">
        <f ca="1"/>
        <v>34.30667688441924</v>
      </c>
      <c r="H7195" s="12">
        <f ca="1"/>
        <v>4.3197950528416067E-2</v>
      </c>
    </row>
    <row r="7196" spans="6:8" x14ac:dyDescent="0.3">
      <c r="F7196" s="2">
        <v>7191</v>
      </c>
      <c r="G7196" s="12">
        <f ca="1"/>
        <v>34.307102996246321</v>
      </c>
      <c r="H7196" s="12">
        <f ca="1"/>
        <v>4.3197457511458391E-2</v>
      </c>
    </row>
    <row r="7197" spans="6:8" x14ac:dyDescent="0.3">
      <c r="F7197" s="2">
        <v>7192</v>
      </c>
      <c r="G7197" s="12">
        <f ca="1"/>
        <v>34.307165423807625</v>
      </c>
      <c r="H7197" s="12">
        <f ca="1"/>
        <v>4.3197385275097179E-2</v>
      </c>
    </row>
    <row r="7198" spans="6:8" x14ac:dyDescent="0.3">
      <c r="F7198" s="2">
        <v>7193</v>
      </c>
      <c r="G7198" s="12">
        <f ca="1"/>
        <v>34.308387769551167</v>
      </c>
      <c r="H7198" s="12">
        <f ca="1"/>
        <v>4.3195970517844857E-2</v>
      </c>
    </row>
    <row r="7199" spans="6:8" x14ac:dyDescent="0.3">
      <c r="F7199" s="2">
        <v>7194</v>
      </c>
      <c r="G7199" s="12">
        <f ca="1"/>
        <v>34.309462316529462</v>
      </c>
      <c r="H7199" s="12">
        <f ca="1"/>
        <v>4.3194726269915405E-2</v>
      </c>
    </row>
    <row r="7200" spans="6:8" x14ac:dyDescent="0.3">
      <c r="F7200" s="2">
        <v>7195</v>
      </c>
      <c r="G7200" s="12">
        <f ca="1"/>
        <v>34.310687949149511</v>
      </c>
      <c r="H7200" s="12">
        <f ca="1"/>
        <v>4.3193306442242188E-2</v>
      </c>
    </row>
    <row r="7201" spans="6:8" x14ac:dyDescent="0.3">
      <c r="F7201" s="2">
        <v>7196</v>
      </c>
      <c r="G7201" s="12">
        <f ca="1"/>
        <v>34.316676198956905</v>
      </c>
      <c r="H7201" s="12">
        <f ca="1"/>
        <v>4.3186359683682743E-2</v>
      </c>
    </row>
    <row r="7202" spans="6:8" x14ac:dyDescent="0.3">
      <c r="F7202" s="2">
        <v>7197</v>
      </c>
      <c r="G7202" s="12">
        <f ca="1"/>
        <v>34.321999848409156</v>
      </c>
      <c r="H7202" s="12">
        <f ca="1"/>
        <v>4.318017038945271E-2</v>
      </c>
    </row>
    <row r="7203" spans="6:8" x14ac:dyDescent="0.3">
      <c r="F7203" s="2">
        <v>7198</v>
      </c>
      <c r="G7203" s="12">
        <f ca="1"/>
        <v>34.327315981546377</v>
      </c>
      <c r="H7203" s="12">
        <f ca="1"/>
        <v>4.3173977151660069E-2</v>
      </c>
    </row>
    <row r="7204" spans="6:8" x14ac:dyDescent="0.3">
      <c r="F7204" s="2">
        <v>7199</v>
      </c>
      <c r="G7204" s="12">
        <f ca="1"/>
        <v>34.328243161792173</v>
      </c>
      <c r="H7204" s="12">
        <f ca="1"/>
        <v>4.3172895699639835E-2</v>
      </c>
    </row>
    <row r="7205" spans="6:8" x14ac:dyDescent="0.3">
      <c r="F7205" s="2">
        <v>7200</v>
      </c>
      <c r="G7205" s="12">
        <f ca="1"/>
        <v>34.328493252176685</v>
      </c>
      <c r="H7205" s="12">
        <f ca="1"/>
        <v>4.3172603931242295E-2</v>
      </c>
    </row>
    <row r="7206" spans="6:8" x14ac:dyDescent="0.3">
      <c r="F7206" s="2">
        <v>7201</v>
      </c>
      <c r="G7206" s="12">
        <f ca="1"/>
        <v>34.329903901409153</v>
      </c>
      <c r="H7206" s="12">
        <f ca="1"/>
        <v>4.3170957670134465E-2</v>
      </c>
    </row>
    <row r="7207" spans="6:8" x14ac:dyDescent="0.3">
      <c r="F7207" s="2">
        <v>7202</v>
      </c>
      <c r="G7207" s="12">
        <f ca="1"/>
        <v>34.332312589722349</v>
      </c>
      <c r="H7207" s="12">
        <f ca="1"/>
        <v>4.3168144614029305E-2</v>
      </c>
    </row>
    <row r="7208" spans="6:8" x14ac:dyDescent="0.3">
      <c r="F7208" s="2">
        <v>7203</v>
      </c>
      <c r="G7208" s="12">
        <f ca="1"/>
        <v>34.334025028619678</v>
      </c>
      <c r="H7208" s="12">
        <f ca="1"/>
        <v>4.3166143113339238E-2</v>
      </c>
    </row>
    <row r="7209" spans="6:8" x14ac:dyDescent="0.3">
      <c r="F7209" s="2">
        <v>7204</v>
      </c>
      <c r="G7209" s="12">
        <f ca="1"/>
        <v>34.335603272600849</v>
      </c>
      <c r="H7209" s="12">
        <f ca="1"/>
        <v>4.3164297297802585E-2</v>
      </c>
    </row>
    <row r="7210" spans="6:8" x14ac:dyDescent="0.3">
      <c r="F7210" s="2">
        <v>7205</v>
      </c>
      <c r="G7210" s="12">
        <f ca="1"/>
        <v>34.335974766454697</v>
      </c>
      <c r="H7210" s="12">
        <f ca="1"/>
        <v>4.3163862659776529E-2</v>
      </c>
    </row>
    <row r="7211" spans="6:8" x14ac:dyDescent="0.3">
      <c r="F7211" s="2">
        <v>7206</v>
      </c>
      <c r="G7211" s="12">
        <f ca="1"/>
        <v>34.336672118336516</v>
      </c>
      <c r="H7211" s="12">
        <f ca="1"/>
        <v>4.3163046609727224E-2</v>
      </c>
    </row>
    <row r="7212" spans="6:8" x14ac:dyDescent="0.3">
      <c r="F7212" s="2">
        <v>7207</v>
      </c>
      <c r="G7212" s="12">
        <f ca="1"/>
        <v>34.338572227200849</v>
      </c>
      <c r="H7212" s="12">
        <f ca="1"/>
        <v>4.3160821974449197E-2</v>
      </c>
    </row>
    <row r="7213" spans="6:8" x14ac:dyDescent="0.3">
      <c r="F7213" s="2">
        <v>7208</v>
      </c>
      <c r="G7213" s="12">
        <f ca="1"/>
        <v>34.338614127888171</v>
      </c>
      <c r="H7213" s="12">
        <f ca="1"/>
        <v>4.3160772899199007E-2</v>
      </c>
    </row>
    <row r="7214" spans="6:8" x14ac:dyDescent="0.3">
      <c r="F7214" s="2">
        <v>7209</v>
      </c>
      <c r="G7214" s="12">
        <f ca="1"/>
        <v>34.340672143332206</v>
      </c>
      <c r="H7214" s="12">
        <f ca="1"/>
        <v>4.3158361528216248E-2</v>
      </c>
    </row>
    <row r="7215" spans="6:8" x14ac:dyDescent="0.3">
      <c r="F7215" s="2">
        <v>7210</v>
      </c>
      <c r="G7215" s="12">
        <f ca="1"/>
        <v>34.343977023669325</v>
      </c>
      <c r="H7215" s="12">
        <f ca="1"/>
        <v>4.31544852483755E-2</v>
      </c>
    </row>
    <row r="7216" spans="6:8" x14ac:dyDescent="0.3">
      <c r="F7216" s="2">
        <v>7211</v>
      </c>
      <c r="G7216" s="12">
        <f ca="1"/>
        <v>34.346738274636508</v>
      </c>
      <c r="H7216" s="12">
        <f ca="1"/>
        <v>4.3151242847688807E-2</v>
      </c>
    </row>
    <row r="7217" spans="6:8" x14ac:dyDescent="0.3">
      <c r="F7217" s="2">
        <v>7212</v>
      </c>
      <c r="G7217" s="12">
        <f ca="1"/>
        <v>34.348942738562961</v>
      </c>
      <c r="H7217" s="12">
        <f ca="1"/>
        <v>4.3148651810596884E-2</v>
      </c>
    </row>
    <row r="7218" spans="6:8" x14ac:dyDescent="0.3">
      <c r="F7218" s="2">
        <v>7213</v>
      </c>
      <c r="G7218" s="12">
        <f ca="1"/>
        <v>34.354247116848967</v>
      </c>
      <c r="H7218" s="12">
        <f ca="1"/>
        <v>4.3142408373493216E-2</v>
      </c>
    </row>
    <row r="7219" spans="6:8" x14ac:dyDescent="0.3">
      <c r="F7219" s="2">
        <v>7214</v>
      </c>
      <c r="G7219" s="12">
        <f ca="1"/>
        <v>34.356105061596814</v>
      </c>
      <c r="H7219" s="12">
        <f ca="1"/>
        <v>4.3140218540592454E-2</v>
      </c>
    </row>
    <row r="7220" spans="6:8" x14ac:dyDescent="0.3">
      <c r="F7220" s="2">
        <v>7215</v>
      </c>
      <c r="G7220" s="12">
        <f ca="1"/>
        <v>34.359622893580848</v>
      </c>
      <c r="H7220" s="12">
        <f ca="1"/>
        <v>4.3136068097101181E-2</v>
      </c>
    </row>
    <row r="7221" spans="6:8" x14ac:dyDescent="0.3">
      <c r="F7221" s="2">
        <v>7216</v>
      </c>
      <c r="G7221" s="12">
        <f ca="1"/>
        <v>34.36048507101718</v>
      </c>
      <c r="H7221" s="12">
        <f ca="1"/>
        <v>4.3135050033048614E-2</v>
      </c>
    </row>
    <row r="7222" spans="6:8" x14ac:dyDescent="0.3">
      <c r="F7222" s="2">
        <v>7217</v>
      </c>
      <c r="G7222" s="12">
        <f ca="1"/>
        <v>34.361153528273974</v>
      </c>
      <c r="H7222" s="12">
        <f ca="1"/>
        <v>4.3134260487016782E-2</v>
      </c>
    </row>
    <row r="7223" spans="6:8" x14ac:dyDescent="0.3">
      <c r="F7223" s="2">
        <v>7218</v>
      </c>
      <c r="G7223" s="12">
        <f ca="1"/>
        <v>34.362034558768976</v>
      </c>
      <c r="H7223" s="12">
        <f ca="1"/>
        <v>4.3133219556825884E-2</v>
      </c>
    </row>
    <row r="7224" spans="6:8" x14ac:dyDescent="0.3">
      <c r="F7224" s="2">
        <v>7219</v>
      </c>
      <c r="G7224" s="12">
        <f ca="1"/>
        <v>34.362229313756018</v>
      </c>
      <c r="H7224" s="12">
        <f ca="1"/>
        <v>4.313298940877909E-2</v>
      </c>
    </row>
    <row r="7225" spans="6:8" x14ac:dyDescent="0.3">
      <c r="F7225" s="2">
        <v>7220</v>
      </c>
      <c r="G7225" s="12">
        <f ca="1"/>
        <v>34.362820161768155</v>
      </c>
      <c r="H7225" s="12">
        <f ca="1"/>
        <v>4.3132291081900025E-2</v>
      </c>
    </row>
    <row r="7226" spans="6:8" x14ac:dyDescent="0.3">
      <c r="F7226" s="2">
        <v>7221</v>
      </c>
      <c r="G7226" s="12">
        <f ca="1"/>
        <v>34.362838001217476</v>
      </c>
      <c r="H7226" s="12">
        <f ca="1"/>
        <v>4.3132269994928932E-2</v>
      </c>
    </row>
    <row r="7227" spans="6:8" x14ac:dyDescent="0.3">
      <c r="F7227" s="2">
        <v>7222</v>
      </c>
      <c r="G7227" s="12">
        <f ca="1"/>
        <v>34.365970799275189</v>
      </c>
      <c r="H7227" s="12">
        <f ca="1"/>
        <v>4.3128564700263598E-2</v>
      </c>
    </row>
    <row r="7228" spans="6:8" x14ac:dyDescent="0.3">
      <c r="F7228" s="2">
        <v>7223</v>
      </c>
      <c r="G7228" s="12">
        <f ca="1"/>
        <v>34.366031929116026</v>
      </c>
      <c r="H7228" s="12">
        <f ca="1"/>
        <v>4.3128492355928992E-2</v>
      </c>
    </row>
    <row r="7229" spans="6:8" x14ac:dyDescent="0.3">
      <c r="F7229" s="2">
        <v>7224</v>
      </c>
      <c r="G7229" s="12">
        <f ca="1"/>
        <v>34.367022055272884</v>
      </c>
      <c r="H7229" s="12">
        <f ca="1"/>
        <v>4.3127320355907675E-2</v>
      </c>
    </row>
    <row r="7230" spans="6:8" x14ac:dyDescent="0.3">
      <c r="F7230" s="2">
        <v>7225</v>
      </c>
      <c r="G7230" s="12">
        <f ca="1"/>
        <v>34.369287851346868</v>
      </c>
      <c r="H7230" s="12">
        <f ca="1"/>
        <v>4.312463672025231E-2</v>
      </c>
    </row>
    <row r="7231" spans="6:8" x14ac:dyDescent="0.3">
      <c r="F7231" s="2">
        <v>7226</v>
      </c>
      <c r="G7231" s="12">
        <f ca="1"/>
        <v>34.370438427339884</v>
      </c>
      <c r="H7231" s="12">
        <f ca="1"/>
        <v>4.3123273090293922E-2</v>
      </c>
    </row>
    <row r="7232" spans="6:8" x14ac:dyDescent="0.3">
      <c r="F7232" s="2">
        <v>7227</v>
      </c>
      <c r="G7232" s="12">
        <f ca="1"/>
        <v>34.370617317204029</v>
      </c>
      <c r="H7232" s="12">
        <f ca="1"/>
        <v>4.3123061022233601E-2</v>
      </c>
    </row>
    <row r="7233" spans="6:8" x14ac:dyDescent="0.3">
      <c r="F7233" s="2">
        <v>7228</v>
      </c>
      <c r="G7233" s="12">
        <f ca="1"/>
        <v>34.374819214994943</v>
      </c>
      <c r="H7233" s="12">
        <f ca="1"/>
        <v>4.3118075718989984E-2</v>
      </c>
    </row>
    <row r="7234" spans="6:8" x14ac:dyDescent="0.3">
      <c r="F7234" s="2">
        <v>7229</v>
      </c>
      <c r="G7234" s="12">
        <f ca="1"/>
        <v>34.375409359856192</v>
      </c>
      <c r="H7234" s="12">
        <f ca="1"/>
        <v>4.3117374918624815E-2</v>
      </c>
    </row>
    <row r="7235" spans="6:8" x14ac:dyDescent="0.3">
      <c r="F7235" s="2">
        <v>7230</v>
      </c>
      <c r="G7235" s="12">
        <f ca="1"/>
        <v>34.375508903362963</v>
      </c>
      <c r="H7235" s="12">
        <f ca="1"/>
        <v>4.3117256694896751E-2</v>
      </c>
    </row>
    <row r="7236" spans="6:8" x14ac:dyDescent="0.3">
      <c r="F7236" s="2">
        <v>7231</v>
      </c>
      <c r="G7236" s="12">
        <f ca="1"/>
        <v>34.37619204784292</v>
      </c>
      <c r="H7236" s="12">
        <f ca="1"/>
        <v>4.3116445233530795E-2</v>
      </c>
    </row>
    <row r="7237" spans="6:8" x14ac:dyDescent="0.3">
      <c r="F7237" s="2">
        <v>7232</v>
      </c>
      <c r="G7237" s="12">
        <f ca="1"/>
        <v>34.37989643077406</v>
      </c>
      <c r="H7237" s="12">
        <f ca="1"/>
        <v>4.3112041437096391E-2</v>
      </c>
    </row>
    <row r="7238" spans="6:8" x14ac:dyDescent="0.3">
      <c r="F7238" s="2">
        <v>7233</v>
      </c>
      <c r="G7238" s="12">
        <f ca="1"/>
        <v>34.381648623263366</v>
      </c>
      <c r="H7238" s="12">
        <f ca="1"/>
        <v>4.3109956296002505E-2</v>
      </c>
    </row>
    <row r="7239" spans="6:8" x14ac:dyDescent="0.3">
      <c r="F7239" s="2">
        <v>7234</v>
      </c>
      <c r="G7239" s="12">
        <f ca="1"/>
        <v>34.382598995510975</v>
      </c>
      <c r="H7239" s="12">
        <f ca="1"/>
        <v>4.3108824765722503E-2</v>
      </c>
    </row>
    <row r="7240" spans="6:8" x14ac:dyDescent="0.3">
      <c r="F7240" s="2">
        <v>7235</v>
      </c>
      <c r="G7240" s="12">
        <f ca="1"/>
        <v>34.389840724888742</v>
      </c>
      <c r="H7240" s="12">
        <f ca="1"/>
        <v>4.3100189476139257E-2</v>
      </c>
    </row>
    <row r="7241" spans="6:8" x14ac:dyDescent="0.3">
      <c r="F7241" s="2">
        <v>7236</v>
      </c>
      <c r="G7241" s="12">
        <f ca="1"/>
        <v>34.390893963488359</v>
      </c>
      <c r="H7241" s="12">
        <f ca="1"/>
        <v>4.3098931621410222E-2</v>
      </c>
    </row>
    <row r="7242" spans="6:8" x14ac:dyDescent="0.3">
      <c r="F7242" s="2">
        <v>7237</v>
      </c>
      <c r="G7242" s="12">
        <f ca="1"/>
        <v>34.391230164814118</v>
      </c>
      <c r="H7242" s="12">
        <f ca="1"/>
        <v>4.3098530001660661E-2</v>
      </c>
    </row>
    <row r="7243" spans="6:8" x14ac:dyDescent="0.3">
      <c r="F7243" s="2">
        <v>7238</v>
      </c>
      <c r="G7243" s="12">
        <f ca="1"/>
        <v>34.39184073926031</v>
      </c>
      <c r="H7243" s="12">
        <f ca="1"/>
        <v>4.3097800492916144E-2</v>
      </c>
    </row>
    <row r="7244" spans="6:8" x14ac:dyDescent="0.3">
      <c r="F7244" s="2">
        <v>7239</v>
      </c>
      <c r="G7244" s="12">
        <f ca="1"/>
        <v>34.393125173477642</v>
      </c>
      <c r="H7244" s="12">
        <f ca="1"/>
        <v>4.3096265323615851E-2</v>
      </c>
    </row>
    <row r="7245" spans="6:8" x14ac:dyDescent="0.3">
      <c r="F7245" s="2">
        <v>7240</v>
      </c>
      <c r="G7245" s="12">
        <f ca="1"/>
        <v>34.393734048064147</v>
      </c>
      <c r="H7245" s="12">
        <f ca="1"/>
        <v>4.3095537335016712E-2</v>
      </c>
    </row>
    <row r="7246" spans="6:8" x14ac:dyDescent="0.3">
      <c r="F7246" s="2">
        <v>7241</v>
      </c>
      <c r="G7246" s="12">
        <f ca="1"/>
        <v>34.393872500071375</v>
      </c>
      <c r="H7246" s="12">
        <f ca="1"/>
        <v>4.3095371774761145E-2</v>
      </c>
    </row>
    <row r="7247" spans="6:8" x14ac:dyDescent="0.3">
      <c r="F7247" s="2">
        <v>7242</v>
      </c>
      <c r="G7247" s="12">
        <f ca="1"/>
        <v>34.401076396576478</v>
      </c>
      <c r="H7247" s="12">
        <f ca="1"/>
        <v>4.3086745683094445E-2</v>
      </c>
    </row>
    <row r="7248" spans="6:8" x14ac:dyDescent="0.3">
      <c r="F7248" s="2">
        <v>7243</v>
      </c>
      <c r="G7248" s="12">
        <f ca="1"/>
        <v>34.401285187725669</v>
      </c>
      <c r="H7248" s="12">
        <f ca="1"/>
        <v>4.3086495329958556E-2</v>
      </c>
    </row>
    <row r="7249" spans="6:8" x14ac:dyDescent="0.3">
      <c r="F7249" s="2">
        <v>7244</v>
      </c>
      <c r="G7249" s="12">
        <f ca="1"/>
        <v>34.405177513922581</v>
      </c>
      <c r="H7249" s="12">
        <f ca="1"/>
        <v>4.3081824667988024E-2</v>
      </c>
    </row>
    <row r="7250" spans="6:8" x14ac:dyDescent="0.3">
      <c r="F7250" s="2">
        <v>7245</v>
      </c>
      <c r="G7250" s="12">
        <f ca="1"/>
        <v>34.410877283570038</v>
      </c>
      <c r="H7250" s="12">
        <f ca="1"/>
        <v>4.3074973054373272E-2</v>
      </c>
    </row>
    <row r="7251" spans="6:8" x14ac:dyDescent="0.3">
      <c r="F7251" s="2">
        <v>7246</v>
      </c>
      <c r="G7251" s="12">
        <f ca="1"/>
        <v>34.412885093449518</v>
      </c>
      <c r="H7251" s="12">
        <f ca="1"/>
        <v>4.3072556077266982E-2</v>
      </c>
    </row>
    <row r="7252" spans="6:8" x14ac:dyDescent="0.3">
      <c r="F7252" s="2">
        <v>7247</v>
      </c>
      <c r="G7252" s="12">
        <f ca="1"/>
        <v>34.416713628763084</v>
      </c>
      <c r="H7252" s="12">
        <f ca="1"/>
        <v>4.3067942402860659E-2</v>
      </c>
    </row>
    <row r="7253" spans="6:8" x14ac:dyDescent="0.3">
      <c r="F7253" s="2">
        <v>7248</v>
      </c>
      <c r="G7253" s="12">
        <f ca="1"/>
        <v>34.418062437776001</v>
      </c>
      <c r="H7253" s="12">
        <f ca="1"/>
        <v>4.3066315445914459E-2</v>
      </c>
    </row>
    <row r="7254" spans="6:8" x14ac:dyDescent="0.3">
      <c r="F7254" s="2">
        <v>7249</v>
      </c>
      <c r="G7254" s="12">
        <f ca="1"/>
        <v>34.422180736686826</v>
      </c>
      <c r="H7254" s="12">
        <f ca="1"/>
        <v>4.3061342919013111E-2</v>
      </c>
    </row>
    <row r="7255" spans="6:8" x14ac:dyDescent="0.3">
      <c r="F7255" s="2">
        <v>7250</v>
      </c>
      <c r="G7255" s="12">
        <f ca="1"/>
        <v>34.422543555510487</v>
      </c>
      <c r="H7255" s="12">
        <f ca="1"/>
        <v>4.3060904485135845E-2</v>
      </c>
    </row>
    <row r="7256" spans="6:8" x14ac:dyDescent="0.3">
      <c r="F7256" s="2">
        <v>7251</v>
      </c>
      <c r="G7256" s="12">
        <f ca="1"/>
        <v>34.423615058482795</v>
      </c>
      <c r="H7256" s="12">
        <f ca="1"/>
        <v>4.3059609331740009E-2</v>
      </c>
    </row>
    <row r="7257" spans="6:8" x14ac:dyDescent="0.3">
      <c r="F7257" s="2">
        <v>7252</v>
      </c>
      <c r="G7257" s="12">
        <f ca="1"/>
        <v>34.423958497200481</v>
      </c>
      <c r="H7257" s="12">
        <f ca="1"/>
        <v>4.3059194101434023E-2</v>
      </c>
    </row>
    <row r="7258" spans="6:8" x14ac:dyDescent="0.3">
      <c r="F7258" s="2">
        <v>7253</v>
      </c>
      <c r="G7258" s="12">
        <f ca="1"/>
        <v>34.425309126158815</v>
      </c>
      <c r="H7258" s="12">
        <f ca="1"/>
        <v>4.3057560636433657E-2</v>
      </c>
    </row>
    <row r="7259" spans="6:8" x14ac:dyDescent="0.3">
      <c r="F7259" s="2">
        <v>7254</v>
      </c>
      <c r="G7259" s="12">
        <f ca="1"/>
        <v>34.425938356680824</v>
      </c>
      <c r="H7259" s="12">
        <f ca="1"/>
        <v>4.3056799364052066E-2</v>
      </c>
    </row>
    <row r="7260" spans="6:8" x14ac:dyDescent="0.3">
      <c r="F7260" s="2">
        <v>7255</v>
      </c>
      <c r="G7260" s="12">
        <f ca="1"/>
        <v>34.427116451092502</v>
      </c>
      <c r="H7260" s="12">
        <f ca="1"/>
        <v>4.3055373581843859E-2</v>
      </c>
    </row>
    <row r="7261" spans="6:8" x14ac:dyDescent="0.3">
      <c r="F7261" s="2">
        <v>7256</v>
      </c>
      <c r="G7261" s="12">
        <f ca="1"/>
        <v>34.427868285108048</v>
      </c>
      <c r="H7261" s="12">
        <f ca="1"/>
        <v>4.3054463359527201E-2</v>
      </c>
    </row>
    <row r="7262" spans="6:8" x14ac:dyDescent="0.3">
      <c r="F7262" s="2">
        <v>7257</v>
      </c>
      <c r="G7262" s="12">
        <f ca="1"/>
        <v>34.429508558431579</v>
      </c>
      <c r="H7262" s="12">
        <f ca="1"/>
        <v>4.3052476667585104E-2</v>
      </c>
    </row>
    <row r="7263" spans="6:8" x14ac:dyDescent="0.3">
      <c r="F7263" s="2">
        <v>7258</v>
      </c>
      <c r="G7263" s="12">
        <f ca="1"/>
        <v>34.431647675849987</v>
      </c>
      <c r="H7263" s="12">
        <f ca="1"/>
        <v>4.304988399916989E-2</v>
      </c>
    </row>
    <row r="7264" spans="6:8" x14ac:dyDescent="0.3">
      <c r="F7264" s="2">
        <v>7259</v>
      </c>
      <c r="G7264" s="12">
        <f ca="1"/>
        <v>34.431928374922194</v>
      </c>
      <c r="H7264" s="12">
        <f ca="1"/>
        <v>4.3049543634866218E-2</v>
      </c>
    </row>
    <row r="7265" spans="6:8" x14ac:dyDescent="0.3">
      <c r="F7265" s="2">
        <v>7260</v>
      </c>
      <c r="G7265" s="12">
        <f ca="1"/>
        <v>34.432890213138151</v>
      </c>
      <c r="H7265" s="12">
        <f ca="1"/>
        <v>4.3048377086061941E-2</v>
      </c>
    </row>
    <row r="7266" spans="6:8" x14ac:dyDescent="0.3">
      <c r="F7266" s="2">
        <v>7261</v>
      </c>
      <c r="G7266" s="12">
        <f ca="1"/>
        <v>34.43359058338563</v>
      </c>
      <c r="H7266" s="12">
        <f ca="1"/>
        <v>4.3047527398168126E-2</v>
      </c>
    </row>
    <row r="7267" spans="6:8" x14ac:dyDescent="0.3">
      <c r="F7267" s="2">
        <v>7262</v>
      </c>
      <c r="G7267" s="12">
        <f ca="1"/>
        <v>34.441677094950705</v>
      </c>
      <c r="H7267" s="12">
        <f ca="1"/>
        <v>4.3037701242267933E-2</v>
      </c>
    </row>
    <row r="7268" spans="6:8" x14ac:dyDescent="0.3">
      <c r="F7268" s="2">
        <v>7263</v>
      </c>
      <c r="G7268" s="12">
        <f ca="1"/>
        <v>34.44241323165803</v>
      </c>
      <c r="H7268" s="12">
        <f ca="1"/>
        <v>4.3036805314647923E-2</v>
      </c>
    </row>
    <row r="7269" spans="6:8" x14ac:dyDescent="0.3">
      <c r="F7269" s="2">
        <v>7264</v>
      </c>
      <c r="G7269" s="12">
        <f ca="1"/>
        <v>34.444489490254639</v>
      </c>
      <c r="H7269" s="12">
        <f ca="1"/>
        <v>4.3034277087373722E-2</v>
      </c>
    </row>
    <row r="7270" spans="6:8" x14ac:dyDescent="0.3">
      <c r="F7270" s="2">
        <v>7265</v>
      </c>
      <c r="G7270" s="12">
        <f ca="1"/>
        <v>34.445698654022507</v>
      </c>
      <c r="H7270" s="12">
        <f ca="1"/>
        <v>4.3032803836020705E-2</v>
      </c>
    </row>
    <row r="7271" spans="6:8" x14ac:dyDescent="0.3">
      <c r="F7271" s="2">
        <v>7266</v>
      </c>
      <c r="G7271" s="12">
        <f ca="1"/>
        <v>34.447611764044609</v>
      </c>
      <c r="H7271" s="12">
        <f ca="1"/>
        <v>4.3030471582576911E-2</v>
      </c>
    </row>
    <row r="7272" spans="6:8" x14ac:dyDescent="0.3">
      <c r="F7272" s="2">
        <v>7267</v>
      </c>
      <c r="G7272" s="12">
        <f ca="1"/>
        <v>34.449691635709996</v>
      </c>
      <c r="H7272" s="12">
        <f ca="1"/>
        <v>4.3027934210384727E-2</v>
      </c>
    </row>
    <row r="7273" spans="6:8" x14ac:dyDescent="0.3">
      <c r="F7273" s="2">
        <v>7268</v>
      </c>
      <c r="G7273" s="12">
        <f ca="1"/>
        <v>34.44980430358283</v>
      </c>
      <c r="H7273" s="12">
        <f ca="1"/>
        <v>4.3027796705277926E-2</v>
      </c>
    </row>
    <row r="7274" spans="6:8" x14ac:dyDescent="0.3">
      <c r="F7274" s="2">
        <v>7269</v>
      </c>
      <c r="G7274" s="12">
        <f ca="1"/>
        <v>34.451210946476792</v>
      </c>
      <c r="H7274" s="12">
        <f ca="1"/>
        <v>4.3026079504476414E-2</v>
      </c>
    </row>
    <row r="7275" spans="6:8" x14ac:dyDescent="0.3">
      <c r="F7275" s="2">
        <v>7270</v>
      </c>
      <c r="G7275" s="12">
        <f ca="1"/>
        <v>34.453056639981966</v>
      </c>
      <c r="H7275" s="12">
        <f ca="1"/>
        <v>4.302382500412804E-2</v>
      </c>
    </row>
    <row r="7276" spans="6:8" x14ac:dyDescent="0.3">
      <c r="F7276" s="2">
        <v>7271</v>
      </c>
      <c r="G7276" s="12">
        <f ca="1"/>
        <v>34.454441614261093</v>
      </c>
      <c r="H7276" s="12">
        <f ca="1"/>
        <v>4.3022132288426961E-2</v>
      </c>
    </row>
    <row r="7277" spans="6:8" x14ac:dyDescent="0.3">
      <c r="F7277" s="2">
        <v>7272</v>
      </c>
      <c r="G7277" s="12">
        <f ca="1"/>
        <v>34.455480257341094</v>
      </c>
      <c r="H7277" s="12">
        <f ca="1"/>
        <v>4.3020862307364703E-2</v>
      </c>
    </row>
    <row r="7278" spans="6:8" x14ac:dyDescent="0.3">
      <c r="F7278" s="2">
        <v>7273</v>
      </c>
      <c r="G7278" s="12">
        <f ca="1"/>
        <v>34.459022633461117</v>
      </c>
      <c r="H7278" s="12">
        <f ca="1"/>
        <v>4.3016527381107811E-2</v>
      </c>
    </row>
    <row r="7279" spans="6:8" x14ac:dyDescent="0.3">
      <c r="F7279" s="2">
        <v>7274</v>
      </c>
      <c r="G7279" s="12">
        <f ca="1"/>
        <v>34.459103446343249</v>
      </c>
      <c r="H7279" s="12">
        <f ca="1"/>
        <v>4.3016428423537922E-2</v>
      </c>
    </row>
    <row r="7280" spans="6:8" x14ac:dyDescent="0.3">
      <c r="F7280" s="2">
        <v>7275</v>
      </c>
      <c r="G7280" s="12">
        <f ca="1"/>
        <v>34.460188448523823</v>
      </c>
      <c r="H7280" s="12">
        <f ca="1"/>
        <v>4.3015099532077009E-2</v>
      </c>
    </row>
    <row r="7281" spans="6:8" x14ac:dyDescent="0.3">
      <c r="F7281" s="2">
        <v>7276</v>
      </c>
      <c r="G7281" s="12">
        <f ca="1"/>
        <v>34.464622483875068</v>
      </c>
      <c r="H7281" s="12">
        <f ca="1"/>
        <v>4.3009663450499877E-2</v>
      </c>
    </row>
    <row r="7282" spans="6:8" x14ac:dyDescent="0.3">
      <c r="F7282" s="2">
        <v>7277</v>
      </c>
      <c r="G7282" s="12">
        <f ca="1"/>
        <v>34.467853287183146</v>
      </c>
      <c r="H7282" s="12">
        <f ca="1"/>
        <v>4.3005697104371014E-2</v>
      </c>
    </row>
    <row r="7283" spans="6:8" x14ac:dyDescent="0.3">
      <c r="F7283" s="2">
        <v>7278</v>
      </c>
      <c r="G7283" s="12">
        <f ca="1"/>
        <v>34.469204783853534</v>
      </c>
      <c r="H7283" s="12">
        <f ca="1"/>
        <v>4.3004036565005385E-2</v>
      </c>
    </row>
    <row r="7284" spans="6:8" x14ac:dyDescent="0.3">
      <c r="F7284" s="2">
        <v>7279</v>
      </c>
      <c r="G7284" s="12">
        <f ca="1"/>
        <v>34.470279462158999</v>
      </c>
      <c r="H7284" s="12">
        <f ca="1"/>
        <v>4.3002715573627309E-2</v>
      </c>
    </row>
    <row r="7285" spans="6:8" x14ac:dyDescent="0.3">
      <c r="F7285" s="2">
        <v>7280</v>
      </c>
      <c r="G7285" s="12">
        <f ca="1"/>
        <v>34.471252303821075</v>
      </c>
      <c r="H7285" s="12">
        <f ca="1"/>
        <v>4.3001519324483643E-2</v>
      </c>
    </row>
    <row r="7286" spans="6:8" x14ac:dyDescent="0.3">
      <c r="F7286" s="2">
        <v>7281</v>
      </c>
      <c r="G7286" s="12">
        <f ca="1"/>
        <v>34.471303653051017</v>
      </c>
      <c r="H7286" s="12">
        <f ca="1"/>
        <v>4.3001456171713123E-2</v>
      </c>
    </row>
    <row r="7287" spans="6:8" x14ac:dyDescent="0.3">
      <c r="F7287" s="2">
        <v>7282</v>
      </c>
      <c r="G7287" s="12">
        <f ca="1"/>
        <v>34.471501000229402</v>
      </c>
      <c r="H7287" s="12">
        <f ca="1"/>
        <v>4.3001213450034499E-2</v>
      </c>
    </row>
    <row r="7288" spans="6:8" x14ac:dyDescent="0.3">
      <c r="F7288" s="2">
        <v>7283</v>
      </c>
      <c r="G7288" s="12">
        <f ca="1"/>
        <v>34.471708664880246</v>
      </c>
      <c r="H7288" s="12">
        <f ca="1"/>
        <v>4.3000958020300718E-2</v>
      </c>
    </row>
    <row r="7289" spans="6:8" x14ac:dyDescent="0.3">
      <c r="F7289" s="2">
        <v>7284</v>
      </c>
      <c r="G7289" s="12">
        <f ca="1"/>
        <v>34.472321973674511</v>
      </c>
      <c r="H7289" s="12">
        <f ca="1"/>
        <v>4.3000203534003231E-2</v>
      </c>
    </row>
    <row r="7290" spans="6:8" x14ac:dyDescent="0.3">
      <c r="F7290" s="2">
        <v>7285</v>
      </c>
      <c r="G7290" s="12">
        <f ca="1"/>
        <v>34.472816526199246</v>
      </c>
      <c r="H7290" s="12">
        <f ca="1"/>
        <v>4.2999595020847069E-2</v>
      </c>
    </row>
    <row r="7291" spans="6:8" x14ac:dyDescent="0.3">
      <c r="F7291" s="2">
        <v>7286</v>
      </c>
      <c r="G7291" s="12">
        <f ca="1"/>
        <v>34.475426798379118</v>
      </c>
      <c r="H7291" s="12">
        <f ca="1"/>
        <v>4.2996381489842174E-2</v>
      </c>
    </row>
    <row r="7292" spans="6:8" x14ac:dyDescent="0.3">
      <c r="F7292" s="2">
        <v>7287</v>
      </c>
      <c r="G7292" s="12">
        <f ca="1"/>
        <v>34.475645363664633</v>
      </c>
      <c r="H7292" s="12">
        <f ca="1"/>
        <v>4.2996112277095787E-2</v>
      </c>
    </row>
    <row r="7293" spans="6:8" x14ac:dyDescent="0.3">
      <c r="F7293" s="2">
        <v>7288</v>
      </c>
      <c r="G7293" s="12">
        <f ca="1"/>
        <v>34.475808098130656</v>
      </c>
      <c r="H7293" s="12">
        <f ca="1"/>
        <v>4.2995911819132725E-2</v>
      </c>
    </row>
    <row r="7294" spans="6:8" x14ac:dyDescent="0.3">
      <c r="F7294" s="2">
        <v>7289</v>
      </c>
      <c r="G7294" s="12">
        <f ca="1"/>
        <v>34.477344627949691</v>
      </c>
      <c r="H7294" s="12">
        <f ca="1"/>
        <v>4.2994018536486697E-2</v>
      </c>
    </row>
    <row r="7295" spans="6:8" x14ac:dyDescent="0.3">
      <c r="F7295" s="2">
        <v>7290</v>
      </c>
      <c r="G7295" s="12">
        <f ca="1"/>
        <v>34.478476480230938</v>
      </c>
      <c r="H7295" s="12">
        <f ca="1"/>
        <v>4.2992623230924579E-2</v>
      </c>
    </row>
    <row r="7296" spans="6:8" x14ac:dyDescent="0.3">
      <c r="F7296" s="2">
        <v>7291</v>
      </c>
      <c r="G7296" s="12">
        <f ca="1"/>
        <v>34.480366633889702</v>
      </c>
      <c r="H7296" s="12">
        <f ca="1"/>
        <v>4.299029187381824E-2</v>
      </c>
    </row>
    <row r="7297" spans="6:8" x14ac:dyDescent="0.3">
      <c r="F7297" s="2">
        <v>7292</v>
      </c>
      <c r="G7297" s="12">
        <f ca="1"/>
        <v>34.480407767939717</v>
      </c>
      <c r="H7297" s="12">
        <f ca="1"/>
        <v>4.2990241120853485E-2</v>
      </c>
    </row>
    <row r="7298" spans="6:8" x14ac:dyDescent="0.3">
      <c r="F7298" s="2">
        <v>7293</v>
      </c>
      <c r="G7298" s="12">
        <f ca="1"/>
        <v>34.484674165457683</v>
      </c>
      <c r="H7298" s="12">
        <f ca="1"/>
        <v>4.298497305010298E-2</v>
      </c>
    </row>
    <row r="7299" spans="6:8" x14ac:dyDescent="0.3">
      <c r="F7299" s="2">
        <v>7294</v>
      </c>
      <c r="G7299" s="12">
        <f ca="1"/>
        <v>34.484817578266089</v>
      </c>
      <c r="H7299" s="12">
        <f ca="1"/>
        <v>4.2984795828744295E-2</v>
      </c>
    </row>
    <row r="7300" spans="6:8" x14ac:dyDescent="0.3">
      <c r="F7300" s="2">
        <v>7295</v>
      </c>
      <c r="G7300" s="12">
        <f ca="1"/>
        <v>34.485715104105402</v>
      </c>
      <c r="H7300" s="12">
        <f ca="1"/>
        <v>4.2983686514061967E-2</v>
      </c>
    </row>
    <row r="7301" spans="6:8" x14ac:dyDescent="0.3">
      <c r="F7301" s="2">
        <v>7296</v>
      </c>
      <c r="G7301" s="12">
        <f ca="1"/>
        <v>34.489732524192803</v>
      </c>
      <c r="H7301" s="12">
        <f ca="1"/>
        <v>4.2978716804943716E-2</v>
      </c>
    </row>
    <row r="7302" spans="6:8" x14ac:dyDescent="0.3">
      <c r="F7302" s="2">
        <v>7297</v>
      </c>
      <c r="G7302" s="12">
        <f ca="1"/>
        <v>34.49265839992907</v>
      </c>
      <c r="H7302" s="12">
        <f ca="1"/>
        <v>4.2975092957905879E-2</v>
      </c>
    </row>
    <row r="7303" spans="6:8" x14ac:dyDescent="0.3">
      <c r="F7303" s="2">
        <v>7298</v>
      </c>
      <c r="G7303" s="12">
        <f ca="1"/>
        <v>34.494087371323801</v>
      </c>
      <c r="H7303" s="12">
        <f ca="1"/>
        <v>4.2973321749777832E-2</v>
      </c>
    </row>
    <row r="7304" spans="6:8" x14ac:dyDescent="0.3">
      <c r="F7304" s="2">
        <v>7299</v>
      </c>
      <c r="G7304" s="12">
        <f ca="1"/>
        <v>34.497032691043024</v>
      </c>
      <c r="H7304" s="12">
        <f ca="1"/>
        <v>4.2969668228273812E-2</v>
      </c>
    </row>
    <row r="7305" spans="6:8" x14ac:dyDescent="0.3">
      <c r="F7305" s="2">
        <v>7300</v>
      </c>
      <c r="G7305" s="12">
        <f ca="1"/>
        <v>34.498727269597858</v>
      </c>
      <c r="H7305" s="12">
        <f ca="1"/>
        <v>4.296756447932816E-2</v>
      </c>
    </row>
    <row r="7306" spans="6:8" x14ac:dyDescent="0.3">
      <c r="F7306" s="2">
        <v>7301</v>
      </c>
      <c r="G7306" s="12">
        <f ca="1"/>
        <v>34.499857110993759</v>
      </c>
      <c r="H7306" s="12">
        <f ca="1"/>
        <v>4.2966161134682587E-2</v>
      </c>
    </row>
    <row r="7307" spans="6:8" x14ac:dyDescent="0.3">
      <c r="F7307" s="2">
        <v>7302</v>
      </c>
      <c r="G7307" s="12">
        <f ca="1"/>
        <v>34.500701715194801</v>
      </c>
      <c r="H7307" s="12">
        <f ca="1"/>
        <v>4.2965111712942816E-2</v>
      </c>
    </row>
    <row r="7308" spans="6:8" x14ac:dyDescent="0.3">
      <c r="F7308" s="2">
        <v>7303</v>
      </c>
      <c r="G7308" s="12">
        <f ca="1"/>
        <v>34.500709636857735</v>
      </c>
      <c r="H7308" s="12">
        <f ca="1"/>
        <v>4.2965101868799489E-2</v>
      </c>
    </row>
    <row r="7309" spans="6:8" x14ac:dyDescent="0.3">
      <c r="F7309" s="2">
        <v>7304</v>
      </c>
      <c r="G7309" s="12">
        <f ca="1"/>
        <v>34.502852668769492</v>
      </c>
      <c r="H7309" s="12">
        <f ca="1"/>
        <v>4.296243775104059E-2</v>
      </c>
    </row>
    <row r="7310" spans="6:8" x14ac:dyDescent="0.3">
      <c r="F7310" s="2">
        <v>7305</v>
      </c>
      <c r="G7310" s="12">
        <f ca="1"/>
        <v>34.503248543226483</v>
      </c>
      <c r="H7310" s="12">
        <f ca="1"/>
        <v>4.2961945400037886E-2</v>
      </c>
    </row>
    <row r="7311" spans="6:8" x14ac:dyDescent="0.3">
      <c r="F7311" s="2">
        <v>7306</v>
      </c>
      <c r="G7311" s="12">
        <f ca="1"/>
        <v>34.506313937928645</v>
      </c>
      <c r="H7311" s="12">
        <f ca="1"/>
        <v>4.2958130650344463E-2</v>
      </c>
    </row>
    <row r="7312" spans="6:8" x14ac:dyDescent="0.3">
      <c r="F7312" s="2">
        <v>7307</v>
      </c>
      <c r="G7312" s="12">
        <f ca="1"/>
        <v>34.50910241695297</v>
      </c>
      <c r="H7312" s="12">
        <f ca="1"/>
        <v>4.2954656967928967E-2</v>
      </c>
    </row>
    <row r="7313" spans="6:8" x14ac:dyDescent="0.3">
      <c r="F7313" s="2">
        <v>7308</v>
      </c>
      <c r="G7313" s="12">
        <f ca="1"/>
        <v>34.510550709227381</v>
      </c>
      <c r="H7313" s="12">
        <f ca="1"/>
        <v>4.295285146081685E-2</v>
      </c>
    </row>
    <row r="7314" spans="6:8" x14ac:dyDescent="0.3">
      <c r="F7314" s="2">
        <v>7309</v>
      </c>
      <c r="G7314" s="12">
        <f ca="1"/>
        <v>34.511158734341343</v>
      </c>
      <c r="H7314" s="12">
        <f ca="1"/>
        <v>4.2952093197903482E-2</v>
      </c>
    </row>
    <row r="7315" spans="6:8" x14ac:dyDescent="0.3">
      <c r="F7315" s="2">
        <v>7310</v>
      </c>
      <c r="G7315" s="12">
        <f ca="1"/>
        <v>34.513770958248323</v>
      </c>
      <c r="H7315" s="12">
        <f ca="1"/>
        <v>4.2948833692287205E-2</v>
      </c>
    </row>
    <row r="7316" spans="6:8" x14ac:dyDescent="0.3">
      <c r="F7316" s="2">
        <v>7311</v>
      </c>
      <c r="G7316" s="12">
        <f ca="1"/>
        <v>34.516024586949754</v>
      </c>
      <c r="H7316" s="12">
        <f ca="1"/>
        <v>4.2946019261636527E-2</v>
      </c>
    </row>
    <row r="7317" spans="6:8" x14ac:dyDescent="0.3">
      <c r="F7317" s="2">
        <v>7312</v>
      </c>
      <c r="G7317" s="12">
        <f ca="1"/>
        <v>34.516912039845771</v>
      </c>
      <c r="H7317" s="12">
        <f ca="1"/>
        <v>4.2944910367550819E-2</v>
      </c>
    </row>
    <row r="7318" spans="6:8" x14ac:dyDescent="0.3">
      <c r="F7318" s="2">
        <v>7313</v>
      </c>
      <c r="G7318" s="12">
        <f ca="1"/>
        <v>34.517386337385759</v>
      </c>
      <c r="H7318" s="12">
        <f ca="1"/>
        <v>4.2944317581293669E-2</v>
      </c>
    </row>
    <row r="7319" spans="6:8" x14ac:dyDescent="0.3">
      <c r="F7319" s="2">
        <v>7314</v>
      </c>
      <c r="G7319" s="12">
        <f ca="1"/>
        <v>34.518242193768252</v>
      </c>
      <c r="H7319" s="12">
        <f ca="1"/>
        <v>4.2943247668873065E-2</v>
      </c>
    </row>
    <row r="7320" spans="6:8" x14ac:dyDescent="0.3">
      <c r="F7320" s="2">
        <v>7315</v>
      </c>
      <c r="G7320" s="12">
        <f ca="1"/>
        <v>34.520321384827312</v>
      </c>
      <c r="H7320" s="12">
        <f ca="1"/>
        <v>4.2940647135426342E-2</v>
      </c>
    </row>
    <row r="7321" spans="6:8" x14ac:dyDescent="0.3">
      <c r="F7321" s="2">
        <v>7316</v>
      </c>
      <c r="G7321" s="12">
        <f ca="1"/>
        <v>34.523669159061065</v>
      </c>
      <c r="H7321" s="12">
        <f ca="1"/>
        <v>4.2936455998473948E-2</v>
      </c>
    </row>
    <row r="7322" spans="6:8" x14ac:dyDescent="0.3">
      <c r="F7322" s="2">
        <v>7317</v>
      </c>
      <c r="G7322" s="12">
        <f ca="1"/>
        <v>34.523901481608817</v>
      </c>
      <c r="H7322" s="12">
        <f ca="1"/>
        <v>4.2936164969875679E-2</v>
      </c>
    </row>
    <row r="7323" spans="6:8" x14ac:dyDescent="0.3">
      <c r="F7323" s="2">
        <v>7318</v>
      </c>
      <c r="G7323" s="12">
        <f ca="1"/>
        <v>34.52553215773473</v>
      </c>
      <c r="H7323" s="12">
        <f ca="1"/>
        <v>4.2934121577866802E-2</v>
      </c>
    </row>
    <row r="7324" spans="6:8" x14ac:dyDescent="0.3">
      <c r="F7324" s="2">
        <v>7319</v>
      </c>
      <c r="G7324" s="12">
        <f ca="1"/>
        <v>34.529988760928916</v>
      </c>
      <c r="H7324" s="12">
        <f ca="1"/>
        <v>4.2928531165689898E-2</v>
      </c>
    </row>
    <row r="7325" spans="6:8" x14ac:dyDescent="0.3">
      <c r="F7325" s="2">
        <v>7320</v>
      </c>
      <c r="G7325" s="12">
        <f ca="1"/>
        <v>34.531517601942653</v>
      </c>
      <c r="H7325" s="12">
        <f ca="1"/>
        <v>4.292661139316923E-2</v>
      </c>
    </row>
    <row r="7326" spans="6:8" x14ac:dyDescent="0.3">
      <c r="F7326" s="2">
        <v>7321</v>
      </c>
      <c r="G7326" s="12">
        <f ca="1"/>
        <v>34.535495111611823</v>
      </c>
      <c r="H7326" s="12">
        <f ca="1"/>
        <v>4.2921612086340412E-2</v>
      </c>
    </row>
    <row r="7327" spans="6:8" x14ac:dyDescent="0.3">
      <c r="F7327" s="2">
        <v>7322</v>
      </c>
      <c r="G7327" s="12">
        <f ca="1"/>
        <v>34.540431775694096</v>
      </c>
      <c r="H7327" s="12">
        <f ca="1"/>
        <v>4.2915397726366065E-2</v>
      </c>
    </row>
    <row r="7328" spans="6:8" x14ac:dyDescent="0.3">
      <c r="F7328" s="2">
        <v>7323</v>
      </c>
      <c r="G7328" s="12">
        <f ca="1"/>
        <v>34.541440087354935</v>
      </c>
      <c r="H7328" s="12">
        <f ca="1"/>
        <v>4.2914127152826553E-2</v>
      </c>
    </row>
    <row r="7329" spans="6:8" x14ac:dyDescent="0.3">
      <c r="F7329" s="2">
        <v>7324</v>
      </c>
      <c r="G7329" s="12">
        <f ca="1"/>
        <v>34.541806136214795</v>
      </c>
      <c r="H7329" s="12">
        <f ca="1"/>
        <v>4.2913665786179056E-2</v>
      </c>
    </row>
    <row r="7330" spans="6:8" x14ac:dyDescent="0.3">
      <c r="F7330" s="2">
        <v>7325</v>
      </c>
      <c r="G7330" s="12">
        <f ca="1"/>
        <v>34.54324698959924</v>
      </c>
      <c r="H7330" s="12">
        <f ca="1"/>
        <v>4.2911849178561542E-2</v>
      </c>
    </row>
    <row r="7331" spans="6:8" x14ac:dyDescent="0.3">
      <c r="F7331" s="2">
        <v>7326</v>
      </c>
      <c r="G7331" s="12">
        <f ca="1"/>
        <v>34.546126547635602</v>
      </c>
      <c r="H7331" s="12">
        <f ca="1"/>
        <v>4.2908215991152819E-2</v>
      </c>
    </row>
    <row r="7332" spans="6:8" x14ac:dyDescent="0.3">
      <c r="F7332" s="2">
        <v>7327</v>
      </c>
      <c r="G7332" s="12">
        <f ca="1"/>
        <v>34.548457859760092</v>
      </c>
      <c r="H7332" s="12">
        <f ca="1"/>
        <v>4.29052719178303E-2</v>
      </c>
    </row>
    <row r="7333" spans="6:8" x14ac:dyDescent="0.3">
      <c r="F7333" s="2">
        <v>7328</v>
      </c>
      <c r="G7333" s="12">
        <f ca="1"/>
        <v>34.551638019758819</v>
      </c>
      <c r="H7333" s="12">
        <f ca="1"/>
        <v>4.290125211173814E-2</v>
      </c>
    </row>
    <row r="7334" spans="6:8" x14ac:dyDescent="0.3">
      <c r="F7334" s="2">
        <v>7329</v>
      </c>
      <c r="G7334" s="12">
        <f ca="1"/>
        <v>34.5561962302124</v>
      </c>
      <c r="H7334" s="12">
        <f ca="1"/>
        <v>4.2895482823111071E-2</v>
      </c>
    </row>
    <row r="7335" spans="6:8" x14ac:dyDescent="0.3">
      <c r="F7335" s="2">
        <v>7330</v>
      </c>
      <c r="G7335" s="12">
        <f ca="1"/>
        <v>34.556672108501083</v>
      </c>
      <c r="H7335" s="12">
        <f ca="1"/>
        <v>4.2894879992711389E-2</v>
      </c>
    </row>
    <row r="7336" spans="6:8" x14ac:dyDescent="0.3">
      <c r="F7336" s="2">
        <v>7331</v>
      </c>
      <c r="G7336" s="12">
        <f ca="1"/>
        <v>34.557813683425408</v>
      </c>
      <c r="H7336" s="12">
        <f ca="1"/>
        <v>4.2893433477915528E-2</v>
      </c>
    </row>
    <row r="7337" spans="6:8" x14ac:dyDescent="0.3">
      <c r="F7337" s="2">
        <v>7332</v>
      </c>
      <c r="G7337" s="12">
        <f ca="1"/>
        <v>34.560833518949302</v>
      </c>
      <c r="H7337" s="12">
        <f ca="1"/>
        <v>4.2889604276541149E-2</v>
      </c>
    </row>
    <row r="7338" spans="6:8" x14ac:dyDescent="0.3">
      <c r="F7338" s="2">
        <v>7333</v>
      </c>
      <c r="G7338" s="12">
        <f ca="1"/>
        <v>34.561045735253252</v>
      </c>
      <c r="H7338" s="12">
        <f ca="1"/>
        <v>4.2889335035373295E-2</v>
      </c>
    </row>
    <row r="7339" spans="6:8" x14ac:dyDescent="0.3">
      <c r="F7339" s="2">
        <v>7334</v>
      </c>
      <c r="G7339" s="12">
        <f ca="1"/>
        <v>34.562401739194691</v>
      </c>
      <c r="H7339" s="12">
        <f ca="1"/>
        <v>4.2887614201377565E-2</v>
      </c>
    </row>
    <row r="7340" spans="6:8" x14ac:dyDescent="0.3">
      <c r="F7340" s="2">
        <v>7335</v>
      </c>
      <c r="G7340" s="12">
        <f ca="1"/>
        <v>34.563152467290863</v>
      </c>
      <c r="H7340" s="12">
        <f ca="1"/>
        <v>4.2886661151731731E-2</v>
      </c>
    </row>
    <row r="7341" spans="6:8" x14ac:dyDescent="0.3">
      <c r="F7341" s="2">
        <v>7336</v>
      </c>
      <c r="G7341" s="12">
        <f ca="1"/>
        <v>34.568836756511494</v>
      </c>
      <c r="H7341" s="12">
        <f ca="1"/>
        <v>4.287943709111048E-2</v>
      </c>
    </row>
    <row r="7342" spans="6:8" x14ac:dyDescent="0.3">
      <c r="F7342" s="2">
        <v>7337</v>
      </c>
      <c r="G7342" s="12">
        <f ca="1"/>
        <v>34.569178174402865</v>
      </c>
      <c r="H7342" s="12">
        <f ca="1"/>
        <v>4.2879002747781524E-2</v>
      </c>
    </row>
    <row r="7343" spans="6:8" x14ac:dyDescent="0.3">
      <c r="F7343" s="2">
        <v>7338</v>
      </c>
      <c r="G7343" s="12">
        <f ca="1"/>
        <v>34.570625983492533</v>
      </c>
      <c r="H7343" s="12">
        <f ca="1"/>
        <v>4.2877160325499701E-2</v>
      </c>
    </row>
    <row r="7344" spans="6:8" x14ac:dyDescent="0.3">
      <c r="F7344" s="2">
        <v>7339</v>
      </c>
      <c r="G7344" s="12">
        <f ca="1"/>
        <v>34.57177532658261</v>
      </c>
      <c r="H7344" s="12">
        <f ca="1"/>
        <v>4.2875697078596148E-2</v>
      </c>
    </row>
    <row r="7345" spans="6:8" x14ac:dyDescent="0.3">
      <c r="F7345" s="2">
        <v>7340</v>
      </c>
      <c r="G7345" s="12">
        <f ca="1"/>
        <v>34.572580394745913</v>
      </c>
      <c r="H7345" s="12">
        <f ca="1"/>
        <v>4.2874671796187556E-2</v>
      </c>
    </row>
    <row r="7346" spans="6:8" x14ac:dyDescent="0.3">
      <c r="F7346" s="2">
        <v>7341</v>
      </c>
      <c r="G7346" s="12">
        <f ca="1"/>
        <v>34.572954262241616</v>
      </c>
      <c r="H7346" s="12">
        <f ca="1"/>
        <v>4.2874195568387702E-2</v>
      </c>
    </row>
    <row r="7347" spans="6:8" x14ac:dyDescent="0.3">
      <c r="F7347" s="2">
        <v>7342</v>
      </c>
      <c r="G7347" s="12">
        <f ca="1"/>
        <v>34.576560780677667</v>
      </c>
      <c r="H7347" s="12">
        <f ca="1"/>
        <v>4.2869598553053119E-2</v>
      </c>
    </row>
    <row r="7348" spans="6:8" x14ac:dyDescent="0.3">
      <c r="F7348" s="2">
        <v>7343</v>
      </c>
      <c r="G7348" s="12">
        <f ca="1"/>
        <v>34.577159861626932</v>
      </c>
      <c r="H7348" s="12">
        <f ca="1"/>
        <v>4.2868834400234479E-2</v>
      </c>
    </row>
    <row r="7349" spans="6:8" x14ac:dyDescent="0.3">
      <c r="F7349" s="2">
        <v>7344</v>
      </c>
      <c r="G7349" s="12">
        <f ca="1"/>
        <v>34.579461376897299</v>
      </c>
      <c r="H7349" s="12">
        <f ca="1"/>
        <v>4.2865897291407946E-2</v>
      </c>
    </row>
    <row r="7350" spans="6:8" x14ac:dyDescent="0.3">
      <c r="F7350" s="2">
        <v>7345</v>
      </c>
      <c r="G7350" s="12">
        <f ca="1"/>
        <v>34.580849509753619</v>
      </c>
      <c r="H7350" s="12">
        <f ca="1"/>
        <v>4.2864124710836927E-2</v>
      </c>
    </row>
    <row r="7351" spans="6:8" x14ac:dyDescent="0.3">
      <c r="F7351" s="2">
        <v>7346</v>
      </c>
      <c r="G7351" s="12">
        <f ca="1"/>
        <v>34.582950808394592</v>
      </c>
      <c r="H7351" s="12">
        <f ca="1"/>
        <v>4.2861439881555281E-2</v>
      </c>
    </row>
    <row r="7352" spans="6:8" x14ac:dyDescent="0.3">
      <c r="F7352" s="2">
        <v>7347</v>
      </c>
      <c r="G7352" s="12">
        <f ca="1"/>
        <v>34.587518454981712</v>
      </c>
      <c r="H7352" s="12">
        <f ca="1"/>
        <v>4.2855597282661223E-2</v>
      </c>
    </row>
    <row r="7353" spans="6:8" x14ac:dyDescent="0.3">
      <c r="F7353" s="2">
        <v>7348</v>
      </c>
      <c r="G7353" s="12">
        <f ca="1"/>
        <v>34.588058443363607</v>
      </c>
      <c r="H7353" s="12">
        <f ca="1"/>
        <v>4.2854905979292333E-2</v>
      </c>
    </row>
    <row r="7354" spans="6:8" x14ac:dyDescent="0.3">
      <c r="F7354" s="2">
        <v>7349</v>
      </c>
      <c r="G7354" s="12">
        <f ca="1"/>
        <v>34.592715741787693</v>
      </c>
      <c r="H7354" s="12">
        <f ca="1"/>
        <v>4.2848938444498177E-2</v>
      </c>
    </row>
    <row r="7355" spans="6:8" x14ac:dyDescent="0.3">
      <c r="F7355" s="2">
        <v>7350</v>
      </c>
      <c r="G7355" s="12">
        <f ca="1"/>
        <v>34.594014633031293</v>
      </c>
      <c r="H7355" s="12">
        <f ca="1"/>
        <v>4.2847272483852207E-2</v>
      </c>
    </row>
    <row r="7356" spans="6:8" x14ac:dyDescent="0.3">
      <c r="F7356" s="2">
        <v>7351</v>
      </c>
      <c r="G7356" s="12">
        <f ca="1"/>
        <v>34.594162569764215</v>
      </c>
      <c r="H7356" s="12">
        <f ca="1"/>
        <v>4.284708269417805E-2</v>
      </c>
    </row>
    <row r="7357" spans="6:8" x14ac:dyDescent="0.3">
      <c r="F7357" s="2">
        <v>7352</v>
      </c>
      <c r="G7357" s="12">
        <f ca="1"/>
        <v>34.595164817687056</v>
      </c>
      <c r="H7357" s="12">
        <f ca="1"/>
        <v>4.284579665308641E-2</v>
      </c>
    </row>
    <row r="7358" spans="6:8" x14ac:dyDescent="0.3">
      <c r="F7358" s="2">
        <v>7353</v>
      </c>
      <c r="G7358" s="12">
        <f ca="1"/>
        <v>34.597124640357379</v>
      </c>
      <c r="H7358" s="12">
        <f ca="1"/>
        <v>4.2843280654339094E-2</v>
      </c>
    </row>
    <row r="7359" spans="6:8" x14ac:dyDescent="0.3">
      <c r="F7359" s="2">
        <v>7354</v>
      </c>
      <c r="G7359" s="12">
        <f ca="1"/>
        <v>34.598632744181337</v>
      </c>
      <c r="H7359" s="12">
        <f ca="1"/>
        <v>4.2841343451112908E-2</v>
      </c>
    </row>
    <row r="7360" spans="6:8" x14ac:dyDescent="0.3">
      <c r="F7360" s="2">
        <v>7355</v>
      </c>
      <c r="G7360" s="12">
        <f ca="1"/>
        <v>34.601745463414602</v>
      </c>
      <c r="H7360" s="12">
        <f ca="1"/>
        <v>4.2837342004355107E-2</v>
      </c>
    </row>
    <row r="7361" spans="6:8" x14ac:dyDescent="0.3">
      <c r="F7361" s="2">
        <v>7356</v>
      </c>
      <c r="G7361" s="12">
        <f ca="1"/>
        <v>34.601924955711588</v>
      </c>
      <c r="H7361" s="12">
        <f ca="1"/>
        <v>4.2837111138320179E-2</v>
      </c>
    </row>
    <row r="7362" spans="6:8" x14ac:dyDescent="0.3">
      <c r="F7362" s="2">
        <v>7357</v>
      </c>
      <c r="G7362" s="12">
        <f ca="1"/>
        <v>34.606678073090805</v>
      </c>
      <c r="H7362" s="12">
        <f ca="1"/>
        <v>4.2830992600634894E-2</v>
      </c>
    </row>
    <row r="7363" spans="6:8" x14ac:dyDescent="0.3">
      <c r="F7363" s="2">
        <v>7358</v>
      </c>
      <c r="G7363" s="12">
        <f ca="1"/>
        <v>34.608600521830887</v>
      </c>
      <c r="H7363" s="12">
        <f ca="1"/>
        <v>4.2828515158779182E-2</v>
      </c>
    </row>
    <row r="7364" spans="6:8" x14ac:dyDescent="0.3">
      <c r="F7364" s="2">
        <v>7359</v>
      </c>
      <c r="G7364" s="12">
        <f ca="1"/>
        <v>34.612657204270327</v>
      </c>
      <c r="H7364" s="12">
        <f ca="1"/>
        <v>4.2823282185143495E-2</v>
      </c>
    </row>
    <row r="7365" spans="6:8" x14ac:dyDescent="0.3">
      <c r="F7365" s="2">
        <v>7360</v>
      </c>
      <c r="G7365" s="12">
        <f ca="1"/>
        <v>34.614231417403218</v>
      </c>
      <c r="H7365" s="12">
        <f ca="1"/>
        <v>4.2821249620594748E-2</v>
      </c>
    </row>
    <row r="7366" spans="6:8" x14ac:dyDescent="0.3">
      <c r="F7366" s="2">
        <v>7361</v>
      </c>
      <c r="G7366" s="12">
        <f ca="1"/>
        <v>34.615253825499849</v>
      </c>
      <c r="H7366" s="12">
        <f ca="1"/>
        <v>4.2819928961091422E-2</v>
      </c>
    </row>
    <row r="7367" spans="6:8" x14ac:dyDescent="0.3">
      <c r="F7367" s="2">
        <v>7362</v>
      </c>
      <c r="G7367" s="12">
        <f ca="1"/>
        <v>34.620923606652937</v>
      </c>
      <c r="H7367" s="12">
        <f ca="1"/>
        <v>4.2812597153959492E-2</v>
      </c>
    </row>
    <row r="7368" spans="6:8" x14ac:dyDescent="0.3">
      <c r="F7368" s="2">
        <v>7363</v>
      </c>
      <c r="G7368" s="12">
        <f ca="1"/>
        <v>34.622511495040825</v>
      </c>
      <c r="H7368" s="12">
        <f ca="1"/>
        <v>4.2810541346645144E-2</v>
      </c>
    </row>
    <row r="7369" spans="6:8" x14ac:dyDescent="0.3">
      <c r="F7369" s="2">
        <v>7364</v>
      </c>
      <c r="G7369" s="12">
        <f ca="1"/>
        <v>34.62516354532049</v>
      </c>
      <c r="H7369" s="12">
        <f ca="1"/>
        <v>4.2807105402019291E-2</v>
      </c>
    </row>
    <row r="7370" spans="6:8" x14ac:dyDescent="0.3">
      <c r="F7370" s="2">
        <v>7365</v>
      </c>
      <c r="G7370" s="12">
        <f ca="1"/>
        <v>34.632124158039069</v>
      </c>
      <c r="H7370" s="12">
        <f ca="1"/>
        <v>4.2798073166912746E-2</v>
      </c>
    </row>
    <row r="7371" spans="6:8" x14ac:dyDescent="0.3">
      <c r="F7371" s="2">
        <v>7366</v>
      </c>
      <c r="G7371" s="12">
        <f ca="1"/>
        <v>34.643599251955308</v>
      </c>
      <c r="H7371" s="12">
        <f ca="1"/>
        <v>4.2783138006845578E-2</v>
      </c>
    </row>
    <row r="7372" spans="6:8" x14ac:dyDescent="0.3">
      <c r="F7372" s="2">
        <v>7367</v>
      </c>
      <c r="G7372" s="12">
        <f ca="1"/>
        <v>34.64666055099466</v>
      </c>
      <c r="H7372" s="12">
        <f ca="1"/>
        <v>4.2779144219678517E-2</v>
      </c>
    </row>
    <row r="7373" spans="6:8" x14ac:dyDescent="0.3">
      <c r="F7373" s="2">
        <v>7368</v>
      </c>
      <c r="G7373" s="12">
        <f ca="1"/>
        <v>34.64752876956053</v>
      </c>
      <c r="H7373" s="12">
        <f ca="1"/>
        <v>4.2778010815596033E-2</v>
      </c>
    </row>
    <row r="7374" spans="6:8" x14ac:dyDescent="0.3">
      <c r="F7374" s="2">
        <v>7369</v>
      </c>
      <c r="G7374" s="12">
        <f ca="1"/>
        <v>34.647557290905915</v>
      </c>
      <c r="H7374" s="12">
        <f ca="1"/>
        <v>4.2777973577387357E-2</v>
      </c>
    </row>
    <row r="7375" spans="6:8" x14ac:dyDescent="0.3">
      <c r="F7375" s="2">
        <v>7370</v>
      </c>
      <c r="G7375" s="12">
        <f ca="1"/>
        <v>34.647741659241397</v>
      </c>
      <c r="H7375" s="12">
        <f ca="1"/>
        <v>4.2777732853007205E-2</v>
      </c>
    </row>
    <row r="7376" spans="6:8" x14ac:dyDescent="0.3">
      <c r="F7376" s="2">
        <v>7371</v>
      </c>
      <c r="G7376" s="12">
        <f ca="1"/>
        <v>34.648361319978584</v>
      </c>
      <c r="H7376" s="12">
        <f ca="1"/>
        <v>4.2776923674660475E-2</v>
      </c>
    </row>
    <row r="7377" spans="6:8" x14ac:dyDescent="0.3">
      <c r="F7377" s="2">
        <v>7372</v>
      </c>
      <c r="G7377" s="12">
        <f ca="1"/>
        <v>34.648687556504754</v>
      </c>
      <c r="H7377" s="12">
        <f ca="1"/>
        <v>4.2776497596425593E-2</v>
      </c>
    </row>
    <row r="7378" spans="6:8" x14ac:dyDescent="0.3">
      <c r="F7378" s="2">
        <v>7373</v>
      </c>
      <c r="G7378" s="12">
        <f ca="1"/>
        <v>34.648959952228346</v>
      </c>
      <c r="H7378" s="12">
        <f ca="1"/>
        <v>4.2776141802013994E-2</v>
      </c>
    </row>
    <row r="7379" spans="6:8" x14ac:dyDescent="0.3">
      <c r="F7379" s="2">
        <v>7374</v>
      </c>
      <c r="G7379" s="12">
        <f ca="1"/>
        <v>34.651502831698686</v>
      </c>
      <c r="H7379" s="12">
        <f ca="1"/>
        <v>4.2772818862924153E-2</v>
      </c>
    </row>
    <row r="7380" spans="6:8" x14ac:dyDescent="0.3">
      <c r="F7380" s="2">
        <v>7375</v>
      </c>
      <c r="G7380" s="12">
        <f ca="1"/>
        <v>34.653633143093231</v>
      </c>
      <c r="H7380" s="12">
        <f ca="1"/>
        <v>4.2770032949114155E-2</v>
      </c>
    </row>
    <row r="7381" spans="6:8" x14ac:dyDescent="0.3">
      <c r="F7381" s="2">
        <v>7376</v>
      </c>
      <c r="G7381" s="12">
        <f ca="1"/>
        <v>34.655116590760493</v>
      </c>
      <c r="H7381" s="12">
        <f ca="1"/>
        <v>4.2768091838992273E-2</v>
      </c>
    </row>
    <row r="7382" spans="6:8" x14ac:dyDescent="0.3">
      <c r="F7382" s="2">
        <v>7377</v>
      </c>
      <c r="G7382" s="12">
        <f ca="1"/>
        <v>34.656057658718595</v>
      </c>
      <c r="H7382" s="12">
        <f ca="1"/>
        <v>4.2766859957922933E-2</v>
      </c>
    </row>
    <row r="7383" spans="6:8" x14ac:dyDescent="0.3">
      <c r="F7383" s="2">
        <v>7378</v>
      </c>
      <c r="G7383" s="12">
        <f ca="1"/>
        <v>34.656870155806708</v>
      </c>
      <c r="H7383" s="12">
        <f ca="1"/>
        <v>4.2765796078551035E-2</v>
      </c>
    </row>
    <row r="7384" spans="6:8" x14ac:dyDescent="0.3">
      <c r="F7384" s="2">
        <v>7379</v>
      </c>
      <c r="G7384" s="12">
        <f ca="1"/>
        <v>34.657484320258455</v>
      </c>
      <c r="H7384" s="12">
        <f ca="1"/>
        <v>4.2764991709964069E-2</v>
      </c>
    </row>
    <row r="7385" spans="6:8" x14ac:dyDescent="0.3">
      <c r="F7385" s="2">
        <v>7380</v>
      </c>
      <c r="G7385" s="12">
        <f ca="1"/>
        <v>34.658694393525224</v>
      </c>
      <c r="H7385" s="12">
        <f ca="1"/>
        <v>4.2763406416335512E-2</v>
      </c>
    </row>
    <row r="7386" spans="6:8" x14ac:dyDescent="0.3">
      <c r="F7386" s="2">
        <v>7381</v>
      </c>
      <c r="G7386" s="12">
        <f ca="1"/>
        <v>34.658899789005609</v>
      </c>
      <c r="H7386" s="12">
        <f ca="1"/>
        <v>4.2763137270342755E-2</v>
      </c>
    </row>
    <row r="7387" spans="6:8" x14ac:dyDescent="0.3">
      <c r="F7387" s="2">
        <v>7382</v>
      </c>
      <c r="G7387" s="12">
        <f ca="1"/>
        <v>34.659889616447657</v>
      </c>
      <c r="H7387" s="12">
        <f ca="1"/>
        <v>4.2761839971356207E-2</v>
      </c>
    </row>
    <row r="7388" spans="6:8" x14ac:dyDescent="0.3">
      <c r="F7388" s="2">
        <v>7383</v>
      </c>
      <c r="G7388" s="12">
        <f ca="1"/>
        <v>34.660549031690223</v>
      </c>
      <c r="H7388" s="12">
        <f ca="1"/>
        <v>4.2760975491607477E-2</v>
      </c>
    </row>
    <row r="7389" spans="6:8" x14ac:dyDescent="0.3">
      <c r="F7389" s="2">
        <v>7384</v>
      </c>
      <c r="G7389" s="12">
        <f ca="1"/>
        <v>34.664480115735145</v>
      </c>
      <c r="H7389" s="12">
        <f ca="1"/>
        <v>4.275581811680404E-2</v>
      </c>
    </row>
    <row r="7390" spans="6:8" x14ac:dyDescent="0.3">
      <c r="F7390" s="2">
        <v>7385</v>
      </c>
      <c r="G7390" s="12">
        <f ca="1"/>
        <v>34.665745379910007</v>
      </c>
      <c r="H7390" s="12">
        <f ca="1"/>
        <v>4.2754156771212359E-2</v>
      </c>
    </row>
    <row r="7391" spans="6:8" x14ac:dyDescent="0.3">
      <c r="F7391" s="2">
        <v>7386</v>
      </c>
      <c r="G7391" s="12">
        <f ca="1"/>
        <v>34.673882721383258</v>
      </c>
      <c r="H7391" s="12">
        <f ca="1"/>
        <v>4.274345598325216E-2</v>
      </c>
    </row>
    <row r="7392" spans="6:8" x14ac:dyDescent="0.3">
      <c r="F7392" s="2">
        <v>7387</v>
      </c>
      <c r="G7392" s="12">
        <f ca="1"/>
        <v>34.678699519854078</v>
      </c>
      <c r="H7392" s="12">
        <f ca="1"/>
        <v>4.2737108655590363E-2</v>
      </c>
    </row>
    <row r="7393" spans="6:8" x14ac:dyDescent="0.3">
      <c r="F7393" s="2">
        <v>7388</v>
      </c>
      <c r="G7393" s="12">
        <f ca="1"/>
        <v>34.681901865751101</v>
      </c>
      <c r="H7393" s="12">
        <f ca="1"/>
        <v>4.2732883372210123E-2</v>
      </c>
    </row>
    <row r="7394" spans="6:8" x14ac:dyDescent="0.3">
      <c r="F7394" s="2">
        <v>7389</v>
      </c>
      <c r="G7394" s="12">
        <f ca="1"/>
        <v>34.684249304875117</v>
      </c>
      <c r="H7394" s="12">
        <f ca="1"/>
        <v>4.2729783345172426E-2</v>
      </c>
    </row>
    <row r="7395" spans="6:8" x14ac:dyDescent="0.3">
      <c r="F7395" s="2">
        <v>7390</v>
      </c>
      <c r="G7395" s="12">
        <f ca="1"/>
        <v>34.68638059947078</v>
      </c>
      <c r="H7395" s="12">
        <f ca="1"/>
        <v>4.2726966754398431E-2</v>
      </c>
    </row>
    <row r="7396" spans="6:8" x14ac:dyDescent="0.3">
      <c r="F7396" s="2">
        <v>7391</v>
      </c>
      <c r="G7396" s="12">
        <f ca="1"/>
        <v>34.687375475334015</v>
      </c>
      <c r="H7396" s="12">
        <f ca="1"/>
        <v>4.2725651333526016E-2</v>
      </c>
    </row>
    <row r="7397" spans="6:8" x14ac:dyDescent="0.3">
      <c r="F7397" s="2">
        <v>7392</v>
      </c>
      <c r="G7397" s="12">
        <f ca="1"/>
        <v>34.690467253300611</v>
      </c>
      <c r="H7397" s="12">
        <f ca="1"/>
        <v>4.2721560746315494E-2</v>
      </c>
    </row>
    <row r="7398" spans="6:8" x14ac:dyDescent="0.3">
      <c r="F7398" s="2">
        <v>7393</v>
      </c>
      <c r="G7398" s="12">
        <f ca="1"/>
        <v>34.691316517063179</v>
      </c>
      <c r="H7398" s="12">
        <f ca="1"/>
        <v>4.272043642307724E-2</v>
      </c>
    </row>
    <row r="7399" spans="6:8" x14ac:dyDescent="0.3">
      <c r="F7399" s="2">
        <v>7394</v>
      </c>
      <c r="G7399" s="12">
        <f ca="1"/>
        <v>34.692383408089107</v>
      </c>
      <c r="H7399" s="12">
        <f ca="1"/>
        <v>4.271902355885035E-2</v>
      </c>
    </row>
    <row r="7400" spans="6:8" x14ac:dyDescent="0.3">
      <c r="F7400" s="2">
        <v>7395</v>
      </c>
      <c r="G7400" s="12">
        <f ca="1"/>
        <v>34.694065894428597</v>
      </c>
      <c r="H7400" s="12">
        <f ca="1"/>
        <v>4.2716794503389145E-2</v>
      </c>
    </row>
    <row r="7401" spans="6:8" x14ac:dyDescent="0.3">
      <c r="F7401" s="2">
        <v>7396</v>
      </c>
      <c r="G7401" s="12">
        <f ca="1"/>
        <v>34.695714579043063</v>
      </c>
      <c r="H7401" s="12">
        <f ca="1"/>
        <v>4.2714609079502759E-2</v>
      </c>
    </row>
    <row r="7402" spans="6:8" x14ac:dyDescent="0.3">
      <c r="F7402" s="2">
        <v>7397</v>
      </c>
      <c r="G7402" s="12">
        <f ca="1"/>
        <v>34.69721890535326</v>
      </c>
      <c r="H7402" s="12">
        <f ca="1"/>
        <v>4.2712614016974002E-2</v>
      </c>
    </row>
    <row r="7403" spans="6:8" x14ac:dyDescent="0.3">
      <c r="F7403" s="2">
        <v>7398</v>
      </c>
      <c r="G7403" s="12">
        <f ca="1"/>
        <v>34.698525692537658</v>
      </c>
      <c r="H7403" s="12">
        <f ca="1"/>
        <v>4.2710880164745668E-2</v>
      </c>
    </row>
    <row r="7404" spans="6:8" x14ac:dyDescent="0.3">
      <c r="F7404" s="2">
        <v>7399</v>
      </c>
      <c r="G7404" s="12">
        <f ca="1"/>
        <v>34.698732631534426</v>
      </c>
      <c r="H7404" s="12">
        <f ca="1"/>
        <v>4.2710605531384255E-2</v>
      </c>
    </row>
    <row r="7405" spans="6:8" x14ac:dyDescent="0.3">
      <c r="F7405" s="2">
        <v>7400</v>
      </c>
      <c r="G7405" s="12">
        <f ca="1"/>
        <v>34.699014350678532</v>
      </c>
      <c r="H7405" s="12">
        <f ca="1"/>
        <v>4.2710231626797879E-2</v>
      </c>
    </row>
    <row r="7406" spans="6:8" x14ac:dyDescent="0.3">
      <c r="F7406" s="2">
        <v>7401</v>
      </c>
      <c r="G7406" s="12">
        <f ca="1"/>
        <v>34.699693814557932</v>
      </c>
      <c r="H7406" s="12">
        <f ca="1"/>
        <v>4.2709329688873462E-2</v>
      </c>
    </row>
    <row r="7407" spans="6:8" x14ac:dyDescent="0.3">
      <c r="F7407" s="2">
        <v>7402</v>
      </c>
      <c r="G7407" s="12">
        <f ca="1"/>
        <v>34.702021583482647</v>
      </c>
      <c r="H7407" s="12">
        <f ca="1"/>
        <v>4.270623828298814E-2</v>
      </c>
    </row>
    <row r="7408" spans="6:8" x14ac:dyDescent="0.3">
      <c r="F7408" s="2">
        <v>7403</v>
      </c>
      <c r="G7408" s="12">
        <f ca="1"/>
        <v>34.702731772539501</v>
      </c>
      <c r="H7408" s="12">
        <f ca="1"/>
        <v>4.2705294661148148E-2</v>
      </c>
    </row>
    <row r="7409" spans="6:8" x14ac:dyDescent="0.3">
      <c r="F7409" s="2">
        <v>7404</v>
      </c>
      <c r="G7409" s="12">
        <f ca="1"/>
        <v>34.703789040781786</v>
      </c>
      <c r="H7409" s="12">
        <f ca="1"/>
        <v>4.2703889487358364E-2</v>
      </c>
    </row>
    <row r="7410" spans="6:8" x14ac:dyDescent="0.3">
      <c r="F7410" s="2">
        <v>7405</v>
      </c>
      <c r="G7410" s="12">
        <f ca="1"/>
        <v>34.704003710175044</v>
      </c>
      <c r="H7410" s="12">
        <f ca="1"/>
        <v>4.2703604121563543E-2</v>
      </c>
    </row>
    <row r="7411" spans="6:8" x14ac:dyDescent="0.3">
      <c r="F7411" s="2">
        <v>7406</v>
      </c>
      <c r="G7411" s="12">
        <f ca="1"/>
        <v>34.704540005248944</v>
      </c>
      <c r="H7411" s="12">
        <f ca="1"/>
        <v>4.270289112586903E-2</v>
      </c>
    </row>
    <row r="7412" spans="6:8" x14ac:dyDescent="0.3">
      <c r="F7412" s="2">
        <v>7407</v>
      </c>
      <c r="G7412" s="12">
        <f ca="1"/>
        <v>34.706579654154268</v>
      </c>
      <c r="H7412" s="12">
        <f ca="1"/>
        <v>4.2700178346654113E-2</v>
      </c>
    </row>
    <row r="7413" spans="6:8" x14ac:dyDescent="0.3">
      <c r="F7413" s="2">
        <v>7408</v>
      </c>
      <c r="G7413" s="12">
        <f ca="1"/>
        <v>34.711557877718448</v>
      </c>
      <c r="H7413" s="12">
        <f ca="1"/>
        <v>4.269354989413944E-2</v>
      </c>
    </row>
    <row r="7414" spans="6:8" x14ac:dyDescent="0.3">
      <c r="F7414" s="2">
        <v>7409</v>
      </c>
      <c r="G7414" s="12">
        <f ca="1"/>
        <v>34.712833545603637</v>
      </c>
      <c r="H7414" s="12">
        <f ca="1"/>
        <v>4.2691849689046844E-2</v>
      </c>
    </row>
    <row r="7415" spans="6:8" x14ac:dyDescent="0.3">
      <c r="F7415" s="2">
        <v>7410</v>
      </c>
      <c r="G7415" s="12">
        <f ca="1"/>
        <v>34.715161741653972</v>
      </c>
      <c r="H7415" s="12">
        <f ca="1"/>
        <v>4.268874492668142E-2</v>
      </c>
    </row>
    <row r="7416" spans="6:8" x14ac:dyDescent="0.3">
      <c r="F7416" s="2">
        <v>7411</v>
      </c>
      <c r="G7416" s="12">
        <f ca="1"/>
        <v>34.716411544286565</v>
      </c>
      <c r="H7416" s="12">
        <f ca="1"/>
        <v>4.2687077320837541E-2</v>
      </c>
    </row>
    <row r="7417" spans="6:8" x14ac:dyDescent="0.3">
      <c r="F7417" s="2">
        <v>7412</v>
      </c>
      <c r="G7417" s="12">
        <f ca="1"/>
        <v>34.722002234852987</v>
      </c>
      <c r="H7417" s="12">
        <f ca="1"/>
        <v>4.2679609710480237E-2</v>
      </c>
    </row>
    <row r="7418" spans="6:8" x14ac:dyDescent="0.3">
      <c r="F7418" s="2">
        <v>7413</v>
      </c>
      <c r="G7418" s="12">
        <f ca="1"/>
        <v>34.723302868229496</v>
      </c>
      <c r="H7418" s="12">
        <f ca="1"/>
        <v>4.2677870556579331E-2</v>
      </c>
    </row>
    <row r="7419" spans="6:8" x14ac:dyDescent="0.3">
      <c r="F7419" s="2">
        <v>7414</v>
      </c>
      <c r="G7419" s="12">
        <f ca="1"/>
        <v>34.725744118730248</v>
      </c>
      <c r="H7419" s="12">
        <f ca="1"/>
        <v>4.2674604312468896E-2</v>
      </c>
    </row>
    <row r="7420" spans="6:8" x14ac:dyDescent="0.3">
      <c r="F7420" s="2">
        <v>7415</v>
      </c>
      <c r="G7420" s="12">
        <f ca="1"/>
        <v>34.726873422746877</v>
      </c>
      <c r="H7420" s="12">
        <f ca="1"/>
        <v>4.2673092532676801E-2</v>
      </c>
    </row>
    <row r="7421" spans="6:8" x14ac:dyDescent="0.3">
      <c r="F7421" s="2">
        <v>7416</v>
      </c>
      <c r="G7421" s="12">
        <f ca="1"/>
        <v>34.72695757439071</v>
      </c>
      <c r="H7421" s="12">
        <f ca="1"/>
        <v>4.267297985905693E-2</v>
      </c>
    </row>
    <row r="7422" spans="6:8" x14ac:dyDescent="0.3">
      <c r="F7422" s="2">
        <v>7417</v>
      </c>
      <c r="G7422" s="12">
        <f ca="1"/>
        <v>34.728375389439741</v>
      </c>
      <c r="H7422" s="12">
        <f ca="1"/>
        <v>4.2671081052786664E-2</v>
      </c>
    </row>
    <row r="7423" spans="6:8" x14ac:dyDescent="0.3">
      <c r="F7423" s="2">
        <v>7418</v>
      </c>
      <c r="G7423" s="12">
        <f ca="1"/>
        <v>34.73190642305493</v>
      </c>
      <c r="H7423" s="12">
        <f ca="1"/>
        <v>4.266634848476409E-2</v>
      </c>
    </row>
    <row r="7424" spans="6:8" x14ac:dyDescent="0.3">
      <c r="F7424" s="2">
        <v>7419</v>
      </c>
      <c r="G7424" s="12">
        <f ca="1"/>
        <v>34.733543453878809</v>
      </c>
      <c r="H7424" s="12">
        <f ca="1"/>
        <v>4.2664152647359475E-2</v>
      </c>
    </row>
    <row r="7425" spans="6:8" x14ac:dyDescent="0.3">
      <c r="F7425" s="2">
        <v>7420</v>
      </c>
      <c r="G7425" s="12">
        <f ca="1"/>
        <v>34.735133779678868</v>
      </c>
      <c r="H7425" s="12">
        <f ca="1"/>
        <v>4.2662018390414974E-2</v>
      </c>
    </row>
    <row r="7426" spans="6:8" x14ac:dyDescent="0.3">
      <c r="F7426" s="2">
        <v>7421</v>
      </c>
      <c r="G7426" s="12">
        <f ca="1"/>
        <v>34.735461109612039</v>
      </c>
      <c r="H7426" s="12">
        <f ca="1"/>
        <v>4.2661578974944554E-2</v>
      </c>
    </row>
    <row r="7427" spans="6:8" x14ac:dyDescent="0.3">
      <c r="F7427" s="2">
        <v>7422</v>
      </c>
      <c r="G7427" s="12">
        <f ca="1"/>
        <v>34.736110685716973</v>
      </c>
      <c r="H7427" s="12">
        <f ca="1"/>
        <v>4.2660706836634796E-2</v>
      </c>
    </row>
    <row r="7428" spans="6:8" x14ac:dyDescent="0.3">
      <c r="F7428" s="2">
        <v>7423</v>
      </c>
      <c r="G7428" s="12">
        <f ca="1"/>
        <v>34.737134518701289</v>
      </c>
      <c r="H7428" s="12">
        <f ca="1"/>
        <v>4.2659331854839368E-2</v>
      </c>
    </row>
    <row r="7429" spans="6:8" x14ac:dyDescent="0.3">
      <c r="F7429" s="2">
        <v>7424</v>
      </c>
      <c r="G7429" s="12">
        <f ca="1"/>
        <v>34.746511803386696</v>
      </c>
      <c r="H7429" s="12">
        <f ca="1"/>
        <v>4.2646718137867239E-2</v>
      </c>
    </row>
    <row r="7430" spans="6:8" x14ac:dyDescent="0.3">
      <c r="F7430" s="2">
        <v>7425</v>
      </c>
      <c r="G7430" s="12">
        <f ca="1"/>
        <v>34.746811990543421</v>
      </c>
      <c r="H7430" s="12">
        <f ca="1"/>
        <v>4.2646313742460827E-2</v>
      </c>
    </row>
    <row r="7431" spans="6:8" x14ac:dyDescent="0.3">
      <c r="F7431" s="2">
        <v>7426</v>
      </c>
      <c r="G7431" s="12">
        <f ca="1"/>
        <v>34.748859824232859</v>
      </c>
      <c r="H7431" s="12">
        <f ca="1"/>
        <v>4.2643554017634325E-2</v>
      </c>
    </row>
    <row r="7432" spans="6:8" x14ac:dyDescent="0.3">
      <c r="F7432" s="2">
        <v>7427</v>
      </c>
      <c r="G7432" s="12">
        <f ca="1"/>
        <v>34.751608548265978</v>
      </c>
      <c r="H7432" s="12">
        <f ca="1"/>
        <v>4.2639847017043771E-2</v>
      </c>
    </row>
    <row r="7433" spans="6:8" x14ac:dyDescent="0.3">
      <c r="F7433" s="2">
        <v>7428</v>
      </c>
      <c r="G7433" s="12">
        <f ca="1"/>
        <v>34.753627637498099</v>
      </c>
      <c r="H7433" s="12">
        <f ca="1"/>
        <v>4.2637122025533623E-2</v>
      </c>
    </row>
    <row r="7434" spans="6:8" x14ac:dyDescent="0.3">
      <c r="F7434" s="2">
        <v>7429</v>
      </c>
      <c r="G7434" s="12">
        <f ca="1"/>
        <v>34.755188667090927</v>
      </c>
      <c r="H7434" s="12">
        <f ca="1"/>
        <v>4.2635014079903416E-2</v>
      </c>
    </row>
    <row r="7435" spans="6:8" x14ac:dyDescent="0.3">
      <c r="F7435" s="2">
        <v>7430</v>
      </c>
      <c r="G7435" s="12">
        <f ca="1"/>
        <v>34.759575443451766</v>
      </c>
      <c r="H7435" s="12">
        <f ca="1"/>
        <v>4.2629084967088719E-2</v>
      </c>
    </row>
    <row r="7436" spans="6:8" x14ac:dyDescent="0.3">
      <c r="F7436" s="2">
        <v>7431</v>
      </c>
      <c r="G7436" s="12">
        <f ca="1"/>
        <v>34.767340464424542</v>
      </c>
      <c r="H7436" s="12">
        <f ca="1"/>
        <v>4.2618570337540809E-2</v>
      </c>
    </row>
    <row r="7437" spans="6:8" x14ac:dyDescent="0.3">
      <c r="F7437" s="2">
        <v>7432</v>
      </c>
      <c r="G7437" s="12">
        <f ca="1"/>
        <v>34.770584913655895</v>
      </c>
      <c r="H7437" s="12">
        <f ca="1"/>
        <v>4.261416963959494E-2</v>
      </c>
    </row>
    <row r="7438" spans="6:8" x14ac:dyDescent="0.3">
      <c r="F7438" s="2">
        <v>7433</v>
      </c>
      <c r="G7438" s="12">
        <f ca="1"/>
        <v>34.77095779917493</v>
      </c>
      <c r="H7438" s="12">
        <f ca="1"/>
        <v>4.2613663587468237E-2</v>
      </c>
    </row>
    <row r="7439" spans="6:8" x14ac:dyDescent="0.3">
      <c r="F7439" s="2">
        <v>7434</v>
      </c>
      <c r="G7439" s="12">
        <f ca="1"/>
        <v>34.773902122859816</v>
      </c>
      <c r="H7439" s="12">
        <f ca="1"/>
        <v>4.2609665756779991E-2</v>
      </c>
    </row>
    <row r="7440" spans="6:8" x14ac:dyDescent="0.3">
      <c r="F7440" s="2">
        <v>7435</v>
      </c>
      <c r="G7440" s="12">
        <f ca="1"/>
        <v>34.782522345358927</v>
      </c>
      <c r="H7440" s="12">
        <f ca="1"/>
        <v>4.2597940571075257E-2</v>
      </c>
    </row>
    <row r="7441" spans="6:8" x14ac:dyDescent="0.3">
      <c r="F7441" s="2">
        <v>7436</v>
      </c>
      <c r="G7441" s="12">
        <f ca="1"/>
        <v>34.783377243438672</v>
      </c>
      <c r="H7441" s="12">
        <f ca="1"/>
        <v>4.2596776073038752E-2</v>
      </c>
    </row>
    <row r="7442" spans="6:8" x14ac:dyDescent="0.3">
      <c r="F7442" s="2">
        <v>7437</v>
      </c>
      <c r="G7442" s="12">
        <f ca="1"/>
        <v>34.786491037823581</v>
      </c>
      <c r="H7442" s="12">
        <f ca="1"/>
        <v>4.2592532077799033E-2</v>
      </c>
    </row>
    <row r="7443" spans="6:8" x14ac:dyDescent="0.3">
      <c r="F7443" s="2">
        <v>7438</v>
      </c>
      <c r="G7443" s="12">
        <f ca="1"/>
        <v>34.792055330211568</v>
      </c>
      <c r="H7443" s="12">
        <f ca="1"/>
        <v>4.2584938198223433E-2</v>
      </c>
    </row>
    <row r="7444" spans="6:8" x14ac:dyDescent="0.3">
      <c r="F7444" s="2">
        <v>7439</v>
      </c>
      <c r="G7444" s="12">
        <f ca="1"/>
        <v>34.797775648578877</v>
      </c>
      <c r="H7444" s="12">
        <f ca="1"/>
        <v>4.2577118107103781E-2</v>
      </c>
    </row>
    <row r="7445" spans="6:8" x14ac:dyDescent="0.3">
      <c r="F7445" s="2">
        <v>7440</v>
      </c>
      <c r="G7445" s="12">
        <f ca="1"/>
        <v>34.799017819891695</v>
      </c>
      <c r="H7445" s="12">
        <f ca="1"/>
        <v>4.2575418191499084E-2</v>
      </c>
    </row>
    <row r="7446" spans="6:8" x14ac:dyDescent="0.3">
      <c r="F7446" s="2">
        <v>7441</v>
      </c>
      <c r="G7446" s="12">
        <f ca="1"/>
        <v>34.802377543966806</v>
      </c>
      <c r="H7446" s="12">
        <f ca="1"/>
        <v>4.2570817223037655E-2</v>
      </c>
    </row>
    <row r="7447" spans="6:8" x14ac:dyDescent="0.3">
      <c r="F7447" s="2">
        <v>7442</v>
      </c>
      <c r="G7447" s="12">
        <f ca="1"/>
        <v>34.803902378210694</v>
      </c>
      <c r="H7447" s="12">
        <f ca="1"/>
        <v>4.2568727512556491E-2</v>
      </c>
    </row>
    <row r="7448" spans="6:8" x14ac:dyDescent="0.3">
      <c r="F7448" s="2">
        <v>7443</v>
      </c>
      <c r="G7448" s="12">
        <f ca="1"/>
        <v>34.805850133013159</v>
      </c>
      <c r="H7448" s="12">
        <f ca="1"/>
        <v>4.2566056822500746E-2</v>
      </c>
    </row>
    <row r="7449" spans="6:8" x14ac:dyDescent="0.3">
      <c r="F7449" s="2">
        <v>7444</v>
      </c>
      <c r="G7449" s="12">
        <f ca="1"/>
        <v>34.807847937894948</v>
      </c>
      <c r="H7449" s="12">
        <f ca="1"/>
        <v>4.2563315888954525E-2</v>
      </c>
    </row>
    <row r="7450" spans="6:8" x14ac:dyDescent="0.3">
      <c r="F7450" s="2">
        <v>7445</v>
      </c>
      <c r="G7450" s="12">
        <f ca="1"/>
        <v>34.808156426473268</v>
      </c>
      <c r="H7450" s="12">
        <f ca="1"/>
        <v>4.2562892505200477E-2</v>
      </c>
    </row>
    <row r="7451" spans="6:8" x14ac:dyDescent="0.3">
      <c r="F7451" s="2">
        <v>7446</v>
      </c>
      <c r="G7451" s="12">
        <f ca="1"/>
        <v>34.813711428863755</v>
      </c>
      <c r="H7451" s="12">
        <f ca="1"/>
        <v>4.2555261892273641E-2</v>
      </c>
    </row>
    <row r="7452" spans="6:8" x14ac:dyDescent="0.3">
      <c r="F7452" s="2">
        <v>7447</v>
      </c>
      <c r="G7452" s="12">
        <f ca="1"/>
        <v>34.813934378467152</v>
      </c>
      <c r="H7452" s="12">
        <f ca="1"/>
        <v>4.2554955374306841E-2</v>
      </c>
    </row>
    <row r="7453" spans="6:8" x14ac:dyDescent="0.3">
      <c r="F7453" s="2">
        <v>7448</v>
      </c>
      <c r="G7453" s="12">
        <f ca="1"/>
        <v>34.81593223132402</v>
      </c>
      <c r="H7453" s="12">
        <f ca="1"/>
        <v>4.255220775637264E-2</v>
      </c>
    </row>
    <row r="7454" spans="6:8" x14ac:dyDescent="0.3">
      <c r="F7454" s="2">
        <v>7449</v>
      </c>
      <c r="G7454" s="12">
        <f ca="1"/>
        <v>34.817455487824269</v>
      </c>
      <c r="H7454" s="12">
        <f ca="1"/>
        <v>4.255011174598107E-2</v>
      </c>
    </row>
    <row r="7455" spans="6:8" x14ac:dyDescent="0.3">
      <c r="F7455" s="2">
        <v>7450</v>
      </c>
      <c r="G7455" s="12">
        <f ca="1"/>
        <v>34.818942878948491</v>
      </c>
      <c r="H7455" s="12">
        <f ca="1"/>
        <v>4.2548064170224907E-2</v>
      </c>
    </row>
    <row r="7456" spans="6:8" x14ac:dyDescent="0.3">
      <c r="F7456" s="2">
        <v>7451</v>
      </c>
      <c r="G7456" s="12">
        <f ca="1"/>
        <v>34.820354392663816</v>
      </c>
      <c r="H7456" s="12">
        <f ca="1"/>
        <v>4.2546120211920634E-2</v>
      </c>
    </row>
    <row r="7457" spans="6:8" x14ac:dyDescent="0.3">
      <c r="F7457" s="2">
        <v>7452</v>
      </c>
      <c r="G7457" s="12">
        <f ca="1"/>
        <v>34.823335069164308</v>
      </c>
      <c r="H7457" s="12">
        <f ca="1"/>
        <v>4.2542012501420284E-2</v>
      </c>
    </row>
    <row r="7458" spans="6:8" x14ac:dyDescent="0.3">
      <c r="F7458" s="2">
        <v>7453</v>
      </c>
      <c r="G7458" s="12">
        <f ca="1"/>
        <v>34.823432797818008</v>
      </c>
      <c r="H7458" s="12">
        <f ca="1"/>
        <v>4.2541877758740215E-2</v>
      </c>
    </row>
    <row r="7459" spans="6:8" x14ac:dyDescent="0.3">
      <c r="F7459" s="2">
        <v>7454</v>
      </c>
      <c r="G7459" s="12">
        <f ca="1"/>
        <v>34.831553638713942</v>
      </c>
      <c r="H7459" s="12">
        <f ca="1"/>
        <v>4.2530667573308992E-2</v>
      </c>
    </row>
    <row r="7460" spans="6:8" x14ac:dyDescent="0.3">
      <c r="F7460" s="2">
        <v>7455</v>
      </c>
      <c r="G7460" s="12">
        <f ca="1"/>
        <v>34.833487085742654</v>
      </c>
      <c r="H7460" s="12">
        <f ca="1"/>
        <v>4.2527994632422038E-2</v>
      </c>
    </row>
    <row r="7461" spans="6:8" x14ac:dyDescent="0.3">
      <c r="F7461" s="2">
        <v>7456</v>
      </c>
      <c r="G7461" s="12">
        <f ca="1"/>
        <v>34.836266021984699</v>
      </c>
      <c r="H7461" s="12">
        <f ca="1"/>
        <v>4.2524150153225887E-2</v>
      </c>
    </row>
    <row r="7462" spans="6:8" x14ac:dyDescent="0.3">
      <c r="F7462" s="2">
        <v>7457</v>
      </c>
      <c r="G7462" s="12">
        <f ca="1"/>
        <v>34.83760212288405</v>
      </c>
      <c r="H7462" s="12">
        <f ca="1"/>
        <v>4.2522300622692279E-2</v>
      </c>
    </row>
    <row r="7463" spans="6:8" x14ac:dyDescent="0.3">
      <c r="F7463" s="2">
        <v>7458</v>
      </c>
      <c r="G7463" s="12">
        <f ca="1"/>
        <v>34.837988298863607</v>
      </c>
      <c r="H7463" s="12">
        <f ca="1"/>
        <v>4.2521765913521414E-2</v>
      </c>
    </row>
    <row r="7464" spans="6:8" x14ac:dyDescent="0.3">
      <c r="F7464" s="2">
        <v>7459</v>
      </c>
      <c r="G7464" s="12">
        <f ca="1"/>
        <v>34.838075906354312</v>
      </c>
      <c r="H7464" s="12">
        <f ca="1"/>
        <v>4.252164460148275E-2</v>
      </c>
    </row>
    <row r="7465" spans="6:8" x14ac:dyDescent="0.3">
      <c r="F7465" s="2">
        <v>7460</v>
      </c>
      <c r="G7465" s="12">
        <f ca="1"/>
        <v>34.839023562831237</v>
      </c>
      <c r="H7465" s="12">
        <f ca="1"/>
        <v>4.2520332160561725E-2</v>
      </c>
    </row>
    <row r="7466" spans="6:8" x14ac:dyDescent="0.3">
      <c r="F7466" s="2">
        <v>7461</v>
      </c>
      <c r="G7466" s="12">
        <f ca="1"/>
        <v>34.841275543004222</v>
      </c>
      <c r="H7466" s="12">
        <f ca="1"/>
        <v>4.2517211850319578E-2</v>
      </c>
    </row>
    <row r="7467" spans="6:8" x14ac:dyDescent="0.3">
      <c r="F7467" s="2">
        <v>7462</v>
      </c>
      <c r="G7467" s="12">
        <f ca="1"/>
        <v>34.841759958626383</v>
      </c>
      <c r="H7467" s="12">
        <f ca="1"/>
        <v>4.2516540381220873E-2</v>
      </c>
    </row>
    <row r="7468" spans="6:8" x14ac:dyDescent="0.3">
      <c r="F7468" s="2">
        <v>7463</v>
      </c>
      <c r="G7468" s="12">
        <f ca="1"/>
        <v>34.842805395662381</v>
      </c>
      <c r="H7468" s="12">
        <f ca="1"/>
        <v>4.2515090930766233E-2</v>
      </c>
    </row>
    <row r="7469" spans="6:8" x14ac:dyDescent="0.3">
      <c r="F7469" s="2">
        <v>7464</v>
      </c>
      <c r="G7469" s="12">
        <f ca="1"/>
        <v>34.844214750590382</v>
      </c>
      <c r="H7469" s="12">
        <f ca="1"/>
        <v>4.2513136220432762E-2</v>
      </c>
    </row>
    <row r="7470" spans="6:8" x14ac:dyDescent="0.3">
      <c r="F7470" s="2">
        <v>7465</v>
      </c>
      <c r="G7470" s="12">
        <f ca="1"/>
        <v>34.845809524674067</v>
      </c>
      <c r="H7470" s="12">
        <f ca="1"/>
        <v>4.2510923367054573E-2</v>
      </c>
    </row>
    <row r="7471" spans="6:8" x14ac:dyDescent="0.3">
      <c r="F7471" s="2">
        <v>7466</v>
      </c>
      <c r="G7471" s="12">
        <f ca="1"/>
        <v>34.846332735954867</v>
      </c>
      <c r="H7471" s="12">
        <f ca="1"/>
        <v>4.2510197151652392E-2</v>
      </c>
    </row>
    <row r="7472" spans="6:8" x14ac:dyDescent="0.3">
      <c r="F7472" s="2">
        <v>7467</v>
      </c>
      <c r="G7472" s="12">
        <f ca="1"/>
        <v>34.84879022390745</v>
      </c>
      <c r="H7472" s="12">
        <f ca="1"/>
        <v>4.2506784676820605E-2</v>
      </c>
    </row>
    <row r="7473" spans="6:8" x14ac:dyDescent="0.3">
      <c r="F7473" s="2">
        <v>7468</v>
      </c>
      <c r="G7473" s="12">
        <f ca="1"/>
        <v>34.849159683996064</v>
      </c>
      <c r="H7473" s="12">
        <f ca="1"/>
        <v>4.2506271431035511E-2</v>
      </c>
    </row>
    <row r="7474" spans="6:8" x14ac:dyDescent="0.3">
      <c r="F7474" s="2">
        <v>7469</v>
      </c>
      <c r="G7474" s="12">
        <f ca="1"/>
        <v>34.854279560110761</v>
      </c>
      <c r="H7474" s="12">
        <f ca="1"/>
        <v>4.2499153298740919E-2</v>
      </c>
    </row>
    <row r="7475" spans="6:8" x14ac:dyDescent="0.3">
      <c r="F7475" s="2">
        <v>7470</v>
      </c>
      <c r="G7475" s="12">
        <f ca="1"/>
        <v>34.854711386659176</v>
      </c>
      <c r="H7475" s="12">
        <f ca="1"/>
        <v>4.24985524457537E-2</v>
      </c>
    </row>
    <row r="7476" spans="6:8" x14ac:dyDescent="0.3">
      <c r="F7476" s="2">
        <v>7471</v>
      </c>
      <c r="G7476" s="12">
        <f ca="1"/>
        <v>34.858027432130868</v>
      </c>
      <c r="H7476" s="12">
        <f ca="1"/>
        <v>4.2493935902777329E-2</v>
      </c>
    </row>
    <row r="7477" spans="6:8" x14ac:dyDescent="0.3">
      <c r="F7477" s="2">
        <v>7472</v>
      </c>
      <c r="G7477" s="12">
        <f ca="1"/>
        <v>34.860398922069557</v>
      </c>
      <c r="H7477" s="12">
        <f ca="1"/>
        <v>4.2490631615903128E-2</v>
      </c>
    </row>
    <row r="7478" spans="6:8" x14ac:dyDescent="0.3">
      <c r="F7478" s="2">
        <v>7473</v>
      </c>
      <c r="G7478" s="12">
        <f ca="1"/>
        <v>34.860972010849757</v>
      </c>
      <c r="H7478" s="12">
        <f ca="1"/>
        <v>4.2489832767117978E-2</v>
      </c>
    </row>
    <row r="7479" spans="6:8" x14ac:dyDescent="0.3">
      <c r="F7479" s="2">
        <v>7474</v>
      </c>
      <c r="G7479" s="12">
        <f ca="1"/>
        <v>34.861710054063003</v>
      </c>
      <c r="H7479" s="12">
        <f ca="1"/>
        <v>4.248880378616833E-2</v>
      </c>
    </row>
    <row r="7480" spans="6:8" x14ac:dyDescent="0.3">
      <c r="F7480" s="2">
        <v>7475</v>
      </c>
      <c r="G7480" s="12">
        <f ca="1"/>
        <v>34.864244610846534</v>
      </c>
      <c r="H7480" s="12">
        <f ca="1"/>
        <v>4.2485268420897691E-2</v>
      </c>
    </row>
    <row r="7481" spans="6:8" x14ac:dyDescent="0.3">
      <c r="F7481" s="2">
        <v>7476</v>
      </c>
      <c r="G7481" s="12">
        <f ca="1"/>
        <v>34.866642046091705</v>
      </c>
      <c r="H7481" s="12">
        <f ca="1"/>
        <v>4.2481921924265406E-2</v>
      </c>
    </row>
    <row r="7482" spans="6:8" x14ac:dyDescent="0.3">
      <c r="F7482" s="2">
        <v>7477</v>
      </c>
      <c r="G7482" s="12">
        <f ca="1"/>
        <v>34.866879881660005</v>
      </c>
      <c r="H7482" s="12">
        <f ca="1"/>
        <v>4.2481589810814561E-2</v>
      </c>
    </row>
    <row r="7483" spans="6:8" x14ac:dyDescent="0.3">
      <c r="F7483" s="2">
        <v>7478</v>
      </c>
      <c r="G7483" s="12">
        <f ca="1"/>
        <v>34.868511877968295</v>
      </c>
      <c r="H7483" s="12">
        <f ca="1"/>
        <v>4.2479310273766675E-2</v>
      </c>
    </row>
    <row r="7484" spans="6:8" x14ac:dyDescent="0.3">
      <c r="F7484" s="2">
        <v>7479</v>
      </c>
      <c r="G7484" s="12">
        <f ca="1"/>
        <v>34.872509710748119</v>
      </c>
      <c r="H7484" s="12">
        <f ca="1"/>
        <v>4.247372162875683E-2</v>
      </c>
    </row>
    <row r="7485" spans="6:8" x14ac:dyDescent="0.3">
      <c r="F7485" s="2">
        <v>7480</v>
      </c>
      <c r="G7485" s="12">
        <f ca="1"/>
        <v>34.873002914113265</v>
      </c>
      <c r="H7485" s="12">
        <f ca="1"/>
        <v>4.2473031722101769E-2</v>
      </c>
    </row>
    <row r="7486" spans="6:8" x14ac:dyDescent="0.3">
      <c r="F7486" s="2">
        <v>7481</v>
      </c>
      <c r="G7486" s="12">
        <f ca="1"/>
        <v>34.88195428657108</v>
      </c>
      <c r="H7486" s="12">
        <f ca="1"/>
        <v>4.2460493189950418E-2</v>
      </c>
    </row>
    <row r="7487" spans="6:8" x14ac:dyDescent="0.3">
      <c r="F7487" s="2">
        <v>7482</v>
      </c>
      <c r="G7487" s="12">
        <f ca="1"/>
        <v>34.882003753155018</v>
      </c>
      <c r="H7487" s="12">
        <f ca="1"/>
        <v>4.2460423810188469E-2</v>
      </c>
    </row>
    <row r="7488" spans="6:8" x14ac:dyDescent="0.3">
      <c r="F7488" s="2">
        <v>7483</v>
      </c>
      <c r="G7488" s="12">
        <f ca="1"/>
        <v>34.884874918055253</v>
      </c>
      <c r="H7488" s="12">
        <f ca="1"/>
        <v>4.2456395140482446E-2</v>
      </c>
    </row>
    <row r="7489" spans="6:8" x14ac:dyDescent="0.3">
      <c r="F7489" s="2">
        <v>7484</v>
      </c>
      <c r="G7489" s="12">
        <f ca="1"/>
        <v>34.888309817709164</v>
      </c>
      <c r="H7489" s="12">
        <f ca="1"/>
        <v>4.2451571093662883E-2</v>
      </c>
    </row>
    <row r="7490" spans="6:8" x14ac:dyDescent="0.3">
      <c r="F7490" s="2">
        <v>7485</v>
      </c>
      <c r="G7490" s="12">
        <f ca="1"/>
        <v>34.890447400356777</v>
      </c>
      <c r="H7490" s="12">
        <f ca="1"/>
        <v>4.2448566622842292E-2</v>
      </c>
    </row>
    <row r="7491" spans="6:8" x14ac:dyDescent="0.3">
      <c r="F7491" s="2">
        <v>7486</v>
      </c>
      <c r="G7491" s="12">
        <f ca="1"/>
        <v>34.892611001035043</v>
      </c>
      <c r="H7491" s="12">
        <f ca="1"/>
        <v>4.244552370541857E-2</v>
      </c>
    </row>
    <row r="7492" spans="6:8" x14ac:dyDescent="0.3">
      <c r="F7492" s="2">
        <v>7487</v>
      </c>
      <c r="G7492" s="12">
        <f ca="1"/>
        <v>34.893317251412981</v>
      </c>
      <c r="H7492" s="12">
        <f ca="1"/>
        <v>4.2444530016595546E-2</v>
      </c>
    </row>
    <row r="7493" spans="6:8" x14ac:dyDescent="0.3">
      <c r="F7493" s="2">
        <v>7488</v>
      </c>
      <c r="G7493" s="12">
        <f ca="1"/>
        <v>34.898895677998567</v>
      </c>
      <c r="H7493" s="12">
        <f ca="1"/>
        <v>4.243667414836761E-2</v>
      </c>
    </row>
    <row r="7494" spans="6:8" x14ac:dyDescent="0.3">
      <c r="F7494" s="2">
        <v>7489</v>
      </c>
      <c r="G7494" s="12">
        <f ca="1"/>
        <v>34.900529329007675</v>
      </c>
      <c r="H7494" s="12">
        <f ca="1"/>
        <v>4.2434371171880932E-2</v>
      </c>
    </row>
    <row r="7495" spans="6:8" x14ac:dyDescent="0.3">
      <c r="F7495" s="2">
        <v>7490</v>
      </c>
      <c r="G7495" s="12">
        <f ca="1"/>
        <v>34.905373941697555</v>
      </c>
      <c r="H7495" s="12">
        <f ca="1"/>
        <v>4.2427535349675922E-2</v>
      </c>
    </row>
    <row r="7496" spans="6:8" x14ac:dyDescent="0.3">
      <c r="F7496" s="2">
        <v>7491</v>
      </c>
      <c r="G7496" s="12">
        <f ca="1"/>
        <v>34.907502971685339</v>
      </c>
      <c r="H7496" s="12">
        <f ca="1"/>
        <v>4.2424528269616145E-2</v>
      </c>
    </row>
    <row r="7497" spans="6:8" x14ac:dyDescent="0.3">
      <c r="F7497" s="2">
        <v>7492</v>
      </c>
      <c r="G7497" s="12">
        <f ca="1"/>
        <v>34.907910395543354</v>
      </c>
      <c r="H7497" s="12">
        <f ca="1"/>
        <v>4.2423952609108757E-2</v>
      </c>
    </row>
    <row r="7498" spans="6:8" x14ac:dyDescent="0.3">
      <c r="F7498" s="2">
        <v>7493</v>
      </c>
      <c r="G7498" s="12">
        <f ca="1"/>
        <v>34.908785235386389</v>
      </c>
      <c r="H7498" s="12">
        <f ca="1"/>
        <v>4.2422716298073065E-2</v>
      </c>
    </row>
    <row r="7499" spans="6:8" x14ac:dyDescent="0.3">
      <c r="F7499" s="2">
        <v>7494</v>
      </c>
      <c r="G7499" s="12">
        <f ca="1"/>
        <v>34.909353441805465</v>
      </c>
      <c r="H7499" s="12">
        <f ca="1"/>
        <v>4.2421913152178532E-2</v>
      </c>
    </row>
    <row r="7500" spans="6:8" x14ac:dyDescent="0.3">
      <c r="F7500" s="2">
        <v>7495</v>
      </c>
      <c r="G7500" s="12">
        <f ca="1"/>
        <v>34.909686035650104</v>
      </c>
      <c r="H7500" s="12">
        <f ca="1"/>
        <v>4.2421442978698674E-2</v>
      </c>
    </row>
    <row r="7501" spans="6:8" x14ac:dyDescent="0.3">
      <c r="F7501" s="2">
        <v>7496</v>
      </c>
      <c r="G7501" s="12">
        <f ca="1"/>
        <v>34.912695452833447</v>
      </c>
      <c r="H7501" s="12">
        <f ca="1"/>
        <v>4.2417186675768305E-2</v>
      </c>
    </row>
    <row r="7502" spans="6:8" x14ac:dyDescent="0.3">
      <c r="F7502" s="2">
        <v>7497</v>
      </c>
      <c r="G7502" s="12">
        <f ca="1"/>
        <v>34.91838434963973</v>
      </c>
      <c r="H7502" s="12">
        <f ca="1"/>
        <v>4.2409130774745195E-2</v>
      </c>
    </row>
    <row r="7503" spans="6:8" x14ac:dyDescent="0.3">
      <c r="F7503" s="2">
        <v>7498</v>
      </c>
      <c r="G7503" s="12">
        <f ca="1"/>
        <v>34.920372291441829</v>
      </c>
      <c r="H7503" s="12">
        <f ca="1"/>
        <v>4.2406312639433695E-2</v>
      </c>
    </row>
    <row r="7504" spans="6:8" x14ac:dyDescent="0.3">
      <c r="F7504" s="2">
        <v>7499</v>
      </c>
      <c r="G7504" s="12">
        <f ca="1"/>
        <v>34.922040444713055</v>
      </c>
      <c r="H7504" s="12">
        <f ca="1"/>
        <v>4.2403946618139572E-2</v>
      </c>
    </row>
    <row r="7505" spans="6:8" x14ac:dyDescent="0.3">
      <c r="F7505" s="2">
        <v>7500</v>
      </c>
      <c r="G7505" s="12">
        <f ca="1"/>
        <v>34.922343184868794</v>
      </c>
      <c r="H7505" s="12">
        <f ca="1"/>
        <v>4.2403517107743219E-2</v>
      </c>
    </row>
    <row r="7506" spans="6:8" x14ac:dyDescent="0.3">
      <c r="F7506" s="2">
        <v>7501</v>
      </c>
      <c r="G7506" s="12">
        <f ca="1"/>
        <v>34.922935391697123</v>
      </c>
      <c r="H7506" s="12">
        <f ca="1"/>
        <v>4.2402676812386672E-2</v>
      </c>
    </row>
    <row r="7507" spans="6:8" x14ac:dyDescent="0.3">
      <c r="F7507" s="2">
        <v>7502</v>
      </c>
      <c r="G7507" s="12">
        <f ca="1"/>
        <v>34.925792804848811</v>
      </c>
      <c r="H7507" s="12">
        <f ca="1"/>
        <v>4.2398620390691748E-2</v>
      </c>
    </row>
    <row r="7508" spans="6:8" x14ac:dyDescent="0.3">
      <c r="F7508" s="2">
        <v>7503</v>
      </c>
      <c r="G7508" s="12">
        <f ca="1"/>
        <v>34.929111749039663</v>
      </c>
      <c r="H7508" s="12">
        <f ca="1"/>
        <v>4.2393904667911618E-2</v>
      </c>
    </row>
    <row r="7509" spans="6:8" x14ac:dyDescent="0.3">
      <c r="F7509" s="2">
        <v>7504</v>
      </c>
      <c r="G7509" s="12">
        <f ca="1"/>
        <v>34.929748249402529</v>
      </c>
      <c r="H7509" s="12">
        <f ca="1"/>
        <v>4.2392999792195733E-2</v>
      </c>
    </row>
    <row r="7510" spans="6:8" x14ac:dyDescent="0.3">
      <c r="F7510" s="2">
        <v>7505</v>
      </c>
      <c r="G7510" s="12">
        <f ca="1"/>
        <v>34.929927174604494</v>
      </c>
      <c r="H7510" s="12">
        <f ca="1"/>
        <v>4.239274539539644E-2</v>
      </c>
    </row>
    <row r="7511" spans="6:8" x14ac:dyDescent="0.3">
      <c r="F7511" s="2">
        <v>7506</v>
      </c>
      <c r="G7511" s="12">
        <f ca="1"/>
        <v>34.931014752505632</v>
      </c>
      <c r="H7511" s="12">
        <f ca="1"/>
        <v>4.2391198795746557E-2</v>
      </c>
    </row>
    <row r="7512" spans="6:8" x14ac:dyDescent="0.3">
      <c r="F7512" s="2">
        <v>7507</v>
      </c>
      <c r="G7512" s="12">
        <f ca="1"/>
        <v>34.931680524265644</v>
      </c>
      <c r="H7512" s="12">
        <f ca="1"/>
        <v>4.239025179564352E-2</v>
      </c>
    </row>
    <row r="7513" spans="6:8" x14ac:dyDescent="0.3">
      <c r="F7513" s="2">
        <v>7508</v>
      </c>
      <c r="G7513" s="12">
        <f ca="1"/>
        <v>34.933196353519087</v>
      </c>
      <c r="H7513" s="12">
        <f ca="1"/>
        <v>4.2388095004148918E-2</v>
      </c>
    </row>
    <row r="7514" spans="6:8" x14ac:dyDescent="0.3">
      <c r="F7514" s="2">
        <v>7509</v>
      </c>
      <c r="G7514" s="12">
        <f ca="1"/>
        <v>34.934430634013673</v>
      </c>
      <c r="H7514" s="12">
        <f ca="1"/>
        <v>4.2386338134314042E-2</v>
      </c>
    </row>
    <row r="7515" spans="6:8" x14ac:dyDescent="0.3">
      <c r="F7515" s="2">
        <v>7510</v>
      </c>
      <c r="G7515" s="12">
        <f ca="1"/>
        <v>34.935288890455787</v>
      </c>
      <c r="H7515" s="12">
        <f ca="1"/>
        <v>4.2385116136504211E-2</v>
      </c>
    </row>
    <row r="7516" spans="6:8" x14ac:dyDescent="0.3">
      <c r="F7516" s="2">
        <v>7511</v>
      </c>
      <c r="G7516" s="12">
        <f ca="1"/>
        <v>34.940254204890664</v>
      </c>
      <c r="H7516" s="12">
        <f ca="1"/>
        <v>4.2378040671986611E-2</v>
      </c>
    </row>
    <row r="7517" spans="6:8" x14ac:dyDescent="0.3">
      <c r="F7517" s="2">
        <v>7512</v>
      </c>
      <c r="G7517" s="12">
        <f ca="1"/>
        <v>34.940610814153871</v>
      </c>
      <c r="H7517" s="12">
        <f ca="1"/>
        <v>4.2377532132461267E-2</v>
      </c>
    </row>
    <row r="7518" spans="6:8" x14ac:dyDescent="0.3">
      <c r="F7518" s="2">
        <v>7513</v>
      </c>
      <c r="G7518" s="12">
        <f ca="1"/>
        <v>34.942389293716019</v>
      </c>
      <c r="H7518" s="12">
        <f ca="1"/>
        <v>4.2374995189031213E-2</v>
      </c>
    </row>
    <row r="7519" spans="6:8" x14ac:dyDescent="0.3">
      <c r="F7519" s="2">
        <v>7514</v>
      </c>
      <c r="G7519" s="12">
        <f ca="1"/>
        <v>34.950874399775685</v>
      </c>
      <c r="H7519" s="12">
        <f ca="1"/>
        <v>4.2362874084091215E-2</v>
      </c>
    </row>
    <row r="7520" spans="6:8" x14ac:dyDescent="0.3">
      <c r="F7520" s="2">
        <v>7515</v>
      </c>
      <c r="G7520" s="12">
        <f ca="1"/>
        <v>34.953379194732697</v>
      </c>
      <c r="H7520" s="12">
        <f ca="1"/>
        <v>4.2359290458112014E-2</v>
      </c>
    </row>
    <row r="7521" spans="6:8" x14ac:dyDescent="0.3">
      <c r="F7521" s="2">
        <v>7516</v>
      </c>
      <c r="G7521" s="12">
        <f ca="1"/>
        <v>34.957362280788516</v>
      </c>
      <c r="H7521" s="12">
        <f ca="1"/>
        <v>4.2353586685215112E-2</v>
      </c>
    </row>
    <row r="7522" spans="6:8" x14ac:dyDescent="0.3">
      <c r="F7522" s="2">
        <v>7517</v>
      </c>
      <c r="G7522" s="12">
        <f ca="1"/>
        <v>34.957734543677027</v>
      </c>
      <c r="H7522" s="12">
        <f ca="1"/>
        <v>4.2353053282603602E-2</v>
      </c>
    </row>
    <row r="7523" spans="6:8" x14ac:dyDescent="0.3">
      <c r="F7523" s="2">
        <v>7518</v>
      </c>
      <c r="G7523" s="12">
        <f ca="1"/>
        <v>34.959265639796492</v>
      </c>
      <c r="H7523" s="12">
        <f ca="1"/>
        <v>4.2350858848078474E-2</v>
      </c>
    </row>
    <row r="7524" spans="6:8" x14ac:dyDescent="0.3">
      <c r="F7524" s="2">
        <v>7519</v>
      </c>
      <c r="G7524" s="12">
        <f ca="1"/>
        <v>34.961714626662506</v>
      </c>
      <c r="H7524" s="12">
        <f ca="1"/>
        <v>4.2347346913075061E-2</v>
      </c>
    </row>
    <row r="7525" spans="6:8" x14ac:dyDescent="0.3">
      <c r="F7525" s="2">
        <v>7520</v>
      </c>
      <c r="G7525" s="12">
        <f ca="1"/>
        <v>34.962097596211947</v>
      </c>
      <c r="H7525" s="12">
        <f ca="1"/>
        <v>4.2346797505325003E-2</v>
      </c>
    </row>
    <row r="7526" spans="6:8" x14ac:dyDescent="0.3">
      <c r="F7526" s="2">
        <v>7521</v>
      </c>
      <c r="G7526" s="12">
        <f ca="1"/>
        <v>34.965080517422486</v>
      </c>
      <c r="H7526" s="12">
        <f ca="1"/>
        <v>4.2342516213531127E-2</v>
      </c>
    </row>
    <row r="7527" spans="6:8" x14ac:dyDescent="0.3">
      <c r="F7527" s="2">
        <v>7522</v>
      </c>
      <c r="G7527" s="12">
        <f ca="1"/>
        <v>34.967522149445827</v>
      </c>
      <c r="H7527" s="12">
        <f ca="1"/>
        <v>4.2339009184997653E-2</v>
      </c>
    </row>
    <row r="7528" spans="6:8" x14ac:dyDescent="0.3">
      <c r="F7528" s="2">
        <v>7523</v>
      </c>
      <c r="G7528" s="12">
        <f ca="1"/>
        <v>34.967983920686684</v>
      </c>
      <c r="H7528" s="12">
        <f ca="1"/>
        <v>4.2338345655389513E-2</v>
      </c>
    </row>
    <row r="7529" spans="6:8" x14ac:dyDescent="0.3">
      <c r="F7529" s="2">
        <v>7524</v>
      </c>
      <c r="G7529" s="12">
        <f ca="1"/>
        <v>34.975417113222299</v>
      </c>
      <c r="H7529" s="12">
        <f ca="1"/>
        <v>4.2327653083342541E-2</v>
      </c>
    </row>
    <row r="7530" spans="6:8" x14ac:dyDescent="0.3">
      <c r="F7530" s="2">
        <v>7525</v>
      </c>
      <c r="G7530" s="12">
        <f ca="1"/>
        <v>34.975979143545246</v>
      </c>
      <c r="H7530" s="12">
        <f ca="1"/>
        <v>4.2326843716999532E-2</v>
      </c>
    </row>
    <row r="7531" spans="6:8" x14ac:dyDescent="0.3">
      <c r="F7531" s="2">
        <v>7526</v>
      </c>
      <c r="G7531" s="12">
        <f ca="1"/>
        <v>34.977421922432313</v>
      </c>
      <c r="H7531" s="12">
        <f ca="1"/>
        <v>4.2324765432398444E-2</v>
      </c>
    </row>
    <row r="7532" spans="6:8" x14ac:dyDescent="0.3">
      <c r="F7532" s="2">
        <v>7527</v>
      </c>
      <c r="G7532" s="12">
        <f ca="1"/>
        <v>34.978653389386672</v>
      </c>
      <c r="H7532" s="12">
        <f ca="1"/>
        <v>4.232299088426577E-2</v>
      </c>
    </row>
    <row r="7533" spans="6:8" x14ac:dyDescent="0.3">
      <c r="F7533" s="2">
        <v>7528</v>
      </c>
      <c r="G7533" s="12">
        <f ca="1"/>
        <v>34.980073742811378</v>
      </c>
      <c r="H7533" s="12">
        <f ca="1"/>
        <v>4.2320943403727045E-2</v>
      </c>
    </row>
    <row r="7534" spans="6:8" x14ac:dyDescent="0.3">
      <c r="F7534" s="2">
        <v>7529</v>
      </c>
      <c r="G7534" s="12">
        <f ca="1"/>
        <v>34.982092676113808</v>
      </c>
      <c r="H7534" s="12">
        <f ca="1"/>
        <v>4.2318031677501478E-2</v>
      </c>
    </row>
    <row r="7535" spans="6:8" x14ac:dyDescent="0.3">
      <c r="F7535" s="2">
        <v>7530</v>
      </c>
      <c r="G7535" s="12">
        <f ca="1"/>
        <v>34.982620812143566</v>
      </c>
      <c r="H7535" s="12">
        <f ca="1"/>
        <v>4.231726972792748E-2</v>
      </c>
    </row>
    <row r="7536" spans="6:8" x14ac:dyDescent="0.3">
      <c r="F7536" s="2">
        <v>7531</v>
      </c>
      <c r="G7536" s="12">
        <f ca="1"/>
        <v>34.982940755778131</v>
      </c>
      <c r="H7536" s="12">
        <f ca="1"/>
        <v>4.2316808086841566E-2</v>
      </c>
    </row>
    <row r="7537" spans="6:8" x14ac:dyDescent="0.3">
      <c r="F7537" s="2">
        <v>7532</v>
      </c>
      <c r="G7537" s="12">
        <f ca="1"/>
        <v>34.982992785989218</v>
      </c>
      <c r="H7537" s="12">
        <f ca="1"/>
        <v>4.2316733009526056E-2</v>
      </c>
    </row>
    <row r="7538" spans="6:8" x14ac:dyDescent="0.3">
      <c r="F7538" s="2">
        <v>7533</v>
      </c>
      <c r="G7538" s="12">
        <f ca="1"/>
        <v>34.983607450262198</v>
      </c>
      <c r="H7538" s="12">
        <f ca="1"/>
        <v>4.2315845994778077E-2</v>
      </c>
    </row>
    <row r="7539" spans="6:8" x14ac:dyDescent="0.3">
      <c r="F7539" s="2">
        <v>7534</v>
      </c>
      <c r="G7539" s="12">
        <f ca="1"/>
        <v>34.983990497176549</v>
      </c>
      <c r="H7539" s="12">
        <f ca="1"/>
        <v>4.231529314864959E-2</v>
      </c>
    </row>
    <row r="7540" spans="6:8" x14ac:dyDescent="0.3">
      <c r="F7540" s="2">
        <v>7535</v>
      </c>
      <c r="G7540" s="12">
        <f ca="1"/>
        <v>34.993447098701573</v>
      </c>
      <c r="H7540" s="12">
        <f ca="1"/>
        <v>4.2301626164020507E-2</v>
      </c>
    </row>
    <row r="7541" spans="6:8" x14ac:dyDescent="0.3">
      <c r="F7541" s="2">
        <v>7536</v>
      </c>
      <c r="G7541" s="12">
        <f ca="1"/>
        <v>34.99718024033816</v>
      </c>
      <c r="H7541" s="12">
        <f ca="1"/>
        <v>4.2296221176197968E-2</v>
      </c>
    </row>
    <row r="7542" spans="6:8" x14ac:dyDescent="0.3">
      <c r="F7542" s="2">
        <v>7537</v>
      </c>
      <c r="G7542" s="12">
        <f ca="1"/>
        <v>34.998694404588399</v>
      </c>
      <c r="H7542" s="12">
        <f ca="1"/>
        <v>4.2294027341525813E-2</v>
      </c>
    </row>
    <row r="7543" spans="6:8" x14ac:dyDescent="0.3">
      <c r="F7543" s="2">
        <v>7538</v>
      </c>
      <c r="G7543" s="12">
        <f ca="1"/>
        <v>34.999333073312243</v>
      </c>
      <c r="H7543" s="12">
        <f ca="1"/>
        <v>4.229310171904304E-2</v>
      </c>
    </row>
    <row r="7544" spans="6:8" x14ac:dyDescent="0.3">
      <c r="F7544" s="2">
        <v>7539</v>
      </c>
      <c r="G7544" s="12">
        <f ca="1"/>
        <v>35.001218640259985</v>
      </c>
      <c r="H7544" s="12">
        <f ca="1"/>
        <v>4.2290368028054651E-2</v>
      </c>
    </row>
    <row r="7545" spans="6:8" x14ac:dyDescent="0.3">
      <c r="F7545" s="2">
        <v>7540</v>
      </c>
      <c r="G7545" s="12">
        <f ca="1"/>
        <v>35.002747978546971</v>
      </c>
      <c r="H7545" s="12">
        <f ca="1"/>
        <v>4.2288149766473312E-2</v>
      </c>
    </row>
    <row r="7546" spans="6:8" x14ac:dyDescent="0.3">
      <c r="F7546" s="2">
        <v>7541</v>
      </c>
      <c r="G7546" s="12">
        <f ca="1"/>
        <v>35.003882874624409</v>
      </c>
      <c r="H7546" s="12">
        <f ca="1"/>
        <v>4.2286503035840348E-2</v>
      </c>
    </row>
    <row r="7547" spans="6:8" x14ac:dyDescent="0.3">
      <c r="F7547" s="2">
        <v>7542</v>
      </c>
      <c r="G7547" s="12">
        <f ca="1"/>
        <v>35.01232986166751</v>
      </c>
      <c r="H7547" s="12">
        <f ca="1"/>
        <v>4.2274230536133287E-2</v>
      </c>
    </row>
    <row r="7548" spans="6:8" x14ac:dyDescent="0.3">
      <c r="F7548" s="2">
        <v>7543</v>
      </c>
      <c r="G7548" s="12">
        <f ca="1"/>
        <v>35.013768276608857</v>
      </c>
      <c r="H7548" s="12">
        <f ca="1"/>
        <v>4.2272137885140226E-2</v>
      </c>
    </row>
    <row r="7549" spans="6:8" x14ac:dyDescent="0.3">
      <c r="F7549" s="2">
        <v>7544</v>
      </c>
      <c r="G7549" s="12">
        <f ca="1"/>
        <v>35.020584601594884</v>
      </c>
      <c r="H7549" s="12">
        <f ca="1"/>
        <v>4.2262210216670731E-2</v>
      </c>
    </row>
    <row r="7550" spans="6:8" x14ac:dyDescent="0.3">
      <c r="F7550" s="2">
        <v>7545</v>
      </c>
      <c r="G7550" s="12">
        <f ca="1"/>
        <v>35.021300197384804</v>
      </c>
      <c r="H7550" s="12">
        <f ca="1"/>
        <v>4.2261166924472411E-2</v>
      </c>
    </row>
    <row r="7551" spans="6:8" x14ac:dyDescent="0.3">
      <c r="F7551" s="2">
        <v>7546</v>
      </c>
      <c r="G7551" s="12">
        <f ca="1"/>
        <v>35.033956975513689</v>
      </c>
      <c r="H7551" s="12">
        <f ca="1"/>
        <v>4.2242680943781988E-2</v>
      </c>
    </row>
    <row r="7552" spans="6:8" x14ac:dyDescent="0.3">
      <c r="F7552" s="2">
        <v>7547</v>
      </c>
      <c r="G7552" s="12">
        <f ca="1"/>
        <v>35.035036310426598</v>
      </c>
      <c r="H7552" s="12">
        <f ca="1"/>
        <v>4.2241101603566644E-2</v>
      </c>
    </row>
    <row r="7553" spans="6:8" x14ac:dyDescent="0.3">
      <c r="F7553" s="2">
        <v>7548</v>
      </c>
      <c r="G7553" s="12">
        <f ca="1"/>
        <v>35.042371425847804</v>
      </c>
      <c r="H7553" s="12">
        <f ca="1"/>
        <v>4.2230356387922934E-2</v>
      </c>
    </row>
    <row r="7554" spans="6:8" x14ac:dyDescent="0.3">
      <c r="F7554" s="2">
        <v>7549</v>
      </c>
      <c r="G7554" s="12">
        <f ca="1"/>
        <v>35.044396936363256</v>
      </c>
      <c r="H7554" s="12">
        <f ca="1"/>
        <v>4.2227385506483091E-2</v>
      </c>
    </row>
    <row r="7555" spans="6:8" x14ac:dyDescent="0.3">
      <c r="F7555" s="2">
        <v>7550</v>
      </c>
      <c r="G7555" s="12">
        <f ca="1"/>
        <v>35.044397508757086</v>
      </c>
      <c r="H7555" s="12">
        <f ca="1"/>
        <v>4.2227384666706835E-2</v>
      </c>
    </row>
    <row r="7556" spans="6:8" x14ac:dyDescent="0.3">
      <c r="F7556" s="2">
        <v>7551</v>
      </c>
      <c r="G7556" s="12">
        <f ca="1"/>
        <v>35.044615185162996</v>
      </c>
      <c r="H7556" s="12">
        <f ca="1"/>
        <v>4.222706529819651E-2</v>
      </c>
    </row>
    <row r="7557" spans="6:8" x14ac:dyDescent="0.3">
      <c r="F7557" s="2">
        <v>7552</v>
      </c>
      <c r="G7557" s="12">
        <f ca="1"/>
        <v>35.044988033208043</v>
      </c>
      <c r="H7557" s="12">
        <f ca="1"/>
        <v>4.2226518223312269E-2</v>
      </c>
    </row>
    <row r="7558" spans="6:8" x14ac:dyDescent="0.3">
      <c r="F7558" s="2">
        <v>7553</v>
      </c>
      <c r="G7558" s="12">
        <f ca="1"/>
        <v>35.047863954554799</v>
      </c>
      <c r="H7558" s="12">
        <f ca="1"/>
        <v>4.2222296596788049E-2</v>
      </c>
    </row>
    <row r="7559" spans="6:8" x14ac:dyDescent="0.3">
      <c r="F7559" s="2">
        <v>7554</v>
      </c>
      <c r="G7559" s="12">
        <f ca="1"/>
        <v>35.0546625401293</v>
      </c>
      <c r="H7559" s="12">
        <f ca="1"/>
        <v>4.2212303961193624E-2</v>
      </c>
    </row>
    <row r="7560" spans="6:8" x14ac:dyDescent="0.3">
      <c r="F7560" s="2">
        <v>7555</v>
      </c>
      <c r="G7560" s="12">
        <f ca="1"/>
        <v>35.056956708304028</v>
      </c>
      <c r="H7560" s="12">
        <f ca="1"/>
        <v>4.2208927896752055E-2</v>
      </c>
    </row>
    <row r="7561" spans="6:8" x14ac:dyDescent="0.3">
      <c r="F7561" s="2">
        <v>7556</v>
      </c>
      <c r="G7561" s="12">
        <f ca="1"/>
        <v>35.058600696207584</v>
      </c>
      <c r="H7561" s="12">
        <f ca="1"/>
        <v>4.2206507365594323E-2</v>
      </c>
    </row>
    <row r="7562" spans="6:8" x14ac:dyDescent="0.3">
      <c r="F7562" s="2">
        <v>7557</v>
      </c>
      <c r="G7562" s="12">
        <f ca="1"/>
        <v>35.059612462173405</v>
      </c>
      <c r="H7562" s="12">
        <f ca="1"/>
        <v>4.2205017164743272E-2</v>
      </c>
    </row>
    <row r="7563" spans="6:8" x14ac:dyDescent="0.3">
      <c r="F7563" s="2">
        <v>7558</v>
      </c>
      <c r="G7563" s="12">
        <f ca="1"/>
        <v>35.060957233410697</v>
      </c>
      <c r="H7563" s="12">
        <f ca="1"/>
        <v>4.220303587245719E-2</v>
      </c>
    </row>
    <row r="7564" spans="6:8" x14ac:dyDescent="0.3">
      <c r="F7564" s="2">
        <v>7559</v>
      </c>
      <c r="G7564" s="12">
        <f ca="1"/>
        <v>35.062101984127473</v>
      </c>
      <c r="H7564" s="12">
        <f ca="1"/>
        <v>4.2201348721207566E-2</v>
      </c>
    </row>
    <row r="7565" spans="6:8" x14ac:dyDescent="0.3">
      <c r="F7565" s="2">
        <v>7560</v>
      </c>
      <c r="G7565" s="12">
        <f ca="1"/>
        <v>35.065781934800981</v>
      </c>
      <c r="H7565" s="12">
        <f ca="1"/>
        <v>4.2195921695364437E-2</v>
      </c>
    </row>
    <row r="7566" spans="6:8" x14ac:dyDescent="0.3">
      <c r="F7566" s="2">
        <v>7561</v>
      </c>
      <c r="G7566" s="12">
        <f ca="1"/>
        <v>35.070894604623128</v>
      </c>
      <c r="H7566" s="12">
        <f ca="1"/>
        <v>4.2188373010724999E-2</v>
      </c>
    </row>
    <row r="7567" spans="6:8" x14ac:dyDescent="0.3">
      <c r="F7567" s="2">
        <v>7562</v>
      </c>
      <c r="G7567" s="12">
        <f ca="1"/>
        <v>35.072426243963285</v>
      </c>
      <c r="H7567" s="12">
        <f ca="1"/>
        <v>4.2186109617678706E-2</v>
      </c>
    </row>
    <row r="7568" spans="6:8" x14ac:dyDescent="0.3">
      <c r="F7568" s="2">
        <v>7563</v>
      </c>
      <c r="G7568" s="12">
        <f ca="1"/>
        <v>35.075153604523621</v>
      </c>
      <c r="H7568" s="12">
        <f ca="1"/>
        <v>4.2182076979826566E-2</v>
      </c>
    </row>
    <row r="7569" spans="6:8" x14ac:dyDescent="0.3">
      <c r="F7569" s="2">
        <v>7564</v>
      </c>
      <c r="G7569" s="12">
        <f ca="1"/>
        <v>35.076475101297575</v>
      </c>
      <c r="H7569" s="12">
        <f ca="1"/>
        <v>4.2180121993336997E-2</v>
      </c>
    </row>
    <row r="7570" spans="6:8" x14ac:dyDescent="0.3">
      <c r="F7570" s="2">
        <v>7565</v>
      </c>
      <c r="G7570" s="12">
        <f ca="1"/>
        <v>35.076672008403392</v>
      </c>
      <c r="H7570" s="12">
        <f ca="1"/>
        <v>4.2179830636234386E-2</v>
      </c>
    </row>
    <row r="7571" spans="6:8" x14ac:dyDescent="0.3">
      <c r="F7571" s="2">
        <v>7566</v>
      </c>
      <c r="G7571" s="12">
        <f ca="1"/>
        <v>35.077131627723865</v>
      </c>
      <c r="H7571" s="12">
        <f ca="1"/>
        <v>4.2179150493731193E-2</v>
      </c>
    </row>
    <row r="7572" spans="6:8" x14ac:dyDescent="0.3">
      <c r="F7572" s="2">
        <v>7567</v>
      </c>
      <c r="G7572" s="12">
        <f ca="1"/>
        <v>35.082773546434645</v>
      </c>
      <c r="H7572" s="12">
        <f ca="1"/>
        <v>4.2170794926788366E-2</v>
      </c>
    </row>
    <row r="7573" spans="6:8" x14ac:dyDescent="0.3">
      <c r="F7573" s="2">
        <v>7568</v>
      </c>
      <c r="G7573" s="12">
        <f ca="1"/>
        <v>35.085789073393926</v>
      </c>
      <c r="H7573" s="12">
        <f ca="1"/>
        <v>4.2166323928192001E-2</v>
      </c>
    </row>
    <row r="7574" spans="6:8" x14ac:dyDescent="0.3">
      <c r="F7574" s="2">
        <v>7569</v>
      </c>
      <c r="G7574" s="12">
        <f ca="1"/>
        <v>35.096581981492093</v>
      </c>
      <c r="H7574" s="12">
        <f ca="1"/>
        <v>4.2150292852455785E-2</v>
      </c>
    </row>
    <row r="7575" spans="6:8" x14ac:dyDescent="0.3">
      <c r="F7575" s="2">
        <v>7570</v>
      </c>
      <c r="G7575" s="12">
        <f ca="1"/>
        <v>35.102266942009173</v>
      </c>
      <c r="H7575" s="12">
        <f ca="1"/>
        <v>4.2141830662964661E-2</v>
      </c>
    </row>
    <row r="7576" spans="6:8" x14ac:dyDescent="0.3">
      <c r="F7576" s="2">
        <v>7571</v>
      </c>
      <c r="G7576" s="12">
        <f ca="1"/>
        <v>35.104000356168804</v>
      </c>
      <c r="H7576" s="12">
        <f ca="1"/>
        <v>4.2139247952999961E-2</v>
      </c>
    </row>
    <row r="7577" spans="6:8" x14ac:dyDescent="0.3">
      <c r="F7577" s="2">
        <v>7572</v>
      </c>
      <c r="G7577" s="12">
        <f ca="1"/>
        <v>35.108526385649839</v>
      </c>
      <c r="H7577" s="12">
        <f ca="1"/>
        <v>4.2132498901019687E-2</v>
      </c>
    </row>
    <row r="7578" spans="6:8" x14ac:dyDescent="0.3">
      <c r="F7578" s="2">
        <v>7573</v>
      </c>
      <c r="G7578" s="12">
        <f ca="1"/>
        <v>35.108861901997869</v>
      </c>
      <c r="H7578" s="12">
        <f ca="1"/>
        <v>4.2131998276378681E-2</v>
      </c>
    </row>
    <row r="7579" spans="6:8" x14ac:dyDescent="0.3">
      <c r="F7579" s="2">
        <v>7574</v>
      </c>
      <c r="G7579" s="12">
        <f ca="1"/>
        <v>35.109725455811621</v>
      </c>
      <c r="H7579" s="12">
        <f ca="1"/>
        <v>4.2130709566203087E-2</v>
      </c>
    </row>
    <row r="7580" spans="6:8" x14ac:dyDescent="0.3">
      <c r="F7580" s="2">
        <v>7575</v>
      </c>
      <c r="G7580" s="12">
        <f ca="1"/>
        <v>35.110445408219149</v>
      </c>
      <c r="H7580" s="12">
        <f ca="1"/>
        <v>4.212963493732115E-2</v>
      </c>
    </row>
    <row r="7581" spans="6:8" x14ac:dyDescent="0.3">
      <c r="F7581" s="2">
        <v>7576</v>
      </c>
      <c r="G7581" s="12">
        <f ca="1"/>
        <v>35.110692584150144</v>
      </c>
      <c r="H7581" s="12">
        <f ca="1"/>
        <v>4.2129265946841965E-2</v>
      </c>
    </row>
    <row r="7582" spans="6:8" x14ac:dyDescent="0.3">
      <c r="F7582" s="2">
        <v>7577</v>
      </c>
      <c r="G7582" s="12">
        <f ca="1"/>
        <v>35.111146528411595</v>
      </c>
      <c r="H7582" s="12">
        <f ca="1"/>
        <v>4.2128588226001178E-2</v>
      </c>
    </row>
    <row r="7583" spans="6:8" x14ac:dyDescent="0.3">
      <c r="F7583" s="2">
        <v>7578</v>
      </c>
      <c r="G7583" s="12">
        <f ca="1"/>
        <v>35.112207827322031</v>
      </c>
      <c r="H7583" s="12">
        <f ca="1"/>
        <v>4.2127003438628775E-2</v>
      </c>
    </row>
    <row r="7584" spans="6:8" x14ac:dyDescent="0.3">
      <c r="F7584" s="2">
        <v>7579</v>
      </c>
      <c r="G7584" s="12">
        <f ca="1"/>
        <v>35.113663339638876</v>
      </c>
      <c r="H7584" s="12">
        <f ca="1"/>
        <v>4.2124829284930131E-2</v>
      </c>
    </row>
    <row r="7585" spans="6:8" x14ac:dyDescent="0.3">
      <c r="F7585" s="2">
        <v>7580</v>
      </c>
      <c r="G7585" s="12">
        <f ca="1"/>
        <v>35.118711996048546</v>
      </c>
      <c r="H7585" s="12">
        <f ca="1"/>
        <v>4.2117281589880949E-2</v>
      </c>
    </row>
    <row r="7586" spans="6:8" x14ac:dyDescent="0.3">
      <c r="F7586" s="2">
        <v>7581</v>
      </c>
      <c r="G7586" s="12">
        <f ca="1"/>
        <v>35.119203474402624</v>
      </c>
      <c r="H7586" s="12">
        <f ca="1"/>
        <v>4.2116546309925139E-2</v>
      </c>
    </row>
    <row r="7587" spans="6:8" x14ac:dyDescent="0.3">
      <c r="F7587" s="2">
        <v>7582</v>
      </c>
      <c r="G7587" s="12">
        <f ca="1"/>
        <v>35.122334543592942</v>
      </c>
      <c r="H7587" s="12">
        <f ca="1"/>
        <v>4.2111859867064963E-2</v>
      </c>
    </row>
    <row r="7588" spans="6:8" x14ac:dyDescent="0.3">
      <c r="F7588" s="2">
        <v>7583</v>
      </c>
      <c r="G7588" s="12">
        <f ca="1"/>
        <v>35.126422400393743</v>
      </c>
      <c r="H7588" s="12">
        <f ca="1"/>
        <v>4.2105735671733299E-2</v>
      </c>
    </row>
    <row r="7589" spans="6:8" x14ac:dyDescent="0.3">
      <c r="F7589" s="2">
        <v>7584</v>
      </c>
      <c r="G7589" s="12">
        <f ca="1"/>
        <v>35.139627894426368</v>
      </c>
      <c r="H7589" s="12">
        <f ca="1"/>
        <v>4.2085908087303982E-2</v>
      </c>
    </row>
    <row r="7590" spans="6:8" x14ac:dyDescent="0.3">
      <c r="F7590" s="2">
        <v>7585</v>
      </c>
      <c r="G7590" s="12">
        <f ca="1"/>
        <v>35.140189878171306</v>
      </c>
      <c r="H7590" s="12">
        <f ca="1"/>
        <v>4.2085062804314469E-2</v>
      </c>
    </row>
    <row r="7591" spans="6:8" x14ac:dyDescent="0.3">
      <c r="F7591" s="2">
        <v>7586</v>
      </c>
      <c r="G7591" s="12">
        <f ca="1"/>
        <v>35.141438743559924</v>
      </c>
      <c r="H7591" s="12">
        <f ca="1"/>
        <v>4.2083183945327188E-2</v>
      </c>
    </row>
    <row r="7592" spans="6:8" x14ac:dyDescent="0.3">
      <c r="F7592" s="2">
        <v>7587</v>
      </c>
      <c r="G7592" s="12">
        <f ca="1"/>
        <v>35.141658528360075</v>
      </c>
      <c r="H7592" s="12">
        <f ca="1"/>
        <v>4.2082853227632409E-2</v>
      </c>
    </row>
    <row r="7593" spans="6:8" x14ac:dyDescent="0.3">
      <c r="F7593" s="2">
        <v>7588</v>
      </c>
      <c r="G7593" s="12">
        <f ca="1"/>
        <v>35.14310835263506</v>
      </c>
      <c r="H7593" s="12">
        <f ca="1"/>
        <v>4.2080671163839872E-2</v>
      </c>
    </row>
    <row r="7594" spans="6:8" x14ac:dyDescent="0.3">
      <c r="F7594" s="2">
        <v>7589</v>
      </c>
      <c r="G7594" s="12">
        <f ca="1"/>
        <v>35.145432301615649</v>
      </c>
      <c r="H7594" s="12">
        <f ca="1"/>
        <v>4.2077171815687625E-2</v>
      </c>
    </row>
    <row r="7595" spans="6:8" x14ac:dyDescent="0.3">
      <c r="F7595" s="2">
        <v>7590</v>
      </c>
      <c r="G7595" s="12">
        <f ca="1"/>
        <v>35.145521452600477</v>
      </c>
      <c r="H7595" s="12">
        <f ca="1"/>
        <v>4.20770375330266E-2</v>
      </c>
    </row>
    <row r="7596" spans="6:8" x14ac:dyDescent="0.3">
      <c r="F7596" s="2">
        <v>7591</v>
      </c>
      <c r="G7596" s="12">
        <f ca="1"/>
        <v>35.14880608728896</v>
      </c>
      <c r="H7596" s="12">
        <f ca="1"/>
        <v>4.2072087968538577E-2</v>
      </c>
    </row>
    <row r="7597" spans="6:8" x14ac:dyDescent="0.3">
      <c r="F7597" s="2">
        <v>7592</v>
      </c>
      <c r="G7597" s="12">
        <f ca="1"/>
        <v>35.158223260153797</v>
      </c>
      <c r="H7597" s="12">
        <f ca="1"/>
        <v>4.2057874507862324E-2</v>
      </c>
    </row>
    <row r="7598" spans="6:8" x14ac:dyDescent="0.3">
      <c r="F7598" s="2">
        <v>7593</v>
      </c>
      <c r="G7598" s="12">
        <f ca="1"/>
        <v>35.165271181376006</v>
      </c>
      <c r="H7598" s="12">
        <f ca="1"/>
        <v>4.204721483229263E-2</v>
      </c>
    </row>
    <row r="7599" spans="6:8" x14ac:dyDescent="0.3">
      <c r="F7599" s="2">
        <v>7594</v>
      </c>
      <c r="G7599" s="12">
        <f ca="1"/>
        <v>35.170391851266949</v>
      </c>
      <c r="H7599" s="12">
        <f ca="1"/>
        <v>4.2039458161610872E-2</v>
      </c>
    </row>
    <row r="7600" spans="6:8" x14ac:dyDescent="0.3">
      <c r="F7600" s="2">
        <v>7595</v>
      </c>
      <c r="G7600" s="12">
        <f ca="1"/>
        <v>35.17039518348394</v>
      </c>
      <c r="H7600" s="12">
        <f ca="1"/>
        <v>4.2039453110794781E-2</v>
      </c>
    </row>
    <row r="7601" spans="6:8" x14ac:dyDescent="0.3">
      <c r="F7601" s="2">
        <v>7596</v>
      </c>
      <c r="G7601" s="12">
        <f ca="1"/>
        <v>35.171287951151697</v>
      </c>
      <c r="H7601" s="12">
        <f ca="1"/>
        <v>4.2038099743588082E-2</v>
      </c>
    </row>
    <row r="7602" spans="6:8" x14ac:dyDescent="0.3">
      <c r="F7602" s="2">
        <v>7597</v>
      </c>
      <c r="G7602" s="12">
        <f ca="1"/>
        <v>35.172499686598528</v>
      </c>
      <c r="H7602" s="12">
        <f ca="1"/>
        <v>4.2036262360267397E-2</v>
      </c>
    </row>
    <row r="7603" spans="6:8" x14ac:dyDescent="0.3">
      <c r="F7603" s="2">
        <v>7598</v>
      </c>
      <c r="G7603" s="12">
        <f ca="1"/>
        <v>35.174766237498609</v>
      </c>
      <c r="H7603" s="12">
        <f ca="1"/>
        <v>4.2032824034792617E-2</v>
      </c>
    </row>
    <row r="7604" spans="6:8" x14ac:dyDescent="0.3">
      <c r="F7604" s="2">
        <v>7599</v>
      </c>
      <c r="G7604" s="12">
        <f ca="1"/>
        <v>35.178276363221144</v>
      </c>
      <c r="H7604" s="12">
        <f ca="1"/>
        <v>4.2027495367006354E-2</v>
      </c>
    </row>
    <row r="7605" spans="6:8" x14ac:dyDescent="0.3">
      <c r="F7605" s="2">
        <v>7600</v>
      </c>
      <c r="G7605" s="12">
        <f ca="1"/>
        <v>35.179191290424626</v>
      </c>
      <c r="H7605" s="12">
        <f ca="1"/>
        <v>4.2026105660367706E-2</v>
      </c>
    </row>
    <row r="7606" spans="6:8" x14ac:dyDescent="0.3">
      <c r="F7606" s="2">
        <v>7601</v>
      </c>
      <c r="G7606" s="12">
        <f ca="1"/>
        <v>35.179564682357551</v>
      </c>
      <c r="H7606" s="12">
        <f ca="1"/>
        <v>4.20255384142574E-2</v>
      </c>
    </row>
    <row r="7607" spans="6:8" x14ac:dyDescent="0.3">
      <c r="F7607" s="2">
        <v>7602</v>
      </c>
      <c r="G7607" s="12">
        <f ca="1"/>
        <v>35.179697580188559</v>
      </c>
      <c r="H7607" s="12">
        <f ca="1"/>
        <v>4.2025336506968568E-2</v>
      </c>
    </row>
    <row r="7608" spans="6:8" x14ac:dyDescent="0.3">
      <c r="F7608" s="2">
        <v>7603</v>
      </c>
      <c r="G7608" s="12">
        <f ca="1"/>
        <v>35.182024697673185</v>
      </c>
      <c r="H7608" s="12">
        <f ca="1"/>
        <v>4.2021799906469065E-2</v>
      </c>
    </row>
    <row r="7609" spans="6:8" x14ac:dyDescent="0.3">
      <c r="F7609" s="2">
        <v>7604</v>
      </c>
      <c r="G7609" s="12">
        <f ca="1"/>
        <v>35.182950188520898</v>
      </c>
      <c r="H7609" s="12">
        <f ca="1"/>
        <v>4.2020392834365483E-2</v>
      </c>
    </row>
    <row r="7610" spans="6:8" x14ac:dyDescent="0.3">
      <c r="F7610" s="2">
        <v>7605</v>
      </c>
      <c r="G7610" s="12">
        <f ca="1"/>
        <v>35.184313821542332</v>
      </c>
      <c r="H7610" s="12">
        <f ca="1"/>
        <v>4.2018319039050699E-2</v>
      </c>
    </row>
    <row r="7611" spans="6:8" x14ac:dyDescent="0.3">
      <c r="F7611" s="2">
        <v>7606</v>
      </c>
      <c r="G7611" s="12">
        <f ca="1"/>
        <v>35.184520545068388</v>
      </c>
      <c r="H7611" s="12">
        <f ca="1"/>
        <v>4.201800459497352E-2</v>
      </c>
    </row>
    <row r="7612" spans="6:8" x14ac:dyDescent="0.3">
      <c r="F7612" s="2">
        <v>7607</v>
      </c>
      <c r="G7612" s="12">
        <f ca="1"/>
        <v>35.185898693033486</v>
      </c>
      <c r="H7612" s="12">
        <f ca="1"/>
        <v>4.2015907900017871E-2</v>
      </c>
    </row>
    <row r="7613" spans="6:8" x14ac:dyDescent="0.3">
      <c r="F7613" s="2">
        <v>7608</v>
      </c>
      <c r="G7613" s="12">
        <f ca="1"/>
        <v>35.188980515032171</v>
      </c>
      <c r="H7613" s="12">
        <f ca="1"/>
        <v>4.2011216651106784E-2</v>
      </c>
    </row>
    <row r="7614" spans="6:8" x14ac:dyDescent="0.3">
      <c r="F7614" s="2">
        <v>7609</v>
      </c>
      <c r="G7614" s="12">
        <f ca="1"/>
        <v>35.192650938069605</v>
      </c>
      <c r="H7614" s="12">
        <f ca="1"/>
        <v>4.2005624714496793E-2</v>
      </c>
    </row>
    <row r="7615" spans="6:8" x14ac:dyDescent="0.3">
      <c r="F7615" s="2">
        <v>7610</v>
      </c>
      <c r="G7615" s="12">
        <f ca="1"/>
        <v>35.196092710528951</v>
      </c>
      <c r="H7615" s="12">
        <f ca="1"/>
        <v>4.2000376490997908E-2</v>
      </c>
    </row>
    <row r="7616" spans="6:8" x14ac:dyDescent="0.3">
      <c r="F7616" s="2">
        <v>7611</v>
      </c>
      <c r="G7616" s="12">
        <f ca="1"/>
        <v>35.196685045414206</v>
      </c>
      <c r="H7616" s="12">
        <f ca="1"/>
        <v>4.1999472810221053E-2</v>
      </c>
    </row>
    <row r="7617" spans="6:8" x14ac:dyDescent="0.3">
      <c r="F7617" s="2">
        <v>7612</v>
      </c>
      <c r="G7617" s="12">
        <f ca="1"/>
        <v>35.19819347247627</v>
      </c>
      <c r="H7617" s="12">
        <f ca="1"/>
        <v>4.1997170916558683E-2</v>
      </c>
    </row>
    <row r="7618" spans="6:8" x14ac:dyDescent="0.3">
      <c r="F7618" s="2">
        <v>7613</v>
      </c>
      <c r="G7618" s="12">
        <f ca="1"/>
        <v>35.198424453616212</v>
      </c>
      <c r="H7618" s="12">
        <f ca="1"/>
        <v>4.199681835808225E-2</v>
      </c>
    </row>
    <row r="7619" spans="6:8" x14ac:dyDescent="0.3">
      <c r="F7619" s="2">
        <v>7614</v>
      </c>
      <c r="G7619" s="12">
        <f ca="1"/>
        <v>35.201539844640344</v>
      </c>
      <c r="H7619" s="12">
        <f ca="1"/>
        <v>4.1992061202578819E-2</v>
      </c>
    </row>
    <row r="7620" spans="6:8" x14ac:dyDescent="0.3">
      <c r="F7620" s="2">
        <v>7615</v>
      </c>
      <c r="G7620" s="12">
        <f ca="1"/>
        <v>35.204166923403761</v>
      </c>
      <c r="H7620" s="12">
        <f ca="1"/>
        <v>4.198804683901295E-2</v>
      </c>
    </row>
    <row r="7621" spans="6:8" x14ac:dyDescent="0.3">
      <c r="F7621" s="2">
        <v>7616</v>
      </c>
      <c r="G7621" s="12">
        <f ca="1"/>
        <v>35.209190593953899</v>
      </c>
      <c r="H7621" s="12">
        <f ca="1"/>
        <v>4.1980363047840023E-2</v>
      </c>
    </row>
    <row r="7622" spans="6:8" x14ac:dyDescent="0.3">
      <c r="F7622" s="2">
        <v>7617</v>
      </c>
      <c r="G7622" s="12">
        <f ca="1"/>
        <v>35.218270144440318</v>
      </c>
      <c r="H7622" s="12">
        <f ca="1"/>
        <v>4.1966451544053048E-2</v>
      </c>
    </row>
    <row r="7623" spans="6:8" x14ac:dyDescent="0.3">
      <c r="F7623" s="2">
        <v>7618</v>
      </c>
      <c r="G7623" s="12">
        <f ca="1"/>
        <v>35.220809182229509</v>
      </c>
      <c r="H7623" s="12">
        <f ca="1"/>
        <v>4.1962555719159522E-2</v>
      </c>
    </row>
    <row r="7624" spans="6:8" x14ac:dyDescent="0.3">
      <c r="F7624" s="2">
        <v>7619</v>
      </c>
      <c r="G7624" s="12">
        <f ca="1"/>
        <v>35.221580854807065</v>
      </c>
      <c r="H7624" s="12">
        <f ca="1"/>
        <v>4.1961371206154889E-2</v>
      </c>
    </row>
    <row r="7625" spans="6:8" x14ac:dyDescent="0.3">
      <c r="F7625" s="2">
        <v>7620</v>
      </c>
      <c r="G7625" s="12">
        <f ca="1"/>
        <v>35.222256832497344</v>
      </c>
      <c r="H7625" s="12">
        <f ca="1"/>
        <v>4.1960333399954454E-2</v>
      </c>
    </row>
    <row r="7626" spans="6:8" x14ac:dyDescent="0.3">
      <c r="F7626" s="2">
        <v>7621</v>
      </c>
      <c r="G7626" s="12">
        <f ca="1"/>
        <v>35.223469691395351</v>
      </c>
      <c r="H7626" s="12">
        <f ca="1"/>
        <v>4.1958470906403672E-2</v>
      </c>
    </row>
    <row r="7627" spans="6:8" x14ac:dyDescent="0.3">
      <c r="F7627" s="2">
        <v>7622</v>
      </c>
      <c r="G7627" s="12">
        <f ca="1"/>
        <v>35.226123163092559</v>
      </c>
      <c r="H7627" s="12">
        <f ca="1"/>
        <v>4.1954394244065857E-2</v>
      </c>
    </row>
    <row r="7628" spans="6:8" x14ac:dyDescent="0.3">
      <c r="F7628" s="2">
        <v>7623</v>
      </c>
      <c r="G7628" s="12">
        <f ca="1"/>
        <v>35.226284062749215</v>
      </c>
      <c r="H7628" s="12">
        <f ca="1"/>
        <v>4.1954146960595538E-2</v>
      </c>
    </row>
    <row r="7629" spans="6:8" x14ac:dyDescent="0.3">
      <c r="F7629" s="2">
        <v>7624</v>
      </c>
      <c r="G7629" s="12">
        <f ca="1"/>
        <v>35.227444593609206</v>
      </c>
      <c r="H7629" s="12">
        <f ca="1"/>
        <v>4.195236307537064E-2</v>
      </c>
    </row>
    <row r="7630" spans="6:8" x14ac:dyDescent="0.3">
      <c r="F7630" s="2">
        <v>7625</v>
      </c>
      <c r="G7630" s="12">
        <f ca="1"/>
        <v>35.232365644254585</v>
      </c>
      <c r="H7630" s="12">
        <f ca="1"/>
        <v>4.1944793159613573E-2</v>
      </c>
    </row>
    <row r="7631" spans="6:8" x14ac:dyDescent="0.3">
      <c r="F7631" s="2">
        <v>7626</v>
      </c>
      <c r="G7631" s="12">
        <f ca="1"/>
        <v>35.234843762826785</v>
      </c>
      <c r="H7631" s="12">
        <f ca="1"/>
        <v>4.1940977692596616E-2</v>
      </c>
    </row>
    <row r="7632" spans="6:8" x14ac:dyDescent="0.3">
      <c r="F7632" s="2">
        <v>7627</v>
      </c>
      <c r="G7632" s="12">
        <f ca="1"/>
        <v>35.242511751351152</v>
      </c>
      <c r="H7632" s="12">
        <f ca="1"/>
        <v>4.1929156970460263E-2</v>
      </c>
    </row>
    <row r="7633" spans="6:8" x14ac:dyDescent="0.3">
      <c r="F7633" s="2">
        <v>7628</v>
      </c>
      <c r="G7633" s="12">
        <f ca="1"/>
        <v>35.245315524080638</v>
      </c>
      <c r="H7633" s="12">
        <f ca="1"/>
        <v>4.1924829258797591E-2</v>
      </c>
    </row>
    <row r="7634" spans="6:8" x14ac:dyDescent="0.3">
      <c r="F7634" s="2">
        <v>7629</v>
      </c>
      <c r="G7634" s="12">
        <f ca="1"/>
        <v>35.246572960724478</v>
      </c>
      <c r="H7634" s="12">
        <f ca="1"/>
        <v>4.1922887408694307E-2</v>
      </c>
    </row>
    <row r="7635" spans="6:8" x14ac:dyDescent="0.3">
      <c r="F7635" s="2">
        <v>7630</v>
      </c>
      <c r="G7635" s="12">
        <f ca="1"/>
        <v>35.248050519685037</v>
      </c>
      <c r="H7635" s="12">
        <f ca="1"/>
        <v>4.1920604868343286E-2</v>
      </c>
    </row>
    <row r="7636" spans="6:8" x14ac:dyDescent="0.3">
      <c r="F7636" s="2">
        <v>7631</v>
      </c>
      <c r="G7636" s="12">
        <f ca="1"/>
        <v>35.249639906504825</v>
      </c>
      <c r="H7636" s="12">
        <f ca="1"/>
        <v>4.1918148662946242E-2</v>
      </c>
    </row>
    <row r="7637" spans="6:8" x14ac:dyDescent="0.3">
      <c r="F7637" s="2">
        <v>7632</v>
      </c>
      <c r="G7637" s="12">
        <f ca="1"/>
        <v>35.25074993003701</v>
      </c>
      <c r="H7637" s="12">
        <f ca="1"/>
        <v>4.1916432694678978E-2</v>
      </c>
    </row>
    <row r="7638" spans="6:8" x14ac:dyDescent="0.3">
      <c r="F7638" s="2">
        <v>7633</v>
      </c>
      <c r="G7638" s="12">
        <f ca="1"/>
        <v>35.251714820743665</v>
      </c>
      <c r="H7638" s="12">
        <f ca="1"/>
        <v>4.1914940710310669E-2</v>
      </c>
    </row>
    <row r="7639" spans="6:8" x14ac:dyDescent="0.3">
      <c r="F7639" s="2">
        <v>7634</v>
      </c>
      <c r="G7639" s="12">
        <f ca="1"/>
        <v>35.254609254329495</v>
      </c>
      <c r="H7639" s="12">
        <f ca="1"/>
        <v>4.191046303616057E-2</v>
      </c>
    </row>
    <row r="7640" spans="6:8" x14ac:dyDescent="0.3">
      <c r="F7640" s="2">
        <v>7635</v>
      </c>
      <c r="G7640" s="12">
        <f ca="1"/>
        <v>35.257996602682709</v>
      </c>
      <c r="H7640" s="12">
        <f ca="1"/>
        <v>4.1905218846456246E-2</v>
      </c>
    </row>
    <row r="7641" spans="6:8" x14ac:dyDescent="0.3">
      <c r="F7641" s="2">
        <v>7636</v>
      </c>
      <c r="G7641" s="12">
        <f ca="1"/>
        <v>35.25948666595972</v>
      </c>
      <c r="H7641" s="12">
        <f ca="1"/>
        <v>4.1902910617587469E-2</v>
      </c>
    </row>
    <row r="7642" spans="6:8" x14ac:dyDescent="0.3">
      <c r="F7642" s="2">
        <v>7637</v>
      </c>
      <c r="G7642" s="12">
        <f ca="1"/>
        <v>35.260574782626527</v>
      </c>
      <c r="H7642" s="12">
        <f ca="1"/>
        <v>4.1901224512562438E-2</v>
      </c>
    </row>
    <row r="7643" spans="6:8" x14ac:dyDescent="0.3">
      <c r="F7643" s="2">
        <v>7638</v>
      </c>
      <c r="G7643" s="12">
        <f ca="1"/>
        <v>35.262937175965547</v>
      </c>
      <c r="H7643" s="12">
        <f ca="1"/>
        <v>4.1897562313718974E-2</v>
      </c>
    </row>
    <row r="7644" spans="6:8" x14ac:dyDescent="0.3">
      <c r="F7644" s="2">
        <v>7639</v>
      </c>
      <c r="G7644" s="12">
        <f ca="1"/>
        <v>35.267132461872855</v>
      </c>
      <c r="H7644" s="12">
        <f ca="1"/>
        <v>4.1891053617296087E-2</v>
      </c>
    </row>
    <row r="7645" spans="6:8" x14ac:dyDescent="0.3">
      <c r="F7645" s="2">
        <v>7640</v>
      </c>
      <c r="G7645" s="12">
        <f ca="1"/>
        <v>35.267933175358309</v>
      </c>
      <c r="H7645" s="12">
        <f ca="1"/>
        <v>4.1889810619400038E-2</v>
      </c>
    </row>
    <row r="7646" spans="6:8" x14ac:dyDescent="0.3">
      <c r="F7646" s="2">
        <v>7641</v>
      </c>
      <c r="G7646" s="12">
        <f ca="1"/>
        <v>35.271699039944458</v>
      </c>
      <c r="H7646" s="12">
        <f ca="1"/>
        <v>4.1883961425154194E-2</v>
      </c>
    </row>
    <row r="7647" spans="6:8" x14ac:dyDescent="0.3">
      <c r="F7647" s="2">
        <v>7642</v>
      </c>
      <c r="G7647" s="12">
        <f ca="1"/>
        <v>35.275523443001134</v>
      </c>
      <c r="H7647" s="12">
        <f ca="1"/>
        <v>4.1878015900070363E-2</v>
      </c>
    </row>
    <row r="7648" spans="6:8" x14ac:dyDescent="0.3">
      <c r="F7648" s="2">
        <v>7643</v>
      </c>
      <c r="G7648" s="12">
        <f ca="1"/>
        <v>35.276025754783774</v>
      </c>
      <c r="H7648" s="12">
        <f ca="1"/>
        <v>4.1877234587309943E-2</v>
      </c>
    </row>
    <row r="7649" spans="6:8" x14ac:dyDescent="0.3">
      <c r="F7649" s="2">
        <v>7644</v>
      </c>
      <c r="G7649" s="12">
        <f ca="1"/>
        <v>35.277122621444683</v>
      </c>
      <c r="H7649" s="12">
        <f ca="1"/>
        <v>4.1875528157281246E-2</v>
      </c>
    </row>
    <row r="7650" spans="6:8" x14ac:dyDescent="0.3">
      <c r="F7650" s="2">
        <v>7645</v>
      </c>
      <c r="G7650" s="12">
        <f ca="1"/>
        <v>35.278998404482429</v>
      </c>
      <c r="H7650" s="12">
        <f ca="1"/>
        <v>4.1872608904946443E-2</v>
      </c>
    </row>
    <row r="7651" spans="6:8" x14ac:dyDescent="0.3">
      <c r="F7651" s="2">
        <v>7646</v>
      </c>
      <c r="G7651" s="12">
        <f ca="1"/>
        <v>35.279966804728652</v>
      </c>
      <c r="H7651" s="12">
        <f ca="1"/>
        <v>4.1871101286158043E-2</v>
      </c>
    </row>
    <row r="7652" spans="6:8" x14ac:dyDescent="0.3">
      <c r="F7652" s="2">
        <v>7647</v>
      </c>
      <c r="G7652" s="12">
        <f ca="1"/>
        <v>35.280888197434592</v>
      </c>
      <c r="H7652" s="12">
        <f ca="1"/>
        <v>4.1869666525535643E-2</v>
      </c>
    </row>
    <row r="7653" spans="6:8" x14ac:dyDescent="0.3">
      <c r="F7653" s="2">
        <v>7648</v>
      </c>
      <c r="G7653" s="12">
        <f ca="1"/>
        <v>35.281731986626689</v>
      </c>
      <c r="H7653" s="12">
        <f ca="1"/>
        <v>4.1868352329466715E-2</v>
      </c>
    </row>
    <row r="7654" spans="6:8" x14ac:dyDescent="0.3">
      <c r="F7654" s="2">
        <v>7649</v>
      </c>
      <c r="G7654" s="12">
        <f ca="1"/>
        <v>35.282816932578989</v>
      </c>
      <c r="H7654" s="12">
        <f ca="1"/>
        <v>4.1866662144346534E-2</v>
      </c>
    </row>
    <row r="7655" spans="6:8" x14ac:dyDescent="0.3">
      <c r="F7655" s="2">
        <v>7650</v>
      </c>
      <c r="G7655" s="12">
        <f ca="1"/>
        <v>35.285368023163961</v>
      </c>
      <c r="H7655" s="12">
        <f ca="1"/>
        <v>4.1862686199254213E-2</v>
      </c>
    </row>
    <row r="7656" spans="6:8" x14ac:dyDescent="0.3">
      <c r="F7656" s="2">
        <v>7651</v>
      </c>
      <c r="G7656" s="12">
        <f ca="1"/>
        <v>35.285952412211294</v>
      </c>
      <c r="H7656" s="12">
        <f ca="1"/>
        <v>4.1861775072389001E-2</v>
      </c>
    </row>
    <row r="7657" spans="6:8" x14ac:dyDescent="0.3">
      <c r="F7657" s="2">
        <v>7652</v>
      </c>
      <c r="G7657" s="12">
        <f ca="1"/>
        <v>35.28978715058809</v>
      </c>
      <c r="H7657" s="12">
        <f ca="1"/>
        <v>4.1855793146457432E-2</v>
      </c>
    </row>
    <row r="7658" spans="6:8" x14ac:dyDescent="0.3">
      <c r="F7658" s="2">
        <v>7653</v>
      </c>
      <c r="G7658" s="12">
        <f ca="1"/>
        <v>35.291887054240462</v>
      </c>
      <c r="H7658" s="12">
        <f ca="1"/>
        <v>4.1852515129486366E-2</v>
      </c>
    </row>
    <row r="7659" spans="6:8" x14ac:dyDescent="0.3">
      <c r="F7659" s="2">
        <v>7654</v>
      </c>
      <c r="G7659" s="12">
        <f ca="1"/>
        <v>35.29366346721698</v>
      </c>
      <c r="H7659" s="12">
        <f ca="1"/>
        <v>4.1849740814569887E-2</v>
      </c>
    </row>
    <row r="7660" spans="6:8" x14ac:dyDescent="0.3">
      <c r="F7660" s="2">
        <v>7655</v>
      </c>
      <c r="G7660" s="12">
        <f ca="1"/>
        <v>35.294802714161534</v>
      </c>
      <c r="H7660" s="12">
        <f ca="1"/>
        <v>4.1847960978497162E-2</v>
      </c>
    </row>
    <row r="7661" spans="6:8" x14ac:dyDescent="0.3">
      <c r="F7661" s="2">
        <v>7656</v>
      </c>
      <c r="G7661" s="12">
        <f ca="1"/>
        <v>35.296757761957352</v>
      </c>
      <c r="H7661" s="12">
        <f ca="1"/>
        <v>4.1844905502198444E-2</v>
      </c>
    </row>
    <row r="7662" spans="6:8" x14ac:dyDescent="0.3">
      <c r="F7662" s="2">
        <v>7657</v>
      </c>
      <c r="G7662" s="12">
        <f ca="1"/>
        <v>35.296961730049283</v>
      </c>
      <c r="H7662" s="12">
        <f ca="1"/>
        <v>4.1844586645945772E-2</v>
      </c>
    </row>
    <row r="7663" spans="6:8" x14ac:dyDescent="0.3">
      <c r="F7663" s="2">
        <v>7658</v>
      </c>
      <c r="G7663" s="12">
        <f ca="1"/>
        <v>35.301835766253944</v>
      </c>
      <c r="H7663" s="12">
        <f ca="1"/>
        <v>4.183696264983474E-2</v>
      </c>
    </row>
    <row r="7664" spans="6:8" x14ac:dyDescent="0.3">
      <c r="F7664" s="2">
        <v>7659</v>
      </c>
      <c r="G7664" s="12">
        <f ca="1"/>
        <v>35.305309899835819</v>
      </c>
      <c r="H7664" s="12">
        <f ca="1"/>
        <v>4.1831523021247943E-2</v>
      </c>
    </row>
    <row r="7665" spans="6:8" x14ac:dyDescent="0.3">
      <c r="F7665" s="2">
        <v>7660</v>
      </c>
      <c r="G7665" s="12">
        <f ca="1"/>
        <v>35.308120514331478</v>
      </c>
      <c r="H7665" s="12">
        <f ca="1"/>
        <v>4.1827119031480203E-2</v>
      </c>
    </row>
    <row r="7666" spans="6:8" x14ac:dyDescent="0.3">
      <c r="F7666" s="2">
        <v>7661</v>
      </c>
      <c r="G7666" s="12">
        <f ca="1"/>
        <v>35.310714932879932</v>
      </c>
      <c r="H7666" s="12">
        <f ca="1"/>
        <v>4.1823051210216927E-2</v>
      </c>
    </row>
    <row r="7667" spans="6:8" x14ac:dyDescent="0.3">
      <c r="F7667" s="2">
        <v>7662</v>
      </c>
      <c r="G7667" s="12">
        <f ca="1"/>
        <v>35.317817143630684</v>
      </c>
      <c r="H7667" s="12">
        <f ca="1"/>
        <v>4.1811902848171371E-2</v>
      </c>
    </row>
    <row r="7668" spans="6:8" x14ac:dyDescent="0.3">
      <c r="F7668" s="2">
        <v>7663</v>
      </c>
      <c r="G7668" s="12">
        <f ca="1"/>
        <v>35.319248527528963</v>
      </c>
      <c r="H7668" s="12">
        <f ca="1"/>
        <v>4.1809653746714345E-2</v>
      </c>
    </row>
    <row r="7669" spans="6:8" x14ac:dyDescent="0.3">
      <c r="F7669" s="2">
        <v>7664</v>
      </c>
      <c r="G7669" s="12">
        <f ca="1"/>
        <v>35.319983890096069</v>
      </c>
      <c r="H7669" s="12">
        <f ca="1"/>
        <v>4.1808497994198279E-2</v>
      </c>
    </row>
    <row r="7670" spans="6:8" x14ac:dyDescent="0.3">
      <c r="F7670" s="2">
        <v>7665</v>
      </c>
      <c r="G7670" s="12">
        <f ca="1"/>
        <v>35.320183860710337</v>
      </c>
      <c r="H7670" s="12">
        <f ca="1"/>
        <v>4.1808183670478637E-2</v>
      </c>
    </row>
    <row r="7671" spans="6:8" x14ac:dyDescent="0.3">
      <c r="F7671" s="2">
        <v>7666</v>
      </c>
      <c r="G7671" s="12">
        <f ca="1"/>
        <v>35.321245432483288</v>
      </c>
      <c r="H7671" s="12">
        <f ca="1"/>
        <v>4.1806514792522266E-2</v>
      </c>
    </row>
    <row r="7672" spans="6:8" x14ac:dyDescent="0.3">
      <c r="F7672" s="2">
        <v>7667</v>
      </c>
      <c r="G7672" s="12">
        <f ca="1"/>
        <v>35.323459863992554</v>
      </c>
      <c r="H7672" s="12">
        <f ca="1"/>
        <v>4.1803032187597497E-2</v>
      </c>
    </row>
    <row r="7673" spans="6:8" x14ac:dyDescent="0.3">
      <c r="F7673" s="2">
        <v>7668</v>
      </c>
      <c r="G7673" s="12">
        <f ca="1"/>
        <v>35.326685456423021</v>
      </c>
      <c r="H7673" s="12">
        <f ca="1"/>
        <v>4.17979561122497E-2</v>
      </c>
    </row>
    <row r="7674" spans="6:8" x14ac:dyDescent="0.3">
      <c r="F7674" s="2">
        <v>7669</v>
      </c>
      <c r="G7674" s="12">
        <f ca="1"/>
        <v>35.327528876959761</v>
      </c>
      <c r="H7674" s="12">
        <f ca="1"/>
        <v>4.1796628199841805E-2</v>
      </c>
    </row>
    <row r="7675" spans="6:8" x14ac:dyDescent="0.3">
      <c r="F7675" s="2">
        <v>7670</v>
      </c>
      <c r="G7675" s="12">
        <f ca="1"/>
        <v>35.328786911305237</v>
      </c>
      <c r="H7675" s="12">
        <f ca="1"/>
        <v>4.1794647017631345E-2</v>
      </c>
    </row>
    <row r="7676" spans="6:8" x14ac:dyDescent="0.3">
      <c r="F7676" s="2">
        <v>7671</v>
      </c>
      <c r="G7676" s="12">
        <f ca="1"/>
        <v>35.330759476329959</v>
      </c>
      <c r="H7676" s="12">
        <f ca="1"/>
        <v>4.1791539403216234E-2</v>
      </c>
    </row>
    <row r="7677" spans="6:8" x14ac:dyDescent="0.3">
      <c r="F7677" s="2">
        <v>7672</v>
      </c>
      <c r="G7677" s="12">
        <f ca="1"/>
        <v>35.331789030722796</v>
      </c>
      <c r="H7677" s="12">
        <f ca="1"/>
        <v>4.1789916856242407E-2</v>
      </c>
    </row>
    <row r="7678" spans="6:8" x14ac:dyDescent="0.3">
      <c r="F7678" s="2">
        <v>7673</v>
      </c>
      <c r="G7678" s="12">
        <f ca="1"/>
        <v>35.333228561607015</v>
      </c>
      <c r="H7678" s="12">
        <f ca="1"/>
        <v>4.1787647545067801E-2</v>
      </c>
    </row>
    <row r="7679" spans="6:8" x14ac:dyDescent="0.3">
      <c r="F7679" s="2">
        <v>7674</v>
      </c>
      <c r="G7679" s="12">
        <f ca="1"/>
        <v>35.335702852275759</v>
      </c>
      <c r="H7679" s="12">
        <f ca="1"/>
        <v>4.1783745233794703E-2</v>
      </c>
    </row>
    <row r="7680" spans="6:8" x14ac:dyDescent="0.3">
      <c r="F7680" s="2">
        <v>7675</v>
      </c>
      <c r="G7680" s="12">
        <f ca="1"/>
        <v>35.335752122862559</v>
      </c>
      <c r="H7680" s="12">
        <f ca="1"/>
        <v>4.1783667504168343E-2</v>
      </c>
    </row>
    <row r="7681" spans="6:8" x14ac:dyDescent="0.3">
      <c r="F7681" s="2">
        <v>7676</v>
      </c>
      <c r="G7681" s="12">
        <f ca="1"/>
        <v>35.340069094931039</v>
      </c>
      <c r="H7681" s="12">
        <f ca="1"/>
        <v>4.1776853556812224E-2</v>
      </c>
    </row>
    <row r="7682" spans="6:8" x14ac:dyDescent="0.3">
      <c r="F7682" s="2">
        <v>7677</v>
      </c>
      <c r="G7682" s="12">
        <f ca="1"/>
        <v>35.340342374284766</v>
      </c>
      <c r="H7682" s="12">
        <f ca="1"/>
        <v>4.1776421979942836E-2</v>
      </c>
    </row>
    <row r="7683" spans="6:8" x14ac:dyDescent="0.3">
      <c r="F7683" s="2">
        <v>7678</v>
      </c>
      <c r="G7683" s="12">
        <f ca="1"/>
        <v>35.341987526396025</v>
      </c>
      <c r="H7683" s="12">
        <f ca="1"/>
        <v>4.1773823291617052E-2</v>
      </c>
    </row>
    <row r="7684" spans="6:8" x14ac:dyDescent="0.3">
      <c r="F7684" s="2">
        <v>7679</v>
      </c>
      <c r="G7684" s="12">
        <f ca="1"/>
        <v>35.341997513757612</v>
      </c>
      <c r="H7684" s="12">
        <f ca="1"/>
        <v>4.177380751251137E-2</v>
      </c>
    </row>
    <row r="7685" spans="6:8" x14ac:dyDescent="0.3">
      <c r="F7685" s="2">
        <v>7680</v>
      </c>
      <c r="G7685" s="12">
        <f ca="1"/>
        <v>35.343699428010403</v>
      </c>
      <c r="H7685" s="12">
        <f ca="1"/>
        <v>4.1771118111254557E-2</v>
      </c>
    </row>
    <row r="7686" spans="6:8" x14ac:dyDescent="0.3">
      <c r="F7686" s="2">
        <v>7681</v>
      </c>
      <c r="G7686" s="12">
        <f ca="1"/>
        <v>35.344591983728897</v>
      </c>
      <c r="H7686" s="12">
        <f ca="1"/>
        <v>4.1769707250958327E-2</v>
      </c>
    </row>
    <row r="7687" spans="6:8" x14ac:dyDescent="0.3">
      <c r="F7687" s="2">
        <v>7682</v>
      </c>
      <c r="G7687" s="12">
        <f ca="1"/>
        <v>35.345827642964309</v>
      </c>
      <c r="H7687" s="12">
        <f ca="1"/>
        <v>4.1767753565766175E-2</v>
      </c>
    </row>
    <row r="7688" spans="6:8" x14ac:dyDescent="0.3">
      <c r="F7688" s="2">
        <v>7683</v>
      </c>
      <c r="G7688" s="12">
        <f ca="1"/>
        <v>35.346579761266256</v>
      </c>
      <c r="H7688" s="12">
        <f ca="1"/>
        <v>4.1766564126984825E-2</v>
      </c>
    </row>
    <row r="7689" spans="6:8" x14ac:dyDescent="0.3">
      <c r="F7689" s="2">
        <v>7684</v>
      </c>
      <c r="G7689" s="12">
        <f ca="1"/>
        <v>35.35062550745095</v>
      </c>
      <c r="H7689" s="12">
        <f ca="1"/>
        <v>4.1760162418256613E-2</v>
      </c>
    </row>
    <row r="7690" spans="6:8" x14ac:dyDescent="0.3">
      <c r="F7690" s="2">
        <v>7685</v>
      </c>
      <c r="G7690" s="12">
        <f ca="1"/>
        <v>35.353806272998654</v>
      </c>
      <c r="H7690" s="12">
        <f ca="1"/>
        <v>4.1755125186036655E-2</v>
      </c>
    </row>
    <row r="7691" spans="6:8" x14ac:dyDescent="0.3">
      <c r="F7691" s="2">
        <v>7686</v>
      </c>
      <c r="G7691" s="12">
        <f ca="1"/>
        <v>35.359984323585607</v>
      </c>
      <c r="H7691" s="12">
        <f ca="1"/>
        <v>4.1745330714346808E-2</v>
      </c>
    </row>
    <row r="7692" spans="6:8" x14ac:dyDescent="0.3">
      <c r="F7692" s="2">
        <v>7687</v>
      </c>
      <c r="G7692" s="12">
        <f ca="1"/>
        <v>35.361638079899805</v>
      </c>
      <c r="H7692" s="12">
        <f ca="1"/>
        <v>4.1742706537856618E-2</v>
      </c>
    </row>
    <row r="7693" spans="6:8" x14ac:dyDescent="0.3">
      <c r="F7693" s="2">
        <v>7688</v>
      </c>
      <c r="G7693" s="12">
        <f ca="1"/>
        <v>35.364784699697267</v>
      </c>
      <c r="H7693" s="12">
        <f ca="1"/>
        <v>4.1737710730567805E-2</v>
      </c>
    </row>
    <row r="7694" spans="6:8" x14ac:dyDescent="0.3">
      <c r="F7694" s="2">
        <v>7689</v>
      </c>
      <c r="G7694" s="12">
        <f ca="1"/>
        <v>35.365596481412737</v>
      </c>
      <c r="H7694" s="12">
        <f ca="1"/>
        <v>4.173642129900608E-2</v>
      </c>
    </row>
    <row r="7695" spans="6:8" x14ac:dyDescent="0.3">
      <c r="F7695" s="2">
        <v>7690</v>
      </c>
      <c r="G7695" s="12">
        <f ca="1"/>
        <v>35.365763285589637</v>
      </c>
      <c r="H7695" s="12">
        <f ca="1"/>
        <v>4.1736156317977932E-2</v>
      </c>
    </row>
    <row r="7696" spans="6:8" x14ac:dyDescent="0.3">
      <c r="F7696" s="2">
        <v>7691</v>
      </c>
      <c r="G7696" s="12">
        <f ca="1"/>
        <v>35.368740775938406</v>
      </c>
      <c r="H7696" s="12">
        <f ca="1"/>
        <v>4.1731424641683078E-2</v>
      </c>
    </row>
    <row r="7697" spans="6:8" x14ac:dyDescent="0.3">
      <c r="F7697" s="2">
        <v>7692</v>
      </c>
      <c r="G7697" s="12">
        <f ca="1"/>
        <v>35.369500852961245</v>
      </c>
      <c r="H7697" s="12">
        <f ca="1"/>
        <v>4.1730216247764185E-2</v>
      </c>
    </row>
    <row r="7698" spans="6:8" x14ac:dyDescent="0.3">
      <c r="F7698" s="2">
        <v>7693</v>
      </c>
      <c r="G7698" s="12">
        <f ca="1"/>
        <v>35.3715681869988</v>
      </c>
      <c r="H7698" s="12">
        <f ca="1"/>
        <v>4.1726928470609853E-2</v>
      </c>
    </row>
    <row r="7699" spans="6:8" x14ac:dyDescent="0.3">
      <c r="F7699" s="2">
        <v>7694</v>
      </c>
      <c r="G7699" s="12">
        <f ca="1"/>
        <v>35.373289854343874</v>
      </c>
      <c r="H7699" s="12">
        <f ca="1"/>
        <v>4.172418923430446E-2</v>
      </c>
    </row>
    <row r="7700" spans="6:8" x14ac:dyDescent="0.3">
      <c r="F7700" s="2">
        <v>7695</v>
      </c>
      <c r="G7700" s="12">
        <f ca="1"/>
        <v>35.374758351197677</v>
      </c>
      <c r="H7700" s="12">
        <f ca="1"/>
        <v>4.1721851948115278E-2</v>
      </c>
    </row>
    <row r="7701" spans="6:8" x14ac:dyDescent="0.3">
      <c r="F7701" s="2">
        <v>7696</v>
      </c>
      <c r="G7701" s="12">
        <f ca="1"/>
        <v>35.375368991706523</v>
      </c>
      <c r="H7701" s="12">
        <f ca="1"/>
        <v>4.1720879810386143E-2</v>
      </c>
    </row>
    <row r="7702" spans="6:8" x14ac:dyDescent="0.3">
      <c r="F7702" s="2">
        <v>7697</v>
      </c>
      <c r="G7702" s="12">
        <f ca="1"/>
        <v>35.376178148825979</v>
      </c>
      <c r="H7702" s="12">
        <f ca="1"/>
        <v>4.1719591425656018E-2</v>
      </c>
    </row>
    <row r="7703" spans="6:8" x14ac:dyDescent="0.3">
      <c r="F7703" s="2">
        <v>7698</v>
      </c>
      <c r="G7703" s="12">
        <f ca="1"/>
        <v>35.37972445905794</v>
      </c>
      <c r="H7703" s="12">
        <f ca="1"/>
        <v>4.1713941982782193E-2</v>
      </c>
    </row>
    <row r="7704" spans="6:8" x14ac:dyDescent="0.3">
      <c r="F7704" s="2">
        <v>7699</v>
      </c>
      <c r="G7704" s="12">
        <f ca="1"/>
        <v>35.379772410769363</v>
      </c>
      <c r="H7704" s="12">
        <f ca="1"/>
        <v>4.1713865562036011E-2</v>
      </c>
    </row>
    <row r="7705" spans="6:8" x14ac:dyDescent="0.3">
      <c r="F7705" s="2">
        <v>7700</v>
      </c>
      <c r="G7705" s="12">
        <f ca="1"/>
        <v>35.383593629418051</v>
      </c>
      <c r="H7705" s="12">
        <f ca="1"/>
        <v>4.1707772988757955E-2</v>
      </c>
    </row>
    <row r="7706" spans="6:8" x14ac:dyDescent="0.3">
      <c r="F7706" s="2">
        <v>7701</v>
      </c>
      <c r="G7706" s="12">
        <f ca="1"/>
        <v>35.393401203846786</v>
      </c>
      <c r="H7706" s="12">
        <f ca="1"/>
        <v>4.1692111450624805E-2</v>
      </c>
    </row>
    <row r="7707" spans="6:8" x14ac:dyDescent="0.3">
      <c r="F7707" s="2">
        <v>7702</v>
      </c>
      <c r="G7707" s="12">
        <f ca="1"/>
        <v>35.394320414051357</v>
      </c>
      <c r="H7707" s="12">
        <f ca="1"/>
        <v>4.1690641791028799E-2</v>
      </c>
    </row>
    <row r="7708" spans="6:8" x14ac:dyDescent="0.3">
      <c r="F7708" s="2">
        <v>7703</v>
      </c>
      <c r="G7708" s="12">
        <f ca="1"/>
        <v>35.394748548691737</v>
      </c>
      <c r="H7708" s="12">
        <f ca="1"/>
        <v>4.1689957172506169E-2</v>
      </c>
    </row>
    <row r="7709" spans="6:8" x14ac:dyDescent="0.3">
      <c r="F7709" s="2">
        <v>7704</v>
      </c>
      <c r="G7709" s="12">
        <f ca="1"/>
        <v>35.395829087124866</v>
      </c>
      <c r="H7709" s="12">
        <f ca="1"/>
        <v>4.1688229017178322E-2</v>
      </c>
    </row>
    <row r="7710" spans="6:8" x14ac:dyDescent="0.3">
      <c r="F7710" s="2">
        <v>7705</v>
      </c>
      <c r="G7710" s="12">
        <f ca="1"/>
        <v>35.397524274384132</v>
      </c>
      <c r="H7710" s="12">
        <f ca="1"/>
        <v>4.1685516972543565E-2</v>
      </c>
    </row>
    <row r="7711" spans="6:8" x14ac:dyDescent="0.3">
      <c r="F7711" s="2">
        <v>7706</v>
      </c>
      <c r="G7711" s="12">
        <f ca="1"/>
        <v>35.398902519656907</v>
      </c>
      <c r="H7711" s="12">
        <f ca="1"/>
        <v>4.1683311219865557E-2</v>
      </c>
    </row>
    <row r="7712" spans="6:8" x14ac:dyDescent="0.3">
      <c r="F7712" s="2">
        <v>7707</v>
      </c>
      <c r="G7712" s="12">
        <f ca="1"/>
        <v>35.401999218151964</v>
      </c>
      <c r="H7712" s="12">
        <f ca="1"/>
        <v>4.1678352733678453E-2</v>
      </c>
    </row>
    <row r="7713" spans="6:8" x14ac:dyDescent="0.3">
      <c r="F7713" s="2">
        <v>7708</v>
      </c>
      <c r="G7713" s="12">
        <f ca="1"/>
        <v>35.405415277474447</v>
      </c>
      <c r="H7713" s="12">
        <f ca="1"/>
        <v>4.1672878854434811E-2</v>
      </c>
    </row>
    <row r="7714" spans="6:8" x14ac:dyDescent="0.3">
      <c r="F7714" s="2">
        <v>7709</v>
      </c>
      <c r="G7714" s="12">
        <f ca="1"/>
        <v>35.406033434776752</v>
      </c>
      <c r="H7714" s="12">
        <f ca="1"/>
        <v>4.1671887870590653E-2</v>
      </c>
    </row>
    <row r="7715" spans="6:8" x14ac:dyDescent="0.3">
      <c r="F7715" s="2">
        <v>7710</v>
      </c>
      <c r="G7715" s="12">
        <f ca="1"/>
        <v>35.412646645194677</v>
      </c>
      <c r="H7715" s="12">
        <f ca="1"/>
        <v>4.1661277418368219E-2</v>
      </c>
    </row>
    <row r="7716" spans="6:8" x14ac:dyDescent="0.3">
      <c r="F7716" s="2">
        <v>7711</v>
      </c>
      <c r="G7716" s="12">
        <f ca="1"/>
        <v>35.416523639440861</v>
      </c>
      <c r="H7716" s="12">
        <f ca="1"/>
        <v>4.1655049695532458E-2</v>
      </c>
    </row>
    <row r="7717" spans="6:8" x14ac:dyDescent="0.3">
      <c r="F7717" s="2">
        <v>7712</v>
      </c>
      <c r="G7717" s="12">
        <f ca="1"/>
        <v>35.416625583020533</v>
      </c>
      <c r="H7717" s="12">
        <f ca="1"/>
        <v>4.1654885867542575E-2</v>
      </c>
    </row>
    <row r="7718" spans="6:8" x14ac:dyDescent="0.3">
      <c r="F7718" s="2">
        <v>7713</v>
      </c>
      <c r="G7718" s="12">
        <f ca="1"/>
        <v>35.418688836131203</v>
      </c>
      <c r="H7718" s="12">
        <f ca="1"/>
        <v>4.1651569319653726E-2</v>
      </c>
    </row>
    <row r="7719" spans="6:8" x14ac:dyDescent="0.3">
      <c r="F7719" s="2">
        <v>7714</v>
      </c>
      <c r="G7719" s="12">
        <f ca="1"/>
        <v>35.421680781093272</v>
      </c>
      <c r="H7719" s="12">
        <f ca="1"/>
        <v>4.1646757231443059E-2</v>
      </c>
    </row>
    <row r="7720" spans="6:8" x14ac:dyDescent="0.3">
      <c r="F7720" s="2">
        <v>7715</v>
      </c>
      <c r="G7720" s="12">
        <f ca="1"/>
        <v>35.423811204824666</v>
      </c>
      <c r="H7720" s="12">
        <f ca="1"/>
        <v>4.1643328802279701E-2</v>
      </c>
    </row>
    <row r="7721" spans="6:8" x14ac:dyDescent="0.3">
      <c r="F7721" s="2">
        <v>7716</v>
      </c>
      <c r="G7721" s="12">
        <f ca="1"/>
        <v>35.428940234499294</v>
      </c>
      <c r="H7721" s="12">
        <f ca="1"/>
        <v>4.1635068098163593E-2</v>
      </c>
    </row>
    <row r="7722" spans="6:8" x14ac:dyDescent="0.3">
      <c r="F7722" s="2">
        <v>7717</v>
      </c>
      <c r="G7722" s="12">
        <f ca="1"/>
        <v>35.429963029774406</v>
      </c>
      <c r="H7722" s="12">
        <f ca="1"/>
        <v>4.1633419673837407E-2</v>
      </c>
    </row>
    <row r="7723" spans="6:8" x14ac:dyDescent="0.3">
      <c r="F7723" s="2">
        <v>7718</v>
      </c>
      <c r="G7723" s="12">
        <f ca="1"/>
        <v>35.432388921177974</v>
      </c>
      <c r="H7723" s="12">
        <f ca="1"/>
        <v>4.1629508395096285E-2</v>
      </c>
    </row>
    <row r="7724" spans="6:8" x14ac:dyDescent="0.3">
      <c r="F7724" s="2">
        <v>7719</v>
      </c>
      <c r="G7724" s="12">
        <f ca="1"/>
        <v>35.432847237059768</v>
      </c>
      <c r="H7724" s="12">
        <f ca="1"/>
        <v>4.1628769212069032E-2</v>
      </c>
    </row>
    <row r="7725" spans="6:8" x14ac:dyDescent="0.3">
      <c r="F7725" s="2">
        <v>7720</v>
      </c>
      <c r="G7725" s="12">
        <f ca="1"/>
        <v>35.433296699925037</v>
      </c>
      <c r="H7725" s="12">
        <f ca="1"/>
        <v>4.1628044234059726E-2</v>
      </c>
    </row>
    <row r="7726" spans="6:8" x14ac:dyDescent="0.3">
      <c r="F7726" s="2">
        <v>7721</v>
      </c>
      <c r="G7726" s="12">
        <f ca="1"/>
        <v>35.434136354079172</v>
      </c>
      <c r="H7726" s="12">
        <f ca="1"/>
        <v>4.1626689687804849E-2</v>
      </c>
    </row>
    <row r="7727" spans="6:8" x14ac:dyDescent="0.3">
      <c r="F7727" s="2">
        <v>7722</v>
      </c>
      <c r="G7727" s="12">
        <f ca="1"/>
        <v>35.435179816322659</v>
      </c>
      <c r="H7727" s="12">
        <f ca="1"/>
        <v>4.1625006001303116E-2</v>
      </c>
    </row>
    <row r="7728" spans="6:8" x14ac:dyDescent="0.3">
      <c r="F7728" s="2">
        <v>7723</v>
      </c>
      <c r="G7728" s="12">
        <f ca="1"/>
        <v>35.436116888609675</v>
      </c>
      <c r="H7728" s="12">
        <f ca="1"/>
        <v>4.1623493647689462E-2</v>
      </c>
    </row>
    <row r="7729" spans="6:8" x14ac:dyDescent="0.3">
      <c r="F7729" s="2">
        <v>7724</v>
      </c>
      <c r="G7729" s="12">
        <f ca="1"/>
        <v>35.436956721062145</v>
      </c>
      <c r="H7729" s="12">
        <f ca="1"/>
        <v>4.1622137962695982E-2</v>
      </c>
    </row>
    <row r="7730" spans="6:8" x14ac:dyDescent="0.3">
      <c r="F7730" s="2">
        <v>7725</v>
      </c>
      <c r="G7730" s="12">
        <f ca="1"/>
        <v>35.438806292316116</v>
      </c>
      <c r="H7730" s="12">
        <f ca="1"/>
        <v>4.161915143106365E-2</v>
      </c>
    </row>
    <row r="7731" spans="6:8" x14ac:dyDescent="0.3">
      <c r="F7731" s="2">
        <v>7726</v>
      </c>
      <c r="G7731" s="12">
        <f ca="1"/>
        <v>35.440733351437267</v>
      </c>
      <c r="H7731" s="12">
        <f ca="1"/>
        <v>4.1616038472076511E-2</v>
      </c>
    </row>
    <row r="7732" spans="6:8" x14ac:dyDescent="0.3">
      <c r="F7732" s="2">
        <v>7727</v>
      </c>
      <c r="G7732" s="12">
        <f ca="1"/>
        <v>35.443368965425044</v>
      </c>
      <c r="H7732" s="12">
        <f ca="1"/>
        <v>4.161177876037013E-2</v>
      </c>
    </row>
    <row r="7733" spans="6:8" x14ac:dyDescent="0.3">
      <c r="F7733" s="2">
        <v>7728</v>
      </c>
      <c r="G7733" s="12">
        <f ca="1"/>
        <v>35.444835858262671</v>
      </c>
      <c r="H7733" s="12">
        <f ca="1"/>
        <v>4.1609406870841477E-2</v>
      </c>
    </row>
    <row r="7734" spans="6:8" x14ac:dyDescent="0.3">
      <c r="F7734" s="2">
        <v>7729</v>
      </c>
      <c r="G7734" s="12">
        <f ca="1"/>
        <v>35.44780439668223</v>
      </c>
      <c r="H7734" s="12">
        <f ca="1"/>
        <v>4.1604604538238096E-2</v>
      </c>
    </row>
    <row r="7735" spans="6:8" x14ac:dyDescent="0.3">
      <c r="F7735" s="2">
        <v>7730</v>
      </c>
      <c r="G7735" s="12">
        <f ca="1"/>
        <v>35.449369637662429</v>
      </c>
      <c r="H7735" s="12">
        <f ca="1"/>
        <v>4.1602071108935768E-2</v>
      </c>
    </row>
    <row r="7736" spans="6:8" x14ac:dyDescent="0.3">
      <c r="F7736" s="2">
        <v>7731</v>
      </c>
      <c r="G7736" s="12">
        <f ca="1"/>
        <v>35.449985369521492</v>
      </c>
      <c r="H7736" s="12">
        <f ca="1"/>
        <v>4.1601074272273067E-2</v>
      </c>
    </row>
    <row r="7737" spans="6:8" x14ac:dyDescent="0.3">
      <c r="F7737" s="2">
        <v>7732</v>
      </c>
      <c r="G7737" s="12">
        <f ca="1"/>
        <v>35.452839568193596</v>
      </c>
      <c r="H7737" s="12">
        <f ca="1"/>
        <v>4.1596451705483241E-2</v>
      </c>
    </row>
    <row r="7738" spans="6:8" x14ac:dyDescent="0.3">
      <c r="F7738" s="2">
        <v>7733</v>
      </c>
      <c r="G7738" s="12">
        <f ca="1"/>
        <v>35.456718499526069</v>
      </c>
      <c r="H7738" s="12">
        <f ca="1"/>
        <v>4.1590164841946248E-2</v>
      </c>
    </row>
    <row r="7739" spans="6:8" x14ac:dyDescent="0.3">
      <c r="F7739" s="2">
        <v>7734</v>
      </c>
      <c r="G7739" s="12">
        <f ca="1"/>
        <v>35.457297034299977</v>
      </c>
      <c r="H7739" s="12">
        <f ca="1"/>
        <v>4.158922670777148E-2</v>
      </c>
    </row>
    <row r="7740" spans="6:8" x14ac:dyDescent="0.3">
      <c r="F7740" s="2">
        <v>7735</v>
      </c>
      <c r="G7740" s="12">
        <f ca="1"/>
        <v>35.462802302623032</v>
      </c>
      <c r="H7740" s="12">
        <f ca="1"/>
        <v>4.1580293549018689E-2</v>
      </c>
    </row>
    <row r="7741" spans="6:8" x14ac:dyDescent="0.3">
      <c r="F7741" s="2">
        <v>7736</v>
      </c>
      <c r="G7741" s="12">
        <f ca="1"/>
        <v>35.464810458184942</v>
      </c>
      <c r="H7741" s="12">
        <f ca="1"/>
        <v>4.1577032308013163E-2</v>
      </c>
    </row>
    <row r="7742" spans="6:8" x14ac:dyDescent="0.3">
      <c r="F7742" s="2">
        <v>7737</v>
      </c>
      <c r="G7742" s="12">
        <f ca="1"/>
        <v>35.465499168703083</v>
      </c>
      <c r="H7742" s="12">
        <f ca="1"/>
        <v>4.1575913511878546E-2</v>
      </c>
    </row>
    <row r="7743" spans="6:8" x14ac:dyDescent="0.3">
      <c r="F7743" s="2">
        <v>7738</v>
      </c>
      <c r="G7743" s="12">
        <f ca="1"/>
        <v>35.466822688680033</v>
      </c>
      <c r="H7743" s="12">
        <f ca="1"/>
        <v>4.1573763005591388E-2</v>
      </c>
    </row>
    <row r="7744" spans="6:8" x14ac:dyDescent="0.3">
      <c r="F7744" s="2">
        <v>7739</v>
      </c>
      <c r="G7744" s="12">
        <f ca="1"/>
        <v>35.469015697013717</v>
      </c>
      <c r="H7744" s="12">
        <f ca="1"/>
        <v>4.1570198345577757E-2</v>
      </c>
    </row>
    <row r="7745" spans="6:8" x14ac:dyDescent="0.3">
      <c r="F7745" s="2">
        <v>7740</v>
      </c>
      <c r="G7745" s="12">
        <f ca="1"/>
        <v>35.469219071595184</v>
      </c>
      <c r="H7745" s="12">
        <f ca="1"/>
        <v>4.1569867680247688E-2</v>
      </c>
    </row>
    <row r="7746" spans="6:8" x14ac:dyDescent="0.3">
      <c r="F7746" s="2">
        <v>7741</v>
      </c>
      <c r="G7746" s="12">
        <f ca="1"/>
        <v>35.469742424289379</v>
      </c>
      <c r="H7746" s="12">
        <f ca="1"/>
        <v>4.1569016696908746E-2</v>
      </c>
    </row>
    <row r="7747" spans="6:8" x14ac:dyDescent="0.3">
      <c r="F7747" s="2">
        <v>7742</v>
      </c>
      <c r="G7747" s="12">
        <f ca="1"/>
        <v>35.47001666858602</v>
      </c>
      <c r="H7747" s="12">
        <f ca="1"/>
        <v>4.1568570730476775E-2</v>
      </c>
    </row>
    <row r="7748" spans="6:8" x14ac:dyDescent="0.3">
      <c r="F7748" s="2">
        <v>7743</v>
      </c>
      <c r="G7748" s="12">
        <f ca="1"/>
        <v>35.471020110746302</v>
      </c>
      <c r="H7748" s="12">
        <f ca="1"/>
        <v>4.1566938739599407E-2</v>
      </c>
    </row>
    <row r="7749" spans="6:8" x14ac:dyDescent="0.3">
      <c r="F7749" s="2">
        <v>7744</v>
      </c>
      <c r="G7749" s="12">
        <f ca="1"/>
        <v>35.479536902057959</v>
      </c>
      <c r="H7749" s="12">
        <f ca="1"/>
        <v>4.1553072652300606E-2</v>
      </c>
    </row>
    <row r="7750" spans="6:8" x14ac:dyDescent="0.3">
      <c r="F7750" s="2">
        <v>7745</v>
      </c>
      <c r="G7750" s="12">
        <f ca="1"/>
        <v>35.482376452055966</v>
      </c>
      <c r="H7750" s="12">
        <f ca="1"/>
        <v>4.1548443876539567E-2</v>
      </c>
    </row>
    <row r="7751" spans="6:8" x14ac:dyDescent="0.3">
      <c r="F7751" s="2">
        <v>7746</v>
      </c>
      <c r="G7751" s="12">
        <f ca="1"/>
        <v>35.482614654759814</v>
      </c>
      <c r="H7751" s="12">
        <f ca="1"/>
        <v>4.1548055449852052E-2</v>
      </c>
    </row>
    <row r="7752" spans="6:8" x14ac:dyDescent="0.3">
      <c r="F7752" s="2">
        <v>7747</v>
      </c>
      <c r="G7752" s="12">
        <f ca="1"/>
        <v>35.482772314921455</v>
      </c>
      <c r="H7752" s="12">
        <f ca="1"/>
        <v>4.1547798349257758E-2</v>
      </c>
    </row>
    <row r="7753" spans="6:8" x14ac:dyDescent="0.3">
      <c r="F7753" s="2">
        <v>7748</v>
      </c>
      <c r="G7753" s="12">
        <f ca="1"/>
        <v>35.483947295672003</v>
      </c>
      <c r="H7753" s="12">
        <f ca="1"/>
        <v>4.1545881998809098E-2</v>
      </c>
    </row>
    <row r="7754" spans="6:8" x14ac:dyDescent="0.3">
      <c r="F7754" s="2">
        <v>7749</v>
      </c>
      <c r="G7754" s="12">
        <f ca="1"/>
        <v>35.485196357860787</v>
      </c>
      <c r="H7754" s="12">
        <f ca="1"/>
        <v>4.1543844286274979E-2</v>
      </c>
    </row>
    <row r="7755" spans="6:8" x14ac:dyDescent="0.3">
      <c r="F7755" s="2">
        <v>7750</v>
      </c>
      <c r="G7755" s="12">
        <f ca="1"/>
        <v>35.48673817029217</v>
      </c>
      <c r="H7755" s="12">
        <f ca="1"/>
        <v>4.1541328218426668E-2</v>
      </c>
    </row>
    <row r="7756" spans="6:8" x14ac:dyDescent="0.3">
      <c r="F7756" s="2">
        <v>7751</v>
      </c>
      <c r="G7756" s="12">
        <f ca="1"/>
        <v>35.488422640544883</v>
      </c>
      <c r="H7756" s="12">
        <f ca="1"/>
        <v>4.1538578383746229E-2</v>
      </c>
    </row>
    <row r="7757" spans="6:8" x14ac:dyDescent="0.3">
      <c r="F7757" s="2">
        <v>7752</v>
      </c>
      <c r="G7757" s="12">
        <f ca="1"/>
        <v>35.488428817239779</v>
      </c>
      <c r="H7757" s="12">
        <f ca="1"/>
        <v>4.1538568298669282E-2</v>
      </c>
    </row>
    <row r="7758" spans="6:8" x14ac:dyDescent="0.3">
      <c r="F7758" s="2">
        <v>7753</v>
      </c>
      <c r="G7758" s="12">
        <f ca="1"/>
        <v>35.491806947650204</v>
      </c>
      <c r="H7758" s="12">
        <f ca="1"/>
        <v>4.1533050584489341E-2</v>
      </c>
    </row>
    <row r="7759" spans="6:8" x14ac:dyDescent="0.3">
      <c r="F7759" s="2">
        <v>7754</v>
      </c>
      <c r="G7759" s="12">
        <f ca="1"/>
        <v>35.492004716844619</v>
      </c>
      <c r="H7759" s="12">
        <f ca="1"/>
        <v>4.1532727430086555E-2</v>
      </c>
    </row>
    <row r="7760" spans="6:8" x14ac:dyDescent="0.3">
      <c r="F7760" s="2">
        <v>7755</v>
      </c>
      <c r="G7760" s="12">
        <f ca="1"/>
        <v>35.495484153856346</v>
      </c>
      <c r="H7760" s="12">
        <f ca="1"/>
        <v>4.1527039769507515E-2</v>
      </c>
    </row>
    <row r="7761" spans="6:8" x14ac:dyDescent="0.3">
      <c r="F7761" s="2">
        <v>7756</v>
      </c>
      <c r="G7761" s="12">
        <f ca="1"/>
        <v>35.495559060566244</v>
      </c>
      <c r="H7761" s="12">
        <f ca="1"/>
        <v>4.1526917276083437E-2</v>
      </c>
    </row>
    <row r="7762" spans="6:8" x14ac:dyDescent="0.3">
      <c r="F7762" s="2">
        <v>7757</v>
      </c>
      <c r="G7762" s="12">
        <f ca="1"/>
        <v>35.498194908803789</v>
      </c>
      <c r="H7762" s="12">
        <f ca="1"/>
        <v>4.152260566098738E-2</v>
      </c>
    </row>
    <row r="7763" spans="6:8" x14ac:dyDescent="0.3">
      <c r="F7763" s="2">
        <v>7758</v>
      </c>
      <c r="G7763" s="12">
        <f ca="1"/>
        <v>35.500513716797236</v>
      </c>
      <c r="H7763" s="12">
        <f ca="1"/>
        <v>4.1518810612870265E-2</v>
      </c>
    </row>
    <row r="7764" spans="6:8" x14ac:dyDescent="0.3">
      <c r="F7764" s="2">
        <v>7759</v>
      </c>
      <c r="G7764" s="12">
        <f ca="1"/>
        <v>35.501154666035838</v>
      </c>
      <c r="H7764" s="12">
        <f ca="1"/>
        <v>4.1517761275473179E-2</v>
      </c>
    </row>
    <row r="7765" spans="6:8" x14ac:dyDescent="0.3">
      <c r="F7765" s="2">
        <v>7760</v>
      </c>
      <c r="G7765" s="12">
        <f ca="1"/>
        <v>35.504036442784709</v>
      </c>
      <c r="H7765" s="12">
        <f ca="1"/>
        <v>4.1513041545249665E-2</v>
      </c>
    </row>
    <row r="7766" spans="6:8" x14ac:dyDescent="0.3">
      <c r="F7766" s="2">
        <v>7761</v>
      </c>
      <c r="G7766" s="12">
        <f ca="1"/>
        <v>35.504193743072065</v>
      </c>
      <c r="H7766" s="12">
        <f ca="1"/>
        <v>4.1512783836658039E-2</v>
      </c>
    </row>
    <row r="7767" spans="6:8" x14ac:dyDescent="0.3">
      <c r="F7767" s="2">
        <v>7762</v>
      </c>
      <c r="G7767" s="12">
        <f ca="1"/>
        <v>35.511239002364313</v>
      </c>
      <c r="H7767" s="12">
        <f ca="1"/>
        <v>4.150123246046427E-2</v>
      </c>
    </row>
    <row r="7768" spans="6:8" x14ac:dyDescent="0.3">
      <c r="F7768" s="2">
        <v>7763</v>
      </c>
      <c r="G7768" s="12">
        <f ca="1"/>
        <v>35.512661003315465</v>
      </c>
      <c r="H7768" s="12">
        <f ca="1"/>
        <v>4.1498898827018967E-2</v>
      </c>
    </row>
    <row r="7769" spans="6:8" x14ac:dyDescent="0.3">
      <c r="F7769" s="2">
        <v>7764</v>
      </c>
      <c r="G7769" s="12">
        <f ca="1"/>
        <v>35.525002947503438</v>
      </c>
      <c r="H7769" s="12">
        <f ca="1"/>
        <v>4.1478614609213087E-2</v>
      </c>
    </row>
    <row r="7770" spans="6:8" x14ac:dyDescent="0.3">
      <c r="F7770" s="2">
        <v>7765</v>
      </c>
      <c r="G7770" s="12">
        <f ca="1"/>
        <v>35.525782350753921</v>
      </c>
      <c r="H7770" s="12">
        <f ca="1"/>
        <v>4.1477331843633197E-2</v>
      </c>
    </row>
    <row r="7771" spans="6:8" x14ac:dyDescent="0.3">
      <c r="F7771" s="2">
        <v>7766</v>
      </c>
      <c r="G7771" s="12">
        <f ca="1"/>
        <v>35.525840872500012</v>
      </c>
      <c r="H7771" s="12">
        <f ca="1"/>
        <v>4.1477235518131379E-2</v>
      </c>
    </row>
    <row r="7772" spans="6:8" x14ac:dyDescent="0.3">
      <c r="F7772" s="2">
        <v>7767</v>
      </c>
      <c r="G7772" s="12">
        <f ca="1"/>
        <v>35.526179788305399</v>
      </c>
      <c r="H7772" s="12">
        <f ca="1"/>
        <v>4.1476677646505845E-2</v>
      </c>
    </row>
    <row r="7773" spans="6:8" x14ac:dyDescent="0.3">
      <c r="F7773" s="2">
        <v>7768</v>
      </c>
      <c r="G7773" s="12">
        <f ca="1"/>
        <v>35.527259414470905</v>
      </c>
      <c r="H7773" s="12">
        <f ca="1"/>
        <v>4.1474900260726137E-2</v>
      </c>
    </row>
    <row r="7774" spans="6:8" x14ac:dyDescent="0.3">
      <c r="F7774" s="2">
        <v>7769</v>
      </c>
      <c r="G7774" s="12">
        <f ca="1"/>
        <v>35.527879732810675</v>
      </c>
      <c r="H7774" s="12">
        <f ca="1"/>
        <v>4.1473878846720505E-2</v>
      </c>
    </row>
    <row r="7775" spans="6:8" x14ac:dyDescent="0.3">
      <c r="F7775" s="2">
        <v>7770</v>
      </c>
      <c r="G7775" s="12">
        <f ca="1"/>
        <v>35.528630488876644</v>
      </c>
      <c r="H7775" s="12">
        <f ca="1"/>
        <v>4.1472642473358273E-2</v>
      </c>
    </row>
    <row r="7776" spans="6:8" x14ac:dyDescent="0.3">
      <c r="F7776" s="2">
        <v>7771</v>
      </c>
      <c r="G7776" s="12">
        <f ca="1"/>
        <v>35.534456104463835</v>
      </c>
      <c r="H7776" s="12">
        <f ca="1"/>
        <v>4.1463041895204576E-2</v>
      </c>
    </row>
    <row r="7777" spans="6:8" x14ac:dyDescent="0.3">
      <c r="F7777" s="2">
        <v>7772</v>
      </c>
      <c r="G7777" s="12">
        <f ca="1"/>
        <v>35.537349885575566</v>
      </c>
      <c r="H7777" s="12">
        <f ca="1"/>
        <v>4.1458268529516069E-2</v>
      </c>
    </row>
    <row r="7778" spans="6:8" x14ac:dyDescent="0.3">
      <c r="F7778" s="2">
        <v>7773</v>
      </c>
      <c r="G7778" s="12">
        <f ca="1"/>
        <v>35.541517504362091</v>
      </c>
      <c r="H7778" s="12">
        <f ca="1"/>
        <v>4.1451388771481669E-2</v>
      </c>
    </row>
    <row r="7779" spans="6:8" x14ac:dyDescent="0.3">
      <c r="F7779" s="2">
        <v>7774</v>
      </c>
      <c r="G7779" s="12">
        <f ca="1"/>
        <v>35.54427205426726</v>
      </c>
      <c r="H7779" s="12">
        <f ca="1"/>
        <v>4.144683831401634E-2</v>
      </c>
    </row>
    <row r="7780" spans="6:8" x14ac:dyDescent="0.3">
      <c r="F7780" s="2">
        <v>7775</v>
      </c>
      <c r="G7780" s="12">
        <f ca="1"/>
        <v>35.544417371096266</v>
      </c>
      <c r="H7780" s="12">
        <f ca="1"/>
        <v>4.1446598179869801E-2</v>
      </c>
    </row>
    <row r="7781" spans="6:8" x14ac:dyDescent="0.3">
      <c r="F7781" s="2">
        <v>7776</v>
      </c>
      <c r="G7781" s="12">
        <f ca="1"/>
        <v>35.547416832249276</v>
      </c>
      <c r="H7781" s="12">
        <f ca="1"/>
        <v>4.144163995735356E-2</v>
      </c>
    </row>
    <row r="7782" spans="6:8" x14ac:dyDescent="0.3">
      <c r="F7782" s="2">
        <v>7777</v>
      </c>
      <c r="G7782" s="12">
        <f ca="1"/>
        <v>35.547955410568925</v>
      </c>
      <c r="H7782" s="12">
        <f ca="1"/>
        <v>4.1440749333338502E-2</v>
      </c>
    </row>
    <row r="7783" spans="6:8" x14ac:dyDescent="0.3">
      <c r="F7783" s="2">
        <v>7778</v>
      </c>
      <c r="G7783" s="12">
        <f ca="1"/>
        <v>35.555541076036832</v>
      </c>
      <c r="H7783" s="12">
        <f ca="1"/>
        <v>4.1428194457746467E-2</v>
      </c>
    </row>
    <row r="7784" spans="6:8" x14ac:dyDescent="0.3">
      <c r="F7784" s="2">
        <v>7779</v>
      </c>
      <c r="G7784" s="12">
        <f ca="1"/>
        <v>35.556523608479175</v>
      </c>
      <c r="H7784" s="12">
        <f ca="1"/>
        <v>4.1426566816867273E-2</v>
      </c>
    </row>
    <row r="7785" spans="6:8" x14ac:dyDescent="0.3">
      <c r="F7785" s="2">
        <v>7780</v>
      </c>
      <c r="G7785" s="12">
        <f ca="1"/>
        <v>35.558149926968603</v>
      </c>
      <c r="H7785" s="12">
        <f ca="1"/>
        <v>4.1423871953362806E-2</v>
      </c>
    </row>
    <row r="7786" spans="6:8" x14ac:dyDescent="0.3">
      <c r="F7786" s="2">
        <v>7781</v>
      </c>
      <c r="G7786" s="12">
        <f ca="1"/>
        <v>35.558795791357852</v>
      </c>
      <c r="H7786" s="12">
        <f ca="1"/>
        <v>4.142280147837301E-2</v>
      </c>
    </row>
    <row r="7787" spans="6:8" x14ac:dyDescent="0.3">
      <c r="F7787" s="2">
        <v>7782</v>
      </c>
      <c r="G7787" s="12">
        <f ca="1"/>
        <v>35.560170624213846</v>
      </c>
      <c r="H7787" s="12">
        <f ca="1"/>
        <v>4.1420522304062991E-2</v>
      </c>
    </row>
    <row r="7788" spans="6:8" x14ac:dyDescent="0.3">
      <c r="F7788" s="2">
        <v>7783</v>
      </c>
      <c r="G7788" s="12">
        <f ca="1"/>
        <v>35.562379050275162</v>
      </c>
      <c r="H7788" s="12">
        <f ca="1"/>
        <v>4.1416859831800532E-2</v>
      </c>
    </row>
    <row r="7789" spans="6:8" x14ac:dyDescent="0.3">
      <c r="F7789" s="2">
        <v>7784</v>
      </c>
      <c r="G7789" s="12">
        <f ca="1"/>
        <v>35.56375612878044</v>
      </c>
      <c r="H7789" s="12">
        <f ca="1"/>
        <v>4.1414575211663689E-2</v>
      </c>
    </row>
    <row r="7790" spans="6:8" x14ac:dyDescent="0.3">
      <c r="F7790" s="2">
        <v>7785</v>
      </c>
      <c r="G7790" s="12">
        <f ca="1"/>
        <v>35.564796288068024</v>
      </c>
      <c r="H7790" s="12">
        <f ca="1"/>
        <v>4.1412849113380799E-2</v>
      </c>
    </row>
    <row r="7791" spans="6:8" x14ac:dyDescent="0.3">
      <c r="F7791" s="2">
        <v>7786</v>
      </c>
      <c r="G7791" s="12">
        <f ca="1"/>
        <v>35.571495487510361</v>
      </c>
      <c r="H7791" s="12">
        <f ca="1"/>
        <v>4.1401723050580992E-2</v>
      </c>
    </row>
    <row r="7792" spans="6:8" x14ac:dyDescent="0.3">
      <c r="F7792" s="2">
        <v>7787</v>
      </c>
      <c r="G7792" s="12">
        <f ca="1"/>
        <v>35.574876691582496</v>
      </c>
      <c r="H7792" s="12">
        <f ca="1"/>
        <v>4.1396101594221552E-2</v>
      </c>
    </row>
    <row r="7793" spans="6:8" x14ac:dyDescent="0.3">
      <c r="F7793" s="2">
        <v>7788</v>
      </c>
      <c r="G7793" s="12">
        <f ca="1"/>
        <v>35.576166739902149</v>
      </c>
      <c r="H7793" s="12">
        <f ca="1"/>
        <v>4.1393955762204462E-2</v>
      </c>
    </row>
    <row r="7794" spans="6:8" x14ac:dyDescent="0.3">
      <c r="F7794" s="2">
        <v>7789</v>
      </c>
      <c r="G7794" s="12">
        <f ca="1"/>
        <v>35.577856311886137</v>
      </c>
      <c r="H7794" s="12">
        <f ca="1"/>
        <v>4.1391144497566659E-2</v>
      </c>
    </row>
    <row r="7795" spans="6:8" x14ac:dyDescent="0.3">
      <c r="F7795" s="2">
        <v>7790</v>
      </c>
      <c r="G7795" s="12">
        <f ca="1"/>
        <v>35.579748998300339</v>
      </c>
      <c r="H7795" s="12">
        <f ca="1"/>
        <v>4.1387994093742261E-2</v>
      </c>
    </row>
    <row r="7796" spans="6:8" x14ac:dyDescent="0.3">
      <c r="F7796" s="2">
        <v>7791</v>
      </c>
      <c r="G7796" s="12">
        <f ca="1"/>
        <v>35.58504385980698</v>
      </c>
      <c r="H7796" s="12">
        <f ca="1"/>
        <v>4.1379174108367292E-2</v>
      </c>
    </row>
    <row r="7797" spans="6:8" x14ac:dyDescent="0.3">
      <c r="F7797" s="2">
        <v>7792</v>
      </c>
      <c r="G7797" s="12">
        <f ca="1"/>
        <v>35.585648398789466</v>
      </c>
      <c r="H7797" s="12">
        <f ca="1"/>
        <v>4.1378166470331261E-2</v>
      </c>
    </row>
    <row r="7798" spans="6:8" x14ac:dyDescent="0.3">
      <c r="F7798" s="2">
        <v>7793</v>
      </c>
      <c r="G7798" s="12">
        <f ca="1"/>
        <v>35.586469720912831</v>
      </c>
      <c r="H7798" s="12">
        <f ca="1"/>
        <v>4.1376797297623107E-2</v>
      </c>
    </row>
    <row r="7799" spans="6:8" x14ac:dyDescent="0.3">
      <c r="F7799" s="2">
        <v>7794</v>
      </c>
      <c r="G7799" s="12">
        <f ca="1"/>
        <v>35.588982150743249</v>
      </c>
      <c r="H7799" s="12">
        <f ca="1"/>
        <v>4.1372607536092475E-2</v>
      </c>
    </row>
    <row r="7800" spans="6:8" x14ac:dyDescent="0.3">
      <c r="F7800" s="2">
        <v>7795</v>
      </c>
      <c r="G7800" s="12">
        <f ca="1"/>
        <v>35.589616541552473</v>
      </c>
      <c r="H7800" s="12">
        <f ca="1"/>
        <v>4.1371549271274212E-2</v>
      </c>
    </row>
    <row r="7801" spans="6:8" x14ac:dyDescent="0.3">
      <c r="F7801" s="2">
        <v>7796</v>
      </c>
      <c r="G7801" s="12">
        <f ca="1"/>
        <v>35.595524906855104</v>
      </c>
      <c r="H7801" s="12">
        <f ca="1"/>
        <v>4.1361686477981656E-2</v>
      </c>
    </row>
    <row r="7802" spans="6:8" x14ac:dyDescent="0.3">
      <c r="F7802" s="2">
        <v>7797</v>
      </c>
      <c r="G7802" s="12">
        <f ca="1"/>
        <v>35.603752808409844</v>
      </c>
      <c r="H7802" s="12">
        <f ca="1"/>
        <v>4.1347931563712997E-2</v>
      </c>
    </row>
    <row r="7803" spans="6:8" x14ac:dyDescent="0.3">
      <c r="F7803" s="2">
        <v>7798</v>
      </c>
      <c r="G7803" s="12">
        <f ca="1"/>
        <v>35.606690717520891</v>
      </c>
      <c r="H7803" s="12">
        <f ca="1"/>
        <v>4.1343014471525358E-2</v>
      </c>
    </row>
    <row r="7804" spans="6:8" x14ac:dyDescent="0.3">
      <c r="F7804" s="2">
        <v>7799</v>
      </c>
      <c r="G7804" s="12">
        <f ca="1"/>
        <v>35.608414656515258</v>
      </c>
      <c r="H7804" s="12">
        <f ca="1"/>
        <v>4.1340127777457693E-2</v>
      </c>
    </row>
    <row r="7805" spans="6:8" x14ac:dyDescent="0.3">
      <c r="F7805" s="2">
        <v>7800</v>
      </c>
      <c r="G7805" s="12">
        <f ca="1"/>
        <v>35.609109861851714</v>
      </c>
      <c r="H7805" s="12">
        <f ca="1"/>
        <v>4.1338963382632057E-2</v>
      </c>
    </row>
    <row r="7806" spans="6:8" x14ac:dyDescent="0.3">
      <c r="F7806" s="2">
        <v>7801</v>
      </c>
      <c r="G7806" s="12">
        <f ca="1"/>
        <v>35.624226974689137</v>
      </c>
      <c r="H7806" s="12">
        <f ca="1"/>
        <v>4.1313602620953419E-2</v>
      </c>
    </row>
    <row r="7807" spans="6:8" x14ac:dyDescent="0.3">
      <c r="F7807" s="2">
        <v>7802</v>
      </c>
      <c r="G7807" s="12">
        <f ca="1"/>
        <v>35.624250497021066</v>
      </c>
      <c r="H7807" s="12">
        <f ca="1"/>
        <v>4.1313563098112654E-2</v>
      </c>
    </row>
    <row r="7808" spans="6:8" x14ac:dyDescent="0.3">
      <c r="F7808" s="2">
        <v>7803</v>
      </c>
      <c r="G7808" s="12">
        <f ca="1"/>
        <v>35.624303566256515</v>
      </c>
      <c r="H7808" s="12">
        <f ca="1"/>
        <v>4.1313473929085451E-2</v>
      </c>
    </row>
    <row r="7809" spans="6:8" x14ac:dyDescent="0.3">
      <c r="F7809" s="2">
        <v>7804</v>
      </c>
      <c r="G7809" s="12">
        <f ca="1"/>
        <v>35.626121418739579</v>
      </c>
      <c r="H7809" s="12">
        <f ca="1"/>
        <v>4.131041891668652E-2</v>
      </c>
    </row>
    <row r="7810" spans="6:8" x14ac:dyDescent="0.3">
      <c r="F7810" s="2">
        <v>7805</v>
      </c>
      <c r="G7810" s="12">
        <f ca="1"/>
        <v>35.627265881909828</v>
      </c>
      <c r="H7810" s="12">
        <f ca="1"/>
        <v>4.1308494993435932E-2</v>
      </c>
    </row>
    <row r="7811" spans="6:8" x14ac:dyDescent="0.3">
      <c r="F7811" s="2">
        <v>7806</v>
      </c>
      <c r="G7811" s="12">
        <f ca="1"/>
        <v>35.627795317044047</v>
      </c>
      <c r="H7811" s="12">
        <f ca="1"/>
        <v>4.1307604823353584E-2</v>
      </c>
    </row>
    <row r="7812" spans="6:8" x14ac:dyDescent="0.3">
      <c r="F7812" s="2">
        <v>7807</v>
      </c>
      <c r="G7812" s="12">
        <f ca="1"/>
        <v>35.632187931874689</v>
      </c>
      <c r="H7812" s="12">
        <f ca="1"/>
        <v>4.1300215550553653E-2</v>
      </c>
    </row>
    <row r="7813" spans="6:8" x14ac:dyDescent="0.3">
      <c r="F7813" s="2">
        <v>7808</v>
      </c>
      <c r="G7813" s="12">
        <f ca="1"/>
        <v>35.633933216802184</v>
      </c>
      <c r="H7813" s="12">
        <f ca="1"/>
        <v>4.1297277786627111E-2</v>
      </c>
    </row>
    <row r="7814" spans="6:8" x14ac:dyDescent="0.3">
      <c r="F7814" s="2">
        <v>7809</v>
      </c>
      <c r="G7814" s="12">
        <f ca="1"/>
        <v>35.63508822916485</v>
      </c>
      <c r="H7814" s="12">
        <f ca="1"/>
        <v>4.1295333028607849E-2</v>
      </c>
    </row>
    <row r="7815" spans="6:8" x14ac:dyDescent="0.3">
      <c r="F7815" s="2">
        <v>7810</v>
      </c>
      <c r="G7815" s="12">
        <f ca="1"/>
        <v>35.636957925651885</v>
      </c>
      <c r="H7815" s="12">
        <f ca="1"/>
        <v>4.1292183947474449E-2</v>
      </c>
    </row>
    <row r="7816" spans="6:8" x14ac:dyDescent="0.3">
      <c r="F7816" s="2">
        <v>7811</v>
      </c>
      <c r="G7816" s="12">
        <f ca="1"/>
        <v>35.637170365443716</v>
      </c>
      <c r="H7816" s="12">
        <f ca="1"/>
        <v>4.1291826064811132E-2</v>
      </c>
    </row>
    <row r="7817" spans="6:8" x14ac:dyDescent="0.3">
      <c r="F7817" s="2">
        <v>7812</v>
      </c>
      <c r="G7817" s="12">
        <f ca="1"/>
        <v>35.648219380171774</v>
      </c>
      <c r="H7817" s="12">
        <f ca="1"/>
        <v>4.1273191236690647E-2</v>
      </c>
    </row>
    <row r="7818" spans="6:8" x14ac:dyDescent="0.3">
      <c r="F7818" s="2">
        <v>7813</v>
      </c>
      <c r="G7818" s="12">
        <f ca="1"/>
        <v>35.648395984402164</v>
      </c>
      <c r="H7818" s="12">
        <f ca="1"/>
        <v>4.1272893043727894E-2</v>
      </c>
    </row>
    <row r="7819" spans="6:8" x14ac:dyDescent="0.3">
      <c r="F7819" s="2">
        <v>7814</v>
      </c>
      <c r="G7819" s="12">
        <f ca="1"/>
        <v>35.648400579158654</v>
      </c>
      <c r="H7819" s="12">
        <f ca="1"/>
        <v>4.1272885285424464E-2</v>
      </c>
    </row>
    <row r="7820" spans="6:8" x14ac:dyDescent="0.3">
      <c r="F7820" s="2">
        <v>7815</v>
      </c>
      <c r="G7820" s="12">
        <f ca="1"/>
        <v>35.650502232418319</v>
      </c>
      <c r="H7820" s="12">
        <f ca="1"/>
        <v>4.1269335861003807E-2</v>
      </c>
    </row>
    <row r="7821" spans="6:8" x14ac:dyDescent="0.3">
      <c r="F7821" s="2">
        <v>7816</v>
      </c>
      <c r="G7821" s="12">
        <f ca="1"/>
        <v>35.651760248057286</v>
      </c>
      <c r="H7821" s="12">
        <f ca="1"/>
        <v>4.12672105105703E-2</v>
      </c>
    </row>
    <row r="7822" spans="6:8" x14ac:dyDescent="0.3">
      <c r="F7822" s="2">
        <v>7817</v>
      </c>
      <c r="G7822" s="12">
        <f ca="1"/>
        <v>35.653661459242095</v>
      </c>
      <c r="H7822" s="12">
        <f ca="1"/>
        <v>4.126399748932718E-2</v>
      </c>
    </row>
    <row r="7823" spans="6:8" x14ac:dyDescent="0.3">
      <c r="F7823" s="2">
        <v>7818</v>
      </c>
      <c r="G7823" s="12">
        <f ca="1"/>
        <v>35.662395422089624</v>
      </c>
      <c r="H7823" s="12">
        <f ca="1"/>
        <v>4.1249221355197339E-2</v>
      </c>
    </row>
    <row r="7824" spans="6:8" x14ac:dyDescent="0.3">
      <c r="F7824" s="2">
        <v>7819</v>
      </c>
      <c r="G7824" s="12">
        <f ca="1"/>
        <v>35.664495618121656</v>
      </c>
      <c r="H7824" s="12">
        <f ca="1"/>
        <v>4.1245664359857076E-2</v>
      </c>
    </row>
    <row r="7825" spans="6:8" x14ac:dyDescent="0.3">
      <c r="F7825" s="2">
        <v>7820</v>
      </c>
      <c r="G7825" s="12">
        <f ca="1"/>
        <v>35.665582325982484</v>
      </c>
      <c r="H7825" s="12">
        <f ca="1"/>
        <v>4.1243823267974516E-2</v>
      </c>
    </row>
    <row r="7826" spans="6:8" x14ac:dyDescent="0.3">
      <c r="F7826" s="2">
        <v>7821</v>
      </c>
      <c r="G7826" s="12">
        <f ca="1"/>
        <v>35.667136326440591</v>
      </c>
      <c r="H7826" s="12">
        <f ca="1"/>
        <v>4.1241189793848818E-2</v>
      </c>
    </row>
    <row r="7827" spans="6:8" x14ac:dyDescent="0.3">
      <c r="F7827" s="2">
        <v>7822</v>
      </c>
      <c r="G7827" s="12">
        <f ca="1"/>
        <v>35.668648676492495</v>
      </c>
      <c r="H7827" s="12">
        <f ca="1"/>
        <v>4.1238626112800207E-2</v>
      </c>
    </row>
    <row r="7828" spans="6:8" x14ac:dyDescent="0.3">
      <c r="F7828" s="2">
        <v>7823</v>
      </c>
      <c r="G7828" s="12">
        <f ca="1"/>
        <v>35.669811522581107</v>
      </c>
      <c r="H7828" s="12">
        <f ca="1"/>
        <v>4.1236654368822748E-2</v>
      </c>
    </row>
    <row r="7829" spans="6:8" x14ac:dyDescent="0.3">
      <c r="F7829" s="2">
        <v>7824</v>
      </c>
      <c r="G7829" s="12">
        <f ca="1"/>
        <v>35.669855729863151</v>
      </c>
      <c r="H7829" s="12">
        <f ca="1"/>
        <v>4.1236579401034083E-2</v>
      </c>
    </row>
    <row r="7830" spans="6:8" x14ac:dyDescent="0.3">
      <c r="F7830" s="2">
        <v>7825</v>
      </c>
      <c r="G7830" s="12">
        <f ca="1"/>
        <v>35.67970458252821</v>
      </c>
      <c r="H7830" s="12">
        <f ca="1"/>
        <v>4.1219860913196155E-2</v>
      </c>
    </row>
    <row r="7831" spans="6:8" x14ac:dyDescent="0.3">
      <c r="F7831" s="2">
        <v>7826</v>
      </c>
      <c r="G7831" s="12">
        <f ca="1"/>
        <v>35.682878319771255</v>
      </c>
      <c r="H7831" s="12">
        <f ca="1"/>
        <v>4.1214466456335079E-2</v>
      </c>
    </row>
    <row r="7832" spans="6:8" x14ac:dyDescent="0.3">
      <c r="F7832" s="2">
        <v>7827</v>
      </c>
      <c r="G7832" s="12">
        <f ca="1"/>
        <v>35.683379233521457</v>
      </c>
      <c r="H7832" s="12">
        <f ca="1"/>
        <v>4.1213614732214562E-2</v>
      </c>
    </row>
    <row r="7833" spans="6:8" x14ac:dyDescent="0.3">
      <c r="F7833" s="2">
        <v>7828</v>
      </c>
      <c r="G7833" s="12">
        <f ca="1"/>
        <v>35.695327525807272</v>
      </c>
      <c r="H7833" s="12">
        <f ca="1"/>
        <v>4.1193273362145781E-2</v>
      </c>
    </row>
    <row r="7834" spans="6:8" x14ac:dyDescent="0.3">
      <c r="F7834" s="2">
        <v>7829</v>
      </c>
      <c r="G7834" s="12">
        <f ca="1"/>
        <v>35.697044784077299</v>
      </c>
      <c r="H7834" s="12">
        <f ca="1"/>
        <v>4.1190345844550266E-2</v>
      </c>
    </row>
    <row r="7835" spans="6:8" x14ac:dyDescent="0.3">
      <c r="F7835" s="2">
        <v>7830</v>
      </c>
      <c r="G7835" s="12">
        <f ca="1"/>
        <v>35.697053163101081</v>
      </c>
      <c r="H7835" s="12">
        <f ca="1"/>
        <v>4.1190331557859811E-2</v>
      </c>
    </row>
    <row r="7836" spans="6:8" x14ac:dyDescent="0.3">
      <c r="F7836" s="2">
        <v>7831</v>
      </c>
      <c r="G7836" s="12">
        <f ca="1"/>
        <v>35.697094132219505</v>
      </c>
      <c r="H7836" s="12">
        <f ca="1"/>
        <v>4.1190261702948046E-2</v>
      </c>
    </row>
    <row r="7837" spans="6:8" x14ac:dyDescent="0.3">
      <c r="F7837" s="2">
        <v>7832</v>
      </c>
      <c r="G7837" s="12">
        <f ca="1"/>
        <v>35.700562793545245</v>
      </c>
      <c r="H7837" s="12">
        <f ca="1"/>
        <v>4.1184345361271996E-2</v>
      </c>
    </row>
    <row r="7838" spans="6:8" x14ac:dyDescent="0.3">
      <c r="F7838" s="2">
        <v>7833</v>
      </c>
      <c r="G7838" s="12">
        <f ca="1"/>
        <v>35.702409381828488</v>
      </c>
      <c r="H7838" s="12">
        <f ca="1"/>
        <v>4.1181194059859934E-2</v>
      </c>
    </row>
    <row r="7839" spans="6:8" x14ac:dyDescent="0.3">
      <c r="F7839" s="2">
        <v>7834</v>
      </c>
      <c r="G7839" s="12">
        <f ca="1"/>
        <v>35.704332540081801</v>
      </c>
      <c r="H7839" s="12">
        <f ca="1"/>
        <v>4.1177910863951728E-2</v>
      </c>
    </row>
    <row r="7840" spans="6:8" x14ac:dyDescent="0.3">
      <c r="F7840" s="2">
        <v>7835</v>
      </c>
      <c r="G7840" s="12">
        <f ca="1"/>
        <v>35.708524240275018</v>
      </c>
      <c r="H7840" s="12">
        <f ca="1"/>
        <v>4.1170750512853418E-2</v>
      </c>
    </row>
    <row r="7841" spans="6:8" x14ac:dyDescent="0.3">
      <c r="F7841" s="2">
        <v>7836</v>
      </c>
      <c r="G7841" s="12">
        <f ca="1"/>
        <v>35.710473941395122</v>
      </c>
      <c r="H7841" s="12">
        <f ca="1"/>
        <v>4.1167417973509125E-2</v>
      </c>
    </row>
    <row r="7842" spans="6:8" x14ac:dyDescent="0.3">
      <c r="F7842" s="2">
        <v>7837</v>
      </c>
      <c r="G7842" s="12">
        <f ca="1"/>
        <v>35.718014717683737</v>
      </c>
      <c r="H7842" s="12">
        <f ca="1"/>
        <v>4.1154516801144035E-2</v>
      </c>
    </row>
    <row r="7843" spans="6:8" x14ac:dyDescent="0.3">
      <c r="F7843" s="2">
        <v>7838</v>
      </c>
      <c r="G7843" s="12">
        <f ca="1"/>
        <v>35.720370248338369</v>
      </c>
      <c r="H7843" s="12">
        <f ca="1"/>
        <v>4.1150482908765565E-2</v>
      </c>
    </row>
    <row r="7844" spans="6:8" x14ac:dyDescent="0.3">
      <c r="F7844" s="2">
        <v>7839</v>
      </c>
      <c r="G7844" s="12">
        <f ca="1"/>
        <v>35.721959894911528</v>
      </c>
      <c r="H7844" s="12">
        <f ca="1"/>
        <v>4.1147759553774255E-2</v>
      </c>
    </row>
    <row r="7845" spans="6:8" x14ac:dyDescent="0.3">
      <c r="F7845" s="2">
        <v>7840</v>
      </c>
      <c r="G7845" s="12">
        <f ca="1"/>
        <v>35.722224053001959</v>
      </c>
      <c r="H7845" s="12">
        <f ca="1"/>
        <v>4.1147306920425689E-2</v>
      </c>
    </row>
    <row r="7846" spans="6:8" x14ac:dyDescent="0.3">
      <c r="F7846" s="2">
        <v>7841</v>
      </c>
      <c r="G7846" s="12">
        <f ca="1"/>
        <v>35.724840554114742</v>
      </c>
      <c r="H7846" s="12">
        <f ca="1"/>
        <v>4.1142822295047038E-2</v>
      </c>
    </row>
    <row r="7847" spans="6:8" x14ac:dyDescent="0.3">
      <c r="F7847" s="2">
        <v>7842</v>
      </c>
      <c r="G7847" s="12">
        <f ca="1"/>
        <v>35.729143306308288</v>
      </c>
      <c r="H7847" s="12">
        <f ca="1"/>
        <v>4.1135442474744113E-2</v>
      </c>
    </row>
    <row r="7848" spans="6:8" x14ac:dyDescent="0.3">
      <c r="F7848" s="2">
        <v>7843</v>
      </c>
      <c r="G7848" s="12">
        <f ca="1"/>
        <v>35.732208818305352</v>
      </c>
      <c r="H7848" s="12">
        <f ca="1"/>
        <v>4.1130180905396073E-2</v>
      </c>
    </row>
    <row r="7849" spans="6:8" x14ac:dyDescent="0.3">
      <c r="F7849" s="2">
        <v>7844</v>
      </c>
      <c r="G7849" s="12">
        <f ca="1"/>
        <v>35.73334013540434</v>
      </c>
      <c r="H7849" s="12">
        <f ca="1"/>
        <v>4.112823834474319E-2</v>
      </c>
    </row>
    <row r="7850" spans="6:8" x14ac:dyDescent="0.3">
      <c r="F7850" s="2">
        <v>7845</v>
      </c>
      <c r="G7850" s="12">
        <f ca="1"/>
        <v>35.734129833075322</v>
      </c>
      <c r="H7850" s="12">
        <f ca="1"/>
        <v>4.112688211741114E-2</v>
      </c>
    </row>
    <row r="7851" spans="6:8" x14ac:dyDescent="0.3">
      <c r="F7851" s="2">
        <v>7846</v>
      </c>
      <c r="G7851" s="12">
        <f ca="1"/>
        <v>35.7343595700302</v>
      </c>
      <c r="H7851" s="12">
        <f ca="1"/>
        <v>4.112648752777065E-2</v>
      </c>
    </row>
    <row r="7852" spans="6:8" x14ac:dyDescent="0.3">
      <c r="F7852" s="2">
        <v>7847</v>
      </c>
      <c r="G7852" s="12">
        <f ca="1"/>
        <v>35.734841136915577</v>
      </c>
      <c r="H7852" s="12">
        <f ca="1"/>
        <v>4.112566034485126E-2</v>
      </c>
    </row>
    <row r="7853" spans="6:8" x14ac:dyDescent="0.3">
      <c r="F7853" s="2">
        <v>7848</v>
      </c>
      <c r="G7853" s="12">
        <f ca="1"/>
        <v>35.735904461171181</v>
      </c>
      <c r="H7853" s="12">
        <f ca="1"/>
        <v>4.1123833607643379E-2</v>
      </c>
    </row>
    <row r="7854" spans="6:8" x14ac:dyDescent="0.3">
      <c r="F7854" s="2">
        <v>7849</v>
      </c>
      <c r="G7854" s="12">
        <f ca="1"/>
        <v>35.736267880331773</v>
      </c>
      <c r="H7854" s="12">
        <f ca="1"/>
        <v>4.1123209185113446E-2</v>
      </c>
    </row>
    <row r="7855" spans="6:8" x14ac:dyDescent="0.3">
      <c r="F7855" s="2">
        <v>7850</v>
      </c>
      <c r="G7855" s="12">
        <f ca="1"/>
        <v>35.737292758576814</v>
      </c>
      <c r="H7855" s="12">
        <f ca="1"/>
        <v>4.1121448013153393E-2</v>
      </c>
    </row>
    <row r="7856" spans="6:8" x14ac:dyDescent="0.3">
      <c r="F7856" s="2">
        <v>7851</v>
      </c>
      <c r="G7856" s="12">
        <f ca="1"/>
        <v>35.738155023104191</v>
      </c>
      <c r="H7856" s="12">
        <f ca="1"/>
        <v>4.1119966007597326E-2</v>
      </c>
    </row>
    <row r="7857" spans="6:8" x14ac:dyDescent="0.3">
      <c r="F7857" s="2">
        <v>7852</v>
      </c>
      <c r="G7857" s="12">
        <f ca="1"/>
        <v>35.739528161795718</v>
      </c>
      <c r="H7857" s="12">
        <f ca="1"/>
        <v>4.1117605430291214E-2</v>
      </c>
    </row>
    <row r="7858" spans="6:8" x14ac:dyDescent="0.3">
      <c r="F7858" s="2">
        <v>7853</v>
      </c>
      <c r="G7858" s="12">
        <f ca="1"/>
        <v>35.741958941216971</v>
      </c>
      <c r="H7858" s="12">
        <f ca="1"/>
        <v>4.1113425104856091E-2</v>
      </c>
    </row>
    <row r="7859" spans="6:8" x14ac:dyDescent="0.3">
      <c r="F7859" s="2">
        <v>7854</v>
      </c>
      <c r="G7859" s="12">
        <f ca="1"/>
        <v>35.743847822430325</v>
      </c>
      <c r="H7859" s="12">
        <f ca="1"/>
        <v>4.1110175342961901E-2</v>
      </c>
    </row>
    <row r="7860" spans="6:8" x14ac:dyDescent="0.3">
      <c r="F7860" s="2">
        <v>7855</v>
      </c>
      <c r="G7860" s="12">
        <f ca="1"/>
        <v>35.749865634506513</v>
      </c>
      <c r="H7860" s="12">
        <f ca="1"/>
        <v>4.109981393395723E-2</v>
      </c>
    </row>
    <row r="7861" spans="6:8" x14ac:dyDescent="0.3">
      <c r="F7861" s="2">
        <v>7856</v>
      </c>
      <c r="G7861" s="12">
        <f ca="1"/>
        <v>35.750175590744902</v>
      </c>
      <c r="H7861" s="12">
        <f ca="1"/>
        <v>4.1099279926945807E-2</v>
      </c>
    </row>
    <row r="7862" spans="6:8" x14ac:dyDescent="0.3">
      <c r="F7862" s="2">
        <v>7857</v>
      </c>
      <c r="G7862" s="12">
        <f ca="1"/>
        <v>35.750775215526879</v>
      </c>
      <c r="H7862" s="12">
        <f ca="1"/>
        <v>4.1098246774505888E-2</v>
      </c>
    </row>
    <row r="7863" spans="6:8" x14ac:dyDescent="0.3">
      <c r="F7863" s="2">
        <v>7858</v>
      </c>
      <c r="G7863" s="12">
        <f ca="1"/>
        <v>35.760046640085022</v>
      </c>
      <c r="H7863" s="12">
        <f ca="1"/>
        <v>4.1082256868680854E-2</v>
      </c>
    </row>
    <row r="7864" spans="6:8" x14ac:dyDescent="0.3">
      <c r="F7864" s="2">
        <v>7859</v>
      </c>
      <c r="G7864" s="12">
        <f ca="1"/>
        <v>35.760923498824056</v>
      </c>
      <c r="H7864" s="12">
        <f ca="1"/>
        <v>4.1080743117353553E-2</v>
      </c>
    </row>
    <row r="7865" spans="6:8" x14ac:dyDescent="0.3">
      <c r="F7865" s="2">
        <v>7860</v>
      </c>
      <c r="G7865" s="12">
        <f ca="1"/>
        <v>35.762408867055008</v>
      </c>
      <c r="H7865" s="12">
        <f ca="1"/>
        <v>4.1078178291305625E-2</v>
      </c>
    </row>
    <row r="7866" spans="6:8" x14ac:dyDescent="0.3">
      <c r="F7866" s="2">
        <v>7861</v>
      </c>
      <c r="G7866" s="12">
        <f ca="1"/>
        <v>35.763990853045335</v>
      </c>
      <c r="H7866" s="12">
        <f ca="1"/>
        <v>4.1075445825459737E-2</v>
      </c>
    </row>
    <row r="7867" spans="6:8" x14ac:dyDescent="0.3">
      <c r="F7867" s="2">
        <v>7862</v>
      </c>
      <c r="G7867" s="12">
        <f ca="1"/>
        <v>35.766500243017951</v>
      </c>
      <c r="H7867" s="12">
        <f ca="1"/>
        <v>4.1071109805272746E-2</v>
      </c>
    </row>
    <row r="7868" spans="6:8" x14ac:dyDescent="0.3">
      <c r="F7868" s="2">
        <v>7863</v>
      </c>
      <c r="G7868" s="12">
        <f ca="1"/>
        <v>35.769750509513436</v>
      </c>
      <c r="H7868" s="12">
        <f ca="1"/>
        <v>4.1065490500128032E-2</v>
      </c>
    </row>
    <row r="7869" spans="6:8" x14ac:dyDescent="0.3">
      <c r="F7869" s="2">
        <v>7864</v>
      </c>
      <c r="G7869" s="12">
        <f ca="1"/>
        <v>35.772881148204831</v>
      </c>
      <c r="H7869" s="12">
        <f ca="1"/>
        <v>4.1060074699169363E-2</v>
      </c>
    </row>
    <row r="7870" spans="6:8" x14ac:dyDescent="0.3">
      <c r="F7870" s="2">
        <v>7865</v>
      </c>
      <c r="G7870" s="12">
        <f ca="1"/>
        <v>35.773334048562859</v>
      </c>
      <c r="H7870" s="12">
        <f ca="1"/>
        <v>4.105929094168892E-2</v>
      </c>
    </row>
    <row r="7871" spans="6:8" x14ac:dyDescent="0.3">
      <c r="F7871" s="2">
        <v>7866</v>
      </c>
      <c r="G7871" s="12">
        <f ca="1"/>
        <v>35.773455641696714</v>
      </c>
      <c r="H7871" s="12">
        <f ca="1"/>
        <v>4.105908050958048E-2</v>
      </c>
    </row>
    <row r="7872" spans="6:8" x14ac:dyDescent="0.3">
      <c r="F7872" s="2">
        <v>7867</v>
      </c>
      <c r="G7872" s="12">
        <f ca="1"/>
        <v>35.773484845698775</v>
      </c>
      <c r="H7872" s="12">
        <f ca="1"/>
        <v>4.1059029967675541E-2</v>
      </c>
    </row>
    <row r="7873" spans="6:8" x14ac:dyDescent="0.3">
      <c r="F7873" s="2">
        <v>7868</v>
      </c>
      <c r="G7873" s="12">
        <f ca="1"/>
        <v>35.77502429366087</v>
      </c>
      <c r="H7873" s="12">
        <f ca="1"/>
        <v>4.1056365321530994E-2</v>
      </c>
    </row>
    <row r="7874" spans="6:8" x14ac:dyDescent="0.3">
      <c r="F7874" s="2">
        <v>7869</v>
      </c>
      <c r="G7874" s="12">
        <f ca="1"/>
        <v>35.775137258781797</v>
      </c>
      <c r="H7874" s="12">
        <f ca="1"/>
        <v>4.1056169758091086E-2</v>
      </c>
    </row>
    <row r="7875" spans="6:8" x14ac:dyDescent="0.3">
      <c r="F7875" s="2">
        <v>7870</v>
      </c>
      <c r="G7875" s="12">
        <f ca="1"/>
        <v>35.783976343318322</v>
      </c>
      <c r="H7875" s="12">
        <f ca="1"/>
        <v>4.1040854560514602E-2</v>
      </c>
    </row>
    <row r="7876" spans="6:8" x14ac:dyDescent="0.3">
      <c r="F7876" s="2">
        <v>7871</v>
      </c>
      <c r="G7876" s="12">
        <f ca="1"/>
        <v>35.784611565367214</v>
      </c>
      <c r="H7876" s="12">
        <f ca="1"/>
        <v>4.1039752935088325E-2</v>
      </c>
    </row>
    <row r="7877" spans="6:8" x14ac:dyDescent="0.3">
      <c r="F7877" s="2">
        <v>7872</v>
      </c>
      <c r="G7877" s="12">
        <f ca="1"/>
        <v>35.786843143669998</v>
      </c>
      <c r="H7877" s="12">
        <f ca="1"/>
        <v>4.1035881791585883E-2</v>
      </c>
    </row>
    <row r="7878" spans="6:8" x14ac:dyDescent="0.3">
      <c r="F7878" s="2">
        <v>7873</v>
      </c>
      <c r="G7878" s="12">
        <f ca="1"/>
        <v>35.791980399027793</v>
      </c>
      <c r="H7878" s="12">
        <f ca="1"/>
        <v>4.1026963879396812E-2</v>
      </c>
    </row>
    <row r="7879" spans="6:8" x14ac:dyDescent="0.3">
      <c r="F7879" s="2">
        <v>7874</v>
      </c>
      <c r="G7879" s="12">
        <f ca="1"/>
        <v>35.792149132581272</v>
      </c>
      <c r="H7879" s="12">
        <f ca="1"/>
        <v>4.1026670821946699E-2</v>
      </c>
    </row>
    <row r="7880" spans="6:8" x14ac:dyDescent="0.3">
      <c r="F7880" s="2">
        <v>7875</v>
      </c>
      <c r="G7880" s="12">
        <f ca="1"/>
        <v>35.792942629346001</v>
      </c>
      <c r="H7880" s="12">
        <f ca="1"/>
        <v>4.1025292545902745E-2</v>
      </c>
    </row>
    <row r="7881" spans="6:8" x14ac:dyDescent="0.3">
      <c r="F7881" s="2">
        <v>7876</v>
      </c>
      <c r="G7881" s="12">
        <f ca="1"/>
        <v>35.795490701689872</v>
      </c>
      <c r="H7881" s="12">
        <f ca="1"/>
        <v>4.1020865227900848E-2</v>
      </c>
    </row>
    <row r="7882" spans="6:8" x14ac:dyDescent="0.3">
      <c r="F7882" s="2">
        <v>7877</v>
      </c>
      <c r="G7882" s="12">
        <f ca="1"/>
        <v>35.800025047941403</v>
      </c>
      <c r="H7882" s="12">
        <f ca="1"/>
        <v>4.1012981427476357E-2</v>
      </c>
    </row>
    <row r="7883" spans="6:8" x14ac:dyDescent="0.3">
      <c r="F7883" s="2">
        <v>7878</v>
      </c>
      <c r="G7883" s="12">
        <f ca="1"/>
        <v>35.800259906163483</v>
      </c>
      <c r="H7883" s="12">
        <f ca="1"/>
        <v>4.1012572898284645E-2</v>
      </c>
    </row>
    <row r="7884" spans="6:8" x14ac:dyDescent="0.3">
      <c r="F7884" s="2">
        <v>7879</v>
      </c>
      <c r="G7884" s="12">
        <f ca="1"/>
        <v>35.802830764816143</v>
      </c>
      <c r="H7884" s="12">
        <f ca="1"/>
        <v>4.100809977417183E-2</v>
      </c>
    </row>
    <row r="7885" spans="6:8" x14ac:dyDescent="0.3">
      <c r="F7885" s="2">
        <v>7880</v>
      </c>
      <c r="G7885" s="12">
        <f ca="1"/>
        <v>35.806834496122974</v>
      </c>
      <c r="H7885" s="12">
        <f ca="1"/>
        <v>4.100112921098012E-2</v>
      </c>
    </row>
    <row r="7886" spans="6:8" x14ac:dyDescent="0.3">
      <c r="F7886" s="2">
        <v>7881</v>
      </c>
      <c r="G7886" s="12">
        <f ca="1"/>
        <v>35.811512144933019</v>
      </c>
      <c r="H7886" s="12">
        <f ca="1"/>
        <v>4.0992978664115574E-2</v>
      </c>
    </row>
    <row r="7887" spans="6:8" x14ac:dyDescent="0.3">
      <c r="F7887" s="2">
        <v>7882</v>
      </c>
      <c r="G7887" s="12">
        <f ca="1"/>
        <v>35.816242596404528</v>
      </c>
      <c r="H7887" s="12">
        <f ca="1"/>
        <v>4.0984728796462616E-2</v>
      </c>
    </row>
    <row r="7888" spans="6:8" x14ac:dyDescent="0.3">
      <c r="F7888" s="2">
        <v>7883</v>
      </c>
      <c r="G7888" s="12">
        <f ca="1"/>
        <v>35.818790104386963</v>
      </c>
      <c r="H7888" s="12">
        <f ca="1"/>
        <v>4.0980282919472623E-2</v>
      </c>
    </row>
    <row r="7889" spans="6:8" x14ac:dyDescent="0.3">
      <c r="F7889" s="2">
        <v>7884</v>
      </c>
      <c r="G7889" s="12">
        <f ca="1"/>
        <v>35.822283782874017</v>
      </c>
      <c r="H7889" s="12">
        <f ca="1"/>
        <v>4.0974182335711755E-2</v>
      </c>
    </row>
    <row r="7890" spans="6:8" x14ac:dyDescent="0.3">
      <c r="F7890" s="2">
        <v>7885</v>
      </c>
      <c r="G7890" s="12">
        <f ca="1"/>
        <v>35.827623135647343</v>
      </c>
      <c r="H7890" s="12">
        <f ca="1"/>
        <v>4.0964851146340769E-2</v>
      </c>
    </row>
    <row r="7891" spans="6:8" x14ac:dyDescent="0.3">
      <c r="F7891" s="2">
        <v>7886</v>
      </c>
      <c r="G7891" s="12">
        <f ca="1"/>
        <v>35.830138590627712</v>
      </c>
      <c r="H7891" s="12">
        <f ca="1"/>
        <v>4.0960451837467847E-2</v>
      </c>
    </row>
    <row r="7892" spans="6:8" x14ac:dyDescent="0.3">
      <c r="F7892" s="2">
        <v>7887</v>
      </c>
      <c r="G7892" s="12">
        <f ca="1"/>
        <v>35.830222773812025</v>
      </c>
      <c r="H7892" s="12">
        <f ca="1"/>
        <v>4.0960304572691265E-2</v>
      </c>
    </row>
    <row r="7893" spans="6:8" x14ac:dyDescent="0.3">
      <c r="F7893" s="2">
        <v>7888</v>
      </c>
      <c r="G7893" s="12">
        <f ca="1"/>
        <v>35.831900726968037</v>
      </c>
      <c r="H7893" s="12">
        <f ca="1"/>
        <v>4.0957368783122346E-2</v>
      </c>
    </row>
    <row r="7894" spans="6:8" x14ac:dyDescent="0.3">
      <c r="F7894" s="2">
        <v>7889</v>
      </c>
      <c r="G7894" s="12">
        <f ca="1"/>
        <v>35.836653279592454</v>
      </c>
      <c r="H7894" s="12">
        <f ca="1"/>
        <v>4.0949048599335097E-2</v>
      </c>
    </row>
    <row r="7895" spans="6:8" x14ac:dyDescent="0.3">
      <c r="F7895" s="2">
        <v>7890</v>
      </c>
      <c r="G7895" s="12">
        <f ca="1"/>
        <v>35.837857957716999</v>
      </c>
      <c r="H7895" s="12">
        <f ca="1"/>
        <v>4.0946938424643815E-2</v>
      </c>
    </row>
    <row r="7896" spans="6:8" x14ac:dyDescent="0.3">
      <c r="F7896" s="2">
        <v>7891</v>
      </c>
      <c r="G7896" s="12">
        <f ca="1"/>
        <v>35.839332914034216</v>
      </c>
      <c r="H7896" s="12">
        <f ca="1"/>
        <v>4.0944354171706381E-2</v>
      </c>
    </row>
    <row r="7897" spans="6:8" x14ac:dyDescent="0.3">
      <c r="F7897" s="2">
        <v>7892</v>
      </c>
      <c r="G7897" s="12">
        <f ca="1"/>
        <v>35.843345756633418</v>
      </c>
      <c r="H7897" s="12">
        <f ca="1"/>
        <v>4.0937319725227461E-2</v>
      </c>
    </row>
    <row r="7898" spans="6:8" x14ac:dyDescent="0.3">
      <c r="F7898" s="2">
        <v>7893</v>
      </c>
      <c r="G7898" s="12">
        <f ca="1"/>
        <v>35.845900126984539</v>
      </c>
      <c r="H7898" s="12">
        <f ca="1"/>
        <v>4.0932839220473784E-2</v>
      </c>
    </row>
    <row r="7899" spans="6:8" x14ac:dyDescent="0.3">
      <c r="F7899" s="2">
        <v>7894</v>
      </c>
      <c r="G7899" s="12">
        <f ca="1"/>
        <v>35.846171058097134</v>
      </c>
      <c r="H7899" s="12">
        <f ca="1"/>
        <v>4.0932363867770528E-2</v>
      </c>
    </row>
    <row r="7900" spans="6:8" x14ac:dyDescent="0.3">
      <c r="F7900" s="2">
        <v>7895</v>
      </c>
      <c r="G7900" s="12">
        <f ca="1"/>
        <v>35.848461663487882</v>
      </c>
      <c r="H7900" s="12">
        <f ca="1"/>
        <v>4.0928344010237538E-2</v>
      </c>
    </row>
    <row r="7901" spans="6:8" x14ac:dyDescent="0.3">
      <c r="F7901" s="2">
        <v>7896</v>
      </c>
      <c r="G7901" s="12">
        <f ca="1"/>
        <v>35.850585773979986</v>
      </c>
      <c r="H7901" s="12">
        <f ca="1"/>
        <v>4.0924614812709224E-2</v>
      </c>
    </row>
    <row r="7902" spans="6:8" x14ac:dyDescent="0.3">
      <c r="F7902" s="2">
        <v>7897</v>
      </c>
      <c r="G7902" s="12">
        <f ca="1"/>
        <v>35.851788786636497</v>
      </c>
      <c r="H7902" s="12">
        <f ca="1"/>
        <v>4.0922502090281677E-2</v>
      </c>
    </row>
    <row r="7903" spans="6:8" x14ac:dyDescent="0.3">
      <c r="F7903" s="2">
        <v>7898</v>
      </c>
      <c r="G7903" s="12">
        <f ca="1"/>
        <v>35.853713885147776</v>
      </c>
      <c r="H7903" s="12">
        <f ca="1"/>
        <v>4.0919120265819675E-2</v>
      </c>
    </row>
    <row r="7904" spans="6:8" x14ac:dyDescent="0.3">
      <c r="F7904" s="2">
        <v>7899</v>
      </c>
      <c r="G7904" s="12">
        <f ca="1"/>
        <v>35.854628253123977</v>
      </c>
      <c r="H7904" s="12">
        <f ca="1"/>
        <v>4.0917513571403254E-2</v>
      </c>
    </row>
    <row r="7905" spans="6:8" x14ac:dyDescent="0.3">
      <c r="F7905" s="2">
        <v>7900</v>
      </c>
      <c r="G7905" s="12">
        <f ca="1"/>
        <v>35.859660213354708</v>
      </c>
      <c r="H7905" s="12">
        <f ca="1"/>
        <v>4.0908666728352638E-2</v>
      </c>
    </row>
    <row r="7906" spans="6:8" x14ac:dyDescent="0.3">
      <c r="F7906" s="2">
        <v>7901</v>
      </c>
      <c r="G7906" s="12">
        <f ca="1"/>
        <v>35.8604423608095</v>
      </c>
      <c r="H7906" s="12">
        <f ca="1"/>
        <v>4.0907290872180681E-2</v>
      </c>
    </row>
    <row r="7907" spans="6:8" x14ac:dyDescent="0.3">
      <c r="F7907" s="2">
        <v>7902</v>
      </c>
      <c r="G7907" s="12">
        <f ca="1"/>
        <v>35.861603121461897</v>
      </c>
      <c r="H7907" s="12">
        <f ca="1"/>
        <v>4.0905248640734589E-2</v>
      </c>
    </row>
    <row r="7908" spans="6:8" x14ac:dyDescent="0.3">
      <c r="F7908" s="2">
        <v>7903</v>
      </c>
      <c r="G7908" s="12">
        <f ca="1"/>
        <v>35.864831368339622</v>
      </c>
      <c r="H7908" s="12">
        <f ca="1"/>
        <v>4.0899566593667981E-2</v>
      </c>
    </row>
    <row r="7909" spans="6:8" x14ac:dyDescent="0.3">
      <c r="F7909" s="2">
        <v>7904</v>
      </c>
      <c r="G7909" s="12">
        <f ca="1"/>
        <v>35.865047651060209</v>
      </c>
      <c r="H7909" s="12">
        <f ca="1"/>
        <v>4.0899185792928915E-2</v>
      </c>
    </row>
    <row r="7910" spans="6:8" x14ac:dyDescent="0.3">
      <c r="F7910" s="2">
        <v>7905</v>
      </c>
      <c r="G7910" s="12">
        <f ca="1"/>
        <v>35.871133031312837</v>
      </c>
      <c r="H7910" s="12">
        <f ca="1"/>
        <v>4.0888465279203777E-2</v>
      </c>
    </row>
    <row r="7911" spans="6:8" x14ac:dyDescent="0.3">
      <c r="F7911" s="2">
        <v>7906</v>
      </c>
      <c r="G7911" s="12">
        <f ca="1"/>
        <v>35.871331784802081</v>
      </c>
      <c r="H7911" s="12">
        <f ca="1"/>
        <v>4.0888114936099569E-2</v>
      </c>
    </row>
    <row r="7912" spans="6:8" x14ac:dyDescent="0.3">
      <c r="F7912" s="2">
        <v>7907</v>
      </c>
      <c r="G7912" s="12">
        <f ca="1"/>
        <v>35.878111076816801</v>
      </c>
      <c r="H7912" s="12">
        <f ca="1"/>
        <v>4.0876157410357876E-2</v>
      </c>
    </row>
    <row r="7913" spans="6:8" x14ac:dyDescent="0.3">
      <c r="F7913" s="2">
        <v>7908</v>
      </c>
      <c r="G7913" s="12">
        <f ca="1"/>
        <v>35.880664770790858</v>
      </c>
      <c r="H7913" s="12">
        <f ca="1"/>
        <v>4.0871649271250379E-2</v>
      </c>
    </row>
    <row r="7914" spans="6:8" x14ac:dyDescent="0.3">
      <c r="F7914" s="2">
        <v>7909</v>
      </c>
      <c r="G7914" s="12">
        <f ca="1"/>
        <v>35.884623011331108</v>
      </c>
      <c r="H7914" s="12">
        <f ca="1"/>
        <v>4.0864657465512613E-2</v>
      </c>
    </row>
    <row r="7915" spans="6:8" x14ac:dyDescent="0.3">
      <c r="F7915" s="2">
        <v>7910</v>
      </c>
      <c r="G7915" s="12">
        <f ca="1"/>
        <v>35.887533282111029</v>
      </c>
      <c r="H7915" s="12">
        <f ca="1"/>
        <v>4.0859513558988945E-2</v>
      </c>
    </row>
    <row r="7916" spans="6:8" x14ac:dyDescent="0.3">
      <c r="F7916" s="2">
        <v>7911</v>
      </c>
      <c r="G7916" s="12">
        <f ca="1"/>
        <v>35.890392312717189</v>
      </c>
      <c r="H7916" s="12">
        <f ca="1"/>
        <v>4.0854457559236432E-2</v>
      </c>
    </row>
    <row r="7917" spans="6:8" x14ac:dyDescent="0.3">
      <c r="F7917" s="2">
        <v>7912</v>
      </c>
      <c r="G7917" s="12">
        <f ca="1"/>
        <v>35.891130361708029</v>
      </c>
      <c r="H7917" s="12">
        <f ca="1"/>
        <v>4.0853151942219758E-2</v>
      </c>
    </row>
    <row r="7918" spans="6:8" x14ac:dyDescent="0.3">
      <c r="F7918" s="2">
        <v>7913</v>
      </c>
      <c r="G7918" s="12">
        <f ca="1"/>
        <v>35.892933497937513</v>
      </c>
      <c r="H7918" s="12">
        <f ca="1"/>
        <v>4.0849961435550135E-2</v>
      </c>
    </row>
    <row r="7919" spans="6:8" x14ac:dyDescent="0.3">
      <c r="F7919" s="2">
        <v>7914</v>
      </c>
      <c r="G7919" s="12">
        <f ca="1"/>
        <v>35.894288215504687</v>
      </c>
      <c r="H7919" s="12">
        <f ca="1"/>
        <v>4.0847563681116125E-2</v>
      </c>
    </row>
    <row r="7920" spans="6:8" x14ac:dyDescent="0.3">
      <c r="F7920" s="2">
        <v>7915</v>
      </c>
      <c r="G7920" s="12">
        <f ca="1"/>
        <v>35.895568177099314</v>
      </c>
      <c r="H7920" s="12">
        <f ca="1"/>
        <v>4.0845297696509561E-2</v>
      </c>
    </row>
    <row r="7921" spans="6:8" x14ac:dyDescent="0.3">
      <c r="F7921" s="2">
        <v>7916</v>
      </c>
      <c r="G7921" s="12">
        <f ca="1"/>
        <v>35.897520940786066</v>
      </c>
      <c r="H7921" s="12">
        <f ca="1"/>
        <v>4.0841839598286842E-2</v>
      </c>
    </row>
    <row r="7922" spans="6:8" x14ac:dyDescent="0.3">
      <c r="F7922" s="2">
        <v>7917</v>
      </c>
      <c r="G7922" s="12">
        <f ca="1"/>
        <v>35.900267225538521</v>
      </c>
      <c r="H7922" s="12">
        <f ca="1"/>
        <v>4.0836974198371234E-2</v>
      </c>
    </row>
    <row r="7923" spans="6:8" x14ac:dyDescent="0.3">
      <c r="F7923" s="2">
        <v>7918</v>
      </c>
      <c r="G7923" s="12">
        <f ca="1"/>
        <v>35.901288126200754</v>
      </c>
      <c r="H7923" s="12">
        <f ca="1"/>
        <v>4.0835164921952237E-2</v>
      </c>
    </row>
    <row r="7924" spans="6:8" x14ac:dyDescent="0.3">
      <c r="F7924" s="2">
        <v>7919</v>
      </c>
      <c r="G7924" s="12">
        <f ca="1"/>
        <v>35.90158678294636</v>
      </c>
      <c r="H7924" s="12">
        <f ca="1"/>
        <v>4.0834635568515069E-2</v>
      </c>
    </row>
    <row r="7925" spans="6:8" x14ac:dyDescent="0.3">
      <c r="F7925" s="2">
        <v>7920</v>
      </c>
      <c r="G7925" s="12">
        <f ca="1"/>
        <v>35.902547452941782</v>
      </c>
      <c r="H7925" s="12">
        <f ca="1"/>
        <v>4.0832932636849673E-2</v>
      </c>
    </row>
    <row r="7926" spans="6:8" x14ac:dyDescent="0.3">
      <c r="F7926" s="2">
        <v>7921</v>
      </c>
      <c r="G7926" s="12">
        <f ca="1"/>
        <v>35.902969960245692</v>
      </c>
      <c r="H7926" s="12">
        <f ca="1"/>
        <v>4.0832183585377678E-2</v>
      </c>
    </row>
    <row r="7927" spans="6:8" x14ac:dyDescent="0.3">
      <c r="F7927" s="2">
        <v>7922</v>
      </c>
      <c r="G7927" s="12">
        <f ca="1"/>
        <v>35.903730149162463</v>
      </c>
      <c r="H7927" s="12">
        <f ca="1"/>
        <v>4.0830835723108645E-2</v>
      </c>
    </row>
    <row r="7928" spans="6:8" x14ac:dyDescent="0.3">
      <c r="F7928" s="2">
        <v>7923</v>
      </c>
      <c r="G7928" s="12">
        <f ca="1"/>
        <v>35.904421400933408</v>
      </c>
      <c r="H7928" s="12">
        <f ca="1"/>
        <v>4.0829609929534577E-2</v>
      </c>
    </row>
    <row r="7929" spans="6:8" x14ac:dyDescent="0.3">
      <c r="F7929" s="2">
        <v>7924</v>
      </c>
      <c r="G7929" s="12">
        <f ca="1"/>
        <v>35.90912909724328</v>
      </c>
      <c r="H7929" s="12">
        <f ca="1"/>
        <v>4.0821257712955542E-2</v>
      </c>
    </row>
    <row r="7930" spans="6:8" x14ac:dyDescent="0.3">
      <c r="F7930" s="2">
        <v>7925</v>
      </c>
      <c r="G7930" s="12">
        <f ca="1"/>
        <v>35.916030229989182</v>
      </c>
      <c r="H7930" s="12">
        <f ca="1"/>
        <v>4.0809001136115679E-2</v>
      </c>
    </row>
    <row r="7931" spans="6:8" x14ac:dyDescent="0.3">
      <c r="F7931" s="2">
        <v>7926</v>
      </c>
      <c r="G7931" s="12">
        <f ca="1"/>
        <v>35.918804702654576</v>
      </c>
      <c r="H7931" s="12">
        <f ca="1"/>
        <v>4.080406930626624E-2</v>
      </c>
    </row>
    <row r="7932" spans="6:8" x14ac:dyDescent="0.3">
      <c r="F7932" s="2">
        <v>7927</v>
      </c>
      <c r="G7932" s="12">
        <f ca="1"/>
        <v>35.921153590459291</v>
      </c>
      <c r="H7932" s="12">
        <f ca="1"/>
        <v>4.0799892059203174E-2</v>
      </c>
    </row>
    <row r="7933" spans="6:8" x14ac:dyDescent="0.3">
      <c r="F7933" s="2">
        <v>7928</v>
      </c>
      <c r="G7933" s="12">
        <f ca="1"/>
        <v>35.923130617171815</v>
      </c>
      <c r="H7933" s="12">
        <f ca="1"/>
        <v>4.0796374759796722E-2</v>
      </c>
    </row>
    <row r="7934" spans="6:8" x14ac:dyDescent="0.3">
      <c r="F7934" s="2">
        <v>7929</v>
      </c>
      <c r="G7934" s="12">
        <f ca="1"/>
        <v>35.925538812656946</v>
      </c>
      <c r="H7934" s="12">
        <f ca="1"/>
        <v>4.0792088686408157E-2</v>
      </c>
    </row>
    <row r="7935" spans="6:8" x14ac:dyDescent="0.3">
      <c r="F7935" s="2">
        <v>7930</v>
      </c>
      <c r="G7935" s="12">
        <f ca="1"/>
        <v>35.92605216351069</v>
      </c>
      <c r="H7935" s="12">
        <f ca="1"/>
        <v>4.0791174791966221E-2</v>
      </c>
    </row>
    <row r="7936" spans="6:8" x14ac:dyDescent="0.3">
      <c r="F7936" s="2">
        <v>7931</v>
      </c>
      <c r="G7936" s="12">
        <f ca="1"/>
        <v>35.926939000117414</v>
      </c>
      <c r="H7936" s="12">
        <f ca="1"/>
        <v>4.0789595800035966E-2</v>
      </c>
    </row>
    <row r="7937" spans="6:8" x14ac:dyDescent="0.3">
      <c r="F7937" s="2">
        <v>7932</v>
      </c>
      <c r="G7937" s="12">
        <f ca="1"/>
        <v>35.933172594980675</v>
      </c>
      <c r="H7937" s="12">
        <f ca="1"/>
        <v>4.0778489945030728E-2</v>
      </c>
    </row>
    <row r="7938" spans="6:8" x14ac:dyDescent="0.3">
      <c r="F7938" s="2">
        <v>7933</v>
      </c>
      <c r="G7938" s="12">
        <f ca="1"/>
        <v>35.934634352014129</v>
      </c>
      <c r="H7938" s="12">
        <f ca="1"/>
        <v>4.0775883865257594E-2</v>
      </c>
    </row>
    <row r="7939" spans="6:8" x14ac:dyDescent="0.3">
      <c r="F7939" s="2">
        <v>7934</v>
      </c>
      <c r="G7939" s="12">
        <f ca="1"/>
        <v>35.934929944753286</v>
      </c>
      <c r="H7939" s="12">
        <f ca="1"/>
        <v>4.0775356787728666E-2</v>
      </c>
    </row>
    <row r="7940" spans="6:8" x14ac:dyDescent="0.3">
      <c r="F7940" s="2">
        <v>7935</v>
      </c>
      <c r="G7940" s="12">
        <f ca="1"/>
        <v>35.936785535834197</v>
      </c>
      <c r="H7940" s="12">
        <f ca="1"/>
        <v>4.0772047408844596E-2</v>
      </c>
    </row>
    <row r="7941" spans="6:8" x14ac:dyDescent="0.3">
      <c r="F7941" s="2">
        <v>7936</v>
      </c>
      <c r="G7941" s="12">
        <f ca="1"/>
        <v>35.937537970727689</v>
      </c>
      <c r="H7941" s="12">
        <f ca="1"/>
        <v>4.0770705156104203E-2</v>
      </c>
    </row>
    <row r="7942" spans="6:8" x14ac:dyDescent="0.3">
      <c r="F7942" s="2">
        <v>7937</v>
      </c>
      <c r="G7942" s="12">
        <f ca="1"/>
        <v>35.940629681860806</v>
      </c>
      <c r="H7942" s="12">
        <f ca="1"/>
        <v>4.076518802545067E-2</v>
      </c>
    </row>
    <row r="7943" spans="6:8" x14ac:dyDescent="0.3">
      <c r="F7943" s="2">
        <v>7938</v>
      </c>
      <c r="G7943" s="12">
        <f ca="1"/>
        <v>35.944205975915693</v>
      </c>
      <c r="H7943" s="12">
        <f ca="1"/>
        <v>4.0758802366396167E-2</v>
      </c>
    </row>
    <row r="7944" spans="6:8" x14ac:dyDescent="0.3">
      <c r="F7944" s="2">
        <v>7939</v>
      </c>
      <c r="G7944" s="12">
        <f ca="1"/>
        <v>35.946625089382728</v>
      </c>
      <c r="H7944" s="12">
        <f ca="1"/>
        <v>4.0754480607413379E-2</v>
      </c>
    </row>
    <row r="7945" spans="6:8" x14ac:dyDescent="0.3">
      <c r="F7945" s="2">
        <v>7940</v>
      </c>
      <c r="G7945" s="12">
        <f ca="1"/>
        <v>35.948843626645306</v>
      </c>
      <c r="H7945" s="12">
        <f ca="1"/>
        <v>4.0750515544108808E-2</v>
      </c>
    </row>
    <row r="7946" spans="6:8" x14ac:dyDescent="0.3">
      <c r="F7946" s="2">
        <v>7941</v>
      </c>
      <c r="G7946" s="12">
        <f ca="1"/>
        <v>35.949409965743399</v>
      </c>
      <c r="H7946" s="12">
        <f ca="1"/>
        <v>4.0749503108516008E-2</v>
      </c>
    </row>
    <row r="7947" spans="6:8" x14ac:dyDescent="0.3">
      <c r="F7947" s="2">
        <v>7942</v>
      </c>
      <c r="G7947" s="12">
        <f ca="1"/>
        <v>35.950352238987904</v>
      </c>
      <c r="H7947" s="12">
        <f ca="1"/>
        <v>4.0747818395608419E-2</v>
      </c>
    </row>
    <row r="7948" spans="6:8" x14ac:dyDescent="0.3">
      <c r="F7948" s="2">
        <v>7943</v>
      </c>
      <c r="G7948" s="12">
        <f ca="1"/>
        <v>35.952638807701554</v>
      </c>
      <c r="H7948" s="12">
        <f ca="1"/>
        <v>4.0743729012826732E-2</v>
      </c>
    </row>
    <row r="7949" spans="6:8" x14ac:dyDescent="0.3">
      <c r="F7949" s="2">
        <v>7944</v>
      </c>
      <c r="G7949" s="12">
        <f ca="1"/>
        <v>35.957621090056811</v>
      </c>
      <c r="H7949" s="12">
        <f ca="1"/>
        <v>4.0734812773597029E-2</v>
      </c>
    </row>
    <row r="7950" spans="6:8" x14ac:dyDescent="0.3">
      <c r="F7950" s="2">
        <v>7945</v>
      </c>
      <c r="G7950" s="12">
        <f ca="1"/>
        <v>35.959098906292922</v>
      </c>
      <c r="H7950" s="12">
        <f ca="1"/>
        <v>4.0732166576407602E-2</v>
      </c>
    </row>
    <row r="7951" spans="6:8" x14ac:dyDescent="0.3">
      <c r="F7951" s="2">
        <v>7946</v>
      </c>
      <c r="G7951" s="12">
        <f ca="1"/>
        <v>35.959560668597341</v>
      </c>
      <c r="H7951" s="12">
        <f ca="1"/>
        <v>4.0731339596890119E-2</v>
      </c>
    </row>
    <row r="7952" spans="6:8" x14ac:dyDescent="0.3">
      <c r="F7952" s="2">
        <v>7947</v>
      </c>
      <c r="G7952" s="12">
        <f ca="1"/>
        <v>35.962202367492765</v>
      </c>
      <c r="H7952" s="12">
        <f ca="1"/>
        <v>4.072660722645579E-2</v>
      </c>
    </row>
    <row r="7953" spans="6:8" x14ac:dyDescent="0.3">
      <c r="F7953" s="2">
        <v>7948</v>
      </c>
      <c r="G7953" s="12">
        <f ca="1"/>
        <v>35.962587783473147</v>
      </c>
      <c r="H7953" s="12">
        <f ca="1"/>
        <v>4.0725916603070594E-2</v>
      </c>
    </row>
    <row r="7954" spans="6:8" x14ac:dyDescent="0.3">
      <c r="F7954" s="2">
        <v>7949</v>
      </c>
      <c r="G7954" s="12">
        <f ca="1"/>
        <v>35.962808466937219</v>
      </c>
      <c r="H7954" s="12">
        <f ca="1"/>
        <v>4.0725521141215297E-2</v>
      </c>
    </row>
    <row r="7955" spans="6:8" x14ac:dyDescent="0.3">
      <c r="F7955" s="2">
        <v>7950</v>
      </c>
      <c r="G7955" s="12">
        <f ca="1"/>
        <v>35.966665694976832</v>
      </c>
      <c r="H7955" s="12">
        <f ca="1"/>
        <v>4.0718606551371168E-2</v>
      </c>
    </row>
    <row r="7956" spans="6:8" x14ac:dyDescent="0.3">
      <c r="F7956" s="2">
        <v>7951</v>
      </c>
      <c r="G7956" s="12">
        <f ca="1"/>
        <v>35.973044155614055</v>
      </c>
      <c r="H7956" s="12">
        <f ca="1"/>
        <v>4.0707162001583995E-2</v>
      </c>
    </row>
    <row r="7957" spans="6:8" x14ac:dyDescent="0.3">
      <c r="F7957" s="2">
        <v>7952</v>
      </c>
      <c r="G7957" s="12">
        <f ca="1"/>
        <v>35.974265073777971</v>
      </c>
      <c r="H7957" s="12">
        <f ca="1"/>
        <v>4.0704969904891516E-2</v>
      </c>
    </row>
    <row r="7958" spans="6:8" x14ac:dyDescent="0.3">
      <c r="F7958" s="2">
        <v>7953</v>
      </c>
      <c r="G7958" s="12">
        <f ca="1"/>
        <v>35.975054119082309</v>
      </c>
      <c r="H7958" s="12">
        <f ca="1"/>
        <v>4.0703552963813699E-2</v>
      </c>
    </row>
    <row r="7959" spans="6:8" x14ac:dyDescent="0.3">
      <c r="F7959" s="2">
        <v>7954</v>
      </c>
      <c r="G7959" s="12">
        <f ca="1"/>
        <v>35.976423158422627</v>
      </c>
      <c r="H7959" s="12">
        <f ca="1"/>
        <v>4.0701094022909085E-2</v>
      </c>
    </row>
    <row r="7960" spans="6:8" x14ac:dyDescent="0.3">
      <c r="F7960" s="2">
        <v>7955</v>
      </c>
      <c r="G7960" s="12">
        <f ca="1"/>
        <v>35.976600312926408</v>
      </c>
      <c r="H7960" s="12">
        <f ca="1"/>
        <v>4.0700775791300707E-2</v>
      </c>
    </row>
    <row r="7961" spans="6:8" x14ac:dyDescent="0.3">
      <c r="F7961" s="2">
        <v>7956</v>
      </c>
      <c r="G7961" s="12">
        <f ca="1"/>
        <v>35.979081252312056</v>
      </c>
      <c r="H7961" s="12">
        <f ca="1"/>
        <v>4.0696318114646968E-2</v>
      </c>
    </row>
    <row r="7962" spans="6:8" x14ac:dyDescent="0.3">
      <c r="F7962" s="2">
        <v>7957</v>
      </c>
      <c r="G7962" s="12">
        <f ca="1"/>
        <v>35.979569561393916</v>
      </c>
      <c r="H7962" s="12">
        <f ca="1"/>
        <v>4.0695440507193821E-2</v>
      </c>
    </row>
    <row r="7963" spans="6:8" x14ac:dyDescent="0.3">
      <c r="F7963" s="2">
        <v>7958</v>
      </c>
      <c r="G7963" s="12">
        <f ca="1"/>
        <v>35.98102615592925</v>
      </c>
      <c r="H7963" s="12">
        <f ca="1"/>
        <v>4.0692822214399238E-2</v>
      </c>
    </row>
    <row r="7964" spans="6:8" x14ac:dyDescent="0.3">
      <c r="F7964" s="2">
        <v>7959</v>
      </c>
      <c r="G7964" s="12">
        <f ca="1"/>
        <v>35.982447762716127</v>
      </c>
      <c r="H7964" s="12">
        <f ca="1"/>
        <v>4.0690266169215165E-2</v>
      </c>
    </row>
    <row r="7965" spans="6:8" x14ac:dyDescent="0.3">
      <c r="F7965" s="2">
        <v>7960</v>
      </c>
      <c r="G7965" s="12">
        <f ca="1"/>
        <v>35.985092975623232</v>
      </c>
      <c r="H7965" s="12">
        <f ca="1"/>
        <v>4.0685508390073448E-2</v>
      </c>
    </row>
    <row r="7966" spans="6:8" x14ac:dyDescent="0.3">
      <c r="F7966" s="2">
        <v>7961</v>
      </c>
      <c r="G7966" s="12">
        <f ca="1"/>
        <v>35.98688783080145</v>
      </c>
      <c r="H7966" s="12">
        <f ca="1"/>
        <v>4.0682278842357561E-2</v>
      </c>
    </row>
    <row r="7967" spans="6:8" x14ac:dyDescent="0.3">
      <c r="F7967" s="2">
        <v>7962</v>
      </c>
      <c r="G7967" s="12">
        <f ca="1"/>
        <v>35.990932079292804</v>
      </c>
      <c r="H7967" s="12">
        <f ca="1"/>
        <v>4.0674998167229484E-2</v>
      </c>
    </row>
    <row r="7968" spans="6:8" x14ac:dyDescent="0.3">
      <c r="F7968" s="2">
        <v>7963</v>
      </c>
      <c r="G7968" s="12">
        <f ca="1"/>
        <v>35.991194286891513</v>
      </c>
      <c r="H7968" s="12">
        <f ca="1"/>
        <v>4.0674525949470568E-2</v>
      </c>
    </row>
    <row r="7969" spans="6:8" x14ac:dyDescent="0.3">
      <c r="F7969" s="2">
        <v>7964</v>
      </c>
      <c r="G7969" s="12">
        <f ca="1"/>
        <v>35.996019844410405</v>
      </c>
      <c r="H7969" s="12">
        <f ca="1"/>
        <v>4.0665831598931869E-2</v>
      </c>
    </row>
    <row r="7970" spans="6:8" x14ac:dyDescent="0.3">
      <c r="F7970" s="2">
        <v>7965</v>
      </c>
      <c r="G7970" s="12">
        <f ca="1"/>
        <v>35.997513947945819</v>
      </c>
      <c r="H7970" s="12">
        <f ca="1"/>
        <v>4.0663138146375795E-2</v>
      </c>
    </row>
    <row r="7971" spans="6:8" x14ac:dyDescent="0.3">
      <c r="F7971" s="2">
        <v>7966</v>
      </c>
      <c r="G7971" s="12">
        <f ca="1"/>
        <v>35.997654143834808</v>
      </c>
      <c r="H7971" s="12">
        <f ca="1"/>
        <v>4.0662885376297205E-2</v>
      </c>
    </row>
    <row r="7972" spans="6:8" x14ac:dyDescent="0.3">
      <c r="F7972" s="2">
        <v>7967</v>
      </c>
      <c r="G7972" s="12">
        <f ca="1"/>
        <v>35.998194619353725</v>
      </c>
      <c r="H7972" s="12">
        <f ca="1"/>
        <v>4.0661910853234506E-2</v>
      </c>
    </row>
    <row r="7973" spans="6:8" x14ac:dyDescent="0.3">
      <c r="F7973" s="2">
        <v>7968</v>
      </c>
      <c r="G7973" s="12">
        <f ca="1"/>
        <v>35.999370821625114</v>
      </c>
      <c r="H7973" s="12">
        <f ca="1"/>
        <v>4.0659789744498021E-2</v>
      </c>
    </row>
    <row r="7974" spans="6:8" x14ac:dyDescent="0.3">
      <c r="F7974" s="2">
        <v>7969</v>
      </c>
      <c r="G7974" s="12">
        <f ca="1"/>
        <v>35.999839362290139</v>
      </c>
      <c r="H7974" s="12">
        <f ca="1"/>
        <v>4.0658944679146561E-2</v>
      </c>
    </row>
    <row r="7975" spans="6:8" x14ac:dyDescent="0.3">
      <c r="F7975" s="2">
        <v>7970</v>
      </c>
      <c r="G7975" s="12">
        <f ca="1"/>
        <v>36.001632488802478</v>
      </c>
      <c r="H7975" s="12">
        <f ca="1"/>
        <v>4.0655709939930396E-2</v>
      </c>
    </row>
    <row r="7976" spans="6:8" x14ac:dyDescent="0.3">
      <c r="F7976" s="2">
        <v>7971</v>
      </c>
      <c r="G7976" s="12">
        <f ca="1"/>
        <v>36.004855966809032</v>
      </c>
      <c r="H7976" s="12">
        <f ca="1"/>
        <v>4.0649892362298622E-2</v>
      </c>
    </row>
    <row r="7977" spans="6:8" x14ac:dyDescent="0.3">
      <c r="F7977" s="2">
        <v>7972</v>
      </c>
      <c r="G7977" s="12">
        <f ca="1"/>
        <v>36.006402696133776</v>
      </c>
      <c r="H7977" s="12">
        <f ca="1"/>
        <v>4.064709974475534E-2</v>
      </c>
    </row>
    <row r="7978" spans="6:8" x14ac:dyDescent="0.3">
      <c r="F7978" s="2">
        <v>7973</v>
      </c>
      <c r="G7978" s="12">
        <f ca="1"/>
        <v>36.008983038846267</v>
      </c>
      <c r="H7978" s="12">
        <f ca="1"/>
        <v>4.064243927366179E-2</v>
      </c>
    </row>
    <row r="7979" spans="6:8" x14ac:dyDescent="0.3">
      <c r="F7979" s="2">
        <v>7974</v>
      </c>
      <c r="G7979" s="12">
        <f ca="1"/>
        <v>36.011924725507839</v>
      </c>
      <c r="H7979" s="12">
        <f ca="1"/>
        <v>4.0637123623429576E-2</v>
      </c>
    </row>
    <row r="7980" spans="6:8" x14ac:dyDescent="0.3">
      <c r="F7980" s="2">
        <v>7975</v>
      </c>
      <c r="G7980" s="12">
        <f ca="1"/>
        <v>36.012595721715613</v>
      </c>
      <c r="H7980" s="12">
        <f ca="1"/>
        <v>4.0635910749346943E-2</v>
      </c>
    </row>
    <row r="7981" spans="6:8" x14ac:dyDescent="0.3">
      <c r="F7981" s="2">
        <v>7976</v>
      </c>
      <c r="G7981" s="12">
        <f ca="1"/>
        <v>36.018662407525781</v>
      </c>
      <c r="H7981" s="12">
        <f ca="1"/>
        <v>4.0624938394471857E-2</v>
      </c>
    </row>
    <row r="7982" spans="6:8" x14ac:dyDescent="0.3">
      <c r="F7982" s="2">
        <v>7977</v>
      </c>
      <c r="G7982" s="12">
        <f ca="1"/>
        <v>36.023440488750147</v>
      </c>
      <c r="H7982" s="12">
        <f ca="1"/>
        <v>4.0616288558306603E-2</v>
      </c>
    </row>
    <row r="7983" spans="6:8" x14ac:dyDescent="0.3">
      <c r="F7983" s="2">
        <v>7978</v>
      </c>
      <c r="G7983" s="12">
        <f ca="1"/>
        <v>36.026319476296607</v>
      </c>
      <c r="H7983" s="12">
        <f ca="1"/>
        <v>4.061107324695485E-2</v>
      </c>
    </row>
    <row r="7984" spans="6:8" x14ac:dyDescent="0.3">
      <c r="F7984" s="2">
        <v>7979</v>
      </c>
      <c r="G7984" s="12">
        <f ca="1"/>
        <v>36.038192430699667</v>
      </c>
      <c r="H7984" s="12">
        <f ca="1"/>
        <v>4.0589538043007745E-2</v>
      </c>
    </row>
    <row r="7985" spans="6:8" x14ac:dyDescent="0.3">
      <c r="F7985" s="2">
        <v>7980</v>
      </c>
      <c r="G7985" s="12">
        <f ca="1"/>
        <v>36.042219930923473</v>
      </c>
      <c r="H7985" s="12">
        <f ca="1"/>
        <v>4.0582223005524699E-2</v>
      </c>
    </row>
    <row r="7986" spans="6:8" x14ac:dyDescent="0.3">
      <c r="F7986" s="2">
        <v>7981</v>
      </c>
      <c r="G7986" s="12">
        <f ca="1"/>
        <v>36.042680010235784</v>
      </c>
      <c r="H7986" s="12">
        <f ca="1"/>
        <v>4.0581387056019172E-2</v>
      </c>
    </row>
    <row r="7987" spans="6:8" x14ac:dyDescent="0.3">
      <c r="F7987" s="2">
        <v>7982</v>
      </c>
      <c r="G7987" s="12">
        <f ca="1"/>
        <v>36.044514139650161</v>
      </c>
      <c r="H7987" s="12">
        <f ca="1"/>
        <v>4.0578053848964402E-2</v>
      </c>
    </row>
    <row r="7988" spans="6:8" x14ac:dyDescent="0.3">
      <c r="F7988" s="2">
        <v>7983</v>
      </c>
      <c r="G7988" s="12">
        <f ca="1"/>
        <v>36.050849983216395</v>
      </c>
      <c r="H7988" s="12">
        <f ca="1"/>
        <v>4.056653155336655E-2</v>
      </c>
    </row>
    <row r="7989" spans="6:8" x14ac:dyDescent="0.3">
      <c r="F7989" s="2">
        <v>7984</v>
      </c>
      <c r="G7989" s="12">
        <f ca="1"/>
        <v>36.057518580744606</v>
      </c>
      <c r="H7989" s="12">
        <f ca="1"/>
        <v>4.0554390702554288E-2</v>
      </c>
    </row>
    <row r="7990" spans="6:8" x14ac:dyDescent="0.3">
      <c r="F7990" s="2">
        <v>7985</v>
      </c>
      <c r="G7990" s="12">
        <f ca="1"/>
        <v>36.065879230338922</v>
      </c>
      <c r="H7990" s="12">
        <f ca="1"/>
        <v>4.0539149903430972E-2</v>
      </c>
    </row>
    <row r="7991" spans="6:8" x14ac:dyDescent="0.3">
      <c r="F7991" s="2">
        <v>7986</v>
      </c>
      <c r="G7991" s="12">
        <f ca="1"/>
        <v>36.067272923198168</v>
      </c>
      <c r="H7991" s="12">
        <f ca="1"/>
        <v>4.0536607216577529E-2</v>
      </c>
    </row>
    <row r="7992" spans="6:8" x14ac:dyDescent="0.3">
      <c r="F7992" s="2">
        <v>7987</v>
      </c>
      <c r="G7992" s="12">
        <f ca="1"/>
        <v>36.069087114753486</v>
      </c>
      <c r="H7992" s="12">
        <f ca="1"/>
        <v>4.0533296465544905E-2</v>
      </c>
    </row>
    <row r="7993" spans="6:8" x14ac:dyDescent="0.3">
      <c r="F7993" s="2">
        <v>7988</v>
      </c>
      <c r="G7993" s="12">
        <f ca="1"/>
        <v>36.070594028156734</v>
      </c>
      <c r="H7993" s="12">
        <f ca="1"/>
        <v>4.0530545701600675E-2</v>
      </c>
    </row>
    <row r="7994" spans="6:8" x14ac:dyDescent="0.3">
      <c r="F7994" s="2">
        <v>7989</v>
      </c>
      <c r="G7994" s="12">
        <f ca="1"/>
        <v>36.075748163136467</v>
      </c>
      <c r="H7994" s="12">
        <f ca="1"/>
        <v>4.0521131911453297E-2</v>
      </c>
    </row>
    <row r="7995" spans="6:8" x14ac:dyDescent="0.3">
      <c r="F7995" s="2">
        <v>7990</v>
      </c>
      <c r="G7995" s="12">
        <f ca="1"/>
        <v>36.077397603914363</v>
      </c>
      <c r="H7995" s="12">
        <f ca="1"/>
        <v>4.0518117558926134E-2</v>
      </c>
    </row>
    <row r="7996" spans="6:8" x14ac:dyDescent="0.3">
      <c r="F7996" s="2">
        <v>7991</v>
      </c>
      <c r="G7996" s="12">
        <f ca="1"/>
        <v>36.077567817181944</v>
      </c>
      <c r="H7996" s="12">
        <f ca="1"/>
        <v>4.0517806446651802E-2</v>
      </c>
    </row>
    <row r="7997" spans="6:8" x14ac:dyDescent="0.3">
      <c r="F7997" s="2">
        <v>7992</v>
      </c>
      <c r="G7997" s="12">
        <f ca="1"/>
        <v>36.081845497563265</v>
      </c>
      <c r="H7997" s="12">
        <f ca="1"/>
        <v>4.0509984870136462E-2</v>
      </c>
    </row>
    <row r="7998" spans="6:8" x14ac:dyDescent="0.3">
      <c r="F7998" s="2">
        <v>7993</v>
      </c>
      <c r="G7998" s="12">
        <f ca="1"/>
        <v>36.084754481006129</v>
      </c>
      <c r="H7998" s="12">
        <f ca="1"/>
        <v>4.0504662696484575E-2</v>
      </c>
    </row>
    <row r="7999" spans="6:8" x14ac:dyDescent="0.3">
      <c r="F7999" s="2">
        <v>7994</v>
      </c>
      <c r="G7999" s="12">
        <f ca="1"/>
        <v>36.087217516971428</v>
      </c>
      <c r="H7999" s="12">
        <f ca="1"/>
        <v>4.0500154384216204E-2</v>
      </c>
    </row>
    <row r="8000" spans="6:8" x14ac:dyDescent="0.3">
      <c r="F8000" s="2">
        <v>7995</v>
      </c>
      <c r="G8000" s="12">
        <f ca="1"/>
        <v>36.088335847930153</v>
      </c>
      <c r="H8000" s="12">
        <f ca="1"/>
        <v>4.0498106790639816E-2</v>
      </c>
    </row>
    <row r="8001" spans="6:8" x14ac:dyDescent="0.3">
      <c r="F8001" s="2">
        <v>7996</v>
      </c>
      <c r="G8001" s="12">
        <f ca="1"/>
        <v>36.090434349556595</v>
      </c>
      <c r="H8001" s="12">
        <f ca="1"/>
        <v>4.0494263532517831E-2</v>
      </c>
    </row>
    <row r="8002" spans="6:8" x14ac:dyDescent="0.3">
      <c r="F8002" s="2">
        <v>7997</v>
      </c>
      <c r="G8002" s="12">
        <f ca="1"/>
        <v>36.091678383006489</v>
      </c>
      <c r="H8002" s="12">
        <f ca="1"/>
        <v>4.0491984536223893E-2</v>
      </c>
    </row>
    <row r="8003" spans="6:8" x14ac:dyDescent="0.3">
      <c r="F8003" s="2">
        <v>7998</v>
      </c>
      <c r="G8003" s="12">
        <f ca="1"/>
        <v>36.091922015802311</v>
      </c>
      <c r="H8003" s="12">
        <f ca="1"/>
        <v>4.0491538159771051E-2</v>
      </c>
    </row>
    <row r="8004" spans="6:8" x14ac:dyDescent="0.3">
      <c r="F8004" s="2">
        <v>7999</v>
      </c>
      <c r="G8004" s="12">
        <f ca="1"/>
        <v>36.092468999940714</v>
      </c>
      <c r="H8004" s="12">
        <f ca="1"/>
        <v>4.0490535926229435E-2</v>
      </c>
    </row>
    <row r="8005" spans="6:8" x14ac:dyDescent="0.3">
      <c r="F8005" s="2">
        <v>8000</v>
      </c>
      <c r="G8005" s="12">
        <f ca="1"/>
        <v>36.097369637366199</v>
      </c>
      <c r="H8005" s="12">
        <f ca="1"/>
        <v>4.0481552454869556E-2</v>
      </c>
    </row>
    <row r="8006" spans="6:8" x14ac:dyDescent="0.3">
      <c r="F8006" s="2">
        <v>8001</v>
      </c>
      <c r="G8006" s="12">
        <f ca="1"/>
        <v>36.098148024064713</v>
      </c>
      <c r="H8006" s="12">
        <f ca="1"/>
        <v>4.0480124900646161E-2</v>
      </c>
    </row>
    <row r="8007" spans="6:8" x14ac:dyDescent="0.3">
      <c r="F8007" s="2">
        <v>8002</v>
      </c>
      <c r="G8007" s="12">
        <f ca="1"/>
        <v>36.102554083659392</v>
      </c>
      <c r="H8007" s="12">
        <f ca="1"/>
        <v>4.0472040738601202E-2</v>
      </c>
    </row>
    <row r="8008" spans="6:8" x14ac:dyDescent="0.3">
      <c r="F8008" s="2">
        <v>8003</v>
      </c>
      <c r="G8008" s="12">
        <f ca="1"/>
        <v>36.103406911594348</v>
      </c>
      <c r="H8008" s="12">
        <f ca="1"/>
        <v>4.0470475300123973E-2</v>
      </c>
    </row>
    <row r="8009" spans="6:8" x14ac:dyDescent="0.3">
      <c r="F8009" s="2">
        <v>8004</v>
      </c>
      <c r="G8009" s="12">
        <f ca="1"/>
        <v>36.108784232713795</v>
      </c>
      <c r="H8009" s="12">
        <f ca="1"/>
        <v>4.0460599659793046E-2</v>
      </c>
    </row>
    <row r="8010" spans="6:8" x14ac:dyDescent="0.3">
      <c r="F8010" s="2">
        <v>8005</v>
      </c>
      <c r="G8010" s="12">
        <f ca="1"/>
        <v>36.109140347571554</v>
      </c>
      <c r="H8010" s="12">
        <f ca="1"/>
        <v>4.0459945331118415E-2</v>
      </c>
    </row>
    <row r="8011" spans="6:8" x14ac:dyDescent="0.3">
      <c r="F8011" s="2">
        <v>8006</v>
      </c>
      <c r="G8011" s="12">
        <f ca="1"/>
        <v>36.109716855512076</v>
      </c>
      <c r="H8011" s="12">
        <f ca="1"/>
        <v>4.0458885968298504E-2</v>
      </c>
    </row>
    <row r="8012" spans="6:8" x14ac:dyDescent="0.3">
      <c r="F8012" s="2">
        <v>8007</v>
      </c>
      <c r="G8012" s="12">
        <f ca="1"/>
        <v>36.114246302033898</v>
      </c>
      <c r="H8012" s="12">
        <f ca="1"/>
        <v>4.0450559357949771E-2</v>
      </c>
    </row>
    <row r="8013" spans="6:8" x14ac:dyDescent="0.3">
      <c r="F8013" s="2">
        <v>8008</v>
      </c>
      <c r="G8013" s="12">
        <f ca="1"/>
        <v>36.115920008769713</v>
      </c>
      <c r="H8013" s="12">
        <f ca="1"/>
        <v>4.044748095566654E-2</v>
      </c>
    </row>
    <row r="8014" spans="6:8" x14ac:dyDescent="0.3">
      <c r="F8014" s="2">
        <v>8009</v>
      </c>
      <c r="G8014" s="12">
        <f ca="1"/>
        <v>36.118564537818756</v>
      </c>
      <c r="H8014" s="12">
        <f ca="1"/>
        <v>4.044261521081137E-2</v>
      </c>
    </row>
    <row r="8015" spans="6:8" x14ac:dyDescent="0.3">
      <c r="F8015" s="2">
        <v>8010</v>
      </c>
      <c r="G8015" s="12">
        <f ca="1"/>
        <v>36.119355782885386</v>
      </c>
      <c r="H8015" s="12">
        <f ca="1"/>
        <v>4.0441158963218614E-2</v>
      </c>
    </row>
    <row r="8016" spans="6:8" x14ac:dyDescent="0.3">
      <c r="F8016" s="2">
        <v>8011</v>
      </c>
      <c r="G8016" s="12">
        <f ca="1"/>
        <v>36.11971601664343</v>
      </c>
      <c r="H8016" s="12">
        <f ca="1"/>
        <v>4.0440495907711135E-2</v>
      </c>
    </row>
    <row r="8017" spans="6:8" x14ac:dyDescent="0.3">
      <c r="F8017" s="2">
        <v>8012</v>
      </c>
      <c r="G8017" s="12">
        <f ca="1"/>
        <v>36.120407186504835</v>
      </c>
      <c r="H8017" s="12">
        <f ca="1"/>
        <v>4.0439223612340695E-2</v>
      </c>
    </row>
    <row r="8018" spans="6:8" x14ac:dyDescent="0.3">
      <c r="F8018" s="2">
        <v>8013</v>
      </c>
      <c r="G8018" s="12">
        <f ca="1"/>
        <v>36.123055694407803</v>
      </c>
      <c r="H8018" s="12">
        <f ca="1"/>
        <v>4.0434346934772721E-2</v>
      </c>
    </row>
    <row r="8019" spans="6:8" x14ac:dyDescent="0.3">
      <c r="F8019" s="2">
        <v>8014</v>
      </c>
      <c r="G8019" s="12">
        <f ca="1"/>
        <v>36.127906463726404</v>
      </c>
      <c r="H8019" s="12">
        <f ca="1"/>
        <v>4.0425409730764604E-2</v>
      </c>
    </row>
    <row r="8020" spans="6:8" x14ac:dyDescent="0.3">
      <c r="F8020" s="2">
        <v>8015</v>
      </c>
      <c r="G8020" s="12">
        <f ca="1"/>
        <v>36.130965496853335</v>
      </c>
      <c r="H8020" s="12">
        <f ca="1"/>
        <v>4.0419770008042546E-2</v>
      </c>
    </row>
    <row r="8021" spans="6:8" x14ac:dyDescent="0.3">
      <c r="F8021" s="2">
        <v>8016</v>
      </c>
      <c r="G8021" s="12">
        <f ca="1"/>
        <v>36.132880423602394</v>
      </c>
      <c r="H8021" s="12">
        <f ca="1"/>
        <v>4.0416238150734619E-2</v>
      </c>
    </row>
    <row r="8022" spans="6:8" x14ac:dyDescent="0.3">
      <c r="F8022" s="2">
        <v>8017</v>
      </c>
      <c r="G8022" s="12">
        <f ca="1"/>
        <v>36.136820137549535</v>
      </c>
      <c r="H8022" s="12">
        <f ca="1"/>
        <v>4.0408968321011159E-2</v>
      </c>
    </row>
    <row r="8023" spans="6:8" x14ac:dyDescent="0.3">
      <c r="F8023" s="2">
        <v>8018</v>
      </c>
      <c r="G8023" s="12">
        <f ca="1"/>
        <v>36.137232587229484</v>
      </c>
      <c r="H8023" s="12">
        <f ca="1"/>
        <v>4.0408206969157055E-2</v>
      </c>
    </row>
    <row r="8024" spans="6:8" x14ac:dyDescent="0.3">
      <c r="F8024" s="2">
        <v>8019</v>
      </c>
      <c r="G8024" s="12">
        <f ca="1"/>
        <v>36.137931919609301</v>
      </c>
      <c r="H8024" s="12">
        <f ca="1"/>
        <v>4.0406915935343984E-2</v>
      </c>
    </row>
    <row r="8025" spans="6:8" x14ac:dyDescent="0.3">
      <c r="F8025" s="2">
        <v>8020</v>
      </c>
      <c r="G8025" s="12">
        <f ca="1"/>
        <v>36.139110842581879</v>
      </c>
      <c r="H8025" s="12">
        <f ca="1"/>
        <v>4.0404739197194429E-2</v>
      </c>
    </row>
    <row r="8026" spans="6:8" x14ac:dyDescent="0.3">
      <c r="F8026" s="2">
        <v>8021</v>
      </c>
      <c r="G8026" s="12">
        <f ca="1"/>
        <v>36.141348961490692</v>
      </c>
      <c r="H8026" s="12">
        <f ca="1"/>
        <v>4.040060562685438E-2</v>
      </c>
    </row>
    <row r="8027" spans="6:8" x14ac:dyDescent="0.3">
      <c r="F8027" s="2">
        <v>8022</v>
      </c>
      <c r="G8027" s="12">
        <f ca="1"/>
        <v>36.143909678599044</v>
      </c>
      <c r="H8027" s="12">
        <f ca="1"/>
        <v>4.0395874395909193E-2</v>
      </c>
    </row>
    <row r="8028" spans="6:8" x14ac:dyDescent="0.3">
      <c r="F8028" s="2">
        <v>8023</v>
      </c>
      <c r="G8028" s="12">
        <f ca="1"/>
        <v>36.143931892836392</v>
      </c>
      <c r="H8028" s="12">
        <f ca="1"/>
        <v>4.0395833343789808E-2</v>
      </c>
    </row>
    <row r="8029" spans="6:8" x14ac:dyDescent="0.3">
      <c r="F8029" s="2">
        <v>8024</v>
      </c>
      <c r="G8029" s="12">
        <f ca="1"/>
        <v>36.151147231509555</v>
      </c>
      <c r="H8029" s="12">
        <f ca="1"/>
        <v>4.0382491454534188E-2</v>
      </c>
    </row>
    <row r="8030" spans="6:8" x14ac:dyDescent="0.3">
      <c r="F8030" s="2">
        <v>8025</v>
      </c>
      <c r="G8030" s="12">
        <f ca="1"/>
        <v>36.15227671520509</v>
      </c>
      <c r="H8030" s="12">
        <f ca="1"/>
        <v>4.0380401504833581E-2</v>
      </c>
    </row>
    <row r="8031" spans="6:8" x14ac:dyDescent="0.3">
      <c r="F8031" s="2">
        <v>8026</v>
      </c>
      <c r="G8031" s="12">
        <f ca="1"/>
        <v>36.15509667616211</v>
      </c>
      <c r="H8031" s="12">
        <f ca="1"/>
        <v>4.0375181889555883E-2</v>
      </c>
    </row>
    <row r="8032" spans="6:8" x14ac:dyDescent="0.3">
      <c r="F8032" s="2">
        <v>8027</v>
      </c>
      <c r="G8032" s="12">
        <f ca="1"/>
        <v>36.1551832971629</v>
      </c>
      <c r="H8032" s="12">
        <f ca="1"/>
        <v>4.037502152026106E-2</v>
      </c>
    </row>
    <row r="8033" spans="6:8" x14ac:dyDescent="0.3">
      <c r="F8033" s="2">
        <v>8028</v>
      </c>
      <c r="G8033" s="12">
        <f ca="1"/>
        <v>36.156070899664655</v>
      </c>
      <c r="H8033" s="12">
        <f ca="1"/>
        <v>4.0373378091372945E-2</v>
      </c>
    </row>
    <row r="8034" spans="6:8" x14ac:dyDescent="0.3">
      <c r="F8034" s="2">
        <v>8029</v>
      </c>
      <c r="G8034" s="12">
        <f ca="1"/>
        <v>36.156562136092369</v>
      </c>
      <c r="H8034" s="12">
        <f ca="1"/>
        <v>4.0372468447057212E-2</v>
      </c>
    </row>
    <row r="8035" spans="6:8" x14ac:dyDescent="0.3">
      <c r="F8035" s="2">
        <v>8030</v>
      </c>
      <c r="G8035" s="12">
        <f ca="1"/>
        <v>36.157090799918556</v>
      </c>
      <c r="H8035" s="12">
        <f ca="1"/>
        <v>4.037148941567225E-2</v>
      </c>
    </row>
    <row r="8036" spans="6:8" x14ac:dyDescent="0.3">
      <c r="F8036" s="2">
        <v>8031</v>
      </c>
      <c r="G8036" s="12">
        <f ca="1"/>
        <v>36.159245054327975</v>
      </c>
      <c r="H8036" s="12">
        <f ca="1"/>
        <v>4.036749908763472E-2</v>
      </c>
    </row>
    <row r="8037" spans="6:8" x14ac:dyDescent="0.3">
      <c r="F8037" s="2">
        <v>8032</v>
      </c>
      <c r="G8037" s="12">
        <f ca="1"/>
        <v>36.160437006362514</v>
      </c>
      <c r="H8037" s="12">
        <f ca="1"/>
        <v>4.0365290633962173E-2</v>
      </c>
    </row>
    <row r="8038" spans="6:8" x14ac:dyDescent="0.3">
      <c r="F8038" s="2">
        <v>8033</v>
      </c>
      <c r="G8038" s="12">
        <f ca="1"/>
        <v>36.164701250775963</v>
      </c>
      <c r="H8038" s="12">
        <f ca="1"/>
        <v>4.0357386329588234E-2</v>
      </c>
    </row>
    <row r="8039" spans="6:8" x14ac:dyDescent="0.3">
      <c r="F8039" s="2">
        <v>8034</v>
      </c>
      <c r="G8039" s="12">
        <f ca="1"/>
        <v>36.165683583255237</v>
      </c>
      <c r="H8039" s="12">
        <f ca="1"/>
        <v>4.0355564681184564E-2</v>
      </c>
    </row>
    <row r="8040" spans="6:8" x14ac:dyDescent="0.3">
      <c r="F8040" s="2">
        <v>8035</v>
      </c>
      <c r="G8040" s="12">
        <f ca="1"/>
        <v>36.166491696824316</v>
      </c>
      <c r="H8040" s="12">
        <f ca="1"/>
        <v>4.0354065889211886E-2</v>
      </c>
    </row>
    <row r="8041" spans="6:8" x14ac:dyDescent="0.3">
      <c r="F8041" s="2">
        <v>8036</v>
      </c>
      <c r="G8041" s="12">
        <f ca="1"/>
        <v>36.167498234974694</v>
      </c>
      <c r="H8041" s="12">
        <f ca="1"/>
        <v>4.0352198809191601E-2</v>
      </c>
    </row>
    <row r="8042" spans="6:8" x14ac:dyDescent="0.3">
      <c r="F8042" s="2">
        <v>8037</v>
      </c>
      <c r="G8042" s="12">
        <f ca="1"/>
        <v>36.16771916013775</v>
      </c>
      <c r="H8042" s="12">
        <f ca="1"/>
        <v>4.0351788962936855E-2</v>
      </c>
    </row>
    <row r="8043" spans="6:8" x14ac:dyDescent="0.3">
      <c r="F8043" s="2">
        <v>8038</v>
      </c>
      <c r="G8043" s="12">
        <f ca="1"/>
        <v>36.170404995099176</v>
      </c>
      <c r="H8043" s="12">
        <f ca="1"/>
        <v>4.0346805203028975E-2</v>
      </c>
    </row>
    <row r="8044" spans="6:8" x14ac:dyDescent="0.3">
      <c r="F8044" s="2">
        <v>8039</v>
      </c>
      <c r="G8044" s="12">
        <f ca="1"/>
        <v>36.171792485939392</v>
      </c>
      <c r="H8044" s="12">
        <f ca="1"/>
        <v>4.0344229767053014E-2</v>
      </c>
    </row>
    <row r="8045" spans="6:8" x14ac:dyDescent="0.3">
      <c r="F8045" s="2">
        <v>8040</v>
      </c>
      <c r="G8045" s="12">
        <f ca="1"/>
        <v>36.174111125427189</v>
      </c>
      <c r="H8045" s="12">
        <f ca="1"/>
        <v>4.0339924662406386E-2</v>
      </c>
    </row>
    <row r="8046" spans="6:8" x14ac:dyDescent="0.3">
      <c r="F8046" s="2">
        <v>8041</v>
      </c>
      <c r="G8046" s="12">
        <f ca="1"/>
        <v>36.181773305311637</v>
      </c>
      <c r="H8046" s="12">
        <f ca="1"/>
        <v>4.0325686564429294E-2</v>
      </c>
    </row>
    <row r="8047" spans="6:8" x14ac:dyDescent="0.3">
      <c r="F8047" s="2">
        <v>8042</v>
      </c>
      <c r="G8047" s="12">
        <f ca="1"/>
        <v>36.182973311001447</v>
      </c>
      <c r="H8047" s="12">
        <f ca="1"/>
        <v>4.0323455087456557E-2</v>
      </c>
    </row>
    <row r="8048" spans="6:8" x14ac:dyDescent="0.3">
      <c r="F8048" s="2">
        <v>8043</v>
      </c>
      <c r="G8048" s="12">
        <f ca="1"/>
        <v>36.183184169764068</v>
      </c>
      <c r="H8048" s="12">
        <f ca="1"/>
        <v>4.0323062939492137E-2</v>
      </c>
    </row>
    <row r="8049" spans="6:8" x14ac:dyDescent="0.3">
      <c r="F8049" s="2">
        <v>8044</v>
      </c>
      <c r="G8049" s="12">
        <f ca="1"/>
        <v>36.187362336595228</v>
      </c>
      <c r="H8049" s="12">
        <f ca="1"/>
        <v>4.0315289789389336E-2</v>
      </c>
    </row>
    <row r="8050" spans="6:8" x14ac:dyDescent="0.3">
      <c r="F8050" s="2">
        <v>8045</v>
      </c>
      <c r="G8050" s="12">
        <f ca="1"/>
        <v>36.188389955000169</v>
      </c>
      <c r="H8050" s="12">
        <f ca="1"/>
        <v>4.0313377188187657E-2</v>
      </c>
    </row>
    <row r="8051" spans="6:8" x14ac:dyDescent="0.3">
      <c r="F8051" s="2">
        <v>8046</v>
      </c>
      <c r="G8051" s="12">
        <f ca="1"/>
        <v>36.192193367226956</v>
      </c>
      <c r="H8051" s="12">
        <f ca="1"/>
        <v>4.0306295546189759E-2</v>
      </c>
    </row>
    <row r="8052" spans="6:8" x14ac:dyDescent="0.3">
      <c r="F8052" s="2">
        <v>8047</v>
      </c>
      <c r="G8052" s="12">
        <f ca="1"/>
        <v>36.192542866005681</v>
      </c>
      <c r="H8052" s="12">
        <f ca="1"/>
        <v>4.0305644591817819E-2</v>
      </c>
    </row>
    <row r="8053" spans="6:8" x14ac:dyDescent="0.3">
      <c r="F8053" s="2">
        <v>8048</v>
      </c>
      <c r="G8053" s="12">
        <f ca="1"/>
        <v>36.196165914980611</v>
      </c>
      <c r="H8053" s="12">
        <f ca="1"/>
        <v>4.0298894386286539E-2</v>
      </c>
    </row>
    <row r="8054" spans="6:8" x14ac:dyDescent="0.3">
      <c r="F8054" s="2">
        <v>8049</v>
      </c>
      <c r="G8054" s="12">
        <f ca="1"/>
        <v>36.197761857667153</v>
      </c>
      <c r="H8054" s="12">
        <f ca="1"/>
        <v>4.0295919700476295E-2</v>
      </c>
    </row>
    <row r="8055" spans="6:8" x14ac:dyDescent="0.3">
      <c r="F8055" s="2">
        <v>8050</v>
      </c>
      <c r="G8055" s="12">
        <f ca="1"/>
        <v>36.199790613954377</v>
      </c>
      <c r="H8055" s="12">
        <f ca="1"/>
        <v>4.0292137197446787E-2</v>
      </c>
    </row>
    <row r="8056" spans="6:8" x14ac:dyDescent="0.3">
      <c r="F8056" s="2">
        <v>8051</v>
      </c>
      <c r="G8056" s="12">
        <f ca="1"/>
        <v>36.200516223828629</v>
      </c>
      <c r="H8056" s="12">
        <f ca="1"/>
        <v>4.0290784041138603E-2</v>
      </c>
    </row>
    <row r="8057" spans="6:8" x14ac:dyDescent="0.3">
      <c r="F8057" s="2">
        <v>8052</v>
      </c>
      <c r="G8057" s="12">
        <f ca="1"/>
        <v>36.200607781509447</v>
      </c>
      <c r="H8057" s="12">
        <f ca="1"/>
        <v>4.0290613288331861E-2</v>
      </c>
    </row>
    <row r="8058" spans="6:8" x14ac:dyDescent="0.3">
      <c r="F8058" s="2">
        <v>8053</v>
      </c>
      <c r="G8058" s="12">
        <f ca="1"/>
        <v>36.202663302194587</v>
      </c>
      <c r="H8058" s="12">
        <f ca="1"/>
        <v>4.0286779137366939E-2</v>
      </c>
    </row>
    <row r="8059" spans="6:8" x14ac:dyDescent="0.3">
      <c r="F8059" s="2">
        <v>8054</v>
      </c>
      <c r="G8059" s="12">
        <f ca="1"/>
        <v>36.206722795320374</v>
      </c>
      <c r="H8059" s="12">
        <f ca="1"/>
        <v>4.0279203301415469E-2</v>
      </c>
    </row>
    <row r="8060" spans="6:8" x14ac:dyDescent="0.3">
      <c r="F8060" s="2">
        <v>8055</v>
      </c>
      <c r="G8060" s="12">
        <f ca="1"/>
        <v>36.208823706212428</v>
      </c>
      <c r="H8060" s="12">
        <f ca="1"/>
        <v>4.0275280655700844E-2</v>
      </c>
    </row>
    <row r="8061" spans="6:8" x14ac:dyDescent="0.3">
      <c r="F8061" s="2">
        <v>8056</v>
      </c>
      <c r="G8061" s="12">
        <f ca="1"/>
        <v>36.211321126122115</v>
      </c>
      <c r="H8061" s="12">
        <f ca="1"/>
        <v>4.0270615978480313E-2</v>
      </c>
    </row>
    <row r="8062" spans="6:8" x14ac:dyDescent="0.3">
      <c r="F8062" s="2">
        <v>8057</v>
      </c>
      <c r="G8062" s="12">
        <f ca="1"/>
        <v>36.214999346367797</v>
      </c>
      <c r="H8062" s="12">
        <f ca="1"/>
        <v>4.0263742438276441E-2</v>
      </c>
    </row>
    <row r="8063" spans="6:8" x14ac:dyDescent="0.3">
      <c r="F8063" s="2">
        <v>8058</v>
      </c>
      <c r="G8063" s="12">
        <f ca="1"/>
        <v>36.216562901188645</v>
      </c>
      <c r="H8063" s="12">
        <f ca="1"/>
        <v>4.0260819388550771E-2</v>
      </c>
    </row>
    <row r="8064" spans="6:8" x14ac:dyDescent="0.3">
      <c r="F8064" s="2">
        <v>8059</v>
      </c>
      <c r="G8064" s="12">
        <f ca="1"/>
        <v>36.216951755650577</v>
      </c>
      <c r="H8064" s="12">
        <f ca="1"/>
        <v>4.0260092316757604E-2</v>
      </c>
    </row>
    <row r="8065" spans="6:8" x14ac:dyDescent="0.3">
      <c r="F8065" s="2">
        <v>8060</v>
      </c>
      <c r="G8065" s="12">
        <f ca="1"/>
        <v>36.218591973679594</v>
      </c>
      <c r="H8065" s="12">
        <f ca="1"/>
        <v>4.0257024979622774E-2</v>
      </c>
    </row>
    <row r="8066" spans="6:8" x14ac:dyDescent="0.3">
      <c r="F8066" s="2">
        <v>8061</v>
      </c>
      <c r="G8066" s="12">
        <f ca="1"/>
        <v>36.219963217101686</v>
      </c>
      <c r="H8066" s="12">
        <f ca="1"/>
        <v>4.0254460035472478E-2</v>
      </c>
    </row>
    <row r="8067" spans="6:8" x14ac:dyDescent="0.3">
      <c r="F8067" s="2">
        <v>8062</v>
      </c>
      <c r="G8067" s="12">
        <f ca="1"/>
        <v>36.220366077414852</v>
      </c>
      <c r="H8067" s="12">
        <f ca="1"/>
        <v>4.0253706369788755E-2</v>
      </c>
    </row>
    <row r="8068" spans="6:8" x14ac:dyDescent="0.3">
      <c r="F8068" s="2">
        <v>8063</v>
      </c>
      <c r="G8068" s="12">
        <f ca="1"/>
        <v>36.221508267075372</v>
      </c>
      <c r="H8068" s="12">
        <f ca="1"/>
        <v>4.0251569315798021E-2</v>
      </c>
    </row>
    <row r="8069" spans="6:8" x14ac:dyDescent="0.3">
      <c r="F8069" s="2">
        <v>8064</v>
      </c>
      <c r="G8069" s="12">
        <f ca="1"/>
        <v>36.228569066293005</v>
      </c>
      <c r="H8069" s="12">
        <f ca="1"/>
        <v>4.0238349899692202E-2</v>
      </c>
    </row>
    <row r="8070" spans="6:8" x14ac:dyDescent="0.3">
      <c r="F8070" s="2">
        <v>8065</v>
      </c>
      <c r="G8070" s="12">
        <f ca="1"/>
        <v>36.234936514711187</v>
      </c>
      <c r="H8070" s="12">
        <f ca="1"/>
        <v>4.0226415981068124E-2</v>
      </c>
    </row>
    <row r="8071" spans="6:8" x14ac:dyDescent="0.3">
      <c r="F8071" s="2">
        <v>8066</v>
      </c>
      <c r="G8071" s="12">
        <f ca="1"/>
        <v>36.239575924709577</v>
      </c>
      <c r="H8071" s="12">
        <f ca="1"/>
        <v>4.021771324467012E-2</v>
      </c>
    </row>
    <row r="8072" spans="6:8" x14ac:dyDescent="0.3">
      <c r="F8072" s="2">
        <v>8067</v>
      </c>
      <c r="G8072" s="12">
        <f ca="1"/>
        <v>36.246085585129265</v>
      </c>
      <c r="H8072" s="12">
        <f ca="1"/>
        <v>4.0205491568794445E-2</v>
      </c>
    </row>
    <row r="8073" spans="6:8" x14ac:dyDescent="0.3">
      <c r="F8073" s="2">
        <v>8068</v>
      </c>
      <c r="G8073" s="12">
        <f ca="1"/>
        <v>36.249124053375454</v>
      </c>
      <c r="H8073" s="12">
        <f ca="1"/>
        <v>4.0199782683370926E-2</v>
      </c>
    </row>
    <row r="8074" spans="6:8" x14ac:dyDescent="0.3">
      <c r="F8074" s="2">
        <v>8069</v>
      </c>
      <c r="G8074" s="12">
        <f ca="1"/>
        <v>36.251660947809768</v>
      </c>
      <c r="H8074" s="12">
        <f ca="1"/>
        <v>4.0195014115088731E-2</v>
      </c>
    </row>
    <row r="8075" spans="6:8" x14ac:dyDescent="0.3">
      <c r="F8075" s="2">
        <v>8070</v>
      </c>
      <c r="G8075" s="12">
        <f ca="1"/>
        <v>36.259228396031915</v>
      </c>
      <c r="H8075" s="12">
        <f ca="1"/>
        <v>4.0180778476637487E-2</v>
      </c>
    </row>
    <row r="8076" spans="6:8" x14ac:dyDescent="0.3">
      <c r="F8076" s="2">
        <v>8071</v>
      </c>
      <c r="G8076" s="12">
        <f ca="1"/>
        <v>36.263684486886341</v>
      </c>
      <c r="H8076" s="12">
        <f ca="1"/>
        <v>4.0172387984121691E-2</v>
      </c>
    </row>
    <row r="8077" spans="6:8" x14ac:dyDescent="0.3">
      <c r="F8077" s="2">
        <v>8072</v>
      </c>
      <c r="G8077" s="12">
        <f ca="1"/>
        <v>36.272676595260869</v>
      </c>
      <c r="H8077" s="12">
        <f ca="1"/>
        <v>4.015543884470095E-2</v>
      </c>
    </row>
    <row r="8078" spans="6:8" x14ac:dyDescent="0.3">
      <c r="F8078" s="2">
        <v>8073</v>
      </c>
      <c r="G8078" s="12">
        <f ca="1"/>
        <v>36.273619704355838</v>
      </c>
      <c r="H8078" s="12">
        <f ca="1"/>
        <v>4.015365982091585E-2</v>
      </c>
    </row>
    <row r="8079" spans="6:8" x14ac:dyDescent="0.3">
      <c r="F8079" s="2">
        <v>8074</v>
      </c>
      <c r="G8079" s="12">
        <f ca="1"/>
        <v>36.277206696183477</v>
      </c>
      <c r="H8079" s="12">
        <f ca="1"/>
        <v>4.0146891170394376E-2</v>
      </c>
    </row>
    <row r="8080" spans="6:8" x14ac:dyDescent="0.3">
      <c r="F8080" s="2">
        <v>8075</v>
      </c>
      <c r="G8080" s="12">
        <f ca="1"/>
        <v>36.277303536676619</v>
      </c>
      <c r="H8080" s="12">
        <f ca="1"/>
        <v>4.0146708380528022E-2</v>
      </c>
    </row>
    <row r="8081" spans="6:8" x14ac:dyDescent="0.3">
      <c r="F8081" s="2">
        <v>8076</v>
      </c>
      <c r="G8081" s="12">
        <f ca="1"/>
        <v>36.281048219214988</v>
      </c>
      <c r="H8081" s="12">
        <f ca="1"/>
        <v>4.0139638066521967E-2</v>
      </c>
    </row>
    <row r="8082" spans="6:8" x14ac:dyDescent="0.3">
      <c r="F8082" s="2">
        <v>8077</v>
      </c>
      <c r="G8082" s="12">
        <f ca="1"/>
        <v>36.287280444134019</v>
      </c>
      <c r="H8082" s="12">
        <f ca="1"/>
        <v>4.0127861999910287E-2</v>
      </c>
    </row>
    <row r="8083" spans="6:8" x14ac:dyDescent="0.3">
      <c r="F8083" s="2">
        <v>8078</v>
      </c>
      <c r="G8083" s="12">
        <f ca="1"/>
        <v>36.295276673879094</v>
      </c>
      <c r="H8083" s="12">
        <f ca="1"/>
        <v>4.0112736257513271E-2</v>
      </c>
    </row>
    <row r="8084" spans="6:8" x14ac:dyDescent="0.3">
      <c r="F8084" s="2">
        <v>8079</v>
      </c>
      <c r="G8084" s="12">
        <f ca="1"/>
        <v>36.295628288802888</v>
      </c>
      <c r="H8084" s="12">
        <f ca="1"/>
        <v>4.0112070714092875E-2</v>
      </c>
    </row>
    <row r="8085" spans="6:8" x14ac:dyDescent="0.3">
      <c r="F8085" s="2">
        <v>8080</v>
      </c>
      <c r="G8085" s="12">
        <f ca="1"/>
        <v>36.296428536536482</v>
      </c>
      <c r="H8085" s="12">
        <f ca="1"/>
        <v>4.0110555856482717E-2</v>
      </c>
    </row>
    <row r="8086" spans="6:8" x14ac:dyDescent="0.3">
      <c r="F8086" s="2">
        <v>8081</v>
      </c>
      <c r="G8086" s="12">
        <f ca="1"/>
        <v>36.297494870905425</v>
      </c>
      <c r="H8086" s="12">
        <f ca="1"/>
        <v>4.0108537012505135E-2</v>
      </c>
    </row>
    <row r="8087" spans="6:8" x14ac:dyDescent="0.3">
      <c r="F8087" s="2">
        <v>8082</v>
      </c>
      <c r="G8087" s="12">
        <f ca="1"/>
        <v>36.298172815237642</v>
      </c>
      <c r="H8087" s="12">
        <f ca="1"/>
        <v>4.0107253319158771E-2</v>
      </c>
    </row>
    <row r="8088" spans="6:8" x14ac:dyDescent="0.3">
      <c r="F8088" s="2">
        <v>8083</v>
      </c>
      <c r="G8088" s="12">
        <f ca="1"/>
        <v>36.298667880469807</v>
      </c>
      <c r="H8088" s="12">
        <f ca="1"/>
        <v>4.0106315824909776E-2</v>
      </c>
    </row>
    <row r="8089" spans="6:8" x14ac:dyDescent="0.3">
      <c r="F8089" s="2">
        <v>8084</v>
      </c>
      <c r="G8089" s="12">
        <f ca="1"/>
        <v>36.303932873138976</v>
      </c>
      <c r="H8089" s="12">
        <f ca="1"/>
        <v>4.0096341237244079E-2</v>
      </c>
    </row>
    <row r="8090" spans="6:8" x14ac:dyDescent="0.3">
      <c r="F8090" s="2">
        <v>8085</v>
      </c>
      <c r="G8090" s="12">
        <f ca="1"/>
        <v>36.3058745305363</v>
      </c>
      <c r="H8090" s="12">
        <f ca="1"/>
        <v>4.0092660723385215E-2</v>
      </c>
    </row>
    <row r="8091" spans="6:8" x14ac:dyDescent="0.3">
      <c r="F8091" s="2">
        <v>8086</v>
      </c>
      <c r="G8091" s="12">
        <f ca="1"/>
        <v>36.306734850324311</v>
      </c>
      <c r="H8091" s="12">
        <f ca="1"/>
        <v>4.0091029593815435E-2</v>
      </c>
    </row>
    <row r="8092" spans="6:8" x14ac:dyDescent="0.3">
      <c r="F8092" s="2">
        <v>8087</v>
      </c>
      <c r="G8092" s="12">
        <f ca="1"/>
        <v>36.307290243423182</v>
      </c>
      <c r="H8092" s="12">
        <f ca="1"/>
        <v>4.0089976478716823E-2</v>
      </c>
    </row>
    <row r="8093" spans="6:8" x14ac:dyDescent="0.3">
      <c r="F8093" s="2">
        <v>8088</v>
      </c>
      <c r="G8093" s="12">
        <f ca="1"/>
        <v>36.307654872372844</v>
      </c>
      <c r="H8093" s="12">
        <f ca="1"/>
        <v>4.0089285034862893E-2</v>
      </c>
    </row>
    <row r="8094" spans="6:8" x14ac:dyDescent="0.3">
      <c r="F8094" s="2">
        <v>8089</v>
      </c>
      <c r="G8094" s="12">
        <f ca="1"/>
        <v>36.308667975048955</v>
      </c>
      <c r="H8094" s="12">
        <f ca="1"/>
        <v>4.0087363692457356E-2</v>
      </c>
    </row>
    <row r="8095" spans="6:8" x14ac:dyDescent="0.3">
      <c r="F8095" s="2">
        <v>8090</v>
      </c>
      <c r="G8095" s="12">
        <f ca="1"/>
        <v>36.315970906432369</v>
      </c>
      <c r="H8095" s="12">
        <f ca="1"/>
        <v>4.0073504975147278E-2</v>
      </c>
    </row>
    <row r="8096" spans="6:8" x14ac:dyDescent="0.3">
      <c r="F8096" s="2">
        <v>8091</v>
      </c>
      <c r="G8096" s="12">
        <f ca="1"/>
        <v>36.319514451579977</v>
      </c>
      <c r="H8096" s="12">
        <f ca="1"/>
        <v>4.0066774880498306E-2</v>
      </c>
    </row>
    <row r="8097" spans="6:8" x14ac:dyDescent="0.3">
      <c r="F8097" s="2">
        <v>8092</v>
      </c>
      <c r="G8097" s="12">
        <f ca="1"/>
        <v>36.320486516921157</v>
      </c>
      <c r="H8097" s="12">
        <f ca="1"/>
        <v>4.0064928049321075E-2</v>
      </c>
    </row>
    <row r="8098" spans="6:8" x14ac:dyDescent="0.3">
      <c r="F8098" s="2">
        <v>8093</v>
      </c>
      <c r="G8098" s="12">
        <f ca="1"/>
        <v>36.321851087091019</v>
      </c>
      <c r="H8098" s="12">
        <f ca="1"/>
        <v>4.006233503800944E-2</v>
      </c>
    </row>
    <row r="8099" spans="6:8" x14ac:dyDescent="0.3">
      <c r="F8099" s="2">
        <v>8094</v>
      </c>
      <c r="G8099" s="12">
        <f ca="1"/>
        <v>36.327317457184428</v>
      </c>
      <c r="H8099" s="12">
        <f ca="1"/>
        <v>4.005194225532336E-2</v>
      </c>
    </row>
    <row r="8100" spans="6:8" x14ac:dyDescent="0.3">
      <c r="F8100" s="2">
        <v>8095</v>
      </c>
      <c r="G8100" s="12">
        <f ca="1"/>
        <v>36.328491141987421</v>
      </c>
      <c r="H8100" s="12">
        <f ca="1"/>
        <v>4.0049709701019107E-2</v>
      </c>
    </row>
    <row r="8101" spans="6:8" x14ac:dyDescent="0.3">
      <c r="F8101" s="2">
        <v>8096</v>
      </c>
      <c r="G8101" s="12">
        <f ca="1"/>
        <v>36.329065035441054</v>
      </c>
      <c r="H8101" s="12">
        <f ca="1"/>
        <v>4.004861791112601E-2</v>
      </c>
    </row>
    <row r="8102" spans="6:8" x14ac:dyDescent="0.3">
      <c r="F8102" s="2">
        <v>8097</v>
      </c>
      <c r="G8102" s="12">
        <f ca="1"/>
        <v>36.329829913383371</v>
      </c>
      <c r="H8102" s="12">
        <f ca="1"/>
        <v>4.0047162640454978E-2</v>
      </c>
    </row>
    <row r="8103" spans="6:8" x14ac:dyDescent="0.3">
      <c r="F8103" s="2">
        <v>8098</v>
      </c>
      <c r="G8103" s="12">
        <f ca="1"/>
        <v>36.333371283699449</v>
      </c>
      <c r="H8103" s="12">
        <f ca="1"/>
        <v>4.0040422578213136E-2</v>
      </c>
    </row>
    <row r="8104" spans="6:8" x14ac:dyDescent="0.3">
      <c r="F8104" s="2">
        <v>8099</v>
      </c>
      <c r="G8104" s="12">
        <f ca="1"/>
        <v>36.336149493237393</v>
      </c>
      <c r="H8104" s="12">
        <f ca="1"/>
        <v>4.0035132474888963E-2</v>
      </c>
    </row>
    <row r="8105" spans="6:8" x14ac:dyDescent="0.3">
      <c r="F8105" s="2">
        <v>8100</v>
      </c>
      <c r="G8105" s="12">
        <f ca="1"/>
        <v>36.336883731916046</v>
      </c>
      <c r="H8105" s="12">
        <f ca="1"/>
        <v>4.0033734011431614E-2</v>
      </c>
    </row>
    <row r="8106" spans="6:8" x14ac:dyDescent="0.3">
      <c r="F8106" s="2">
        <v>8101</v>
      </c>
      <c r="G8106" s="12">
        <f ca="1"/>
        <v>36.339586597975185</v>
      </c>
      <c r="H8106" s="12">
        <f ca="1"/>
        <v>4.0028584683623865E-2</v>
      </c>
    </row>
    <row r="8107" spans="6:8" x14ac:dyDescent="0.3">
      <c r="F8107" s="2">
        <v>8102</v>
      </c>
      <c r="G8107" s="12">
        <f ca="1"/>
        <v>36.342152562587906</v>
      </c>
      <c r="H8107" s="12">
        <f ca="1"/>
        <v>4.0023694237865899E-2</v>
      </c>
    </row>
    <row r="8108" spans="6:8" x14ac:dyDescent="0.3">
      <c r="F8108" s="2">
        <v>8103</v>
      </c>
      <c r="G8108" s="12">
        <f ca="1"/>
        <v>36.345897797055905</v>
      </c>
      <c r="H8108" s="12">
        <f ca="1"/>
        <v>4.0016552855563499E-2</v>
      </c>
    </row>
    <row r="8109" spans="6:8" x14ac:dyDescent="0.3">
      <c r="F8109" s="2">
        <v>8104</v>
      </c>
      <c r="G8109" s="12">
        <f ca="1"/>
        <v>36.355577953874175</v>
      </c>
      <c r="H8109" s="12">
        <f ca="1"/>
        <v>3.9998076266118184E-2</v>
      </c>
    </row>
    <row r="8110" spans="6:8" x14ac:dyDescent="0.3">
      <c r="F8110" s="2">
        <v>8105</v>
      </c>
      <c r="G8110" s="12">
        <f ca="1"/>
        <v>36.356402842226373</v>
      </c>
      <c r="H8110" s="12">
        <f ca="1"/>
        <v>3.9996500560441337E-2</v>
      </c>
    </row>
    <row r="8111" spans="6:8" x14ac:dyDescent="0.3">
      <c r="F8111" s="2">
        <v>8106</v>
      </c>
      <c r="G8111" s="12">
        <f ca="1"/>
        <v>36.361110502580658</v>
      </c>
      <c r="H8111" s="12">
        <f ca="1"/>
        <v>3.9987504258542264E-2</v>
      </c>
    </row>
    <row r="8112" spans="6:8" x14ac:dyDescent="0.3">
      <c r="F8112" s="2">
        <v>8107</v>
      </c>
      <c r="G8112" s="12">
        <f ca="1"/>
        <v>36.363136832171527</v>
      </c>
      <c r="H8112" s="12">
        <f ca="1"/>
        <v>3.9983630018127672E-2</v>
      </c>
    </row>
    <row r="8113" spans="6:8" x14ac:dyDescent="0.3">
      <c r="F8113" s="2">
        <v>8108</v>
      </c>
      <c r="G8113" s="12">
        <f ca="1"/>
        <v>36.363309094536355</v>
      </c>
      <c r="H8113" s="12">
        <f ca="1"/>
        <v>3.9983300607312394E-2</v>
      </c>
    </row>
    <row r="8114" spans="6:8" x14ac:dyDescent="0.3">
      <c r="F8114" s="2">
        <v>8109</v>
      </c>
      <c r="G8114" s="12">
        <f ca="1"/>
        <v>36.367821927224718</v>
      </c>
      <c r="H8114" s="12">
        <f ca="1"/>
        <v>3.9974667884835308E-2</v>
      </c>
    </row>
    <row r="8115" spans="6:8" x14ac:dyDescent="0.3">
      <c r="F8115" s="2">
        <v>8110</v>
      </c>
      <c r="G8115" s="12">
        <f ca="1"/>
        <v>36.370211609319867</v>
      </c>
      <c r="H8115" s="12">
        <f ca="1"/>
        <v>3.9970094254669852E-2</v>
      </c>
    </row>
    <row r="8116" spans="6:8" x14ac:dyDescent="0.3">
      <c r="F8116" s="2">
        <v>8111</v>
      </c>
      <c r="G8116" s="12">
        <f ca="1"/>
        <v>36.370553433704437</v>
      </c>
      <c r="H8116" s="12">
        <f ca="1"/>
        <v>3.9969439902027649E-2</v>
      </c>
    </row>
    <row r="8117" spans="6:8" x14ac:dyDescent="0.3">
      <c r="F8117" s="2">
        <v>8112</v>
      </c>
      <c r="G8117" s="12">
        <f ca="1"/>
        <v>36.371674277383505</v>
      </c>
      <c r="H8117" s="12">
        <f ca="1"/>
        <v>3.9967294044355131E-2</v>
      </c>
    </row>
    <row r="8118" spans="6:8" x14ac:dyDescent="0.3">
      <c r="F8118" s="2">
        <v>8113</v>
      </c>
      <c r="G8118" s="12">
        <f ca="1"/>
        <v>36.37307675604297</v>
      </c>
      <c r="H8118" s="12">
        <f ca="1"/>
        <v>3.9964608494263663E-2</v>
      </c>
    </row>
    <row r="8119" spans="6:8" x14ac:dyDescent="0.3">
      <c r="F8119" s="2">
        <v>8114</v>
      </c>
      <c r="G8119" s="12">
        <f ca="1"/>
        <v>36.373829630422037</v>
      </c>
      <c r="H8119" s="12">
        <f ca="1"/>
        <v>3.9963166615390996E-2</v>
      </c>
    </row>
    <row r="8120" spans="6:8" x14ac:dyDescent="0.3">
      <c r="F8120" s="2">
        <v>8115</v>
      </c>
      <c r="G8120" s="12">
        <f ca="1"/>
        <v>36.374736524227671</v>
      </c>
      <c r="H8120" s="12">
        <f ca="1"/>
        <v>3.9961429550619453E-2</v>
      </c>
    </row>
    <row r="8121" spans="6:8" x14ac:dyDescent="0.3">
      <c r="F8121" s="2">
        <v>8116</v>
      </c>
      <c r="G8121" s="12">
        <f ca="1"/>
        <v>36.377969266657587</v>
      </c>
      <c r="H8121" s="12">
        <f ca="1"/>
        <v>3.9955235659509709E-2</v>
      </c>
    </row>
    <row r="8122" spans="6:8" x14ac:dyDescent="0.3">
      <c r="F8122" s="2">
        <v>8117</v>
      </c>
      <c r="G8122" s="12">
        <f ca="1"/>
        <v>36.378489598461648</v>
      </c>
      <c r="H8122" s="12">
        <f ca="1"/>
        <v>3.9954238434357144E-2</v>
      </c>
    </row>
    <row r="8123" spans="6:8" x14ac:dyDescent="0.3">
      <c r="F8123" s="2">
        <v>8118</v>
      </c>
      <c r="G8123" s="12">
        <f ca="1"/>
        <v>36.3836941701054</v>
      </c>
      <c r="H8123" s="12">
        <f ca="1"/>
        <v>3.9944259566684112E-2</v>
      </c>
    </row>
    <row r="8124" spans="6:8" x14ac:dyDescent="0.3">
      <c r="F8124" s="2">
        <v>8119</v>
      </c>
      <c r="G8124" s="12">
        <f ca="1"/>
        <v>36.383897767331661</v>
      </c>
      <c r="H8124" s="12">
        <f ca="1"/>
        <v>3.9943869048524226E-2</v>
      </c>
    </row>
    <row r="8125" spans="6:8" x14ac:dyDescent="0.3">
      <c r="F8125" s="2">
        <v>8120</v>
      </c>
      <c r="G8125" s="12">
        <f ca="1"/>
        <v>36.386510341768457</v>
      </c>
      <c r="H8125" s="12">
        <f ca="1"/>
        <v>3.9938856851954543E-2</v>
      </c>
    </row>
    <row r="8126" spans="6:8" x14ac:dyDescent="0.3">
      <c r="F8126" s="2">
        <v>8121</v>
      </c>
      <c r="G8126" s="12">
        <f ca="1"/>
        <v>36.389296862860007</v>
      </c>
      <c r="H8126" s="12">
        <f ca="1"/>
        <v>3.9933508816910969E-2</v>
      </c>
    </row>
    <row r="8127" spans="6:8" x14ac:dyDescent="0.3">
      <c r="F8127" s="2">
        <v>8122</v>
      </c>
      <c r="G8127" s="12">
        <f ca="1"/>
        <v>36.401353941113022</v>
      </c>
      <c r="H8127" s="12">
        <f ca="1"/>
        <v>3.9910343029219447E-2</v>
      </c>
    </row>
    <row r="8128" spans="6:8" x14ac:dyDescent="0.3">
      <c r="F8128" s="2">
        <v>8123</v>
      </c>
      <c r="G8128" s="12">
        <f ca="1"/>
        <v>36.404399997034517</v>
      </c>
      <c r="H8128" s="12">
        <f ca="1"/>
        <v>3.9904484037601523E-2</v>
      </c>
    </row>
    <row r="8129" spans="6:8" x14ac:dyDescent="0.3">
      <c r="F8129" s="2">
        <v>8124</v>
      </c>
      <c r="G8129" s="12">
        <f ca="1"/>
        <v>36.411980753963626</v>
      </c>
      <c r="H8129" s="12">
        <f ca="1"/>
        <v>3.9889891383850962E-2</v>
      </c>
    </row>
    <row r="8130" spans="6:8" x14ac:dyDescent="0.3">
      <c r="F8130" s="2">
        <v>8125</v>
      </c>
      <c r="G8130" s="12">
        <f ca="1"/>
        <v>36.412922425387528</v>
      </c>
      <c r="H8130" s="12">
        <f ca="1"/>
        <v>3.988807757866665E-2</v>
      </c>
    </row>
    <row r="8131" spans="6:8" x14ac:dyDescent="0.3">
      <c r="F8131" s="2">
        <v>8126</v>
      </c>
      <c r="G8131" s="12">
        <f ca="1"/>
        <v>36.41403187114129</v>
      </c>
      <c r="H8131" s="12">
        <f ca="1"/>
        <v>3.9885940295295179E-2</v>
      </c>
    </row>
    <row r="8132" spans="6:8" x14ac:dyDescent="0.3">
      <c r="F8132" s="2">
        <v>8127</v>
      </c>
      <c r="G8132" s="12">
        <f ca="1"/>
        <v>36.416703746556649</v>
      </c>
      <c r="H8132" s="12">
        <f ca="1"/>
        <v>3.9880791666316938E-2</v>
      </c>
    </row>
    <row r="8133" spans="6:8" x14ac:dyDescent="0.3">
      <c r="F8133" s="2">
        <v>8128</v>
      </c>
      <c r="G8133" s="12">
        <f ca="1"/>
        <v>36.417224380703637</v>
      </c>
      <c r="H8133" s="12">
        <f ca="1"/>
        <v>3.9879788186255635E-2</v>
      </c>
    </row>
    <row r="8134" spans="6:8" x14ac:dyDescent="0.3">
      <c r="F8134" s="2">
        <v>8129</v>
      </c>
      <c r="G8134" s="12">
        <f ca="1"/>
        <v>36.418462935567412</v>
      </c>
      <c r="H8134" s="12">
        <f ca="1"/>
        <v>3.9877400667417802E-2</v>
      </c>
    </row>
    <row r="8135" spans="6:8" x14ac:dyDescent="0.3">
      <c r="F8135" s="2">
        <v>8130</v>
      </c>
      <c r="G8135" s="12">
        <f ca="1"/>
        <v>36.41918606163383</v>
      </c>
      <c r="H8135" s="12">
        <f ca="1"/>
        <v>3.9876006524186436E-2</v>
      </c>
    </row>
    <row r="8136" spans="6:8" x14ac:dyDescent="0.3">
      <c r="F8136" s="2">
        <v>8131</v>
      </c>
      <c r="G8136" s="12">
        <f ca="1"/>
        <v>36.423702293758915</v>
      </c>
      <c r="H8136" s="12">
        <f ca="1"/>
        <v>3.9867296194371335E-2</v>
      </c>
    </row>
    <row r="8137" spans="6:8" x14ac:dyDescent="0.3">
      <c r="F8137" s="2">
        <v>8132</v>
      </c>
      <c r="G8137" s="12">
        <f ca="1"/>
        <v>36.427008637273616</v>
      </c>
      <c r="H8137" s="12">
        <f ca="1"/>
        <v>3.9860915729794937E-2</v>
      </c>
    </row>
    <row r="8138" spans="6:8" x14ac:dyDescent="0.3">
      <c r="F8138" s="2">
        <v>8133</v>
      </c>
      <c r="G8138" s="12">
        <f ca="1"/>
        <v>36.431372701951084</v>
      </c>
      <c r="H8138" s="12">
        <f ca="1"/>
        <v>3.9852489441925314E-2</v>
      </c>
    </row>
    <row r="8139" spans="6:8" x14ac:dyDescent="0.3">
      <c r="F8139" s="2">
        <v>8134</v>
      </c>
      <c r="G8139" s="12">
        <f ca="1"/>
        <v>36.442091625080131</v>
      </c>
      <c r="H8139" s="12">
        <f ca="1"/>
        <v>3.9831770454510293E-2</v>
      </c>
    </row>
    <row r="8140" spans="6:8" x14ac:dyDescent="0.3">
      <c r="F8140" s="2">
        <v>8135</v>
      </c>
      <c r="G8140" s="12">
        <f ca="1"/>
        <v>36.446291967208978</v>
      </c>
      <c r="H8140" s="12">
        <f ca="1"/>
        <v>3.9823642751936929E-2</v>
      </c>
    </row>
    <row r="8141" spans="6:8" x14ac:dyDescent="0.3">
      <c r="F8141" s="2">
        <v>8136</v>
      </c>
      <c r="G8141" s="12">
        <f ca="1"/>
        <v>36.451034967753174</v>
      </c>
      <c r="H8141" s="12">
        <f ca="1"/>
        <v>3.981445911407893E-2</v>
      </c>
    </row>
    <row r="8142" spans="6:8" x14ac:dyDescent="0.3">
      <c r="F8142" s="2">
        <v>8137</v>
      </c>
      <c r="G8142" s="12">
        <f ca="1"/>
        <v>36.459317904425113</v>
      </c>
      <c r="H8142" s="12">
        <f ca="1"/>
        <v>3.9798406325984567E-2</v>
      </c>
    </row>
    <row r="8143" spans="6:8" x14ac:dyDescent="0.3">
      <c r="F8143" s="2">
        <v>8138</v>
      </c>
      <c r="G8143" s="12">
        <f ca="1"/>
        <v>36.459453489223449</v>
      </c>
      <c r="H8143" s="12">
        <f ca="1"/>
        <v>3.9798143397244239E-2</v>
      </c>
    </row>
    <row r="8144" spans="6:8" x14ac:dyDescent="0.3">
      <c r="F8144" s="2">
        <v>8139</v>
      </c>
      <c r="G8144" s="12">
        <f ca="1"/>
        <v>36.4616025203389</v>
      </c>
      <c r="H8144" s="12">
        <f ca="1"/>
        <v>3.9793975274709896E-2</v>
      </c>
    </row>
    <row r="8145" spans="6:8" x14ac:dyDescent="0.3">
      <c r="F8145" s="2">
        <v>8140</v>
      </c>
      <c r="G8145" s="12">
        <f ca="1"/>
        <v>36.462983660842461</v>
      </c>
      <c r="H8145" s="12">
        <f ca="1"/>
        <v>3.9791295829761035E-2</v>
      </c>
    </row>
    <row r="8146" spans="6:8" x14ac:dyDescent="0.3">
      <c r="F8146" s="2">
        <v>8141</v>
      </c>
      <c r="G8146" s="12">
        <f ca="1"/>
        <v>36.466902867986775</v>
      </c>
      <c r="H8146" s="12">
        <f ca="1"/>
        <v>3.9783689607921627E-2</v>
      </c>
    </row>
    <row r="8147" spans="6:8" x14ac:dyDescent="0.3">
      <c r="F8147" s="2">
        <v>8142</v>
      </c>
      <c r="G8147" s="12">
        <f ca="1"/>
        <v>36.470974312590648</v>
      </c>
      <c r="H8147" s="12">
        <f ca="1"/>
        <v>3.977578344263865E-2</v>
      </c>
    </row>
    <row r="8148" spans="6:8" x14ac:dyDescent="0.3">
      <c r="F8148" s="2">
        <v>8143</v>
      </c>
      <c r="G8148" s="12">
        <f ca="1"/>
        <v>36.473107030764481</v>
      </c>
      <c r="H8148" s="12">
        <f ca="1"/>
        <v>3.9771640184381778E-2</v>
      </c>
    </row>
    <row r="8149" spans="6:8" x14ac:dyDescent="0.3">
      <c r="F8149" s="2">
        <v>8144</v>
      </c>
      <c r="G8149" s="12">
        <f ca="1"/>
        <v>36.474711210204958</v>
      </c>
      <c r="H8149" s="12">
        <f ca="1"/>
        <v>3.9768522899432598E-2</v>
      </c>
    </row>
    <row r="8150" spans="6:8" x14ac:dyDescent="0.3">
      <c r="F8150" s="2">
        <v>8145</v>
      </c>
      <c r="G8150" s="12">
        <f ca="1"/>
        <v>36.480913015005484</v>
      </c>
      <c r="H8150" s="12">
        <f ca="1"/>
        <v>3.9756464724238931E-2</v>
      </c>
    </row>
    <row r="8151" spans="6:8" x14ac:dyDescent="0.3">
      <c r="F8151" s="2">
        <v>8146</v>
      </c>
      <c r="G8151" s="12">
        <f ca="1"/>
        <v>36.481248182742647</v>
      </c>
      <c r="H8151" s="12">
        <f ca="1"/>
        <v>3.9755812756093419E-2</v>
      </c>
    </row>
    <row r="8152" spans="6:8" x14ac:dyDescent="0.3">
      <c r="F8152" s="2">
        <v>8147</v>
      </c>
      <c r="G8152" s="12">
        <f ca="1"/>
        <v>36.482484274947993</v>
      </c>
      <c r="H8152" s="12">
        <f ca="1"/>
        <v>3.9753408043252475E-2</v>
      </c>
    </row>
    <row r="8153" spans="6:8" x14ac:dyDescent="0.3">
      <c r="F8153" s="2">
        <v>8148</v>
      </c>
      <c r="G8153" s="12">
        <f ca="1"/>
        <v>36.492594368722749</v>
      </c>
      <c r="H8153" s="12">
        <f ca="1"/>
        <v>3.9733723971794838E-2</v>
      </c>
    </row>
    <row r="8154" spans="6:8" x14ac:dyDescent="0.3">
      <c r="F8154" s="2">
        <v>8149</v>
      </c>
      <c r="G8154" s="12">
        <f ca="1"/>
        <v>36.494362865559864</v>
      </c>
      <c r="H8154" s="12">
        <f ca="1"/>
        <v>3.9730277878955791E-2</v>
      </c>
    </row>
    <row r="8155" spans="6:8" x14ac:dyDescent="0.3">
      <c r="F8155" s="2">
        <v>8150</v>
      </c>
      <c r="G8155" s="12">
        <f ca="1"/>
        <v>36.494572775569374</v>
      </c>
      <c r="H8155" s="12">
        <f ca="1"/>
        <v>3.9729868791481091E-2</v>
      </c>
    </row>
    <row r="8156" spans="6:8" x14ac:dyDescent="0.3">
      <c r="F8156" s="2">
        <v>8151</v>
      </c>
      <c r="G8156" s="12">
        <f ca="1"/>
        <v>36.497829952889418</v>
      </c>
      <c r="H8156" s="12">
        <f ca="1"/>
        <v>3.9723519429037742E-2</v>
      </c>
    </row>
    <row r="8157" spans="6:8" x14ac:dyDescent="0.3">
      <c r="F8157" s="2">
        <v>8152</v>
      </c>
      <c r="G8157" s="12">
        <f ca="1"/>
        <v>36.508046191097719</v>
      </c>
      <c r="H8157" s="12">
        <f ca="1"/>
        <v>3.9703585650305434E-2</v>
      </c>
    </row>
    <row r="8158" spans="6:8" x14ac:dyDescent="0.3">
      <c r="F8158" s="2">
        <v>8153</v>
      </c>
      <c r="G8158" s="12">
        <f ca="1"/>
        <v>36.511954300986808</v>
      </c>
      <c r="H8158" s="12">
        <f ca="1"/>
        <v>3.9695952673215122E-2</v>
      </c>
    </row>
    <row r="8159" spans="6:8" x14ac:dyDescent="0.3">
      <c r="F8159" s="2">
        <v>8154</v>
      </c>
      <c r="G8159" s="12">
        <f ca="1"/>
        <v>36.514087323345642</v>
      </c>
      <c r="H8159" s="12">
        <f ca="1"/>
        <v>3.9691784886512392E-2</v>
      </c>
    </row>
    <row r="8160" spans="6:8" x14ac:dyDescent="0.3">
      <c r="F8160" s="2">
        <v>8155</v>
      </c>
      <c r="G8160" s="12">
        <f ca="1"/>
        <v>36.514770693664175</v>
      </c>
      <c r="H8160" s="12">
        <f ca="1"/>
        <v>3.969044936352295E-2</v>
      </c>
    </row>
    <row r="8161" spans="6:8" x14ac:dyDescent="0.3">
      <c r="F8161" s="2">
        <v>8156</v>
      </c>
      <c r="G8161" s="12">
        <f ca="1"/>
        <v>36.517247362215961</v>
      </c>
      <c r="H8161" s="12">
        <f ca="1"/>
        <v>3.9685608100825193E-2</v>
      </c>
    </row>
    <row r="8162" spans="6:8" x14ac:dyDescent="0.3">
      <c r="F8162" s="2">
        <v>8157</v>
      </c>
      <c r="G8162" s="12">
        <f ca="1"/>
        <v>36.518310424882955</v>
      </c>
      <c r="H8162" s="12">
        <f ca="1"/>
        <v>3.9683529569683969E-2</v>
      </c>
    </row>
    <row r="8163" spans="6:8" x14ac:dyDescent="0.3">
      <c r="F8163" s="2">
        <v>8158</v>
      </c>
      <c r="G8163" s="12">
        <f ca="1"/>
        <v>36.522665219125379</v>
      </c>
      <c r="H8163" s="12">
        <f ca="1"/>
        <v>3.9675011743645898E-2</v>
      </c>
    </row>
    <row r="8164" spans="6:8" x14ac:dyDescent="0.3">
      <c r="F8164" s="2">
        <v>8159</v>
      </c>
      <c r="G8164" s="12">
        <f ca="1"/>
        <v>36.524903090234282</v>
      </c>
      <c r="H8164" s="12">
        <f ca="1"/>
        <v>3.9670632542790074E-2</v>
      </c>
    </row>
    <row r="8165" spans="6:8" x14ac:dyDescent="0.3">
      <c r="F8165" s="2">
        <v>8160</v>
      </c>
      <c r="G8165" s="12">
        <f ca="1"/>
        <v>36.526553747119976</v>
      </c>
      <c r="H8165" s="12">
        <f ca="1"/>
        <v>3.9667401567423329E-2</v>
      </c>
    </row>
    <row r="8166" spans="6:8" x14ac:dyDescent="0.3">
      <c r="F8166" s="2">
        <v>8161</v>
      </c>
      <c r="G8166" s="12">
        <f ca="1"/>
        <v>36.531898784661273</v>
      </c>
      <c r="H8166" s="12">
        <f ca="1"/>
        <v>3.9656934189662457E-2</v>
      </c>
    </row>
    <row r="8167" spans="6:8" x14ac:dyDescent="0.3">
      <c r="F8167" s="2">
        <v>8162</v>
      </c>
      <c r="G8167" s="12">
        <f ca="1"/>
        <v>36.53407018884031</v>
      </c>
      <c r="H8167" s="12">
        <f ca="1"/>
        <v>3.965267964149826E-2</v>
      </c>
    </row>
    <row r="8168" spans="6:8" x14ac:dyDescent="0.3">
      <c r="F8168" s="2">
        <v>8163</v>
      </c>
      <c r="G8168" s="12">
        <f ca="1"/>
        <v>36.54089830118216</v>
      </c>
      <c r="H8168" s="12">
        <f ca="1"/>
        <v>3.9639292647836159E-2</v>
      </c>
    </row>
    <row r="8169" spans="6:8" x14ac:dyDescent="0.3">
      <c r="F8169" s="2">
        <v>8164</v>
      </c>
      <c r="G8169" s="12">
        <f ca="1"/>
        <v>36.543422374572216</v>
      </c>
      <c r="H8169" s="12">
        <f ca="1"/>
        <v>3.9634340836665831E-2</v>
      </c>
    </row>
    <row r="8170" spans="6:8" x14ac:dyDescent="0.3">
      <c r="F8170" s="2">
        <v>8165</v>
      </c>
      <c r="G8170" s="12">
        <f ca="1"/>
        <v>36.544119035017445</v>
      </c>
      <c r="H8170" s="12">
        <f ca="1"/>
        <v>3.963297380228676E-2</v>
      </c>
    </row>
    <row r="8171" spans="6:8" x14ac:dyDescent="0.3">
      <c r="F8171" s="2">
        <v>8166</v>
      </c>
      <c r="G8171" s="12">
        <f ca="1"/>
        <v>36.544311552261895</v>
      </c>
      <c r="H8171" s="12">
        <f ca="1"/>
        <v>3.9632596008803922E-2</v>
      </c>
    </row>
    <row r="8172" spans="6:8" x14ac:dyDescent="0.3">
      <c r="F8172" s="2">
        <v>8167</v>
      </c>
      <c r="G8172" s="12">
        <f ca="1"/>
        <v>36.54799953056478</v>
      </c>
      <c r="H8172" s="12">
        <f ca="1"/>
        <v>3.962535683595246E-2</v>
      </c>
    </row>
    <row r="8173" spans="6:8" x14ac:dyDescent="0.3">
      <c r="F8173" s="2">
        <v>8168</v>
      </c>
      <c r="G8173" s="12">
        <f ca="1"/>
        <v>36.548662421489269</v>
      </c>
      <c r="H8173" s="12">
        <f ca="1"/>
        <v>3.9624055251465604E-2</v>
      </c>
    </row>
    <row r="8174" spans="6:8" x14ac:dyDescent="0.3">
      <c r="F8174" s="2">
        <v>8169</v>
      </c>
      <c r="G8174" s="12">
        <f ca="1"/>
        <v>36.552195420607106</v>
      </c>
      <c r="H8174" s="12">
        <f ca="1"/>
        <v>3.9617116221436884E-2</v>
      </c>
    </row>
    <row r="8175" spans="6:8" x14ac:dyDescent="0.3">
      <c r="F8175" s="2">
        <v>8170</v>
      </c>
      <c r="G8175" s="12">
        <f ca="1"/>
        <v>36.552843022804474</v>
      </c>
      <c r="H8175" s="12">
        <f ca="1"/>
        <v>3.9615843926060532E-2</v>
      </c>
    </row>
    <row r="8176" spans="6:8" x14ac:dyDescent="0.3">
      <c r="F8176" s="2">
        <v>8171</v>
      </c>
      <c r="G8176" s="12">
        <f ca="1"/>
        <v>36.556014467055789</v>
      </c>
      <c r="H8176" s="12">
        <f ca="1"/>
        <v>3.9609611598909703E-2</v>
      </c>
    </row>
    <row r="8177" spans="6:8" x14ac:dyDescent="0.3">
      <c r="F8177" s="2">
        <v>8172</v>
      </c>
      <c r="G8177" s="12">
        <f ca="1"/>
        <v>36.557748500602408</v>
      </c>
      <c r="H8177" s="12">
        <f ca="1"/>
        <v>3.9606202839469778E-2</v>
      </c>
    </row>
    <row r="8178" spans="6:8" x14ac:dyDescent="0.3">
      <c r="F8178" s="2">
        <v>8173</v>
      </c>
      <c r="G8178" s="12">
        <f ca="1"/>
        <v>36.557759634523556</v>
      </c>
      <c r="H8178" s="12">
        <f ca="1"/>
        <v>3.9606180949820956E-2</v>
      </c>
    </row>
    <row r="8179" spans="6:8" x14ac:dyDescent="0.3">
      <c r="F8179" s="2">
        <v>8174</v>
      </c>
      <c r="G8179" s="12">
        <f ca="1"/>
        <v>36.558942715490737</v>
      </c>
      <c r="H8179" s="12">
        <f ca="1"/>
        <v>3.9603854784627565E-2</v>
      </c>
    </row>
    <row r="8180" spans="6:8" x14ac:dyDescent="0.3">
      <c r="F8180" s="2">
        <v>8175</v>
      </c>
      <c r="G8180" s="12">
        <f ca="1"/>
        <v>36.560220094698899</v>
      </c>
      <c r="H8180" s="12">
        <f ca="1"/>
        <v>3.9601342788884039E-2</v>
      </c>
    </row>
    <row r="8181" spans="6:8" x14ac:dyDescent="0.3">
      <c r="F8181" s="2">
        <v>8176</v>
      </c>
      <c r="G8181" s="12">
        <f ca="1"/>
        <v>36.561625115502089</v>
      </c>
      <c r="H8181" s="12">
        <f ca="1"/>
        <v>3.95985792771089E-2</v>
      </c>
    </row>
    <row r="8182" spans="6:8" x14ac:dyDescent="0.3">
      <c r="F8182" s="2">
        <v>8177</v>
      </c>
      <c r="G8182" s="12">
        <f ca="1"/>
        <v>36.561836560504901</v>
      </c>
      <c r="H8182" s="12">
        <f ca="1"/>
        <v>3.9598163343625779E-2</v>
      </c>
    </row>
    <row r="8183" spans="6:8" x14ac:dyDescent="0.3">
      <c r="F8183" s="2">
        <v>8178</v>
      </c>
      <c r="G8183" s="12">
        <f ca="1"/>
        <v>36.564020604735646</v>
      </c>
      <c r="H8183" s="12">
        <f ca="1"/>
        <v>3.9593866408224737E-2</v>
      </c>
    </row>
    <row r="8184" spans="6:8" x14ac:dyDescent="0.3">
      <c r="F8184" s="2">
        <v>8179</v>
      </c>
      <c r="G8184" s="12">
        <f ca="1"/>
        <v>36.564587812731332</v>
      </c>
      <c r="H8184" s="12">
        <f ca="1"/>
        <v>3.9592750261795699E-2</v>
      </c>
    </row>
    <row r="8185" spans="6:8" x14ac:dyDescent="0.3">
      <c r="F8185" s="2">
        <v>8180</v>
      </c>
      <c r="G8185" s="12">
        <f ca="1"/>
        <v>36.565188839697768</v>
      </c>
      <c r="H8185" s="12">
        <f ca="1"/>
        <v>3.9591567472596331E-2</v>
      </c>
    </row>
    <row r="8186" spans="6:8" x14ac:dyDescent="0.3">
      <c r="F8186" s="2">
        <v>8181</v>
      </c>
      <c r="G8186" s="12">
        <f ca="1"/>
        <v>36.568330574672743</v>
      </c>
      <c r="H8186" s="12">
        <f ca="1"/>
        <v>3.958538312908956E-2</v>
      </c>
    </row>
    <row r="8187" spans="6:8" x14ac:dyDescent="0.3">
      <c r="F8187" s="2">
        <v>8182</v>
      </c>
      <c r="G8187" s="12">
        <f ca="1"/>
        <v>36.576922102258052</v>
      </c>
      <c r="H8187" s="12">
        <f ca="1"/>
        <v>3.9568457657896176E-2</v>
      </c>
    </row>
    <row r="8188" spans="6:8" x14ac:dyDescent="0.3">
      <c r="F8188" s="2">
        <v>8183</v>
      </c>
      <c r="G8188" s="12">
        <f ca="1"/>
        <v>36.580074246306772</v>
      </c>
      <c r="H8188" s="12">
        <f ca="1"/>
        <v>3.9562242927717414E-2</v>
      </c>
    </row>
    <row r="8189" spans="6:8" x14ac:dyDescent="0.3">
      <c r="F8189" s="2">
        <v>8184</v>
      </c>
      <c r="G8189" s="12">
        <f ca="1"/>
        <v>36.586137771136926</v>
      </c>
      <c r="H8189" s="12">
        <f ca="1"/>
        <v>3.9550280698874313E-2</v>
      </c>
    </row>
    <row r="8190" spans="6:8" x14ac:dyDescent="0.3">
      <c r="F8190" s="2">
        <v>8185</v>
      </c>
      <c r="G8190" s="12">
        <f ca="1"/>
        <v>36.587573277765784</v>
      </c>
      <c r="H8190" s="12">
        <f ca="1"/>
        <v>3.9547447271491051E-2</v>
      </c>
    </row>
    <row r="8191" spans="6:8" x14ac:dyDescent="0.3">
      <c r="F8191" s="2">
        <v>8186</v>
      </c>
      <c r="G8191" s="12">
        <f ca="1"/>
        <v>36.588924938937417</v>
      </c>
      <c r="H8191" s="12">
        <f ca="1"/>
        <v>3.9544778838096727E-2</v>
      </c>
    </row>
    <row r="8192" spans="6:8" x14ac:dyDescent="0.3">
      <c r="F8192" s="2">
        <v>8187</v>
      </c>
      <c r="G8192" s="12">
        <f ca="1"/>
        <v>36.588936723964999</v>
      </c>
      <c r="H8192" s="12">
        <f ca="1"/>
        <v>3.9544755570097415E-2</v>
      </c>
    </row>
    <row r="8193" spans="6:8" x14ac:dyDescent="0.3">
      <c r="F8193" s="2">
        <v>8188</v>
      </c>
      <c r="G8193" s="12">
        <f ca="1"/>
        <v>36.593279931771022</v>
      </c>
      <c r="H8193" s="12">
        <f ca="1"/>
        <v>3.9536177956443666E-2</v>
      </c>
    </row>
    <row r="8194" spans="6:8" x14ac:dyDescent="0.3">
      <c r="F8194" s="2">
        <v>8189</v>
      </c>
      <c r="G8194" s="12">
        <f ca="1"/>
        <v>36.59341526945137</v>
      </c>
      <c r="H8194" s="12">
        <f ca="1"/>
        <v>3.9535910590838656E-2</v>
      </c>
    </row>
    <row r="8195" spans="6:8" x14ac:dyDescent="0.3">
      <c r="F8195" s="2">
        <v>8190</v>
      </c>
      <c r="G8195" s="12">
        <f ca="1"/>
        <v>36.595825909935087</v>
      </c>
      <c r="H8195" s="12">
        <f ca="1"/>
        <v>3.9531147447806038E-2</v>
      </c>
    </row>
    <row r="8196" spans="6:8" x14ac:dyDescent="0.3">
      <c r="F8196" s="2">
        <v>8191</v>
      </c>
      <c r="G8196" s="12">
        <f ca="1"/>
        <v>36.599660227269929</v>
      </c>
      <c r="H8196" s="12">
        <f ca="1"/>
        <v>3.9523568106319455E-2</v>
      </c>
    </row>
    <row r="8197" spans="6:8" x14ac:dyDescent="0.3">
      <c r="F8197" s="2">
        <v>8192</v>
      </c>
      <c r="G8197" s="12">
        <f ca="1"/>
        <v>36.604000670753578</v>
      </c>
      <c r="H8197" s="12">
        <f ca="1"/>
        <v>3.9514983592155634E-2</v>
      </c>
    </row>
    <row r="8198" spans="6:8" x14ac:dyDescent="0.3">
      <c r="F8198" s="2">
        <v>8193</v>
      </c>
      <c r="G8198" s="12">
        <f ca="1"/>
        <v>36.610673261445434</v>
      </c>
      <c r="H8198" s="12">
        <f ca="1"/>
        <v>3.9501776831248968E-2</v>
      </c>
    </row>
    <row r="8199" spans="6:8" x14ac:dyDescent="0.3">
      <c r="F8199" s="2">
        <v>8194</v>
      </c>
      <c r="G8199" s="12">
        <f ca="1"/>
        <v>36.614119437572072</v>
      </c>
      <c r="H8199" s="12">
        <f ca="1"/>
        <v>3.9494951356243944E-2</v>
      </c>
    </row>
    <row r="8200" spans="6:8" x14ac:dyDescent="0.3">
      <c r="F8200" s="2">
        <v>8195</v>
      </c>
      <c r="G8200" s="12">
        <f ca="1"/>
        <v>36.615803784587172</v>
      </c>
      <c r="H8200" s="12">
        <f ca="1"/>
        <v>3.9491614207339043E-2</v>
      </c>
    </row>
    <row r="8201" spans="6:8" x14ac:dyDescent="0.3">
      <c r="F8201" s="2">
        <v>8196</v>
      </c>
      <c r="G8201" s="12">
        <f ca="1"/>
        <v>36.617640727772333</v>
      </c>
      <c r="H8201" s="12">
        <f ca="1"/>
        <v>3.9487973869996418E-2</v>
      </c>
    </row>
    <row r="8202" spans="6:8" x14ac:dyDescent="0.3">
      <c r="F8202" s="2">
        <v>8197</v>
      </c>
      <c r="G8202" s="12">
        <f ca="1"/>
        <v>36.619572063822943</v>
      </c>
      <c r="H8202" s="12">
        <f ca="1"/>
        <v>3.9484145510554583E-2</v>
      </c>
    </row>
    <row r="8203" spans="6:8" x14ac:dyDescent="0.3">
      <c r="F8203" s="2">
        <v>8198</v>
      </c>
      <c r="G8203" s="12">
        <f ca="1"/>
        <v>36.620385159396712</v>
      </c>
      <c r="H8203" s="12">
        <f ca="1"/>
        <v>3.9482533470779277E-2</v>
      </c>
    </row>
    <row r="8204" spans="6:8" x14ac:dyDescent="0.3">
      <c r="F8204" s="2">
        <v>8199</v>
      </c>
      <c r="G8204" s="12">
        <f ca="1"/>
        <v>36.621390834254896</v>
      </c>
      <c r="H8204" s="12">
        <f ca="1"/>
        <v>3.9480539382998253E-2</v>
      </c>
    </row>
    <row r="8205" spans="6:8" x14ac:dyDescent="0.3">
      <c r="F8205" s="2">
        <v>8200</v>
      </c>
      <c r="G8205" s="12">
        <f ca="1"/>
        <v>36.625849246263073</v>
      </c>
      <c r="H8205" s="12">
        <f ca="1"/>
        <v>3.9471695875745748E-2</v>
      </c>
    </row>
    <row r="8206" spans="6:8" x14ac:dyDescent="0.3">
      <c r="F8206" s="2">
        <v>8201</v>
      </c>
      <c r="G8206" s="12">
        <f ca="1"/>
        <v>36.631268246574912</v>
      </c>
      <c r="H8206" s="12">
        <f ca="1"/>
        <v>3.9460939943622389E-2</v>
      </c>
    </row>
    <row r="8207" spans="6:8" x14ac:dyDescent="0.3">
      <c r="F8207" s="2">
        <v>8202</v>
      </c>
      <c r="G8207" s="12">
        <f ca="1"/>
        <v>36.635828056907449</v>
      </c>
      <c r="H8207" s="12">
        <f ca="1"/>
        <v>3.9451883399410838E-2</v>
      </c>
    </row>
    <row r="8208" spans="6:8" x14ac:dyDescent="0.3">
      <c r="F8208" s="2">
        <v>8203</v>
      </c>
      <c r="G8208" s="12">
        <f ca="1"/>
        <v>36.63827027610904</v>
      </c>
      <c r="H8208" s="12">
        <f ca="1"/>
        <v>3.9447030499939341E-2</v>
      </c>
    </row>
    <row r="8209" spans="6:8" x14ac:dyDescent="0.3">
      <c r="F8209" s="2">
        <v>8204</v>
      </c>
      <c r="G8209" s="12">
        <f ca="1"/>
        <v>36.64077765404717</v>
      </c>
      <c r="H8209" s="12">
        <f ca="1"/>
        <v>3.9442046497014834E-2</v>
      </c>
    </row>
    <row r="8210" spans="6:8" x14ac:dyDescent="0.3">
      <c r="F8210" s="2">
        <v>8205</v>
      </c>
      <c r="G8210" s="12">
        <f ca="1"/>
        <v>36.644651443123756</v>
      </c>
      <c r="H8210" s="12">
        <f ca="1"/>
        <v>3.9434343192157162E-2</v>
      </c>
    </row>
    <row r="8211" spans="6:8" x14ac:dyDescent="0.3">
      <c r="F8211" s="2">
        <v>8206</v>
      </c>
      <c r="G8211" s="12">
        <f ca="1"/>
        <v>36.644723185854296</v>
      </c>
      <c r="H8211" s="12">
        <f ca="1"/>
        <v>3.9434200489576569E-2</v>
      </c>
    </row>
    <row r="8212" spans="6:8" x14ac:dyDescent="0.3">
      <c r="F8212" s="2">
        <v>8207</v>
      </c>
      <c r="G8212" s="12">
        <f ca="1"/>
        <v>36.647014324648168</v>
      </c>
      <c r="H8212" s="12">
        <f ca="1"/>
        <v>3.9429642505289027E-2</v>
      </c>
    </row>
    <row r="8213" spans="6:8" x14ac:dyDescent="0.3">
      <c r="F8213" s="2">
        <v>8208</v>
      </c>
      <c r="G8213" s="12">
        <f ca="1"/>
        <v>36.649338435191375</v>
      </c>
      <c r="H8213" s="12">
        <f ca="1"/>
        <v>3.942501752422102E-2</v>
      </c>
    </row>
    <row r="8214" spans="6:8" x14ac:dyDescent="0.3">
      <c r="F8214" s="2">
        <v>8209</v>
      </c>
      <c r="G8214" s="12">
        <f ca="1"/>
        <v>36.652117045964985</v>
      </c>
      <c r="H8214" s="12">
        <f ca="1"/>
        <v>3.9419486234482305E-2</v>
      </c>
    </row>
    <row r="8215" spans="6:8" x14ac:dyDescent="0.3">
      <c r="F8215" s="2">
        <v>8210</v>
      </c>
      <c r="G8215" s="12">
        <f ca="1"/>
        <v>36.656357394459164</v>
      </c>
      <c r="H8215" s="12">
        <f ca="1"/>
        <v>3.9411041225122387E-2</v>
      </c>
    </row>
    <row r="8216" spans="6:8" x14ac:dyDescent="0.3">
      <c r="F8216" s="2">
        <v>8211</v>
      </c>
      <c r="G8216" s="12">
        <f ca="1"/>
        <v>36.65823441106425</v>
      </c>
      <c r="H8216" s="12">
        <f ca="1"/>
        <v>3.9407301491377451E-2</v>
      </c>
    </row>
    <row r="8217" spans="6:8" x14ac:dyDescent="0.3">
      <c r="F8217" s="2">
        <v>8212</v>
      </c>
      <c r="G8217" s="12">
        <f ca="1"/>
        <v>36.661638470536772</v>
      </c>
      <c r="H8217" s="12">
        <f ca="1"/>
        <v>3.9400516962330434E-2</v>
      </c>
    </row>
    <row r="8218" spans="6:8" x14ac:dyDescent="0.3">
      <c r="F8218" s="2">
        <v>8213</v>
      </c>
      <c r="G8218" s="12">
        <f ca="1"/>
        <v>36.662656006391963</v>
      </c>
      <c r="H8218" s="12">
        <f ca="1"/>
        <v>3.9398488356097425E-2</v>
      </c>
    </row>
    <row r="8219" spans="6:8" x14ac:dyDescent="0.3">
      <c r="F8219" s="2">
        <v>8214</v>
      </c>
      <c r="G8219" s="12">
        <f ca="1"/>
        <v>36.664720979306189</v>
      </c>
      <c r="H8219" s="12">
        <f ca="1"/>
        <v>3.9394370702733404E-2</v>
      </c>
    </row>
    <row r="8220" spans="6:8" x14ac:dyDescent="0.3">
      <c r="F8220" s="2">
        <v>8215</v>
      </c>
      <c r="G8220" s="12">
        <f ca="1"/>
        <v>36.672424043827185</v>
      </c>
      <c r="H8220" s="12">
        <f ca="1"/>
        <v>3.9379000646057427E-2</v>
      </c>
    </row>
    <row r="8221" spans="6:8" x14ac:dyDescent="0.3">
      <c r="F8221" s="2">
        <v>8216</v>
      </c>
      <c r="G8221" s="12">
        <f ca="1"/>
        <v>36.676222427639679</v>
      </c>
      <c r="H8221" s="12">
        <f ca="1"/>
        <v>3.9371415993608549E-2</v>
      </c>
    </row>
    <row r="8222" spans="6:8" x14ac:dyDescent="0.3">
      <c r="F8222" s="2">
        <v>8217</v>
      </c>
      <c r="G8222" s="12">
        <f ca="1"/>
        <v>36.679201466688916</v>
      </c>
      <c r="H8222" s="12">
        <f ca="1"/>
        <v>3.9365464799777802E-2</v>
      </c>
    </row>
    <row r="8223" spans="6:8" x14ac:dyDescent="0.3">
      <c r="F8223" s="2">
        <v>8218</v>
      </c>
      <c r="G8223" s="12">
        <f ca="1"/>
        <v>36.683063805842018</v>
      </c>
      <c r="H8223" s="12">
        <f ca="1"/>
        <v>3.9357745624960673E-2</v>
      </c>
    </row>
    <row r="8224" spans="6:8" x14ac:dyDescent="0.3">
      <c r="F8224" s="2">
        <v>8219</v>
      </c>
      <c r="G8224" s="12">
        <f ca="1"/>
        <v>36.683993726476778</v>
      </c>
      <c r="H8224" s="12">
        <f ca="1"/>
        <v>3.9355886532074051E-2</v>
      </c>
    </row>
    <row r="8225" spans="6:8" x14ac:dyDescent="0.3">
      <c r="F8225" s="2">
        <v>8220</v>
      </c>
      <c r="G8225" s="12">
        <f ca="1"/>
        <v>36.693412092424509</v>
      </c>
      <c r="H8225" s="12">
        <f ca="1"/>
        <v>3.933704478605448E-2</v>
      </c>
    </row>
    <row r="8226" spans="6:8" x14ac:dyDescent="0.3">
      <c r="F8226" s="2">
        <v>8221</v>
      </c>
      <c r="G8226" s="12">
        <f ca="1"/>
        <v>36.693464562427266</v>
      </c>
      <c r="H8226" s="12">
        <f ca="1"/>
        <v>3.9336939753970346E-2</v>
      </c>
    </row>
    <row r="8227" spans="6:8" x14ac:dyDescent="0.3">
      <c r="F8227" s="2">
        <v>8222</v>
      </c>
      <c r="G8227" s="12">
        <f ca="1"/>
        <v>36.701800209157796</v>
      </c>
      <c r="H8227" s="12">
        <f ca="1"/>
        <v>3.9320244823794363E-2</v>
      </c>
    </row>
    <row r="8228" spans="6:8" x14ac:dyDescent="0.3">
      <c r="F8228" s="2">
        <v>8223</v>
      </c>
      <c r="G8228" s="12">
        <f ca="1"/>
        <v>36.702753170406844</v>
      </c>
      <c r="H8228" s="12">
        <f ca="1"/>
        <v>3.9318335059662042E-2</v>
      </c>
    </row>
    <row r="8229" spans="6:8" x14ac:dyDescent="0.3">
      <c r="F8229" s="2">
        <v>8224</v>
      </c>
      <c r="G8229" s="12">
        <f ca="1"/>
        <v>36.703294162788943</v>
      </c>
      <c r="H8229" s="12">
        <f ca="1"/>
        <v>3.9317250790085571E-2</v>
      </c>
    </row>
    <row r="8230" spans="6:8" x14ac:dyDescent="0.3">
      <c r="F8230" s="2">
        <v>8225</v>
      </c>
      <c r="G8230" s="12">
        <f ca="1"/>
        <v>36.705078305114661</v>
      </c>
      <c r="H8230" s="12">
        <f ca="1"/>
        <v>3.9313674437071046E-2</v>
      </c>
    </row>
    <row r="8231" spans="6:8" x14ac:dyDescent="0.3">
      <c r="F8231" s="2">
        <v>8226</v>
      </c>
      <c r="G8231" s="12">
        <f ca="1"/>
        <v>36.71293900268698</v>
      </c>
      <c r="H8231" s="12">
        <f ca="1"/>
        <v>3.9297907757976772E-2</v>
      </c>
    </row>
    <row r="8232" spans="6:8" x14ac:dyDescent="0.3">
      <c r="F8232" s="2">
        <v>8227</v>
      </c>
      <c r="G8232" s="12">
        <f ca="1"/>
        <v>36.719390136030349</v>
      </c>
      <c r="H8232" s="12">
        <f ca="1"/>
        <v>3.9284956490873074E-2</v>
      </c>
    </row>
    <row r="8233" spans="6:8" x14ac:dyDescent="0.3">
      <c r="F8233" s="2">
        <v>8228</v>
      </c>
      <c r="G8233" s="12">
        <f ca="1"/>
        <v>36.72478545725788</v>
      </c>
      <c r="H8233" s="12">
        <f ca="1"/>
        <v>3.9274116689947583E-2</v>
      </c>
    </row>
    <row r="8234" spans="6:8" x14ac:dyDescent="0.3">
      <c r="F8234" s="2">
        <v>8229</v>
      </c>
      <c r="G8234" s="12">
        <f ca="1"/>
        <v>36.727817964412147</v>
      </c>
      <c r="H8234" s="12">
        <f ca="1"/>
        <v>3.9268020780579019E-2</v>
      </c>
    </row>
    <row r="8235" spans="6:8" x14ac:dyDescent="0.3">
      <c r="F8235" s="2">
        <v>8230</v>
      </c>
      <c r="G8235" s="12">
        <f ca="1"/>
        <v>36.730694263780826</v>
      </c>
      <c r="H8235" s="12">
        <f ca="1"/>
        <v>3.9262236709591045E-2</v>
      </c>
    </row>
    <row r="8236" spans="6:8" x14ac:dyDescent="0.3">
      <c r="F8236" s="2">
        <v>8231</v>
      </c>
      <c r="G8236" s="12">
        <f ca="1"/>
        <v>36.735302488397252</v>
      </c>
      <c r="H8236" s="12">
        <f ca="1"/>
        <v>3.9252965441297236E-2</v>
      </c>
    </row>
    <row r="8237" spans="6:8" x14ac:dyDescent="0.3">
      <c r="F8237" s="2">
        <v>8232</v>
      </c>
      <c r="G8237" s="12">
        <f ca="1"/>
        <v>36.737997443736056</v>
      </c>
      <c r="H8237" s="12">
        <f ca="1"/>
        <v>3.9247540965607293E-2</v>
      </c>
    </row>
    <row r="8238" spans="6:8" x14ac:dyDescent="0.3">
      <c r="F8238" s="2">
        <v>8233</v>
      </c>
      <c r="G8238" s="12">
        <f ca="1"/>
        <v>36.742618449589123</v>
      </c>
      <c r="H8238" s="12">
        <f ca="1"/>
        <v>3.9238235386400602E-2</v>
      </c>
    </row>
    <row r="8239" spans="6:8" x14ac:dyDescent="0.3">
      <c r="F8239" s="2">
        <v>8234</v>
      </c>
      <c r="G8239" s="12">
        <f ca="1"/>
        <v>36.742727126810266</v>
      </c>
      <c r="H8239" s="12">
        <f ca="1"/>
        <v>3.9238016471654771E-2</v>
      </c>
    </row>
    <row r="8240" spans="6:8" x14ac:dyDescent="0.3">
      <c r="F8240" s="2">
        <v>8235</v>
      </c>
      <c r="G8240" s="12">
        <f ca="1"/>
        <v>36.743976889435885</v>
      </c>
      <c r="H8240" s="12">
        <f ca="1"/>
        <v>3.9235498787674676E-2</v>
      </c>
    </row>
    <row r="8241" spans="6:8" x14ac:dyDescent="0.3">
      <c r="F8241" s="2">
        <v>8236</v>
      </c>
      <c r="G8241" s="12">
        <f ca="1"/>
        <v>36.74476747404227</v>
      </c>
      <c r="H8241" s="12">
        <f ca="1"/>
        <v>3.9233905926663447E-2</v>
      </c>
    </row>
    <row r="8242" spans="6:8" x14ac:dyDescent="0.3">
      <c r="F8242" s="2">
        <v>8237</v>
      </c>
      <c r="G8242" s="12">
        <f ca="1"/>
        <v>36.745013953089085</v>
      </c>
      <c r="H8242" s="12">
        <f ca="1"/>
        <v>3.9233409290993483E-2</v>
      </c>
    </row>
    <row r="8243" spans="6:8" x14ac:dyDescent="0.3">
      <c r="F8243" s="2">
        <v>8238</v>
      </c>
      <c r="G8243" s="12">
        <f ca="1"/>
        <v>36.750509054248063</v>
      </c>
      <c r="H8243" s="12">
        <f ca="1"/>
        <v>3.9222333097081299E-2</v>
      </c>
    </row>
    <row r="8244" spans="6:8" x14ac:dyDescent="0.3">
      <c r="F8244" s="2">
        <v>8239</v>
      </c>
      <c r="G8244" s="12">
        <f ca="1"/>
        <v>36.753828372137924</v>
      </c>
      <c r="H8244" s="12">
        <f ca="1"/>
        <v>3.921563881010922E-2</v>
      </c>
    </row>
    <row r="8245" spans="6:8" x14ac:dyDescent="0.3">
      <c r="F8245" s="2">
        <v>8240</v>
      </c>
      <c r="G8245" s="12">
        <f ca="1"/>
        <v>36.756716765600842</v>
      </c>
      <c r="H8245" s="12">
        <f ca="1"/>
        <v>3.9209811327195233E-2</v>
      </c>
    </row>
    <row r="8246" spans="6:8" x14ac:dyDescent="0.3">
      <c r="F8246" s="2">
        <v>8241</v>
      </c>
      <c r="G8246" s="12">
        <f ca="1"/>
        <v>36.757495541669975</v>
      </c>
      <c r="H8246" s="12">
        <f ca="1"/>
        <v>3.9208239745037239E-2</v>
      </c>
    </row>
    <row r="8247" spans="6:8" x14ac:dyDescent="0.3">
      <c r="F8247" s="2">
        <v>8242</v>
      </c>
      <c r="G8247" s="12">
        <f ca="1"/>
        <v>36.758691145559624</v>
      </c>
      <c r="H8247" s="12">
        <f ca="1"/>
        <v>3.9205826699454063E-2</v>
      </c>
    </row>
    <row r="8248" spans="6:8" x14ac:dyDescent="0.3">
      <c r="F8248" s="2">
        <v>8243</v>
      </c>
      <c r="G8248" s="12">
        <f ca="1"/>
        <v>36.758838289622872</v>
      </c>
      <c r="H8248" s="12">
        <f ca="1"/>
        <v>3.9205529698755862E-2</v>
      </c>
    </row>
    <row r="8249" spans="6:8" x14ac:dyDescent="0.3">
      <c r="F8249" s="2">
        <v>8244</v>
      </c>
      <c r="G8249" s="12">
        <f ca="1"/>
        <v>36.769126506488867</v>
      </c>
      <c r="H8249" s="12">
        <f ca="1"/>
        <v>3.918475005010124E-2</v>
      </c>
    </row>
    <row r="8250" spans="6:8" x14ac:dyDescent="0.3">
      <c r="F8250" s="2">
        <v>8245</v>
      </c>
      <c r="G8250" s="12">
        <f ca="1"/>
        <v>36.774898340480313</v>
      </c>
      <c r="H8250" s="12">
        <f ca="1"/>
        <v>3.91730806931039E-2</v>
      </c>
    </row>
    <row r="8251" spans="6:8" x14ac:dyDescent="0.3">
      <c r="F8251" s="2">
        <v>8246</v>
      </c>
      <c r="G8251" s="12">
        <f ca="1"/>
        <v>36.775583305824355</v>
      </c>
      <c r="H8251" s="12">
        <f ca="1"/>
        <v>3.9171695289999267E-2</v>
      </c>
    </row>
    <row r="8252" spans="6:8" x14ac:dyDescent="0.3">
      <c r="F8252" s="2">
        <v>8247</v>
      </c>
      <c r="G8252" s="12">
        <f ca="1"/>
        <v>36.777483473439631</v>
      </c>
      <c r="H8252" s="12">
        <f ca="1"/>
        <v>3.9167851415148711E-2</v>
      </c>
    </row>
    <row r="8253" spans="6:8" x14ac:dyDescent="0.3">
      <c r="F8253" s="2">
        <v>8248</v>
      </c>
      <c r="G8253" s="12">
        <f ca="1"/>
        <v>36.780324462790624</v>
      </c>
      <c r="H8253" s="12">
        <f ca="1"/>
        <v>3.9162102647042202E-2</v>
      </c>
    </row>
    <row r="8254" spans="6:8" x14ac:dyDescent="0.3">
      <c r="F8254" s="2">
        <v>8249</v>
      </c>
      <c r="G8254" s="12">
        <f ca="1"/>
        <v>36.781945440717358</v>
      </c>
      <c r="H8254" s="12">
        <f ca="1"/>
        <v>3.9158821675227364E-2</v>
      </c>
    </row>
    <row r="8255" spans="6:8" x14ac:dyDescent="0.3">
      <c r="F8255" s="2">
        <v>8250</v>
      </c>
      <c r="G8255" s="12">
        <f ca="1"/>
        <v>36.785057461043472</v>
      </c>
      <c r="H8255" s="12">
        <f ca="1"/>
        <v>3.9152520882365989E-2</v>
      </c>
    </row>
    <row r="8256" spans="6:8" x14ac:dyDescent="0.3">
      <c r="F8256" s="2">
        <v>8251</v>
      </c>
      <c r="G8256" s="12">
        <f ca="1"/>
        <v>36.786615126258766</v>
      </c>
      <c r="H8256" s="12">
        <f ca="1"/>
        <v>3.9149366223122171E-2</v>
      </c>
    </row>
    <row r="8257" spans="6:8" x14ac:dyDescent="0.3">
      <c r="F8257" s="2">
        <v>8252</v>
      </c>
      <c r="G8257" s="12">
        <f ca="1"/>
        <v>36.786791270776689</v>
      </c>
      <c r="H8257" s="12">
        <f ca="1"/>
        <v>3.914900944842211E-2</v>
      </c>
    </row>
    <row r="8258" spans="6:8" x14ac:dyDescent="0.3">
      <c r="F8258" s="2">
        <v>8253</v>
      </c>
      <c r="G8258" s="12">
        <f ca="1"/>
        <v>36.787152620121297</v>
      </c>
      <c r="H8258" s="12">
        <f ca="1"/>
        <v>3.9148277523345487E-2</v>
      </c>
    </row>
    <row r="8259" spans="6:8" x14ac:dyDescent="0.3">
      <c r="F8259" s="2">
        <v>8254</v>
      </c>
      <c r="G8259" s="12">
        <f ca="1"/>
        <v>36.78775558522468</v>
      </c>
      <c r="H8259" s="12">
        <f ca="1"/>
        <v>3.9147056124706564E-2</v>
      </c>
    </row>
    <row r="8260" spans="6:8" x14ac:dyDescent="0.3">
      <c r="F8260" s="2">
        <v>8255</v>
      </c>
      <c r="G8260" s="12">
        <f ca="1"/>
        <v>36.796833342986716</v>
      </c>
      <c r="H8260" s="12">
        <f ca="1"/>
        <v>3.9128656732660839E-2</v>
      </c>
    </row>
    <row r="8261" spans="6:8" x14ac:dyDescent="0.3">
      <c r="F8261" s="2">
        <v>8256</v>
      </c>
      <c r="G8261" s="12">
        <f ca="1"/>
        <v>36.797951240345839</v>
      </c>
      <c r="H8261" s="12">
        <f ca="1"/>
        <v>3.9126389480743963E-2</v>
      </c>
    </row>
    <row r="8262" spans="6:8" x14ac:dyDescent="0.3">
      <c r="F8262" s="2">
        <v>8257</v>
      </c>
      <c r="G8262" s="12">
        <f ca="1"/>
        <v>36.798685538486929</v>
      </c>
      <c r="H8262" s="12">
        <f ca="1"/>
        <v>3.9124900051799576E-2</v>
      </c>
    </row>
    <row r="8263" spans="6:8" x14ac:dyDescent="0.3">
      <c r="F8263" s="2">
        <v>8258</v>
      </c>
      <c r="G8263" s="12">
        <f ca="1"/>
        <v>36.798973121775695</v>
      </c>
      <c r="H8263" s="12">
        <f ca="1"/>
        <v>3.9124316689559076E-2</v>
      </c>
    </row>
    <row r="8264" spans="6:8" x14ac:dyDescent="0.3">
      <c r="F8264" s="2">
        <v>8259</v>
      </c>
      <c r="G8264" s="12">
        <f ca="1"/>
        <v>36.800300734468898</v>
      </c>
      <c r="H8264" s="12">
        <f ca="1"/>
        <v>3.9121623361754183E-2</v>
      </c>
    </row>
    <row r="8265" spans="6:8" x14ac:dyDescent="0.3">
      <c r="F8265" s="2">
        <v>8260</v>
      </c>
      <c r="G8265" s="12">
        <f ca="1"/>
        <v>36.803449741288688</v>
      </c>
      <c r="H8265" s="12">
        <f ca="1"/>
        <v>3.9115233213558497E-2</v>
      </c>
    </row>
    <row r="8266" spans="6:8" x14ac:dyDescent="0.3">
      <c r="F8266" s="2">
        <v>8261</v>
      </c>
      <c r="G8266" s="12">
        <f ca="1"/>
        <v>36.804782993086519</v>
      </c>
      <c r="H8266" s="12">
        <f ca="1"/>
        <v>3.9112526956403472E-2</v>
      </c>
    </row>
    <row r="8267" spans="6:8" x14ac:dyDescent="0.3">
      <c r="F8267" s="2">
        <v>8262</v>
      </c>
      <c r="G8267" s="12">
        <f ca="1"/>
        <v>36.81001578994519</v>
      </c>
      <c r="H8267" s="12">
        <f ca="1"/>
        <v>3.9101901058050774E-2</v>
      </c>
    </row>
    <row r="8268" spans="6:8" x14ac:dyDescent="0.3">
      <c r="F8268" s="2">
        <v>8263</v>
      </c>
      <c r="G8268" s="12">
        <f ca="1"/>
        <v>36.810900308566893</v>
      </c>
      <c r="H8268" s="12">
        <f ca="1"/>
        <v>3.9100104250696016E-2</v>
      </c>
    </row>
    <row r="8269" spans="6:8" x14ac:dyDescent="0.3">
      <c r="F8269" s="2">
        <v>8264</v>
      </c>
      <c r="G8269" s="12">
        <f ca="1"/>
        <v>36.812196053056503</v>
      </c>
      <c r="H8269" s="12">
        <f ca="1"/>
        <v>3.9097471729639482E-2</v>
      </c>
    </row>
    <row r="8270" spans="6:8" x14ac:dyDescent="0.3">
      <c r="F8270" s="2">
        <v>8265</v>
      </c>
      <c r="G8270" s="12">
        <f ca="1"/>
        <v>36.817543292723983</v>
      </c>
      <c r="H8270" s="12">
        <f ca="1"/>
        <v>3.9086603507583674E-2</v>
      </c>
    </row>
    <row r="8271" spans="6:8" x14ac:dyDescent="0.3">
      <c r="F8271" s="2">
        <v>8266</v>
      </c>
      <c r="G8271" s="12">
        <f ca="1"/>
        <v>36.822471074571318</v>
      </c>
      <c r="H8271" s="12">
        <f ca="1"/>
        <v>3.9076581547845851E-2</v>
      </c>
    </row>
    <row r="8272" spans="6:8" x14ac:dyDescent="0.3">
      <c r="F8272" s="2">
        <v>8267</v>
      </c>
      <c r="G8272" s="12">
        <f ca="1"/>
        <v>36.830213489867297</v>
      </c>
      <c r="H8272" s="12">
        <f ca="1"/>
        <v>3.9060823131165733E-2</v>
      </c>
    </row>
    <row r="8273" spans="6:8" x14ac:dyDescent="0.3">
      <c r="F8273" s="2">
        <v>8268</v>
      </c>
      <c r="G8273" s="12">
        <f ca="1"/>
        <v>36.832519412268667</v>
      </c>
      <c r="H8273" s="12">
        <f ca="1"/>
        <v>3.905612693931515E-2</v>
      </c>
    </row>
    <row r="8274" spans="6:8" x14ac:dyDescent="0.3">
      <c r="F8274" s="2">
        <v>8269</v>
      </c>
      <c r="G8274" s="12">
        <f ca="1"/>
        <v>36.835406380439686</v>
      </c>
      <c r="H8274" s="12">
        <f ca="1"/>
        <v>3.9050245551059071E-2</v>
      </c>
    </row>
    <row r="8275" spans="6:8" x14ac:dyDescent="0.3">
      <c r="F8275" s="2">
        <v>8270</v>
      </c>
      <c r="G8275" s="12">
        <f ca="1"/>
        <v>36.839352957543497</v>
      </c>
      <c r="H8275" s="12">
        <f ca="1"/>
        <v>3.9042202179851916E-2</v>
      </c>
    </row>
    <row r="8276" spans="6:8" x14ac:dyDescent="0.3">
      <c r="F8276" s="2">
        <v>8271</v>
      </c>
      <c r="G8276" s="12">
        <f ca="1"/>
        <v>36.84766557066051</v>
      </c>
      <c r="H8276" s="12">
        <f ca="1"/>
        <v>3.9025248003287064E-2</v>
      </c>
    </row>
    <row r="8277" spans="6:8" x14ac:dyDescent="0.3">
      <c r="F8277" s="2">
        <v>8272</v>
      </c>
      <c r="G8277" s="12">
        <f ca="1"/>
        <v>36.848657075833756</v>
      </c>
      <c r="H8277" s="12">
        <f ca="1"/>
        <v>3.9023224622111642E-2</v>
      </c>
    </row>
    <row r="8278" spans="6:8" x14ac:dyDescent="0.3">
      <c r="F8278" s="2">
        <v>8273</v>
      </c>
      <c r="G8278" s="12">
        <f ca="1"/>
        <v>36.849755132968433</v>
      </c>
      <c r="H8278" s="12">
        <f ca="1"/>
        <v>3.902098351669224E-2</v>
      </c>
    </row>
    <row r="8279" spans="6:8" x14ac:dyDescent="0.3">
      <c r="F8279" s="2">
        <v>8274</v>
      </c>
      <c r="G8279" s="12">
        <f ca="1"/>
        <v>36.849986852061704</v>
      </c>
      <c r="H8279" s="12">
        <f ca="1"/>
        <v>3.9020510546338448E-2</v>
      </c>
    </row>
    <row r="8280" spans="6:8" x14ac:dyDescent="0.3">
      <c r="F8280" s="2">
        <v>8275</v>
      </c>
      <c r="G8280" s="12">
        <f ca="1"/>
        <v>36.85646776535895</v>
      </c>
      <c r="H8280" s="12">
        <f ca="1"/>
        <v>3.9007276777390659E-2</v>
      </c>
    </row>
    <row r="8281" spans="6:8" x14ac:dyDescent="0.3">
      <c r="F8281" s="2">
        <v>8276</v>
      </c>
      <c r="G8281" s="12">
        <f ca="1"/>
        <v>36.857390231475371</v>
      </c>
      <c r="H8281" s="12">
        <f ca="1"/>
        <v>3.9005392300612007E-2</v>
      </c>
    </row>
    <row r="8282" spans="6:8" x14ac:dyDescent="0.3">
      <c r="F8282" s="2">
        <v>8277</v>
      </c>
      <c r="G8282" s="12">
        <f ca="1"/>
        <v>36.858360152879399</v>
      </c>
      <c r="H8282" s="12">
        <f ca="1"/>
        <v>3.9003410654071181E-2</v>
      </c>
    </row>
    <row r="8283" spans="6:8" x14ac:dyDescent="0.3">
      <c r="F8283" s="2">
        <v>8278</v>
      </c>
      <c r="G8283" s="12">
        <f ca="1"/>
        <v>36.858659913888694</v>
      </c>
      <c r="H8283" s="12">
        <f ca="1"/>
        <v>3.9002798165698134E-2</v>
      </c>
    </row>
    <row r="8284" spans="6:8" x14ac:dyDescent="0.3">
      <c r="F8284" s="2">
        <v>8279</v>
      </c>
      <c r="G8284" s="12">
        <f ca="1"/>
        <v>36.868349641598655</v>
      </c>
      <c r="H8284" s="12">
        <f ca="1"/>
        <v>3.8982987733199484E-2</v>
      </c>
    </row>
    <row r="8285" spans="6:8" x14ac:dyDescent="0.3">
      <c r="F8285" s="2">
        <v>8280</v>
      </c>
      <c r="G8285" s="12">
        <f ca="1"/>
        <v>36.87621982261799</v>
      </c>
      <c r="H8285" s="12">
        <f ca="1"/>
        <v>3.8966880448522638E-2</v>
      </c>
    </row>
    <row r="8286" spans="6:8" x14ac:dyDescent="0.3">
      <c r="F8286" s="2">
        <v>8281</v>
      </c>
      <c r="G8286" s="12">
        <f ca="1"/>
        <v>36.878892363649385</v>
      </c>
      <c r="H8286" s="12">
        <f ca="1"/>
        <v>3.8961407334589235E-2</v>
      </c>
    </row>
    <row r="8287" spans="6:8" x14ac:dyDescent="0.3">
      <c r="F8287" s="2">
        <v>8282</v>
      </c>
      <c r="G8287" s="12">
        <f ca="1"/>
        <v>36.87982156271638</v>
      </c>
      <c r="H8287" s="12">
        <f ca="1"/>
        <v>3.8959504014585832E-2</v>
      </c>
    </row>
    <row r="8288" spans="6:8" x14ac:dyDescent="0.3">
      <c r="F8288" s="2">
        <v>8283</v>
      </c>
      <c r="G8288" s="12">
        <f ca="1"/>
        <v>36.88111690680951</v>
      </c>
      <c r="H8288" s="12">
        <f ca="1"/>
        <v>3.8956850352872892E-2</v>
      </c>
    </row>
    <row r="8289" spans="6:8" x14ac:dyDescent="0.3">
      <c r="F8289" s="2">
        <v>8284</v>
      </c>
      <c r="G8289" s="12">
        <f ca="1"/>
        <v>36.88141122196626</v>
      </c>
      <c r="H8289" s="12">
        <f ca="1"/>
        <v>3.8956247357453996E-2</v>
      </c>
    </row>
    <row r="8290" spans="6:8" x14ac:dyDescent="0.3">
      <c r="F8290" s="2">
        <v>8285</v>
      </c>
      <c r="G8290" s="12">
        <f ca="1"/>
        <v>36.886354503612615</v>
      </c>
      <c r="H8290" s="12">
        <f ca="1"/>
        <v>3.8946116373580732E-2</v>
      </c>
    </row>
    <row r="8291" spans="6:8" x14ac:dyDescent="0.3">
      <c r="F8291" s="2">
        <v>8286</v>
      </c>
      <c r="G8291" s="12">
        <f ca="1"/>
        <v>36.886369057239804</v>
      </c>
      <c r="H8291" s="12">
        <f ca="1"/>
        <v>3.8946086537959182E-2</v>
      </c>
    </row>
    <row r="8292" spans="6:8" x14ac:dyDescent="0.3">
      <c r="F8292" s="2">
        <v>8287</v>
      </c>
      <c r="G8292" s="12">
        <f ca="1"/>
        <v>36.886395712322425</v>
      </c>
      <c r="H8292" s="12">
        <f ca="1"/>
        <v>3.8946031893651832E-2</v>
      </c>
    </row>
    <row r="8293" spans="6:8" x14ac:dyDescent="0.3">
      <c r="F8293" s="2">
        <v>8288</v>
      </c>
      <c r="G8293" s="12">
        <f ca="1"/>
        <v>36.888479916649011</v>
      </c>
      <c r="H8293" s="12">
        <f ca="1"/>
        <v>3.8941758632337425E-2</v>
      </c>
    </row>
    <row r="8294" spans="6:8" x14ac:dyDescent="0.3">
      <c r="F8294" s="2">
        <v>8289</v>
      </c>
      <c r="G8294" s="12">
        <f ca="1"/>
        <v>36.89214884498189</v>
      </c>
      <c r="H8294" s="12">
        <f ca="1"/>
        <v>3.8934233638497608E-2</v>
      </c>
    </row>
    <row r="8295" spans="6:8" x14ac:dyDescent="0.3">
      <c r="F8295" s="2">
        <v>8290</v>
      </c>
      <c r="G8295" s="12">
        <f ca="1"/>
        <v>36.893056062924742</v>
      </c>
      <c r="H8295" s="12">
        <f ca="1"/>
        <v>3.8932372425983221E-2</v>
      </c>
    </row>
    <row r="8296" spans="6:8" x14ac:dyDescent="0.3">
      <c r="F8296" s="2">
        <v>8291</v>
      </c>
      <c r="G8296" s="12">
        <f ca="1"/>
        <v>36.894671287471958</v>
      </c>
      <c r="H8296" s="12">
        <f ca="1"/>
        <v>3.8929058201645744E-2</v>
      </c>
    </row>
    <row r="8297" spans="6:8" x14ac:dyDescent="0.3">
      <c r="F8297" s="2">
        <v>8292</v>
      </c>
      <c r="G8297" s="12">
        <f ca="1"/>
        <v>36.89498079845459</v>
      </c>
      <c r="H8297" s="12">
        <f ca="1"/>
        <v>3.8928423054457817E-2</v>
      </c>
    </row>
    <row r="8298" spans="6:8" x14ac:dyDescent="0.3">
      <c r="F8298" s="2">
        <v>8293</v>
      </c>
      <c r="G8298" s="12">
        <f ca="1"/>
        <v>36.896637668491088</v>
      </c>
      <c r="H8298" s="12">
        <f ca="1"/>
        <v>3.8925022598762973E-2</v>
      </c>
    </row>
    <row r="8299" spans="6:8" x14ac:dyDescent="0.3">
      <c r="F8299" s="2">
        <v>8294</v>
      </c>
      <c r="G8299" s="12">
        <f ca="1"/>
        <v>36.899896080289174</v>
      </c>
      <c r="H8299" s="12">
        <f ca="1"/>
        <v>3.8918333302419256E-2</v>
      </c>
    </row>
    <row r="8300" spans="6:8" x14ac:dyDescent="0.3">
      <c r="F8300" s="2">
        <v>8295</v>
      </c>
      <c r="G8300" s="12">
        <f ca="1"/>
        <v>36.911645595975678</v>
      </c>
      <c r="H8300" s="12">
        <f ca="1"/>
        <v>3.8894191060613592E-2</v>
      </c>
    </row>
    <row r="8301" spans="6:8" x14ac:dyDescent="0.3">
      <c r="F8301" s="2">
        <v>8296</v>
      </c>
      <c r="G8301" s="12">
        <f ca="1"/>
        <v>36.913184185365886</v>
      </c>
      <c r="H8301" s="12">
        <f ca="1"/>
        <v>3.8891027189868747E-2</v>
      </c>
    </row>
    <row r="8302" spans="6:8" x14ac:dyDescent="0.3">
      <c r="F8302" s="2">
        <v>8297</v>
      </c>
      <c r="G8302" s="12">
        <f ca="1"/>
        <v>36.914648917133142</v>
      </c>
      <c r="H8302" s="12">
        <f ca="1"/>
        <v>3.8888014666540523E-2</v>
      </c>
    </row>
    <row r="8303" spans="6:8" x14ac:dyDescent="0.3">
      <c r="F8303" s="2">
        <v>8298</v>
      </c>
      <c r="G8303" s="12">
        <f ca="1"/>
        <v>36.916625528263431</v>
      </c>
      <c r="H8303" s="12">
        <f ca="1"/>
        <v>3.8883948539530019E-2</v>
      </c>
    </row>
    <row r="8304" spans="6:8" x14ac:dyDescent="0.3">
      <c r="F8304" s="2">
        <v>8299</v>
      </c>
      <c r="G8304" s="12">
        <f ca="1"/>
        <v>36.917255255260358</v>
      </c>
      <c r="H8304" s="12">
        <f ca="1"/>
        <v>3.8882652917994066E-2</v>
      </c>
    </row>
    <row r="8305" spans="6:8" x14ac:dyDescent="0.3">
      <c r="F8305" s="2">
        <v>8300</v>
      </c>
      <c r="G8305" s="12">
        <f ca="1"/>
        <v>36.919105637060156</v>
      </c>
      <c r="H8305" s="12">
        <f ca="1"/>
        <v>3.8878845328740481E-2</v>
      </c>
    </row>
    <row r="8306" spans="6:8" x14ac:dyDescent="0.3">
      <c r="F8306" s="2">
        <v>8301</v>
      </c>
      <c r="G8306" s="12">
        <f ca="1"/>
        <v>36.919444042877011</v>
      </c>
      <c r="H8306" s="12">
        <f ca="1"/>
        <v>3.8878148891396513E-2</v>
      </c>
    </row>
    <row r="8307" spans="6:8" x14ac:dyDescent="0.3">
      <c r="F8307" s="2">
        <v>8302</v>
      </c>
      <c r="G8307" s="12">
        <f ca="1"/>
        <v>36.922902175902756</v>
      </c>
      <c r="H8307" s="12">
        <f ca="1"/>
        <v>3.8871030496238641E-2</v>
      </c>
    </row>
    <row r="8308" spans="6:8" x14ac:dyDescent="0.3">
      <c r="F8308" s="2">
        <v>8303</v>
      </c>
      <c r="G8308" s="12">
        <f ca="1"/>
        <v>36.926953067301433</v>
      </c>
      <c r="H8308" s="12">
        <f ca="1"/>
        <v>3.8862688288918416E-2</v>
      </c>
    </row>
    <row r="8309" spans="6:8" x14ac:dyDescent="0.3">
      <c r="F8309" s="2">
        <v>8304</v>
      </c>
      <c r="G8309" s="12">
        <f ca="1"/>
        <v>36.927103587747972</v>
      </c>
      <c r="H8309" s="12">
        <f ca="1"/>
        <v>3.8862378238695407E-2</v>
      </c>
    </row>
    <row r="8310" spans="6:8" x14ac:dyDescent="0.3">
      <c r="F8310" s="2">
        <v>8305</v>
      </c>
      <c r="G8310" s="12">
        <f ca="1"/>
        <v>36.929024184206938</v>
      </c>
      <c r="H8310" s="12">
        <f ca="1"/>
        <v>3.8858421612977409E-2</v>
      </c>
    </row>
    <row r="8311" spans="6:8" x14ac:dyDescent="0.3">
      <c r="F8311" s="2">
        <v>8306</v>
      </c>
      <c r="G8311" s="12">
        <f ca="1"/>
        <v>36.929572804494413</v>
      </c>
      <c r="H8311" s="12">
        <f ca="1"/>
        <v>3.8857291236714171E-2</v>
      </c>
    </row>
    <row r="8312" spans="6:8" x14ac:dyDescent="0.3">
      <c r="F8312" s="2">
        <v>8307</v>
      </c>
      <c r="G8312" s="12">
        <f ca="1"/>
        <v>36.931229765158257</v>
      </c>
      <c r="H8312" s="12">
        <f ca="1"/>
        <v>3.8853876800545306E-2</v>
      </c>
    </row>
    <row r="8313" spans="6:8" x14ac:dyDescent="0.3">
      <c r="F8313" s="2">
        <v>8308</v>
      </c>
      <c r="G8313" s="12">
        <f ca="1"/>
        <v>36.936532444094645</v>
      </c>
      <c r="H8313" s="12">
        <f ca="1"/>
        <v>3.8842945357570643E-2</v>
      </c>
    </row>
    <row r="8314" spans="6:8" x14ac:dyDescent="0.3">
      <c r="F8314" s="2">
        <v>8309</v>
      </c>
      <c r="G8314" s="12">
        <f ca="1"/>
        <v>36.947379486318724</v>
      </c>
      <c r="H8314" s="12">
        <f ca="1"/>
        <v>3.8820563333618274E-2</v>
      </c>
    </row>
    <row r="8315" spans="6:8" x14ac:dyDescent="0.3">
      <c r="F8315" s="2">
        <v>8310</v>
      </c>
      <c r="G8315" s="12">
        <f ca="1"/>
        <v>36.950162681796968</v>
      </c>
      <c r="H8315" s="12">
        <f ca="1"/>
        <v>3.8814815909015893E-2</v>
      </c>
    </row>
    <row r="8316" spans="6:8" x14ac:dyDescent="0.3">
      <c r="F8316" s="2">
        <v>8311</v>
      </c>
      <c r="G8316" s="12">
        <f ca="1"/>
        <v>36.950717104071565</v>
      </c>
      <c r="H8316" s="12">
        <f ca="1"/>
        <v>3.8813670781877967E-2</v>
      </c>
    </row>
    <row r="8317" spans="6:8" x14ac:dyDescent="0.3">
      <c r="F8317" s="2">
        <v>8312</v>
      </c>
      <c r="G8317" s="12">
        <f ca="1"/>
        <v>36.953400857465056</v>
      </c>
      <c r="H8317" s="12">
        <f ca="1"/>
        <v>3.8808126611704519E-2</v>
      </c>
    </row>
    <row r="8318" spans="6:8" x14ac:dyDescent="0.3">
      <c r="F8318" s="2">
        <v>8313</v>
      </c>
      <c r="G8318" s="12">
        <f ca="1"/>
        <v>36.96635941748665</v>
      </c>
      <c r="H8318" s="12">
        <f ca="1"/>
        <v>3.8781332422127605E-2</v>
      </c>
    </row>
    <row r="8319" spans="6:8" x14ac:dyDescent="0.3">
      <c r="F8319" s="2">
        <v>8314</v>
      </c>
      <c r="G8319" s="12">
        <f ca="1"/>
        <v>36.967213958146118</v>
      </c>
      <c r="H8319" s="12">
        <f ca="1"/>
        <v>3.8779564105469191E-2</v>
      </c>
    </row>
    <row r="8320" spans="6:8" x14ac:dyDescent="0.3">
      <c r="F8320" s="2">
        <v>8315</v>
      </c>
      <c r="G8320" s="12">
        <f ca="1"/>
        <v>36.968210932270892</v>
      </c>
      <c r="H8320" s="12">
        <f ca="1"/>
        <v>3.8777500830395488E-2</v>
      </c>
    </row>
    <row r="8321" spans="6:8" x14ac:dyDescent="0.3">
      <c r="F8321" s="2">
        <v>8316</v>
      </c>
      <c r="G8321" s="12">
        <f ca="1"/>
        <v>36.968629683332757</v>
      </c>
      <c r="H8321" s="12">
        <f ca="1"/>
        <v>3.877663413940962E-2</v>
      </c>
    </row>
    <row r="8322" spans="6:8" x14ac:dyDescent="0.3">
      <c r="F8322" s="2">
        <v>8317</v>
      </c>
      <c r="G8322" s="12">
        <f ca="1"/>
        <v>36.973736820455187</v>
      </c>
      <c r="H8322" s="12">
        <f ca="1"/>
        <v>3.876606054112073E-2</v>
      </c>
    </row>
    <row r="8323" spans="6:8" x14ac:dyDescent="0.3">
      <c r="F8323" s="2">
        <v>8318</v>
      </c>
      <c r="G8323" s="12">
        <f ca="1"/>
        <v>36.97396766809112</v>
      </c>
      <c r="H8323" s="12">
        <f ca="1"/>
        <v>3.8765582458596008E-2</v>
      </c>
    </row>
    <row r="8324" spans="6:8" x14ac:dyDescent="0.3">
      <c r="F8324" s="2">
        <v>8319</v>
      </c>
      <c r="G8324" s="12">
        <f ca="1"/>
        <v>36.984219072216234</v>
      </c>
      <c r="H8324" s="12">
        <f ca="1"/>
        <v>3.8744339268518412E-2</v>
      </c>
    </row>
    <row r="8325" spans="6:8" x14ac:dyDescent="0.3">
      <c r="F8325" s="2">
        <v>8320</v>
      </c>
      <c r="G8325" s="12">
        <f ca="1"/>
        <v>36.987057225079582</v>
      </c>
      <c r="H8325" s="12">
        <f ca="1"/>
        <v>3.8738453613194737E-2</v>
      </c>
    </row>
    <row r="8326" spans="6:8" x14ac:dyDescent="0.3">
      <c r="F8326" s="2">
        <v>8321</v>
      </c>
      <c r="G8326" s="12">
        <f ca="1"/>
        <v>36.98786050996187</v>
      </c>
      <c r="H8326" s="12">
        <f ca="1"/>
        <v>3.8736787447382626E-2</v>
      </c>
    </row>
    <row r="8327" spans="6:8" x14ac:dyDescent="0.3">
      <c r="F8327" s="2">
        <v>8322</v>
      </c>
      <c r="G8327" s="12">
        <f ca="1"/>
        <v>36.988853493060198</v>
      </c>
      <c r="H8327" s="12">
        <f ca="1"/>
        <v>3.8734727601905647E-2</v>
      </c>
    </row>
    <row r="8328" spans="6:8" x14ac:dyDescent="0.3">
      <c r="F8328" s="2">
        <v>8323</v>
      </c>
      <c r="G8328" s="12">
        <f ca="1"/>
        <v>36.992883814519139</v>
      </c>
      <c r="H8328" s="12">
        <f ca="1"/>
        <v>3.872636472189598E-2</v>
      </c>
    </row>
    <row r="8329" spans="6:8" x14ac:dyDescent="0.3">
      <c r="F8329" s="2">
        <v>8324</v>
      </c>
      <c r="G8329" s="12">
        <f ca="1"/>
        <v>36.993404969523596</v>
      </c>
      <c r="H8329" s="12">
        <f ca="1"/>
        <v>3.8725283051869612E-2</v>
      </c>
    </row>
    <row r="8330" spans="6:8" x14ac:dyDescent="0.3">
      <c r="F8330" s="2">
        <v>8325</v>
      </c>
      <c r="G8330" s="12">
        <f ca="1"/>
        <v>36.996008863719538</v>
      </c>
      <c r="H8330" s="12">
        <f ca="1"/>
        <v>3.8719877651889452E-2</v>
      </c>
    </row>
    <row r="8331" spans="6:8" x14ac:dyDescent="0.3">
      <c r="F8331" s="2">
        <v>8326</v>
      </c>
      <c r="G8331" s="12">
        <f ca="1"/>
        <v>36.997524722921938</v>
      </c>
      <c r="H8331" s="12">
        <f ca="1"/>
        <v>3.8716730162306638E-2</v>
      </c>
    </row>
    <row r="8332" spans="6:8" x14ac:dyDescent="0.3">
      <c r="F8332" s="2">
        <v>8327</v>
      </c>
      <c r="G8332" s="12">
        <f ca="1"/>
        <v>36.999567221291322</v>
      </c>
      <c r="H8332" s="12">
        <f ca="1"/>
        <v>3.8712488322556894E-2</v>
      </c>
    </row>
    <row r="8333" spans="6:8" x14ac:dyDescent="0.3">
      <c r="F8333" s="2">
        <v>8328</v>
      </c>
      <c r="G8333" s="12">
        <f ca="1"/>
        <v>37.001334244765246</v>
      </c>
      <c r="H8333" s="12">
        <f ca="1"/>
        <v>3.8708817798845982E-2</v>
      </c>
    </row>
    <row r="8334" spans="6:8" x14ac:dyDescent="0.3">
      <c r="F8334" s="2">
        <v>8329</v>
      </c>
      <c r="G8334" s="12">
        <f ca="1"/>
        <v>37.001529968652143</v>
      </c>
      <c r="H8334" s="12">
        <f ca="1"/>
        <v>3.8708411189342803E-2</v>
      </c>
    </row>
    <row r="8335" spans="6:8" x14ac:dyDescent="0.3">
      <c r="F8335" s="2">
        <v>8330</v>
      </c>
      <c r="G8335" s="12">
        <f ca="1"/>
        <v>37.007317402288763</v>
      </c>
      <c r="H8335" s="12">
        <f ca="1"/>
        <v>3.8696383953970757E-2</v>
      </c>
    </row>
    <row r="8336" spans="6:8" x14ac:dyDescent="0.3">
      <c r="F8336" s="2">
        <v>8331</v>
      </c>
      <c r="G8336" s="12">
        <f ca="1"/>
        <v>37.010383446628801</v>
      </c>
      <c r="H8336" s="12">
        <f ca="1"/>
        <v>3.8690009043487517E-2</v>
      </c>
    </row>
    <row r="8337" spans="6:8" x14ac:dyDescent="0.3">
      <c r="F8337" s="2">
        <v>8332</v>
      </c>
      <c r="G8337" s="12">
        <f ca="1"/>
        <v>37.017306105544279</v>
      </c>
      <c r="H8337" s="12">
        <f ca="1"/>
        <v>3.8675607415332859E-2</v>
      </c>
    </row>
    <row r="8338" spans="6:8" x14ac:dyDescent="0.3">
      <c r="F8338" s="2">
        <v>8333</v>
      </c>
      <c r="G8338" s="12">
        <f ca="1"/>
        <v>37.017443353219321</v>
      </c>
      <c r="H8338" s="12">
        <f ca="1"/>
        <v>3.8675321777894726E-2</v>
      </c>
    </row>
    <row r="8339" spans="6:8" x14ac:dyDescent="0.3">
      <c r="F8339" s="2">
        <v>8334</v>
      </c>
      <c r="G8339" s="12">
        <f ca="1"/>
        <v>37.023757712566685</v>
      </c>
      <c r="H8339" s="12">
        <f ca="1"/>
        <v>3.8662175711050704E-2</v>
      </c>
    </row>
    <row r="8340" spans="6:8" x14ac:dyDescent="0.3">
      <c r="F8340" s="2">
        <v>8335</v>
      </c>
      <c r="G8340" s="12">
        <f ca="1"/>
        <v>37.024364384315135</v>
      </c>
      <c r="H8340" s="12">
        <f ca="1"/>
        <v>3.8660912174212345E-2</v>
      </c>
    </row>
    <row r="8341" spans="6:8" x14ac:dyDescent="0.3">
      <c r="F8341" s="2">
        <v>8336</v>
      </c>
      <c r="G8341" s="12">
        <f ca="1"/>
        <v>37.031527745803594</v>
      </c>
      <c r="H8341" s="12">
        <f ca="1"/>
        <v>3.8645986334040677E-2</v>
      </c>
    </row>
    <row r="8342" spans="6:8" x14ac:dyDescent="0.3">
      <c r="F8342" s="2">
        <v>8337</v>
      </c>
      <c r="G8342" s="12">
        <f ca="1"/>
        <v>37.033984480605412</v>
      </c>
      <c r="H8342" s="12">
        <f ca="1"/>
        <v>3.8640864655538683E-2</v>
      </c>
    </row>
    <row r="8343" spans="6:8" x14ac:dyDescent="0.3">
      <c r="F8343" s="2">
        <v>8338</v>
      </c>
      <c r="G8343" s="12">
        <f ca="1"/>
        <v>37.047759675142231</v>
      </c>
      <c r="H8343" s="12">
        <f ca="1"/>
        <v>3.8612120991787777E-2</v>
      </c>
    </row>
    <row r="8344" spans="6:8" x14ac:dyDescent="0.3">
      <c r="F8344" s="2">
        <v>8339</v>
      </c>
      <c r="G8344" s="12">
        <f ca="1"/>
        <v>37.048063407382408</v>
      </c>
      <c r="H8344" s="12">
        <f ca="1"/>
        <v>3.8611486723584831E-2</v>
      </c>
    </row>
    <row r="8345" spans="6:8" x14ac:dyDescent="0.3">
      <c r="F8345" s="2">
        <v>8340</v>
      </c>
      <c r="G8345" s="12">
        <f ca="1"/>
        <v>37.050334638815642</v>
      </c>
      <c r="H8345" s="12">
        <f ca="1"/>
        <v>3.8606743156441407E-2</v>
      </c>
    </row>
    <row r="8346" spans="6:8" x14ac:dyDescent="0.3">
      <c r="F8346" s="2">
        <v>8341</v>
      </c>
      <c r="G8346" s="12">
        <f ca="1"/>
        <v>37.053157791807266</v>
      </c>
      <c r="H8346" s="12">
        <f ca="1"/>
        <v>3.8600845222840297E-2</v>
      </c>
    </row>
    <row r="8347" spans="6:8" x14ac:dyDescent="0.3">
      <c r="F8347" s="2">
        <v>8342</v>
      </c>
      <c r="G8347" s="12">
        <f ca="1"/>
        <v>37.053872072051675</v>
      </c>
      <c r="H8347" s="12">
        <f ca="1"/>
        <v>3.8599352708179768E-2</v>
      </c>
    </row>
    <row r="8348" spans="6:8" x14ac:dyDescent="0.3">
      <c r="F8348" s="2">
        <v>8343</v>
      </c>
      <c r="G8348" s="12">
        <f ca="1"/>
        <v>37.056628982916763</v>
      </c>
      <c r="H8348" s="12">
        <f ca="1"/>
        <v>3.8593590943229318E-2</v>
      </c>
    </row>
    <row r="8349" spans="6:8" x14ac:dyDescent="0.3">
      <c r="F8349" s="2">
        <v>8344</v>
      </c>
      <c r="G8349" s="12">
        <f ca="1"/>
        <v>37.05903801669529</v>
      </c>
      <c r="H8349" s="12">
        <f ca="1"/>
        <v>3.8588554790587828E-2</v>
      </c>
    </row>
    <row r="8350" spans="6:8" x14ac:dyDescent="0.3">
      <c r="F8350" s="2">
        <v>8345</v>
      </c>
      <c r="G8350" s="12">
        <f ca="1"/>
        <v>37.059353960485147</v>
      </c>
      <c r="H8350" s="12">
        <f ca="1"/>
        <v>3.8587894202493735E-2</v>
      </c>
    </row>
    <row r="8351" spans="6:8" x14ac:dyDescent="0.3">
      <c r="F8351" s="2">
        <v>8346</v>
      </c>
      <c r="G8351" s="12">
        <f ca="1"/>
        <v>37.065946642361276</v>
      </c>
      <c r="H8351" s="12">
        <f ca="1"/>
        <v>3.8574104737308934E-2</v>
      </c>
    </row>
    <row r="8352" spans="6:8" x14ac:dyDescent="0.3">
      <c r="F8352" s="2">
        <v>8347</v>
      </c>
      <c r="G8352" s="12">
        <f ca="1"/>
        <v>37.078204191874633</v>
      </c>
      <c r="H8352" s="12">
        <f ca="1"/>
        <v>3.8548440036725286E-2</v>
      </c>
    </row>
    <row r="8353" spans="6:8" x14ac:dyDescent="0.3">
      <c r="F8353" s="2">
        <v>8348</v>
      </c>
      <c r="G8353" s="12">
        <f ca="1"/>
        <v>37.079796922035193</v>
      </c>
      <c r="H8353" s="12">
        <f ca="1"/>
        <v>3.8545102682425961E-2</v>
      </c>
    </row>
    <row r="8354" spans="6:8" x14ac:dyDescent="0.3">
      <c r="F8354" s="2">
        <v>8349</v>
      </c>
      <c r="G8354" s="12">
        <f ca="1"/>
        <v>37.081079403714384</v>
      </c>
      <c r="H8354" s="12">
        <f ca="1"/>
        <v>3.8542414992688297E-2</v>
      </c>
    </row>
    <row r="8355" spans="6:8" x14ac:dyDescent="0.3">
      <c r="F8355" s="2">
        <v>8350</v>
      </c>
      <c r="G8355" s="12">
        <f ca="1"/>
        <v>37.08207325628792</v>
      </c>
      <c r="H8355" s="12">
        <f ca="1"/>
        <v>3.8540331923864753E-2</v>
      </c>
    </row>
    <row r="8356" spans="6:8" x14ac:dyDescent="0.3">
      <c r="F8356" s="2">
        <v>8351</v>
      </c>
      <c r="G8356" s="12">
        <f ca="1"/>
        <v>37.08299606845344</v>
      </c>
      <c r="H8356" s="12">
        <f ca="1"/>
        <v>3.8538397551194689E-2</v>
      </c>
    </row>
    <row r="8357" spans="6:8" x14ac:dyDescent="0.3">
      <c r="F8357" s="2">
        <v>8352</v>
      </c>
      <c r="G8357" s="12">
        <f ca="1"/>
        <v>37.083357998995126</v>
      </c>
      <c r="H8357" s="12">
        <f ca="1"/>
        <v>3.8537638829772569E-2</v>
      </c>
    </row>
    <row r="8358" spans="6:8" x14ac:dyDescent="0.3">
      <c r="F8358" s="2">
        <v>8353</v>
      </c>
      <c r="G8358" s="12">
        <f ca="1"/>
        <v>37.087596588590209</v>
      </c>
      <c r="H8358" s="12">
        <f ca="1"/>
        <v>3.8528751182437891E-2</v>
      </c>
    </row>
    <row r="8359" spans="6:8" x14ac:dyDescent="0.3">
      <c r="F8359" s="2">
        <v>8354</v>
      </c>
      <c r="G8359" s="12">
        <f ca="1"/>
        <v>37.095270091335202</v>
      </c>
      <c r="H8359" s="12">
        <f ca="1"/>
        <v>3.8512650692635111E-2</v>
      </c>
    </row>
    <row r="8360" spans="6:8" x14ac:dyDescent="0.3">
      <c r="F8360" s="2">
        <v>8355</v>
      </c>
      <c r="G8360" s="12">
        <f ca="1"/>
        <v>37.098798374392373</v>
      </c>
      <c r="H8360" s="12">
        <f ca="1"/>
        <v>3.8505243194952812E-2</v>
      </c>
    </row>
    <row r="8361" spans="6:8" x14ac:dyDescent="0.3">
      <c r="F8361" s="2">
        <v>8356</v>
      </c>
      <c r="G8361" s="12">
        <f ca="1"/>
        <v>37.102284873084344</v>
      </c>
      <c r="H8361" s="12">
        <f ca="1"/>
        <v>3.8497920655066895E-2</v>
      </c>
    </row>
    <row r="8362" spans="6:8" x14ac:dyDescent="0.3">
      <c r="F8362" s="2">
        <v>8357</v>
      </c>
      <c r="G8362" s="12">
        <f ca="1"/>
        <v>37.103974091188199</v>
      </c>
      <c r="H8362" s="12">
        <f ca="1"/>
        <v>3.8494371876427957E-2</v>
      </c>
    </row>
    <row r="8363" spans="6:8" x14ac:dyDescent="0.3">
      <c r="F8363" s="2">
        <v>8358</v>
      </c>
      <c r="G8363" s="12">
        <f ca="1"/>
        <v>37.108155069568127</v>
      </c>
      <c r="H8363" s="12">
        <f ca="1"/>
        <v>3.8485585534692522E-2</v>
      </c>
    </row>
    <row r="8364" spans="6:8" x14ac:dyDescent="0.3">
      <c r="F8364" s="2">
        <v>8359</v>
      </c>
      <c r="G8364" s="12">
        <f ca="1"/>
        <v>37.112660839132431</v>
      </c>
      <c r="H8364" s="12">
        <f ca="1"/>
        <v>3.8476112229263025E-2</v>
      </c>
    </row>
    <row r="8365" spans="6:8" x14ac:dyDescent="0.3">
      <c r="F8365" s="2">
        <v>8360</v>
      </c>
      <c r="G8365" s="12">
        <f ca="1"/>
        <v>37.115205941828989</v>
      </c>
      <c r="H8365" s="12">
        <f ca="1"/>
        <v>3.8470759172192844E-2</v>
      </c>
    </row>
    <row r="8366" spans="6:8" x14ac:dyDescent="0.3">
      <c r="F8366" s="2">
        <v>8361</v>
      </c>
      <c r="G8366" s="12">
        <f ca="1"/>
        <v>37.116542251595234</v>
      </c>
      <c r="H8366" s="12">
        <f ca="1"/>
        <v>3.8467947958419776E-2</v>
      </c>
    </row>
    <row r="8367" spans="6:8" x14ac:dyDescent="0.3">
      <c r="F8367" s="2">
        <v>8362</v>
      </c>
      <c r="G8367" s="12">
        <f ca="1"/>
        <v>37.11892560582141</v>
      </c>
      <c r="H8367" s="12">
        <f ca="1"/>
        <v>3.8462933065615726E-2</v>
      </c>
    </row>
    <row r="8368" spans="6:8" x14ac:dyDescent="0.3">
      <c r="F8368" s="2">
        <v>8363</v>
      </c>
      <c r="G8368" s="12">
        <f ca="1"/>
        <v>37.123515712601197</v>
      </c>
      <c r="H8368" s="12">
        <f ca="1"/>
        <v>3.8453271277763081E-2</v>
      </c>
    </row>
    <row r="8369" spans="6:8" x14ac:dyDescent="0.3">
      <c r="F8369" s="2">
        <v>8364</v>
      </c>
      <c r="G8369" s="12">
        <f ca="1"/>
        <v>37.124631212970407</v>
      </c>
      <c r="H8369" s="12">
        <f ca="1"/>
        <v>3.8450922529243953E-2</v>
      </c>
    </row>
    <row r="8370" spans="6:8" x14ac:dyDescent="0.3">
      <c r="F8370" s="2">
        <v>8365</v>
      </c>
      <c r="G8370" s="12">
        <f ca="1"/>
        <v>37.125828350268556</v>
      </c>
      <c r="H8370" s="12">
        <f ca="1"/>
        <v>3.8448401579141471E-2</v>
      </c>
    </row>
    <row r="8371" spans="6:8" x14ac:dyDescent="0.3">
      <c r="F8371" s="2">
        <v>8366</v>
      </c>
      <c r="G8371" s="12">
        <f ca="1"/>
        <v>37.127171402529228</v>
      </c>
      <c r="H8371" s="12">
        <f ca="1"/>
        <v>3.8445572976662734E-2</v>
      </c>
    </row>
    <row r="8372" spans="6:8" x14ac:dyDescent="0.3">
      <c r="F8372" s="2">
        <v>8367</v>
      </c>
      <c r="G8372" s="12">
        <f ca="1"/>
        <v>37.133689780806328</v>
      </c>
      <c r="H8372" s="12">
        <f ca="1"/>
        <v>3.843183888165521E-2</v>
      </c>
    </row>
    <row r="8373" spans="6:8" x14ac:dyDescent="0.3">
      <c r="F8373" s="2">
        <v>8368</v>
      </c>
      <c r="G8373" s="12">
        <f ca="1"/>
        <v>37.133898080662895</v>
      </c>
      <c r="H8373" s="12">
        <f ca="1"/>
        <v>3.8431399841199074E-2</v>
      </c>
    </row>
    <row r="8374" spans="6:8" x14ac:dyDescent="0.3">
      <c r="F8374" s="2">
        <v>8369</v>
      </c>
      <c r="G8374" s="12">
        <f ca="1"/>
        <v>37.139693718826251</v>
      </c>
      <c r="H8374" s="12">
        <f ca="1"/>
        <v>3.8419180296963722E-2</v>
      </c>
    </row>
    <row r="8375" spans="6:8" x14ac:dyDescent="0.3">
      <c r="F8375" s="2">
        <v>8370</v>
      </c>
      <c r="G8375" s="12">
        <f ca="1"/>
        <v>37.140652606628819</v>
      </c>
      <c r="H8375" s="12">
        <f ca="1"/>
        <v>3.8417157851541026E-2</v>
      </c>
    </row>
    <row r="8376" spans="6:8" x14ac:dyDescent="0.3">
      <c r="F8376" s="2">
        <v>8371</v>
      </c>
      <c r="G8376" s="12">
        <f ca="1"/>
        <v>37.143171124565427</v>
      </c>
      <c r="H8376" s="12">
        <f ca="1"/>
        <v>3.8411844923964239E-2</v>
      </c>
    </row>
    <row r="8377" spans="6:8" x14ac:dyDescent="0.3">
      <c r="F8377" s="2">
        <v>8372</v>
      </c>
      <c r="G8377" s="12">
        <f ca="1"/>
        <v>37.14949008603962</v>
      </c>
      <c r="H8377" s="12">
        <f ca="1"/>
        <v>3.8398508569059062E-2</v>
      </c>
    </row>
    <row r="8378" spans="6:8" x14ac:dyDescent="0.3">
      <c r="F8378" s="2">
        <v>8373</v>
      </c>
      <c r="G8378" s="12">
        <f ca="1"/>
        <v>37.156177244361643</v>
      </c>
      <c r="H8378" s="12">
        <f ca="1"/>
        <v>3.8384385454256514E-2</v>
      </c>
    </row>
    <row r="8379" spans="6:8" x14ac:dyDescent="0.3">
      <c r="F8379" s="2">
        <v>8374</v>
      </c>
      <c r="G8379" s="12">
        <f ca="1"/>
        <v>37.15746480878844</v>
      </c>
      <c r="H8379" s="12">
        <f ca="1"/>
        <v>3.8381665009992572E-2</v>
      </c>
    </row>
    <row r="8380" spans="6:8" x14ac:dyDescent="0.3">
      <c r="F8380" s="2">
        <v>8375</v>
      </c>
      <c r="G8380" s="12">
        <f ca="1"/>
        <v>37.157691035509835</v>
      </c>
      <c r="H8380" s="12">
        <f ca="1"/>
        <v>3.8381186986470223E-2</v>
      </c>
    </row>
    <row r="8381" spans="6:8" x14ac:dyDescent="0.3">
      <c r="F8381" s="2">
        <v>8376</v>
      </c>
      <c r="G8381" s="12">
        <f ca="1"/>
        <v>37.158537769485811</v>
      </c>
      <c r="H8381" s="12">
        <f ca="1"/>
        <v>3.8379397712682881E-2</v>
      </c>
    </row>
    <row r="8382" spans="6:8" x14ac:dyDescent="0.3">
      <c r="F8382" s="2">
        <v>8377</v>
      </c>
      <c r="G8382" s="12">
        <f ca="1"/>
        <v>37.160282440552869</v>
      </c>
      <c r="H8382" s="12">
        <f ca="1"/>
        <v>3.8375710464324822E-2</v>
      </c>
    </row>
    <row r="8383" spans="6:8" x14ac:dyDescent="0.3">
      <c r="F8383" s="2">
        <v>8378</v>
      </c>
      <c r="G8383" s="12">
        <f ca="1"/>
        <v>37.160541670912174</v>
      </c>
      <c r="H8383" s="12">
        <f ca="1"/>
        <v>3.8375162540339319E-2</v>
      </c>
    </row>
    <row r="8384" spans="6:8" x14ac:dyDescent="0.3">
      <c r="F8384" s="2">
        <v>8379</v>
      </c>
      <c r="G8384" s="12">
        <f ca="1"/>
        <v>37.160796212411817</v>
      </c>
      <c r="H8384" s="12">
        <f ca="1"/>
        <v>3.8374624512509226E-2</v>
      </c>
    </row>
    <row r="8385" spans="6:8" x14ac:dyDescent="0.3">
      <c r="F8385" s="2">
        <v>8380</v>
      </c>
      <c r="G8385" s="12">
        <f ca="1"/>
        <v>37.165753176004856</v>
      </c>
      <c r="H8385" s="12">
        <f ca="1"/>
        <v>3.836414405170277E-2</v>
      </c>
    </row>
    <row r="8386" spans="6:8" x14ac:dyDescent="0.3">
      <c r="F8386" s="2">
        <v>8381</v>
      </c>
      <c r="G8386" s="12">
        <f ca="1"/>
        <v>37.167141936353424</v>
      </c>
      <c r="H8386" s="12">
        <f ca="1"/>
        <v>3.8361206834238978E-2</v>
      </c>
    </row>
    <row r="8387" spans="6:8" x14ac:dyDescent="0.3">
      <c r="F8387" s="2">
        <v>8382</v>
      </c>
      <c r="G8387" s="12">
        <f ca="1"/>
        <v>37.171223104212793</v>
      </c>
      <c r="H8387" s="12">
        <f ca="1"/>
        <v>3.8352572729473115E-2</v>
      </c>
    </row>
    <row r="8388" spans="6:8" x14ac:dyDescent="0.3">
      <c r="F8388" s="2">
        <v>8383</v>
      </c>
      <c r="G8388" s="12">
        <f ca="1"/>
        <v>37.171649302770092</v>
      </c>
      <c r="H8388" s="12">
        <f ca="1"/>
        <v>3.8351670853191175E-2</v>
      </c>
    </row>
    <row r="8389" spans="6:8" x14ac:dyDescent="0.3">
      <c r="F8389" s="2">
        <v>8384</v>
      </c>
      <c r="G8389" s="12">
        <f ca="1"/>
        <v>37.174682877413623</v>
      </c>
      <c r="H8389" s="12">
        <f ca="1"/>
        <v>3.8345250365935966E-2</v>
      </c>
    </row>
    <row r="8390" spans="6:8" x14ac:dyDescent="0.3">
      <c r="F8390" s="2">
        <v>8385</v>
      </c>
      <c r="G8390" s="12">
        <f ca="1"/>
        <v>37.176858506169069</v>
      </c>
      <c r="H8390" s="12">
        <f ca="1"/>
        <v>3.8340644451142582E-2</v>
      </c>
    </row>
    <row r="8391" spans="6:8" x14ac:dyDescent="0.3">
      <c r="F8391" s="2">
        <v>8386</v>
      </c>
      <c r="G8391" s="12">
        <f ca="1"/>
        <v>37.188768888757558</v>
      </c>
      <c r="H8391" s="12">
        <f ca="1"/>
        <v>3.8315411120049866E-2</v>
      </c>
    </row>
    <row r="8392" spans="6:8" x14ac:dyDescent="0.3">
      <c r="F8392" s="2">
        <v>8387</v>
      </c>
      <c r="G8392" s="12">
        <f ca="1"/>
        <v>37.192944614073014</v>
      </c>
      <c r="H8392" s="12">
        <f ca="1"/>
        <v>3.8306557056629262E-2</v>
      </c>
    </row>
    <row r="8393" spans="6:8" x14ac:dyDescent="0.3">
      <c r="F8393" s="2">
        <v>8388</v>
      </c>
      <c r="G8393" s="12">
        <f ca="1"/>
        <v>37.198581211135476</v>
      </c>
      <c r="H8393" s="12">
        <f ca="1"/>
        <v>3.8294599355244388E-2</v>
      </c>
    </row>
    <row r="8394" spans="6:8" x14ac:dyDescent="0.3">
      <c r="F8394" s="2">
        <v>8389</v>
      </c>
      <c r="G8394" s="12">
        <f ca="1"/>
        <v>37.199748153323469</v>
      </c>
      <c r="H8394" s="12">
        <f ca="1"/>
        <v>3.8292122889412528E-2</v>
      </c>
    </row>
    <row r="8395" spans="6:8" x14ac:dyDescent="0.3">
      <c r="F8395" s="2">
        <v>8390</v>
      </c>
      <c r="G8395" s="12">
        <f ca="1"/>
        <v>37.206140870952538</v>
      </c>
      <c r="H8395" s="12">
        <f ca="1"/>
        <v>3.8278551090748181E-2</v>
      </c>
    </row>
    <row r="8396" spans="6:8" x14ac:dyDescent="0.3">
      <c r="F8396" s="2">
        <v>8391</v>
      </c>
      <c r="G8396" s="12">
        <f ca="1"/>
        <v>37.206197685062641</v>
      </c>
      <c r="H8396" s="12">
        <f ca="1"/>
        <v>3.8278430433892126E-2</v>
      </c>
    </row>
    <row r="8397" spans="6:8" x14ac:dyDescent="0.3">
      <c r="F8397" s="2">
        <v>8392</v>
      </c>
      <c r="G8397" s="12">
        <f ca="1"/>
        <v>37.214478866416755</v>
      </c>
      <c r="H8397" s="12">
        <f ca="1"/>
        <v>3.8260836063097499E-2</v>
      </c>
    </row>
    <row r="8398" spans="6:8" x14ac:dyDescent="0.3">
      <c r="F8398" s="2">
        <v>8393</v>
      </c>
      <c r="G8398" s="12">
        <f ca="1"/>
        <v>37.218934732550601</v>
      </c>
      <c r="H8398" s="12">
        <f ca="1"/>
        <v>3.8251362865361176E-2</v>
      </c>
    </row>
    <row r="8399" spans="6:8" x14ac:dyDescent="0.3">
      <c r="F8399" s="2">
        <v>8394</v>
      </c>
      <c r="G8399" s="12">
        <f ca="1"/>
        <v>37.232482706126596</v>
      </c>
      <c r="H8399" s="12">
        <f ca="1"/>
        <v>3.8222533351657997E-2</v>
      </c>
    </row>
    <row r="8400" spans="6:8" x14ac:dyDescent="0.3">
      <c r="F8400" s="2">
        <v>8395</v>
      </c>
      <c r="G8400" s="12">
        <f ca="1"/>
        <v>37.232517630117627</v>
      </c>
      <c r="H8400" s="12">
        <f ca="1"/>
        <v>3.8222458983569019E-2</v>
      </c>
    </row>
    <row r="8401" spans="6:8" x14ac:dyDescent="0.3">
      <c r="F8401" s="2">
        <v>8396</v>
      </c>
      <c r="G8401" s="12">
        <f ca="1"/>
        <v>37.236162864528652</v>
      </c>
      <c r="H8401" s="12">
        <f ca="1"/>
        <v>3.8214695274868468E-2</v>
      </c>
    </row>
    <row r="8402" spans="6:8" x14ac:dyDescent="0.3">
      <c r="F8402" s="2">
        <v>8397</v>
      </c>
      <c r="G8402" s="12">
        <f ca="1"/>
        <v>37.249991563089459</v>
      </c>
      <c r="H8402" s="12">
        <f ca="1"/>
        <v>3.8185216544157331E-2</v>
      </c>
    </row>
    <row r="8403" spans="6:8" x14ac:dyDescent="0.3">
      <c r="F8403" s="2">
        <v>8398</v>
      </c>
      <c r="G8403" s="12">
        <f ca="1"/>
        <v>37.251412923718782</v>
      </c>
      <c r="H8403" s="12">
        <f ca="1"/>
        <v>3.818218429003508E-2</v>
      </c>
    </row>
    <row r="8404" spans="6:8" x14ac:dyDescent="0.3">
      <c r="F8404" s="2">
        <v>8399</v>
      </c>
      <c r="G8404" s="12">
        <f ca="1"/>
        <v>37.260504891540435</v>
      </c>
      <c r="H8404" s="12">
        <f ca="1"/>
        <v>3.81627777307849E-2</v>
      </c>
    </row>
    <row r="8405" spans="6:8" x14ac:dyDescent="0.3">
      <c r="F8405" s="2">
        <v>8400</v>
      </c>
      <c r="G8405" s="12">
        <f ca="1"/>
        <v>37.261692477244331</v>
      </c>
      <c r="H8405" s="12">
        <f ca="1"/>
        <v>3.8160241554570408E-2</v>
      </c>
    </row>
    <row r="8406" spans="6:8" x14ac:dyDescent="0.3">
      <c r="F8406" s="2">
        <v>8401</v>
      </c>
      <c r="G8406" s="12">
        <f ca="1"/>
        <v>37.265663852935191</v>
      </c>
      <c r="H8406" s="12">
        <f ca="1"/>
        <v>3.8151758201792202E-2</v>
      </c>
    </row>
    <row r="8407" spans="6:8" x14ac:dyDescent="0.3">
      <c r="F8407" s="2">
        <v>8402</v>
      </c>
      <c r="G8407" s="12">
        <f ca="1"/>
        <v>37.265802820892105</v>
      </c>
      <c r="H8407" s="12">
        <f ca="1"/>
        <v>3.8151461287942667E-2</v>
      </c>
    </row>
    <row r="8408" spans="6:8" x14ac:dyDescent="0.3">
      <c r="F8408" s="2">
        <v>8403</v>
      </c>
      <c r="G8408" s="12">
        <f ca="1"/>
        <v>37.272517429026301</v>
      </c>
      <c r="H8408" s="12">
        <f ca="1"/>
        <v>3.8137110194069859E-2</v>
      </c>
    </row>
    <row r="8409" spans="6:8" x14ac:dyDescent="0.3">
      <c r="F8409" s="2">
        <v>8404</v>
      </c>
      <c r="G8409" s="12">
        <f ca="1"/>
        <v>37.274617288820771</v>
      </c>
      <c r="H8409" s="12">
        <f ca="1"/>
        <v>3.8132620203757947E-2</v>
      </c>
    </row>
    <row r="8410" spans="6:8" x14ac:dyDescent="0.3">
      <c r="F8410" s="2">
        <v>8405</v>
      </c>
      <c r="G8410" s="12">
        <f ca="1"/>
        <v>37.276141329465368</v>
      </c>
      <c r="H8410" s="12">
        <f ca="1"/>
        <v>3.812936086150593E-2</v>
      </c>
    </row>
    <row r="8411" spans="6:8" x14ac:dyDescent="0.3">
      <c r="F8411" s="2">
        <v>8406</v>
      </c>
      <c r="G8411" s="12">
        <f ca="1"/>
        <v>37.279102021559531</v>
      </c>
      <c r="H8411" s="12">
        <f ca="1"/>
        <v>3.8123027657472858E-2</v>
      </c>
    </row>
    <row r="8412" spans="6:8" x14ac:dyDescent="0.3">
      <c r="F8412" s="2">
        <v>8407</v>
      </c>
      <c r="G8412" s="12">
        <f ca="1"/>
        <v>37.279833072423749</v>
      </c>
      <c r="H8412" s="12">
        <f ca="1"/>
        <v>3.812146358287101E-2</v>
      </c>
    </row>
    <row r="8413" spans="6:8" x14ac:dyDescent="0.3">
      <c r="F8413" s="2">
        <v>8408</v>
      </c>
      <c r="G8413" s="12">
        <f ca="1"/>
        <v>37.288527293251306</v>
      </c>
      <c r="H8413" s="12">
        <f ca="1"/>
        <v>3.8102853706926523E-2</v>
      </c>
    </row>
    <row r="8414" spans="6:8" x14ac:dyDescent="0.3">
      <c r="F8414" s="2">
        <v>8409</v>
      </c>
      <c r="G8414" s="12">
        <f ca="1"/>
        <v>37.29072587543827</v>
      </c>
      <c r="H8414" s="12">
        <f ca="1"/>
        <v>3.8098145130614686E-2</v>
      </c>
    </row>
    <row r="8415" spans="6:8" x14ac:dyDescent="0.3">
      <c r="F8415" s="2">
        <v>8410</v>
      </c>
      <c r="G8415" s="12">
        <f ca="1"/>
        <v>37.292423455908256</v>
      </c>
      <c r="H8415" s="12">
        <f ca="1"/>
        <v>3.8094508820998317E-2</v>
      </c>
    </row>
    <row r="8416" spans="6:8" x14ac:dyDescent="0.3">
      <c r="F8416" s="2">
        <v>8411</v>
      </c>
      <c r="G8416" s="12">
        <f ca="1"/>
        <v>37.297224104501574</v>
      </c>
      <c r="H8416" s="12">
        <f ca="1"/>
        <v>3.808422227406022E-2</v>
      </c>
    </row>
    <row r="8417" spans="6:8" x14ac:dyDescent="0.3">
      <c r="F8417" s="2">
        <v>8412</v>
      </c>
      <c r="G8417" s="12">
        <f ca="1"/>
        <v>37.301394829122394</v>
      </c>
      <c r="H8417" s="12">
        <f ca="1"/>
        <v>3.8075281541891944E-2</v>
      </c>
    </row>
    <row r="8418" spans="6:8" x14ac:dyDescent="0.3">
      <c r="F8418" s="2">
        <v>8413</v>
      </c>
      <c r="G8418" s="12">
        <f ca="1"/>
        <v>37.302327013853898</v>
      </c>
      <c r="H8418" s="12">
        <f ca="1"/>
        <v>3.8073282727236694E-2</v>
      </c>
    </row>
    <row r="8419" spans="6:8" x14ac:dyDescent="0.3">
      <c r="F8419" s="2">
        <v>8414</v>
      </c>
      <c r="G8419" s="12">
        <f ca="1"/>
        <v>37.303940158519843</v>
      </c>
      <c r="H8419" s="12">
        <f ca="1"/>
        <v>3.8069823348143482E-2</v>
      </c>
    </row>
    <row r="8420" spans="6:8" x14ac:dyDescent="0.3">
      <c r="F8420" s="2">
        <v>8415</v>
      </c>
      <c r="G8420" s="12">
        <f ca="1"/>
        <v>37.305048246281046</v>
      </c>
      <c r="H8420" s="12">
        <f ca="1"/>
        <v>3.8067446743078943E-2</v>
      </c>
    </row>
    <row r="8421" spans="6:8" x14ac:dyDescent="0.3">
      <c r="F8421" s="2">
        <v>8416</v>
      </c>
      <c r="G8421" s="12">
        <f ca="1"/>
        <v>37.317124881890209</v>
      </c>
      <c r="H8421" s="12">
        <f ca="1"/>
        <v>3.8041528275119078E-2</v>
      </c>
    </row>
    <row r="8422" spans="6:8" x14ac:dyDescent="0.3">
      <c r="F8422" s="2">
        <v>8417</v>
      </c>
      <c r="G8422" s="12">
        <f ca="1"/>
        <v>37.317184868628729</v>
      </c>
      <c r="H8422" s="12">
        <f ca="1"/>
        <v>3.8041399457208865E-2</v>
      </c>
    </row>
    <row r="8423" spans="6:8" x14ac:dyDescent="0.3">
      <c r="F8423" s="2">
        <v>8418</v>
      </c>
      <c r="G8423" s="12">
        <f ca="1"/>
        <v>37.318877902044548</v>
      </c>
      <c r="H8423" s="12">
        <f ca="1"/>
        <v>3.8037763458945918E-2</v>
      </c>
    </row>
    <row r="8424" spans="6:8" x14ac:dyDescent="0.3">
      <c r="F8424" s="2">
        <v>8419</v>
      </c>
      <c r="G8424" s="12">
        <f ca="1"/>
        <v>37.325353444240903</v>
      </c>
      <c r="H8424" s="12">
        <f ca="1"/>
        <v>3.8023850896879999E-2</v>
      </c>
    </row>
    <row r="8425" spans="6:8" x14ac:dyDescent="0.3">
      <c r="F8425" s="2">
        <v>8420</v>
      </c>
      <c r="G8425" s="12">
        <f ca="1"/>
        <v>37.327914303970537</v>
      </c>
      <c r="H8425" s="12">
        <f ca="1"/>
        <v>3.8018346526587081E-2</v>
      </c>
    </row>
    <row r="8426" spans="6:8" x14ac:dyDescent="0.3">
      <c r="F8426" s="2">
        <v>8421</v>
      </c>
      <c r="G8426" s="12">
        <f ca="1"/>
        <v>37.329610048007673</v>
      </c>
      <c r="H8426" s="12">
        <f ca="1"/>
        <v>3.8014700902240101E-2</v>
      </c>
    </row>
    <row r="8427" spans="6:8" x14ac:dyDescent="0.3">
      <c r="F8427" s="2">
        <v>8422</v>
      </c>
      <c r="G8427" s="12">
        <f ca="1"/>
        <v>37.331596759472319</v>
      </c>
      <c r="H8427" s="12">
        <f ca="1"/>
        <v>3.8010428973501133E-2</v>
      </c>
    </row>
    <row r="8428" spans="6:8" x14ac:dyDescent="0.3">
      <c r="F8428" s="2">
        <v>8423</v>
      </c>
      <c r="G8428" s="12">
        <f ca="1"/>
        <v>37.332702358455414</v>
      </c>
      <c r="H8428" s="12">
        <f ca="1"/>
        <v>3.8008051301550209E-2</v>
      </c>
    </row>
    <row r="8429" spans="6:8" x14ac:dyDescent="0.3">
      <c r="F8429" s="2">
        <v>8424</v>
      </c>
      <c r="G8429" s="12">
        <f ca="1"/>
        <v>37.33525419520079</v>
      </c>
      <c r="H8429" s="12">
        <f ca="1"/>
        <v>3.8002562416635605E-2</v>
      </c>
    </row>
    <row r="8430" spans="6:8" x14ac:dyDescent="0.3">
      <c r="F8430" s="2">
        <v>8425</v>
      </c>
      <c r="G8430" s="12">
        <f ca="1"/>
        <v>37.337539556297713</v>
      </c>
      <c r="H8430" s="12">
        <f ca="1"/>
        <v>3.7997645557966836E-2</v>
      </c>
    </row>
    <row r="8431" spans="6:8" x14ac:dyDescent="0.3">
      <c r="F8431" s="2">
        <v>8426</v>
      </c>
      <c r="G8431" s="12">
        <f ca="1"/>
        <v>37.34001994033428</v>
      </c>
      <c r="H8431" s="12">
        <f ca="1"/>
        <v>3.7992307886184032E-2</v>
      </c>
    </row>
    <row r="8432" spans="6:8" x14ac:dyDescent="0.3">
      <c r="F8432" s="2">
        <v>8427</v>
      </c>
      <c r="G8432" s="12">
        <f ca="1"/>
        <v>37.341274837248903</v>
      </c>
      <c r="H8432" s="12">
        <f ca="1"/>
        <v>3.7989606918879079E-2</v>
      </c>
    </row>
    <row r="8433" spans="6:8" x14ac:dyDescent="0.3">
      <c r="F8433" s="2">
        <v>8428</v>
      </c>
      <c r="G8433" s="12">
        <f ca="1"/>
        <v>37.342519174253091</v>
      </c>
      <c r="H8433" s="12">
        <f ca="1"/>
        <v>3.7986928357102136E-2</v>
      </c>
    </row>
    <row r="8434" spans="6:8" x14ac:dyDescent="0.3">
      <c r="F8434" s="2">
        <v>8429</v>
      </c>
      <c r="G8434" s="12">
        <f ca="1"/>
        <v>37.349138273809452</v>
      </c>
      <c r="H8434" s="12">
        <f ca="1"/>
        <v>3.7972674672953351E-2</v>
      </c>
    </row>
    <row r="8435" spans="6:8" x14ac:dyDescent="0.3">
      <c r="F8435" s="2">
        <v>8430</v>
      </c>
      <c r="G8435" s="12">
        <f ca="1"/>
        <v>37.352587828041308</v>
      </c>
      <c r="H8435" s="12">
        <f ca="1"/>
        <v>3.7965242744298584E-2</v>
      </c>
    </row>
    <row r="8436" spans="6:8" x14ac:dyDescent="0.3">
      <c r="F8436" s="2">
        <v>8431</v>
      </c>
      <c r="G8436" s="12">
        <f ca="1"/>
        <v>37.354476685393301</v>
      </c>
      <c r="H8436" s="12">
        <f ca="1"/>
        <v>3.7961172232360514E-2</v>
      </c>
    </row>
    <row r="8437" spans="6:8" x14ac:dyDescent="0.3">
      <c r="F8437" s="2">
        <v>8432</v>
      </c>
      <c r="G8437" s="12">
        <f ca="1"/>
        <v>37.357661774224084</v>
      </c>
      <c r="H8437" s="12">
        <f ca="1"/>
        <v>3.7954306654646434E-2</v>
      </c>
    </row>
    <row r="8438" spans="6:8" x14ac:dyDescent="0.3">
      <c r="F8438" s="2">
        <v>8433</v>
      </c>
      <c r="G8438" s="12">
        <f ca="1"/>
        <v>37.364322978490186</v>
      </c>
      <c r="H8438" s="12">
        <f ca="1"/>
        <v>3.7939941411717783E-2</v>
      </c>
    </row>
    <row r="8439" spans="6:8" x14ac:dyDescent="0.3">
      <c r="F8439" s="2">
        <v>8434</v>
      </c>
      <c r="G8439" s="12">
        <f ca="1"/>
        <v>37.365135473772625</v>
      </c>
      <c r="H8439" s="12">
        <f ca="1"/>
        <v>3.7938188596366981E-2</v>
      </c>
    </row>
    <row r="8440" spans="6:8" x14ac:dyDescent="0.3">
      <c r="F8440" s="2">
        <v>8435</v>
      </c>
      <c r="G8440" s="12">
        <f ca="1"/>
        <v>37.369133753007475</v>
      </c>
      <c r="H8440" s="12">
        <f ca="1"/>
        <v>3.7929561034008921E-2</v>
      </c>
    </row>
    <row r="8441" spans="6:8" x14ac:dyDescent="0.3">
      <c r="F8441" s="2">
        <v>8436</v>
      </c>
      <c r="G8441" s="12">
        <f ca="1"/>
        <v>37.370068594200099</v>
      </c>
      <c r="H8441" s="12">
        <f ca="1"/>
        <v>3.7927543341736154E-2</v>
      </c>
    </row>
    <row r="8442" spans="6:8" x14ac:dyDescent="0.3">
      <c r="F8442" s="2">
        <v>8437</v>
      </c>
      <c r="G8442" s="12">
        <f ca="1"/>
        <v>37.380543285648805</v>
      </c>
      <c r="H8442" s="12">
        <f ca="1"/>
        <v>3.7904923271789202E-2</v>
      </c>
    </row>
    <row r="8443" spans="6:8" x14ac:dyDescent="0.3">
      <c r="F8443" s="2">
        <v>8438</v>
      </c>
      <c r="G8443" s="12">
        <f ca="1"/>
        <v>37.382471110888915</v>
      </c>
      <c r="H8443" s="12">
        <f ca="1"/>
        <v>3.7900757687531886E-2</v>
      </c>
    </row>
    <row r="8444" spans="6:8" x14ac:dyDescent="0.3">
      <c r="F8444" s="2">
        <v>8439</v>
      </c>
      <c r="G8444" s="12">
        <f ca="1"/>
        <v>37.385377331972457</v>
      </c>
      <c r="H8444" s="12">
        <f ca="1"/>
        <v>3.7894476579123385E-2</v>
      </c>
    </row>
    <row r="8445" spans="6:8" x14ac:dyDescent="0.3">
      <c r="F8445" s="2">
        <v>8440</v>
      </c>
      <c r="G8445" s="12">
        <f ca="1"/>
        <v>37.385782927620134</v>
      </c>
      <c r="H8445" s="12">
        <f ca="1"/>
        <v>3.7893599842892506E-2</v>
      </c>
    </row>
    <row r="8446" spans="6:8" x14ac:dyDescent="0.3">
      <c r="F8446" s="2">
        <v>8441</v>
      </c>
      <c r="G8446" s="12">
        <f ca="1"/>
        <v>37.390614982375837</v>
      </c>
      <c r="H8446" s="12">
        <f ca="1"/>
        <v>3.7883152280558864E-2</v>
      </c>
    </row>
    <row r="8447" spans="6:8" x14ac:dyDescent="0.3">
      <c r="F8447" s="2">
        <v>8442</v>
      </c>
      <c r="G8447" s="12">
        <f ca="1"/>
        <v>37.393648931415825</v>
      </c>
      <c r="H8447" s="12">
        <f ca="1"/>
        <v>3.7876590033581653E-2</v>
      </c>
    </row>
    <row r="8448" spans="6:8" x14ac:dyDescent="0.3">
      <c r="F8448" s="2">
        <v>8443</v>
      </c>
      <c r="G8448" s="12">
        <f ca="1"/>
        <v>37.393659701660255</v>
      </c>
      <c r="H8448" s="12">
        <f ca="1"/>
        <v>3.7876566734856239E-2</v>
      </c>
    </row>
    <row r="8449" spans="6:8" x14ac:dyDescent="0.3">
      <c r="F8449" s="2">
        <v>8444</v>
      </c>
      <c r="G8449" s="12">
        <f ca="1"/>
        <v>37.401721421076992</v>
      </c>
      <c r="H8449" s="12">
        <f ca="1"/>
        <v>3.7859120601075796E-2</v>
      </c>
    </row>
    <row r="8450" spans="6:8" x14ac:dyDescent="0.3">
      <c r="F8450" s="2">
        <v>8445</v>
      </c>
      <c r="G8450" s="12">
        <f ca="1"/>
        <v>37.40317216172452</v>
      </c>
      <c r="H8450" s="12">
        <f ca="1"/>
        <v>3.7855979692225962E-2</v>
      </c>
    </row>
    <row r="8451" spans="6:8" x14ac:dyDescent="0.3">
      <c r="F8451" s="2">
        <v>8446</v>
      </c>
      <c r="G8451" s="12">
        <f ca="1"/>
        <v>37.403539981085778</v>
      </c>
      <c r="H8451" s="12">
        <f ca="1"/>
        <v>3.7855183281355856E-2</v>
      </c>
    </row>
    <row r="8452" spans="6:8" x14ac:dyDescent="0.3">
      <c r="F8452" s="2">
        <v>8447</v>
      </c>
      <c r="G8452" s="12">
        <f ca="1"/>
        <v>37.403949742514065</v>
      </c>
      <c r="H8452" s="12">
        <f ca="1"/>
        <v>3.7854296024221357E-2</v>
      </c>
    </row>
    <row r="8453" spans="6:8" x14ac:dyDescent="0.3">
      <c r="F8453" s="2">
        <v>8448</v>
      </c>
      <c r="G8453" s="12">
        <f ca="1"/>
        <v>37.405130303149321</v>
      </c>
      <c r="H8453" s="12">
        <f ca="1"/>
        <v>3.7851739563680091E-2</v>
      </c>
    </row>
    <row r="8454" spans="6:8" x14ac:dyDescent="0.3">
      <c r="F8454" s="2">
        <v>8449</v>
      </c>
      <c r="G8454" s="12">
        <f ca="1"/>
        <v>37.411030928429163</v>
      </c>
      <c r="H8454" s="12">
        <f ca="1"/>
        <v>3.7838957740561299E-2</v>
      </c>
    </row>
    <row r="8455" spans="6:8" x14ac:dyDescent="0.3">
      <c r="F8455" s="2">
        <v>8450</v>
      </c>
      <c r="G8455" s="12">
        <f ca="1"/>
        <v>37.411453529500548</v>
      </c>
      <c r="H8455" s="12">
        <f ca="1"/>
        <v>3.7838042039403982E-2</v>
      </c>
    </row>
    <row r="8456" spans="6:8" x14ac:dyDescent="0.3">
      <c r="F8456" s="2">
        <v>8451</v>
      </c>
      <c r="G8456" s="12">
        <f ca="1"/>
        <v>37.41892914108697</v>
      </c>
      <c r="H8456" s="12">
        <f ca="1"/>
        <v>3.7821837751374952E-2</v>
      </c>
    </row>
    <row r="8457" spans="6:8" x14ac:dyDescent="0.3">
      <c r="F8457" s="2">
        <v>8452</v>
      </c>
      <c r="G8457" s="12">
        <f ca="1"/>
        <v>37.422264460163831</v>
      </c>
      <c r="H8457" s="12">
        <f ca="1"/>
        <v>3.7814604404462999E-2</v>
      </c>
    </row>
    <row r="8458" spans="6:8" x14ac:dyDescent="0.3">
      <c r="F8458" s="2">
        <v>8453</v>
      </c>
      <c r="G8458" s="12">
        <f ca="1"/>
        <v>37.424564817462155</v>
      </c>
      <c r="H8458" s="12">
        <f ca="1"/>
        <v>3.7809614284662597E-2</v>
      </c>
    </row>
    <row r="8459" spans="6:8" x14ac:dyDescent="0.3">
      <c r="F8459" s="2">
        <v>8454</v>
      </c>
      <c r="G8459" s="12">
        <f ca="1"/>
        <v>37.426925243937141</v>
      </c>
      <c r="H8459" s="12">
        <f ca="1"/>
        <v>3.7804492749913973E-2</v>
      </c>
    </row>
    <row r="8460" spans="6:8" x14ac:dyDescent="0.3">
      <c r="F8460" s="2">
        <v>8455</v>
      </c>
      <c r="G8460" s="12">
        <f ca="1"/>
        <v>37.430634044713429</v>
      </c>
      <c r="H8460" s="12">
        <f ca="1"/>
        <v>3.7796443315564691E-2</v>
      </c>
    </row>
    <row r="8461" spans="6:8" x14ac:dyDescent="0.3">
      <c r="F8461" s="2">
        <v>8456</v>
      </c>
      <c r="G8461" s="12">
        <f ca="1"/>
        <v>37.441936236069147</v>
      </c>
      <c r="H8461" s="12">
        <f ca="1"/>
        <v>3.7771896453858041E-2</v>
      </c>
    </row>
    <row r="8462" spans="6:8" x14ac:dyDescent="0.3">
      <c r="F8462" s="2">
        <v>8457</v>
      </c>
      <c r="G8462" s="12">
        <f ca="1"/>
        <v>37.45457799417153</v>
      </c>
      <c r="H8462" s="12">
        <f ca="1"/>
        <v>3.7744409945988384E-2</v>
      </c>
    </row>
    <row r="8463" spans="6:8" x14ac:dyDescent="0.3">
      <c r="F8463" s="2">
        <v>8458</v>
      </c>
      <c r="G8463" s="12">
        <f ca="1"/>
        <v>37.461345209865769</v>
      </c>
      <c r="H8463" s="12">
        <f ca="1"/>
        <v>3.7729683148148389E-2</v>
      </c>
    </row>
    <row r="8464" spans="6:8" x14ac:dyDescent="0.3">
      <c r="F8464" s="2">
        <v>8459</v>
      </c>
      <c r="G8464" s="12">
        <f ca="1"/>
        <v>37.462572446137713</v>
      </c>
      <c r="H8464" s="12">
        <f ca="1"/>
        <v>3.7727011464348204E-2</v>
      </c>
    </row>
    <row r="8465" spans="6:8" x14ac:dyDescent="0.3">
      <c r="F8465" s="2">
        <v>8460</v>
      </c>
      <c r="G8465" s="12">
        <f ca="1"/>
        <v>37.475061743692891</v>
      </c>
      <c r="H8465" s="12">
        <f ca="1"/>
        <v>3.7699805375236692E-2</v>
      </c>
    </row>
    <row r="8466" spans="6:8" x14ac:dyDescent="0.3">
      <c r="F8466" s="2">
        <v>8461</v>
      </c>
      <c r="G8466" s="12">
        <f ca="1"/>
        <v>37.479228056736879</v>
      </c>
      <c r="H8466" s="12">
        <f ca="1"/>
        <v>3.7690722813076574E-2</v>
      </c>
    </row>
    <row r="8467" spans="6:8" x14ac:dyDescent="0.3">
      <c r="F8467" s="2">
        <v>8462</v>
      </c>
      <c r="G8467" s="12">
        <f ca="1"/>
        <v>37.481053208790932</v>
      </c>
      <c r="H8467" s="12">
        <f ca="1"/>
        <v>3.7686742902432735E-2</v>
      </c>
    </row>
    <row r="8468" spans="6:8" x14ac:dyDescent="0.3">
      <c r="F8468" s="2">
        <v>8463</v>
      </c>
      <c r="G8468" s="12">
        <f ca="1"/>
        <v>37.481404679945179</v>
      </c>
      <c r="H8468" s="12">
        <f ca="1"/>
        <v>3.7685976412054678E-2</v>
      </c>
    </row>
    <row r="8469" spans="6:8" x14ac:dyDescent="0.3">
      <c r="F8469" s="2">
        <v>8464</v>
      </c>
      <c r="G8469" s="12">
        <f ca="1"/>
        <v>37.481692116315926</v>
      </c>
      <c r="H8469" s="12">
        <f ca="1"/>
        <v>3.7685349551007732E-2</v>
      </c>
    </row>
    <row r="8470" spans="6:8" x14ac:dyDescent="0.3">
      <c r="F8470" s="2">
        <v>8465</v>
      </c>
      <c r="G8470" s="12">
        <f ca="1"/>
        <v>37.483206534838757</v>
      </c>
      <c r="H8470" s="12">
        <f ca="1"/>
        <v>3.76820465337767E-2</v>
      </c>
    </row>
    <row r="8471" spans="6:8" x14ac:dyDescent="0.3">
      <c r="F8471" s="2">
        <v>8466</v>
      </c>
      <c r="G8471" s="12">
        <f ca="1"/>
        <v>37.483398161021888</v>
      </c>
      <c r="H8471" s="12">
        <f ca="1"/>
        <v>3.7681628555945333E-2</v>
      </c>
    </row>
    <row r="8472" spans="6:8" x14ac:dyDescent="0.3">
      <c r="F8472" s="2">
        <v>8467</v>
      </c>
      <c r="G8472" s="12">
        <f ca="1"/>
        <v>37.483522778384149</v>
      </c>
      <c r="H8472" s="12">
        <f ca="1"/>
        <v>3.768135673485095E-2</v>
      </c>
    </row>
    <row r="8473" spans="6:8" x14ac:dyDescent="0.3">
      <c r="F8473" s="2">
        <v>8468</v>
      </c>
      <c r="G8473" s="12">
        <f ca="1"/>
        <v>37.484017323722547</v>
      </c>
      <c r="H8473" s="12">
        <f ca="1"/>
        <v>3.7680277979762658E-2</v>
      </c>
    </row>
    <row r="8474" spans="6:8" x14ac:dyDescent="0.3">
      <c r="F8474" s="2">
        <v>8469</v>
      </c>
      <c r="G8474" s="12">
        <f ca="1"/>
        <v>37.485868529748259</v>
      </c>
      <c r="H8474" s="12">
        <f ca="1"/>
        <v>3.7676239503938107E-2</v>
      </c>
    </row>
    <row r="8475" spans="6:8" x14ac:dyDescent="0.3">
      <c r="F8475" s="2">
        <v>8470</v>
      </c>
      <c r="G8475" s="12">
        <f ca="1"/>
        <v>37.487800438916786</v>
      </c>
      <c r="H8475" s="12">
        <f ca="1"/>
        <v>3.7672024251858484E-2</v>
      </c>
    </row>
    <row r="8476" spans="6:8" x14ac:dyDescent="0.3">
      <c r="F8476" s="2">
        <v>8471</v>
      </c>
      <c r="G8476" s="12">
        <f ca="1"/>
        <v>37.489697957199382</v>
      </c>
      <c r="H8476" s="12">
        <f ca="1"/>
        <v>3.7667883322967881E-2</v>
      </c>
    </row>
    <row r="8477" spans="6:8" x14ac:dyDescent="0.3">
      <c r="F8477" s="2">
        <v>8472</v>
      </c>
      <c r="G8477" s="12">
        <f ca="1"/>
        <v>37.49088220258546</v>
      </c>
      <c r="H8477" s="12">
        <f ca="1"/>
        <v>3.7665298601327772E-2</v>
      </c>
    </row>
    <row r="8478" spans="6:8" x14ac:dyDescent="0.3">
      <c r="F8478" s="2">
        <v>8473</v>
      </c>
      <c r="G8478" s="12">
        <f ca="1"/>
        <v>37.49169424606653</v>
      </c>
      <c r="H8478" s="12">
        <f ca="1"/>
        <v>3.7663526084439174E-2</v>
      </c>
    </row>
    <row r="8479" spans="6:8" x14ac:dyDescent="0.3">
      <c r="F8479" s="2">
        <v>8474</v>
      </c>
      <c r="G8479" s="12">
        <f ca="1"/>
        <v>37.493577654825309</v>
      </c>
      <c r="H8479" s="12">
        <f ca="1"/>
        <v>3.7659414508294749E-2</v>
      </c>
    </row>
    <row r="8480" spans="6:8" x14ac:dyDescent="0.3">
      <c r="F8480" s="2">
        <v>8475</v>
      </c>
      <c r="G8480" s="12">
        <f ca="1"/>
        <v>37.49519847397498</v>
      </c>
      <c r="H8480" s="12">
        <f ca="1"/>
        <v>3.7655875621112285E-2</v>
      </c>
    </row>
    <row r="8481" spans="6:8" x14ac:dyDescent="0.3">
      <c r="F8481" s="2">
        <v>8476</v>
      </c>
      <c r="G8481" s="12">
        <f ca="1"/>
        <v>37.500920649597241</v>
      </c>
      <c r="H8481" s="12">
        <f ca="1"/>
        <v>3.7643377737322646E-2</v>
      </c>
    </row>
    <row r="8482" spans="6:8" x14ac:dyDescent="0.3">
      <c r="F8482" s="2">
        <v>8477</v>
      </c>
      <c r="G8482" s="12">
        <f ca="1"/>
        <v>37.505121619033851</v>
      </c>
      <c r="H8482" s="12">
        <f ca="1"/>
        <v>3.7634198261141227E-2</v>
      </c>
    </row>
    <row r="8483" spans="6:8" x14ac:dyDescent="0.3">
      <c r="F8483" s="2">
        <v>8478</v>
      </c>
      <c r="G8483" s="12">
        <f ca="1"/>
        <v>37.505671235031336</v>
      </c>
      <c r="H8483" s="12">
        <f ca="1"/>
        <v>3.7632997048144545E-2</v>
      </c>
    </row>
    <row r="8484" spans="6:8" x14ac:dyDescent="0.3">
      <c r="F8484" s="2">
        <v>8479</v>
      </c>
      <c r="G8484" s="12">
        <f ca="1"/>
        <v>37.505842429015374</v>
      </c>
      <c r="H8484" s="12">
        <f ca="1"/>
        <v>3.7632622883155845E-2</v>
      </c>
    </row>
    <row r="8485" spans="6:8" x14ac:dyDescent="0.3">
      <c r="F8485" s="2">
        <v>8480</v>
      </c>
      <c r="G8485" s="12">
        <f ca="1"/>
        <v>37.509711391250733</v>
      </c>
      <c r="H8485" s="12">
        <f ca="1"/>
        <v>3.7624165276050447E-2</v>
      </c>
    </row>
    <row r="8486" spans="6:8" x14ac:dyDescent="0.3">
      <c r="F8486" s="2">
        <v>8481</v>
      </c>
      <c r="G8486" s="12">
        <f ca="1"/>
        <v>37.514949272994627</v>
      </c>
      <c r="H8486" s="12">
        <f ca="1"/>
        <v>3.761271053991809E-2</v>
      </c>
    </row>
    <row r="8487" spans="6:8" x14ac:dyDescent="0.3">
      <c r="F8487" s="2">
        <v>8482</v>
      </c>
      <c r="G8487" s="12">
        <f ca="1"/>
        <v>37.516127225663475</v>
      </c>
      <c r="H8487" s="12">
        <f ca="1"/>
        <v>3.7610133736434993E-2</v>
      </c>
    </row>
    <row r="8488" spans="6:8" x14ac:dyDescent="0.3">
      <c r="F8488" s="2">
        <v>8483</v>
      </c>
      <c r="G8488" s="12">
        <f ca="1"/>
        <v>37.521565306395964</v>
      </c>
      <c r="H8488" s="12">
        <f ca="1"/>
        <v>3.7598234288664704E-2</v>
      </c>
    </row>
    <row r="8489" spans="6:8" x14ac:dyDescent="0.3">
      <c r="F8489" s="2">
        <v>8484</v>
      </c>
      <c r="G8489" s="12">
        <f ca="1"/>
        <v>37.530859764416896</v>
      </c>
      <c r="H8489" s="12">
        <f ca="1"/>
        <v>3.757788314264237E-2</v>
      </c>
    </row>
    <row r="8490" spans="6:8" x14ac:dyDescent="0.3">
      <c r="F8490" s="2">
        <v>8485</v>
      </c>
      <c r="G8490" s="12">
        <f ca="1"/>
        <v>37.537421021614279</v>
      </c>
      <c r="H8490" s="12">
        <f ca="1"/>
        <v>3.7563506545902695E-2</v>
      </c>
    </row>
    <row r="8491" spans="6:8" x14ac:dyDescent="0.3">
      <c r="F8491" s="2">
        <v>8486</v>
      </c>
      <c r="G8491" s="12">
        <f ca="1"/>
        <v>37.5405074218801</v>
      </c>
      <c r="H8491" s="12">
        <f ca="1"/>
        <v>3.7556740953423082E-2</v>
      </c>
    </row>
    <row r="8492" spans="6:8" x14ac:dyDescent="0.3">
      <c r="F8492" s="2">
        <v>8487</v>
      </c>
      <c r="G8492" s="12">
        <f ca="1"/>
        <v>37.542799267122696</v>
      </c>
      <c r="H8492" s="12">
        <f ca="1"/>
        <v>3.7551715889758044E-2</v>
      </c>
    </row>
    <row r="8493" spans="6:8" x14ac:dyDescent="0.3">
      <c r="F8493" s="2">
        <v>8488</v>
      </c>
      <c r="G8493" s="12">
        <f ca="1"/>
        <v>37.547692627013369</v>
      </c>
      <c r="H8493" s="12">
        <f ca="1"/>
        <v>3.7540983401708285E-2</v>
      </c>
    </row>
    <row r="8494" spans="6:8" x14ac:dyDescent="0.3">
      <c r="F8494" s="2">
        <v>8489</v>
      </c>
      <c r="G8494" s="12">
        <f ca="1"/>
        <v>37.549822379527001</v>
      </c>
      <c r="H8494" s="12">
        <f ca="1"/>
        <v>3.7536310828889988E-2</v>
      </c>
    </row>
    <row r="8495" spans="6:8" x14ac:dyDescent="0.3">
      <c r="F8495" s="2">
        <v>8490</v>
      </c>
      <c r="G8495" s="12">
        <f ca="1"/>
        <v>37.550058941796252</v>
      </c>
      <c r="H8495" s="12">
        <f ca="1"/>
        <v>3.7535791769075719E-2</v>
      </c>
    </row>
    <row r="8496" spans="6:8" x14ac:dyDescent="0.3">
      <c r="F8496" s="2">
        <v>8491</v>
      </c>
      <c r="G8496" s="12">
        <f ca="1"/>
        <v>37.550880477113516</v>
      </c>
      <c r="H8496" s="12">
        <f ca="1"/>
        <v>3.7533989090590934E-2</v>
      </c>
    </row>
    <row r="8497" spans="6:8" x14ac:dyDescent="0.3">
      <c r="F8497" s="2">
        <v>8492</v>
      </c>
      <c r="G8497" s="12">
        <f ca="1"/>
        <v>37.55370219609231</v>
      </c>
      <c r="H8497" s="12">
        <f ca="1"/>
        <v>3.7527796462623067E-2</v>
      </c>
    </row>
    <row r="8498" spans="6:8" x14ac:dyDescent="0.3">
      <c r="F8498" s="2">
        <v>8493</v>
      </c>
      <c r="G8498" s="12">
        <f ca="1"/>
        <v>37.557276470969605</v>
      </c>
      <c r="H8498" s="12">
        <f ca="1"/>
        <v>3.751995006137411E-2</v>
      </c>
    </row>
    <row r="8499" spans="6:8" x14ac:dyDescent="0.3">
      <c r="F8499" s="2">
        <v>8494</v>
      </c>
      <c r="G8499" s="12">
        <f ca="1"/>
        <v>37.560184543643452</v>
      </c>
      <c r="H8499" s="12">
        <f ca="1"/>
        <v>3.7513564330521762E-2</v>
      </c>
    </row>
    <row r="8500" spans="6:8" x14ac:dyDescent="0.3">
      <c r="F8500" s="2">
        <v>8495</v>
      </c>
      <c r="G8500" s="12">
        <f ca="1"/>
        <v>37.564874149536173</v>
      </c>
      <c r="H8500" s="12">
        <f ca="1"/>
        <v>3.7503263188731394E-2</v>
      </c>
    </row>
    <row r="8501" spans="6:8" x14ac:dyDescent="0.3">
      <c r="F8501" s="2">
        <v>8496</v>
      </c>
      <c r="G8501" s="12">
        <f ca="1"/>
        <v>37.566234117885614</v>
      </c>
      <c r="H8501" s="12">
        <f ca="1"/>
        <v>3.7500275109950035E-2</v>
      </c>
    </row>
    <row r="8502" spans="6:8" x14ac:dyDescent="0.3">
      <c r="F8502" s="2">
        <v>8497</v>
      </c>
      <c r="G8502" s="12">
        <f ca="1"/>
        <v>37.56802763605539</v>
      </c>
      <c r="H8502" s="12">
        <f ca="1"/>
        <v>3.7496333909781729E-2</v>
      </c>
    </row>
    <row r="8503" spans="6:8" x14ac:dyDescent="0.3">
      <c r="F8503" s="2">
        <v>8498</v>
      </c>
      <c r="G8503" s="12">
        <f ca="1"/>
        <v>37.568212147385296</v>
      </c>
      <c r="H8503" s="12">
        <f ca="1"/>
        <v>3.7495928417088639E-2</v>
      </c>
    </row>
    <row r="8504" spans="6:8" x14ac:dyDescent="0.3">
      <c r="F8504" s="2">
        <v>8499</v>
      </c>
      <c r="G8504" s="12">
        <f ca="1"/>
        <v>37.572031859129623</v>
      </c>
      <c r="H8504" s="12">
        <f ca="1"/>
        <v>3.7487532541604453E-2</v>
      </c>
    </row>
    <row r="8505" spans="6:8" x14ac:dyDescent="0.3">
      <c r="F8505" s="2">
        <v>8500</v>
      </c>
      <c r="G8505" s="12">
        <f ca="1"/>
        <v>37.572108729965898</v>
      </c>
      <c r="H8505" s="12">
        <f ca="1"/>
        <v>3.7487363547975931E-2</v>
      </c>
    </row>
    <row r="8506" spans="6:8" x14ac:dyDescent="0.3">
      <c r="F8506" s="2">
        <v>8501</v>
      </c>
      <c r="G8506" s="12">
        <f ca="1"/>
        <v>37.578981323069705</v>
      </c>
      <c r="H8506" s="12">
        <f ca="1"/>
        <v>3.74722502265031E-2</v>
      </c>
    </row>
    <row r="8507" spans="6:8" x14ac:dyDescent="0.3">
      <c r="F8507" s="2">
        <v>8502</v>
      </c>
      <c r="G8507" s="12">
        <f ca="1"/>
        <v>37.585657542637286</v>
      </c>
      <c r="H8507" s="12">
        <f ca="1"/>
        <v>3.7457560155920173E-2</v>
      </c>
    </row>
    <row r="8508" spans="6:8" x14ac:dyDescent="0.3">
      <c r="F8508" s="2">
        <v>8503</v>
      </c>
      <c r="G8508" s="12">
        <f ca="1"/>
        <v>37.587193572302532</v>
      </c>
      <c r="H8508" s="12">
        <f ca="1"/>
        <v>3.7454179146004227E-2</v>
      </c>
    </row>
    <row r="8509" spans="6:8" x14ac:dyDescent="0.3">
      <c r="F8509" s="2">
        <v>8504</v>
      </c>
      <c r="G8509" s="12">
        <f ca="1"/>
        <v>37.590625121858182</v>
      </c>
      <c r="H8509" s="12">
        <f ca="1"/>
        <v>3.7446624226475926E-2</v>
      </c>
    </row>
    <row r="8510" spans="6:8" x14ac:dyDescent="0.3">
      <c r="F8510" s="2">
        <v>8505</v>
      </c>
      <c r="G8510" s="12">
        <f ca="1"/>
        <v>37.592666346429354</v>
      </c>
      <c r="H8510" s="12">
        <f ca="1"/>
        <v>3.7442129198535457E-2</v>
      </c>
    </row>
    <row r="8511" spans="6:8" x14ac:dyDescent="0.3">
      <c r="F8511" s="2">
        <v>8506</v>
      </c>
      <c r="G8511" s="12">
        <f ca="1"/>
        <v>37.592690751705859</v>
      </c>
      <c r="H8511" s="12">
        <f ca="1"/>
        <v>3.744207545034877E-2</v>
      </c>
    </row>
    <row r="8512" spans="6:8" x14ac:dyDescent="0.3">
      <c r="F8512" s="2">
        <v>8507</v>
      </c>
      <c r="G8512" s="12">
        <f ca="1"/>
        <v>37.594309095189217</v>
      </c>
      <c r="H8512" s="12">
        <f ca="1"/>
        <v>3.7438511091867209E-2</v>
      </c>
    </row>
    <row r="8513" spans="6:8" x14ac:dyDescent="0.3">
      <c r="F8513" s="2">
        <v>8508</v>
      </c>
      <c r="G8513" s="12">
        <f ca="1"/>
        <v>37.594344448022035</v>
      </c>
      <c r="H8513" s="12">
        <f ca="1"/>
        <v>3.7438433222674594E-2</v>
      </c>
    </row>
    <row r="8514" spans="6:8" x14ac:dyDescent="0.3">
      <c r="F8514" s="2">
        <v>8509</v>
      </c>
      <c r="G8514" s="12">
        <f ca="1"/>
        <v>37.597993958819494</v>
      </c>
      <c r="H8514" s="12">
        <f ca="1"/>
        <v>3.7430393433959999E-2</v>
      </c>
    </row>
    <row r="8515" spans="6:8" x14ac:dyDescent="0.3">
      <c r="F8515" s="2">
        <v>8510</v>
      </c>
      <c r="G8515" s="12">
        <f ca="1"/>
        <v>37.599458714598811</v>
      </c>
      <c r="H8515" s="12">
        <f ca="1"/>
        <v>3.7427165904355887E-2</v>
      </c>
    </row>
    <row r="8516" spans="6:8" x14ac:dyDescent="0.3">
      <c r="F8516" s="2">
        <v>8511</v>
      </c>
      <c r="G8516" s="12">
        <f ca="1"/>
        <v>37.606095858705586</v>
      </c>
      <c r="H8516" s="12">
        <f ca="1"/>
        <v>3.7412536166860855E-2</v>
      </c>
    </row>
    <row r="8517" spans="6:8" x14ac:dyDescent="0.3">
      <c r="F8517" s="2">
        <v>8512</v>
      </c>
      <c r="G8517" s="12">
        <f ca="1"/>
        <v>37.609957212954669</v>
      </c>
      <c r="H8517" s="12">
        <f ca="1"/>
        <v>3.7404021076255997E-2</v>
      </c>
    </row>
    <row r="8518" spans="6:8" x14ac:dyDescent="0.3">
      <c r="F8518" s="2">
        <v>8513</v>
      </c>
      <c r="G8518" s="12">
        <f ca="1"/>
        <v>37.613153125919673</v>
      </c>
      <c r="H8518" s="12">
        <f ca="1"/>
        <v>3.7396971306627419E-2</v>
      </c>
    </row>
    <row r="8519" spans="6:8" x14ac:dyDescent="0.3">
      <c r="F8519" s="2">
        <v>8514</v>
      </c>
      <c r="G8519" s="12">
        <f ca="1"/>
        <v>37.615841688707164</v>
      </c>
      <c r="H8519" s="12">
        <f ca="1"/>
        <v>3.739103920356051E-2</v>
      </c>
    </row>
    <row r="8520" spans="6:8" x14ac:dyDescent="0.3">
      <c r="F8520" s="2">
        <v>8515</v>
      </c>
      <c r="G8520" s="12">
        <f ca="1"/>
        <v>37.616403779108431</v>
      </c>
      <c r="H8520" s="12">
        <f ca="1"/>
        <v>3.7389798824114966E-2</v>
      </c>
    </row>
    <row r="8521" spans="6:8" x14ac:dyDescent="0.3">
      <c r="F8521" s="2">
        <v>8516</v>
      </c>
      <c r="G8521" s="12">
        <f ca="1"/>
        <v>37.616472752207059</v>
      </c>
      <c r="H8521" s="12">
        <f ca="1"/>
        <v>3.7389646615318996E-2</v>
      </c>
    </row>
    <row r="8522" spans="6:8" x14ac:dyDescent="0.3">
      <c r="F8522" s="2">
        <v>8517</v>
      </c>
      <c r="G8522" s="12">
        <f ca="1"/>
        <v>37.619730730952305</v>
      </c>
      <c r="H8522" s="12">
        <f ca="1"/>
        <v>3.7382455943264781E-2</v>
      </c>
    </row>
    <row r="8523" spans="6:8" x14ac:dyDescent="0.3">
      <c r="F8523" s="2">
        <v>8518</v>
      </c>
      <c r="G8523" s="12">
        <f ca="1"/>
        <v>37.623038426651327</v>
      </c>
      <c r="H8523" s="12">
        <f ca="1"/>
        <v>3.7375153512005953E-2</v>
      </c>
    </row>
    <row r="8524" spans="6:8" x14ac:dyDescent="0.3">
      <c r="F8524" s="2">
        <v>8519</v>
      </c>
      <c r="G8524" s="12">
        <f ca="1"/>
        <v>37.629845866566797</v>
      </c>
      <c r="H8524" s="12">
        <f ca="1"/>
        <v>3.7360118239881175E-2</v>
      </c>
    </row>
    <row r="8525" spans="6:8" x14ac:dyDescent="0.3">
      <c r="F8525" s="2">
        <v>8520</v>
      </c>
      <c r="G8525" s="12">
        <f ca="1"/>
        <v>37.630350106009267</v>
      </c>
      <c r="H8525" s="12">
        <f ca="1"/>
        <v>3.7359004206576847E-2</v>
      </c>
    </row>
    <row r="8526" spans="6:8" x14ac:dyDescent="0.3">
      <c r="F8526" s="2">
        <v>8521</v>
      </c>
      <c r="G8526" s="12">
        <f ca="1"/>
        <v>37.631781002212307</v>
      </c>
      <c r="H8526" s="12">
        <f ca="1"/>
        <v>3.7355842621463367E-2</v>
      </c>
    </row>
    <row r="8527" spans="6:8" x14ac:dyDescent="0.3">
      <c r="F8527" s="2">
        <v>8522</v>
      </c>
      <c r="G8527" s="12">
        <f ca="1"/>
        <v>37.634461608028616</v>
      </c>
      <c r="H8527" s="12">
        <f ca="1"/>
        <v>3.7349918760857165E-2</v>
      </c>
    </row>
    <row r="8528" spans="6:8" x14ac:dyDescent="0.3">
      <c r="F8528" s="2">
        <v>8523</v>
      </c>
      <c r="G8528" s="12">
        <f ca="1"/>
        <v>37.651246366139979</v>
      </c>
      <c r="H8528" s="12">
        <f ca="1"/>
        <v>3.7312795895799701E-2</v>
      </c>
    </row>
    <row r="8529" spans="6:8" x14ac:dyDescent="0.3">
      <c r="F8529" s="2">
        <v>8524</v>
      </c>
      <c r="G8529" s="12">
        <f ca="1"/>
        <v>37.65957056819277</v>
      </c>
      <c r="H8529" s="12">
        <f ca="1"/>
        <v>3.7294365943460792E-2</v>
      </c>
    </row>
    <row r="8530" spans="6:8" x14ac:dyDescent="0.3">
      <c r="F8530" s="2">
        <v>8525</v>
      </c>
      <c r="G8530" s="12">
        <f ca="1"/>
        <v>37.66202447506987</v>
      </c>
      <c r="H8530" s="12">
        <f ca="1"/>
        <v>3.7288930509679991E-2</v>
      </c>
    </row>
    <row r="8531" spans="6:8" x14ac:dyDescent="0.3">
      <c r="F8531" s="2">
        <v>8526</v>
      </c>
      <c r="G8531" s="12">
        <f ca="1"/>
        <v>37.665424742532274</v>
      </c>
      <c r="H8531" s="12">
        <f ca="1"/>
        <v>3.7281397047098035E-2</v>
      </c>
    </row>
    <row r="8532" spans="6:8" x14ac:dyDescent="0.3">
      <c r="F8532" s="2">
        <v>8527</v>
      </c>
      <c r="G8532" s="12">
        <f ca="1"/>
        <v>37.666431198113955</v>
      </c>
      <c r="H8532" s="12">
        <f ca="1"/>
        <v>3.7279166787398003E-2</v>
      </c>
    </row>
    <row r="8533" spans="6:8" x14ac:dyDescent="0.3">
      <c r="F8533" s="2">
        <v>8528</v>
      </c>
      <c r="G8533" s="12">
        <f ca="1"/>
        <v>37.667362100767562</v>
      </c>
      <c r="H8533" s="12">
        <f ca="1"/>
        <v>3.7277103784146011E-2</v>
      </c>
    </row>
    <row r="8534" spans="6:8" x14ac:dyDescent="0.3">
      <c r="F8534" s="2">
        <v>8529</v>
      </c>
      <c r="G8534" s="12">
        <f ca="1"/>
        <v>37.669583913646711</v>
      </c>
      <c r="H8534" s="12">
        <f ca="1"/>
        <v>3.7272179311269776E-2</v>
      </c>
    </row>
    <row r="8535" spans="6:8" x14ac:dyDescent="0.3">
      <c r="F8535" s="2">
        <v>8530</v>
      </c>
      <c r="G8535" s="12">
        <f ca="1"/>
        <v>37.672051903700776</v>
      </c>
      <c r="H8535" s="12">
        <f ca="1"/>
        <v>3.7266708146035325E-2</v>
      </c>
    </row>
    <row r="8536" spans="6:8" x14ac:dyDescent="0.3">
      <c r="F8536" s="2">
        <v>8531</v>
      </c>
      <c r="G8536" s="12">
        <f ca="1"/>
        <v>37.672573035868872</v>
      </c>
      <c r="H8536" s="12">
        <f ca="1"/>
        <v>3.7265552731305294E-2</v>
      </c>
    </row>
    <row r="8537" spans="6:8" x14ac:dyDescent="0.3">
      <c r="F8537" s="2">
        <v>8532</v>
      </c>
      <c r="G8537" s="12">
        <f ca="1"/>
        <v>37.672971783006012</v>
      </c>
      <c r="H8537" s="12">
        <f ca="1"/>
        <v>3.7264668625830097E-2</v>
      </c>
    </row>
    <row r="8538" spans="6:8" x14ac:dyDescent="0.3">
      <c r="F8538" s="2">
        <v>8533</v>
      </c>
      <c r="G8538" s="12">
        <f ca="1"/>
        <v>37.675403547596304</v>
      </c>
      <c r="H8538" s="12">
        <f ca="1"/>
        <v>3.725927626771422E-2</v>
      </c>
    </row>
    <row r="8539" spans="6:8" x14ac:dyDescent="0.3">
      <c r="F8539" s="2">
        <v>8534</v>
      </c>
      <c r="G8539" s="12">
        <f ca="1"/>
        <v>37.677158204980195</v>
      </c>
      <c r="H8539" s="12">
        <f ca="1"/>
        <v>3.7255384701297731E-2</v>
      </c>
    </row>
    <row r="8540" spans="6:8" x14ac:dyDescent="0.3">
      <c r="F8540" s="2">
        <v>8535</v>
      </c>
      <c r="G8540" s="12">
        <f ca="1"/>
        <v>37.684287715806839</v>
      </c>
      <c r="H8540" s="12">
        <f ca="1"/>
        <v>3.7239566738068892E-2</v>
      </c>
    </row>
    <row r="8541" spans="6:8" x14ac:dyDescent="0.3">
      <c r="F8541" s="2">
        <v>8536</v>
      </c>
      <c r="G8541" s="12">
        <f ca="1"/>
        <v>37.687634265040671</v>
      </c>
      <c r="H8541" s="12">
        <f ca="1"/>
        <v>3.7232138688152082E-2</v>
      </c>
    </row>
    <row r="8542" spans="6:8" x14ac:dyDescent="0.3">
      <c r="F8542" s="2">
        <v>8537</v>
      </c>
      <c r="G8542" s="12">
        <f ca="1"/>
        <v>37.689717626659473</v>
      </c>
      <c r="H8542" s="12">
        <f ca="1"/>
        <v>3.7227513399272112E-2</v>
      </c>
    </row>
    <row r="8543" spans="6:8" x14ac:dyDescent="0.3">
      <c r="F8543" s="2">
        <v>8538</v>
      </c>
      <c r="G8543" s="12">
        <f ca="1"/>
        <v>37.695169188058422</v>
      </c>
      <c r="H8543" s="12">
        <f ca="1"/>
        <v>3.7215406611212136E-2</v>
      </c>
    </row>
    <row r="8544" spans="6:8" x14ac:dyDescent="0.3">
      <c r="F8544" s="2">
        <v>8539</v>
      </c>
      <c r="G8544" s="12">
        <f ca="1"/>
        <v>37.698577166867267</v>
      </c>
      <c r="H8544" s="12">
        <f ca="1"/>
        <v>3.720783545882253E-2</v>
      </c>
    </row>
    <row r="8545" spans="6:8" x14ac:dyDescent="0.3">
      <c r="F8545" s="2">
        <v>8540</v>
      </c>
      <c r="G8545" s="12">
        <f ca="1"/>
        <v>37.699538635935781</v>
      </c>
      <c r="H8545" s="12">
        <f ca="1"/>
        <v>3.720569908247609E-2</v>
      </c>
    </row>
    <row r="8546" spans="6:8" x14ac:dyDescent="0.3">
      <c r="F8546" s="2">
        <v>8541</v>
      </c>
      <c r="G8546" s="12">
        <f ca="1"/>
        <v>37.701949366742042</v>
      </c>
      <c r="H8546" s="12">
        <f ca="1"/>
        <v>3.7200341723015208E-2</v>
      </c>
    </row>
    <row r="8547" spans="6:8" x14ac:dyDescent="0.3">
      <c r="F8547" s="2">
        <v>8542</v>
      </c>
      <c r="G8547" s="12">
        <f ca="1"/>
        <v>37.707538798730553</v>
      </c>
      <c r="H8547" s="12">
        <f ca="1"/>
        <v>3.7187916305337555E-2</v>
      </c>
    </row>
    <row r="8548" spans="6:8" x14ac:dyDescent="0.3">
      <c r="F8548" s="2">
        <v>8543</v>
      </c>
      <c r="G8548" s="12">
        <f ca="1"/>
        <v>37.71054754127934</v>
      </c>
      <c r="H8548" s="12">
        <f ca="1"/>
        <v>3.7181225477121639E-2</v>
      </c>
    </row>
    <row r="8549" spans="6:8" x14ac:dyDescent="0.3">
      <c r="F8549" s="2">
        <v>8544</v>
      </c>
      <c r="G8549" s="12">
        <f ca="1"/>
        <v>37.711523450819534</v>
      </c>
      <c r="H8549" s="12">
        <f ca="1"/>
        <v>3.7179054903450928E-2</v>
      </c>
    </row>
    <row r="8550" spans="6:8" x14ac:dyDescent="0.3">
      <c r="F8550" s="2">
        <v>8545</v>
      </c>
      <c r="G8550" s="12">
        <f ca="1"/>
        <v>37.71444755854143</v>
      </c>
      <c r="H8550" s="12">
        <f ca="1"/>
        <v>3.7172550209235551E-2</v>
      </c>
    </row>
    <row r="8551" spans="6:8" x14ac:dyDescent="0.3">
      <c r="F8551" s="2">
        <v>8546</v>
      </c>
      <c r="G8551" s="12">
        <f ca="1"/>
        <v>37.717381701624056</v>
      </c>
      <c r="H8551" s="12">
        <f ca="1"/>
        <v>3.7166021645320624E-2</v>
      </c>
    </row>
    <row r="8552" spans="6:8" x14ac:dyDescent="0.3">
      <c r="F8552" s="2">
        <v>8547</v>
      </c>
      <c r="G8552" s="12">
        <f ca="1"/>
        <v>37.717792168231931</v>
      </c>
      <c r="H8552" s="12">
        <f ca="1"/>
        <v>3.7165108220381084E-2</v>
      </c>
    </row>
    <row r="8553" spans="6:8" x14ac:dyDescent="0.3">
      <c r="F8553" s="2">
        <v>8548</v>
      </c>
      <c r="G8553" s="12">
        <f ca="1"/>
        <v>37.724006352270223</v>
      </c>
      <c r="H8553" s="12">
        <f ca="1"/>
        <v>3.7151275896200958E-2</v>
      </c>
    </row>
    <row r="8554" spans="6:8" x14ac:dyDescent="0.3">
      <c r="F8554" s="2">
        <v>8549</v>
      </c>
      <c r="G8554" s="12">
        <f ca="1"/>
        <v>37.726427745252536</v>
      </c>
      <c r="H8554" s="12">
        <f ca="1"/>
        <v>3.7145884176264965E-2</v>
      </c>
    </row>
    <row r="8555" spans="6:8" x14ac:dyDescent="0.3">
      <c r="F8555" s="2">
        <v>8550</v>
      </c>
      <c r="G8555" s="12">
        <f ca="1"/>
        <v>37.728672394197822</v>
      </c>
      <c r="H8555" s="12">
        <f ca="1"/>
        <v>3.7140885075161507E-2</v>
      </c>
    </row>
    <row r="8556" spans="6:8" x14ac:dyDescent="0.3">
      <c r="F8556" s="2">
        <v>8551</v>
      </c>
      <c r="G8556" s="12">
        <f ca="1"/>
        <v>37.732474794038829</v>
      </c>
      <c r="H8556" s="12">
        <f ca="1"/>
        <v>3.7132414621302456E-2</v>
      </c>
    </row>
    <row r="8557" spans="6:8" x14ac:dyDescent="0.3">
      <c r="F8557" s="2">
        <v>8552</v>
      </c>
      <c r="G8557" s="12">
        <f ca="1"/>
        <v>37.735545538544429</v>
      </c>
      <c r="H8557" s="12">
        <f ca="1"/>
        <v>3.7125572162251819E-2</v>
      </c>
    </row>
    <row r="8558" spans="6:8" x14ac:dyDescent="0.3">
      <c r="F8558" s="2">
        <v>8553</v>
      </c>
      <c r="G8558" s="12">
        <f ca="1"/>
        <v>37.738234250540827</v>
      </c>
      <c r="H8558" s="12">
        <f ca="1"/>
        <v>3.7119579595308858E-2</v>
      </c>
    </row>
    <row r="8559" spans="6:8" x14ac:dyDescent="0.3">
      <c r="F8559" s="2">
        <v>8554</v>
      </c>
      <c r="G8559" s="12">
        <f ca="1"/>
        <v>37.740316342388667</v>
      </c>
      <c r="H8559" s="12">
        <f ca="1"/>
        <v>3.7114938170794032E-2</v>
      </c>
    </row>
    <row r="8560" spans="6:8" x14ac:dyDescent="0.3">
      <c r="F8560" s="2">
        <v>8555</v>
      </c>
      <c r="G8560" s="12">
        <f ca="1"/>
        <v>37.741896556751051</v>
      </c>
      <c r="H8560" s="12">
        <f ca="1"/>
        <v>3.7111415022633466E-2</v>
      </c>
    </row>
    <row r="8561" spans="6:8" x14ac:dyDescent="0.3">
      <c r="F8561" s="2">
        <v>8556</v>
      </c>
      <c r="G8561" s="12">
        <f ca="1"/>
        <v>37.742663007825115</v>
      </c>
      <c r="H8561" s="12">
        <f ca="1"/>
        <v>3.7109706030771121E-2</v>
      </c>
    </row>
    <row r="8562" spans="6:8" x14ac:dyDescent="0.3">
      <c r="F8562" s="2">
        <v>8557</v>
      </c>
      <c r="G8562" s="12">
        <f ca="1"/>
        <v>37.744170804194894</v>
      </c>
      <c r="H8562" s="12">
        <f ca="1"/>
        <v>3.7106343721741111E-2</v>
      </c>
    </row>
    <row r="8563" spans="6:8" x14ac:dyDescent="0.3">
      <c r="F8563" s="2">
        <v>8558</v>
      </c>
      <c r="G8563" s="12">
        <f ca="1"/>
        <v>37.749777722464806</v>
      </c>
      <c r="H8563" s="12">
        <f ca="1"/>
        <v>3.7093837037472092E-2</v>
      </c>
    </row>
    <row r="8564" spans="6:8" x14ac:dyDescent="0.3">
      <c r="F8564" s="2">
        <v>8559</v>
      </c>
      <c r="G8564" s="12">
        <f ca="1"/>
        <v>37.761324675810187</v>
      </c>
      <c r="H8564" s="12">
        <f ca="1"/>
        <v>3.7068063080939621E-2</v>
      </c>
    </row>
    <row r="8565" spans="6:8" x14ac:dyDescent="0.3">
      <c r="F8565" s="2">
        <v>8560</v>
      </c>
      <c r="G8565" s="12">
        <f ca="1"/>
        <v>37.766177876105594</v>
      </c>
      <c r="H8565" s="12">
        <f ca="1"/>
        <v>3.7057223223305222E-2</v>
      </c>
    </row>
    <row r="8566" spans="6:8" x14ac:dyDescent="0.3">
      <c r="F8566" s="2">
        <v>8561</v>
      </c>
      <c r="G8566" s="12">
        <f ca="1"/>
        <v>37.773534830426442</v>
      </c>
      <c r="H8566" s="12">
        <f ca="1"/>
        <v>3.7040783203607916E-2</v>
      </c>
    </row>
    <row r="8567" spans="6:8" x14ac:dyDescent="0.3">
      <c r="F8567" s="2">
        <v>8562</v>
      </c>
      <c r="G8567" s="12">
        <f ca="1"/>
        <v>37.776609998126993</v>
      </c>
      <c r="H8567" s="12">
        <f ca="1"/>
        <v>3.7033908545396094E-2</v>
      </c>
    </row>
    <row r="8568" spans="6:8" x14ac:dyDescent="0.3">
      <c r="F8568" s="2">
        <v>8563</v>
      </c>
      <c r="G8568" s="12">
        <f ca="1"/>
        <v>37.780002539401444</v>
      </c>
      <c r="H8568" s="12">
        <f ca="1"/>
        <v>3.7026322462652729E-2</v>
      </c>
    </row>
    <row r="8569" spans="6:8" x14ac:dyDescent="0.3">
      <c r="F8569" s="2">
        <v>8564</v>
      </c>
      <c r="G8569" s="12">
        <f ca="1"/>
        <v>37.7837759409855</v>
      </c>
      <c r="H8569" s="12">
        <f ca="1"/>
        <v>3.7017882368829011E-2</v>
      </c>
    </row>
    <row r="8570" spans="6:8" x14ac:dyDescent="0.3">
      <c r="F8570" s="2">
        <v>8565</v>
      </c>
      <c r="G8570" s="12">
        <f ca="1"/>
        <v>37.784451552285503</v>
      </c>
      <c r="H8570" s="12">
        <f ca="1"/>
        <v>3.701637094355742E-2</v>
      </c>
    </row>
    <row r="8571" spans="6:8" x14ac:dyDescent="0.3">
      <c r="F8571" s="2">
        <v>8566</v>
      </c>
      <c r="G8571" s="12">
        <f ca="1"/>
        <v>37.787905424711056</v>
      </c>
      <c r="H8571" s="12">
        <f ca="1"/>
        <v>3.7008642961916714E-2</v>
      </c>
    </row>
    <row r="8572" spans="6:8" x14ac:dyDescent="0.3">
      <c r="F8572" s="2">
        <v>8567</v>
      </c>
      <c r="G8572" s="12">
        <f ca="1"/>
        <v>37.789089600321432</v>
      </c>
      <c r="H8572" s="12">
        <f ca="1"/>
        <v>3.700599290948093E-2</v>
      </c>
    </row>
    <row r="8573" spans="6:8" x14ac:dyDescent="0.3">
      <c r="F8573" s="2">
        <v>8568</v>
      </c>
      <c r="G8573" s="12">
        <f ca="1"/>
        <v>37.789619657025902</v>
      </c>
      <c r="H8573" s="12">
        <f ca="1"/>
        <v>3.7004806622674039E-2</v>
      </c>
    </row>
    <row r="8574" spans="6:8" x14ac:dyDescent="0.3">
      <c r="F8574" s="2">
        <v>8569</v>
      </c>
      <c r="G8574" s="12">
        <f ca="1"/>
        <v>37.7916173749311</v>
      </c>
      <c r="H8574" s="12">
        <f ca="1"/>
        <v>3.7000335214792845E-2</v>
      </c>
    </row>
    <row r="8575" spans="6:8" x14ac:dyDescent="0.3">
      <c r="F8575" s="2">
        <v>8570</v>
      </c>
      <c r="G8575" s="12">
        <f ca="1"/>
        <v>37.792142267733098</v>
      </c>
      <c r="H8575" s="12">
        <f ca="1"/>
        <v>3.6999160253958469E-2</v>
      </c>
    </row>
    <row r="8576" spans="6:8" x14ac:dyDescent="0.3">
      <c r="F8576" s="2">
        <v>8571</v>
      </c>
      <c r="G8576" s="12">
        <f ca="1"/>
        <v>37.799780361789132</v>
      </c>
      <c r="H8576" s="12">
        <f ca="1"/>
        <v>3.6982057125608078E-2</v>
      </c>
    </row>
    <row r="8577" spans="6:8" x14ac:dyDescent="0.3">
      <c r="F8577" s="2">
        <v>8572</v>
      </c>
      <c r="G8577" s="12">
        <f ca="1"/>
        <v>37.799867919038334</v>
      </c>
      <c r="H8577" s="12">
        <f ca="1"/>
        <v>3.6981861009679408E-2</v>
      </c>
    </row>
    <row r="8578" spans="6:8" x14ac:dyDescent="0.3">
      <c r="F8578" s="2">
        <v>8573</v>
      </c>
      <c r="G8578" s="12">
        <f ca="1"/>
        <v>37.802129559763848</v>
      </c>
      <c r="H8578" s="12">
        <f ca="1"/>
        <v>3.6976794791291651E-2</v>
      </c>
    </row>
    <row r="8579" spans="6:8" x14ac:dyDescent="0.3">
      <c r="F8579" s="2">
        <v>8574</v>
      </c>
      <c r="G8579" s="12">
        <f ca="1"/>
        <v>37.802818400739021</v>
      </c>
      <c r="H8579" s="12">
        <f ca="1"/>
        <v>3.6975251567586964E-2</v>
      </c>
    </row>
    <row r="8580" spans="6:8" x14ac:dyDescent="0.3">
      <c r="F8580" s="2">
        <v>8575</v>
      </c>
      <c r="G8580" s="12">
        <f ca="1"/>
        <v>37.81070879153058</v>
      </c>
      <c r="H8580" s="12">
        <f ca="1"/>
        <v>3.6957568709453451E-2</v>
      </c>
    </row>
    <row r="8581" spans="6:8" x14ac:dyDescent="0.3">
      <c r="F8581" s="2">
        <v>8576</v>
      </c>
      <c r="G8581" s="12">
        <f ca="1"/>
        <v>37.810975121035938</v>
      </c>
      <c r="H8581" s="12">
        <f ca="1"/>
        <v>3.6956971660472862E-2</v>
      </c>
    </row>
    <row r="8582" spans="6:8" x14ac:dyDescent="0.3">
      <c r="F8582" s="2">
        <v>8577</v>
      </c>
      <c r="G8582" s="12">
        <f ca="1"/>
        <v>37.812728605766537</v>
      </c>
      <c r="H8582" s="12">
        <f ca="1"/>
        <v>3.6953040448419239E-2</v>
      </c>
    </row>
    <row r="8583" spans="6:8" x14ac:dyDescent="0.3">
      <c r="F8583" s="2">
        <v>8578</v>
      </c>
      <c r="G8583" s="12">
        <f ca="1"/>
        <v>37.814651694977819</v>
      </c>
      <c r="H8583" s="12">
        <f ca="1"/>
        <v>3.6948728382365528E-2</v>
      </c>
    </row>
    <row r="8584" spans="6:8" x14ac:dyDescent="0.3">
      <c r="F8584" s="2">
        <v>8579</v>
      </c>
      <c r="G8584" s="12">
        <f ca="1"/>
        <v>37.816745983809611</v>
      </c>
      <c r="H8584" s="12">
        <f ca="1"/>
        <v>3.6944031716366059E-2</v>
      </c>
    </row>
    <row r="8585" spans="6:8" x14ac:dyDescent="0.3">
      <c r="F8585" s="2">
        <v>8580</v>
      </c>
      <c r="G8585" s="12">
        <f ca="1"/>
        <v>37.819739763791077</v>
      </c>
      <c r="H8585" s="12">
        <f ca="1"/>
        <v>3.693731653266151E-2</v>
      </c>
    </row>
    <row r="8586" spans="6:8" x14ac:dyDescent="0.3">
      <c r="F8586" s="2">
        <v>8581</v>
      </c>
      <c r="G8586" s="12">
        <f ca="1"/>
        <v>37.826394588828144</v>
      </c>
      <c r="H8586" s="12">
        <f ca="1"/>
        <v>3.6922383934439668E-2</v>
      </c>
    </row>
    <row r="8587" spans="6:8" x14ac:dyDescent="0.3">
      <c r="F8587" s="2">
        <v>8582</v>
      </c>
      <c r="G8587" s="12">
        <f ca="1"/>
        <v>37.827763620779166</v>
      </c>
      <c r="H8587" s="12">
        <f ca="1"/>
        <v>3.6919311053555774E-2</v>
      </c>
    </row>
    <row r="8588" spans="6:8" x14ac:dyDescent="0.3">
      <c r="F8588" s="2">
        <v>8583</v>
      </c>
      <c r="G8588" s="12">
        <f ca="1"/>
        <v>37.828564016827215</v>
      </c>
      <c r="H8588" s="12">
        <f ca="1"/>
        <v>3.6917514363787957E-2</v>
      </c>
    </row>
    <row r="8589" spans="6:8" x14ac:dyDescent="0.3">
      <c r="F8589" s="2">
        <v>8584</v>
      </c>
      <c r="G8589" s="12">
        <f ca="1"/>
        <v>37.830520551753771</v>
      </c>
      <c r="H8589" s="12">
        <f ca="1"/>
        <v>3.691312196763058E-2</v>
      </c>
    </row>
    <row r="8590" spans="6:8" x14ac:dyDescent="0.3">
      <c r="F8590" s="2">
        <v>8585</v>
      </c>
      <c r="G8590" s="12">
        <f ca="1"/>
        <v>37.830573120200221</v>
      </c>
      <c r="H8590" s="12">
        <f ca="1"/>
        <v>3.6913003943078733E-2</v>
      </c>
    </row>
    <row r="8591" spans="6:8" x14ac:dyDescent="0.3">
      <c r="F8591" s="2">
        <v>8586</v>
      </c>
      <c r="G8591" s="12">
        <f ca="1"/>
        <v>37.833020070959115</v>
      </c>
      <c r="H8591" s="12">
        <f ca="1"/>
        <v>3.6907509624178735E-2</v>
      </c>
    </row>
    <row r="8592" spans="6:8" x14ac:dyDescent="0.3">
      <c r="F8592" s="2">
        <v>8587</v>
      </c>
      <c r="G8592" s="12">
        <f ca="1"/>
        <v>37.834612741418482</v>
      </c>
      <c r="H8592" s="12">
        <f ca="1"/>
        <v>3.690393293294153E-2</v>
      </c>
    </row>
    <row r="8593" spans="6:8" x14ac:dyDescent="0.3">
      <c r="F8593" s="2">
        <v>8588</v>
      </c>
      <c r="G8593" s="12">
        <f ca="1"/>
        <v>37.836044450333347</v>
      </c>
      <c r="H8593" s="12">
        <f ca="1"/>
        <v>3.6900717345747784E-2</v>
      </c>
    </row>
    <row r="8594" spans="6:8" x14ac:dyDescent="0.3">
      <c r="F8594" s="2">
        <v>8589</v>
      </c>
      <c r="G8594" s="12">
        <f ca="1"/>
        <v>37.83797792855097</v>
      </c>
      <c r="H8594" s="12">
        <f ca="1"/>
        <v>3.6896374239308798E-2</v>
      </c>
    </row>
    <row r="8595" spans="6:8" x14ac:dyDescent="0.3">
      <c r="F8595" s="2">
        <v>8590</v>
      </c>
      <c r="G8595" s="12">
        <f ca="1"/>
        <v>37.838163858450393</v>
      </c>
      <c r="H8595" s="12">
        <f ca="1"/>
        <v>3.6895956557618868E-2</v>
      </c>
    </row>
    <row r="8596" spans="6:8" x14ac:dyDescent="0.3">
      <c r="F8596" s="2">
        <v>8591</v>
      </c>
      <c r="G8596" s="12">
        <f ca="1"/>
        <v>37.849408668014213</v>
      </c>
      <c r="H8596" s="12">
        <f ca="1"/>
        <v>3.6870684724661255E-2</v>
      </c>
    </row>
    <row r="8597" spans="6:8" x14ac:dyDescent="0.3">
      <c r="F8597" s="2">
        <v>8592</v>
      </c>
      <c r="G8597" s="12">
        <f ca="1"/>
        <v>37.85181136090182</v>
      </c>
      <c r="H8597" s="12">
        <f ca="1"/>
        <v>3.6865282068485737E-2</v>
      </c>
    </row>
    <row r="8598" spans="6:8" x14ac:dyDescent="0.3">
      <c r="F8598" s="2">
        <v>8593</v>
      </c>
      <c r="G8598" s="12">
        <f ca="1"/>
        <v>37.858359698268139</v>
      </c>
      <c r="H8598" s="12">
        <f ca="1"/>
        <v>3.6850552608478915E-2</v>
      </c>
    </row>
    <row r="8599" spans="6:8" x14ac:dyDescent="0.3">
      <c r="F8599" s="2">
        <v>8594</v>
      </c>
      <c r="G8599" s="12">
        <f ca="1"/>
        <v>37.859816878938325</v>
      </c>
      <c r="H8599" s="12">
        <f ca="1"/>
        <v>3.6847273919959185E-2</v>
      </c>
    </row>
    <row r="8600" spans="6:8" x14ac:dyDescent="0.3">
      <c r="F8600" s="2">
        <v>8595</v>
      </c>
      <c r="G8600" s="12">
        <f ca="1"/>
        <v>37.860453282007313</v>
      </c>
      <c r="H8600" s="12">
        <f ca="1"/>
        <v>3.6845841886293633E-2</v>
      </c>
    </row>
    <row r="8601" spans="6:8" x14ac:dyDescent="0.3">
      <c r="F8601" s="2">
        <v>8596</v>
      </c>
      <c r="G8601" s="12">
        <f ca="1"/>
        <v>37.869721530185799</v>
      </c>
      <c r="H8601" s="12">
        <f ca="1"/>
        <v>3.6824978723885883E-2</v>
      </c>
    </row>
    <row r="8602" spans="6:8" x14ac:dyDescent="0.3">
      <c r="F8602" s="2">
        <v>8597</v>
      </c>
      <c r="G8602" s="12">
        <f ca="1"/>
        <v>37.871844168619404</v>
      </c>
      <c r="H8602" s="12">
        <f ca="1"/>
        <v>3.6820198548040903E-2</v>
      </c>
    </row>
    <row r="8603" spans="6:8" x14ac:dyDescent="0.3">
      <c r="F8603" s="2">
        <v>8598</v>
      </c>
      <c r="G8603" s="12">
        <f ca="1"/>
        <v>37.87524489773039</v>
      </c>
      <c r="H8603" s="12">
        <f ca="1"/>
        <v>3.6812538534234718E-2</v>
      </c>
    </row>
    <row r="8604" spans="6:8" x14ac:dyDescent="0.3">
      <c r="F8604" s="2">
        <v>8599</v>
      </c>
      <c r="G8604" s="12">
        <f ca="1"/>
        <v>37.87555335039989</v>
      </c>
      <c r="H8604" s="12">
        <f ca="1"/>
        <v>3.681184366001488E-2</v>
      </c>
    </row>
    <row r="8605" spans="6:8" x14ac:dyDescent="0.3">
      <c r="F8605" s="2">
        <v>8600</v>
      </c>
      <c r="G8605" s="12">
        <f ca="1"/>
        <v>37.878077772628494</v>
      </c>
      <c r="H8605" s="12">
        <f ca="1"/>
        <v>3.6806156105713868E-2</v>
      </c>
    </row>
    <row r="8606" spans="6:8" x14ac:dyDescent="0.3">
      <c r="F8606" s="2">
        <v>8601</v>
      </c>
      <c r="G8606" s="12">
        <f ca="1"/>
        <v>37.884968521092922</v>
      </c>
      <c r="H8606" s="12">
        <f ca="1"/>
        <v>3.6790625719989735E-2</v>
      </c>
    </row>
    <row r="8607" spans="6:8" x14ac:dyDescent="0.3">
      <c r="F8607" s="2">
        <v>8602</v>
      </c>
      <c r="G8607" s="12">
        <f ca="1"/>
        <v>37.886309346053388</v>
      </c>
      <c r="H8607" s="12">
        <f ca="1"/>
        <v>3.6787602840576514E-2</v>
      </c>
    </row>
    <row r="8608" spans="6:8" x14ac:dyDescent="0.3">
      <c r="F8608" s="2">
        <v>8603</v>
      </c>
      <c r="G8608" s="12">
        <f ca="1"/>
        <v>37.897842025042642</v>
      </c>
      <c r="H8608" s="12">
        <f ca="1"/>
        <v>3.6761590100558905E-2</v>
      </c>
    </row>
    <row r="8609" spans="6:8" x14ac:dyDescent="0.3">
      <c r="F8609" s="2">
        <v>8604</v>
      </c>
      <c r="G8609" s="12">
        <f ca="1"/>
        <v>37.901510812998822</v>
      </c>
      <c r="H8609" s="12">
        <f ca="1"/>
        <v>3.6753310251493823E-2</v>
      </c>
    </row>
    <row r="8610" spans="6:8" x14ac:dyDescent="0.3">
      <c r="F8610" s="2">
        <v>8605</v>
      </c>
      <c r="G8610" s="12">
        <f ca="1"/>
        <v>37.906148184239875</v>
      </c>
      <c r="H8610" s="12">
        <f ca="1"/>
        <v>3.6742841268173516E-2</v>
      </c>
    </row>
    <row r="8611" spans="6:8" x14ac:dyDescent="0.3">
      <c r="F8611" s="2">
        <v>8606</v>
      </c>
      <c r="G8611" s="12">
        <f ca="1"/>
        <v>37.907178310942314</v>
      </c>
      <c r="H8611" s="12">
        <f ca="1"/>
        <v>3.6740515246381035E-2</v>
      </c>
    </row>
    <row r="8612" spans="6:8" x14ac:dyDescent="0.3">
      <c r="F8612" s="2">
        <v>8607</v>
      </c>
      <c r="G8612" s="12">
        <f ca="1"/>
        <v>37.910499162037304</v>
      </c>
      <c r="H8612" s="12">
        <f ca="1"/>
        <v>3.6733015580692807E-2</v>
      </c>
    </row>
    <row r="8613" spans="6:8" x14ac:dyDescent="0.3">
      <c r="F8613" s="2">
        <v>8608</v>
      </c>
      <c r="G8613" s="12">
        <f ca="1"/>
        <v>37.911201775290614</v>
      </c>
      <c r="H8613" s="12">
        <f ca="1"/>
        <v>3.6731428595304684E-2</v>
      </c>
    </row>
    <row r="8614" spans="6:8" x14ac:dyDescent="0.3">
      <c r="F8614" s="2">
        <v>8609</v>
      </c>
      <c r="G8614" s="12">
        <f ca="1"/>
        <v>37.927964685344222</v>
      </c>
      <c r="H8614" s="12">
        <f ca="1"/>
        <v>3.6693542202082048E-2</v>
      </c>
    </row>
    <row r="8615" spans="6:8" x14ac:dyDescent="0.3">
      <c r="F8615" s="2">
        <v>8610</v>
      </c>
      <c r="G8615" s="12">
        <f ca="1"/>
        <v>37.936430044885043</v>
      </c>
      <c r="H8615" s="12">
        <f ca="1"/>
        <v>3.6674391798853304E-2</v>
      </c>
    </row>
    <row r="8616" spans="6:8" x14ac:dyDescent="0.3">
      <c r="F8616" s="2">
        <v>8611</v>
      </c>
      <c r="G8616" s="12">
        <f ca="1"/>
        <v>37.941826875975202</v>
      </c>
      <c r="H8616" s="12">
        <f ca="1"/>
        <v>3.6662176917213234E-2</v>
      </c>
    </row>
    <row r="8617" spans="6:8" x14ac:dyDescent="0.3">
      <c r="F8617" s="2">
        <v>8612</v>
      </c>
      <c r="G8617" s="12">
        <f ca="1"/>
        <v>37.943159241390397</v>
      </c>
      <c r="H8617" s="12">
        <f ca="1"/>
        <v>3.6659160584104386E-2</v>
      </c>
    </row>
    <row r="8618" spans="6:8" x14ac:dyDescent="0.3">
      <c r="F8618" s="2">
        <v>8613</v>
      </c>
      <c r="G8618" s="12">
        <f ca="1"/>
        <v>37.947225954469189</v>
      </c>
      <c r="H8618" s="12">
        <f ca="1"/>
        <v>3.6649952188118819E-2</v>
      </c>
    </row>
    <row r="8619" spans="6:8" x14ac:dyDescent="0.3">
      <c r="F8619" s="2">
        <v>8614</v>
      </c>
      <c r="G8619" s="12">
        <f ca="1"/>
        <v>37.949714337061756</v>
      </c>
      <c r="H8619" s="12">
        <f ca="1"/>
        <v>3.6644316329810009E-2</v>
      </c>
    </row>
    <row r="8620" spans="6:8" x14ac:dyDescent="0.3">
      <c r="F8620" s="2">
        <v>8615</v>
      </c>
      <c r="G8620" s="12">
        <f ca="1"/>
        <v>37.950097431787128</v>
      </c>
      <c r="H8620" s="12">
        <f ca="1"/>
        <v>3.6643448581229199E-2</v>
      </c>
    </row>
    <row r="8621" spans="6:8" x14ac:dyDescent="0.3">
      <c r="F8621" s="2">
        <v>8616</v>
      </c>
      <c r="G8621" s="12">
        <f ca="1"/>
        <v>37.953048479866624</v>
      </c>
      <c r="H8621" s="12">
        <f ca="1"/>
        <v>3.6636763356277566E-2</v>
      </c>
    </row>
    <row r="8622" spans="6:8" x14ac:dyDescent="0.3">
      <c r="F8622" s="2">
        <v>8617</v>
      </c>
      <c r="G8622" s="12">
        <f ca="1"/>
        <v>37.959546707043991</v>
      </c>
      <c r="H8622" s="12">
        <f ca="1"/>
        <v>3.6622037459279652E-2</v>
      </c>
    </row>
    <row r="8623" spans="6:8" x14ac:dyDescent="0.3">
      <c r="F8623" s="2">
        <v>8618</v>
      </c>
      <c r="G8623" s="12">
        <f ca="1"/>
        <v>37.96407827240219</v>
      </c>
      <c r="H8623" s="12">
        <f ca="1"/>
        <v>3.6611764242863505E-2</v>
      </c>
    </row>
    <row r="8624" spans="6:8" x14ac:dyDescent="0.3">
      <c r="F8624" s="2">
        <v>8619</v>
      </c>
      <c r="G8624" s="12">
        <f ca="1"/>
        <v>37.966825881308402</v>
      </c>
      <c r="H8624" s="12">
        <f ca="1"/>
        <v>3.660553369980632E-2</v>
      </c>
    </row>
    <row r="8625" spans="6:8" x14ac:dyDescent="0.3">
      <c r="F8625" s="2">
        <v>8620</v>
      </c>
      <c r="G8625" s="12">
        <f ca="1"/>
        <v>37.969570084143911</v>
      </c>
      <c r="H8625" s="12">
        <f ca="1"/>
        <v>3.6599309663031189E-2</v>
      </c>
    </row>
    <row r="8626" spans="6:8" x14ac:dyDescent="0.3">
      <c r="F8626" s="2">
        <v>8621</v>
      </c>
      <c r="G8626" s="12">
        <f ca="1"/>
        <v>37.973274371969659</v>
      </c>
      <c r="H8626" s="12">
        <f ca="1"/>
        <v>3.6590906161895066E-2</v>
      </c>
    </row>
    <row r="8627" spans="6:8" x14ac:dyDescent="0.3">
      <c r="F8627" s="2">
        <v>8622</v>
      </c>
      <c r="G8627" s="12">
        <f ca="1"/>
        <v>37.974894270700432</v>
      </c>
      <c r="H8627" s="12">
        <f ca="1"/>
        <v>3.6587230584929277E-2</v>
      </c>
    </row>
    <row r="8628" spans="6:8" x14ac:dyDescent="0.3">
      <c r="F8628" s="2">
        <v>8623</v>
      </c>
      <c r="G8628" s="12">
        <f ca="1"/>
        <v>37.979435940773364</v>
      </c>
      <c r="H8628" s="12">
        <f ca="1"/>
        <v>3.6576923209096029E-2</v>
      </c>
    </row>
    <row r="8629" spans="6:8" x14ac:dyDescent="0.3">
      <c r="F8629" s="2">
        <v>8624</v>
      </c>
      <c r="G8629" s="12">
        <f ca="1"/>
        <v>37.984596880562165</v>
      </c>
      <c r="H8629" s="12">
        <f ca="1"/>
        <v>3.6565206371043997E-2</v>
      </c>
    </row>
    <row r="8630" spans="6:8" x14ac:dyDescent="0.3">
      <c r="F8630" s="2">
        <v>8625</v>
      </c>
      <c r="G8630" s="12">
        <f ca="1"/>
        <v>37.98691400647018</v>
      </c>
      <c r="H8630" s="12">
        <f ca="1"/>
        <v>3.6559944430371895E-2</v>
      </c>
    </row>
    <row r="8631" spans="6:8" x14ac:dyDescent="0.3">
      <c r="F8631" s="2">
        <v>8626</v>
      </c>
      <c r="G8631" s="12">
        <f ca="1"/>
        <v>37.990050358624316</v>
      </c>
      <c r="H8631" s="12">
        <f ca="1"/>
        <v>3.6552820746897897E-2</v>
      </c>
    </row>
    <row r="8632" spans="6:8" x14ac:dyDescent="0.3">
      <c r="F8632" s="2">
        <v>8627</v>
      </c>
      <c r="G8632" s="12">
        <f ca="1"/>
        <v>37.992841242070732</v>
      </c>
      <c r="H8632" s="12">
        <f ca="1"/>
        <v>3.6546480413480222E-2</v>
      </c>
    </row>
    <row r="8633" spans="6:8" x14ac:dyDescent="0.3">
      <c r="F8633" s="2">
        <v>8628</v>
      </c>
      <c r="G8633" s="12">
        <f ca="1"/>
        <v>37.994778000510173</v>
      </c>
      <c r="H8633" s="12">
        <f ca="1"/>
        <v>3.6542079751394944E-2</v>
      </c>
    </row>
    <row r="8634" spans="6:8" x14ac:dyDescent="0.3">
      <c r="F8634" s="2">
        <v>8629</v>
      </c>
      <c r="G8634" s="12">
        <f ca="1"/>
        <v>37.999174147465688</v>
      </c>
      <c r="H8634" s="12">
        <f ca="1"/>
        <v>3.6532088697818425E-2</v>
      </c>
    </row>
    <row r="8635" spans="6:8" x14ac:dyDescent="0.3">
      <c r="F8635" s="2">
        <v>8630</v>
      </c>
      <c r="G8635" s="12">
        <f ca="1"/>
        <v>37.999479518639525</v>
      </c>
      <c r="H8635" s="12">
        <f ca="1"/>
        <v>3.6531394571204488E-2</v>
      </c>
    </row>
    <row r="8636" spans="6:8" x14ac:dyDescent="0.3">
      <c r="F8636" s="2">
        <v>8631</v>
      </c>
      <c r="G8636" s="12">
        <f ca="1"/>
        <v>37.999788134108428</v>
      </c>
      <c r="H8636" s="12">
        <f ca="1"/>
        <v>3.6530693055030927E-2</v>
      </c>
    </row>
    <row r="8637" spans="6:8" x14ac:dyDescent="0.3">
      <c r="F8637" s="2">
        <v>8632</v>
      </c>
      <c r="G8637" s="12">
        <f ca="1"/>
        <v>38.00165652944014</v>
      </c>
      <c r="H8637" s="12">
        <f ca="1"/>
        <v>3.6526445667673421E-2</v>
      </c>
    </row>
    <row r="8638" spans="6:8" x14ac:dyDescent="0.3">
      <c r="F8638" s="2">
        <v>8633</v>
      </c>
      <c r="G8638" s="12">
        <f ca="1"/>
        <v>38.002983692551695</v>
      </c>
      <c r="H8638" s="12">
        <f ca="1"/>
        <v>3.6523428315836867E-2</v>
      </c>
    </row>
    <row r="8639" spans="6:8" x14ac:dyDescent="0.3">
      <c r="F8639" s="2">
        <v>8634</v>
      </c>
      <c r="G8639" s="12">
        <f ca="1"/>
        <v>38.005173813818359</v>
      </c>
      <c r="H8639" s="12">
        <f ca="1"/>
        <v>3.6518448386179084E-2</v>
      </c>
    </row>
    <row r="8640" spans="6:8" x14ac:dyDescent="0.3">
      <c r="F8640" s="2">
        <v>8635</v>
      </c>
      <c r="G8640" s="12">
        <f ca="1"/>
        <v>38.00923851460233</v>
      </c>
      <c r="H8640" s="12">
        <f ca="1"/>
        <v>3.6509203992008979E-2</v>
      </c>
    </row>
    <row r="8641" spans="6:8" x14ac:dyDescent="0.3">
      <c r="F8641" s="2">
        <v>8636</v>
      </c>
      <c r="G8641" s="12">
        <f ca="1"/>
        <v>38.009301323074503</v>
      </c>
      <c r="H8641" s="12">
        <f ca="1"/>
        <v>3.6509061125442506E-2</v>
      </c>
    </row>
    <row r="8642" spans="6:8" x14ac:dyDescent="0.3">
      <c r="F8642" s="2">
        <v>8637</v>
      </c>
      <c r="G8642" s="12">
        <f ca="1"/>
        <v>38.009374298853679</v>
      </c>
      <c r="H8642" s="12">
        <f ca="1"/>
        <v>3.6508895131142319E-2</v>
      </c>
    </row>
    <row r="8643" spans="6:8" x14ac:dyDescent="0.3">
      <c r="F8643" s="2">
        <v>8638</v>
      </c>
      <c r="G8643" s="12">
        <f ca="1"/>
        <v>38.010282678564074</v>
      </c>
      <c r="H8643" s="12">
        <f ca="1"/>
        <v>3.6506828815290771E-2</v>
      </c>
    </row>
    <row r="8644" spans="6:8" x14ac:dyDescent="0.3">
      <c r="F8644" s="2">
        <v>8639</v>
      </c>
      <c r="G8644" s="12">
        <f ca="1"/>
        <v>38.012199124098608</v>
      </c>
      <c r="H8644" s="12">
        <f ca="1"/>
        <v>3.6502468996066156E-2</v>
      </c>
    </row>
    <row r="8645" spans="6:8" x14ac:dyDescent="0.3">
      <c r="F8645" s="2">
        <v>8640</v>
      </c>
      <c r="G8645" s="12">
        <f ca="1"/>
        <v>38.016719797254318</v>
      </c>
      <c r="H8645" s="12">
        <f ca="1"/>
        <v>3.6492182384677718E-2</v>
      </c>
    </row>
    <row r="8646" spans="6:8" x14ac:dyDescent="0.3">
      <c r="F8646" s="2">
        <v>8641</v>
      </c>
      <c r="G8646" s="12">
        <f ca="1"/>
        <v>38.017788673286162</v>
      </c>
      <c r="H8646" s="12">
        <f ca="1"/>
        <v>3.6489749727712635E-2</v>
      </c>
    </row>
    <row r="8647" spans="6:8" x14ac:dyDescent="0.3">
      <c r="F8647" s="2">
        <v>8642</v>
      </c>
      <c r="G8647" s="12">
        <f ca="1"/>
        <v>38.0221381507058</v>
      </c>
      <c r="H8647" s="12">
        <f ca="1"/>
        <v>3.6479848884038865E-2</v>
      </c>
    </row>
    <row r="8648" spans="6:8" x14ac:dyDescent="0.3">
      <c r="F8648" s="2">
        <v>8643</v>
      </c>
      <c r="G8648" s="12">
        <f ca="1"/>
        <v>38.023516653077706</v>
      </c>
      <c r="H8648" s="12">
        <f ca="1"/>
        <v>3.6476710335950999E-2</v>
      </c>
    </row>
    <row r="8649" spans="6:8" x14ac:dyDescent="0.3">
      <c r="F8649" s="2">
        <v>8644</v>
      </c>
      <c r="G8649" s="12">
        <f ca="1"/>
        <v>38.024258561395257</v>
      </c>
      <c r="H8649" s="12">
        <f ca="1"/>
        <v>3.6475021049246076E-2</v>
      </c>
    </row>
    <row r="8650" spans="6:8" x14ac:dyDescent="0.3">
      <c r="F8650" s="2">
        <v>8645</v>
      </c>
      <c r="G8650" s="12">
        <f ca="1"/>
        <v>38.028896674754442</v>
      </c>
      <c r="H8650" s="12">
        <f ca="1"/>
        <v>3.6464458342717491E-2</v>
      </c>
    </row>
    <row r="8651" spans="6:8" x14ac:dyDescent="0.3">
      <c r="F8651" s="2">
        <v>8646</v>
      </c>
      <c r="G8651" s="12">
        <f ca="1"/>
        <v>38.031592319695932</v>
      </c>
      <c r="H8651" s="12">
        <f ca="1"/>
        <v>3.6458317804589795E-2</v>
      </c>
    </row>
    <row r="8652" spans="6:8" x14ac:dyDescent="0.3">
      <c r="F8652" s="2">
        <v>8647</v>
      </c>
      <c r="G8652" s="12">
        <f ca="1"/>
        <v>38.032024675212213</v>
      </c>
      <c r="H8652" s="12">
        <f ca="1"/>
        <v>3.6457332815194629E-2</v>
      </c>
    </row>
    <row r="8653" spans="6:8" x14ac:dyDescent="0.3">
      <c r="F8653" s="2">
        <v>8648</v>
      </c>
      <c r="G8653" s="12">
        <f ca="1"/>
        <v>38.03623993316598</v>
      </c>
      <c r="H8653" s="12">
        <f ca="1"/>
        <v>3.6447728107189506E-2</v>
      </c>
    </row>
    <row r="8654" spans="6:8" x14ac:dyDescent="0.3">
      <c r="F8654" s="2">
        <v>8649</v>
      </c>
      <c r="G8654" s="12">
        <f ca="1"/>
        <v>38.037673798781839</v>
      </c>
      <c r="H8654" s="12">
        <f ca="1"/>
        <v>3.6444460327310677E-2</v>
      </c>
    </row>
    <row r="8655" spans="6:8" x14ac:dyDescent="0.3">
      <c r="F8655" s="2">
        <v>8650</v>
      </c>
      <c r="G8655" s="12">
        <f ca="1"/>
        <v>38.040585588363562</v>
      </c>
      <c r="H8655" s="12">
        <f ca="1"/>
        <v>3.6437823368667382E-2</v>
      </c>
    </row>
    <row r="8656" spans="6:8" x14ac:dyDescent="0.3">
      <c r="F8656" s="2">
        <v>8651</v>
      </c>
      <c r="G8656" s="12">
        <f ca="1"/>
        <v>38.041257467948782</v>
      </c>
      <c r="H8656" s="12">
        <f ca="1"/>
        <v>3.6436291738392759E-2</v>
      </c>
    </row>
    <row r="8657" spans="6:8" x14ac:dyDescent="0.3">
      <c r="F8657" s="2">
        <v>8652</v>
      </c>
      <c r="G8657" s="12">
        <f ca="1"/>
        <v>38.046444164185807</v>
      </c>
      <c r="H8657" s="12">
        <f ca="1"/>
        <v>3.6424465668684944E-2</v>
      </c>
    </row>
    <row r="8658" spans="6:8" x14ac:dyDescent="0.3">
      <c r="F8658" s="2">
        <v>8653</v>
      </c>
      <c r="G8658" s="12">
        <f ca="1"/>
        <v>38.046644589066076</v>
      </c>
      <c r="H8658" s="12">
        <f ca="1"/>
        <v>3.6424008600200772E-2</v>
      </c>
    </row>
    <row r="8659" spans="6:8" x14ac:dyDescent="0.3">
      <c r="F8659" s="2">
        <v>8654</v>
      </c>
      <c r="G8659" s="12">
        <f ca="1"/>
        <v>38.05008551803278</v>
      </c>
      <c r="H8659" s="12">
        <f ca="1"/>
        <v>3.6416160593562875E-2</v>
      </c>
    </row>
    <row r="8660" spans="6:8" x14ac:dyDescent="0.3">
      <c r="F8660" s="2">
        <v>8655</v>
      </c>
      <c r="G8660" s="12">
        <f ca="1"/>
        <v>38.050421646569916</v>
      </c>
      <c r="H8660" s="12">
        <f ca="1"/>
        <v>3.6415393859033703E-2</v>
      </c>
    </row>
    <row r="8661" spans="6:8" x14ac:dyDescent="0.3">
      <c r="F8661" s="2">
        <v>8656</v>
      </c>
      <c r="G8661" s="12">
        <f ca="1"/>
        <v>38.056910789316731</v>
      </c>
      <c r="H8661" s="12">
        <f ca="1"/>
        <v>3.640058819300878E-2</v>
      </c>
    </row>
    <row r="8662" spans="6:8" x14ac:dyDescent="0.3">
      <c r="F8662" s="2">
        <v>8657</v>
      </c>
      <c r="G8662" s="12">
        <f ca="1"/>
        <v>38.060058057215983</v>
      </c>
      <c r="H8662" s="12">
        <f ca="1"/>
        <v>3.6393405014587828E-2</v>
      </c>
    </row>
    <row r="8663" spans="6:8" x14ac:dyDescent="0.3">
      <c r="F8663" s="2">
        <v>8658</v>
      </c>
      <c r="G8663" s="12">
        <f ca="1"/>
        <v>38.062165395864071</v>
      </c>
      <c r="H8663" s="12">
        <f ca="1"/>
        <v>3.6388594464722382E-2</v>
      </c>
    </row>
    <row r="8664" spans="6:8" x14ac:dyDescent="0.3">
      <c r="F8664" s="2">
        <v>8659</v>
      </c>
      <c r="G8664" s="12">
        <f ca="1"/>
        <v>38.062605565953568</v>
      </c>
      <c r="H8664" s="12">
        <f ca="1"/>
        <v>3.63875895749496E-2</v>
      </c>
    </row>
    <row r="8665" spans="6:8" x14ac:dyDescent="0.3">
      <c r="F8665" s="2">
        <v>8660</v>
      </c>
      <c r="G8665" s="12">
        <f ca="1"/>
        <v>38.073533785193042</v>
      </c>
      <c r="H8665" s="12">
        <f ca="1"/>
        <v>3.6362631315075465E-2</v>
      </c>
    </row>
    <row r="8666" spans="6:8" x14ac:dyDescent="0.3">
      <c r="F8666" s="2">
        <v>8661</v>
      </c>
      <c r="G8666" s="12">
        <f ca="1"/>
        <v>38.073787273729913</v>
      </c>
      <c r="H8666" s="12">
        <f ca="1"/>
        <v>3.6362052170310299E-2</v>
      </c>
    </row>
    <row r="8667" spans="6:8" x14ac:dyDescent="0.3">
      <c r="F8667" s="2">
        <v>8662</v>
      </c>
      <c r="G8667" s="12">
        <f ca="1"/>
        <v>38.075146549720529</v>
      </c>
      <c r="H8667" s="12">
        <f ca="1"/>
        <v>3.6358946466413689E-2</v>
      </c>
    </row>
    <row r="8668" spans="6:8" x14ac:dyDescent="0.3">
      <c r="F8668" s="2">
        <v>8663</v>
      </c>
      <c r="G8668" s="12">
        <f ca="1"/>
        <v>38.080116718023298</v>
      </c>
      <c r="H8668" s="12">
        <f ca="1"/>
        <v>3.6347588097447175E-2</v>
      </c>
    </row>
    <row r="8669" spans="6:8" x14ac:dyDescent="0.3">
      <c r="F8669" s="2">
        <v>8664</v>
      </c>
      <c r="G8669" s="12">
        <f ca="1"/>
        <v>38.081075367122644</v>
      </c>
      <c r="H8669" s="12">
        <f ca="1"/>
        <v>3.6345396851866191E-2</v>
      </c>
    </row>
    <row r="8670" spans="6:8" x14ac:dyDescent="0.3">
      <c r="F8670" s="2">
        <v>8665</v>
      </c>
      <c r="G8670" s="12">
        <f ca="1"/>
        <v>38.083088169201609</v>
      </c>
      <c r="H8670" s="12">
        <f ca="1"/>
        <v>3.6340795602675079E-2</v>
      </c>
    </row>
    <row r="8671" spans="6:8" x14ac:dyDescent="0.3">
      <c r="F8671" s="2">
        <v>8666</v>
      </c>
      <c r="G8671" s="12">
        <f ca="1"/>
        <v>38.089784497498378</v>
      </c>
      <c r="H8671" s="12">
        <f ca="1"/>
        <v>3.6325483384570943E-2</v>
      </c>
    </row>
    <row r="8672" spans="6:8" x14ac:dyDescent="0.3">
      <c r="F8672" s="2">
        <v>8667</v>
      </c>
      <c r="G8672" s="12">
        <f ca="1"/>
        <v>38.091053031637173</v>
      </c>
      <c r="H8672" s="12">
        <f ca="1"/>
        <v>3.6322581907259482E-2</v>
      </c>
    </row>
    <row r="8673" spans="6:8" x14ac:dyDescent="0.3">
      <c r="F8673" s="2">
        <v>8668</v>
      </c>
      <c r="G8673" s="12">
        <f ca="1"/>
        <v>38.096340927140986</v>
      </c>
      <c r="H8673" s="12">
        <f ca="1"/>
        <v>3.6310484428576456E-2</v>
      </c>
    </row>
    <row r="8674" spans="6:8" x14ac:dyDescent="0.3">
      <c r="F8674" s="2">
        <v>8669</v>
      </c>
      <c r="G8674" s="12">
        <f ca="1"/>
        <v>38.098948340847386</v>
      </c>
      <c r="H8674" s="12">
        <f ca="1"/>
        <v>3.6304517702041267E-2</v>
      </c>
    </row>
    <row r="8675" spans="6:8" x14ac:dyDescent="0.3">
      <c r="F8675" s="2">
        <v>8670</v>
      </c>
      <c r="G8675" s="12">
        <f ca="1"/>
        <v>38.103630310462101</v>
      </c>
      <c r="H8675" s="12">
        <f ca="1"/>
        <v>3.6293801029175635E-2</v>
      </c>
    </row>
    <row r="8676" spans="6:8" x14ac:dyDescent="0.3">
      <c r="F8676" s="2">
        <v>8671</v>
      </c>
      <c r="G8676" s="12">
        <f ca="1"/>
        <v>38.104689077479016</v>
      </c>
      <c r="H8676" s="12">
        <f ca="1"/>
        <v>3.6291377130251948E-2</v>
      </c>
    </row>
    <row r="8677" spans="6:8" x14ac:dyDescent="0.3">
      <c r="F8677" s="2">
        <v>8672</v>
      </c>
      <c r="G8677" s="12">
        <f ca="1"/>
        <v>38.108223122547038</v>
      </c>
      <c r="H8677" s="12">
        <f ca="1"/>
        <v>3.6283285197625942E-2</v>
      </c>
    </row>
    <row r="8678" spans="6:8" x14ac:dyDescent="0.3">
      <c r="F8678" s="2">
        <v>8673</v>
      </c>
      <c r="G8678" s="12">
        <f ca="1"/>
        <v>38.1097758274284</v>
      </c>
      <c r="H8678" s="12">
        <f ca="1"/>
        <v>3.6279729357803471E-2</v>
      </c>
    </row>
    <row r="8679" spans="6:8" x14ac:dyDescent="0.3">
      <c r="F8679" s="2">
        <v>8674</v>
      </c>
      <c r="G8679" s="12">
        <f ca="1"/>
        <v>38.11169862325692</v>
      </c>
      <c r="H8679" s="12">
        <f ca="1"/>
        <v>3.6275325469214185E-2</v>
      </c>
    </row>
    <row r="8680" spans="6:8" x14ac:dyDescent="0.3">
      <c r="F8680" s="2">
        <v>8675</v>
      </c>
      <c r="G8680" s="12">
        <f ca="1"/>
        <v>38.113615402181836</v>
      </c>
      <c r="H8680" s="12">
        <f ca="1"/>
        <v>3.6270934804930509E-2</v>
      </c>
    </row>
    <row r="8681" spans="6:8" x14ac:dyDescent="0.3">
      <c r="F8681" s="2">
        <v>8676</v>
      </c>
      <c r="G8681" s="12">
        <f ca="1"/>
        <v>38.122857397359368</v>
      </c>
      <c r="H8681" s="12">
        <f ca="1"/>
        <v>3.624975687153438E-2</v>
      </c>
    </row>
    <row r="8682" spans="6:8" x14ac:dyDescent="0.3">
      <c r="F8682" s="2">
        <v>8677</v>
      </c>
      <c r="G8682" s="12">
        <f ca="1"/>
        <v>38.127451643845262</v>
      </c>
      <c r="H8682" s="12">
        <f ca="1"/>
        <v>3.6239224419193257E-2</v>
      </c>
    </row>
    <row r="8683" spans="6:8" x14ac:dyDescent="0.3">
      <c r="F8683" s="2">
        <v>8678</v>
      </c>
      <c r="G8683" s="12">
        <f ca="1"/>
        <v>38.132602416006499</v>
      </c>
      <c r="H8683" s="12">
        <f ca="1"/>
        <v>3.6227412346947326E-2</v>
      </c>
    </row>
    <row r="8684" spans="6:8" x14ac:dyDescent="0.3">
      <c r="F8684" s="2">
        <v>8679</v>
      </c>
      <c r="G8684" s="12">
        <f ca="1"/>
        <v>38.134198793458943</v>
      </c>
      <c r="H8684" s="12">
        <f ca="1"/>
        <v>3.6223750627493362E-2</v>
      </c>
    </row>
    <row r="8685" spans="6:8" x14ac:dyDescent="0.3">
      <c r="F8685" s="2">
        <v>8680</v>
      </c>
      <c r="G8685" s="12">
        <f ca="1"/>
        <v>38.144053552932611</v>
      </c>
      <c r="H8685" s="12">
        <f ca="1"/>
        <v>3.6201137662694428E-2</v>
      </c>
    </row>
    <row r="8686" spans="6:8" x14ac:dyDescent="0.3">
      <c r="F8686" s="2">
        <v>8681</v>
      </c>
      <c r="G8686" s="12">
        <f ca="1"/>
        <v>38.148024600684401</v>
      </c>
      <c r="H8686" s="12">
        <f ca="1"/>
        <v>3.6192021509342316E-2</v>
      </c>
    </row>
    <row r="8687" spans="6:8" x14ac:dyDescent="0.3">
      <c r="F8687" s="2">
        <v>8682</v>
      </c>
      <c r="G8687" s="12">
        <f ca="1"/>
        <v>38.148387964420728</v>
      </c>
      <c r="H8687" s="12">
        <f ca="1"/>
        <v>3.6191187234620781E-2</v>
      </c>
    </row>
    <row r="8688" spans="6:8" x14ac:dyDescent="0.3">
      <c r="F8688" s="2">
        <v>8683</v>
      </c>
      <c r="G8688" s="12">
        <f ca="1"/>
        <v>38.150665754270086</v>
      </c>
      <c r="H8688" s="12">
        <f ca="1"/>
        <v>3.6185957034868668E-2</v>
      </c>
    </row>
    <row r="8689" spans="6:8" x14ac:dyDescent="0.3">
      <c r="F8689" s="2">
        <v>8684</v>
      </c>
      <c r="G8689" s="12">
        <f ca="1"/>
        <v>38.152515947393027</v>
      </c>
      <c r="H8689" s="12">
        <f ca="1"/>
        <v>3.6181708104100201E-2</v>
      </c>
    </row>
    <row r="8690" spans="6:8" x14ac:dyDescent="0.3">
      <c r="F8690" s="2">
        <v>8685</v>
      </c>
      <c r="G8690" s="12">
        <f ca="1"/>
        <v>38.154242505846923</v>
      </c>
      <c r="H8690" s="12">
        <f ca="1"/>
        <v>3.6177742639704025E-2</v>
      </c>
    </row>
    <row r="8691" spans="6:8" x14ac:dyDescent="0.3">
      <c r="F8691" s="2">
        <v>8686</v>
      </c>
      <c r="G8691" s="12">
        <f ca="1"/>
        <v>38.160349833557049</v>
      </c>
      <c r="H8691" s="12">
        <f ca="1"/>
        <v>3.6163712121829103E-2</v>
      </c>
    </row>
    <row r="8692" spans="6:8" x14ac:dyDescent="0.3">
      <c r="F8692" s="2">
        <v>8687</v>
      </c>
      <c r="G8692" s="12">
        <f ca="1"/>
        <v>38.165432492337949</v>
      </c>
      <c r="H8692" s="12">
        <f ca="1"/>
        <v>3.6152031397555226E-2</v>
      </c>
    </row>
    <row r="8693" spans="6:8" x14ac:dyDescent="0.3">
      <c r="F8693" s="2">
        <v>8688</v>
      </c>
      <c r="G8693" s="12">
        <f ca="1"/>
        <v>38.165691057007251</v>
      </c>
      <c r="H8693" s="12">
        <f ca="1"/>
        <v>3.6151437074649573E-2</v>
      </c>
    </row>
    <row r="8694" spans="6:8" x14ac:dyDescent="0.3">
      <c r="F8694" s="2">
        <v>8689</v>
      </c>
      <c r="G8694" s="12">
        <f ca="1"/>
        <v>38.171691392592997</v>
      </c>
      <c r="H8694" s="12">
        <f ca="1"/>
        <v>3.6137642258459841E-2</v>
      </c>
    </row>
    <row r="8695" spans="6:8" x14ac:dyDescent="0.3">
      <c r="F8695" s="2">
        <v>8690</v>
      </c>
      <c r="G8695" s="12">
        <f ca="1"/>
        <v>38.178167025088662</v>
      </c>
      <c r="H8695" s="12">
        <f ca="1"/>
        <v>3.6122748792822706E-2</v>
      </c>
    </row>
    <row r="8696" spans="6:8" x14ac:dyDescent="0.3">
      <c r="F8696" s="2">
        <v>8691</v>
      </c>
      <c r="G8696" s="12">
        <f ca="1"/>
        <v>38.179357190742962</v>
      </c>
      <c r="H8696" s="12">
        <f ca="1"/>
        <v>3.6120010832558981E-2</v>
      </c>
    </row>
    <row r="8697" spans="6:8" x14ac:dyDescent="0.3">
      <c r="F8697" s="2">
        <v>8692</v>
      </c>
      <c r="G8697" s="12">
        <f ca="1"/>
        <v>38.183699977852996</v>
      </c>
      <c r="H8697" s="12">
        <f ca="1"/>
        <v>3.6110018549597181E-2</v>
      </c>
    </row>
    <row r="8698" spans="6:8" x14ac:dyDescent="0.3">
      <c r="F8698" s="2">
        <v>8693</v>
      </c>
      <c r="G8698" s="12">
        <f ca="1"/>
        <v>38.187680245150595</v>
      </c>
      <c r="H8698" s="12">
        <f ca="1"/>
        <v>3.6100857964098787E-2</v>
      </c>
    </row>
    <row r="8699" spans="6:8" x14ac:dyDescent="0.3">
      <c r="F8699" s="2">
        <v>8694</v>
      </c>
      <c r="G8699" s="12">
        <f ca="1"/>
        <v>38.187836844185043</v>
      </c>
      <c r="H8699" s="12">
        <f ca="1"/>
        <v>3.6100497504121067E-2</v>
      </c>
    </row>
    <row r="8700" spans="6:8" x14ac:dyDescent="0.3">
      <c r="F8700" s="2">
        <v>8695</v>
      </c>
      <c r="G8700" s="12">
        <f ca="1"/>
        <v>38.192445330620664</v>
      </c>
      <c r="H8700" s="12">
        <f ca="1"/>
        <v>3.6089888079988662E-2</v>
      </c>
    </row>
    <row r="8701" spans="6:8" x14ac:dyDescent="0.3">
      <c r="F8701" s="2">
        <v>8696</v>
      </c>
      <c r="G8701" s="12">
        <f ca="1"/>
        <v>38.200380461105183</v>
      </c>
      <c r="H8701" s="12">
        <f ca="1"/>
        <v>3.6071612983972469E-2</v>
      </c>
    </row>
    <row r="8702" spans="6:8" x14ac:dyDescent="0.3">
      <c r="F8702" s="2">
        <v>8697</v>
      </c>
      <c r="G8702" s="12">
        <f ca="1"/>
        <v>38.202407140178835</v>
      </c>
      <c r="H8702" s="12">
        <f ca="1"/>
        <v>3.6066943951604979E-2</v>
      </c>
    </row>
    <row r="8703" spans="6:8" x14ac:dyDescent="0.3">
      <c r="F8703" s="2">
        <v>8698</v>
      </c>
      <c r="G8703" s="12">
        <f ca="1"/>
        <v>38.202416540914946</v>
      </c>
      <c r="H8703" s="12">
        <f ca="1"/>
        <v>3.6066922292945856E-2</v>
      </c>
    </row>
    <row r="8704" spans="6:8" x14ac:dyDescent="0.3">
      <c r="F8704" s="2">
        <v>8699</v>
      </c>
      <c r="G8704" s="12">
        <f ca="1"/>
        <v>38.202551823656421</v>
      </c>
      <c r="H8704" s="12">
        <f ca="1"/>
        <v>3.6066610609253147E-2</v>
      </c>
    </row>
    <row r="8705" spans="6:8" x14ac:dyDescent="0.3">
      <c r="F8705" s="2">
        <v>8700</v>
      </c>
      <c r="G8705" s="12">
        <f ca="1"/>
        <v>38.202726309036528</v>
      </c>
      <c r="H8705" s="12">
        <f ca="1"/>
        <v>3.6066208601008246E-2</v>
      </c>
    </row>
    <row r="8706" spans="6:8" x14ac:dyDescent="0.3">
      <c r="F8706" s="2">
        <v>8701</v>
      </c>
      <c r="G8706" s="12">
        <f ca="1"/>
        <v>38.205010684564769</v>
      </c>
      <c r="H8706" s="12">
        <f ca="1"/>
        <v>3.6060945072636651E-2</v>
      </c>
    </row>
    <row r="8707" spans="6:8" x14ac:dyDescent="0.3">
      <c r="F8707" s="2">
        <v>8702</v>
      </c>
      <c r="G8707" s="12">
        <f ca="1"/>
        <v>38.211864060012672</v>
      </c>
      <c r="H8707" s="12">
        <f ca="1"/>
        <v>3.6045149387138521E-2</v>
      </c>
    </row>
    <row r="8708" spans="6:8" x14ac:dyDescent="0.3">
      <c r="F8708" s="2">
        <v>8703</v>
      </c>
      <c r="G8708" s="12">
        <f ca="1"/>
        <v>38.211891720256261</v>
      </c>
      <c r="H8708" s="12">
        <f ca="1"/>
        <v>3.6045085621967649E-2</v>
      </c>
    </row>
    <row r="8709" spans="6:8" x14ac:dyDescent="0.3">
      <c r="F8709" s="2">
        <v>8704</v>
      </c>
      <c r="G8709" s="12">
        <f ca="1"/>
        <v>38.215896418644377</v>
      </c>
      <c r="H8709" s="12">
        <f ca="1"/>
        <v>3.6035852425470166E-2</v>
      </c>
    </row>
    <row r="8710" spans="6:8" x14ac:dyDescent="0.3">
      <c r="F8710" s="2">
        <v>8705</v>
      </c>
      <c r="G8710" s="12">
        <f ca="1"/>
        <v>38.220523742420433</v>
      </c>
      <c r="H8710" s="12">
        <f ca="1"/>
        <v>3.6025180835465805E-2</v>
      </c>
    </row>
    <row r="8711" spans="6:8" x14ac:dyDescent="0.3">
      <c r="F8711" s="2">
        <v>8706</v>
      </c>
      <c r="G8711" s="12">
        <f ca="1"/>
        <v>38.221993512463811</v>
      </c>
      <c r="H8711" s="12">
        <f ca="1"/>
        <v>3.6021790590294103E-2</v>
      </c>
    </row>
    <row r="8712" spans="6:8" x14ac:dyDescent="0.3">
      <c r="F8712" s="2">
        <v>8707</v>
      </c>
      <c r="G8712" s="12">
        <f ca="1"/>
        <v>38.22262158448283</v>
      </c>
      <c r="H8712" s="12">
        <f ca="1"/>
        <v>3.6020341753380973E-2</v>
      </c>
    </row>
    <row r="8713" spans="6:8" x14ac:dyDescent="0.3">
      <c r="F8713" s="2">
        <v>8708</v>
      </c>
      <c r="G8713" s="12">
        <f ca="1"/>
        <v>38.223587332268607</v>
      </c>
      <c r="H8713" s="12">
        <f ca="1"/>
        <v>3.6018113855410872E-2</v>
      </c>
    </row>
    <row r="8714" spans="6:8" x14ac:dyDescent="0.3">
      <c r="F8714" s="2">
        <v>8709</v>
      </c>
      <c r="G8714" s="12">
        <f ca="1"/>
        <v>38.22756232301974</v>
      </c>
      <c r="H8714" s="12">
        <f ca="1"/>
        <v>3.600894248267434E-2</v>
      </c>
    </row>
    <row r="8715" spans="6:8" x14ac:dyDescent="0.3">
      <c r="F8715" s="2">
        <v>8710</v>
      </c>
      <c r="G8715" s="12">
        <f ca="1"/>
        <v>38.228224000799834</v>
      </c>
      <c r="H8715" s="12">
        <f ca="1"/>
        <v>3.6007415594436237E-2</v>
      </c>
    </row>
    <row r="8716" spans="6:8" x14ac:dyDescent="0.3">
      <c r="F8716" s="2">
        <v>8711</v>
      </c>
      <c r="G8716" s="12">
        <f ca="1"/>
        <v>38.229660576217498</v>
      </c>
      <c r="H8716" s="12">
        <f ca="1"/>
        <v>3.6004100336132161E-2</v>
      </c>
    </row>
    <row r="8717" spans="6:8" x14ac:dyDescent="0.3">
      <c r="F8717" s="2">
        <v>8712</v>
      </c>
      <c r="G8717" s="12">
        <f ca="1"/>
        <v>38.231966303916295</v>
      </c>
      <c r="H8717" s="12">
        <f ca="1"/>
        <v>3.5998778674126347E-2</v>
      </c>
    </row>
    <row r="8718" spans="6:8" x14ac:dyDescent="0.3">
      <c r="F8718" s="2">
        <v>8713</v>
      </c>
      <c r="G8718" s="12">
        <f ca="1"/>
        <v>38.241361906571747</v>
      </c>
      <c r="H8718" s="12">
        <f ca="1"/>
        <v>3.5977085609490318E-2</v>
      </c>
    </row>
    <row r="8719" spans="6:8" x14ac:dyDescent="0.3">
      <c r="F8719" s="2">
        <v>8714</v>
      </c>
      <c r="G8719" s="12">
        <f ca="1"/>
        <v>38.244446600898051</v>
      </c>
      <c r="H8719" s="12">
        <f ca="1"/>
        <v>3.5969960765064778E-2</v>
      </c>
    </row>
    <row r="8720" spans="6:8" x14ac:dyDescent="0.3">
      <c r="F8720" s="2">
        <v>8715</v>
      </c>
      <c r="G8720" s="12">
        <f ca="1"/>
        <v>38.24564910717222</v>
      </c>
      <c r="H8720" s="12">
        <f ca="1"/>
        <v>3.5967182921270206E-2</v>
      </c>
    </row>
    <row r="8721" spans="6:8" x14ac:dyDescent="0.3">
      <c r="F8721" s="2">
        <v>8716</v>
      </c>
      <c r="G8721" s="12">
        <f ca="1"/>
        <v>38.250825519244927</v>
      </c>
      <c r="H8721" s="12">
        <f ca="1"/>
        <v>3.5955222835317949E-2</v>
      </c>
    </row>
    <row r="8722" spans="6:8" x14ac:dyDescent="0.3">
      <c r="F8722" s="2">
        <v>8717</v>
      </c>
      <c r="G8722" s="12">
        <f ca="1"/>
        <v>38.251411893379398</v>
      </c>
      <c r="H8722" s="12">
        <f ca="1"/>
        <v>3.5953867780256263E-2</v>
      </c>
    </row>
    <row r="8723" spans="6:8" x14ac:dyDescent="0.3">
      <c r="F8723" s="2">
        <v>8718</v>
      </c>
      <c r="G8723" s="12">
        <f ca="1"/>
        <v>38.254176223089353</v>
      </c>
      <c r="H8723" s="12">
        <f ca="1"/>
        <v>3.594747902141697E-2</v>
      </c>
    </row>
    <row r="8724" spans="6:8" x14ac:dyDescent="0.3">
      <c r="F8724" s="2">
        <v>8719</v>
      </c>
      <c r="G8724" s="12">
        <f ca="1"/>
        <v>38.256023667274661</v>
      </c>
      <c r="H8724" s="12">
        <f ca="1"/>
        <v>3.5943208713520802E-2</v>
      </c>
    </row>
    <row r="8725" spans="6:8" x14ac:dyDescent="0.3">
      <c r="F8725" s="2">
        <v>8720</v>
      </c>
      <c r="G8725" s="12">
        <f ca="1"/>
        <v>38.273952017831917</v>
      </c>
      <c r="H8725" s="12">
        <f ca="1"/>
        <v>3.5901742956057775E-2</v>
      </c>
    </row>
    <row r="8726" spans="6:8" x14ac:dyDescent="0.3">
      <c r="F8726" s="2">
        <v>8721</v>
      </c>
      <c r="G8726" s="12">
        <f ca="1"/>
        <v>38.276443625751853</v>
      </c>
      <c r="H8726" s="12">
        <f ca="1"/>
        <v>3.5895976649385188E-2</v>
      </c>
    </row>
    <row r="8727" spans="6:8" x14ac:dyDescent="0.3">
      <c r="F8727" s="2">
        <v>8722</v>
      </c>
      <c r="G8727" s="12">
        <f ca="1"/>
        <v>38.278263632711877</v>
      </c>
      <c r="H8727" s="12">
        <f ca="1"/>
        <v>3.5891764074816777E-2</v>
      </c>
    </row>
    <row r="8728" spans="6:8" x14ac:dyDescent="0.3">
      <c r="F8728" s="2">
        <v>8723</v>
      </c>
      <c r="G8728" s="12">
        <f ca="1"/>
        <v>38.279444246016439</v>
      </c>
      <c r="H8728" s="12">
        <f ca="1"/>
        <v>3.5889031188792032E-2</v>
      </c>
    </row>
    <row r="8729" spans="6:8" x14ac:dyDescent="0.3">
      <c r="F8729" s="2">
        <v>8724</v>
      </c>
      <c r="G8729" s="12">
        <f ca="1"/>
        <v>38.281787749412665</v>
      </c>
      <c r="H8729" s="12">
        <f ca="1"/>
        <v>3.5883605866559254E-2</v>
      </c>
    </row>
    <row r="8730" spans="6:8" x14ac:dyDescent="0.3">
      <c r="F8730" s="2">
        <v>8725</v>
      </c>
      <c r="G8730" s="12">
        <f ca="1"/>
        <v>38.289125339896735</v>
      </c>
      <c r="H8730" s="12">
        <f ca="1"/>
        <v>3.5866614049678343E-2</v>
      </c>
    </row>
    <row r="8731" spans="6:8" x14ac:dyDescent="0.3">
      <c r="F8731" s="2">
        <v>8726</v>
      </c>
      <c r="G8731" s="12">
        <f ca="1"/>
        <v>38.29306738711702</v>
      </c>
      <c r="H8731" s="12">
        <f ca="1"/>
        <v>3.5857482277637173E-2</v>
      </c>
    </row>
    <row r="8732" spans="6:8" x14ac:dyDescent="0.3">
      <c r="F8732" s="2">
        <v>8727</v>
      </c>
      <c r="G8732" s="12">
        <f ca="1"/>
        <v>38.293537659330653</v>
      </c>
      <c r="H8732" s="12">
        <f ca="1"/>
        <v>3.5856392745882995E-2</v>
      </c>
    </row>
    <row r="8733" spans="6:8" x14ac:dyDescent="0.3">
      <c r="F8733" s="2">
        <v>8728</v>
      </c>
      <c r="G8733" s="12">
        <f ca="1"/>
        <v>38.294252561917133</v>
      </c>
      <c r="H8733" s="12">
        <f ca="1"/>
        <v>3.5854736393154243E-2</v>
      </c>
    </row>
    <row r="8734" spans="6:8" x14ac:dyDescent="0.3">
      <c r="F8734" s="2">
        <v>8729</v>
      </c>
      <c r="G8734" s="12">
        <f ca="1"/>
        <v>38.295138607624729</v>
      </c>
      <c r="H8734" s="12">
        <f ca="1"/>
        <v>3.5852683421937835E-2</v>
      </c>
    </row>
    <row r="8735" spans="6:8" x14ac:dyDescent="0.3">
      <c r="F8735" s="2">
        <v>8730</v>
      </c>
      <c r="G8735" s="12">
        <f ca="1"/>
        <v>38.299796635469505</v>
      </c>
      <c r="H8735" s="12">
        <f ca="1"/>
        <v>3.5841888968022581E-2</v>
      </c>
    </row>
    <row r="8736" spans="6:8" x14ac:dyDescent="0.3">
      <c r="F8736" s="2">
        <v>8731</v>
      </c>
      <c r="G8736" s="12">
        <f ca="1"/>
        <v>38.30030605048519</v>
      </c>
      <c r="H8736" s="12">
        <f ca="1"/>
        <v>3.5840708274338488E-2</v>
      </c>
    </row>
    <row r="8737" spans="6:8" x14ac:dyDescent="0.3">
      <c r="F8737" s="2">
        <v>8732</v>
      </c>
      <c r="G8737" s="12">
        <f ca="1"/>
        <v>38.305134601901905</v>
      </c>
      <c r="H8737" s="12">
        <f ca="1"/>
        <v>3.5829515149662365E-2</v>
      </c>
    </row>
    <row r="8738" spans="6:8" x14ac:dyDescent="0.3">
      <c r="F8738" s="2">
        <v>8733</v>
      </c>
      <c r="G8738" s="12">
        <f ca="1"/>
        <v>38.307097585180507</v>
      </c>
      <c r="H8738" s="12">
        <f ca="1"/>
        <v>3.582496381547149E-2</v>
      </c>
    </row>
    <row r="8739" spans="6:8" x14ac:dyDescent="0.3">
      <c r="F8739" s="2">
        <v>8734</v>
      </c>
      <c r="G8739" s="12">
        <f ca="1"/>
        <v>38.311449335934043</v>
      </c>
      <c r="H8739" s="12">
        <f ca="1"/>
        <v>3.5814872042719131E-2</v>
      </c>
    </row>
    <row r="8740" spans="6:8" x14ac:dyDescent="0.3">
      <c r="F8740" s="2">
        <v>8735</v>
      </c>
      <c r="G8740" s="12">
        <f ca="1"/>
        <v>38.311764446550505</v>
      </c>
      <c r="H8740" s="12">
        <f ca="1"/>
        <v>3.5814141195650663E-2</v>
      </c>
    </row>
    <row r="8741" spans="6:8" x14ac:dyDescent="0.3">
      <c r="F8741" s="2">
        <v>8736</v>
      </c>
      <c r="G8741" s="12">
        <f ca="1"/>
        <v>38.314823894795573</v>
      </c>
      <c r="H8741" s="12">
        <f ca="1"/>
        <v>3.58070446021794E-2</v>
      </c>
    </row>
    <row r="8742" spans="6:8" x14ac:dyDescent="0.3">
      <c r="F8742" s="2">
        <v>8737</v>
      </c>
      <c r="G8742" s="12">
        <f ca="1"/>
        <v>38.314985864328605</v>
      </c>
      <c r="H8742" s="12">
        <f ca="1"/>
        <v>3.5806668867317031E-2</v>
      </c>
    </row>
    <row r="8743" spans="6:8" x14ac:dyDescent="0.3">
      <c r="F8743" s="2">
        <v>8738</v>
      </c>
      <c r="G8743" s="12">
        <f ca="1"/>
        <v>38.318124016705603</v>
      </c>
      <c r="H8743" s="12">
        <f ca="1"/>
        <v>3.5799388312136242E-2</v>
      </c>
    </row>
    <row r="8744" spans="6:8" x14ac:dyDescent="0.3">
      <c r="F8744" s="2">
        <v>8739</v>
      </c>
      <c r="G8744" s="12">
        <f ca="1"/>
        <v>38.331951500753561</v>
      </c>
      <c r="H8744" s="12">
        <f ca="1"/>
        <v>3.5767292346704865E-2</v>
      </c>
    </row>
    <row r="8745" spans="6:8" x14ac:dyDescent="0.3">
      <c r="F8745" s="2">
        <v>8740</v>
      </c>
      <c r="G8745" s="12">
        <f ca="1"/>
        <v>38.337032814960565</v>
      </c>
      <c r="H8745" s="12">
        <f ca="1"/>
        <v>3.5755491207251924E-2</v>
      </c>
    </row>
    <row r="8746" spans="6:8" x14ac:dyDescent="0.3">
      <c r="F8746" s="2">
        <v>8741</v>
      </c>
      <c r="G8746" s="12">
        <f ca="1"/>
        <v>38.339134918743376</v>
      </c>
      <c r="H8746" s="12">
        <f ca="1"/>
        <v>3.5750608135623231E-2</v>
      </c>
    </row>
    <row r="8747" spans="6:8" x14ac:dyDescent="0.3">
      <c r="F8747" s="2">
        <v>8742</v>
      </c>
      <c r="G8747" s="12">
        <f ca="1"/>
        <v>38.349219049929545</v>
      </c>
      <c r="H8747" s="12">
        <f ca="1"/>
        <v>3.5727174946796475E-2</v>
      </c>
    </row>
    <row r="8748" spans="6:8" x14ac:dyDescent="0.3">
      <c r="F8748" s="2">
        <v>8743</v>
      </c>
      <c r="G8748" s="12">
        <f ca="1"/>
        <v>38.358963487324942</v>
      </c>
      <c r="H8748" s="12">
        <f ca="1"/>
        <v>3.5704518116853927E-2</v>
      </c>
    </row>
    <row r="8749" spans="6:8" x14ac:dyDescent="0.3">
      <c r="F8749" s="2">
        <v>8744</v>
      </c>
      <c r="G8749" s="12">
        <f ca="1"/>
        <v>38.359355520213036</v>
      </c>
      <c r="H8749" s="12">
        <f ca="1"/>
        <v>3.5703606332967243E-2</v>
      </c>
    </row>
    <row r="8750" spans="6:8" x14ac:dyDescent="0.3">
      <c r="F8750" s="2">
        <v>8745</v>
      </c>
      <c r="G8750" s="12">
        <f ca="1"/>
        <v>38.360106022503444</v>
      </c>
      <c r="H8750" s="12">
        <f ca="1"/>
        <v>3.5701860769182678E-2</v>
      </c>
    </row>
    <row r="8751" spans="6:8" x14ac:dyDescent="0.3">
      <c r="F8751" s="2">
        <v>8746</v>
      </c>
      <c r="G8751" s="12">
        <f ca="1"/>
        <v>38.362584881485368</v>
      </c>
      <c r="H8751" s="12">
        <f ca="1"/>
        <v>3.5696094752632697E-2</v>
      </c>
    </row>
    <row r="8752" spans="6:8" x14ac:dyDescent="0.3">
      <c r="F8752" s="2">
        <v>8747</v>
      </c>
      <c r="G8752" s="12">
        <f ca="1"/>
        <v>38.370330120682226</v>
      </c>
      <c r="H8752" s="12">
        <f ca="1"/>
        <v>3.5678073440009082E-2</v>
      </c>
    </row>
    <row r="8753" spans="6:8" x14ac:dyDescent="0.3">
      <c r="F8753" s="2">
        <v>8748</v>
      </c>
      <c r="G8753" s="12">
        <f ca="1"/>
        <v>38.373641328706569</v>
      </c>
      <c r="H8753" s="12">
        <f ca="1"/>
        <v>3.5670366613297991E-2</v>
      </c>
    </row>
    <row r="8754" spans="6:8" x14ac:dyDescent="0.3">
      <c r="F8754" s="2">
        <v>8749</v>
      </c>
      <c r="G8754" s="12">
        <f ca="1"/>
        <v>38.375542768032929</v>
      </c>
      <c r="H8754" s="12">
        <f ca="1"/>
        <v>3.5665940359769707E-2</v>
      </c>
    </row>
    <row r="8755" spans="6:8" x14ac:dyDescent="0.3">
      <c r="F8755" s="2">
        <v>8750</v>
      </c>
      <c r="G8755" s="12">
        <f ca="1"/>
        <v>38.377239222803986</v>
      </c>
      <c r="H8755" s="12">
        <f ca="1"/>
        <v>3.5661990872772241E-2</v>
      </c>
    </row>
    <row r="8756" spans="6:8" x14ac:dyDescent="0.3">
      <c r="F8756" s="2">
        <v>8751</v>
      </c>
      <c r="G8756" s="12">
        <f ca="1"/>
        <v>38.382287348640929</v>
      </c>
      <c r="H8756" s="12">
        <f ca="1"/>
        <v>3.5650236159919683E-2</v>
      </c>
    </row>
    <row r="8757" spans="6:8" x14ac:dyDescent="0.3">
      <c r="F8757" s="2">
        <v>8752</v>
      </c>
      <c r="G8757" s="12">
        <f ca="1"/>
        <v>38.398295798965648</v>
      </c>
      <c r="H8757" s="12">
        <f ca="1"/>
        <v>3.561293773010181E-2</v>
      </c>
    </row>
    <row r="8758" spans="6:8" x14ac:dyDescent="0.3">
      <c r="F8758" s="2">
        <v>8753</v>
      </c>
      <c r="G8758" s="12">
        <f ca="1"/>
        <v>38.399306527038448</v>
      </c>
      <c r="H8758" s="12">
        <f ca="1"/>
        <v>3.5610581680994693E-2</v>
      </c>
    </row>
    <row r="8759" spans="6:8" x14ac:dyDescent="0.3">
      <c r="F8759" s="2">
        <v>8754</v>
      </c>
      <c r="G8759" s="12">
        <f ca="1"/>
        <v>38.403849701260128</v>
      </c>
      <c r="H8759" s="12">
        <f ca="1"/>
        <v>3.5599989698664306E-2</v>
      </c>
    </row>
    <row r="8760" spans="6:8" x14ac:dyDescent="0.3">
      <c r="F8760" s="2">
        <v>8755</v>
      </c>
      <c r="G8760" s="12">
        <f ca="1"/>
        <v>38.405190066531993</v>
      </c>
      <c r="H8760" s="12">
        <f ca="1"/>
        <v>3.5596864246916077E-2</v>
      </c>
    </row>
    <row r="8761" spans="6:8" x14ac:dyDescent="0.3">
      <c r="F8761" s="2">
        <v>8756</v>
      </c>
      <c r="G8761" s="12">
        <f ca="1"/>
        <v>38.409951165396535</v>
      </c>
      <c r="H8761" s="12">
        <f ca="1"/>
        <v>3.5585760460110485E-2</v>
      </c>
    </row>
    <row r="8762" spans="6:8" x14ac:dyDescent="0.3">
      <c r="F8762" s="2">
        <v>8757</v>
      </c>
      <c r="G8762" s="12">
        <f ca="1"/>
        <v>38.413368711353947</v>
      </c>
      <c r="H8762" s="12">
        <f ca="1"/>
        <v>3.5577788269651064E-2</v>
      </c>
    </row>
    <row r="8763" spans="6:8" x14ac:dyDescent="0.3">
      <c r="F8763" s="2">
        <v>8758</v>
      </c>
      <c r="G8763" s="12">
        <f ca="1"/>
        <v>38.416464389475045</v>
      </c>
      <c r="H8763" s="12">
        <f ca="1"/>
        <v>3.5570565594591742E-2</v>
      </c>
    </row>
    <row r="8764" spans="6:8" x14ac:dyDescent="0.3">
      <c r="F8764" s="2">
        <v>8759</v>
      </c>
      <c r="G8764" s="12">
        <f ca="1"/>
        <v>38.419089404152601</v>
      </c>
      <c r="H8764" s="12">
        <f ca="1"/>
        <v>3.5564440070401368E-2</v>
      </c>
    </row>
    <row r="8765" spans="6:8" x14ac:dyDescent="0.3">
      <c r="F8765" s="2">
        <v>8760</v>
      </c>
      <c r="G8765" s="12">
        <f ca="1"/>
        <v>38.41917584266649</v>
      </c>
      <c r="H8765" s="12">
        <f ca="1"/>
        <v>3.5564238349176144E-2</v>
      </c>
    </row>
    <row r="8766" spans="6:8" x14ac:dyDescent="0.3">
      <c r="F8766" s="2">
        <v>8761</v>
      </c>
      <c r="G8766" s="12">
        <f ca="1"/>
        <v>38.421388484628913</v>
      </c>
      <c r="H8766" s="12">
        <f ca="1"/>
        <v>3.5559074384994033E-2</v>
      </c>
    </row>
    <row r="8767" spans="6:8" x14ac:dyDescent="0.3">
      <c r="F8767" s="2">
        <v>8762</v>
      </c>
      <c r="G8767" s="12">
        <f ca="1"/>
        <v>38.424666261769005</v>
      </c>
      <c r="H8767" s="12">
        <f ca="1"/>
        <v>3.5551423393019824E-2</v>
      </c>
    </row>
    <row r="8768" spans="6:8" x14ac:dyDescent="0.3">
      <c r="F8768" s="2">
        <v>8763</v>
      </c>
      <c r="G8768" s="12">
        <f ca="1"/>
        <v>38.426213527424864</v>
      </c>
      <c r="H8768" s="12">
        <f ca="1"/>
        <v>3.5547811279847671E-2</v>
      </c>
    </row>
    <row r="8769" spans="6:8" x14ac:dyDescent="0.3">
      <c r="F8769" s="2">
        <v>8764</v>
      </c>
      <c r="G8769" s="12">
        <f ca="1"/>
        <v>38.431878196740172</v>
      </c>
      <c r="H8769" s="12">
        <f ca="1"/>
        <v>3.5534584389591929E-2</v>
      </c>
    </row>
    <row r="8770" spans="6:8" x14ac:dyDescent="0.3">
      <c r="F8770" s="2">
        <v>8765</v>
      </c>
      <c r="G8770" s="12">
        <f ca="1"/>
        <v>38.438027532474145</v>
      </c>
      <c r="H8770" s="12">
        <f ca="1"/>
        <v>3.5520221127448924E-2</v>
      </c>
    </row>
    <row r="8771" spans="6:8" x14ac:dyDescent="0.3">
      <c r="F8771" s="2">
        <v>8766</v>
      </c>
      <c r="G8771" s="12">
        <f ca="1"/>
        <v>38.449985285135426</v>
      </c>
      <c r="H8771" s="12">
        <f ca="1"/>
        <v>3.5492276995659225E-2</v>
      </c>
    </row>
    <row r="8772" spans="6:8" x14ac:dyDescent="0.3">
      <c r="F8772" s="2">
        <v>8767</v>
      </c>
      <c r="G8772" s="12">
        <f ca="1"/>
        <v>38.451642967850731</v>
      </c>
      <c r="H8772" s="12">
        <f ca="1"/>
        <v>3.5488401704174791E-2</v>
      </c>
    </row>
    <row r="8773" spans="6:8" x14ac:dyDescent="0.3">
      <c r="F8773" s="2">
        <v>8768</v>
      </c>
      <c r="G8773" s="12">
        <f ca="1"/>
        <v>38.455549801936137</v>
      </c>
      <c r="H8773" s="12">
        <f ca="1"/>
        <v>3.5479267012747985E-2</v>
      </c>
    </row>
    <row r="8774" spans="6:8" x14ac:dyDescent="0.3">
      <c r="F8774" s="2">
        <v>8769</v>
      </c>
      <c r="G8774" s="12">
        <f ca="1"/>
        <v>38.455762024040936</v>
      </c>
      <c r="H8774" s="12">
        <f ca="1"/>
        <v>3.5478770753867808E-2</v>
      </c>
    </row>
    <row r="8775" spans="6:8" x14ac:dyDescent="0.3">
      <c r="F8775" s="2">
        <v>8770</v>
      </c>
      <c r="G8775" s="12">
        <f ca="1"/>
        <v>38.466312748143039</v>
      </c>
      <c r="H8775" s="12">
        <f ca="1"/>
        <v>3.5454091786006933E-2</v>
      </c>
    </row>
    <row r="8776" spans="6:8" x14ac:dyDescent="0.3">
      <c r="F8776" s="2">
        <v>8771</v>
      </c>
      <c r="G8776" s="12">
        <f ca="1"/>
        <v>38.466391278354322</v>
      </c>
      <c r="H8776" s="12">
        <f ca="1"/>
        <v>3.5453908044747462E-2</v>
      </c>
    </row>
    <row r="8777" spans="6:8" x14ac:dyDescent="0.3">
      <c r="F8777" s="2">
        <v>8772</v>
      </c>
      <c r="G8777" s="12">
        <f ca="1"/>
        <v>38.47370812336942</v>
      </c>
      <c r="H8777" s="12">
        <f ca="1"/>
        <v>3.5436785016178793E-2</v>
      </c>
    </row>
    <row r="8778" spans="6:8" x14ac:dyDescent="0.3">
      <c r="F8778" s="2">
        <v>8773</v>
      </c>
      <c r="G8778" s="12">
        <f ca="1"/>
        <v>38.475107855552977</v>
      </c>
      <c r="H8778" s="12">
        <f ca="1"/>
        <v>3.5433508564231754E-2</v>
      </c>
    </row>
    <row r="8779" spans="6:8" x14ac:dyDescent="0.3">
      <c r="F8779" s="2">
        <v>8774</v>
      </c>
      <c r="G8779" s="12">
        <f ca="1"/>
        <v>38.476430765618865</v>
      </c>
      <c r="H8779" s="12">
        <f ca="1"/>
        <v>3.5430411708217292E-2</v>
      </c>
    </row>
    <row r="8780" spans="6:8" x14ac:dyDescent="0.3">
      <c r="F8780" s="2">
        <v>8775</v>
      </c>
      <c r="G8780" s="12">
        <f ca="1"/>
        <v>38.487283557733001</v>
      </c>
      <c r="H8780" s="12">
        <f ca="1"/>
        <v>3.5404997640576349E-2</v>
      </c>
    </row>
    <row r="8781" spans="6:8" x14ac:dyDescent="0.3">
      <c r="F8781" s="2">
        <v>8776</v>
      </c>
      <c r="G8781" s="12">
        <f ca="1"/>
        <v>38.490969858487134</v>
      </c>
      <c r="H8781" s="12">
        <f ca="1"/>
        <v>3.5396362041185313E-2</v>
      </c>
    </row>
    <row r="8782" spans="6:8" x14ac:dyDescent="0.3">
      <c r="F8782" s="2">
        <v>8777</v>
      </c>
      <c r="G8782" s="12">
        <f ca="1"/>
        <v>38.49144778329503</v>
      </c>
      <c r="H8782" s="12">
        <f ca="1"/>
        <v>3.5395242320853657E-2</v>
      </c>
    </row>
    <row r="8783" spans="6:8" x14ac:dyDescent="0.3">
      <c r="F8783" s="2">
        <v>8778</v>
      </c>
      <c r="G8783" s="12">
        <f ca="1"/>
        <v>38.498505683962897</v>
      </c>
      <c r="H8783" s="12">
        <f ca="1"/>
        <v>3.5378703189737584E-2</v>
      </c>
    </row>
    <row r="8784" spans="6:8" x14ac:dyDescent="0.3">
      <c r="F8784" s="2">
        <v>8779</v>
      </c>
      <c r="G8784" s="12">
        <f ca="1"/>
        <v>38.505714407605048</v>
      </c>
      <c r="H8784" s="12">
        <f ca="1"/>
        <v>3.5361804227224139E-2</v>
      </c>
    </row>
    <row r="8785" spans="6:8" x14ac:dyDescent="0.3">
      <c r="F8785" s="2">
        <v>8780</v>
      </c>
      <c r="G8785" s="12">
        <f ca="1"/>
        <v>38.506793315618403</v>
      </c>
      <c r="H8785" s="12">
        <f ca="1"/>
        <v>3.5359274455345771E-2</v>
      </c>
    </row>
    <row r="8786" spans="6:8" x14ac:dyDescent="0.3">
      <c r="F8786" s="2">
        <v>8781</v>
      </c>
      <c r="G8786" s="12">
        <f ca="1"/>
        <v>38.508479855177164</v>
      </c>
      <c r="H8786" s="12">
        <f ca="1"/>
        <v>3.5355319649168715E-2</v>
      </c>
    </row>
    <row r="8787" spans="6:8" x14ac:dyDescent="0.3">
      <c r="F8787" s="2">
        <v>8782</v>
      </c>
      <c r="G8787" s="12">
        <f ca="1"/>
        <v>38.50971488563426</v>
      </c>
      <c r="H8787" s="12">
        <f ca="1"/>
        <v>3.5352423373915233E-2</v>
      </c>
    </row>
    <row r="8788" spans="6:8" x14ac:dyDescent="0.3">
      <c r="F8788" s="2">
        <v>8783</v>
      </c>
      <c r="G8788" s="12">
        <f ca="1"/>
        <v>38.521302040612575</v>
      </c>
      <c r="H8788" s="12">
        <f ca="1"/>
        <v>3.5325241113969202E-2</v>
      </c>
    </row>
    <row r="8789" spans="6:8" x14ac:dyDescent="0.3">
      <c r="F8789" s="2">
        <v>8784</v>
      </c>
      <c r="G8789" s="12">
        <f ca="1"/>
        <v>38.523838711103537</v>
      </c>
      <c r="H8789" s="12">
        <f ca="1"/>
        <v>3.5319288143156109E-2</v>
      </c>
    </row>
    <row r="8790" spans="6:8" x14ac:dyDescent="0.3">
      <c r="F8790" s="2">
        <v>8785</v>
      </c>
      <c r="G8790" s="12">
        <f ca="1"/>
        <v>38.529123380140028</v>
      </c>
      <c r="H8790" s="12">
        <f ca="1"/>
        <v>3.5306883728427836E-2</v>
      </c>
    </row>
    <row r="8791" spans="6:8" x14ac:dyDescent="0.3">
      <c r="F8791" s="2">
        <v>8786</v>
      </c>
      <c r="G8791" s="12">
        <f ca="1"/>
        <v>38.53531196713093</v>
      </c>
      <c r="H8791" s="12">
        <f ca="1"/>
        <v>3.5292353251769361E-2</v>
      </c>
    </row>
    <row r="8792" spans="6:8" x14ac:dyDescent="0.3">
      <c r="F8792" s="2">
        <v>8787</v>
      </c>
      <c r="G8792" s="12">
        <f ca="1"/>
        <v>38.536814379641157</v>
      </c>
      <c r="H8792" s="12">
        <f ca="1"/>
        <v>3.5288824960866043E-2</v>
      </c>
    </row>
    <row r="8793" spans="6:8" x14ac:dyDescent="0.3">
      <c r="F8793" s="2">
        <v>8788</v>
      </c>
      <c r="G8793" s="12">
        <f ca="1"/>
        <v>38.540735781540484</v>
      </c>
      <c r="H8793" s="12">
        <f ca="1"/>
        <v>3.5279614578861668E-2</v>
      </c>
    </row>
    <row r="8794" spans="6:8" x14ac:dyDescent="0.3">
      <c r="F8794" s="2">
        <v>8789</v>
      </c>
      <c r="G8794" s="12">
        <f ca="1"/>
        <v>38.557256331660469</v>
      </c>
      <c r="H8794" s="12">
        <f ca="1"/>
        <v>3.5240791493603082E-2</v>
      </c>
    </row>
    <row r="8795" spans="6:8" x14ac:dyDescent="0.3">
      <c r="F8795" s="2">
        <v>8790</v>
      </c>
      <c r="G8795" s="12">
        <f ca="1"/>
        <v>38.56043478740024</v>
      </c>
      <c r="H8795" s="12">
        <f ca="1"/>
        <v>3.5233318380574703E-2</v>
      </c>
    </row>
    <row r="8796" spans="6:8" x14ac:dyDescent="0.3">
      <c r="F8796" s="2">
        <v>8791</v>
      </c>
      <c r="G8796" s="12">
        <f ca="1"/>
        <v>38.561120388226001</v>
      </c>
      <c r="H8796" s="12">
        <f ca="1"/>
        <v>3.523170625205304E-2</v>
      </c>
    </row>
    <row r="8797" spans="6:8" x14ac:dyDescent="0.3">
      <c r="F8797" s="2">
        <v>8792</v>
      </c>
      <c r="G8797" s="12">
        <f ca="1"/>
        <v>38.561444328318665</v>
      </c>
      <c r="H8797" s="12">
        <f ca="1"/>
        <v>3.5230944516470741E-2</v>
      </c>
    </row>
    <row r="8798" spans="6:8" x14ac:dyDescent="0.3">
      <c r="F8798" s="2">
        <v>8793</v>
      </c>
      <c r="G8798" s="12">
        <f ca="1"/>
        <v>38.563952731904052</v>
      </c>
      <c r="H8798" s="12">
        <f ca="1"/>
        <v>3.5225045652453345E-2</v>
      </c>
    </row>
    <row r="8799" spans="6:8" x14ac:dyDescent="0.3">
      <c r="F8799" s="2">
        <v>8794</v>
      </c>
      <c r="G8799" s="12">
        <f ca="1"/>
        <v>38.564000787102401</v>
      </c>
      <c r="H8799" s="12">
        <f ca="1"/>
        <v>3.5224932636514654E-2</v>
      </c>
    </row>
    <row r="8800" spans="6:8" x14ac:dyDescent="0.3">
      <c r="F8800" s="2">
        <v>8795</v>
      </c>
      <c r="G8800" s="12">
        <f ca="1"/>
        <v>38.577730146844232</v>
      </c>
      <c r="H8800" s="12">
        <f ca="1"/>
        <v>3.5192632681851986E-2</v>
      </c>
    </row>
    <row r="8801" spans="6:8" x14ac:dyDescent="0.3">
      <c r="F8801" s="2">
        <v>8796</v>
      </c>
      <c r="G8801" s="12">
        <f ca="1"/>
        <v>38.592445247793385</v>
      </c>
      <c r="H8801" s="12">
        <f ca="1"/>
        <v>3.5157988726165636E-2</v>
      </c>
    </row>
    <row r="8802" spans="6:8" x14ac:dyDescent="0.3">
      <c r="F8802" s="2">
        <v>8797</v>
      </c>
      <c r="G8802" s="12">
        <f ca="1"/>
        <v>38.597049679247085</v>
      </c>
      <c r="H8802" s="12">
        <f ca="1"/>
        <v>3.5147143187777952E-2</v>
      </c>
    </row>
    <row r="8803" spans="6:8" x14ac:dyDescent="0.3">
      <c r="F8803" s="2">
        <v>8798</v>
      </c>
      <c r="G8803" s="12">
        <f ca="1"/>
        <v>38.598006064587061</v>
      </c>
      <c r="H8803" s="12">
        <f ca="1"/>
        <v>3.5144890150071079E-2</v>
      </c>
    </row>
    <row r="8804" spans="6:8" x14ac:dyDescent="0.3">
      <c r="F8804" s="2">
        <v>8799</v>
      </c>
      <c r="G8804" s="12">
        <f ca="1"/>
        <v>38.599349022478712</v>
      </c>
      <c r="H8804" s="12">
        <f ca="1"/>
        <v>3.5141726248936564E-2</v>
      </c>
    </row>
    <row r="8805" spans="6:8" x14ac:dyDescent="0.3">
      <c r="F8805" s="2">
        <v>8800</v>
      </c>
      <c r="G8805" s="12">
        <f ca="1"/>
        <v>38.608896229276986</v>
      </c>
      <c r="H8805" s="12">
        <f ca="1"/>
        <v>3.5119227686799016E-2</v>
      </c>
    </row>
    <row r="8806" spans="6:8" x14ac:dyDescent="0.3">
      <c r="F8806" s="2">
        <v>8801</v>
      </c>
      <c r="G8806" s="12">
        <f ca="1"/>
        <v>38.609396658006631</v>
      </c>
      <c r="H8806" s="12">
        <f ca="1"/>
        <v>3.5118048101893097E-2</v>
      </c>
    </row>
    <row r="8807" spans="6:8" x14ac:dyDescent="0.3">
      <c r="F8807" s="2">
        <v>8802</v>
      </c>
      <c r="G8807" s="12">
        <f ca="1"/>
        <v>38.609880155957811</v>
      </c>
      <c r="H8807" s="12">
        <f ca="1"/>
        <v>3.5116908397515058E-2</v>
      </c>
    </row>
    <row r="8808" spans="6:8" x14ac:dyDescent="0.3">
      <c r="F8808" s="2">
        <v>8803</v>
      </c>
      <c r="G8808" s="12">
        <f ca="1"/>
        <v>38.610341579342709</v>
      </c>
      <c r="H8808" s="12">
        <f ca="1"/>
        <v>3.5115820701940942E-2</v>
      </c>
    </row>
    <row r="8809" spans="6:8" x14ac:dyDescent="0.3">
      <c r="F8809" s="2">
        <v>8804</v>
      </c>
      <c r="G8809" s="12">
        <f ca="1"/>
        <v>38.614280995610422</v>
      </c>
      <c r="H8809" s="12">
        <f ca="1"/>
        <v>3.5106533454615473E-2</v>
      </c>
    </row>
    <row r="8810" spans="6:8" x14ac:dyDescent="0.3">
      <c r="F8810" s="2">
        <v>8805</v>
      </c>
      <c r="G8810" s="12">
        <f ca="1"/>
        <v>38.615968484815873</v>
      </c>
      <c r="H8810" s="12">
        <f ca="1"/>
        <v>3.5102554613122339E-2</v>
      </c>
    </row>
    <row r="8811" spans="6:8" x14ac:dyDescent="0.3">
      <c r="F8811" s="2">
        <v>8806</v>
      </c>
      <c r="G8811" s="12">
        <f ca="1"/>
        <v>38.618864309369499</v>
      </c>
      <c r="H8811" s="12">
        <f ca="1"/>
        <v>3.5095725928238106E-2</v>
      </c>
    </row>
    <row r="8812" spans="6:8" x14ac:dyDescent="0.3">
      <c r="F8812" s="2">
        <v>8807</v>
      </c>
      <c r="G8812" s="12">
        <f ca="1"/>
        <v>38.619212760909591</v>
      </c>
      <c r="H8812" s="12">
        <f ca="1"/>
        <v>3.5094904173913415E-2</v>
      </c>
    </row>
    <row r="8813" spans="6:8" x14ac:dyDescent="0.3">
      <c r="F8813" s="2">
        <v>8808</v>
      </c>
      <c r="G8813" s="12">
        <f ca="1"/>
        <v>38.620300463365794</v>
      </c>
      <c r="H8813" s="12">
        <f ca="1"/>
        <v>3.5092338951044709E-2</v>
      </c>
    </row>
    <row r="8814" spans="6:8" x14ac:dyDescent="0.3">
      <c r="F8814" s="2">
        <v>8809</v>
      </c>
      <c r="G8814" s="12">
        <f ca="1"/>
        <v>38.62034193082097</v>
      </c>
      <c r="H8814" s="12">
        <f ca="1"/>
        <v>3.5092241152032008E-2</v>
      </c>
    </row>
    <row r="8815" spans="6:8" x14ac:dyDescent="0.3">
      <c r="F8815" s="2">
        <v>8810</v>
      </c>
      <c r="G8815" s="12">
        <f ca="1"/>
        <v>38.623618591518031</v>
      </c>
      <c r="H8815" s="12">
        <f ca="1"/>
        <v>3.5084512672547634E-2</v>
      </c>
    </row>
    <row r="8816" spans="6:8" x14ac:dyDescent="0.3">
      <c r="F8816" s="2">
        <v>8811</v>
      </c>
      <c r="G8816" s="12">
        <f ca="1"/>
        <v>38.625169718365512</v>
      </c>
      <c r="H8816" s="12">
        <f ca="1"/>
        <v>3.5080853680202195E-2</v>
      </c>
    </row>
    <row r="8817" spans="6:8" x14ac:dyDescent="0.3">
      <c r="F8817" s="2">
        <v>8812</v>
      </c>
      <c r="G8817" s="12">
        <f ca="1"/>
        <v>38.627509943631182</v>
      </c>
      <c r="H8817" s="12">
        <f ca="1"/>
        <v>3.5075332735732399E-2</v>
      </c>
    </row>
    <row r="8818" spans="6:8" x14ac:dyDescent="0.3">
      <c r="F8818" s="2">
        <v>8813</v>
      </c>
      <c r="G8818" s="12">
        <f ca="1"/>
        <v>38.629859226061406</v>
      </c>
      <c r="H8818" s="12">
        <f ca="1"/>
        <v>3.5069789786152779E-2</v>
      </c>
    </row>
    <row r="8819" spans="6:8" x14ac:dyDescent="0.3">
      <c r="F8819" s="2">
        <v>8814</v>
      </c>
      <c r="G8819" s="12">
        <f ca="1"/>
        <v>38.629970471331887</v>
      </c>
      <c r="H8819" s="12">
        <f ca="1"/>
        <v>3.5069527295736536E-2</v>
      </c>
    </row>
    <row r="8820" spans="6:8" x14ac:dyDescent="0.3">
      <c r="F8820" s="2">
        <v>8815</v>
      </c>
      <c r="G8820" s="12">
        <f ca="1"/>
        <v>38.638428551051788</v>
      </c>
      <c r="H8820" s="12">
        <f ca="1"/>
        <v>3.5049565725148189E-2</v>
      </c>
    </row>
    <row r="8821" spans="6:8" x14ac:dyDescent="0.3">
      <c r="F8821" s="2">
        <v>8816</v>
      </c>
      <c r="G8821" s="12">
        <f ca="1"/>
        <v>38.641400975796309</v>
      </c>
      <c r="H8821" s="12">
        <f ca="1"/>
        <v>3.5042548669208376E-2</v>
      </c>
    </row>
    <row r="8822" spans="6:8" x14ac:dyDescent="0.3">
      <c r="F8822" s="2">
        <v>8817</v>
      </c>
      <c r="G8822" s="12">
        <f ca="1"/>
        <v>38.646400208058282</v>
      </c>
      <c r="H8822" s="12">
        <f ca="1"/>
        <v>3.5030744604591948E-2</v>
      </c>
    </row>
    <row r="8823" spans="6:8" x14ac:dyDescent="0.3">
      <c r="F8823" s="2">
        <v>8818</v>
      </c>
      <c r="G8823" s="12">
        <f ca="1"/>
        <v>38.650002610167917</v>
      </c>
      <c r="H8823" s="12">
        <f ca="1"/>
        <v>3.5022236925941155E-2</v>
      </c>
    </row>
    <row r="8824" spans="6:8" x14ac:dyDescent="0.3">
      <c r="F8824" s="2">
        <v>8819</v>
      </c>
      <c r="G8824" s="12">
        <f ca="1"/>
        <v>38.669228382097138</v>
      </c>
      <c r="H8824" s="12">
        <f ca="1"/>
        <v>3.4976807023559611E-2</v>
      </c>
    </row>
    <row r="8825" spans="6:8" x14ac:dyDescent="0.3">
      <c r="F8825" s="2">
        <v>8820</v>
      </c>
      <c r="G8825" s="12">
        <f ca="1"/>
        <v>38.670548941114951</v>
      </c>
      <c r="H8825" s="12">
        <f ca="1"/>
        <v>3.4973685044851079E-2</v>
      </c>
    </row>
    <row r="8826" spans="6:8" x14ac:dyDescent="0.3">
      <c r="F8826" s="2">
        <v>8821</v>
      </c>
      <c r="G8826" s="12">
        <f ca="1"/>
        <v>38.678368411815363</v>
      </c>
      <c r="H8826" s="12">
        <f ca="1"/>
        <v>3.4955194736149664E-2</v>
      </c>
    </row>
    <row r="8827" spans="6:8" x14ac:dyDescent="0.3">
      <c r="F8827" s="2">
        <v>8822</v>
      </c>
      <c r="G8827" s="12">
        <f ca="1"/>
        <v>38.681311740496106</v>
      </c>
      <c r="H8827" s="12">
        <f ca="1"/>
        <v>3.4948233012632321E-2</v>
      </c>
    </row>
    <row r="8828" spans="6:8" x14ac:dyDescent="0.3">
      <c r="F8828" s="2">
        <v>8823</v>
      </c>
      <c r="G8828" s="12">
        <f ca="1"/>
        <v>38.684712615832758</v>
      </c>
      <c r="H8828" s="12">
        <f ca="1"/>
        <v>3.4940187863925457E-2</v>
      </c>
    </row>
    <row r="8829" spans="6:8" x14ac:dyDescent="0.3">
      <c r="F8829" s="2">
        <v>8824</v>
      </c>
      <c r="G8829" s="12">
        <f ca="1"/>
        <v>38.690045477116342</v>
      </c>
      <c r="H8829" s="12">
        <f ca="1"/>
        <v>3.4927569780402366E-2</v>
      </c>
    </row>
    <row r="8830" spans="6:8" x14ac:dyDescent="0.3">
      <c r="F8830" s="2">
        <v>8825</v>
      </c>
      <c r="G8830" s="12">
        <f ca="1"/>
        <v>38.694266270776431</v>
      </c>
      <c r="H8830" s="12">
        <f ca="1"/>
        <v>3.4917580708642079E-2</v>
      </c>
    </row>
    <row r="8831" spans="6:8" x14ac:dyDescent="0.3">
      <c r="F8831" s="2">
        <v>8826</v>
      </c>
      <c r="G8831" s="12">
        <f ca="1"/>
        <v>38.694787911144779</v>
      </c>
      <c r="H8831" s="12">
        <f ca="1"/>
        <v>3.4916346039206361E-2</v>
      </c>
    </row>
    <row r="8832" spans="6:8" x14ac:dyDescent="0.3">
      <c r="F8832" s="2">
        <v>8827</v>
      </c>
      <c r="G8832" s="12">
        <f ca="1"/>
        <v>38.705208242413796</v>
      </c>
      <c r="H8832" s="12">
        <f ca="1"/>
        <v>3.4891675845480204E-2</v>
      </c>
    </row>
    <row r="8833" spans="6:8" x14ac:dyDescent="0.3">
      <c r="F8833" s="2">
        <v>8828</v>
      </c>
      <c r="G8833" s="12">
        <f ca="1"/>
        <v>38.706588900382577</v>
      </c>
      <c r="H8833" s="12">
        <f ca="1"/>
        <v>3.4888406226863566E-2</v>
      </c>
    </row>
    <row r="8834" spans="6:8" x14ac:dyDescent="0.3">
      <c r="F8834" s="2">
        <v>8829</v>
      </c>
      <c r="G8834" s="12">
        <f ca="1"/>
        <v>38.709180163551132</v>
      </c>
      <c r="H8834" s="12">
        <f ca="1"/>
        <v>3.4882269132961247E-2</v>
      </c>
    </row>
    <row r="8835" spans="6:8" x14ac:dyDescent="0.3">
      <c r="F8835" s="2">
        <v>8830</v>
      </c>
      <c r="G8835" s="12">
        <f ca="1"/>
        <v>38.722356313148971</v>
      </c>
      <c r="H8835" s="12">
        <f ca="1"/>
        <v>3.485105157170592E-2</v>
      </c>
    </row>
    <row r="8836" spans="6:8" x14ac:dyDescent="0.3">
      <c r="F8836" s="2">
        <v>8831</v>
      </c>
      <c r="G8836" s="12">
        <f ca="1"/>
        <v>38.724416961557878</v>
      </c>
      <c r="H8836" s="12">
        <f ca="1"/>
        <v>3.4846167662266801E-2</v>
      </c>
    </row>
    <row r="8837" spans="6:8" x14ac:dyDescent="0.3">
      <c r="F8837" s="2">
        <v>8832</v>
      </c>
      <c r="G8837" s="12">
        <f ca="1"/>
        <v>38.725042023666731</v>
      </c>
      <c r="H8837" s="12">
        <f ca="1"/>
        <v>3.4844686120845E-2</v>
      </c>
    </row>
    <row r="8838" spans="6:8" x14ac:dyDescent="0.3">
      <c r="F8838" s="2">
        <v>8833</v>
      </c>
      <c r="G8838" s="12">
        <f ca="1"/>
        <v>38.727434503039625</v>
      </c>
      <c r="H8838" s="12">
        <f ca="1"/>
        <v>3.4839014998169798E-2</v>
      </c>
    </row>
    <row r="8839" spans="6:8" x14ac:dyDescent="0.3">
      <c r="F8839" s="2">
        <v>8834</v>
      </c>
      <c r="G8839" s="12">
        <f ca="1"/>
        <v>38.728653185128863</v>
      </c>
      <c r="H8839" s="12">
        <f ca="1"/>
        <v>3.4836125999161E-2</v>
      </c>
    </row>
    <row r="8840" spans="6:8" x14ac:dyDescent="0.3">
      <c r="F8840" s="2">
        <v>8835</v>
      </c>
      <c r="G8840" s="12">
        <f ca="1"/>
        <v>38.732561145866548</v>
      </c>
      <c r="H8840" s="12">
        <f ca="1"/>
        <v>3.4826860723209979E-2</v>
      </c>
    </row>
    <row r="8841" spans="6:8" x14ac:dyDescent="0.3">
      <c r="F8841" s="2">
        <v>8836</v>
      </c>
      <c r="G8841" s="12">
        <f ca="1"/>
        <v>38.734283354278027</v>
      </c>
      <c r="H8841" s="12">
        <f ca="1"/>
        <v>3.4822777059039897E-2</v>
      </c>
    </row>
    <row r="8842" spans="6:8" x14ac:dyDescent="0.3">
      <c r="F8842" s="2">
        <v>8837</v>
      </c>
      <c r="G8842" s="12">
        <f ca="1"/>
        <v>38.735576463269354</v>
      </c>
      <c r="H8842" s="12">
        <f ca="1"/>
        <v>3.4819710654349585E-2</v>
      </c>
    </row>
    <row r="8843" spans="6:8" x14ac:dyDescent="0.3">
      <c r="F8843" s="2">
        <v>8838</v>
      </c>
      <c r="G8843" s="12">
        <f ca="1"/>
        <v>38.736523165736543</v>
      </c>
      <c r="H8843" s="12">
        <f ca="1"/>
        <v>3.4817465583081512E-2</v>
      </c>
    </row>
    <row r="8844" spans="6:8" x14ac:dyDescent="0.3">
      <c r="F8844" s="2">
        <v>8839</v>
      </c>
      <c r="G8844" s="12">
        <f ca="1"/>
        <v>38.737701049163825</v>
      </c>
      <c r="H8844" s="12">
        <f ca="1"/>
        <v>3.4814672138523885E-2</v>
      </c>
    </row>
    <row r="8845" spans="6:8" x14ac:dyDescent="0.3">
      <c r="F8845" s="2">
        <v>8840</v>
      </c>
      <c r="G8845" s="12">
        <f ca="1"/>
        <v>38.744648233975646</v>
      </c>
      <c r="H8845" s="12">
        <f ca="1"/>
        <v>3.479819327653081E-2</v>
      </c>
    </row>
    <row r="8846" spans="6:8" x14ac:dyDescent="0.3">
      <c r="F8846" s="2">
        <v>8841</v>
      </c>
      <c r="G8846" s="12">
        <f ca="1"/>
        <v>38.754570772061925</v>
      </c>
      <c r="H8846" s="12">
        <f ca="1"/>
        <v>3.4774647779248033E-2</v>
      </c>
    </row>
    <row r="8847" spans="6:8" x14ac:dyDescent="0.3">
      <c r="F8847" s="2">
        <v>8842</v>
      </c>
      <c r="G8847" s="12">
        <f ca="1"/>
        <v>38.761133342988956</v>
      </c>
      <c r="H8847" s="12">
        <f ca="1"/>
        <v>3.475906943866474E-2</v>
      </c>
    </row>
    <row r="8848" spans="6:8" x14ac:dyDescent="0.3">
      <c r="F8848" s="2">
        <v>8843</v>
      </c>
      <c r="G8848" s="12">
        <f ca="1"/>
        <v>38.765104012675835</v>
      </c>
      <c r="H8848" s="12">
        <f ca="1"/>
        <v>3.4749641558557157E-2</v>
      </c>
    </row>
    <row r="8849" spans="6:8" x14ac:dyDescent="0.3">
      <c r="F8849" s="2">
        <v>8844</v>
      </c>
      <c r="G8849" s="12">
        <f ca="1"/>
        <v>38.771681052719494</v>
      </c>
      <c r="H8849" s="12">
        <f ca="1"/>
        <v>3.473402146468281E-2</v>
      </c>
    </row>
    <row r="8850" spans="6:8" x14ac:dyDescent="0.3">
      <c r="F8850" s="2">
        <v>8845</v>
      </c>
      <c r="G8850" s="12">
        <f ca="1"/>
        <v>38.779764021803906</v>
      </c>
      <c r="H8850" s="12">
        <f ca="1"/>
        <v>3.4714818580955778E-2</v>
      </c>
    </row>
    <row r="8851" spans="6:8" x14ac:dyDescent="0.3">
      <c r="F8851" s="2">
        <v>8846</v>
      </c>
      <c r="G8851" s="12">
        <f ca="1"/>
        <v>38.795288345626808</v>
      </c>
      <c r="H8851" s="12">
        <f ca="1"/>
        <v>3.4677917763399978E-2</v>
      </c>
    </row>
    <row r="8852" spans="6:8" x14ac:dyDescent="0.3">
      <c r="F8852" s="2">
        <v>8847</v>
      </c>
      <c r="G8852" s="12">
        <f ca="1"/>
        <v>38.795633880274515</v>
      </c>
      <c r="H8852" s="12">
        <f ca="1"/>
        <v>3.4677096150623997E-2</v>
      </c>
    </row>
    <row r="8853" spans="6:8" x14ac:dyDescent="0.3">
      <c r="F8853" s="2">
        <v>8848</v>
      </c>
      <c r="G8853" s="12">
        <f ca="1"/>
        <v>38.795754553847942</v>
      </c>
      <c r="H8853" s="12">
        <f ca="1"/>
        <v>3.4676809209883919E-2</v>
      </c>
    </row>
    <row r="8854" spans="6:8" x14ac:dyDescent="0.3">
      <c r="F8854" s="2">
        <v>8849</v>
      </c>
      <c r="G8854" s="12">
        <f ca="1"/>
        <v>38.801426925247043</v>
      </c>
      <c r="H8854" s="12">
        <f ca="1"/>
        <v>3.4663319580439E-2</v>
      </c>
    </row>
    <row r="8855" spans="6:8" x14ac:dyDescent="0.3">
      <c r="F8855" s="2">
        <v>8850</v>
      </c>
      <c r="G8855" s="12">
        <f ca="1"/>
        <v>38.802940256639808</v>
      </c>
      <c r="H8855" s="12">
        <f ca="1"/>
        <v>3.4659720115819789E-2</v>
      </c>
    </row>
    <row r="8856" spans="6:8" x14ac:dyDescent="0.3">
      <c r="F8856" s="2">
        <v>8851</v>
      </c>
      <c r="G8856" s="12">
        <f ca="1"/>
        <v>38.805612364959472</v>
      </c>
      <c r="H8856" s="12">
        <f ca="1"/>
        <v>3.4653363913054402E-2</v>
      </c>
    </row>
    <row r="8857" spans="6:8" x14ac:dyDescent="0.3">
      <c r="F8857" s="2">
        <v>8852</v>
      </c>
      <c r="G8857" s="12">
        <f ca="1"/>
        <v>38.816549828061603</v>
      </c>
      <c r="H8857" s="12">
        <f ca="1"/>
        <v>3.4627338998139939E-2</v>
      </c>
    </row>
    <row r="8858" spans="6:8" x14ac:dyDescent="0.3">
      <c r="F8858" s="2">
        <v>8853</v>
      </c>
      <c r="G8858" s="12">
        <f ca="1"/>
        <v>38.820103291246582</v>
      </c>
      <c r="H8858" s="12">
        <f ca="1"/>
        <v>3.4618881120604156E-2</v>
      </c>
    </row>
    <row r="8859" spans="6:8" x14ac:dyDescent="0.3">
      <c r="F8859" s="2">
        <v>8854</v>
      </c>
      <c r="G8859" s="12">
        <f ca="1"/>
        <v>38.820259684129759</v>
      </c>
      <c r="H8859" s="12">
        <f ca="1"/>
        <v>3.4618508847654779E-2</v>
      </c>
    </row>
    <row r="8860" spans="6:8" x14ac:dyDescent="0.3">
      <c r="F8860" s="2">
        <v>8855</v>
      </c>
      <c r="G8860" s="12">
        <f ca="1"/>
        <v>38.820621184074795</v>
      </c>
      <c r="H8860" s="12">
        <f ca="1"/>
        <v>3.46176483343279E-2</v>
      </c>
    </row>
    <row r="8861" spans="6:8" x14ac:dyDescent="0.3">
      <c r="F8861" s="2">
        <v>8856</v>
      </c>
      <c r="G8861" s="12">
        <f ca="1"/>
        <v>38.826887280271087</v>
      </c>
      <c r="H8861" s="12">
        <f ca="1"/>
        <v>3.4602730401058705E-2</v>
      </c>
    </row>
    <row r="8862" spans="6:8" x14ac:dyDescent="0.3">
      <c r="F8862" s="2">
        <v>8857</v>
      </c>
      <c r="G8862" s="12">
        <f ca="1"/>
        <v>38.827903205363462</v>
      </c>
      <c r="H8862" s="12">
        <f ca="1"/>
        <v>3.4600311369401913E-2</v>
      </c>
    </row>
    <row r="8863" spans="6:8" x14ac:dyDescent="0.3">
      <c r="F8863" s="2">
        <v>8858</v>
      </c>
      <c r="G8863" s="12">
        <f ca="1"/>
        <v>38.831601716258632</v>
      </c>
      <c r="H8863" s="12">
        <f ca="1"/>
        <v>3.4591503905885168E-2</v>
      </c>
    </row>
    <row r="8864" spans="6:8" x14ac:dyDescent="0.3">
      <c r="F8864" s="2">
        <v>8859</v>
      </c>
      <c r="G8864" s="12">
        <f ca="1"/>
        <v>38.833768205781105</v>
      </c>
      <c r="H8864" s="12">
        <f ca="1"/>
        <v>3.4586344076965009E-2</v>
      </c>
    </row>
    <row r="8865" spans="6:8" x14ac:dyDescent="0.3">
      <c r="F8865" s="2">
        <v>8860</v>
      </c>
      <c r="G8865" s="12">
        <f ca="1"/>
        <v>38.835133871001233</v>
      </c>
      <c r="H8865" s="12">
        <f ca="1"/>
        <v>3.4583091288038902E-2</v>
      </c>
    </row>
    <row r="8866" spans="6:8" x14ac:dyDescent="0.3">
      <c r="F8866" s="2">
        <v>8861</v>
      </c>
      <c r="G8866" s="12">
        <f ca="1"/>
        <v>38.83645048954795</v>
      </c>
      <c r="H8866" s="12">
        <f ca="1"/>
        <v>3.4579955139840336E-2</v>
      </c>
    </row>
    <row r="8867" spans="6:8" x14ac:dyDescent="0.3">
      <c r="F8867" s="2">
        <v>8862</v>
      </c>
      <c r="G8867" s="12">
        <f ca="1"/>
        <v>38.837545953846337</v>
      </c>
      <c r="H8867" s="12">
        <f ca="1"/>
        <v>3.4577345639986094E-2</v>
      </c>
    </row>
    <row r="8868" spans="6:8" x14ac:dyDescent="0.3">
      <c r="F8868" s="2">
        <v>8863</v>
      </c>
      <c r="G8868" s="12">
        <f ca="1"/>
        <v>38.853422800489817</v>
      </c>
      <c r="H8868" s="12">
        <f ca="1"/>
        <v>3.4539511788959636E-2</v>
      </c>
    </row>
    <row r="8869" spans="6:8" x14ac:dyDescent="0.3">
      <c r="F8869" s="2">
        <v>8864</v>
      </c>
      <c r="G8869" s="12">
        <f ca="1"/>
        <v>38.854121327534969</v>
      </c>
      <c r="H8869" s="12">
        <f ca="1"/>
        <v>3.4537846642392254E-2</v>
      </c>
    </row>
    <row r="8870" spans="6:8" x14ac:dyDescent="0.3">
      <c r="F8870" s="2">
        <v>8865</v>
      </c>
      <c r="G8870" s="12">
        <f ca="1"/>
        <v>38.865800485614592</v>
      </c>
      <c r="H8870" s="12">
        <f ca="1"/>
        <v>3.4509998626168624E-2</v>
      </c>
    </row>
    <row r="8871" spans="6:8" x14ac:dyDescent="0.3">
      <c r="F8871" s="2">
        <v>8866</v>
      </c>
      <c r="G8871" s="12">
        <f ca="1"/>
        <v>38.868040659981901</v>
      </c>
      <c r="H8871" s="12">
        <f ca="1"/>
        <v>3.4504655545448827E-2</v>
      </c>
    </row>
    <row r="8872" spans="6:8" x14ac:dyDescent="0.3">
      <c r="F8872" s="2">
        <v>8867</v>
      </c>
      <c r="G8872" s="12">
        <f ca="1"/>
        <v>38.86833844908741</v>
      </c>
      <c r="H8872" s="12">
        <f ca="1"/>
        <v>3.4503945245420671E-2</v>
      </c>
    </row>
    <row r="8873" spans="6:8" x14ac:dyDescent="0.3">
      <c r="F8873" s="2">
        <v>8868</v>
      </c>
      <c r="G8873" s="12">
        <f ca="1"/>
        <v>38.868928539110925</v>
      </c>
      <c r="H8873" s="12">
        <f ca="1"/>
        <v>3.4502537709845814E-2</v>
      </c>
    </row>
    <row r="8874" spans="6:8" x14ac:dyDescent="0.3">
      <c r="F8874" s="2">
        <v>8869</v>
      </c>
      <c r="G8874" s="12">
        <f ca="1"/>
        <v>38.871081151650962</v>
      </c>
      <c r="H8874" s="12">
        <f ca="1"/>
        <v>3.449740281069423E-2</v>
      </c>
    </row>
    <row r="8875" spans="6:8" x14ac:dyDescent="0.3">
      <c r="F8875" s="2">
        <v>8870</v>
      </c>
      <c r="G8875" s="12">
        <f ca="1"/>
        <v>38.877127927501469</v>
      </c>
      <c r="H8875" s="12">
        <f ca="1"/>
        <v>3.44829761988769E-2</v>
      </c>
    </row>
    <row r="8876" spans="6:8" x14ac:dyDescent="0.3">
      <c r="F8876" s="2">
        <v>8871</v>
      </c>
      <c r="G8876" s="12">
        <f ca="1"/>
        <v>38.88700226614273</v>
      </c>
      <c r="H8876" s="12">
        <f ca="1"/>
        <v>3.4459409844467701E-2</v>
      </c>
    </row>
    <row r="8877" spans="6:8" x14ac:dyDescent="0.3">
      <c r="F8877" s="2">
        <v>8872</v>
      </c>
      <c r="G8877" s="12">
        <f ca="1"/>
        <v>38.901105981681823</v>
      </c>
      <c r="H8877" s="12">
        <f ca="1"/>
        <v>3.4425732862360121E-2</v>
      </c>
    </row>
    <row r="8878" spans="6:8" x14ac:dyDescent="0.3">
      <c r="F8878" s="2">
        <v>8873</v>
      </c>
      <c r="G8878" s="12">
        <f ca="1"/>
        <v>38.903229796041721</v>
      </c>
      <c r="H8878" s="12">
        <f ca="1"/>
        <v>3.4420659907976936E-2</v>
      </c>
    </row>
    <row r="8879" spans="6:8" x14ac:dyDescent="0.3">
      <c r="F8879" s="2">
        <v>8874</v>
      </c>
      <c r="G8879" s="12">
        <f ca="1"/>
        <v>38.904676013474635</v>
      </c>
      <c r="H8879" s="12">
        <f ca="1"/>
        <v>3.441720521292755E-2</v>
      </c>
    </row>
    <row r="8880" spans="6:8" x14ac:dyDescent="0.3">
      <c r="F8880" s="2">
        <v>8875</v>
      </c>
      <c r="G8880" s="12">
        <f ca="1"/>
        <v>38.910321883637998</v>
      </c>
      <c r="H8880" s="12">
        <f ca="1"/>
        <v>3.4403716519198463E-2</v>
      </c>
    </row>
    <row r="8881" spans="6:8" x14ac:dyDescent="0.3">
      <c r="F8881" s="2">
        <v>8876</v>
      </c>
      <c r="G8881" s="12">
        <f ca="1"/>
        <v>38.910825855807815</v>
      </c>
      <c r="H8881" s="12">
        <f ca="1"/>
        <v>3.4402512315405032E-2</v>
      </c>
    </row>
    <row r="8882" spans="6:8" x14ac:dyDescent="0.3">
      <c r="F8882" s="2">
        <v>8877</v>
      </c>
      <c r="G8882" s="12">
        <f ca="1"/>
        <v>38.911018918170377</v>
      </c>
      <c r="H8882" s="12">
        <f ca="1"/>
        <v>3.4402051000791987E-2</v>
      </c>
    </row>
    <row r="8883" spans="6:8" x14ac:dyDescent="0.3">
      <c r="F8883" s="2">
        <v>8878</v>
      </c>
      <c r="G8883" s="12">
        <f ca="1"/>
        <v>38.917700439080242</v>
      </c>
      <c r="H8883" s="12">
        <f ca="1"/>
        <v>3.4386083550285135E-2</v>
      </c>
    </row>
    <row r="8884" spans="6:8" x14ac:dyDescent="0.3">
      <c r="F8884" s="2">
        <v>8879</v>
      </c>
      <c r="G8884" s="12">
        <f ca="1"/>
        <v>38.91787108850987</v>
      </c>
      <c r="H8884" s="12">
        <f ca="1"/>
        <v>3.4385675676833379E-2</v>
      </c>
    </row>
    <row r="8885" spans="6:8" x14ac:dyDescent="0.3">
      <c r="F8885" s="2">
        <v>8880</v>
      </c>
      <c r="G8885" s="12">
        <f ca="1"/>
        <v>38.922930553151573</v>
      </c>
      <c r="H8885" s="12">
        <f ca="1"/>
        <v>3.4373581645220197E-2</v>
      </c>
    </row>
    <row r="8886" spans="6:8" x14ac:dyDescent="0.3">
      <c r="F8886" s="2">
        <v>8881</v>
      </c>
      <c r="G8886" s="12">
        <f ca="1"/>
        <v>38.922954158733539</v>
      </c>
      <c r="H8886" s="12">
        <f ca="1"/>
        <v>3.4373525213169644E-2</v>
      </c>
    </row>
    <row r="8887" spans="6:8" x14ac:dyDescent="0.3">
      <c r="F8887" s="2">
        <v>8882</v>
      </c>
      <c r="G8887" s="12">
        <f ca="1"/>
        <v>38.924363670685203</v>
      </c>
      <c r="H8887" s="12">
        <f ca="1"/>
        <v>3.4370155503852383E-2</v>
      </c>
    </row>
    <row r="8888" spans="6:8" x14ac:dyDescent="0.3">
      <c r="F8888" s="2">
        <v>8883</v>
      </c>
      <c r="G8888" s="12">
        <f ca="1"/>
        <v>38.925493094829427</v>
      </c>
      <c r="H8888" s="12">
        <f ca="1"/>
        <v>3.4367455260110244E-2</v>
      </c>
    </row>
    <row r="8889" spans="6:8" x14ac:dyDescent="0.3">
      <c r="F8889" s="2">
        <v>8884</v>
      </c>
      <c r="G8889" s="12">
        <f ca="1"/>
        <v>38.926440499941727</v>
      </c>
      <c r="H8889" s="12">
        <f ca="1"/>
        <v>3.4365190095389533E-2</v>
      </c>
    </row>
    <row r="8890" spans="6:8" x14ac:dyDescent="0.3">
      <c r="F8890" s="2">
        <v>8885</v>
      </c>
      <c r="G8890" s="12">
        <f ca="1"/>
        <v>38.932994354839458</v>
      </c>
      <c r="H8890" s="12">
        <f ca="1"/>
        <v>3.4349518025358065E-2</v>
      </c>
    </row>
    <row r="8891" spans="6:8" x14ac:dyDescent="0.3">
      <c r="F8891" s="2">
        <v>8886</v>
      </c>
      <c r="G8891" s="12">
        <f ca="1"/>
        <v>38.936964237831944</v>
      </c>
      <c r="H8891" s="12">
        <f ca="1"/>
        <v>3.4340022940372021E-2</v>
      </c>
    </row>
    <row r="8892" spans="6:8" x14ac:dyDescent="0.3">
      <c r="F8892" s="2">
        <v>8887</v>
      </c>
      <c r="G8892" s="12">
        <f ca="1"/>
        <v>38.946103522595379</v>
      </c>
      <c r="H8892" s="12">
        <f ca="1"/>
        <v>3.43181580680577E-2</v>
      </c>
    </row>
    <row r="8893" spans="6:8" x14ac:dyDescent="0.3">
      <c r="F8893" s="2">
        <v>8888</v>
      </c>
      <c r="G8893" s="12">
        <f ca="1"/>
        <v>38.948594527767042</v>
      </c>
      <c r="H8893" s="12">
        <f ca="1"/>
        <v>3.4312197196536061E-2</v>
      </c>
    </row>
    <row r="8894" spans="6:8" x14ac:dyDescent="0.3">
      <c r="F8894" s="2">
        <v>8889</v>
      </c>
      <c r="G8894" s="12">
        <f ca="1"/>
        <v>38.949264518357133</v>
      </c>
      <c r="H8894" s="12">
        <f ca="1"/>
        <v>3.4310593836543585E-2</v>
      </c>
    </row>
    <row r="8895" spans="6:8" x14ac:dyDescent="0.3">
      <c r="F8895" s="2">
        <v>8890</v>
      </c>
      <c r="G8895" s="12">
        <f ca="1"/>
        <v>38.95500563017309</v>
      </c>
      <c r="H8895" s="12">
        <f ca="1"/>
        <v>3.4296852992491932E-2</v>
      </c>
    </row>
    <row r="8896" spans="6:8" x14ac:dyDescent="0.3">
      <c r="F8896" s="2">
        <v>8891</v>
      </c>
      <c r="G8896" s="12">
        <f ca="1"/>
        <v>38.961886258174999</v>
      </c>
      <c r="H8896" s="12">
        <f ca="1"/>
        <v>3.4280380718828697E-2</v>
      </c>
    </row>
    <row r="8897" spans="6:8" x14ac:dyDescent="0.3">
      <c r="F8897" s="2">
        <v>8892</v>
      </c>
      <c r="G8897" s="12">
        <f ca="1"/>
        <v>38.967946164642335</v>
      </c>
      <c r="H8897" s="12">
        <f ca="1"/>
        <v>3.4265869573530616E-2</v>
      </c>
    </row>
    <row r="8898" spans="6:8" x14ac:dyDescent="0.3">
      <c r="F8898" s="2">
        <v>8893</v>
      </c>
      <c r="G8898" s="12">
        <f ca="1"/>
        <v>38.971780529226606</v>
      </c>
      <c r="H8898" s="12">
        <f ca="1"/>
        <v>3.425668596909149E-2</v>
      </c>
    </row>
    <row r="8899" spans="6:8" x14ac:dyDescent="0.3">
      <c r="F8899" s="2">
        <v>8894</v>
      </c>
      <c r="G8899" s="12">
        <f ca="1"/>
        <v>38.974544577399264</v>
      </c>
      <c r="H8899" s="12">
        <f ca="1"/>
        <v>3.4250065005223262E-2</v>
      </c>
    </row>
    <row r="8900" spans="6:8" x14ac:dyDescent="0.3">
      <c r="F8900" s="2">
        <v>8895</v>
      </c>
      <c r="G8900" s="12">
        <f ca="1"/>
        <v>38.979203568053734</v>
      </c>
      <c r="H8900" s="12">
        <f ca="1"/>
        <v>3.4238903311423215E-2</v>
      </c>
    </row>
    <row r="8901" spans="6:8" x14ac:dyDescent="0.3">
      <c r="F8901" s="2">
        <v>8896</v>
      </c>
      <c r="G8901" s="12">
        <f ca="1"/>
        <v>38.980388672282416</v>
      </c>
      <c r="H8901" s="12">
        <f ca="1"/>
        <v>3.4236063797273446E-2</v>
      </c>
    </row>
    <row r="8902" spans="6:8" x14ac:dyDescent="0.3">
      <c r="F8902" s="2">
        <v>8897</v>
      </c>
      <c r="G8902" s="12">
        <f ca="1"/>
        <v>38.980637178454678</v>
      </c>
      <c r="H8902" s="12">
        <f ca="1"/>
        <v>3.4235468359026973E-2</v>
      </c>
    </row>
    <row r="8903" spans="6:8" x14ac:dyDescent="0.3">
      <c r="F8903" s="2">
        <v>8898</v>
      </c>
      <c r="G8903" s="12">
        <f ca="1"/>
        <v>38.981741459039633</v>
      </c>
      <c r="H8903" s="12">
        <f ca="1"/>
        <v>3.4232822355891424E-2</v>
      </c>
    </row>
    <row r="8904" spans="6:8" x14ac:dyDescent="0.3">
      <c r="F8904" s="2">
        <v>8899</v>
      </c>
      <c r="G8904" s="12">
        <f ca="1"/>
        <v>38.990083854423119</v>
      </c>
      <c r="H8904" s="12">
        <f ca="1"/>
        <v>3.4212829220534528E-2</v>
      </c>
    </row>
    <row r="8905" spans="6:8" x14ac:dyDescent="0.3">
      <c r="F8905" s="2">
        <v>8900</v>
      </c>
      <c r="G8905" s="12">
        <f ca="1"/>
        <v>38.991544974699771</v>
      </c>
      <c r="H8905" s="12">
        <f ca="1"/>
        <v>3.4209326882215549E-2</v>
      </c>
    </row>
    <row r="8906" spans="6:8" x14ac:dyDescent="0.3">
      <c r="F8906" s="2">
        <v>8901</v>
      </c>
      <c r="G8906" s="12">
        <f ca="1"/>
        <v>38.992042261857748</v>
      </c>
      <c r="H8906" s="12">
        <f ca="1"/>
        <v>3.4208134828817939E-2</v>
      </c>
    </row>
    <row r="8907" spans="6:8" x14ac:dyDescent="0.3">
      <c r="F8907" s="2">
        <v>8902</v>
      </c>
      <c r="G8907" s="12">
        <f ca="1"/>
        <v>38.998259105505149</v>
      </c>
      <c r="H8907" s="12">
        <f ca="1"/>
        <v>3.4193230435087367E-2</v>
      </c>
    </row>
    <row r="8908" spans="6:8" x14ac:dyDescent="0.3">
      <c r="F8908" s="2">
        <v>8903</v>
      </c>
      <c r="G8908" s="12">
        <f ca="1"/>
        <v>39.001096897947818</v>
      </c>
      <c r="H8908" s="12">
        <f ca="1"/>
        <v>3.4186425872526967E-2</v>
      </c>
    </row>
    <row r="8909" spans="6:8" x14ac:dyDescent="0.3">
      <c r="F8909" s="2">
        <v>8904</v>
      </c>
      <c r="G8909" s="12">
        <f ca="1"/>
        <v>39.012158149742596</v>
      </c>
      <c r="H8909" s="12">
        <f ca="1"/>
        <v>3.4159895780605867E-2</v>
      </c>
    </row>
    <row r="8910" spans="6:8" x14ac:dyDescent="0.3">
      <c r="F8910" s="2">
        <v>8905</v>
      </c>
      <c r="G8910" s="12">
        <f ca="1"/>
        <v>39.016174681503301</v>
      </c>
      <c r="H8910" s="12">
        <f ca="1"/>
        <v>3.4150259492723573E-2</v>
      </c>
    </row>
    <row r="8911" spans="6:8" x14ac:dyDescent="0.3">
      <c r="F8911" s="2">
        <v>8906</v>
      </c>
      <c r="G8911" s="12">
        <f ca="1"/>
        <v>39.017482576097763</v>
      </c>
      <c r="H8911" s="12">
        <f ca="1"/>
        <v>3.414712133369615E-2</v>
      </c>
    </row>
    <row r="8912" spans="6:8" x14ac:dyDescent="0.3">
      <c r="F8912" s="2">
        <v>8907</v>
      </c>
      <c r="G8912" s="12">
        <f ca="1"/>
        <v>39.020766558998496</v>
      </c>
      <c r="H8912" s="12">
        <f ca="1"/>
        <v>3.4139241071843789E-2</v>
      </c>
    </row>
    <row r="8913" spans="6:8" x14ac:dyDescent="0.3">
      <c r="F8913" s="2">
        <v>8908</v>
      </c>
      <c r="G8913" s="12">
        <f ca="1"/>
        <v>39.030249486785266</v>
      </c>
      <c r="H8913" s="12">
        <f ca="1"/>
        <v>3.411648033747991E-2</v>
      </c>
    </row>
    <row r="8914" spans="6:8" x14ac:dyDescent="0.3">
      <c r="F8914" s="2">
        <v>8909</v>
      </c>
      <c r="G8914" s="12">
        <f ca="1"/>
        <v>39.031274524501988</v>
      </c>
      <c r="H8914" s="12">
        <f ca="1"/>
        <v>3.4114019578781143E-2</v>
      </c>
    </row>
    <row r="8915" spans="6:8" x14ac:dyDescent="0.3">
      <c r="F8915" s="2">
        <v>8910</v>
      </c>
      <c r="G8915" s="12">
        <f ca="1"/>
        <v>39.040965771306446</v>
      </c>
      <c r="H8915" s="12">
        <f ca="1"/>
        <v>3.4090749628505182E-2</v>
      </c>
    </row>
    <row r="8916" spans="6:8" x14ac:dyDescent="0.3">
      <c r="F8916" s="2">
        <v>8911</v>
      </c>
      <c r="G8916" s="12">
        <f ca="1"/>
        <v>39.041305076737736</v>
      </c>
      <c r="H8916" s="12">
        <f ca="1"/>
        <v>3.4089934760133597E-2</v>
      </c>
    </row>
    <row r="8917" spans="6:8" x14ac:dyDescent="0.3">
      <c r="F8917" s="2">
        <v>8912</v>
      </c>
      <c r="G8917" s="12">
        <f ca="1"/>
        <v>39.044253004272541</v>
      </c>
      <c r="H8917" s="12">
        <f ca="1"/>
        <v>3.4082854652423777E-2</v>
      </c>
    </row>
    <row r="8918" spans="6:8" x14ac:dyDescent="0.3">
      <c r="F8918" s="2">
        <v>8913</v>
      </c>
      <c r="G8918" s="12">
        <f ca="1"/>
        <v>39.045301076982476</v>
      </c>
      <c r="H8918" s="12">
        <f ca="1"/>
        <v>3.4080337285367406E-2</v>
      </c>
    </row>
    <row r="8919" spans="6:8" x14ac:dyDescent="0.3">
      <c r="F8919" s="2">
        <v>8914</v>
      </c>
      <c r="G8919" s="12">
        <f ca="1"/>
        <v>39.05134873299486</v>
      </c>
      <c r="H8919" s="12">
        <f ca="1"/>
        <v>3.4065809513248863E-2</v>
      </c>
    </row>
    <row r="8920" spans="6:8" x14ac:dyDescent="0.3">
      <c r="F8920" s="2">
        <v>8915</v>
      </c>
      <c r="G8920" s="12">
        <f ca="1"/>
        <v>39.053284369877233</v>
      </c>
      <c r="H8920" s="12">
        <f ca="1"/>
        <v>3.4061159013846772E-2</v>
      </c>
    </row>
    <row r="8921" spans="6:8" x14ac:dyDescent="0.3">
      <c r="F8921" s="2">
        <v>8916</v>
      </c>
      <c r="G8921" s="12">
        <f ca="1"/>
        <v>39.057358565567036</v>
      </c>
      <c r="H8921" s="12">
        <f ca="1"/>
        <v>3.4051369402547486E-2</v>
      </c>
    </row>
    <row r="8922" spans="6:8" x14ac:dyDescent="0.3">
      <c r="F8922" s="2">
        <v>8917</v>
      </c>
      <c r="G8922" s="12">
        <f ca="1"/>
        <v>39.065118802214201</v>
      </c>
      <c r="H8922" s="12">
        <f ca="1"/>
        <v>3.4032718818065313E-2</v>
      </c>
    </row>
    <row r="8923" spans="6:8" x14ac:dyDescent="0.3">
      <c r="F8923" s="2">
        <v>8918</v>
      </c>
      <c r="G8923" s="12">
        <f ca="1"/>
        <v>39.069277989410224</v>
      </c>
      <c r="H8923" s="12">
        <f ca="1"/>
        <v>3.4022720656306668E-2</v>
      </c>
    </row>
    <row r="8924" spans="6:8" x14ac:dyDescent="0.3">
      <c r="F8924" s="2">
        <v>8919</v>
      </c>
      <c r="G8924" s="12">
        <f ca="1"/>
        <v>39.076543004266625</v>
      </c>
      <c r="H8924" s="12">
        <f ca="1"/>
        <v>3.4005252862408693E-2</v>
      </c>
    </row>
    <row r="8925" spans="6:8" x14ac:dyDescent="0.3">
      <c r="F8925" s="2">
        <v>8920</v>
      </c>
      <c r="G8925" s="12">
        <f ca="1"/>
        <v>39.07693375869534</v>
      </c>
      <c r="H8925" s="12">
        <f ca="1"/>
        <v>3.4004313213749991E-2</v>
      </c>
    </row>
    <row r="8926" spans="6:8" x14ac:dyDescent="0.3">
      <c r="F8926" s="2">
        <v>8921</v>
      </c>
      <c r="G8926" s="12">
        <f ca="1"/>
        <v>39.092944360745065</v>
      </c>
      <c r="H8926" s="12">
        <f ca="1"/>
        <v>3.3965801121715454E-2</v>
      </c>
    </row>
    <row r="8927" spans="6:8" x14ac:dyDescent="0.3">
      <c r="F8927" s="2">
        <v>8922</v>
      </c>
      <c r="G8927" s="12">
        <f ca="1"/>
        <v>39.106148768601393</v>
      </c>
      <c r="H8927" s="12">
        <f ca="1"/>
        <v>3.3934022548206787E-2</v>
      </c>
    </row>
    <row r="8928" spans="6:8" x14ac:dyDescent="0.3">
      <c r="F8928" s="2">
        <v>8923</v>
      </c>
      <c r="G8928" s="12">
        <f ca="1"/>
        <v>39.110933570755265</v>
      </c>
      <c r="H8928" s="12">
        <f ca="1"/>
        <v>3.392250347831776E-2</v>
      </c>
    </row>
    <row r="8929" spans="6:8" x14ac:dyDescent="0.3">
      <c r="F8929" s="2">
        <v>8924</v>
      </c>
      <c r="G8929" s="12">
        <f ca="1"/>
        <v>39.119279575918185</v>
      </c>
      <c r="H8929" s="12">
        <f ca="1"/>
        <v>3.3902406438213309E-2</v>
      </c>
    </row>
    <row r="8930" spans="6:8" x14ac:dyDescent="0.3">
      <c r="F8930" s="2">
        <v>8925</v>
      </c>
      <c r="G8930" s="12">
        <f ca="1"/>
        <v>39.122879240862069</v>
      </c>
      <c r="H8930" s="12">
        <f ca="1"/>
        <v>3.3893736697144246E-2</v>
      </c>
    </row>
    <row r="8931" spans="6:8" x14ac:dyDescent="0.3">
      <c r="F8931" s="2">
        <v>8926</v>
      </c>
      <c r="G8931" s="12">
        <f ca="1"/>
        <v>39.123440924493053</v>
      </c>
      <c r="H8931" s="12">
        <f ca="1"/>
        <v>3.3892383792231633E-2</v>
      </c>
    </row>
    <row r="8932" spans="6:8" x14ac:dyDescent="0.3">
      <c r="F8932" s="2">
        <v>8927</v>
      </c>
      <c r="G8932" s="12">
        <f ca="1"/>
        <v>39.133833883903165</v>
      </c>
      <c r="H8932" s="12">
        <f ca="1"/>
        <v>3.3867345930305687E-2</v>
      </c>
    </row>
    <row r="8933" spans="6:8" x14ac:dyDescent="0.3">
      <c r="F8933" s="2">
        <v>8928</v>
      </c>
      <c r="G8933" s="12">
        <f ca="1"/>
        <v>39.136140336144202</v>
      </c>
      <c r="H8933" s="12">
        <f ca="1"/>
        <v>3.3861788195982706E-2</v>
      </c>
    </row>
    <row r="8934" spans="6:8" x14ac:dyDescent="0.3">
      <c r="F8934" s="2">
        <v>8929</v>
      </c>
      <c r="G8934" s="12">
        <f ca="1"/>
        <v>39.139268361967297</v>
      </c>
      <c r="H8934" s="12">
        <f ca="1"/>
        <v>3.3854250054871506E-2</v>
      </c>
    </row>
    <row r="8935" spans="6:8" x14ac:dyDescent="0.3">
      <c r="F8935" s="2">
        <v>8930</v>
      </c>
      <c r="G8935" s="12">
        <f ca="1"/>
        <v>39.145673234474827</v>
      </c>
      <c r="H8935" s="12">
        <f ca="1"/>
        <v>3.3838812608895749E-2</v>
      </c>
    </row>
    <row r="8936" spans="6:8" x14ac:dyDescent="0.3">
      <c r="F8936" s="2">
        <v>8931</v>
      </c>
      <c r="G8936" s="12">
        <f ca="1"/>
        <v>39.150090652207851</v>
      </c>
      <c r="H8936" s="12">
        <f ca="1"/>
        <v>3.3828163487687912E-2</v>
      </c>
    </row>
    <row r="8937" spans="6:8" x14ac:dyDescent="0.3">
      <c r="F8937" s="2">
        <v>8932</v>
      </c>
      <c r="G8937" s="12">
        <f ca="1"/>
        <v>39.152144136405575</v>
      </c>
      <c r="H8937" s="12">
        <f ca="1"/>
        <v>3.3823212583310808E-2</v>
      </c>
    </row>
    <row r="8938" spans="6:8" x14ac:dyDescent="0.3">
      <c r="F8938" s="2">
        <v>8933</v>
      </c>
      <c r="G8938" s="12">
        <f ca="1"/>
        <v>39.157298555907062</v>
      </c>
      <c r="H8938" s="12">
        <f ca="1"/>
        <v>3.3810783872086664E-2</v>
      </c>
    </row>
    <row r="8939" spans="6:8" x14ac:dyDescent="0.3">
      <c r="F8939" s="2">
        <v>8934</v>
      </c>
      <c r="G8939" s="12">
        <f ca="1"/>
        <v>39.162172371174655</v>
      </c>
      <c r="H8939" s="12">
        <f ca="1"/>
        <v>3.3799029778950163E-2</v>
      </c>
    </row>
    <row r="8940" spans="6:8" x14ac:dyDescent="0.3">
      <c r="F8940" s="2">
        <v>8935</v>
      </c>
      <c r="G8940" s="12">
        <f ca="1"/>
        <v>39.179659145566276</v>
      </c>
      <c r="H8940" s="12">
        <f ca="1"/>
        <v>3.3756841386981755E-2</v>
      </c>
    </row>
    <row r="8941" spans="6:8" x14ac:dyDescent="0.3">
      <c r="F8941" s="2">
        <v>8936</v>
      </c>
      <c r="G8941" s="12">
        <f ca="1"/>
        <v>39.180369139551402</v>
      </c>
      <c r="H8941" s="12">
        <f ca="1"/>
        <v>3.3755127942965278E-2</v>
      </c>
    </row>
    <row r="8942" spans="6:8" x14ac:dyDescent="0.3">
      <c r="F8942" s="2">
        <v>8937</v>
      </c>
      <c r="G8942" s="12">
        <f ca="1"/>
        <v>39.189791175409191</v>
      </c>
      <c r="H8942" s="12">
        <f ca="1"/>
        <v>3.3732385717879274E-2</v>
      </c>
    </row>
    <row r="8943" spans="6:8" x14ac:dyDescent="0.3">
      <c r="F8943" s="2">
        <v>8938</v>
      </c>
      <c r="G8943" s="12">
        <f ca="1"/>
        <v>39.190551708151318</v>
      </c>
      <c r="H8943" s="12">
        <f ca="1"/>
        <v>3.3730549690244714E-2</v>
      </c>
    </row>
    <row r="8944" spans="6:8" x14ac:dyDescent="0.3">
      <c r="F8944" s="2">
        <v>8939</v>
      </c>
      <c r="G8944" s="12">
        <f ca="1"/>
        <v>39.191242692570974</v>
      </c>
      <c r="H8944" s="12">
        <f ca="1"/>
        <v>3.3728881521646034E-2</v>
      </c>
    </row>
    <row r="8945" spans="6:8" x14ac:dyDescent="0.3">
      <c r="F8945" s="2">
        <v>8940</v>
      </c>
      <c r="G8945" s="12">
        <f ca="1"/>
        <v>39.191796141731572</v>
      </c>
      <c r="H8945" s="12">
        <f ca="1"/>
        <v>3.3727545362088447E-2</v>
      </c>
    </row>
    <row r="8946" spans="6:8" x14ac:dyDescent="0.3">
      <c r="F8946" s="2">
        <v>8941</v>
      </c>
      <c r="G8946" s="12">
        <f ca="1"/>
        <v>39.194166280287313</v>
      </c>
      <c r="H8946" s="12">
        <f ca="1"/>
        <v>3.3721823001523529E-2</v>
      </c>
    </row>
    <row r="8947" spans="6:8" x14ac:dyDescent="0.3">
      <c r="F8947" s="2">
        <v>8942</v>
      </c>
      <c r="G8947" s="12">
        <f ca="1"/>
        <v>39.196144158230474</v>
      </c>
      <c r="H8947" s="12">
        <f ca="1"/>
        <v>3.3717047356867355E-2</v>
      </c>
    </row>
    <row r="8948" spans="6:8" x14ac:dyDescent="0.3">
      <c r="F8948" s="2">
        <v>8943</v>
      </c>
      <c r="G8948" s="12">
        <f ca="1"/>
        <v>39.202023693983108</v>
      </c>
      <c r="H8948" s="12">
        <f ca="1"/>
        <v>3.3702849216048401E-2</v>
      </c>
    </row>
    <row r="8949" spans="6:8" x14ac:dyDescent="0.3">
      <c r="F8949" s="2">
        <v>8944</v>
      </c>
      <c r="G8949" s="12">
        <f ca="1"/>
        <v>39.206242181663313</v>
      </c>
      <c r="H8949" s="12">
        <f ca="1"/>
        <v>3.3692660560821444E-2</v>
      </c>
    </row>
    <row r="8950" spans="6:8" x14ac:dyDescent="0.3">
      <c r="F8950" s="2">
        <v>8945</v>
      </c>
      <c r="G8950" s="12">
        <f ca="1"/>
        <v>39.20849538355894</v>
      </c>
      <c r="H8950" s="12">
        <f ca="1"/>
        <v>3.3687217966723471E-2</v>
      </c>
    </row>
    <row r="8951" spans="6:8" x14ac:dyDescent="0.3">
      <c r="F8951" s="2">
        <v>8946</v>
      </c>
      <c r="G8951" s="12">
        <f ca="1"/>
        <v>39.208823551792591</v>
      </c>
      <c r="H8951" s="12">
        <f ca="1"/>
        <v>3.3686425245299495E-2</v>
      </c>
    </row>
    <row r="8952" spans="6:8" x14ac:dyDescent="0.3">
      <c r="F8952" s="2">
        <v>8947</v>
      </c>
      <c r="G8952" s="12">
        <f ca="1"/>
        <v>39.210749755995273</v>
      </c>
      <c r="H8952" s="12">
        <f ca="1"/>
        <v>3.3681772146518504E-2</v>
      </c>
    </row>
    <row r="8953" spans="6:8" x14ac:dyDescent="0.3">
      <c r="F8953" s="2">
        <v>8948</v>
      </c>
      <c r="G8953" s="12">
        <f ca="1"/>
        <v>39.212943159793234</v>
      </c>
      <c r="H8953" s="12">
        <f ca="1"/>
        <v>3.3676473224362229E-2</v>
      </c>
    </row>
    <row r="8954" spans="6:8" x14ac:dyDescent="0.3">
      <c r="F8954" s="2">
        <v>8949</v>
      </c>
      <c r="G8954" s="12">
        <f ca="1"/>
        <v>39.216139675733181</v>
      </c>
      <c r="H8954" s="12">
        <f ca="1"/>
        <v>3.3668750266019426E-2</v>
      </c>
    </row>
    <row r="8955" spans="6:8" x14ac:dyDescent="0.3">
      <c r="F8955" s="2">
        <v>8950</v>
      </c>
      <c r="G8955" s="12">
        <f ca="1"/>
        <v>39.224229045525092</v>
      </c>
      <c r="H8955" s="12">
        <f ca="1"/>
        <v>3.3649202347997335E-2</v>
      </c>
    </row>
    <row r="8956" spans="6:8" x14ac:dyDescent="0.3">
      <c r="F8956" s="2">
        <v>8951</v>
      </c>
      <c r="G8956" s="12">
        <f ca="1"/>
        <v>39.224619292853994</v>
      </c>
      <c r="H8956" s="12">
        <f ca="1"/>
        <v>3.3648259188971935E-2</v>
      </c>
    </row>
    <row r="8957" spans="6:8" x14ac:dyDescent="0.3">
      <c r="F8957" s="2">
        <v>8952</v>
      </c>
      <c r="G8957" s="12">
        <f ca="1"/>
        <v>39.231511732781065</v>
      </c>
      <c r="H8957" s="12">
        <f ca="1"/>
        <v>3.3631599435262581E-2</v>
      </c>
    </row>
    <row r="8958" spans="6:8" x14ac:dyDescent="0.3">
      <c r="F8958" s="2">
        <v>8953</v>
      </c>
      <c r="G8958" s="12">
        <f ca="1"/>
        <v>39.232181957434697</v>
      </c>
      <c r="H8958" s="12">
        <f ca="1"/>
        <v>3.362997923605604E-2</v>
      </c>
    </row>
    <row r="8959" spans="6:8" x14ac:dyDescent="0.3">
      <c r="F8959" s="2">
        <v>8954</v>
      </c>
      <c r="G8959" s="12">
        <f ca="1"/>
        <v>39.232650738800189</v>
      </c>
      <c r="H8959" s="12">
        <f ca="1"/>
        <v>3.3628845984731606E-2</v>
      </c>
    </row>
    <row r="8960" spans="6:8" x14ac:dyDescent="0.3">
      <c r="F8960" s="2">
        <v>8955</v>
      </c>
      <c r="G8960" s="12">
        <f ca="1"/>
        <v>39.236313808693225</v>
      </c>
      <c r="H8960" s="12">
        <f ca="1"/>
        <v>3.3619990147119978E-2</v>
      </c>
    </row>
    <row r="8961" spans="6:8" x14ac:dyDescent="0.3">
      <c r="F8961" s="2">
        <v>8956</v>
      </c>
      <c r="G8961" s="12">
        <f ca="1"/>
        <v>39.240595592715685</v>
      </c>
      <c r="H8961" s="12">
        <f ca="1"/>
        <v>3.3609637201027741E-2</v>
      </c>
    </row>
    <row r="8962" spans="6:8" x14ac:dyDescent="0.3">
      <c r="F8962" s="2">
        <v>8957</v>
      </c>
      <c r="G8962" s="12">
        <f ca="1"/>
        <v>39.242327354937117</v>
      </c>
      <c r="H8962" s="12">
        <f ca="1"/>
        <v>3.3605449566322061E-2</v>
      </c>
    </row>
    <row r="8963" spans="6:8" x14ac:dyDescent="0.3">
      <c r="F8963" s="2">
        <v>8958</v>
      </c>
      <c r="G8963" s="12">
        <f ca="1"/>
        <v>39.25237752410964</v>
      </c>
      <c r="H8963" s="12">
        <f ca="1"/>
        <v>3.3581142389263893E-2</v>
      </c>
    </row>
    <row r="8964" spans="6:8" x14ac:dyDescent="0.3">
      <c r="F8964" s="2">
        <v>8959</v>
      </c>
      <c r="G8964" s="12">
        <f ca="1"/>
        <v>39.258029651112068</v>
      </c>
      <c r="H8964" s="12">
        <f ca="1"/>
        <v>3.3567468880055865E-2</v>
      </c>
    </row>
    <row r="8965" spans="6:8" x14ac:dyDescent="0.3">
      <c r="F8965" s="2">
        <v>8960</v>
      </c>
      <c r="G8965" s="12">
        <f ca="1"/>
        <v>39.261746663465289</v>
      </c>
      <c r="H8965" s="12">
        <f ca="1"/>
        <v>3.3558475446474861E-2</v>
      </c>
    </row>
    <row r="8966" spans="6:8" x14ac:dyDescent="0.3">
      <c r="F8966" s="2">
        <v>8961</v>
      </c>
      <c r="G8966" s="12">
        <f ca="1"/>
        <v>39.265013201463816</v>
      </c>
      <c r="H8966" s="12">
        <f ca="1"/>
        <v>3.3550571092709251E-2</v>
      </c>
    </row>
    <row r="8967" spans="6:8" x14ac:dyDescent="0.3">
      <c r="F8967" s="2">
        <v>8962</v>
      </c>
      <c r="G8967" s="12">
        <f ca="1"/>
        <v>39.266696196134184</v>
      </c>
      <c r="H8967" s="12">
        <f ca="1"/>
        <v>3.3546498277415897E-2</v>
      </c>
    </row>
    <row r="8968" spans="6:8" x14ac:dyDescent="0.3">
      <c r="F8968" s="2">
        <v>8963</v>
      </c>
      <c r="G8968" s="12">
        <f ca="1"/>
        <v>39.271754011719253</v>
      </c>
      <c r="H8968" s="12">
        <f ca="1"/>
        <v>3.3534257183928599E-2</v>
      </c>
    </row>
    <row r="8969" spans="6:8" x14ac:dyDescent="0.3">
      <c r="F8969" s="2">
        <v>8964</v>
      </c>
      <c r="G8969" s="12">
        <f ca="1"/>
        <v>39.274971061774018</v>
      </c>
      <c r="H8969" s="12">
        <f ca="1"/>
        <v>3.3526470179288434E-2</v>
      </c>
    </row>
    <row r="8970" spans="6:8" x14ac:dyDescent="0.3">
      <c r="F8970" s="2">
        <v>8965</v>
      </c>
      <c r="G8970" s="12">
        <f ca="1"/>
        <v>39.277361222364938</v>
      </c>
      <c r="H8970" s="12">
        <f ca="1"/>
        <v>3.3520684196770331E-2</v>
      </c>
    </row>
    <row r="8971" spans="6:8" x14ac:dyDescent="0.3">
      <c r="F8971" s="2">
        <v>8966</v>
      </c>
      <c r="G8971" s="12">
        <f ca="1"/>
        <v>39.291311863469204</v>
      </c>
      <c r="H8971" s="12">
        <f ca="1"/>
        <v>3.3486904740752409E-2</v>
      </c>
    </row>
    <row r="8972" spans="6:8" x14ac:dyDescent="0.3">
      <c r="F8972" s="2">
        <v>8967</v>
      </c>
      <c r="G8972" s="12">
        <f ca="1"/>
        <v>39.297945014899341</v>
      </c>
      <c r="H8972" s="12">
        <f ca="1"/>
        <v>3.3470838506146176E-2</v>
      </c>
    </row>
    <row r="8973" spans="6:8" x14ac:dyDescent="0.3">
      <c r="F8973" s="2">
        <v>8968</v>
      </c>
      <c r="G8973" s="12">
        <f ca="1"/>
        <v>39.299830209867224</v>
      </c>
      <c r="H8973" s="12">
        <f ca="1"/>
        <v>3.3466271766389541E-2</v>
      </c>
    </row>
    <row r="8974" spans="6:8" x14ac:dyDescent="0.3">
      <c r="F8974" s="2">
        <v>8969</v>
      </c>
      <c r="G8974" s="12">
        <f ca="1"/>
        <v>39.301958796336727</v>
      </c>
      <c r="H8974" s="12">
        <f ca="1"/>
        <v>3.3461115118230127E-2</v>
      </c>
    </row>
    <row r="8975" spans="6:8" x14ac:dyDescent="0.3">
      <c r="F8975" s="2">
        <v>8970</v>
      </c>
      <c r="G8975" s="12">
        <f ca="1"/>
        <v>39.307688370659726</v>
      </c>
      <c r="H8975" s="12">
        <f ca="1"/>
        <v>3.3447233191950421E-2</v>
      </c>
    </row>
    <row r="8976" spans="6:8" x14ac:dyDescent="0.3">
      <c r="F8976" s="2">
        <v>8971</v>
      </c>
      <c r="G8976" s="12">
        <f ca="1"/>
        <v>39.313628038138049</v>
      </c>
      <c r="H8976" s="12">
        <f ca="1"/>
        <v>3.3432839732259655E-2</v>
      </c>
    </row>
    <row r="8977" spans="6:8" x14ac:dyDescent="0.3">
      <c r="F8977" s="2">
        <v>8972</v>
      </c>
      <c r="G8977" s="12">
        <f ca="1"/>
        <v>39.318705417577249</v>
      </c>
      <c r="H8977" s="12">
        <f ca="1"/>
        <v>3.3420533820606411E-2</v>
      </c>
    </row>
    <row r="8978" spans="6:8" x14ac:dyDescent="0.3">
      <c r="F8978" s="2">
        <v>8973</v>
      </c>
      <c r="G8978" s="12">
        <f ca="1"/>
        <v>39.325834831028253</v>
      </c>
      <c r="H8978" s="12">
        <f ca="1"/>
        <v>3.3403251329323348E-2</v>
      </c>
    </row>
    <row r="8979" spans="6:8" x14ac:dyDescent="0.3">
      <c r="F8979" s="2">
        <v>8974</v>
      </c>
      <c r="G8979" s="12">
        <f ca="1"/>
        <v>39.326566542766187</v>
      </c>
      <c r="H8979" s="12">
        <f ca="1"/>
        <v>3.3401477373311006E-2</v>
      </c>
    </row>
    <row r="8980" spans="6:8" x14ac:dyDescent="0.3">
      <c r="F8980" s="2">
        <v>8975</v>
      </c>
      <c r="G8980" s="12">
        <f ca="1"/>
        <v>39.334890035762172</v>
      </c>
      <c r="H8980" s="12">
        <f ca="1"/>
        <v>3.3381295285703251E-2</v>
      </c>
    </row>
    <row r="8981" spans="6:8" x14ac:dyDescent="0.3">
      <c r="F8981" s="2">
        <v>8976</v>
      </c>
      <c r="G8981" s="12">
        <f ca="1"/>
        <v>39.33804592644524</v>
      </c>
      <c r="H8981" s="12">
        <f ca="1"/>
        <v>3.3373641871280064E-2</v>
      </c>
    </row>
    <row r="8982" spans="6:8" x14ac:dyDescent="0.3">
      <c r="F8982" s="2">
        <v>8977</v>
      </c>
      <c r="G8982" s="12">
        <f ca="1"/>
        <v>39.343034722496732</v>
      </c>
      <c r="H8982" s="12">
        <f ca="1"/>
        <v>3.3361542008690098E-2</v>
      </c>
    </row>
    <row r="8983" spans="6:8" x14ac:dyDescent="0.3">
      <c r="F8983" s="2">
        <v>8978</v>
      </c>
      <c r="G8983" s="12">
        <f ca="1"/>
        <v>39.343149226507762</v>
      </c>
      <c r="H8983" s="12">
        <f ca="1"/>
        <v>3.3361264269271607E-2</v>
      </c>
    </row>
    <row r="8984" spans="6:8" x14ac:dyDescent="0.3">
      <c r="F8984" s="2">
        <v>8979</v>
      </c>
      <c r="G8984" s="12">
        <f ca="1"/>
        <v>39.346469062107985</v>
      </c>
      <c r="H8984" s="12">
        <f ca="1"/>
        <v>3.3353211319885272E-2</v>
      </c>
    </row>
    <row r="8985" spans="6:8" x14ac:dyDescent="0.3">
      <c r="F8985" s="2">
        <v>8980</v>
      </c>
      <c r="G8985" s="12">
        <f ca="1"/>
        <v>39.353368644566338</v>
      </c>
      <c r="H8985" s="12">
        <f ca="1"/>
        <v>3.3336472486352409E-2</v>
      </c>
    </row>
    <row r="8986" spans="6:8" x14ac:dyDescent="0.3">
      <c r="F8986" s="2">
        <v>8981</v>
      </c>
      <c r="G8986" s="12">
        <f ca="1"/>
        <v>39.35396215925801</v>
      </c>
      <c r="H8986" s="12">
        <f ca="1"/>
        <v>3.3335032426240398E-2</v>
      </c>
    </row>
    <row r="8987" spans="6:8" x14ac:dyDescent="0.3">
      <c r="F8987" s="2">
        <v>8982</v>
      </c>
      <c r="G8987" s="12">
        <f ca="1"/>
        <v>39.357037844083344</v>
      </c>
      <c r="H8987" s="12">
        <f ca="1"/>
        <v>3.3327569419992598E-2</v>
      </c>
    </row>
    <row r="8988" spans="6:8" x14ac:dyDescent="0.3">
      <c r="F8988" s="2">
        <v>8983</v>
      </c>
      <c r="G8988" s="12">
        <f ca="1"/>
        <v>39.364534506688528</v>
      </c>
      <c r="H8988" s="12">
        <f ca="1"/>
        <v>3.3309376370616053E-2</v>
      </c>
    </row>
    <row r="8989" spans="6:8" x14ac:dyDescent="0.3">
      <c r="F8989" s="2">
        <v>8984</v>
      </c>
      <c r="G8989" s="12">
        <f ca="1"/>
        <v>39.364701152064526</v>
      </c>
      <c r="H8989" s="12">
        <f ca="1"/>
        <v>3.3308971908206607E-2</v>
      </c>
    </row>
    <row r="8990" spans="6:8" x14ac:dyDescent="0.3">
      <c r="F8990" s="2">
        <v>8985</v>
      </c>
      <c r="G8990" s="12">
        <f ca="1"/>
        <v>39.378147674085611</v>
      </c>
      <c r="H8990" s="12">
        <f ca="1"/>
        <v>3.3276329779501256E-2</v>
      </c>
    </row>
    <row r="8991" spans="6:8" x14ac:dyDescent="0.3">
      <c r="F8991" s="2">
        <v>8986</v>
      </c>
      <c r="G8991" s="12">
        <f ca="1"/>
        <v>39.381520588501672</v>
      </c>
      <c r="H8991" s="12">
        <f ca="1"/>
        <v>3.3268139917366241E-2</v>
      </c>
    </row>
    <row r="8992" spans="6:8" x14ac:dyDescent="0.3">
      <c r="F8992" s="2">
        <v>8987</v>
      </c>
      <c r="G8992" s="12">
        <f ca="1"/>
        <v>39.3830738953855</v>
      </c>
      <c r="H8992" s="12">
        <f ca="1"/>
        <v>3.3264368032154032E-2</v>
      </c>
    </row>
    <row r="8993" spans="6:8" x14ac:dyDescent="0.3">
      <c r="F8993" s="2">
        <v>8988</v>
      </c>
      <c r="G8993" s="12">
        <f ca="1"/>
        <v>39.388921593828933</v>
      </c>
      <c r="H8993" s="12">
        <f ca="1"/>
        <v>3.325016663772281E-2</v>
      </c>
    </row>
    <row r="8994" spans="6:8" x14ac:dyDescent="0.3">
      <c r="F8994" s="2">
        <v>8989</v>
      </c>
      <c r="G8994" s="12">
        <f ca="1"/>
        <v>39.389883905144259</v>
      </c>
      <c r="H8994" s="12">
        <f ca="1"/>
        <v>3.3247829400744632E-2</v>
      </c>
    </row>
    <row r="8995" spans="6:8" x14ac:dyDescent="0.3">
      <c r="F8995" s="2">
        <v>8990</v>
      </c>
      <c r="G8995" s="12">
        <f ca="1"/>
        <v>39.392551764537863</v>
      </c>
      <c r="H8995" s="12">
        <f ca="1"/>
        <v>3.3241349446230084E-2</v>
      </c>
    </row>
    <row r="8996" spans="6:8" x14ac:dyDescent="0.3">
      <c r="F8996" s="2">
        <v>8991</v>
      </c>
      <c r="G8996" s="12">
        <f ca="1"/>
        <v>39.393017378851972</v>
      </c>
      <c r="H8996" s="12">
        <f ca="1"/>
        <v>3.324021846813726E-2</v>
      </c>
    </row>
    <row r="8997" spans="6:8" x14ac:dyDescent="0.3">
      <c r="F8997" s="2">
        <v>8992</v>
      </c>
      <c r="G8997" s="12">
        <f ca="1"/>
        <v>39.399060386310332</v>
      </c>
      <c r="H8997" s="12">
        <f ca="1"/>
        <v>3.3225538671423853E-2</v>
      </c>
    </row>
    <row r="8998" spans="6:8" x14ac:dyDescent="0.3">
      <c r="F8998" s="2">
        <v>8993</v>
      </c>
      <c r="G8998" s="12">
        <f ca="1"/>
        <v>39.400868769018601</v>
      </c>
      <c r="H8998" s="12">
        <f ca="1"/>
        <v>3.3221145236159648E-2</v>
      </c>
    </row>
    <row r="8999" spans="6:8" x14ac:dyDescent="0.3">
      <c r="F8999" s="2">
        <v>8994</v>
      </c>
      <c r="G8999" s="12">
        <f ca="1"/>
        <v>39.405462092474238</v>
      </c>
      <c r="H8999" s="12">
        <f ca="1"/>
        <v>3.3209984853910496E-2</v>
      </c>
    </row>
    <row r="9000" spans="6:8" x14ac:dyDescent="0.3">
      <c r="F9000" s="2">
        <v>8995</v>
      </c>
      <c r="G9000" s="12">
        <f ca="1"/>
        <v>39.406211984227227</v>
      </c>
      <c r="H9000" s="12">
        <f ca="1"/>
        <v>3.320816271117779E-2</v>
      </c>
    </row>
    <row r="9001" spans="6:8" x14ac:dyDescent="0.3">
      <c r="F9001" s="2">
        <v>8996</v>
      </c>
      <c r="G9001" s="12">
        <f ca="1"/>
        <v>39.406609806959509</v>
      </c>
      <c r="H9001" s="12">
        <f ca="1"/>
        <v>3.3207196036761553E-2</v>
      </c>
    </row>
    <row r="9002" spans="6:8" x14ac:dyDescent="0.3">
      <c r="F9002" s="2">
        <v>8997</v>
      </c>
      <c r="G9002" s="12">
        <f ca="1"/>
        <v>39.406783456311544</v>
      </c>
      <c r="H9002" s="12">
        <f ca="1"/>
        <v>3.3206774080741588E-2</v>
      </c>
    </row>
    <row r="9003" spans="6:8" x14ac:dyDescent="0.3">
      <c r="F9003" s="2">
        <v>8998</v>
      </c>
      <c r="G9003" s="12">
        <f ca="1"/>
        <v>39.416360597317635</v>
      </c>
      <c r="H9003" s="12">
        <f ca="1"/>
        <v>3.3183499193771185E-2</v>
      </c>
    </row>
    <row r="9004" spans="6:8" x14ac:dyDescent="0.3">
      <c r="F9004" s="2">
        <v>8999</v>
      </c>
      <c r="G9004" s="12">
        <f ca="1"/>
        <v>39.419320549117629</v>
      </c>
      <c r="H9004" s="12">
        <f ca="1"/>
        <v>3.317630453497393E-2</v>
      </c>
    </row>
    <row r="9005" spans="6:8" x14ac:dyDescent="0.3">
      <c r="F9005" s="2">
        <v>9000</v>
      </c>
      <c r="G9005" s="12">
        <f ca="1"/>
        <v>39.422824347910328</v>
      </c>
      <c r="H9005" s="12">
        <f ca="1"/>
        <v>3.316778722183026E-2</v>
      </c>
    </row>
    <row r="9006" spans="6:8" x14ac:dyDescent="0.3">
      <c r="F9006" s="2">
        <v>9001</v>
      </c>
      <c r="G9006" s="12">
        <f ca="1"/>
        <v>39.427852891205092</v>
      </c>
      <c r="H9006" s="12">
        <f ca="1"/>
        <v>3.31555620354545E-2</v>
      </c>
    </row>
    <row r="9007" spans="6:8" x14ac:dyDescent="0.3">
      <c r="F9007" s="2">
        <v>9002</v>
      </c>
      <c r="G9007" s="12">
        <f ca="1"/>
        <v>39.443415625252186</v>
      </c>
      <c r="H9007" s="12">
        <f ca="1"/>
        <v>3.3117716159530346E-2</v>
      </c>
    </row>
    <row r="9008" spans="6:8" x14ac:dyDescent="0.3">
      <c r="F9008" s="2">
        <v>9003</v>
      </c>
      <c r="G9008" s="12">
        <f ca="1"/>
        <v>39.443488984641618</v>
      </c>
      <c r="H9008" s="12">
        <f ca="1"/>
        <v>3.3117537725197495E-2</v>
      </c>
    </row>
    <row r="9009" spans="6:8" x14ac:dyDescent="0.3">
      <c r="F9009" s="2">
        <v>9004</v>
      </c>
      <c r="G9009" s="12">
        <f ca="1"/>
        <v>39.44548618187914</v>
      </c>
      <c r="H9009" s="12">
        <f ca="1"/>
        <v>3.3112679747377888E-2</v>
      </c>
    </row>
    <row r="9010" spans="6:8" x14ac:dyDescent="0.3">
      <c r="F9010" s="2">
        <v>9005</v>
      </c>
      <c r="G9010" s="12">
        <f ca="1"/>
        <v>39.447602698433585</v>
      </c>
      <c r="H9010" s="12">
        <f ca="1"/>
        <v>3.3107531258628406E-2</v>
      </c>
    </row>
    <row r="9011" spans="6:8" x14ac:dyDescent="0.3">
      <c r="F9011" s="2">
        <v>9006</v>
      </c>
      <c r="G9011" s="12">
        <f ca="1"/>
        <v>39.449499164455545</v>
      </c>
      <c r="H9011" s="12">
        <f ca="1"/>
        <v>3.3102917805936112E-2</v>
      </c>
    </row>
    <row r="9012" spans="6:8" x14ac:dyDescent="0.3">
      <c r="F9012" s="2">
        <v>9007</v>
      </c>
      <c r="G9012" s="12">
        <f ca="1"/>
        <v>39.451834355240287</v>
      </c>
      <c r="H9012" s="12">
        <f ca="1"/>
        <v>3.3097236770737004E-2</v>
      </c>
    </row>
    <row r="9013" spans="6:8" x14ac:dyDescent="0.3">
      <c r="F9013" s="2">
        <v>9008</v>
      </c>
      <c r="G9013" s="12">
        <f ca="1"/>
        <v>39.452928568988547</v>
      </c>
      <c r="H9013" s="12">
        <f ca="1"/>
        <v>3.3094574655923616E-2</v>
      </c>
    </row>
    <row r="9014" spans="6:8" x14ac:dyDescent="0.3">
      <c r="F9014" s="2">
        <v>9009</v>
      </c>
      <c r="G9014" s="12">
        <f ca="1"/>
        <v>39.462049595163677</v>
      </c>
      <c r="H9014" s="12">
        <f ca="1"/>
        <v>3.3072381136481595E-2</v>
      </c>
    </row>
    <row r="9015" spans="6:8" x14ac:dyDescent="0.3">
      <c r="F9015" s="2">
        <v>9010</v>
      </c>
      <c r="G9015" s="12">
        <f ca="1"/>
        <v>39.463331586860583</v>
      </c>
      <c r="H9015" s="12">
        <f ca="1"/>
        <v>3.3069261339071926E-2</v>
      </c>
    </row>
    <row r="9016" spans="6:8" x14ac:dyDescent="0.3">
      <c r="F9016" s="2">
        <v>9011</v>
      </c>
      <c r="G9016" s="12">
        <f ca="1"/>
        <v>39.470658707135691</v>
      </c>
      <c r="H9016" s="12">
        <f ca="1"/>
        <v>3.3051428404893293E-2</v>
      </c>
    </row>
    <row r="9017" spans="6:8" x14ac:dyDescent="0.3">
      <c r="F9017" s="2">
        <v>9012</v>
      </c>
      <c r="G9017" s="12">
        <f ca="1"/>
        <v>39.489838018337515</v>
      </c>
      <c r="H9017" s="12">
        <f ca="1"/>
        <v>3.3004733458364244E-2</v>
      </c>
    </row>
    <row r="9018" spans="6:8" x14ac:dyDescent="0.3">
      <c r="F9018" s="2">
        <v>9013</v>
      </c>
      <c r="G9018" s="12">
        <f ca="1"/>
        <v>39.489867224539822</v>
      </c>
      <c r="H9018" s="12">
        <f ca="1"/>
        <v>3.3004662334090162E-2</v>
      </c>
    </row>
    <row r="9019" spans="6:8" x14ac:dyDescent="0.3">
      <c r="F9019" s="2">
        <v>9014</v>
      </c>
      <c r="G9019" s="12">
        <f ca="1"/>
        <v>39.49065332318051</v>
      </c>
      <c r="H9019" s="12">
        <f ca="1"/>
        <v>3.3002747971208696E-2</v>
      </c>
    </row>
    <row r="9020" spans="6:8" x14ac:dyDescent="0.3">
      <c r="F9020" s="2">
        <v>9015</v>
      </c>
      <c r="G9020" s="12">
        <f ca="1"/>
        <v>39.499349785818701</v>
      </c>
      <c r="H9020" s="12">
        <f ca="1"/>
        <v>3.2981567207249603E-2</v>
      </c>
    </row>
    <row r="9021" spans="6:8" x14ac:dyDescent="0.3">
      <c r="F9021" s="2">
        <v>9016</v>
      </c>
      <c r="G9021" s="12">
        <f ca="1"/>
        <v>39.506998513742325</v>
      </c>
      <c r="H9021" s="12">
        <f ca="1"/>
        <v>3.2962934458902707E-2</v>
      </c>
    </row>
    <row r="9022" spans="6:8" x14ac:dyDescent="0.3">
      <c r="F9022" s="2">
        <v>9017</v>
      </c>
      <c r="G9022" s="12">
        <f ca="1"/>
        <v>39.510874175735374</v>
      </c>
      <c r="H9022" s="12">
        <f ca="1"/>
        <v>3.295349176888962E-2</v>
      </c>
    </row>
    <row r="9023" spans="6:8" x14ac:dyDescent="0.3">
      <c r="F9023" s="2">
        <v>9018</v>
      </c>
      <c r="G9023" s="12">
        <f ca="1"/>
        <v>39.511247274610469</v>
      </c>
      <c r="H9023" s="12">
        <f ca="1"/>
        <v>3.2952582700421305E-2</v>
      </c>
    </row>
    <row r="9024" spans="6:8" x14ac:dyDescent="0.3">
      <c r="F9024" s="2">
        <v>9019</v>
      </c>
      <c r="G9024" s="12">
        <f ca="1"/>
        <v>39.515484436467617</v>
      </c>
      <c r="H9024" s="12">
        <f ca="1"/>
        <v>3.2942258120372166E-2</v>
      </c>
    </row>
    <row r="9025" spans="6:8" x14ac:dyDescent="0.3">
      <c r="F9025" s="2">
        <v>9020</v>
      </c>
      <c r="G9025" s="12">
        <f ca="1"/>
        <v>39.517085917651741</v>
      </c>
      <c r="H9025" s="12">
        <f ca="1"/>
        <v>3.2938355553251003E-2</v>
      </c>
    </row>
    <row r="9026" spans="6:8" x14ac:dyDescent="0.3">
      <c r="F9026" s="2">
        <v>9021</v>
      </c>
      <c r="G9026" s="12">
        <f ca="1"/>
        <v>39.51781169984617</v>
      </c>
      <c r="H9026" s="12">
        <f ca="1"/>
        <v>3.2936586881420288E-2</v>
      </c>
    </row>
    <row r="9027" spans="6:8" x14ac:dyDescent="0.3">
      <c r="F9027" s="2">
        <v>9022</v>
      </c>
      <c r="G9027" s="12">
        <f ca="1"/>
        <v>39.525612788602238</v>
      </c>
      <c r="H9027" s="12">
        <f ca="1"/>
        <v>3.2917574282912539E-2</v>
      </c>
    </row>
    <row r="9028" spans="6:8" x14ac:dyDescent="0.3">
      <c r="F9028" s="2">
        <v>9023</v>
      </c>
      <c r="G9028" s="12">
        <f ca="1"/>
        <v>39.526178026286416</v>
      </c>
      <c r="H9028" s="12">
        <f ca="1"/>
        <v>3.2916196560623445E-2</v>
      </c>
    </row>
    <row r="9029" spans="6:8" x14ac:dyDescent="0.3">
      <c r="F9029" s="2">
        <v>9024</v>
      </c>
      <c r="G9029" s="12">
        <f ca="1"/>
        <v>39.529951963596687</v>
      </c>
      <c r="H9029" s="12">
        <f ca="1"/>
        <v>3.2906997401121199E-2</v>
      </c>
    </row>
    <row r="9030" spans="6:8" x14ac:dyDescent="0.3">
      <c r="F9030" s="2">
        <v>9025</v>
      </c>
      <c r="G9030" s="12">
        <f ca="1"/>
        <v>39.531901632168697</v>
      </c>
      <c r="H9030" s="12">
        <f ca="1"/>
        <v>3.29022446574911E-2</v>
      </c>
    </row>
    <row r="9031" spans="6:8" x14ac:dyDescent="0.3">
      <c r="F9031" s="2">
        <v>9026</v>
      </c>
      <c r="G9031" s="12">
        <f ca="1"/>
        <v>39.532430607249552</v>
      </c>
      <c r="H9031" s="12">
        <f ca="1"/>
        <v>3.2900955126359342E-2</v>
      </c>
    </row>
    <row r="9032" spans="6:8" x14ac:dyDescent="0.3">
      <c r="F9032" s="2">
        <v>9027</v>
      </c>
      <c r="G9032" s="12">
        <f ca="1"/>
        <v>39.539629553130652</v>
      </c>
      <c r="H9032" s="12">
        <f ca="1"/>
        <v>3.2883403959809737E-2</v>
      </c>
    </row>
    <row r="9033" spans="6:8" x14ac:dyDescent="0.3">
      <c r="F9033" s="2">
        <v>9028</v>
      </c>
      <c r="G9033" s="12">
        <f ca="1"/>
        <v>39.550164160101922</v>
      </c>
      <c r="H9033" s="12">
        <f ca="1"/>
        <v>3.2857714931124458E-2</v>
      </c>
    </row>
    <row r="9034" spans="6:8" x14ac:dyDescent="0.3">
      <c r="F9034" s="2">
        <v>9029</v>
      </c>
      <c r="G9034" s="12">
        <f ca="1"/>
        <v>39.550592098253084</v>
      </c>
      <c r="H9034" s="12">
        <f ca="1"/>
        <v>3.285667125191262E-2</v>
      </c>
    </row>
    <row r="9035" spans="6:8" x14ac:dyDescent="0.3">
      <c r="F9035" s="2">
        <v>9030</v>
      </c>
      <c r="G9035" s="12">
        <f ca="1"/>
        <v>39.551252217700764</v>
      </c>
      <c r="H9035" s="12">
        <f ca="1"/>
        <v>3.2855061295354399E-2</v>
      </c>
    </row>
    <row r="9036" spans="6:8" x14ac:dyDescent="0.3">
      <c r="F9036" s="2">
        <v>9031</v>
      </c>
      <c r="G9036" s="12">
        <f ca="1"/>
        <v>39.551920602926039</v>
      </c>
      <c r="H9036" s="12">
        <f ca="1"/>
        <v>3.2853431153835905E-2</v>
      </c>
    </row>
    <row r="9037" spans="6:8" x14ac:dyDescent="0.3">
      <c r="F9037" s="2">
        <v>9032</v>
      </c>
      <c r="G9037" s="12">
        <f ca="1"/>
        <v>39.553158609464404</v>
      </c>
      <c r="H9037" s="12">
        <f ca="1"/>
        <v>3.2850411680433428E-2</v>
      </c>
    </row>
    <row r="9038" spans="6:8" x14ac:dyDescent="0.3">
      <c r="F9038" s="2">
        <v>9033</v>
      </c>
      <c r="G9038" s="12">
        <f ca="1"/>
        <v>39.555998040377581</v>
      </c>
      <c r="H9038" s="12">
        <f ca="1"/>
        <v>3.2843486030939388E-2</v>
      </c>
    </row>
    <row r="9039" spans="6:8" x14ac:dyDescent="0.3">
      <c r="F9039" s="2">
        <v>9034</v>
      </c>
      <c r="G9039" s="12">
        <f ca="1"/>
        <v>39.556567668496115</v>
      </c>
      <c r="H9039" s="12">
        <f ca="1"/>
        <v>3.2842096596391375E-2</v>
      </c>
    </row>
    <row r="9040" spans="6:8" x14ac:dyDescent="0.3">
      <c r="F9040" s="2">
        <v>9035</v>
      </c>
      <c r="G9040" s="12">
        <f ca="1"/>
        <v>39.557055155508635</v>
      </c>
      <c r="H9040" s="12">
        <f ca="1"/>
        <v>3.2840907505274367E-2</v>
      </c>
    </row>
    <row r="9041" spans="6:8" x14ac:dyDescent="0.3">
      <c r="F9041" s="2">
        <v>9036</v>
      </c>
      <c r="G9041" s="12">
        <f ca="1"/>
        <v>39.559017586272148</v>
      </c>
      <c r="H9041" s="12">
        <f ca="1"/>
        <v>3.2836120554576367E-2</v>
      </c>
    </row>
    <row r="9042" spans="6:8" x14ac:dyDescent="0.3">
      <c r="F9042" s="2">
        <v>9037</v>
      </c>
      <c r="G9042" s="12">
        <f ca="1"/>
        <v>39.560666718280643</v>
      </c>
      <c r="H9042" s="12">
        <f ca="1"/>
        <v>3.2832097661666802E-2</v>
      </c>
    </row>
    <row r="9043" spans="6:8" x14ac:dyDescent="0.3">
      <c r="F9043" s="2">
        <v>9038</v>
      </c>
      <c r="G9043" s="12">
        <f ca="1"/>
        <v>39.560936957386801</v>
      </c>
      <c r="H9043" s="12">
        <f ca="1"/>
        <v>3.2831438425489419E-2</v>
      </c>
    </row>
    <row r="9044" spans="6:8" x14ac:dyDescent="0.3">
      <c r="F9044" s="2">
        <v>9039</v>
      </c>
      <c r="G9044" s="12">
        <f ca="1"/>
        <v>39.571691385263755</v>
      </c>
      <c r="H9044" s="12">
        <f ca="1"/>
        <v>3.2805200100166E-2</v>
      </c>
    </row>
    <row r="9045" spans="6:8" x14ac:dyDescent="0.3">
      <c r="F9045" s="2">
        <v>9040</v>
      </c>
      <c r="G9045" s="12">
        <f ca="1"/>
        <v>39.59083479059985</v>
      </c>
      <c r="H9045" s="12">
        <f ca="1"/>
        <v>3.2758478451156085E-2</v>
      </c>
    </row>
    <row r="9046" spans="6:8" x14ac:dyDescent="0.3">
      <c r="F9046" s="2">
        <v>9041</v>
      </c>
      <c r="G9046" s="12">
        <f ca="1"/>
        <v>39.591171195149286</v>
      </c>
      <c r="H9046" s="12">
        <f ca="1"/>
        <v>3.2757657234746634E-2</v>
      </c>
    </row>
    <row r="9047" spans="6:8" x14ac:dyDescent="0.3">
      <c r="F9047" s="2">
        <v>9042</v>
      </c>
      <c r="G9047" s="12">
        <f ca="1"/>
        <v>39.594798209502784</v>
      </c>
      <c r="H9047" s="12">
        <f ca="1"/>
        <v>3.2748802724104589E-2</v>
      </c>
    </row>
    <row r="9048" spans="6:8" x14ac:dyDescent="0.3">
      <c r="F9048" s="2">
        <v>9043</v>
      </c>
      <c r="G9048" s="12">
        <f ca="1"/>
        <v>39.601224056823973</v>
      </c>
      <c r="H9048" s="12">
        <f ca="1"/>
        <v>3.2733113731836849E-2</v>
      </c>
    </row>
    <row r="9049" spans="6:8" x14ac:dyDescent="0.3">
      <c r="F9049" s="2">
        <v>9044</v>
      </c>
      <c r="G9049" s="12">
        <f ca="1"/>
        <v>39.605171416675063</v>
      </c>
      <c r="H9049" s="12">
        <f ca="1"/>
        <v>3.2723474952491435E-2</v>
      </c>
    </row>
    <row r="9050" spans="6:8" x14ac:dyDescent="0.3">
      <c r="F9050" s="2">
        <v>9045</v>
      </c>
      <c r="G9050" s="12">
        <f ca="1"/>
        <v>39.614888539784005</v>
      </c>
      <c r="H9050" s="12">
        <f ca="1"/>
        <v>3.2699743774843616E-2</v>
      </c>
    </row>
    <row r="9051" spans="6:8" x14ac:dyDescent="0.3">
      <c r="F9051" s="2">
        <v>9046</v>
      </c>
      <c r="G9051" s="12">
        <f ca="1"/>
        <v>39.615309382774285</v>
      </c>
      <c r="H9051" s="12">
        <f ca="1"/>
        <v>3.2698715875484195E-2</v>
      </c>
    </row>
    <row r="9052" spans="6:8" x14ac:dyDescent="0.3">
      <c r="F9052" s="2">
        <v>9047</v>
      </c>
      <c r="G9052" s="12">
        <f ca="1"/>
        <v>39.625185212571587</v>
      </c>
      <c r="H9052" s="12">
        <f ca="1"/>
        <v>3.2674591648277032E-2</v>
      </c>
    </row>
    <row r="9053" spans="6:8" x14ac:dyDescent="0.3">
      <c r="F9053" s="2">
        <v>9048</v>
      </c>
      <c r="G9053" s="12">
        <f ca="1"/>
        <v>39.63234078869435</v>
      </c>
      <c r="H9053" s="12">
        <f ca="1"/>
        <v>3.2657109070525589E-2</v>
      </c>
    </row>
    <row r="9054" spans="6:8" x14ac:dyDescent="0.3">
      <c r="F9054" s="2">
        <v>9049</v>
      </c>
      <c r="G9054" s="12">
        <f ca="1"/>
        <v>39.634617169884201</v>
      </c>
      <c r="H9054" s="12">
        <f ca="1"/>
        <v>3.2651546821670645E-2</v>
      </c>
    </row>
    <row r="9055" spans="6:8" x14ac:dyDescent="0.3">
      <c r="F9055" s="2">
        <v>9050</v>
      </c>
      <c r="G9055" s="12">
        <f ca="1"/>
        <v>39.639051348671565</v>
      </c>
      <c r="H9055" s="12">
        <f ca="1"/>
        <v>3.2640711291373956E-2</v>
      </c>
    </row>
    <row r="9056" spans="6:8" x14ac:dyDescent="0.3">
      <c r="F9056" s="2">
        <v>9051</v>
      </c>
      <c r="G9056" s="12">
        <f ca="1"/>
        <v>39.643290781178806</v>
      </c>
      <c r="H9056" s="12">
        <f ca="1"/>
        <v>3.2630350681966049E-2</v>
      </c>
    </row>
    <row r="9057" spans="6:8" x14ac:dyDescent="0.3">
      <c r="F9057" s="2">
        <v>9052</v>
      </c>
      <c r="G9057" s="12">
        <f ca="1"/>
        <v>39.644192204034937</v>
      </c>
      <c r="H9057" s="12">
        <f ca="1"/>
        <v>3.2628147602707436E-2</v>
      </c>
    </row>
    <row r="9058" spans="6:8" x14ac:dyDescent="0.3">
      <c r="F9058" s="2">
        <v>9053</v>
      </c>
      <c r="G9058" s="12">
        <f ca="1"/>
        <v>39.644339030551023</v>
      </c>
      <c r="H9058" s="12">
        <f ca="1"/>
        <v>3.2627788754377315E-2</v>
      </c>
    </row>
    <row r="9059" spans="6:8" x14ac:dyDescent="0.3">
      <c r="F9059" s="2">
        <v>9054</v>
      </c>
      <c r="G9059" s="12">
        <f ca="1"/>
        <v>39.644647427946943</v>
      </c>
      <c r="H9059" s="12">
        <f ca="1"/>
        <v>3.2627035018381267E-2</v>
      </c>
    </row>
    <row r="9060" spans="6:8" x14ac:dyDescent="0.3">
      <c r="F9060" s="2">
        <v>9055</v>
      </c>
      <c r="G9060" s="12">
        <f ca="1"/>
        <v>39.647361106316531</v>
      </c>
      <c r="H9060" s="12">
        <f ca="1"/>
        <v>3.2620402461667357E-2</v>
      </c>
    </row>
    <row r="9061" spans="6:8" x14ac:dyDescent="0.3">
      <c r="F9061" s="2">
        <v>9056</v>
      </c>
      <c r="G9061" s="12">
        <f ca="1"/>
        <v>39.647433029071493</v>
      </c>
      <c r="H9061" s="12">
        <f ca="1"/>
        <v>3.2620226668558017E-2</v>
      </c>
    </row>
    <row r="9062" spans="6:8" x14ac:dyDescent="0.3">
      <c r="F9062" s="2">
        <v>9057</v>
      </c>
      <c r="G9062" s="12">
        <f ca="1"/>
        <v>39.648829569747626</v>
      </c>
      <c r="H9062" s="12">
        <f ca="1"/>
        <v>3.2616813199850332E-2</v>
      </c>
    </row>
    <row r="9063" spans="6:8" x14ac:dyDescent="0.3">
      <c r="F9063" s="2">
        <v>9058</v>
      </c>
      <c r="G9063" s="12">
        <f ca="1"/>
        <v>39.64973361213211</v>
      </c>
      <c r="H9063" s="12">
        <f ca="1"/>
        <v>3.2614603456775006E-2</v>
      </c>
    </row>
    <row r="9064" spans="6:8" x14ac:dyDescent="0.3">
      <c r="F9064" s="2">
        <v>9059</v>
      </c>
      <c r="G9064" s="12">
        <f ca="1"/>
        <v>39.655366368224364</v>
      </c>
      <c r="H9064" s="12">
        <f ca="1"/>
        <v>3.2600834402405944E-2</v>
      </c>
    </row>
    <row r="9065" spans="6:8" x14ac:dyDescent="0.3">
      <c r="F9065" s="2">
        <v>9060</v>
      </c>
      <c r="G9065" s="12">
        <f ca="1"/>
        <v>39.657268347852437</v>
      </c>
      <c r="H9065" s="12">
        <f ca="1"/>
        <v>3.2596184715554519E-2</v>
      </c>
    </row>
    <row r="9066" spans="6:8" x14ac:dyDescent="0.3">
      <c r="F9066" s="2">
        <v>9061</v>
      </c>
      <c r="G9066" s="12">
        <f ca="1"/>
        <v>39.657715192763554</v>
      </c>
      <c r="H9066" s="12">
        <f ca="1"/>
        <v>3.2595092306133513E-2</v>
      </c>
    </row>
    <row r="9067" spans="6:8" x14ac:dyDescent="0.3">
      <c r="F9067" s="2">
        <v>9062</v>
      </c>
      <c r="G9067" s="12">
        <f ca="1"/>
        <v>39.657772970825718</v>
      </c>
      <c r="H9067" s="12">
        <f ca="1"/>
        <v>3.2594951054359902E-2</v>
      </c>
    </row>
    <row r="9068" spans="6:8" x14ac:dyDescent="0.3">
      <c r="F9068" s="2">
        <v>9063</v>
      </c>
      <c r="G9068" s="12">
        <f ca="1"/>
        <v>39.658084774690501</v>
      </c>
      <c r="H9068" s="12">
        <f ca="1"/>
        <v>3.2594188775069394E-2</v>
      </c>
    </row>
    <row r="9069" spans="6:8" x14ac:dyDescent="0.3">
      <c r="F9069" s="2">
        <v>9064</v>
      </c>
      <c r="G9069" s="12">
        <f ca="1"/>
        <v>39.663281788725421</v>
      </c>
      <c r="H9069" s="12">
        <f ca="1"/>
        <v>3.2581482691477925E-2</v>
      </c>
    </row>
    <row r="9070" spans="6:8" x14ac:dyDescent="0.3">
      <c r="F9070" s="2">
        <v>9065</v>
      </c>
      <c r="G9070" s="12">
        <f ca="1"/>
        <v>39.66740353242966</v>
      </c>
      <c r="H9070" s="12">
        <f ca="1"/>
        <v>3.2571404531259084E-2</v>
      </c>
    </row>
    <row r="9071" spans="6:8" x14ac:dyDescent="0.3">
      <c r="F9071" s="2">
        <v>9066</v>
      </c>
      <c r="G9071" s="12">
        <f ca="1"/>
        <v>39.672686415499903</v>
      </c>
      <c r="H9071" s="12">
        <f ca="1"/>
        <v>3.2558485977933906E-2</v>
      </c>
    </row>
    <row r="9072" spans="6:8" x14ac:dyDescent="0.3">
      <c r="F9072" s="2">
        <v>9067</v>
      </c>
      <c r="G9072" s="12">
        <f ca="1"/>
        <v>39.684264568308542</v>
      </c>
      <c r="H9072" s="12">
        <f ca="1"/>
        <v>3.2530168280443979E-2</v>
      </c>
    </row>
    <row r="9073" spans="6:8" x14ac:dyDescent="0.3">
      <c r="F9073" s="2">
        <v>9068</v>
      </c>
      <c r="G9073" s="12">
        <f ca="1"/>
        <v>39.689025490322557</v>
      </c>
      <c r="H9073" s="12">
        <f ca="1"/>
        <v>3.2518522126011827E-2</v>
      </c>
    </row>
    <row r="9074" spans="6:8" x14ac:dyDescent="0.3">
      <c r="F9074" s="2">
        <v>9069</v>
      </c>
      <c r="G9074" s="12">
        <f ca="1"/>
        <v>39.690148638637446</v>
      </c>
      <c r="H9074" s="12">
        <f ca="1"/>
        <v>3.2515774518900947E-2</v>
      </c>
    </row>
    <row r="9075" spans="6:8" x14ac:dyDescent="0.3">
      <c r="F9075" s="2">
        <v>9070</v>
      </c>
      <c r="G9075" s="12">
        <f ca="1"/>
        <v>39.692906444426022</v>
      </c>
      <c r="H9075" s="12">
        <f ca="1"/>
        <v>3.2509027711368037E-2</v>
      </c>
    </row>
    <row r="9076" spans="6:8" x14ac:dyDescent="0.3">
      <c r="F9076" s="2">
        <v>9071</v>
      </c>
      <c r="G9076" s="12">
        <f ca="1"/>
        <v>39.697201356870217</v>
      </c>
      <c r="H9076" s="12">
        <f ca="1"/>
        <v>3.2498519713654049E-2</v>
      </c>
    </row>
    <row r="9077" spans="6:8" x14ac:dyDescent="0.3">
      <c r="F9077" s="2">
        <v>9072</v>
      </c>
      <c r="G9077" s="12">
        <f ca="1"/>
        <v>39.698426166088652</v>
      </c>
      <c r="H9077" s="12">
        <f ca="1"/>
        <v>3.2495522909972499E-2</v>
      </c>
    </row>
    <row r="9078" spans="6:8" x14ac:dyDescent="0.3">
      <c r="F9078" s="2">
        <v>9073</v>
      </c>
      <c r="G9078" s="12">
        <f ca="1"/>
        <v>39.705298317703772</v>
      </c>
      <c r="H9078" s="12">
        <f ca="1"/>
        <v>3.2478707095975445E-2</v>
      </c>
    </row>
    <row r="9079" spans="6:8" x14ac:dyDescent="0.3">
      <c r="F9079" s="2">
        <v>9074</v>
      </c>
      <c r="G9079" s="12">
        <f ca="1"/>
        <v>39.708269645769889</v>
      </c>
      <c r="H9079" s="12">
        <f ca="1"/>
        <v>3.2471435688011578E-2</v>
      </c>
    </row>
    <row r="9080" spans="6:8" x14ac:dyDescent="0.3">
      <c r="F9080" s="2">
        <v>9075</v>
      </c>
      <c r="G9080" s="12">
        <f ca="1"/>
        <v>39.712990771015328</v>
      </c>
      <c r="H9080" s="12">
        <f ca="1"/>
        <v>3.2459881308221805E-2</v>
      </c>
    </row>
    <row r="9081" spans="6:8" x14ac:dyDescent="0.3">
      <c r="F9081" s="2">
        <v>9076</v>
      </c>
      <c r="G9081" s="12">
        <f ca="1"/>
        <v>39.715971289703745</v>
      </c>
      <c r="H9081" s="12">
        <f ca="1"/>
        <v>3.2452586295155371E-2</v>
      </c>
    </row>
    <row r="9082" spans="6:8" x14ac:dyDescent="0.3">
      <c r="F9082" s="2">
        <v>9077</v>
      </c>
      <c r="G9082" s="12">
        <f ca="1"/>
        <v>39.731142391619294</v>
      </c>
      <c r="H9082" s="12">
        <f ca="1"/>
        <v>3.2415447426591262E-2</v>
      </c>
    </row>
    <row r="9083" spans="6:8" x14ac:dyDescent="0.3">
      <c r="F9083" s="2">
        <v>9078</v>
      </c>
      <c r="G9083" s="12">
        <f ca="1"/>
        <v>39.732101257061359</v>
      </c>
      <c r="H9083" s="12">
        <f ca="1"/>
        <v>3.2413099754789246E-2</v>
      </c>
    </row>
    <row r="9084" spans="6:8" x14ac:dyDescent="0.3">
      <c r="F9084" s="2">
        <v>9079</v>
      </c>
      <c r="G9084" s="12">
        <f ca="1"/>
        <v>39.736394859902191</v>
      </c>
      <c r="H9084" s="12">
        <f ca="1"/>
        <v>3.2402586828907565E-2</v>
      </c>
    </row>
    <row r="9085" spans="6:8" x14ac:dyDescent="0.3">
      <c r="F9085" s="2">
        <v>9080</v>
      </c>
      <c r="G9085" s="12">
        <f ca="1"/>
        <v>39.740098469048782</v>
      </c>
      <c r="H9085" s="12">
        <f ca="1"/>
        <v>3.2393517810593596E-2</v>
      </c>
    </row>
    <row r="9086" spans="6:8" x14ac:dyDescent="0.3">
      <c r="F9086" s="2">
        <v>9081</v>
      </c>
      <c r="G9086" s="12">
        <f ca="1"/>
        <v>39.741078288442409</v>
      </c>
      <c r="H9086" s="12">
        <f ca="1"/>
        <v>3.2391118421673352E-2</v>
      </c>
    </row>
    <row r="9087" spans="6:8" x14ac:dyDescent="0.3">
      <c r="F9087" s="2">
        <v>9082</v>
      </c>
      <c r="G9087" s="12">
        <f ca="1"/>
        <v>39.743485602611351</v>
      </c>
      <c r="H9087" s="12">
        <f ca="1"/>
        <v>3.2385223182330405E-2</v>
      </c>
    </row>
    <row r="9088" spans="6:8" x14ac:dyDescent="0.3">
      <c r="F9088" s="2">
        <v>9083</v>
      </c>
      <c r="G9088" s="12">
        <f ca="1"/>
        <v>39.756877923768442</v>
      </c>
      <c r="H9088" s="12">
        <f ca="1"/>
        <v>3.2352421990786105E-2</v>
      </c>
    </row>
    <row r="9089" spans="6:8" x14ac:dyDescent="0.3">
      <c r="F9089" s="2">
        <v>9084</v>
      </c>
      <c r="G9089" s="12">
        <f ca="1"/>
        <v>39.761346939868524</v>
      </c>
      <c r="H9089" s="12">
        <f ca="1"/>
        <v>3.234147439755472E-2</v>
      </c>
    </row>
    <row r="9090" spans="6:8" x14ac:dyDescent="0.3">
      <c r="F9090" s="2">
        <v>9085</v>
      </c>
      <c r="G9090" s="12">
        <f ca="1"/>
        <v>39.762413590579641</v>
      </c>
      <c r="H9090" s="12">
        <f ca="1"/>
        <v>3.2338861325434294E-2</v>
      </c>
    </row>
    <row r="9091" spans="6:8" x14ac:dyDescent="0.3">
      <c r="F9091" s="2">
        <v>9086</v>
      </c>
      <c r="G9091" s="12">
        <f ca="1"/>
        <v>39.769395039964245</v>
      </c>
      <c r="H9091" s="12">
        <f ca="1"/>
        <v>3.2321756950401563E-2</v>
      </c>
    </row>
    <row r="9092" spans="6:8" x14ac:dyDescent="0.3">
      <c r="F9092" s="2">
        <v>9087</v>
      </c>
      <c r="G9092" s="12">
        <f ca="1"/>
        <v>39.771249546553911</v>
      </c>
      <c r="H9092" s="12">
        <f ca="1"/>
        <v>3.2317213084857667E-2</v>
      </c>
    </row>
    <row r="9093" spans="6:8" x14ac:dyDescent="0.3">
      <c r="F9093" s="2">
        <v>9088</v>
      </c>
      <c r="G9093" s="12">
        <f ca="1"/>
        <v>39.781378281874595</v>
      </c>
      <c r="H9093" s="12">
        <f ca="1"/>
        <v>3.2292393184271691E-2</v>
      </c>
    </row>
    <row r="9094" spans="6:8" x14ac:dyDescent="0.3">
      <c r="F9094" s="2">
        <v>9089</v>
      </c>
      <c r="G9094" s="12">
        <f ca="1"/>
        <v>39.782587438934222</v>
      </c>
      <c r="H9094" s="12">
        <f ca="1"/>
        <v>3.2289429906047447E-2</v>
      </c>
    </row>
    <row r="9095" spans="6:8" x14ac:dyDescent="0.3">
      <c r="F9095" s="2">
        <v>9090</v>
      </c>
      <c r="G9095" s="12">
        <f ca="1"/>
        <v>39.787550061109975</v>
      </c>
      <c r="H9095" s="12">
        <f ca="1"/>
        <v>3.2277267340445226E-2</v>
      </c>
    </row>
    <row r="9096" spans="6:8" x14ac:dyDescent="0.3">
      <c r="F9096" s="2">
        <v>9091</v>
      </c>
      <c r="G9096" s="12">
        <f ca="1"/>
        <v>39.79010190791724</v>
      </c>
      <c r="H9096" s="12">
        <f ca="1"/>
        <v>3.2271012762316725E-2</v>
      </c>
    </row>
    <row r="9097" spans="6:8" x14ac:dyDescent="0.3">
      <c r="F9097" s="2">
        <v>9092</v>
      </c>
      <c r="G9097" s="12">
        <f ca="1"/>
        <v>39.792115996313107</v>
      </c>
      <c r="H9097" s="12">
        <f ca="1"/>
        <v>3.226607602790315E-2</v>
      </c>
    </row>
    <row r="9098" spans="6:8" x14ac:dyDescent="0.3">
      <c r="F9098" s="2">
        <v>9093</v>
      </c>
      <c r="G9098" s="12">
        <f ca="1"/>
        <v>39.810777754142642</v>
      </c>
      <c r="H9098" s="12">
        <f ca="1"/>
        <v>3.2220325760085267E-2</v>
      </c>
    </row>
    <row r="9099" spans="6:8" x14ac:dyDescent="0.3">
      <c r="F9099" s="2">
        <v>9094</v>
      </c>
      <c r="G9099" s="12">
        <f ca="1"/>
        <v>39.827981720563578</v>
      </c>
      <c r="H9099" s="12">
        <f ca="1"/>
        <v>3.2178136112239235E-2</v>
      </c>
    </row>
    <row r="9100" spans="6:8" x14ac:dyDescent="0.3">
      <c r="F9100" s="2">
        <v>9095</v>
      </c>
      <c r="G9100" s="12">
        <f ca="1"/>
        <v>39.835613666054151</v>
      </c>
      <c r="H9100" s="12">
        <f ca="1"/>
        <v>3.2159416145086307E-2</v>
      </c>
    </row>
    <row r="9101" spans="6:8" x14ac:dyDescent="0.3">
      <c r="F9101" s="2">
        <v>9096</v>
      </c>
      <c r="G9101" s="12">
        <f ca="1"/>
        <v>39.836939041942145</v>
      </c>
      <c r="H9101" s="12">
        <f ca="1"/>
        <v>3.2156164958772167E-2</v>
      </c>
    </row>
    <row r="9102" spans="6:8" x14ac:dyDescent="0.3">
      <c r="F9102" s="2">
        <v>9097</v>
      </c>
      <c r="G9102" s="12">
        <f ca="1"/>
        <v>39.849223086570682</v>
      </c>
      <c r="H9102" s="12">
        <f ca="1"/>
        <v>3.2126028391081675E-2</v>
      </c>
    </row>
    <row r="9103" spans="6:8" x14ac:dyDescent="0.3">
      <c r="F9103" s="2">
        <v>9098</v>
      </c>
      <c r="G9103" s="12">
        <f ca="1"/>
        <v>39.853200451337734</v>
      </c>
      <c r="H9103" s="12">
        <f ca="1"/>
        <v>3.2116269361799593E-2</v>
      </c>
    </row>
    <row r="9104" spans="6:8" x14ac:dyDescent="0.3">
      <c r="F9104" s="2">
        <v>9099</v>
      </c>
      <c r="G9104" s="12">
        <f ca="1"/>
        <v>39.861275897303074</v>
      </c>
      <c r="H9104" s="12">
        <f ca="1"/>
        <v>3.2096453142333323E-2</v>
      </c>
    </row>
    <row r="9105" spans="6:8" x14ac:dyDescent="0.3">
      <c r="F9105" s="2">
        <v>9100</v>
      </c>
      <c r="G9105" s="12">
        <f ca="1"/>
        <v>39.869004678213862</v>
      </c>
      <c r="H9105" s="12">
        <f ca="1"/>
        <v>3.2077485154508104E-2</v>
      </c>
    </row>
    <row r="9106" spans="6:8" x14ac:dyDescent="0.3">
      <c r="F9106" s="2">
        <v>9101</v>
      </c>
      <c r="G9106" s="12">
        <f ca="1"/>
        <v>39.872750214917382</v>
      </c>
      <c r="H9106" s="12">
        <f ca="1"/>
        <v>3.2068291999351926E-2</v>
      </c>
    </row>
    <row r="9107" spans="6:8" x14ac:dyDescent="0.3">
      <c r="F9107" s="2">
        <v>9102</v>
      </c>
      <c r="G9107" s="12">
        <f ca="1"/>
        <v>39.883091921935346</v>
      </c>
      <c r="H9107" s="12">
        <f ca="1"/>
        <v>3.2042906150611658E-2</v>
      </c>
    </row>
    <row r="9108" spans="6:8" x14ac:dyDescent="0.3">
      <c r="F9108" s="2">
        <v>9103</v>
      </c>
      <c r="G9108" s="12">
        <f ca="1"/>
        <v>39.885705561835024</v>
      </c>
      <c r="H9108" s="12">
        <f ca="1"/>
        <v>3.2036489774064064E-2</v>
      </c>
    </row>
    <row r="9109" spans="6:8" x14ac:dyDescent="0.3">
      <c r="F9109" s="2">
        <v>9104</v>
      </c>
      <c r="G9109" s="12">
        <f ca="1"/>
        <v>39.889784827647219</v>
      </c>
      <c r="H9109" s="12">
        <f ca="1"/>
        <v>3.2026474819901542E-2</v>
      </c>
    </row>
    <row r="9110" spans="6:8" x14ac:dyDescent="0.3">
      <c r="F9110" s="2">
        <v>9105</v>
      </c>
      <c r="G9110" s="12">
        <f ca="1"/>
        <v>39.89512017110652</v>
      </c>
      <c r="H9110" s="12">
        <f ca="1"/>
        <v>3.2013375120710438E-2</v>
      </c>
    </row>
    <row r="9111" spans="6:8" x14ac:dyDescent="0.3">
      <c r="F9111" s="2">
        <v>9106</v>
      </c>
      <c r="G9111" s="12">
        <f ca="1"/>
        <v>39.915689188162105</v>
      </c>
      <c r="H9111" s="12">
        <f ca="1"/>
        <v>3.1962862582882459E-2</v>
      </c>
    </row>
    <row r="9112" spans="6:8" x14ac:dyDescent="0.3">
      <c r="F9112" s="2">
        <v>9107</v>
      </c>
      <c r="G9112" s="12">
        <f ca="1"/>
        <v>39.921824132718434</v>
      </c>
      <c r="H9112" s="12">
        <f ca="1"/>
        <v>3.1947793588886157E-2</v>
      </c>
    </row>
    <row r="9113" spans="6:8" x14ac:dyDescent="0.3">
      <c r="F9113" s="2">
        <v>9108</v>
      </c>
      <c r="G9113" s="12">
        <f ca="1"/>
        <v>39.926090898209743</v>
      </c>
      <c r="H9113" s="12">
        <f ca="1"/>
        <v>3.1937312506730986E-2</v>
      </c>
    </row>
    <row r="9114" spans="6:8" x14ac:dyDescent="0.3">
      <c r="F9114" s="2">
        <v>9109</v>
      </c>
      <c r="G9114" s="12">
        <f ca="1"/>
        <v>39.92674519043922</v>
      </c>
      <c r="H9114" s="12">
        <f ca="1"/>
        <v>3.1935705213989772E-2</v>
      </c>
    </row>
    <row r="9115" spans="6:8" x14ac:dyDescent="0.3">
      <c r="F9115" s="2">
        <v>9110</v>
      </c>
      <c r="G9115" s="12">
        <f ca="1"/>
        <v>39.929380615755285</v>
      </c>
      <c r="H9115" s="12">
        <f ca="1"/>
        <v>3.1929231037975715E-2</v>
      </c>
    </row>
    <row r="9116" spans="6:8" x14ac:dyDescent="0.3">
      <c r="F9116" s="2">
        <v>9111</v>
      </c>
      <c r="G9116" s="12">
        <f ca="1"/>
        <v>39.930391783193869</v>
      </c>
      <c r="H9116" s="12">
        <f ca="1"/>
        <v>3.1926746940957498E-2</v>
      </c>
    </row>
    <row r="9117" spans="6:8" x14ac:dyDescent="0.3">
      <c r="F9117" s="2">
        <v>9112</v>
      </c>
      <c r="G9117" s="12">
        <f ca="1"/>
        <v>39.930678431156821</v>
      </c>
      <c r="H9117" s="12">
        <f ca="1"/>
        <v>3.1926042736955727E-2</v>
      </c>
    </row>
    <row r="9118" spans="6:8" x14ac:dyDescent="0.3">
      <c r="F9118" s="2">
        <v>9113</v>
      </c>
      <c r="G9118" s="12">
        <f ca="1"/>
        <v>39.93236610679994</v>
      </c>
      <c r="H9118" s="12">
        <f ca="1"/>
        <v>3.1921896587839296E-2</v>
      </c>
    </row>
    <row r="9119" spans="6:8" x14ac:dyDescent="0.3">
      <c r="F9119" s="2">
        <v>9114</v>
      </c>
      <c r="G9119" s="12">
        <f ca="1"/>
        <v>39.937917802802716</v>
      </c>
      <c r="H9119" s="12">
        <f ca="1"/>
        <v>3.1908256893288432E-2</v>
      </c>
    </row>
    <row r="9120" spans="6:8" x14ac:dyDescent="0.3">
      <c r="F9120" s="2">
        <v>9115</v>
      </c>
      <c r="G9120" s="12">
        <f ca="1"/>
        <v>39.940688567556798</v>
      </c>
      <c r="H9120" s="12">
        <f ca="1"/>
        <v>3.1901449121896873E-2</v>
      </c>
    </row>
    <row r="9121" spans="6:8" x14ac:dyDescent="0.3">
      <c r="F9121" s="2">
        <v>9116</v>
      </c>
      <c r="G9121" s="12">
        <f ca="1"/>
        <v>39.943692557307365</v>
      </c>
      <c r="H9121" s="12">
        <f ca="1"/>
        <v>3.1894068007677967E-2</v>
      </c>
    </row>
    <row r="9122" spans="6:8" x14ac:dyDescent="0.3">
      <c r="F9122" s="2">
        <v>9117</v>
      </c>
      <c r="G9122" s="12">
        <f ca="1"/>
        <v>39.946320236972383</v>
      </c>
      <c r="H9122" s="12">
        <f ca="1"/>
        <v>3.1887611264060617E-2</v>
      </c>
    </row>
    <row r="9123" spans="6:8" x14ac:dyDescent="0.3">
      <c r="F9123" s="2">
        <v>9118</v>
      </c>
      <c r="G9123" s="12">
        <f ca="1"/>
        <v>39.949217136403824</v>
      </c>
      <c r="H9123" s="12">
        <f ca="1"/>
        <v>3.1880492710289379E-2</v>
      </c>
    </row>
    <row r="9124" spans="6:8" x14ac:dyDescent="0.3">
      <c r="F9124" s="2">
        <v>9119</v>
      </c>
      <c r="G9124" s="12">
        <f ca="1"/>
        <v>39.952349485204117</v>
      </c>
      <c r="H9124" s="12">
        <f ca="1"/>
        <v>3.187279525480724E-2</v>
      </c>
    </row>
    <row r="9125" spans="6:8" x14ac:dyDescent="0.3">
      <c r="F9125" s="2">
        <v>9120</v>
      </c>
      <c r="G9125" s="12">
        <f ca="1"/>
        <v>39.954017986535618</v>
      </c>
      <c r="H9125" s="12">
        <f ca="1"/>
        <v>3.1868694928017936E-2</v>
      </c>
    </row>
    <row r="9126" spans="6:8" x14ac:dyDescent="0.3">
      <c r="F9126" s="2">
        <v>9121</v>
      </c>
      <c r="G9126" s="12">
        <f ca="1"/>
        <v>39.954090635854769</v>
      </c>
      <c r="H9126" s="12">
        <f ca="1"/>
        <v>3.1868516390771685E-2</v>
      </c>
    </row>
    <row r="9127" spans="6:8" x14ac:dyDescent="0.3">
      <c r="F9127" s="2">
        <v>9122</v>
      </c>
      <c r="G9127" s="12">
        <f ca="1"/>
        <v>39.959472470654099</v>
      </c>
      <c r="H9127" s="12">
        <f ca="1"/>
        <v>3.1855289907015881E-2</v>
      </c>
    </row>
    <row r="9128" spans="6:8" x14ac:dyDescent="0.3">
      <c r="F9128" s="2">
        <v>9123</v>
      </c>
      <c r="G9128" s="12">
        <f ca="1"/>
        <v>39.962430342116264</v>
      </c>
      <c r="H9128" s="12">
        <f ca="1"/>
        <v>3.1848020167588205E-2</v>
      </c>
    </row>
    <row r="9129" spans="6:8" x14ac:dyDescent="0.3">
      <c r="F9129" s="2">
        <v>9124</v>
      </c>
      <c r="G9129" s="12">
        <f ca="1"/>
        <v>39.962653723613961</v>
      </c>
      <c r="H9129" s="12">
        <f ca="1"/>
        <v>3.1847471137139143E-2</v>
      </c>
    </row>
    <row r="9130" spans="6:8" x14ac:dyDescent="0.3">
      <c r="F9130" s="2">
        <v>9125</v>
      </c>
      <c r="G9130" s="12">
        <f ca="1"/>
        <v>39.97953097178457</v>
      </c>
      <c r="H9130" s="12">
        <f ca="1"/>
        <v>3.1805985059832502E-2</v>
      </c>
    </row>
    <row r="9131" spans="6:8" x14ac:dyDescent="0.3">
      <c r="F9131" s="2">
        <v>9126</v>
      </c>
      <c r="G9131" s="12">
        <f ca="1"/>
        <v>39.979978206491687</v>
      </c>
      <c r="H9131" s="12">
        <f ca="1"/>
        <v>3.1804885578362384E-2</v>
      </c>
    </row>
    <row r="9132" spans="6:8" x14ac:dyDescent="0.3">
      <c r="F9132" s="2">
        <v>9127</v>
      </c>
      <c r="G9132" s="12">
        <f ca="1"/>
        <v>39.982643716578707</v>
      </c>
      <c r="H9132" s="12">
        <f ca="1"/>
        <v>3.1798332551778725E-2</v>
      </c>
    </row>
    <row r="9133" spans="6:8" x14ac:dyDescent="0.3">
      <c r="F9133" s="2">
        <v>9128</v>
      </c>
      <c r="G9133" s="12">
        <f ca="1"/>
        <v>39.985215334314077</v>
      </c>
      <c r="H9133" s="12">
        <f ca="1"/>
        <v>3.1792010130723122E-2</v>
      </c>
    </row>
    <row r="9134" spans="6:8" x14ac:dyDescent="0.3">
      <c r="F9134" s="2">
        <v>9129</v>
      </c>
      <c r="G9134" s="12">
        <f ca="1"/>
        <v>39.989746545555768</v>
      </c>
      <c r="H9134" s="12">
        <f ca="1"/>
        <v>3.1780869440704643E-2</v>
      </c>
    </row>
    <row r="9135" spans="6:8" x14ac:dyDescent="0.3">
      <c r="F9135" s="2">
        <v>9130</v>
      </c>
      <c r="G9135" s="12">
        <f ca="1"/>
        <v>40.008068086525775</v>
      </c>
      <c r="H9135" s="12">
        <f ca="1"/>
        <v>3.1735816236006416E-2</v>
      </c>
    </row>
    <row r="9136" spans="6:8" x14ac:dyDescent="0.3">
      <c r="F9136" s="2">
        <v>9131</v>
      </c>
      <c r="G9136" s="12">
        <f ca="1"/>
        <v>40.010839771200416</v>
      </c>
      <c r="H9136" s="12">
        <f ca="1"/>
        <v>3.1728999641406637E-2</v>
      </c>
    </row>
    <row r="9137" spans="6:8" x14ac:dyDescent="0.3">
      <c r="F9137" s="2">
        <v>9132</v>
      </c>
      <c r="G9137" s="12">
        <f ca="1"/>
        <v>40.014141508473898</v>
      </c>
      <c r="H9137" s="12">
        <f ca="1"/>
        <v>3.1720879133724768E-2</v>
      </c>
    </row>
    <row r="9138" spans="6:8" x14ac:dyDescent="0.3">
      <c r="F9138" s="2">
        <v>9133</v>
      </c>
      <c r="G9138" s="12">
        <f ca="1"/>
        <v>40.019444615951265</v>
      </c>
      <c r="H9138" s="12">
        <f ca="1"/>
        <v>3.1707835606217379E-2</v>
      </c>
    </row>
    <row r="9139" spans="6:8" x14ac:dyDescent="0.3">
      <c r="F9139" s="2">
        <v>9134</v>
      </c>
      <c r="G9139" s="12">
        <f ca="1"/>
        <v>40.024014193271114</v>
      </c>
      <c r="H9139" s="12">
        <f ca="1"/>
        <v>3.169659556406438E-2</v>
      </c>
    </row>
    <row r="9140" spans="6:8" x14ac:dyDescent="0.3">
      <c r="F9140" s="2">
        <v>9135</v>
      </c>
      <c r="G9140" s="12">
        <f ca="1"/>
        <v>40.024682449655252</v>
      </c>
      <c r="H9140" s="12">
        <f ca="1"/>
        <v>3.1694951762420431E-2</v>
      </c>
    </row>
    <row r="9141" spans="6:8" x14ac:dyDescent="0.3">
      <c r="F9141" s="2">
        <v>9136</v>
      </c>
      <c r="G9141" s="12">
        <f ca="1"/>
        <v>40.03276604736665</v>
      </c>
      <c r="H9141" s="12">
        <f ca="1"/>
        <v>3.1675066339482236E-2</v>
      </c>
    </row>
    <row r="9142" spans="6:8" x14ac:dyDescent="0.3">
      <c r="F9142" s="2">
        <v>9137</v>
      </c>
      <c r="G9142" s="12">
        <f ca="1"/>
        <v>40.034402477698492</v>
      </c>
      <c r="H9142" s="12">
        <f ca="1"/>
        <v>3.1671040522923979E-2</v>
      </c>
    </row>
    <row r="9143" spans="6:8" x14ac:dyDescent="0.3">
      <c r="F9143" s="2">
        <v>9138</v>
      </c>
      <c r="G9143" s="12">
        <f ca="1"/>
        <v>40.037342670780824</v>
      </c>
      <c r="H9143" s="12">
        <f ca="1"/>
        <v>3.1663807087436061E-2</v>
      </c>
    </row>
    <row r="9144" spans="6:8" x14ac:dyDescent="0.3">
      <c r="F9144" s="2">
        <v>9139</v>
      </c>
      <c r="G9144" s="12">
        <f ca="1"/>
        <v>40.045224209582393</v>
      </c>
      <c r="H9144" s="12">
        <f ca="1"/>
        <v>3.1644415710611204E-2</v>
      </c>
    </row>
    <row r="9145" spans="6:8" x14ac:dyDescent="0.3">
      <c r="F9145" s="2">
        <v>9140</v>
      </c>
      <c r="G9145" s="12">
        <f ca="1"/>
        <v>40.046401056424557</v>
      </c>
      <c r="H9145" s="12">
        <f ca="1"/>
        <v>3.1641520090645997E-2</v>
      </c>
    </row>
    <row r="9146" spans="6:8" x14ac:dyDescent="0.3">
      <c r="F9146" s="2">
        <v>9141</v>
      </c>
      <c r="G9146" s="12">
        <f ca="1"/>
        <v>40.058567999527824</v>
      </c>
      <c r="H9146" s="12">
        <f ca="1"/>
        <v>3.1611581043422696E-2</v>
      </c>
    </row>
    <row r="9147" spans="6:8" x14ac:dyDescent="0.3">
      <c r="F9147" s="2">
        <v>9142</v>
      </c>
      <c r="G9147" s="12">
        <f ca="1"/>
        <v>40.058622258375003</v>
      </c>
      <c r="H9147" s="12">
        <f ca="1"/>
        <v>3.1611447519604235E-2</v>
      </c>
    </row>
    <row r="9148" spans="6:8" x14ac:dyDescent="0.3">
      <c r="F9148" s="2">
        <v>9143</v>
      </c>
      <c r="G9148" s="12">
        <f ca="1"/>
        <v>40.059764481220007</v>
      </c>
      <c r="H9148" s="12">
        <f ca="1"/>
        <v>3.160863664093054E-2</v>
      </c>
    </row>
    <row r="9149" spans="6:8" x14ac:dyDescent="0.3">
      <c r="F9149" s="2">
        <v>9144</v>
      </c>
      <c r="G9149" s="12">
        <f ca="1"/>
        <v>40.061354286476018</v>
      </c>
      <c r="H9149" s="12">
        <f ca="1"/>
        <v>3.1604724250399299E-2</v>
      </c>
    </row>
    <row r="9150" spans="6:8" x14ac:dyDescent="0.3">
      <c r="F9150" s="2">
        <v>9145</v>
      </c>
      <c r="G9150" s="12">
        <f ca="1"/>
        <v>40.063348447435729</v>
      </c>
      <c r="H9150" s="12">
        <f ca="1"/>
        <v>3.1599816667413017E-2</v>
      </c>
    </row>
    <row r="9151" spans="6:8" x14ac:dyDescent="0.3">
      <c r="F9151" s="2">
        <v>9146</v>
      </c>
      <c r="G9151" s="12">
        <f ca="1"/>
        <v>40.069926160601121</v>
      </c>
      <c r="H9151" s="12">
        <f ca="1"/>
        <v>3.1583628258324045E-2</v>
      </c>
    </row>
    <row r="9152" spans="6:8" x14ac:dyDescent="0.3">
      <c r="F9152" s="2">
        <v>9147</v>
      </c>
      <c r="G9152" s="12">
        <f ca="1"/>
        <v>40.070143508255775</v>
      </c>
      <c r="H9152" s="12">
        <f ca="1"/>
        <v>3.1583093322871791E-2</v>
      </c>
    </row>
    <row r="9153" spans="6:8" x14ac:dyDescent="0.3">
      <c r="F9153" s="2">
        <v>9148</v>
      </c>
      <c r="G9153" s="12">
        <f ca="1"/>
        <v>40.071332089262491</v>
      </c>
      <c r="H9153" s="12">
        <f ca="1"/>
        <v>3.1580167966730244E-2</v>
      </c>
    </row>
    <row r="9154" spans="6:8" x14ac:dyDescent="0.3">
      <c r="F9154" s="2">
        <v>9149</v>
      </c>
      <c r="G9154" s="12">
        <f ca="1"/>
        <v>40.076265056120704</v>
      </c>
      <c r="H9154" s="12">
        <f ca="1"/>
        <v>3.1568026434492975E-2</v>
      </c>
    </row>
    <row r="9155" spans="6:8" x14ac:dyDescent="0.3">
      <c r="F9155" s="2">
        <v>9150</v>
      </c>
      <c r="G9155" s="12">
        <f ca="1"/>
        <v>40.076506799753346</v>
      </c>
      <c r="H9155" s="12">
        <f ca="1"/>
        <v>3.1567431412171831E-2</v>
      </c>
    </row>
    <row r="9156" spans="6:8" x14ac:dyDescent="0.3">
      <c r="F9156" s="2">
        <v>9151</v>
      </c>
      <c r="G9156" s="12">
        <f ca="1"/>
        <v>40.085053274294346</v>
      </c>
      <c r="H9156" s="12">
        <f ca="1"/>
        <v>3.1546394259549936E-2</v>
      </c>
    </row>
    <row r="9157" spans="6:8" x14ac:dyDescent="0.3">
      <c r="F9157" s="2">
        <v>9152</v>
      </c>
      <c r="G9157" s="12">
        <f ca="1"/>
        <v>40.098633385458839</v>
      </c>
      <c r="H9157" s="12">
        <f ca="1"/>
        <v>3.1512962654540864E-2</v>
      </c>
    </row>
    <row r="9158" spans="6:8" x14ac:dyDescent="0.3">
      <c r="F9158" s="2">
        <v>9153</v>
      </c>
      <c r="G9158" s="12">
        <f ca="1"/>
        <v>40.105749608565553</v>
      </c>
      <c r="H9158" s="12">
        <f ca="1"/>
        <v>3.1495441894011281E-2</v>
      </c>
    </row>
    <row r="9159" spans="6:8" x14ac:dyDescent="0.3">
      <c r="F9159" s="2">
        <v>9154</v>
      </c>
      <c r="G9159" s="12">
        <f ca="1"/>
        <v>40.113188109073228</v>
      </c>
      <c r="H9159" s="12">
        <f ca="1"/>
        <v>3.1477126217984271E-2</v>
      </c>
    </row>
    <row r="9160" spans="6:8" x14ac:dyDescent="0.3">
      <c r="F9160" s="2">
        <v>9155</v>
      </c>
      <c r="G9160" s="12">
        <f ca="1"/>
        <v>40.125922589366589</v>
      </c>
      <c r="H9160" s="12">
        <f ca="1"/>
        <v>3.1445766997993292E-2</v>
      </c>
    </row>
    <row r="9161" spans="6:8" x14ac:dyDescent="0.3">
      <c r="F9161" s="2">
        <v>9156</v>
      </c>
      <c r="G9161" s="12">
        <f ca="1"/>
        <v>40.127402522626355</v>
      </c>
      <c r="H9161" s="12">
        <f ca="1"/>
        <v>3.1442122326309385E-2</v>
      </c>
    </row>
    <row r="9162" spans="6:8" x14ac:dyDescent="0.3">
      <c r="F9162" s="2">
        <v>9157</v>
      </c>
      <c r="G9162" s="12">
        <f ca="1"/>
        <v>40.131001751078536</v>
      </c>
      <c r="H9162" s="12">
        <f ca="1"/>
        <v>3.1433258176677283E-2</v>
      </c>
    </row>
    <row r="9163" spans="6:8" x14ac:dyDescent="0.3">
      <c r="F9163" s="2">
        <v>9158</v>
      </c>
      <c r="G9163" s="12">
        <f ca="1"/>
        <v>40.131806840720522</v>
      </c>
      <c r="H9163" s="12">
        <f ca="1"/>
        <v>3.1431275363784539E-2</v>
      </c>
    </row>
    <row r="9164" spans="6:8" x14ac:dyDescent="0.3">
      <c r="F9164" s="2">
        <v>9159</v>
      </c>
      <c r="G9164" s="12">
        <f ca="1"/>
        <v>40.132878177644471</v>
      </c>
      <c r="H9164" s="12">
        <f ca="1"/>
        <v>3.1428636799134858E-2</v>
      </c>
    </row>
    <row r="9165" spans="6:8" x14ac:dyDescent="0.3">
      <c r="F9165" s="2">
        <v>9160</v>
      </c>
      <c r="G9165" s="12">
        <f ca="1"/>
        <v>40.13329416168046</v>
      </c>
      <c r="H9165" s="12">
        <f ca="1"/>
        <v>3.1427612276325873E-2</v>
      </c>
    </row>
    <row r="9166" spans="6:8" x14ac:dyDescent="0.3">
      <c r="F9166" s="2">
        <v>9161</v>
      </c>
      <c r="G9166" s="12">
        <f ca="1"/>
        <v>40.138415488992983</v>
      </c>
      <c r="H9166" s="12">
        <f ca="1"/>
        <v>3.1414998656612403E-2</v>
      </c>
    </row>
    <row r="9167" spans="6:8" x14ac:dyDescent="0.3">
      <c r="F9167" s="2">
        <v>9162</v>
      </c>
      <c r="G9167" s="12">
        <f ca="1"/>
        <v>40.142080134652559</v>
      </c>
      <c r="H9167" s="12">
        <f ca="1"/>
        <v>3.1405972383498314E-2</v>
      </c>
    </row>
    <row r="9168" spans="6:8" x14ac:dyDescent="0.3">
      <c r="F9168" s="2">
        <v>9163</v>
      </c>
      <c r="G9168" s="12">
        <f ca="1"/>
        <v>40.143552148916164</v>
      </c>
      <c r="H9168" s="12">
        <f ca="1"/>
        <v>3.1402346618186174E-2</v>
      </c>
    </row>
    <row r="9169" spans="6:8" x14ac:dyDescent="0.3">
      <c r="F9169" s="2">
        <v>9164</v>
      </c>
      <c r="G9169" s="12">
        <f ca="1"/>
        <v>40.145547571993148</v>
      </c>
      <c r="H9169" s="12">
        <f ca="1"/>
        <v>3.1397431542876802E-2</v>
      </c>
    </row>
    <row r="9170" spans="6:8" x14ac:dyDescent="0.3">
      <c r="F9170" s="2">
        <v>9165</v>
      </c>
      <c r="G9170" s="12">
        <f ca="1"/>
        <v>40.146861324139614</v>
      </c>
      <c r="H9170" s="12">
        <f ca="1"/>
        <v>3.1394195488792978E-2</v>
      </c>
    </row>
    <row r="9171" spans="6:8" x14ac:dyDescent="0.3">
      <c r="F9171" s="2">
        <v>9166</v>
      </c>
      <c r="G9171" s="12">
        <f ca="1"/>
        <v>40.150058243123866</v>
      </c>
      <c r="H9171" s="12">
        <f ca="1"/>
        <v>3.1386320613979682E-2</v>
      </c>
    </row>
    <row r="9172" spans="6:8" x14ac:dyDescent="0.3">
      <c r="F9172" s="2">
        <v>9167</v>
      </c>
      <c r="G9172" s="12">
        <f ca="1"/>
        <v>40.150783255754426</v>
      </c>
      <c r="H9172" s="12">
        <f ca="1"/>
        <v>3.1384534677542035E-2</v>
      </c>
    </row>
    <row r="9173" spans="6:8" x14ac:dyDescent="0.3">
      <c r="F9173" s="2">
        <v>9168</v>
      </c>
      <c r="G9173" s="12">
        <f ca="1"/>
        <v>40.16002418625429</v>
      </c>
      <c r="H9173" s="12">
        <f ca="1"/>
        <v>3.1361770222307336E-2</v>
      </c>
    </row>
    <row r="9174" spans="6:8" x14ac:dyDescent="0.3">
      <c r="F9174" s="2">
        <v>9169</v>
      </c>
      <c r="G9174" s="12">
        <f ca="1"/>
        <v>40.160789818392992</v>
      </c>
      <c r="H9174" s="12">
        <f ca="1"/>
        <v>3.1359884043926194E-2</v>
      </c>
    </row>
    <row r="9175" spans="6:8" x14ac:dyDescent="0.3">
      <c r="F9175" s="2">
        <v>9170</v>
      </c>
      <c r="G9175" s="12">
        <f ca="1"/>
        <v>40.163647932501689</v>
      </c>
      <c r="H9175" s="12">
        <f ca="1"/>
        <v>3.1352842794628494E-2</v>
      </c>
    </row>
    <row r="9176" spans="6:8" x14ac:dyDescent="0.3">
      <c r="F9176" s="2">
        <v>9171</v>
      </c>
      <c r="G9176" s="12">
        <f ca="1"/>
        <v>40.167740803470352</v>
      </c>
      <c r="H9176" s="12">
        <f ca="1"/>
        <v>3.1342759264322666E-2</v>
      </c>
    </row>
    <row r="9177" spans="6:8" x14ac:dyDescent="0.3">
      <c r="F9177" s="2">
        <v>9172</v>
      </c>
      <c r="G9177" s="12">
        <f ca="1"/>
        <v>40.169594110008106</v>
      </c>
      <c r="H9177" s="12">
        <f ca="1"/>
        <v>3.133819317875032E-2</v>
      </c>
    </row>
    <row r="9178" spans="6:8" x14ac:dyDescent="0.3">
      <c r="F9178" s="2">
        <v>9173</v>
      </c>
      <c r="G9178" s="12">
        <f ca="1"/>
        <v>40.179856073347665</v>
      </c>
      <c r="H9178" s="12">
        <f ca="1"/>
        <v>3.131290882449296E-2</v>
      </c>
    </row>
    <row r="9179" spans="6:8" x14ac:dyDescent="0.3">
      <c r="F9179" s="2">
        <v>9174</v>
      </c>
      <c r="G9179" s="12">
        <f ca="1"/>
        <v>40.181676398408484</v>
      </c>
      <c r="H9179" s="12">
        <f ca="1"/>
        <v>3.1308423491982283E-2</v>
      </c>
    </row>
    <row r="9180" spans="6:8" x14ac:dyDescent="0.3">
      <c r="F9180" s="2">
        <v>9175</v>
      </c>
      <c r="G9180" s="12">
        <f ca="1"/>
        <v>40.182845330227259</v>
      </c>
      <c r="H9180" s="12">
        <f ca="1"/>
        <v>3.1305543171428141E-2</v>
      </c>
    </row>
    <row r="9181" spans="6:8" x14ac:dyDescent="0.3">
      <c r="F9181" s="2">
        <v>9176</v>
      </c>
      <c r="G9181" s="12">
        <f ca="1"/>
        <v>40.185235711591105</v>
      </c>
      <c r="H9181" s="12">
        <f ca="1"/>
        <v>3.1299653027748335E-2</v>
      </c>
    </row>
    <row r="9182" spans="6:8" x14ac:dyDescent="0.3">
      <c r="F9182" s="2">
        <v>9177</v>
      </c>
      <c r="G9182" s="12">
        <f ca="1"/>
        <v>40.185812366474174</v>
      </c>
      <c r="H9182" s="12">
        <f ca="1"/>
        <v>3.1298232072085708E-2</v>
      </c>
    </row>
    <row r="9183" spans="6:8" x14ac:dyDescent="0.3">
      <c r="F9183" s="2">
        <v>9178</v>
      </c>
      <c r="G9183" s="12">
        <f ca="1"/>
        <v>40.192229068149167</v>
      </c>
      <c r="H9183" s="12">
        <f ca="1"/>
        <v>3.1282419951822689E-2</v>
      </c>
    </row>
    <row r="9184" spans="6:8" x14ac:dyDescent="0.3">
      <c r="F9184" s="2">
        <v>9179</v>
      </c>
      <c r="G9184" s="12">
        <f ca="1"/>
        <v>40.193977921258096</v>
      </c>
      <c r="H9184" s="12">
        <f ca="1"/>
        <v>3.1278110247389475E-2</v>
      </c>
    </row>
    <row r="9185" spans="6:8" x14ac:dyDescent="0.3">
      <c r="F9185" s="2">
        <v>9180</v>
      </c>
      <c r="G9185" s="12">
        <f ca="1"/>
        <v>40.198206560884536</v>
      </c>
      <c r="H9185" s="12">
        <f ca="1"/>
        <v>3.1267689320547028E-2</v>
      </c>
    </row>
    <row r="9186" spans="6:8" x14ac:dyDescent="0.3">
      <c r="F9186" s="2">
        <v>9181</v>
      </c>
      <c r="G9186" s="12">
        <f ca="1"/>
        <v>40.215119051309834</v>
      </c>
      <c r="H9186" s="12">
        <f ca="1"/>
        <v>3.1226006872162922E-2</v>
      </c>
    </row>
    <row r="9187" spans="6:8" x14ac:dyDescent="0.3">
      <c r="F9187" s="2">
        <v>9182</v>
      </c>
      <c r="G9187" s="12">
        <f ca="1"/>
        <v>40.222150383112691</v>
      </c>
      <c r="H9187" s="12">
        <f ca="1"/>
        <v>3.1208675717967115E-2</v>
      </c>
    </row>
    <row r="9188" spans="6:8" x14ac:dyDescent="0.3">
      <c r="F9188" s="2">
        <v>9183</v>
      </c>
      <c r="G9188" s="12">
        <f ca="1"/>
        <v>40.225805494601985</v>
      </c>
      <c r="H9188" s="12">
        <f ca="1"/>
        <v>3.1199666028809567E-2</v>
      </c>
    </row>
    <row r="9189" spans="6:8" x14ac:dyDescent="0.3">
      <c r="F9189" s="2">
        <v>9184</v>
      </c>
      <c r="G9189" s="12">
        <f ca="1"/>
        <v>40.227113020661008</v>
      </c>
      <c r="H9189" s="12">
        <f ca="1"/>
        <v>3.1196442968769743E-2</v>
      </c>
    </row>
    <row r="9190" spans="6:8" x14ac:dyDescent="0.3">
      <c r="F9190" s="2">
        <v>9185</v>
      </c>
      <c r="G9190" s="12">
        <f ca="1"/>
        <v>40.235851955559625</v>
      </c>
      <c r="H9190" s="12">
        <f ca="1"/>
        <v>3.1174900559264442E-2</v>
      </c>
    </row>
    <row r="9191" spans="6:8" x14ac:dyDescent="0.3">
      <c r="F9191" s="2">
        <v>9186</v>
      </c>
      <c r="G9191" s="12">
        <f ca="1"/>
        <v>40.237681184917157</v>
      </c>
      <c r="H9191" s="12">
        <f ca="1"/>
        <v>3.1170391121549477E-2</v>
      </c>
    </row>
    <row r="9192" spans="6:8" x14ac:dyDescent="0.3">
      <c r="F9192" s="2">
        <v>9187</v>
      </c>
      <c r="G9192" s="12">
        <f ca="1"/>
        <v>40.243923980831013</v>
      </c>
      <c r="H9192" s="12">
        <f ca="1"/>
        <v>3.1155000815544655E-2</v>
      </c>
    </row>
    <row r="9193" spans="6:8" x14ac:dyDescent="0.3">
      <c r="F9193" s="2">
        <v>9188</v>
      </c>
      <c r="G9193" s="12">
        <f ca="1"/>
        <v>40.246992041718471</v>
      </c>
      <c r="H9193" s="12">
        <f ca="1"/>
        <v>3.1147436877718534E-2</v>
      </c>
    </row>
    <row r="9194" spans="6:8" x14ac:dyDescent="0.3">
      <c r="F9194" s="2">
        <v>9189</v>
      </c>
      <c r="G9194" s="12">
        <f ca="1"/>
        <v>40.247809205141834</v>
      </c>
      <c r="H9194" s="12">
        <f ca="1"/>
        <v>3.114542222844268E-2</v>
      </c>
    </row>
    <row r="9195" spans="6:8" x14ac:dyDescent="0.3">
      <c r="F9195" s="2">
        <v>9190</v>
      </c>
      <c r="G9195" s="12">
        <f ca="1"/>
        <v>40.249845634144435</v>
      </c>
      <c r="H9195" s="12">
        <f ca="1"/>
        <v>3.114040152469456E-2</v>
      </c>
    </row>
    <row r="9196" spans="6:8" x14ac:dyDescent="0.3">
      <c r="F9196" s="2">
        <v>9191</v>
      </c>
      <c r="G9196" s="12">
        <f ca="1"/>
        <v>40.255966641690371</v>
      </c>
      <c r="H9196" s="12">
        <f ca="1"/>
        <v>3.1125310045248905E-2</v>
      </c>
    </row>
    <row r="9197" spans="6:8" x14ac:dyDescent="0.3">
      <c r="F9197" s="2">
        <v>9192</v>
      </c>
      <c r="G9197" s="12">
        <f ca="1"/>
        <v>40.263340397761155</v>
      </c>
      <c r="H9197" s="12">
        <f ca="1"/>
        <v>3.1107128959748785E-2</v>
      </c>
    </row>
    <row r="9198" spans="6:8" x14ac:dyDescent="0.3">
      <c r="F9198" s="2">
        <v>9193</v>
      </c>
      <c r="G9198" s="12">
        <f ca="1"/>
        <v>40.271154062610769</v>
      </c>
      <c r="H9198" s="12">
        <f ca="1"/>
        <v>3.1087862130814808E-2</v>
      </c>
    </row>
    <row r="9199" spans="6:8" x14ac:dyDescent="0.3">
      <c r="F9199" s="2">
        <v>9194</v>
      </c>
      <c r="G9199" s="12">
        <f ca="1"/>
        <v>40.272295333498256</v>
      </c>
      <c r="H9199" s="12">
        <f ca="1"/>
        <v>3.1085047908676892E-2</v>
      </c>
    </row>
    <row r="9200" spans="6:8" x14ac:dyDescent="0.3">
      <c r="F9200" s="2">
        <v>9195</v>
      </c>
      <c r="G9200" s="12">
        <f ca="1"/>
        <v>40.275081413502612</v>
      </c>
      <c r="H9200" s="12">
        <f ca="1"/>
        <v>3.1078177708921673E-2</v>
      </c>
    </row>
    <row r="9201" spans="6:8" x14ac:dyDescent="0.3">
      <c r="F9201" s="2">
        <v>9196</v>
      </c>
      <c r="G9201" s="12">
        <f ca="1"/>
        <v>40.281283815622928</v>
      </c>
      <c r="H9201" s="12">
        <f ca="1"/>
        <v>3.1062882703834428E-2</v>
      </c>
    </row>
    <row r="9202" spans="6:8" x14ac:dyDescent="0.3">
      <c r="F9202" s="2">
        <v>9197</v>
      </c>
      <c r="G9202" s="12">
        <f ca="1"/>
        <v>40.285297770293283</v>
      </c>
      <c r="H9202" s="12">
        <f ca="1"/>
        <v>3.1052984012238192E-2</v>
      </c>
    </row>
    <row r="9203" spans="6:8" x14ac:dyDescent="0.3">
      <c r="F9203" s="2">
        <v>9198</v>
      </c>
      <c r="G9203" s="12">
        <f ca="1"/>
        <v>40.293433712497794</v>
      </c>
      <c r="H9203" s="12">
        <f ca="1"/>
        <v>3.1032919369856294E-2</v>
      </c>
    </row>
    <row r="9204" spans="6:8" x14ac:dyDescent="0.3">
      <c r="F9204" s="2">
        <v>9199</v>
      </c>
      <c r="G9204" s="12">
        <f ca="1"/>
        <v>40.296940255160131</v>
      </c>
      <c r="H9204" s="12">
        <f ca="1"/>
        <v>3.1024271285962583E-2</v>
      </c>
    </row>
    <row r="9205" spans="6:8" x14ac:dyDescent="0.3">
      <c r="F9205" s="2">
        <v>9200</v>
      </c>
      <c r="G9205" s="12">
        <f ca="1"/>
        <v>40.300686427889893</v>
      </c>
      <c r="H9205" s="12">
        <f ca="1"/>
        <v>3.1015031985130292E-2</v>
      </c>
    </row>
    <row r="9206" spans="6:8" x14ac:dyDescent="0.3">
      <c r="F9206" s="2">
        <v>9201</v>
      </c>
      <c r="G9206" s="12">
        <f ca="1"/>
        <v>40.308444593228863</v>
      </c>
      <c r="H9206" s="12">
        <f ca="1"/>
        <v>3.0995897058534155E-2</v>
      </c>
    </row>
    <row r="9207" spans="6:8" x14ac:dyDescent="0.3">
      <c r="F9207" s="2">
        <v>9202</v>
      </c>
      <c r="G9207" s="12">
        <f ca="1"/>
        <v>40.314330146858772</v>
      </c>
      <c r="H9207" s="12">
        <f ca="1"/>
        <v>3.0981380146350719E-2</v>
      </c>
    </row>
    <row r="9208" spans="6:8" x14ac:dyDescent="0.3">
      <c r="F9208" s="2">
        <v>9203</v>
      </c>
      <c r="G9208" s="12">
        <f ca="1"/>
        <v>40.316438749597687</v>
      </c>
      <c r="H9208" s="12">
        <f ca="1"/>
        <v>3.0976179075999703E-2</v>
      </c>
    </row>
    <row r="9209" spans="6:8" x14ac:dyDescent="0.3">
      <c r="F9209" s="2">
        <v>9204</v>
      </c>
      <c r="G9209" s="12">
        <f ca="1"/>
        <v>40.322739262259766</v>
      </c>
      <c r="H9209" s="12">
        <f ca="1"/>
        <v>3.0960637850076612E-2</v>
      </c>
    </row>
    <row r="9210" spans="6:8" x14ac:dyDescent="0.3">
      <c r="F9210" s="2">
        <v>9205</v>
      </c>
      <c r="G9210" s="12">
        <f ca="1"/>
        <v>40.330052416968236</v>
      </c>
      <c r="H9210" s="12">
        <f ca="1"/>
        <v>3.0942598025338282E-2</v>
      </c>
    </row>
    <row r="9211" spans="6:8" x14ac:dyDescent="0.3">
      <c r="F9211" s="2">
        <v>9206</v>
      </c>
      <c r="G9211" s="12">
        <f ca="1"/>
        <v>40.332980667530897</v>
      </c>
      <c r="H9211" s="12">
        <f ca="1"/>
        <v>3.0935374500035296E-2</v>
      </c>
    </row>
    <row r="9212" spans="6:8" x14ac:dyDescent="0.3">
      <c r="F9212" s="2">
        <v>9207</v>
      </c>
      <c r="G9212" s="12">
        <f ca="1"/>
        <v>40.335395842440036</v>
      </c>
      <c r="H9212" s="12">
        <f ca="1"/>
        <v>3.0929416555645954E-2</v>
      </c>
    </row>
    <row r="9213" spans="6:8" x14ac:dyDescent="0.3">
      <c r="F9213" s="2">
        <v>9208</v>
      </c>
      <c r="G9213" s="12">
        <f ca="1"/>
        <v>40.336940303355206</v>
      </c>
      <c r="H9213" s="12">
        <f ca="1"/>
        <v>3.0925606512914816E-2</v>
      </c>
    </row>
    <row r="9214" spans="6:8" x14ac:dyDescent="0.3">
      <c r="F9214" s="2">
        <v>9209</v>
      </c>
      <c r="G9214" s="12">
        <f ca="1"/>
        <v>40.352963411814528</v>
      </c>
      <c r="H9214" s="12">
        <f ca="1"/>
        <v>3.0886076983279758E-2</v>
      </c>
    </row>
    <row r="9215" spans="6:8" x14ac:dyDescent="0.3">
      <c r="F9215" s="2">
        <v>9210</v>
      </c>
      <c r="G9215" s="12">
        <f ca="1"/>
        <v>40.358434524941707</v>
      </c>
      <c r="H9215" s="12">
        <f ca="1"/>
        <v>3.0872578757889447E-2</v>
      </c>
    </row>
    <row r="9216" spans="6:8" x14ac:dyDescent="0.3">
      <c r="F9216" s="2">
        <v>9211</v>
      </c>
      <c r="G9216" s="12">
        <f ca="1"/>
        <v>40.366077264781147</v>
      </c>
      <c r="H9216" s="12">
        <f ca="1"/>
        <v>3.0853722070224937E-2</v>
      </c>
    </row>
    <row r="9217" spans="6:8" x14ac:dyDescent="0.3">
      <c r="F9217" s="2">
        <v>9212</v>
      </c>
      <c r="G9217" s="12">
        <f ca="1"/>
        <v>40.374645693931974</v>
      </c>
      <c r="H9217" s="12">
        <f ca="1"/>
        <v>3.0832580560983723E-2</v>
      </c>
    </row>
    <row r="9218" spans="6:8" x14ac:dyDescent="0.3">
      <c r="F9218" s="2">
        <v>9213</v>
      </c>
      <c r="G9218" s="12">
        <f ca="1"/>
        <v>40.383027355726327</v>
      </c>
      <c r="H9218" s="12">
        <f ca="1"/>
        <v>3.0811898987904561E-2</v>
      </c>
    </row>
    <row r="9219" spans="6:8" x14ac:dyDescent="0.3">
      <c r="F9219" s="2">
        <v>9214</v>
      </c>
      <c r="G9219" s="12">
        <f ca="1"/>
        <v>40.383340044689568</v>
      </c>
      <c r="H9219" s="12">
        <f ca="1"/>
        <v>3.081112741790323E-2</v>
      </c>
    </row>
    <row r="9220" spans="6:8" x14ac:dyDescent="0.3">
      <c r="F9220" s="2">
        <v>9215</v>
      </c>
      <c r="G9220" s="12">
        <f ca="1"/>
        <v>40.384436740819638</v>
      </c>
      <c r="H9220" s="12">
        <f ca="1"/>
        <v>3.080842127587418E-2</v>
      </c>
    </row>
    <row r="9221" spans="6:8" x14ac:dyDescent="0.3">
      <c r="F9221" s="2">
        <v>9216</v>
      </c>
      <c r="G9221" s="12">
        <f ca="1"/>
        <v>40.418154386996363</v>
      </c>
      <c r="H9221" s="12">
        <f ca="1"/>
        <v>3.0725214901504275E-2</v>
      </c>
    </row>
    <row r="9222" spans="6:8" x14ac:dyDescent="0.3">
      <c r="F9222" s="2">
        <v>9217</v>
      </c>
      <c r="G9222" s="12">
        <f ca="1"/>
        <v>40.42067499468881</v>
      </c>
      <c r="H9222" s="12">
        <f ca="1"/>
        <v>3.0718994203913531E-2</v>
      </c>
    </row>
    <row r="9223" spans="6:8" x14ac:dyDescent="0.3">
      <c r="F9223" s="2">
        <v>9218</v>
      </c>
      <c r="G9223" s="12">
        <f ca="1"/>
        <v>40.428901517242522</v>
      </c>
      <c r="H9223" s="12">
        <f ca="1"/>
        <v>3.0698691230895202E-2</v>
      </c>
    </row>
    <row r="9224" spans="6:8" x14ac:dyDescent="0.3">
      <c r="F9224" s="2">
        <v>9219</v>
      </c>
      <c r="G9224" s="12">
        <f ca="1"/>
        <v>40.435458437361568</v>
      </c>
      <c r="H9224" s="12">
        <f ca="1"/>
        <v>3.0682508346119335E-2</v>
      </c>
    </row>
    <row r="9225" spans="6:8" x14ac:dyDescent="0.3">
      <c r="F9225" s="2">
        <v>9220</v>
      </c>
      <c r="G9225" s="12">
        <f ca="1"/>
        <v>40.435909077934113</v>
      </c>
      <c r="H9225" s="12">
        <f ca="1"/>
        <v>3.0681396122273965E-2</v>
      </c>
    </row>
    <row r="9226" spans="6:8" x14ac:dyDescent="0.3">
      <c r="F9226" s="2">
        <v>9221</v>
      </c>
      <c r="G9226" s="12">
        <f ca="1"/>
        <v>40.438902468929264</v>
      </c>
      <c r="H9226" s="12">
        <f ca="1"/>
        <v>3.0674008100096413E-2</v>
      </c>
    </row>
    <row r="9227" spans="6:8" x14ac:dyDescent="0.3">
      <c r="F9227" s="2">
        <v>9222</v>
      </c>
      <c r="G9227" s="12">
        <f ca="1"/>
        <v>40.452622028651462</v>
      </c>
      <c r="H9227" s="12">
        <f ca="1"/>
        <v>3.0640145661874223E-2</v>
      </c>
    </row>
    <row r="9228" spans="6:8" x14ac:dyDescent="0.3">
      <c r="F9228" s="2">
        <v>9223</v>
      </c>
      <c r="G9228" s="12">
        <f ca="1"/>
        <v>40.45464397606424</v>
      </c>
      <c r="H9228" s="12">
        <f ca="1"/>
        <v>3.0635154978649045E-2</v>
      </c>
    </row>
    <row r="9229" spans="6:8" x14ac:dyDescent="0.3">
      <c r="F9229" s="2">
        <v>9224</v>
      </c>
      <c r="G9229" s="12">
        <f ca="1"/>
        <v>40.455279563509805</v>
      </c>
      <c r="H9229" s="12">
        <f ca="1"/>
        <v>3.0633586179170329E-2</v>
      </c>
    </row>
    <row r="9230" spans="6:8" x14ac:dyDescent="0.3">
      <c r="F9230" s="2">
        <v>9225</v>
      </c>
      <c r="G9230" s="12">
        <f ca="1"/>
        <v>40.460039663432006</v>
      </c>
      <c r="H9230" s="12">
        <f ca="1"/>
        <v>3.0621836874871029E-2</v>
      </c>
    </row>
    <row r="9231" spans="6:8" x14ac:dyDescent="0.3">
      <c r="F9231" s="2">
        <v>9226</v>
      </c>
      <c r="G9231" s="12">
        <f ca="1"/>
        <v>40.461386902752409</v>
      </c>
      <c r="H9231" s="12">
        <f ca="1"/>
        <v>3.0618511464481746E-2</v>
      </c>
    </row>
    <row r="9232" spans="6:8" x14ac:dyDescent="0.3">
      <c r="F9232" s="2">
        <v>9227</v>
      </c>
      <c r="G9232" s="12">
        <f ca="1"/>
        <v>40.477199531996462</v>
      </c>
      <c r="H9232" s="12">
        <f ca="1"/>
        <v>3.057947985659604E-2</v>
      </c>
    </row>
    <row r="9233" spans="6:8" x14ac:dyDescent="0.3">
      <c r="F9233" s="2">
        <v>9228</v>
      </c>
      <c r="G9233" s="12">
        <f ca="1"/>
        <v>40.480809602529533</v>
      </c>
      <c r="H9233" s="12">
        <f ca="1"/>
        <v>3.0570568560737522E-2</v>
      </c>
    </row>
    <row r="9234" spans="6:8" x14ac:dyDescent="0.3">
      <c r="F9234" s="2">
        <v>9229</v>
      </c>
      <c r="G9234" s="12">
        <f ca="1"/>
        <v>40.481944929727071</v>
      </c>
      <c r="H9234" s="12">
        <f ca="1"/>
        <v>3.0567766037605509E-2</v>
      </c>
    </row>
    <row r="9235" spans="6:8" x14ac:dyDescent="0.3">
      <c r="F9235" s="2">
        <v>9230</v>
      </c>
      <c r="G9235" s="12">
        <f ca="1"/>
        <v>40.486348007653298</v>
      </c>
      <c r="H9235" s="12">
        <f ca="1"/>
        <v>3.0556897078639074E-2</v>
      </c>
    </row>
    <row r="9236" spans="6:8" x14ac:dyDescent="0.3">
      <c r="F9236" s="2">
        <v>9231</v>
      </c>
      <c r="G9236" s="12">
        <f ca="1"/>
        <v>40.486506136889432</v>
      </c>
      <c r="H9236" s="12">
        <f ca="1"/>
        <v>3.0556506735524361E-2</v>
      </c>
    </row>
    <row r="9237" spans="6:8" x14ac:dyDescent="0.3">
      <c r="F9237" s="2">
        <v>9232</v>
      </c>
      <c r="G9237" s="12">
        <f ca="1"/>
        <v>40.489714080286149</v>
      </c>
      <c r="H9237" s="12">
        <f ca="1"/>
        <v>3.0548587868418523E-2</v>
      </c>
    </row>
    <row r="9238" spans="6:8" x14ac:dyDescent="0.3">
      <c r="F9238" s="2">
        <v>9233</v>
      </c>
      <c r="G9238" s="12">
        <f ca="1"/>
        <v>40.491130884863487</v>
      </c>
      <c r="H9238" s="12">
        <f ca="1"/>
        <v>3.0545090438382994E-2</v>
      </c>
    </row>
    <row r="9239" spans="6:8" x14ac:dyDescent="0.3">
      <c r="F9239" s="2">
        <v>9234</v>
      </c>
      <c r="G9239" s="12">
        <f ca="1"/>
        <v>40.495768595086147</v>
      </c>
      <c r="H9239" s="12">
        <f ca="1"/>
        <v>3.0533642001887351E-2</v>
      </c>
    </row>
    <row r="9240" spans="6:8" x14ac:dyDescent="0.3">
      <c r="F9240" s="2">
        <v>9235</v>
      </c>
      <c r="G9240" s="12">
        <f ca="1"/>
        <v>40.506870232099764</v>
      </c>
      <c r="H9240" s="12">
        <f ca="1"/>
        <v>3.0506236468480441E-2</v>
      </c>
    </row>
    <row r="9241" spans="6:8" x14ac:dyDescent="0.3">
      <c r="F9241" s="2">
        <v>9236</v>
      </c>
      <c r="G9241" s="12">
        <f ca="1"/>
        <v>40.508722980543077</v>
      </c>
      <c r="H9241" s="12">
        <f ca="1"/>
        <v>3.050166269669689E-2</v>
      </c>
    </row>
    <row r="9242" spans="6:8" x14ac:dyDescent="0.3">
      <c r="F9242" s="2">
        <v>9237</v>
      </c>
      <c r="G9242" s="12">
        <f ca="1"/>
        <v>40.510297519271838</v>
      </c>
      <c r="H9242" s="12">
        <f ca="1"/>
        <v>3.0497775709530155E-2</v>
      </c>
    </row>
    <row r="9243" spans="6:8" x14ac:dyDescent="0.3">
      <c r="F9243" s="2">
        <v>9238</v>
      </c>
      <c r="G9243" s="12">
        <f ca="1"/>
        <v>40.53635753811659</v>
      </c>
      <c r="H9243" s="12">
        <f ca="1"/>
        <v>3.0433440724595241E-2</v>
      </c>
    </row>
    <row r="9244" spans="6:8" x14ac:dyDescent="0.3">
      <c r="F9244" s="2">
        <v>9239</v>
      </c>
      <c r="G9244" s="12">
        <f ca="1"/>
        <v>40.538123385080311</v>
      </c>
      <c r="H9244" s="12">
        <f ca="1"/>
        <v>3.0429081219880739E-2</v>
      </c>
    </row>
    <row r="9245" spans="6:8" x14ac:dyDescent="0.3">
      <c r="F9245" s="2">
        <v>9240</v>
      </c>
      <c r="G9245" s="12">
        <f ca="1"/>
        <v>40.544276912071126</v>
      </c>
      <c r="H9245" s="12">
        <f ca="1"/>
        <v>3.0413889354258792E-2</v>
      </c>
    </row>
    <row r="9246" spans="6:8" x14ac:dyDescent="0.3">
      <c r="F9246" s="2">
        <v>9241</v>
      </c>
      <c r="G9246" s="12">
        <f ca="1"/>
        <v>40.566092406946069</v>
      </c>
      <c r="H9246" s="12">
        <f ca="1"/>
        <v>3.0360030000034E-2</v>
      </c>
    </row>
    <row r="9247" spans="6:8" x14ac:dyDescent="0.3">
      <c r="F9247" s="2">
        <v>9242</v>
      </c>
      <c r="G9247" s="12">
        <f ca="1"/>
        <v>40.571336201795042</v>
      </c>
      <c r="H9247" s="12">
        <f ca="1"/>
        <v>3.0347083593620507E-2</v>
      </c>
    </row>
    <row r="9248" spans="6:8" x14ac:dyDescent="0.3">
      <c r="F9248" s="2">
        <v>9243</v>
      </c>
      <c r="G9248" s="12">
        <f ca="1"/>
        <v>40.574286278941003</v>
      </c>
      <c r="H9248" s="12">
        <f ca="1"/>
        <v>3.0339800115460173E-2</v>
      </c>
    </row>
    <row r="9249" spans="6:8" x14ac:dyDescent="0.3">
      <c r="F9249" s="2">
        <v>9244</v>
      </c>
      <c r="G9249" s="12">
        <f ca="1"/>
        <v>40.580493988831172</v>
      </c>
      <c r="H9249" s="12">
        <f ca="1"/>
        <v>3.0324473763297905E-2</v>
      </c>
    </row>
    <row r="9250" spans="6:8" x14ac:dyDescent="0.3">
      <c r="F9250" s="2">
        <v>9245</v>
      </c>
      <c r="G9250" s="12">
        <f ca="1"/>
        <v>40.58700456298363</v>
      </c>
      <c r="H9250" s="12">
        <f ca="1"/>
        <v>3.0308399573884839E-2</v>
      </c>
    </row>
    <row r="9251" spans="6:8" x14ac:dyDescent="0.3">
      <c r="F9251" s="2">
        <v>9246</v>
      </c>
      <c r="G9251" s="12">
        <f ca="1"/>
        <v>40.587111077572899</v>
      </c>
      <c r="H9251" s="12">
        <f ca="1"/>
        <v>3.0308136595522145E-2</v>
      </c>
    </row>
    <row r="9252" spans="6:8" x14ac:dyDescent="0.3">
      <c r="F9252" s="2">
        <v>9247</v>
      </c>
      <c r="G9252" s="12">
        <f ca="1"/>
        <v>40.589430418851052</v>
      </c>
      <c r="H9252" s="12">
        <f ca="1"/>
        <v>3.0302410270961901E-2</v>
      </c>
    </row>
    <row r="9253" spans="6:8" x14ac:dyDescent="0.3">
      <c r="F9253" s="2">
        <v>9248</v>
      </c>
      <c r="G9253" s="12">
        <f ca="1"/>
        <v>40.59076718819658</v>
      </c>
      <c r="H9253" s="12">
        <f ca="1"/>
        <v>3.0299109857602584E-2</v>
      </c>
    </row>
    <row r="9254" spans="6:8" x14ac:dyDescent="0.3">
      <c r="F9254" s="2">
        <v>9249</v>
      </c>
      <c r="G9254" s="12">
        <f ca="1"/>
        <v>40.592567005993217</v>
      </c>
      <c r="H9254" s="12">
        <f ca="1"/>
        <v>3.0294666197288656E-2</v>
      </c>
    </row>
    <row r="9255" spans="6:8" x14ac:dyDescent="0.3">
      <c r="F9255" s="2">
        <v>9250</v>
      </c>
      <c r="G9255" s="12">
        <f ca="1"/>
        <v>40.594033965229322</v>
      </c>
      <c r="H9255" s="12">
        <f ca="1"/>
        <v>3.0291044344399626E-2</v>
      </c>
    </row>
    <row r="9256" spans="6:8" x14ac:dyDescent="0.3">
      <c r="F9256" s="2">
        <v>9251</v>
      </c>
      <c r="G9256" s="12">
        <f ca="1"/>
        <v>40.594947092043562</v>
      </c>
      <c r="H9256" s="12">
        <f ca="1"/>
        <v>3.0288789875908977E-2</v>
      </c>
    </row>
    <row r="9257" spans="6:8" x14ac:dyDescent="0.3">
      <c r="F9257" s="2">
        <v>9252</v>
      </c>
      <c r="G9257" s="12">
        <f ca="1"/>
        <v>40.598688907786666</v>
      </c>
      <c r="H9257" s="12">
        <f ca="1"/>
        <v>3.0279551491207576E-2</v>
      </c>
    </row>
    <row r="9258" spans="6:8" x14ac:dyDescent="0.3">
      <c r="F9258" s="2">
        <v>9253</v>
      </c>
      <c r="G9258" s="12">
        <f ca="1"/>
        <v>40.602429344477819</v>
      </c>
      <c r="H9258" s="12">
        <f ca="1"/>
        <v>3.0270316493722905E-2</v>
      </c>
    </row>
    <row r="9259" spans="6:8" x14ac:dyDescent="0.3">
      <c r="F9259" s="2">
        <v>9254</v>
      </c>
      <c r="G9259" s="12">
        <f ca="1"/>
        <v>40.607861776626812</v>
      </c>
      <c r="H9259" s="12">
        <f ca="1"/>
        <v>3.0256903997025554E-2</v>
      </c>
    </row>
    <row r="9260" spans="6:8" x14ac:dyDescent="0.3">
      <c r="F9260" s="2">
        <v>9255</v>
      </c>
      <c r="G9260" s="12">
        <f ca="1"/>
        <v>40.612997310132357</v>
      </c>
      <c r="H9260" s="12">
        <f ca="1"/>
        <v>3.0244224511293345E-2</v>
      </c>
    </row>
    <row r="9261" spans="6:8" x14ac:dyDescent="0.3">
      <c r="F9261" s="2">
        <v>9256</v>
      </c>
      <c r="G9261" s="12">
        <f ca="1"/>
        <v>40.617505325517406</v>
      </c>
      <c r="H9261" s="12">
        <f ca="1"/>
        <v>3.023309433760165E-2</v>
      </c>
    </row>
    <row r="9262" spans="6:8" x14ac:dyDescent="0.3">
      <c r="F9262" s="2">
        <v>9257</v>
      </c>
      <c r="G9262" s="12">
        <f ca="1"/>
        <v>40.625399257325689</v>
      </c>
      <c r="H9262" s="12">
        <f ca="1"/>
        <v>3.0213604409934453E-2</v>
      </c>
    </row>
    <row r="9263" spans="6:8" x14ac:dyDescent="0.3">
      <c r="F9263" s="2">
        <v>9258</v>
      </c>
      <c r="G9263" s="12">
        <f ca="1"/>
        <v>40.626940634675385</v>
      </c>
      <c r="H9263" s="12">
        <f ca="1"/>
        <v>3.0209798785974452E-2</v>
      </c>
    </row>
    <row r="9264" spans="6:8" x14ac:dyDescent="0.3">
      <c r="F9264" s="2">
        <v>9259</v>
      </c>
      <c r="G9264" s="12">
        <f ca="1"/>
        <v>40.627981499294371</v>
      </c>
      <c r="H9264" s="12">
        <f ca="1"/>
        <v>3.0207228916184919E-2</v>
      </c>
    </row>
    <row r="9265" spans="6:8" x14ac:dyDescent="0.3">
      <c r="F9265" s="2">
        <v>9260</v>
      </c>
      <c r="G9265" s="12">
        <f ca="1"/>
        <v>40.629611182660589</v>
      </c>
      <c r="H9265" s="12">
        <f ca="1"/>
        <v>3.0203205267433496E-2</v>
      </c>
    </row>
    <row r="9266" spans="6:8" x14ac:dyDescent="0.3">
      <c r="F9266" s="2">
        <v>9261</v>
      </c>
      <c r="G9266" s="12">
        <f ca="1"/>
        <v>40.631661945748199</v>
      </c>
      <c r="H9266" s="12">
        <f ca="1"/>
        <v>3.0198141984048587E-2</v>
      </c>
    </row>
    <row r="9267" spans="6:8" x14ac:dyDescent="0.3">
      <c r="F9267" s="2">
        <v>9262</v>
      </c>
      <c r="G9267" s="12">
        <f ca="1"/>
        <v>40.633535631954032</v>
      </c>
      <c r="H9267" s="12">
        <f ca="1"/>
        <v>3.0193515900415132E-2</v>
      </c>
    </row>
    <row r="9268" spans="6:8" x14ac:dyDescent="0.3">
      <c r="F9268" s="2">
        <v>9263</v>
      </c>
      <c r="G9268" s="12">
        <f ca="1"/>
        <v>40.653648444183439</v>
      </c>
      <c r="H9268" s="12">
        <f ca="1"/>
        <v>3.0143858043066345E-2</v>
      </c>
    </row>
    <row r="9269" spans="6:8" x14ac:dyDescent="0.3">
      <c r="F9269" s="2">
        <v>9264</v>
      </c>
      <c r="G9269" s="12">
        <f ca="1"/>
        <v>40.656348729418973</v>
      </c>
      <c r="H9269" s="12">
        <f ca="1"/>
        <v>3.0137191164923225E-2</v>
      </c>
    </row>
    <row r="9270" spans="6:8" x14ac:dyDescent="0.3">
      <c r="F9270" s="2">
        <v>9265</v>
      </c>
      <c r="G9270" s="12">
        <f ca="1"/>
        <v>40.65880891787446</v>
      </c>
      <c r="H9270" s="12">
        <f ca="1"/>
        <v>3.0131117084405815E-2</v>
      </c>
    </row>
    <row r="9271" spans="6:8" x14ac:dyDescent="0.3">
      <c r="F9271" s="2">
        <v>9266</v>
      </c>
      <c r="G9271" s="12">
        <f ca="1"/>
        <v>40.659740534303495</v>
      </c>
      <c r="H9271" s="12">
        <f ca="1"/>
        <v>3.0128816973309831E-2</v>
      </c>
    </row>
    <row r="9272" spans="6:8" x14ac:dyDescent="0.3">
      <c r="F9272" s="2">
        <v>9267</v>
      </c>
      <c r="G9272" s="12">
        <f ca="1"/>
        <v>40.662681337890461</v>
      </c>
      <c r="H9272" s="12">
        <f ca="1"/>
        <v>3.0121556296683213E-2</v>
      </c>
    </row>
    <row r="9273" spans="6:8" x14ac:dyDescent="0.3">
      <c r="F9273" s="2">
        <v>9268</v>
      </c>
      <c r="G9273" s="12">
        <f ca="1"/>
        <v>40.663144323436505</v>
      </c>
      <c r="H9273" s="12">
        <f ca="1"/>
        <v>3.012041321317006E-2</v>
      </c>
    </row>
    <row r="9274" spans="6:8" x14ac:dyDescent="0.3">
      <c r="F9274" s="2">
        <v>9269</v>
      </c>
      <c r="G9274" s="12">
        <f ca="1"/>
        <v>40.663541202456187</v>
      </c>
      <c r="H9274" s="12">
        <f ca="1"/>
        <v>3.0119433343024093E-2</v>
      </c>
    </row>
    <row r="9275" spans="6:8" x14ac:dyDescent="0.3">
      <c r="F9275" s="2">
        <v>9270</v>
      </c>
      <c r="G9275" s="12">
        <f ca="1"/>
        <v>40.666490096141175</v>
      </c>
      <c r="H9275" s="12">
        <f ca="1"/>
        <v>3.0112152713613401E-2</v>
      </c>
    </row>
    <row r="9276" spans="6:8" x14ac:dyDescent="0.3">
      <c r="F9276" s="2">
        <v>9271</v>
      </c>
      <c r="G9276" s="12">
        <f ca="1"/>
        <v>40.668227267828222</v>
      </c>
      <c r="H9276" s="12">
        <f ca="1"/>
        <v>3.0107863756395233E-2</v>
      </c>
    </row>
    <row r="9277" spans="6:8" x14ac:dyDescent="0.3">
      <c r="F9277" s="2">
        <v>9272</v>
      </c>
      <c r="G9277" s="12">
        <f ca="1"/>
        <v>40.669065691005315</v>
      </c>
      <c r="H9277" s="12">
        <f ca="1"/>
        <v>3.010579374962442E-2</v>
      </c>
    </row>
    <row r="9278" spans="6:8" x14ac:dyDescent="0.3">
      <c r="F9278" s="2">
        <v>9273</v>
      </c>
      <c r="G9278" s="12">
        <f ca="1"/>
        <v>40.672358619988906</v>
      </c>
      <c r="H9278" s="12">
        <f ca="1"/>
        <v>3.0097663758919261E-2</v>
      </c>
    </row>
    <row r="9279" spans="6:8" x14ac:dyDescent="0.3">
      <c r="F9279" s="2">
        <v>9274</v>
      </c>
      <c r="G9279" s="12">
        <f ca="1"/>
        <v>40.675486603926338</v>
      </c>
      <c r="H9279" s="12">
        <f ca="1"/>
        <v>3.0089941028422128E-2</v>
      </c>
    </row>
    <row r="9280" spans="6:8" x14ac:dyDescent="0.3">
      <c r="F9280" s="2">
        <v>9275</v>
      </c>
      <c r="G9280" s="12">
        <f ca="1"/>
        <v>40.677885471039971</v>
      </c>
      <c r="H9280" s="12">
        <f ca="1"/>
        <v>3.0084018442759673E-2</v>
      </c>
    </row>
    <row r="9281" spans="6:8" x14ac:dyDescent="0.3">
      <c r="F9281" s="2">
        <v>9276</v>
      </c>
      <c r="G9281" s="12">
        <f ca="1"/>
        <v>40.694004089599986</v>
      </c>
      <c r="H9281" s="12">
        <f ca="1"/>
        <v>3.0044223455270632E-2</v>
      </c>
    </row>
    <row r="9282" spans="6:8" x14ac:dyDescent="0.3">
      <c r="F9282" s="2">
        <v>9277</v>
      </c>
      <c r="G9282" s="12">
        <f ca="1"/>
        <v>40.70101850284216</v>
      </c>
      <c r="H9282" s="12">
        <f ca="1"/>
        <v>3.0026905950679819E-2</v>
      </c>
    </row>
    <row r="9283" spans="6:8" x14ac:dyDescent="0.3">
      <c r="F9283" s="2">
        <v>9278</v>
      </c>
      <c r="G9283" s="12">
        <f ca="1"/>
        <v>40.70249018962059</v>
      </c>
      <c r="H9283" s="12">
        <f ca="1"/>
        <v>3.0023272605677088E-2</v>
      </c>
    </row>
    <row r="9284" spans="6:8" x14ac:dyDescent="0.3">
      <c r="F9284" s="2">
        <v>9279</v>
      </c>
      <c r="G9284" s="12">
        <f ca="1"/>
        <v>40.708654866451518</v>
      </c>
      <c r="H9284" s="12">
        <f ca="1"/>
        <v>3.0008053155449996E-2</v>
      </c>
    </row>
    <row r="9285" spans="6:8" x14ac:dyDescent="0.3">
      <c r="F9285" s="2">
        <v>9280</v>
      </c>
      <c r="G9285" s="12">
        <f ca="1"/>
        <v>40.712100869177107</v>
      </c>
      <c r="H9285" s="12">
        <f ca="1"/>
        <v>2.999954567726576E-2</v>
      </c>
    </row>
    <row r="9286" spans="6:8" x14ac:dyDescent="0.3">
      <c r="F9286" s="2">
        <v>9281</v>
      </c>
      <c r="G9286" s="12">
        <f ca="1"/>
        <v>40.729421453182276</v>
      </c>
      <c r="H9286" s="12">
        <f ca="1"/>
        <v>2.9956785492374412E-2</v>
      </c>
    </row>
    <row r="9287" spans="6:8" x14ac:dyDescent="0.3">
      <c r="F9287" s="2">
        <v>9282</v>
      </c>
      <c r="G9287" s="12">
        <f ca="1"/>
        <v>40.730211909264305</v>
      </c>
      <c r="H9287" s="12">
        <f ca="1"/>
        <v>2.9954834088779355E-2</v>
      </c>
    </row>
    <row r="9288" spans="6:8" x14ac:dyDescent="0.3">
      <c r="F9288" s="2">
        <v>9283</v>
      </c>
      <c r="G9288" s="12">
        <f ca="1"/>
        <v>40.731034288392294</v>
      </c>
      <c r="H9288" s="12">
        <f ca="1"/>
        <v>2.9952803879973077E-2</v>
      </c>
    </row>
    <row r="9289" spans="6:8" x14ac:dyDescent="0.3">
      <c r="F9289" s="2">
        <v>9284</v>
      </c>
      <c r="G9289" s="12">
        <f ca="1"/>
        <v>40.760406289878645</v>
      </c>
      <c r="H9289" s="12">
        <f ca="1"/>
        <v>2.9880295661569287E-2</v>
      </c>
    </row>
    <row r="9290" spans="6:8" x14ac:dyDescent="0.3">
      <c r="F9290" s="2">
        <v>9285</v>
      </c>
      <c r="G9290" s="12">
        <f ca="1"/>
        <v>40.761450496193959</v>
      </c>
      <c r="H9290" s="12">
        <f ca="1"/>
        <v>2.9877718013447227E-2</v>
      </c>
    </row>
    <row r="9291" spans="6:8" x14ac:dyDescent="0.3">
      <c r="F9291" s="2">
        <v>9286</v>
      </c>
      <c r="G9291" s="12">
        <f ca="1"/>
        <v>40.765352525471897</v>
      </c>
      <c r="H9291" s="12">
        <f ca="1"/>
        <v>2.9868085825715936E-2</v>
      </c>
    </row>
    <row r="9292" spans="6:8" x14ac:dyDescent="0.3">
      <c r="F9292" s="2">
        <v>9287</v>
      </c>
      <c r="G9292" s="12">
        <f ca="1"/>
        <v>40.773837368163484</v>
      </c>
      <c r="H9292" s="12">
        <f ca="1"/>
        <v>2.9847141291204603E-2</v>
      </c>
    </row>
    <row r="9293" spans="6:8" x14ac:dyDescent="0.3">
      <c r="F9293" s="2">
        <v>9288</v>
      </c>
      <c r="G9293" s="12">
        <f ca="1"/>
        <v>40.783991613055299</v>
      </c>
      <c r="H9293" s="12">
        <f ca="1"/>
        <v>2.9822076581239514E-2</v>
      </c>
    </row>
    <row r="9294" spans="6:8" x14ac:dyDescent="0.3">
      <c r="F9294" s="2">
        <v>9289</v>
      </c>
      <c r="G9294" s="12">
        <f ca="1"/>
        <v>40.792083384334646</v>
      </c>
      <c r="H9294" s="12">
        <f ca="1"/>
        <v>2.980210344095988E-2</v>
      </c>
    </row>
    <row r="9295" spans="6:8" x14ac:dyDescent="0.3">
      <c r="F9295" s="2">
        <v>9290</v>
      </c>
      <c r="G9295" s="12">
        <f ca="1"/>
        <v>40.802932405371784</v>
      </c>
      <c r="H9295" s="12">
        <f ca="1"/>
        <v>2.9775325340073017E-2</v>
      </c>
    </row>
    <row r="9296" spans="6:8" x14ac:dyDescent="0.3">
      <c r="F9296" s="2">
        <v>9291</v>
      </c>
      <c r="G9296" s="12">
        <f ca="1"/>
        <v>40.811018060580253</v>
      </c>
      <c r="H9296" s="12">
        <f ca="1"/>
        <v>2.9755368572363272E-2</v>
      </c>
    </row>
    <row r="9297" spans="6:8" x14ac:dyDescent="0.3">
      <c r="F9297" s="2">
        <v>9292</v>
      </c>
      <c r="G9297" s="12">
        <f ca="1"/>
        <v>40.818476692212961</v>
      </c>
      <c r="H9297" s="12">
        <f ca="1"/>
        <v>2.973695992469266E-2</v>
      </c>
    </row>
    <row r="9298" spans="6:8" x14ac:dyDescent="0.3">
      <c r="F9298" s="2">
        <v>9293</v>
      </c>
      <c r="G9298" s="12">
        <f ca="1"/>
        <v>40.818852615827367</v>
      </c>
      <c r="H9298" s="12">
        <f ca="1"/>
        <v>2.9736032121240406E-2</v>
      </c>
    </row>
    <row r="9299" spans="6:8" x14ac:dyDescent="0.3">
      <c r="F9299" s="2">
        <v>9294</v>
      </c>
      <c r="G9299" s="12">
        <f ca="1"/>
        <v>40.821783465077075</v>
      </c>
      <c r="H9299" s="12">
        <f ca="1"/>
        <v>2.9728798643864261E-2</v>
      </c>
    </row>
    <row r="9300" spans="6:8" x14ac:dyDescent="0.3">
      <c r="F9300" s="2">
        <v>9295</v>
      </c>
      <c r="G9300" s="12">
        <f ca="1"/>
        <v>40.827589632504555</v>
      </c>
      <c r="H9300" s="12">
        <f ca="1"/>
        <v>2.9714468984079506E-2</v>
      </c>
    </row>
    <row r="9301" spans="6:8" x14ac:dyDescent="0.3">
      <c r="F9301" s="2">
        <v>9296</v>
      </c>
      <c r="G9301" s="12">
        <f ca="1"/>
        <v>40.842364934606699</v>
      </c>
      <c r="H9301" s="12">
        <f ca="1"/>
        <v>2.9678004944711098E-2</v>
      </c>
    </row>
    <row r="9302" spans="6:8" x14ac:dyDescent="0.3">
      <c r="F9302" s="2">
        <v>9297</v>
      </c>
      <c r="G9302" s="12">
        <f ca="1"/>
        <v>40.847756135152245</v>
      </c>
      <c r="H9302" s="12">
        <f ca="1"/>
        <v>2.9664700534825554E-2</v>
      </c>
    </row>
    <row r="9303" spans="6:8" x14ac:dyDescent="0.3">
      <c r="F9303" s="2">
        <v>9298</v>
      </c>
      <c r="G9303" s="12">
        <f ca="1"/>
        <v>40.85093611334819</v>
      </c>
      <c r="H9303" s="12">
        <f ca="1"/>
        <v>2.9656853126933547E-2</v>
      </c>
    </row>
    <row r="9304" spans="6:8" x14ac:dyDescent="0.3">
      <c r="F9304" s="2">
        <v>9299</v>
      </c>
      <c r="G9304" s="12">
        <f ca="1"/>
        <v>40.851201054540894</v>
      </c>
      <c r="H9304" s="12">
        <f ca="1"/>
        <v>2.9656199321844393E-2</v>
      </c>
    </row>
    <row r="9305" spans="6:8" x14ac:dyDescent="0.3">
      <c r="F9305" s="2">
        <v>9300</v>
      </c>
      <c r="G9305" s="12">
        <f ca="1"/>
        <v>40.856169307786018</v>
      </c>
      <c r="H9305" s="12">
        <f ca="1"/>
        <v>2.9643939123422416E-2</v>
      </c>
    </row>
    <row r="9306" spans="6:8" x14ac:dyDescent="0.3">
      <c r="F9306" s="2">
        <v>9301</v>
      </c>
      <c r="G9306" s="12">
        <f ca="1"/>
        <v>40.861216322796679</v>
      </c>
      <c r="H9306" s="12">
        <f ca="1"/>
        <v>2.9631484844385582E-2</v>
      </c>
    </row>
    <row r="9307" spans="6:8" x14ac:dyDescent="0.3">
      <c r="F9307" s="2">
        <v>9302</v>
      </c>
      <c r="G9307" s="12">
        <f ca="1"/>
        <v>40.862193125589108</v>
      </c>
      <c r="H9307" s="12">
        <f ca="1"/>
        <v>2.9629074467713911E-2</v>
      </c>
    </row>
    <row r="9308" spans="6:8" x14ac:dyDescent="0.3">
      <c r="F9308" s="2">
        <v>9303</v>
      </c>
      <c r="G9308" s="12">
        <f ca="1"/>
        <v>40.864559192731377</v>
      </c>
      <c r="H9308" s="12">
        <f ca="1"/>
        <v>2.962323596166222E-2</v>
      </c>
    </row>
    <row r="9309" spans="6:8" x14ac:dyDescent="0.3">
      <c r="F9309" s="2">
        <v>9304</v>
      </c>
      <c r="G9309" s="12">
        <f ca="1"/>
        <v>40.873966911679112</v>
      </c>
      <c r="H9309" s="12">
        <f ca="1"/>
        <v>2.9600022121495158E-2</v>
      </c>
    </row>
    <row r="9310" spans="6:8" x14ac:dyDescent="0.3">
      <c r="F9310" s="2">
        <v>9305</v>
      </c>
      <c r="G9310" s="12">
        <f ca="1"/>
        <v>40.87582257268415</v>
      </c>
      <c r="H9310" s="12">
        <f ca="1"/>
        <v>2.9595443343441542E-2</v>
      </c>
    </row>
    <row r="9311" spans="6:8" x14ac:dyDescent="0.3">
      <c r="F9311" s="2">
        <v>9306</v>
      </c>
      <c r="G9311" s="12">
        <f ca="1"/>
        <v>40.877361085221374</v>
      </c>
      <c r="H9311" s="12">
        <f ca="1"/>
        <v>2.9591647149392511E-2</v>
      </c>
    </row>
    <row r="9312" spans="6:8" x14ac:dyDescent="0.3">
      <c r="F9312" s="2">
        <v>9307</v>
      </c>
      <c r="G9312" s="12">
        <f ca="1"/>
        <v>40.879179720037072</v>
      </c>
      <c r="H9312" s="12">
        <f ca="1"/>
        <v>2.9587159806114656E-2</v>
      </c>
    </row>
    <row r="9313" spans="6:8" x14ac:dyDescent="0.3">
      <c r="F9313" s="2">
        <v>9308</v>
      </c>
      <c r="G9313" s="12">
        <f ca="1"/>
        <v>40.886617718979444</v>
      </c>
      <c r="H9313" s="12">
        <f ca="1"/>
        <v>2.956880753056677E-2</v>
      </c>
    </row>
    <row r="9314" spans="6:8" x14ac:dyDescent="0.3">
      <c r="F9314" s="2">
        <v>9309</v>
      </c>
      <c r="G9314" s="12">
        <f ca="1"/>
        <v>40.893964421823483</v>
      </c>
      <c r="H9314" s="12">
        <f ca="1"/>
        <v>2.9550681195611047E-2</v>
      </c>
    </row>
    <row r="9315" spans="6:8" x14ac:dyDescent="0.3">
      <c r="F9315" s="2">
        <v>9310</v>
      </c>
      <c r="G9315" s="12">
        <f ca="1"/>
        <v>40.898703569430076</v>
      </c>
      <c r="H9315" s="12">
        <f ca="1"/>
        <v>2.9538988783059036E-2</v>
      </c>
    </row>
    <row r="9316" spans="6:8" x14ac:dyDescent="0.3">
      <c r="F9316" s="2">
        <v>9311</v>
      </c>
      <c r="G9316" s="12">
        <f ca="1"/>
        <v>40.902522956603192</v>
      </c>
      <c r="H9316" s="12">
        <f ca="1"/>
        <v>2.9529565814520663E-2</v>
      </c>
    </row>
    <row r="9317" spans="6:8" x14ac:dyDescent="0.3">
      <c r="F9317" s="2">
        <v>9312</v>
      </c>
      <c r="G9317" s="12">
        <f ca="1"/>
        <v>40.906785229018652</v>
      </c>
      <c r="H9317" s="12">
        <f ca="1"/>
        <v>2.9519050413805537E-2</v>
      </c>
    </row>
    <row r="9318" spans="6:8" x14ac:dyDescent="0.3">
      <c r="F9318" s="2">
        <v>9313</v>
      </c>
      <c r="G9318" s="12">
        <f ca="1"/>
        <v>40.909805005486916</v>
      </c>
      <c r="H9318" s="12">
        <f ca="1"/>
        <v>2.9511600507490798E-2</v>
      </c>
    </row>
    <row r="9319" spans="6:8" x14ac:dyDescent="0.3">
      <c r="F9319" s="2">
        <v>9314</v>
      </c>
      <c r="G9319" s="12">
        <f ca="1"/>
        <v>40.923961914958419</v>
      </c>
      <c r="H9319" s="12">
        <f ca="1"/>
        <v>2.9476676532984379E-2</v>
      </c>
    </row>
    <row r="9320" spans="6:8" x14ac:dyDescent="0.3">
      <c r="F9320" s="2">
        <v>9315</v>
      </c>
      <c r="G9320" s="12">
        <f ca="1"/>
        <v>40.945160678250872</v>
      </c>
      <c r="H9320" s="12">
        <f ca="1"/>
        <v>2.942438624150745E-2</v>
      </c>
    </row>
    <row r="9321" spans="6:8" x14ac:dyDescent="0.3">
      <c r="F9321" s="2">
        <v>9316</v>
      </c>
      <c r="G9321" s="12">
        <f ca="1"/>
        <v>40.951823369464002</v>
      </c>
      <c r="H9321" s="12">
        <f ca="1"/>
        <v>2.9407952992533039E-2</v>
      </c>
    </row>
    <row r="9322" spans="6:8" x14ac:dyDescent="0.3">
      <c r="F9322" s="2">
        <v>9317</v>
      </c>
      <c r="G9322" s="12">
        <f ca="1"/>
        <v>40.954299102966282</v>
      </c>
      <c r="H9322" s="12">
        <f ca="1"/>
        <v>2.9401846874406477E-2</v>
      </c>
    </row>
    <row r="9323" spans="6:8" x14ac:dyDescent="0.3">
      <c r="F9323" s="2">
        <v>9318</v>
      </c>
      <c r="G9323" s="12">
        <f ca="1"/>
        <v>40.962098580682031</v>
      </c>
      <c r="H9323" s="12">
        <f ca="1"/>
        <v>2.938261097018215E-2</v>
      </c>
    </row>
    <row r="9324" spans="6:8" x14ac:dyDescent="0.3">
      <c r="F9324" s="2">
        <v>9319</v>
      </c>
      <c r="G9324" s="12">
        <f ca="1"/>
        <v>40.97280477453684</v>
      </c>
      <c r="H9324" s="12">
        <f ca="1"/>
        <v>2.935620780167909E-2</v>
      </c>
    </row>
    <row r="9325" spans="6:8" x14ac:dyDescent="0.3">
      <c r="F9325" s="2">
        <v>9320</v>
      </c>
      <c r="G9325" s="12">
        <f ca="1"/>
        <v>40.97398627678708</v>
      </c>
      <c r="H9325" s="12">
        <f ca="1"/>
        <v>2.9353294144907935E-2</v>
      </c>
    </row>
    <row r="9326" spans="6:8" x14ac:dyDescent="0.3">
      <c r="F9326" s="2">
        <v>9321</v>
      </c>
      <c r="G9326" s="12">
        <f ca="1"/>
        <v>40.97667457495384</v>
      </c>
      <c r="H9326" s="12">
        <f ca="1"/>
        <v>2.9346664723465136E-2</v>
      </c>
    </row>
    <row r="9327" spans="6:8" x14ac:dyDescent="0.3">
      <c r="F9327" s="2">
        <v>9322</v>
      </c>
      <c r="G9327" s="12">
        <f ca="1"/>
        <v>40.984252943487071</v>
      </c>
      <c r="H9327" s="12">
        <f ca="1"/>
        <v>2.9327976897525861E-2</v>
      </c>
    </row>
    <row r="9328" spans="6:8" x14ac:dyDescent="0.3">
      <c r="F9328" s="2">
        <v>9323</v>
      </c>
      <c r="G9328" s="12">
        <f ca="1"/>
        <v>40.988224005470613</v>
      </c>
      <c r="H9328" s="12">
        <f ca="1"/>
        <v>2.9318184873281725E-2</v>
      </c>
    </row>
    <row r="9329" spans="6:8" x14ac:dyDescent="0.3">
      <c r="F9329" s="2">
        <v>9324</v>
      </c>
      <c r="G9329" s="12">
        <f ca="1"/>
        <v>40.991929536592359</v>
      </c>
      <c r="H9329" s="12">
        <f ca="1"/>
        <v>2.9309047851509812E-2</v>
      </c>
    </row>
    <row r="9330" spans="6:8" x14ac:dyDescent="0.3">
      <c r="F9330" s="2">
        <v>9325</v>
      </c>
      <c r="G9330" s="12">
        <f ca="1"/>
        <v>40.993143854467696</v>
      </c>
      <c r="H9330" s="12">
        <f ca="1"/>
        <v>2.9306053663429293E-2</v>
      </c>
    </row>
    <row r="9331" spans="6:8" x14ac:dyDescent="0.3">
      <c r="F9331" s="2">
        <v>9326</v>
      </c>
      <c r="G9331" s="12">
        <f ca="1"/>
        <v>40.996551441965885</v>
      </c>
      <c r="H9331" s="12">
        <f ca="1"/>
        <v>2.929765158748257E-2</v>
      </c>
    </row>
    <row r="9332" spans="6:8" x14ac:dyDescent="0.3">
      <c r="F9332" s="2">
        <v>9327</v>
      </c>
      <c r="G9332" s="12">
        <f ca="1"/>
        <v>40.997796639723362</v>
      </c>
      <c r="H9332" s="12">
        <f ca="1"/>
        <v>2.92945813587626E-2</v>
      </c>
    </row>
    <row r="9333" spans="6:8" x14ac:dyDescent="0.3">
      <c r="F9333" s="2">
        <v>9328</v>
      </c>
      <c r="G9333" s="12">
        <f ca="1"/>
        <v>41.000264832846938</v>
      </c>
      <c r="H9333" s="12">
        <f ca="1"/>
        <v>2.9288495725639151E-2</v>
      </c>
    </row>
    <row r="9334" spans="6:8" x14ac:dyDescent="0.3">
      <c r="F9334" s="2">
        <v>9329</v>
      </c>
      <c r="G9334" s="12">
        <f ca="1"/>
        <v>41.006920533646088</v>
      </c>
      <c r="H9334" s="12">
        <f ca="1"/>
        <v>2.9272085818879915E-2</v>
      </c>
    </row>
    <row r="9335" spans="6:8" x14ac:dyDescent="0.3">
      <c r="F9335" s="2">
        <v>9330</v>
      </c>
      <c r="G9335" s="12">
        <f ca="1"/>
        <v>41.014481275756452</v>
      </c>
      <c r="H9335" s="12">
        <f ca="1"/>
        <v>2.925344546557114E-2</v>
      </c>
    </row>
    <row r="9336" spans="6:8" x14ac:dyDescent="0.3">
      <c r="F9336" s="2">
        <v>9331</v>
      </c>
      <c r="G9336" s="12">
        <f ca="1"/>
        <v>41.016632241155797</v>
      </c>
      <c r="H9336" s="12">
        <f ca="1"/>
        <v>2.9248142638284989E-2</v>
      </c>
    </row>
    <row r="9337" spans="6:8" x14ac:dyDescent="0.3">
      <c r="F9337" s="2">
        <v>9332</v>
      </c>
      <c r="G9337" s="12">
        <f ca="1"/>
        <v>41.040824818581136</v>
      </c>
      <c r="H9337" s="12">
        <f ca="1"/>
        <v>2.9188506084727468E-2</v>
      </c>
    </row>
    <row r="9338" spans="6:8" x14ac:dyDescent="0.3">
      <c r="F9338" s="2">
        <v>9333</v>
      </c>
      <c r="G9338" s="12">
        <f ca="1"/>
        <v>41.043456782694527</v>
      </c>
      <c r="H9338" s="12">
        <f ca="1"/>
        <v>2.9182018771499559E-2</v>
      </c>
    </row>
    <row r="9339" spans="6:8" x14ac:dyDescent="0.3">
      <c r="F9339" s="2">
        <v>9334</v>
      </c>
      <c r="G9339" s="12">
        <f ca="1"/>
        <v>41.063904748175752</v>
      </c>
      <c r="H9339" s="12">
        <f ca="1"/>
        <v>2.9131622963055687E-2</v>
      </c>
    </row>
    <row r="9340" spans="6:8" x14ac:dyDescent="0.3">
      <c r="F9340" s="2">
        <v>9335</v>
      </c>
      <c r="G9340" s="12">
        <f ca="1"/>
        <v>41.077137041528815</v>
      </c>
      <c r="H9340" s="12">
        <f ca="1"/>
        <v>2.9099015382310758E-2</v>
      </c>
    </row>
    <row r="9341" spans="6:8" x14ac:dyDescent="0.3">
      <c r="F9341" s="2">
        <v>9336</v>
      </c>
      <c r="G9341" s="12">
        <f ca="1"/>
        <v>41.078387394954106</v>
      </c>
      <c r="H9341" s="12">
        <f ca="1"/>
        <v>2.9095934398551231E-2</v>
      </c>
    </row>
    <row r="9342" spans="6:8" x14ac:dyDescent="0.3">
      <c r="F9342" s="2">
        <v>9337</v>
      </c>
      <c r="G9342" s="12">
        <f ca="1"/>
        <v>41.081081309318989</v>
      </c>
      <c r="H9342" s="12">
        <f ca="1"/>
        <v>2.9089296463349242E-2</v>
      </c>
    </row>
    <row r="9343" spans="6:8" x14ac:dyDescent="0.3">
      <c r="F9343" s="2">
        <v>9338</v>
      </c>
      <c r="G9343" s="12">
        <f ca="1"/>
        <v>41.082867709019474</v>
      </c>
      <c r="H9343" s="12">
        <f ca="1"/>
        <v>2.9084894773662266E-2</v>
      </c>
    </row>
    <row r="9344" spans="6:8" x14ac:dyDescent="0.3">
      <c r="F9344" s="2">
        <v>9339</v>
      </c>
      <c r="G9344" s="12">
        <f ca="1"/>
        <v>41.086333601293617</v>
      </c>
      <c r="H9344" s="12">
        <f ca="1"/>
        <v>2.9076355009085599E-2</v>
      </c>
    </row>
    <row r="9345" spans="6:8" x14ac:dyDescent="0.3">
      <c r="F9345" s="2">
        <v>9340</v>
      </c>
      <c r="G9345" s="12">
        <f ca="1"/>
        <v>41.091489731293748</v>
      </c>
      <c r="H9345" s="12">
        <f ca="1"/>
        <v>2.9063651074447392E-2</v>
      </c>
    </row>
    <row r="9346" spans="6:8" x14ac:dyDescent="0.3">
      <c r="F9346" s="2">
        <v>9341</v>
      </c>
      <c r="G9346" s="12">
        <f ca="1"/>
        <v>41.103215416683682</v>
      </c>
      <c r="H9346" s="12">
        <f ca="1"/>
        <v>2.9034762908121771E-2</v>
      </c>
    </row>
    <row r="9347" spans="6:8" x14ac:dyDescent="0.3">
      <c r="F9347" s="2">
        <v>9342</v>
      </c>
      <c r="G9347" s="12">
        <f ca="1"/>
        <v>41.119665685146799</v>
      </c>
      <c r="H9347" s="12">
        <f ca="1"/>
        <v>2.8994240150273642E-2</v>
      </c>
    </row>
    <row r="9348" spans="6:8" x14ac:dyDescent="0.3">
      <c r="F9348" s="2">
        <v>9343</v>
      </c>
      <c r="G9348" s="12">
        <f ca="1"/>
        <v>41.123297392403288</v>
      </c>
      <c r="H9348" s="12">
        <f ca="1"/>
        <v>2.898529482213948E-2</v>
      </c>
    </row>
    <row r="9349" spans="6:8" x14ac:dyDescent="0.3">
      <c r="F9349" s="2">
        <v>9344</v>
      </c>
      <c r="G9349" s="12">
        <f ca="1"/>
        <v>41.13171245006005</v>
      </c>
      <c r="H9349" s="12">
        <f ca="1"/>
        <v>2.8964568714162177E-2</v>
      </c>
    </row>
    <row r="9350" spans="6:8" x14ac:dyDescent="0.3">
      <c r="F9350" s="2">
        <v>9345</v>
      </c>
      <c r="G9350" s="12">
        <f ca="1"/>
        <v>41.135165926822943</v>
      </c>
      <c r="H9350" s="12">
        <f ca="1"/>
        <v>2.8956063357251958E-2</v>
      </c>
    </row>
    <row r="9351" spans="6:8" x14ac:dyDescent="0.3">
      <c r="F9351" s="2">
        <v>9346</v>
      </c>
      <c r="G9351" s="12">
        <f ca="1"/>
        <v>41.137264928766513</v>
      </c>
      <c r="H9351" s="12">
        <f ca="1"/>
        <v>2.8950893992122348E-2</v>
      </c>
    </row>
    <row r="9352" spans="6:8" x14ac:dyDescent="0.3">
      <c r="F9352" s="2">
        <v>9347</v>
      </c>
      <c r="G9352" s="12">
        <f ca="1"/>
        <v>41.147722180778985</v>
      </c>
      <c r="H9352" s="12">
        <f ca="1"/>
        <v>2.8925141731049465E-2</v>
      </c>
    </row>
    <row r="9353" spans="6:8" x14ac:dyDescent="0.3">
      <c r="F9353" s="2">
        <v>9348</v>
      </c>
      <c r="G9353" s="12">
        <f ca="1"/>
        <v>41.158262183769779</v>
      </c>
      <c r="H9353" s="12">
        <f ca="1"/>
        <v>2.8899188379371478E-2</v>
      </c>
    </row>
    <row r="9354" spans="6:8" x14ac:dyDescent="0.3">
      <c r="F9354" s="2">
        <v>9349</v>
      </c>
      <c r="G9354" s="12">
        <f ca="1"/>
        <v>41.166220084067156</v>
      </c>
      <c r="H9354" s="12">
        <f ca="1"/>
        <v>2.8879594934277737E-2</v>
      </c>
    </row>
    <row r="9355" spans="6:8" x14ac:dyDescent="0.3">
      <c r="F9355" s="2">
        <v>9350</v>
      </c>
      <c r="G9355" s="12">
        <f ca="1"/>
        <v>41.174271514593769</v>
      </c>
      <c r="H9355" s="12">
        <f ca="1"/>
        <v>2.8859772826323217E-2</v>
      </c>
    </row>
    <row r="9356" spans="6:8" x14ac:dyDescent="0.3">
      <c r="F9356" s="2">
        <v>9351</v>
      </c>
      <c r="G9356" s="12">
        <f ca="1"/>
        <v>41.176628785775662</v>
      </c>
      <c r="H9356" s="12">
        <f ca="1"/>
        <v>2.8853969687102951E-2</v>
      </c>
    </row>
    <row r="9357" spans="6:8" x14ac:dyDescent="0.3">
      <c r="F9357" s="2">
        <v>9352</v>
      </c>
      <c r="G9357" s="12">
        <f ca="1"/>
        <v>41.185686410451716</v>
      </c>
      <c r="H9357" s="12">
        <f ca="1"/>
        <v>2.8831672921185641E-2</v>
      </c>
    </row>
    <row r="9358" spans="6:8" x14ac:dyDescent="0.3">
      <c r="F9358" s="2">
        <v>9353</v>
      </c>
      <c r="G9358" s="12">
        <f ca="1"/>
        <v>41.1871894678359</v>
      </c>
      <c r="H9358" s="12">
        <f ca="1"/>
        <v>2.8827973114893997E-2</v>
      </c>
    </row>
    <row r="9359" spans="6:8" x14ac:dyDescent="0.3">
      <c r="F9359" s="2">
        <v>9354</v>
      </c>
      <c r="G9359" s="12">
        <f ca="1"/>
        <v>41.187700394193349</v>
      </c>
      <c r="H9359" s="12">
        <f ca="1"/>
        <v>2.8826715472692246E-2</v>
      </c>
    </row>
    <row r="9360" spans="6:8" x14ac:dyDescent="0.3">
      <c r="F9360" s="2">
        <v>9355</v>
      </c>
      <c r="G9360" s="12">
        <f ca="1"/>
        <v>41.189716703011968</v>
      </c>
      <c r="H9360" s="12">
        <f ca="1"/>
        <v>2.8821752407033833E-2</v>
      </c>
    </row>
    <row r="9361" spans="6:8" x14ac:dyDescent="0.3">
      <c r="F9361" s="2">
        <v>9356</v>
      </c>
      <c r="G9361" s="12">
        <f ca="1"/>
        <v>41.196661612079289</v>
      </c>
      <c r="H9361" s="12">
        <f ca="1"/>
        <v>2.8804658600836211E-2</v>
      </c>
    </row>
    <row r="9362" spans="6:8" x14ac:dyDescent="0.3">
      <c r="F9362" s="2">
        <v>9357</v>
      </c>
      <c r="G9362" s="12">
        <f ca="1"/>
        <v>41.198970750431201</v>
      </c>
      <c r="H9362" s="12">
        <f ca="1"/>
        <v>2.8798975300671541E-2</v>
      </c>
    </row>
    <row r="9363" spans="6:8" x14ac:dyDescent="0.3">
      <c r="F9363" s="2">
        <v>9358</v>
      </c>
      <c r="G9363" s="12">
        <f ca="1"/>
        <v>41.216514084570917</v>
      </c>
      <c r="H9363" s="12">
        <f ca="1"/>
        <v>2.8755801944585727E-2</v>
      </c>
    </row>
    <row r="9364" spans="6:8" x14ac:dyDescent="0.3">
      <c r="F9364" s="2">
        <v>9359</v>
      </c>
      <c r="G9364" s="12">
        <f ca="1"/>
        <v>41.229599445357188</v>
      </c>
      <c r="H9364" s="12">
        <f ca="1"/>
        <v>2.8723604929128742E-2</v>
      </c>
    </row>
    <row r="9365" spans="6:8" x14ac:dyDescent="0.3">
      <c r="F9365" s="2">
        <v>9360</v>
      </c>
      <c r="G9365" s="12">
        <f ca="1"/>
        <v>41.248431646275215</v>
      </c>
      <c r="H9365" s="12">
        <f ca="1"/>
        <v>2.8677276017227513E-2</v>
      </c>
    </row>
    <row r="9366" spans="6:8" x14ac:dyDescent="0.3">
      <c r="F9366" s="2">
        <v>9361</v>
      </c>
      <c r="G9366" s="12">
        <f ca="1"/>
        <v>41.285988877822419</v>
      </c>
      <c r="H9366" s="12">
        <f ca="1"/>
        <v>2.8584912557244151E-2</v>
      </c>
    </row>
    <row r="9367" spans="6:8" x14ac:dyDescent="0.3">
      <c r="F9367" s="2">
        <v>9362</v>
      </c>
      <c r="G9367" s="12">
        <f ca="1"/>
        <v>41.290941503971005</v>
      </c>
      <c r="H9367" s="12">
        <f ca="1"/>
        <v>2.857273584690834E-2</v>
      </c>
    </row>
    <row r="9368" spans="6:8" x14ac:dyDescent="0.3">
      <c r="F9368" s="2">
        <v>9363</v>
      </c>
      <c r="G9368" s="12">
        <f ca="1"/>
        <v>41.294484659308445</v>
      </c>
      <c r="H9368" s="12">
        <f ca="1"/>
        <v>2.8564024973510866E-2</v>
      </c>
    </row>
    <row r="9369" spans="6:8" x14ac:dyDescent="0.3">
      <c r="F9369" s="2">
        <v>9364</v>
      </c>
      <c r="G9369" s="12">
        <f ca="1"/>
        <v>41.302660437991172</v>
      </c>
      <c r="H9369" s="12">
        <f ca="1"/>
        <v>2.8543926236275462E-2</v>
      </c>
    </row>
    <row r="9370" spans="6:8" x14ac:dyDescent="0.3">
      <c r="F9370" s="2">
        <v>9365</v>
      </c>
      <c r="G9370" s="12">
        <f ca="1"/>
        <v>41.305088467347396</v>
      </c>
      <c r="H9370" s="12">
        <f ca="1"/>
        <v>2.8537957745086079E-2</v>
      </c>
    </row>
    <row r="9371" spans="6:8" x14ac:dyDescent="0.3">
      <c r="F9371" s="2">
        <v>9366</v>
      </c>
      <c r="G9371" s="12">
        <f ca="1"/>
        <v>41.313666123623086</v>
      </c>
      <c r="H9371" s="12">
        <f ca="1"/>
        <v>2.8516873945767525E-2</v>
      </c>
    </row>
    <row r="9372" spans="6:8" x14ac:dyDescent="0.3">
      <c r="F9372" s="2">
        <v>9367</v>
      </c>
      <c r="G9372" s="12">
        <f ca="1"/>
        <v>41.316745398219254</v>
      </c>
      <c r="H9372" s="12">
        <f ca="1"/>
        <v>2.8509305682028176E-2</v>
      </c>
    </row>
    <row r="9373" spans="6:8" x14ac:dyDescent="0.3">
      <c r="F9373" s="2">
        <v>9368</v>
      </c>
      <c r="G9373" s="12">
        <f ca="1"/>
        <v>41.326205674548554</v>
      </c>
      <c r="H9373" s="12">
        <f ca="1"/>
        <v>2.8486056028911792E-2</v>
      </c>
    </row>
    <row r="9374" spans="6:8" x14ac:dyDescent="0.3">
      <c r="F9374" s="2">
        <v>9369</v>
      </c>
      <c r="G9374" s="12">
        <f ca="1"/>
        <v>41.337010092066926</v>
      </c>
      <c r="H9374" s="12">
        <f ca="1"/>
        <v>2.8459506516023549E-2</v>
      </c>
    </row>
    <row r="9375" spans="6:8" x14ac:dyDescent="0.3">
      <c r="F9375" s="2">
        <v>9370</v>
      </c>
      <c r="G9375" s="12">
        <f ca="1"/>
        <v>41.341696571255305</v>
      </c>
      <c r="H9375" s="12">
        <f ca="1"/>
        <v>2.8447991687312168E-2</v>
      </c>
    </row>
    <row r="9376" spans="6:8" x14ac:dyDescent="0.3">
      <c r="F9376" s="2">
        <v>9371</v>
      </c>
      <c r="G9376" s="12">
        <f ca="1"/>
        <v>41.363038913596959</v>
      </c>
      <c r="H9376" s="12">
        <f ca="1"/>
        <v>2.8395562026828219E-2</v>
      </c>
    </row>
    <row r="9377" spans="6:8" x14ac:dyDescent="0.3">
      <c r="F9377" s="2">
        <v>9372</v>
      </c>
      <c r="G9377" s="12">
        <f ca="1"/>
        <v>41.37320488075931</v>
      </c>
      <c r="H9377" s="12">
        <f ca="1"/>
        <v>2.8370593642475888E-2</v>
      </c>
    </row>
    <row r="9378" spans="6:8" x14ac:dyDescent="0.3">
      <c r="F9378" s="2">
        <v>9373</v>
      </c>
      <c r="G9378" s="12">
        <f ca="1"/>
        <v>41.373298077392938</v>
      </c>
      <c r="H9378" s="12">
        <f ca="1"/>
        <v>2.8370364760706149E-2</v>
      </c>
    </row>
    <row r="9379" spans="6:8" x14ac:dyDescent="0.3">
      <c r="F9379" s="2">
        <v>9374</v>
      </c>
      <c r="G9379" s="12">
        <f ca="1"/>
        <v>41.376802316228719</v>
      </c>
      <c r="H9379" s="12">
        <f ca="1"/>
        <v>2.836175890961054E-2</v>
      </c>
    </row>
    <row r="9380" spans="6:8" x14ac:dyDescent="0.3">
      <c r="F9380" s="2">
        <v>9375</v>
      </c>
      <c r="G9380" s="12">
        <f ca="1"/>
        <v>41.382481615387825</v>
      </c>
      <c r="H9380" s="12">
        <f ca="1"/>
        <v>2.8347812350427024E-2</v>
      </c>
    </row>
    <row r="9381" spans="6:8" x14ac:dyDescent="0.3">
      <c r="F9381" s="2">
        <v>9376</v>
      </c>
      <c r="G9381" s="12">
        <f ca="1"/>
        <v>41.383828286790596</v>
      </c>
      <c r="H9381" s="12">
        <f ca="1"/>
        <v>2.8344505514829654E-2</v>
      </c>
    </row>
    <row r="9382" spans="6:8" x14ac:dyDescent="0.3">
      <c r="F9382" s="2">
        <v>9377</v>
      </c>
      <c r="G9382" s="12">
        <f ca="1"/>
        <v>41.384568590294315</v>
      </c>
      <c r="H9382" s="12">
        <f ca="1"/>
        <v>2.8342687680060819E-2</v>
      </c>
    </row>
    <row r="9383" spans="6:8" x14ac:dyDescent="0.3">
      <c r="F9383" s="2">
        <v>9378</v>
      </c>
      <c r="G9383" s="12">
        <f ca="1"/>
        <v>41.39956986792869</v>
      </c>
      <c r="H9383" s="12">
        <f ca="1"/>
        <v>2.8305855748053148E-2</v>
      </c>
    </row>
    <row r="9384" spans="6:8" x14ac:dyDescent="0.3">
      <c r="F9384" s="2">
        <v>9379</v>
      </c>
      <c r="G9384" s="12">
        <f ca="1"/>
        <v>41.402510513993114</v>
      </c>
      <c r="H9384" s="12">
        <f ca="1"/>
        <v>2.8298636641039106E-2</v>
      </c>
    </row>
    <row r="9385" spans="6:8" x14ac:dyDescent="0.3">
      <c r="F9385" s="2">
        <v>9380</v>
      </c>
      <c r="G9385" s="12">
        <f ca="1"/>
        <v>41.402593488334361</v>
      </c>
      <c r="H9385" s="12">
        <f ca="1"/>
        <v>2.8298432948504652E-2</v>
      </c>
    </row>
    <row r="9386" spans="6:8" x14ac:dyDescent="0.3">
      <c r="F9386" s="2">
        <v>9381</v>
      </c>
      <c r="G9386" s="12">
        <f ca="1"/>
        <v>41.403858057350526</v>
      </c>
      <c r="H9386" s="12">
        <f ca="1"/>
        <v>2.8295328606031223E-2</v>
      </c>
    </row>
    <row r="9387" spans="6:8" x14ac:dyDescent="0.3">
      <c r="F9387" s="2">
        <v>9382</v>
      </c>
      <c r="G9387" s="12">
        <f ca="1"/>
        <v>41.404497958390174</v>
      </c>
      <c r="H9387" s="12">
        <f ca="1"/>
        <v>2.8293757758787754E-2</v>
      </c>
    </row>
    <row r="9388" spans="6:8" x14ac:dyDescent="0.3">
      <c r="F9388" s="2">
        <v>9383</v>
      </c>
      <c r="G9388" s="12">
        <f ca="1"/>
        <v>41.405757329071911</v>
      </c>
      <c r="H9388" s="12">
        <f ca="1"/>
        <v>2.8290666262180974E-2</v>
      </c>
    </row>
    <row r="9389" spans="6:8" x14ac:dyDescent="0.3">
      <c r="F9389" s="2">
        <v>9384</v>
      </c>
      <c r="G9389" s="12">
        <f ca="1"/>
        <v>41.407391108589934</v>
      </c>
      <c r="H9389" s="12">
        <f ca="1"/>
        <v>2.8286655752425369E-2</v>
      </c>
    </row>
    <row r="9390" spans="6:8" x14ac:dyDescent="0.3">
      <c r="F9390" s="2">
        <v>9385</v>
      </c>
      <c r="G9390" s="12">
        <f ca="1"/>
        <v>41.413225672392784</v>
      </c>
      <c r="H9390" s="12">
        <f ca="1"/>
        <v>2.8272334168896636E-2</v>
      </c>
    </row>
    <row r="9391" spans="6:8" x14ac:dyDescent="0.3">
      <c r="F9391" s="2">
        <v>9386</v>
      </c>
      <c r="G9391" s="12">
        <f ca="1"/>
        <v>41.413917051816838</v>
      </c>
      <c r="H9391" s="12">
        <f ca="1"/>
        <v>2.8270637181912698E-2</v>
      </c>
    </row>
    <row r="9392" spans="6:8" x14ac:dyDescent="0.3">
      <c r="F9392" s="2">
        <v>9387</v>
      </c>
      <c r="G9392" s="12">
        <f ca="1"/>
        <v>41.431112146653568</v>
      </c>
      <c r="H9392" s="12">
        <f ca="1"/>
        <v>2.8228437450512803E-2</v>
      </c>
    </row>
    <row r="9393" spans="6:8" x14ac:dyDescent="0.3">
      <c r="F9393" s="2">
        <v>9388</v>
      </c>
      <c r="G9393" s="12">
        <f ca="1"/>
        <v>41.431787069881857</v>
      </c>
      <c r="H9393" s="12">
        <f ca="1"/>
        <v>2.8226781290956533E-2</v>
      </c>
    </row>
    <row r="9394" spans="6:8" x14ac:dyDescent="0.3">
      <c r="F9394" s="2">
        <v>9389</v>
      </c>
      <c r="G9394" s="12">
        <f ca="1"/>
        <v>41.439295531584015</v>
      </c>
      <c r="H9394" s="12">
        <f ca="1"/>
        <v>2.8208357785486738E-2</v>
      </c>
    </row>
    <row r="9395" spans="6:8" x14ac:dyDescent="0.3">
      <c r="F9395" s="2">
        <v>9390</v>
      </c>
      <c r="G9395" s="12">
        <f ca="1"/>
        <v>41.449653201633879</v>
      </c>
      <c r="H9395" s="12">
        <f ca="1"/>
        <v>2.8182946589886296E-2</v>
      </c>
    </row>
    <row r="9396" spans="6:8" x14ac:dyDescent="0.3">
      <c r="F9396" s="2">
        <v>9391</v>
      </c>
      <c r="G9396" s="12">
        <f ca="1"/>
        <v>41.452091197483959</v>
      </c>
      <c r="H9396" s="12">
        <f ca="1"/>
        <v>2.817696586350962E-2</v>
      </c>
    </row>
    <row r="9397" spans="6:8" x14ac:dyDescent="0.3">
      <c r="F9397" s="2">
        <v>9392</v>
      </c>
      <c r="G9397" s="12">
        <f ca="1"/>
        <v>41.453019991481185</v>
      </c>
      <c r="H9397" s="12">
        <f ca="1"/>
        <v>2.8174687467303613E-2</v>
      </c>
    </row>
    <row r="9398" spans="6:8" x14ac:dyDescent="0.3">
      <c r="F9398" s="2">
        <v>9393</v>
      </c>
      <c r="G9398" s="12">
        <f ca="1"/>
        <v>41.457797154379229</v>
      </c>
      <c r="H9398" s="12">
        <f ca="1"/>
        <v>2.8162969264990782E-2</v>
      </c>
    </row>
    <row r="9399" spans="6:8" x14ac:dyDescent="0.3">
      <c r="F9399" s="2">
        <v>9394</v>
      </c>
      <c r="G9399" s="12">
        <f ca="1"/>
        <v>41.460891806646387</v>
      </c>
      <c r="H9399" s="12">
        <f ca="1"/>
        <v>2.8155378655888751E-2</v>
      </c>
    </row>
    <row r="9400" spans="6:8" x14ac:dyDescent="0.3">
      <c r="F9400" s="2">
        <v>9395</v>
      </c>
      <c r="G9400" s="12">
        <f ca="1"/>
        <v>41.469740691202489</v>
      </c>
      <c r="H9400" s="12">
        <f ca="1"/>
        <v>2.8133675976909051E-2</v>
      </c>
    </row>
    <row r="9401" spans="6:8" x14ac:dyDescent="0.3">
      <c r="F9401" s="2">
        <v>9396</v>
      </c>
      <c r="G9401" s="12">
        <f ca="1"/>
        <v>41.471734472906157</v>
      </c>
      <c r="H9401" s="12">
        <f ca="1"/>
        <v>2.8128786459848048E-2</v>
      </c>
    </row>
    <row r="9402" spans="6:8" x14ac:dyDescent="0.3">
      <c r="F9402" s="2">
        <v>9397</v>
      </c>
      <c r="G9402" s="12">
        <f ca="1"/>
        <v>41.481027680825292</v>
      </c>
      <c r="H9402" s="12">
        <f ca="1"/>
        <v>2.8105997957610981E-2</v>
      </c>
    </row>
    <row r="9403" spans="6:8" x14ac:dyDescent="0.3">
      <c r="F9403" s="2">
        <v>9398</v>
      </c>
      <c r="G9403" s="12">
        <f ca="1"/>
        <v>41.500780024826255</v>
      </c>
      <c r="H9403" s="12">
        <f ca="1"/>
        <v>2.8057572996772008E-2</v>
      </c>
    </row>
    <row r="9404" spans="6:8" x14ac:dyDescent="0.3">
      <c r="F9404" s="2">
        <v>9399</v>
      </c>
      <c r="G9404" s="12">
        <f ca="1"/>
        <v>41.505636016121272</v>
      </c>
      <c r="H9404" s="12">
        <f ca="1"/>
        <v>2.8045670358977225E-2</v>
      </c>
    </row>
    <row r="9405" spans="6:8" x14ac:dyDescent="0.3">
      <c r="F9405" s="2">
        <v>9400</v>
      </c>
      <c r="G9405" s="12">
        <f ca="1"/>
        <v>41.510508806405198</v>
      </c>
      <c r="H9405" s="12">
        <f ca="1"/>
        <v>2.8033727482035749E-2</v>
      </c>
    </row>
    <row r="9406" spans="6:8" x14ac:dyDescent="0.3">
      <c r="F9406" s="2">
        <v>9401</v>
      </c>
      <c r="G9406" s="12">
        <f ca="1"/>
        <v>41.521884191199824</v>
      </c>
      <c r="H9406" s="12">
        <f ca="1"/>
        <v>2.800585086980378E-2</v>
      </c>
    </row>
    <row r="9407" spans="6:8" x14ac:dyDescent="0.3">
      <c r="F9407" s="2">
        <v>9402</v>
      </c>
      <c r="G9407" s="12">
        <f ca="1"/>
        <v>41.522176036199511</v>
      </c>
      <c r="H9407" s="12">
        <f ca="1"/>
        <v>2.8005135740220597E-2</v>
      </c>
    </row>
    <row r="9408" spans="6:8" x14ac:dyDescent="0.3">
      <c r="F9408" s="2">
        <v>9403</v>
      </c>
      <c r="G9408" s="12">
        <f ca="1"/>
        <v>41.536348449607225</v>
      </c>
      <c r="H9408" s="12">
        <f ca="1"/>
        <v>2.7970412159206686E-2</v>
      </c>
    </row>
    <row r="9409" spans="6:8" x14ac:dyDescent="0.3">
      <c r="F9409" s="2">
        <v>9404</v>
      </c>
      <c r="G9409" s="12">
        <f ca="1"/>
        <v>41.544618784094759</v>
      </c>
      <c r="H9409" s="12">
        <f ca="1"/>
        <v>2.795015293623208E-2</v>
      </c>
    </row>
    <row r="9410" spans="6:8" x14ac:dyDescent="0.3">
      <c r="F9410" s="2">
        <v>9405</v>
      </c>
      <c r="G9410" s="12">
        <f ca="1"/>
        <v>41.557431519049977</v>
      </c>
      <c r="H9410" s="12">
        <f ca="1"/>
        <v>2.7918772095892323E-2</v>
      </c>
    </row>
    <row r="9411" spans="6:8" x14ac:dyDescent="0.3">
      <c r="F9411" s="2">
        <v>9406</v>
      </c>
      <c r="G9411" s="12">
        <f ca="1"/>
        <v>41.571075226034949</v>
      </c>
      <c r="H9411" s="12">
        <f ca="1"/>
        <v>2.7885363564057256E-2</v>
      </c>
    </row>
    <row r="9412" spans="6:8" x14ac:dyDescent="0.3">
      <c r="F9412" s="2">
        <v>9407</v>
      </c>
      <c r="G9412" s="12">
        <f ca="1"/>
        <v>41.575428806040826</v>
      </c>
      <c r="H9412" s="12">
        <f ca="1"/>
        <v>2.7874704860395613E-2</v>
      </c>
    </row>
    <row r="9413" spans="6:8" x14ac:dyDescent="0.3">
      <c r="F9413" s="2">
        <v>9408</v>
      </c>
      <c r="G9413" s="12">
        <f ca="1"/>
        <v>41.587050929357162</v>
      </c>
      <c r="H9413" s="12">
        <f ca="1"/>
        <v>2.7846254802176045E-2</v>
      </c>
    </row>
    <row r="9414" spans="6:8" x14ac:dyDescent="0.3">
      <c r="F9414" s="2">
        <v>9409</v>
      </c>
      <c r="G9414" s="12">
        <f ca="1"/>
        <v>41.596161109148575</v>
      </c>
      <c r="H9414" s="12">
        <f ca="1"/>
        <v>2.7823957829414006E-2</v>
      </c>
    </row>
    <row r="9415" spans="6:8" x14ac:dyDescent="0.3">
      <c r="F9415" s="2">
        <v>9410</v>
      </c>
      <c r="G9415" s="12">
        <f ca="1"/>
        <v>41.599449167999026</v>
      </c>
      <c r="H9415" s="12">
        <f ca="1"/>
        <v>2.7815911253760352E-2</v>
      </c>
    </row>
    <row r="9416" spans="6:8" x14ac:dyDescent="0.3">
      <c r="F9416" s="2">
        <v>9411</v>
      </c>
      <c r="G9416" s="12">
        <f ca="1"/>
        <v>41.603719254608436</v>
      </c>
      <c r="H9416" s="12">
        <f ca="1"/>
        <v>2.7805462147883403E-2</v>
      </c>
    </row>
    <row r="9417" spans="6:8" x14ac:dyDescent="0.3">
      <c r="F9417" s="2">
        <v>9412</v>
      </c>
      <c r="G9417" s="12">
        <f ca="1"/>
        <v>41.606365104393682</v>
      </c>
      <c r="H9417" s="12">
        <f ca="1"/>
        <v>2.7798988024914997E-2</v>
      </c>
    </row>
    <row r="9418" spans="6:8" x14ac:dyDescent="0.3">
      <c r="F9418" s="2">
        <v>9413</v>
      </c>
      <c r="G9418" s="12">
        <f ca="1"/>
        <v>41.61732730868566</v>
      </c>
      <c r="H9418" s="12">
        <f ca="1"/>
        <v>2.7772167896614304E-2</v>
      </c>
    </row>
    <row r="9419" spans="6:8" x14ac:dyDescent="0.3">
      <c r="F9419" s="2">
        <v>9414</v>
      </c>
      <c r="G9419" s="12">
        <f ca="1"/>
        <v>41.62308522724117</v>
      </c>
      <c r="H9419" s="12">
        <f ca="1"/>
        <v>2.7758082690350336E-2</v>
      </c>
    </row>
    <row r="9420" spans="6:8" x14ac:dyDescent="0.3">
      <c r="F9420" s="2">
        <v>9415</v>
      </c>
      <c r="G9420" s="12">
        <f ca="1"/>
        <v>41.626965057812505</v>
      </c>
      <c r="H9420" s="12">
        <f ca="1"/>
        <v>2.7748592550869554E-2</v>
      </c>
    </row>
    <row r="9421" spans="6:8" x14ac:dyDescent="0.3">
      <c r="F9421" s="2">
        <v>9416</v>
      </c>
      <c r="G9421" s="12">
        <f ca="1"/>
        <v>41.632739670898729</v>
      </c>
      <c r="H9421" s="12">
        <f ca="1"/>
        <v>2.773446897645045E-2</v>
      </c>
    </row>
    <row r="9422" spans="6:8" x14ac:dyDescent="0.3">
      <c r="F9422" s="2">
        <v>9417</v>
      </c>
      <c r="G9422" s="12">
        <f ca="1"/>
        <v>41.637350793188666</v>
      </c>
      <c r="H9422" s="12">
        <f ca="1"/>
        <v>2.7723192141989598E-2</v>
      </c>
    </row>
    <row r="9423" spans="6:8" x14ac:dyDescent="0.3">
      <c r="F9423" s="2">
        <v>9418</v>
      </c>
      <c r="G9423" s="12">
        <f ca="1"/>
        <v>41.637447945468473</v>
      </c>
      <c r="H9423" s="12">
        <f ca="1"/>
        <v>2.7722954559275252E-2</v>
      </c>
    </row>
    <row r="9424" spans="6:8" x14ac:dyDescent="0.3">
      <c r="F9424" s="2">
        <v>9419</v>
      </c>
      <c r="G9424" s="12">
        <f ca="1"/>
        <v>41.641106249514657</v>
      </c>
      <c r="H9424" s="12">
        <f ca="1"/>
        <v>2.7714008605081993E-2</v>
      </c>
    </row>
    <row r="9425" spans="6:8" x14ac:dyDescent="0.3">
      <c r="F9425" s="2">
        <v>9420</v>
      </c>
      <c r="G9425" s="12">
        <f ca="1"/>
        <v>41.644312452296134</v>
      </c>
      <c r="H9425" s="12">
        <f ca="1"/>
        <v>2.7706168706628096E-2</v>
      </c>
    </row>
    <row r="9426" spans="6:8" x14ac:dyDescent="0.3">
      <c r="F9426" s="2">
        <v>9421</v>
      </c>
      <c r="G9426" s="12">
        <f ca="1"/>
        <v>41.64528838333819</v>
      </c>
      <c r="H9426" s="12">
        <f ca="1"/>
        <v>2.7703782424231837E-2</v>
      </c>
    </row>
    <row r="9427" spans="6:8" x14ac:dyDescent="0.3">
      <c r="F9427" s="2">
        <v>9422</v>
      </c>
      <c r="G9427" s="12">
        <f ca="1"/>
        <v>41.645363982100577</v>
      </c>
      <c r="H9427" s="12">
        <f ca="1"/>
        <v>2.7703597576904743E-2</v>
      </c>
    </row>
    <row r="9428" spans="6:8" x14ac:dyDescent="0.3">
      <c r="F9428" s="2">
        <v>9423</v>
      </c>
      <c r="G9428" s="12">
        <f ca="1"/>
        <v>41.649017960004855</v>
      </c>
      <c r="H9428" s="12">
        <f ca="1"/>
        <v>2.7694663505217727E-2</v>
      </c>
    </row>
    <row r="9429" spans="6:8" x14ac:dyDescent="0.3">
      <c r="F9429" s="2">
        <v>9424</v>
      </c>
      <c r="G9429" s="12">
        <f ca="1"/>
        <v>41.650899928687153</v>
      </c>
      <c r="H9429" s="12">
        <f ca="1"/>
        <v>2.7690062278369849E-2</v>
      </c>
    </row>
    <row r="9430" spans="6:8" x14ac:dyDescent="0.3">
      <c r="F9430" s="2">
        <v>9425</v>
      </c>
      <c r="G9430" s="12">
        <f ca="1"/>
        <v>41.668496696388488</v>
      </c>
      <c r="H9430" s="12">
        <f ca="1"/>
        <v>2.764704773830667E-2</v>
      </c>
    </row>
    <row r="9431" spans="6:8" x14ac:dyDescent="0.3">
      <c r="F9431" s="2">
        <v>9426</v>
      </c>
      <c r="G9431" s="12">
        <f ca="1"/>
        <v>41.670726626520832</v>
      </c>
      <c r="H9431" s="12">
        <f ca="1"/>
        <v>2.7641597784242043E-2</v>
      </c>
    </row>
    <row r="9432" spans="6:8" x14ac:dyDescent="0.3">
      <c r="F9432" s="2">
        <v>9427</v>
      </c>
      <c r="G9432" s="12">
        <f ca="1"/>
        <v>41.681007136812632</v>
      </c>
      <c r="H9432" s="12">
        <f ca="1"/>
        <v>2.7616475170046468E-2</v>
      </c>
    </row>
    <row r="9433" spans="6:8" x14ac:dyDescent="0.3">
      <c r="F9433" s="2">
        <v>9428</v>
      </c>
      <c r="G9433" s="12">
        <f ca="1"/>
        <v>41.684032651127787</v>
      </c>
      <c r="H9433" s="12">
        <f ca="1"/>
        <v>2.7609082617468059E-2</v>
      </c>
    </row>
    <row r="9434" spans="6:8" x14ac:dyDescent="0.3">
      <c r="F9434" s="2">
        <v>9429</v>
      </c>
      <c r="G9434" s="12">
        <f ca="1"/>
        <v>41.684972976965128</v>
      </c>
      <c r="H9434" s="12">
        <f ca="1"/>
        <v>2.7606785108922519E-2</v>
      </c>
    </row>
    <row r="9435" spans="6:8" x14ac:dyDescent="0.3">
      <c r="F9435" s="2">
        <v>9430</v>
      </c>
      <c r="G9435" s="12">
        <f ca="1"/>
        <v>41.688327756024414</v>
      </c>
      <c r="H9435" s="12">
        <f ca="1"/>
        <v>2.7598588676868537E-2</v>
      </c>
    </row>
    <row r="9436" spans="6:8" x14ac:dyDescent="0.3">
      <c r="F9436" s="2">
        <v>9431</v>
      </c>
      <c r="G9436" s="12">
        <f ca="1"/>
        <v>41.68889264344137</v>
      </c>
      <c r="H9436" s="12">
        <f ca="1"/>
        <v>2.7597208589721312E-2</v>
      </c>
    </row>
    <row r="9437" spans="6:8" x14ac:dyDescent="0.3">
      <c r="F9437" s="2">
        <v>9432</v>
      </c>
      <c r="G9437" s="12">
        <f ca="1"/>
        <v>41.691688608901877</v>
      </c>
      <c r="H9437" s="12">
        <f ca="1"/>
        <v>2.759037793391764E-2</v>
      </c>
    </row>
    <row r="9438" spans="6:8" x14ac:dyDescent="0.3">
      <c r="F9438" s="2">
        <v>9433</v>
      </c>
      <c r="G9438" s="12">
        <f ca="1"/>
        <v>41.693337883637909</v>
      </c>
      <c r="H9438" s="12">
        <f ca="1"/>
        <v>2.7586348861732675E-2</v>
      </c>
    </row>
    <row r="9439" spans="6:8" x14ac:dyDescent="0.3">
      <c r="F9439" s="2">
        <v>9434</v>
      </c>
      <c r="G9439" s="12">
        <f ca="1"/>
        <v>41.703059499286368</v>
      </c>
      <c r="H9439" s="12">
        <f ca="1"/>
        <v>2.7562602185697144E-2</v>
      </c>
    </row>
    <row r="9440" spans="6:8" x14ac:dyDescent="0.3">
      <c r="F9440" s="2">
        <v>9435</v>
      </c>
      <c r="G9440" s="12">
        <f ca="1"/>
        <v>41.710312254763217</v>
      </c>
      <c r="H9440" s="12">
        <f ca="1"/>
        <v>2.7544889031968174E-2</v>
      </c>
    </row>
    <row r="9441" spans="6:8" x14ac:dyDescent="0.3">
      <c r="F9441" s="2">
        <v>9436</v>
      </c>
      <c r="G9441" s="12">
        <f ca="1"/>
        <v>41.715723657957255</v>
      </c>
      <c r="H9441" s="12">
        <f ca="1"/>
        <v>2.7531674583200192E-2</v>
      </c>
    </row>
    <row r="9442" spans="6:8" x14ac:dyDescent="0.3">
      <c r="F9442" s="2">
        <v>9437</v>
      </c>
      <c r="G9442" s="12">
        <f ca="1"/>
        <v>41.718618267889227</v>
      </c>
      <c r="H9442" s="12">
        <f ca="1"/>
        <v>2.7524606627253922E-2</v>
      </c>
    </row>
    <row r="9443" spans="6:8" x14ac:dyDescent="0.3">
      <c r="F9443" s="2">
        <v>9438</v>
      </c>
      <c r="G9443" s="12">
        <f ca="1"/>
        <v>41.722547412331153</v>
      </c>
      <c r="H9443" s="12">
        <f ca="1"/>
        <v>2.7515013225717609E-2</v>
      </c>
    </row>
    <row r="9444" spans="6:8" x14ac:dyDescent="0.3">
      <c r="F9444" s="2">
        <v>9439</v>
      </c>
      <c r="G9444" s="12">
        <f ca="1"/>
        <v>41.742931451130893</v>
      </c>
      <c r="H9444" s="12">
        <f ca="1"/>
        <v>2.7465255537291216E-2</v>
      </c>
    </row>
    <row r="9445" spans="6:8" x14ac:dyDescent="0.3">
      <c r="F9445" s="2">
        <v>9440</v>
      </c>
      <c r="G9445" s="12">
        <f ca="1"/>
        <v>41.752101724621518</v>
      </c>
      <c r="H9445" s="12">
        <f ca="1"/>
        <v>2.7442877404702092E-2</v>
      </c>
    </row>
    <row r="9446" spans="6:8" x14ac:dyDescent="0.3">
      <c r="F9446" s="2">
        <v>9441</v>
      </c>
      <c r="G9446" s="12">
        <f ca="1"/>
        <v>41.75314637474704</v>
      </c>
      <c r="H9446" s="12">
        <f ca="1"/>
        <v>2.7440328417428866E-2</v>
      </c>
    </row>
    <row r="9447" spans="6:8" x14ac:dyDescent="0.3">
      <c r="F9447" s="2">
        <v>9442</v>
      </c>
      <c r="G9447" s="12">
        <f ca="1"/>
        <v>41.763084629522872</v>
      </c>
      <c r="H9447" s="12">
        <f ca="1"/>
        <v>2.7416081386806009E-2</v>
      </c>
    </row>
    <row r="9448" spans="6:8" x14ac:dyDescent="0.3">
      <c r="F9448" s="2">
        <v>9443</v>
      </c>
      <c r="G9448" s="12">
        <f ca="1"/>
        <v>41.766177166626548</v>
      </c>
      <c r="H9448" s="12">
        <f ca="1"/>
        <v>2.7408537316166711E-2</v>
      </c>
    </row>
    <row r="9449" spans="6:8" x14ac:dyDescent="0.3">
      <c r="F9449" s="2">
        <v>9444</v>
      </c>
      <c r="G9449" s="12">
        <f ca="1"/>
        <v>41.772244709051812</v>
      </c>
      <c r="H9449" s="12">
        <f ca="1"/>
        <v>2.7393737274131E-2</v>
      </c>
    </row>
    <row r="9450" spans="6:8" x14ac:dyDescent="0.3">
      <c r="F9450" s="2">
        <v>9445</v>
      </c>
      <c r="G9450" s="12">
        <f ca="1"/>
        <v>41.780401850942042</v>
      </c>
      <c r="H9450" s="12">
        <f ca="1"/>
        <v>2.7373843157848323E-2</v>
      </c>
    </row>
    <row r="9451" spans="6:8" x14ac:dyDescent="0.3">
      <c r="F9451" s="2">
        <v>9446</v>
      </c>
      <c r="G9451" s="12">
        <f ca="1"/>
        <v>41.782376507909007</v>
      </c>
      <c r="H9451" s="12">
        <f ca="1"/>
        <v>2.7369027752163131E-2</v>
      </c>
    </row>
    <row r="9452" spans="6:8" x14ac:dyDescent="0.3">
      <c r="F9452" s="2">
        <v>9447</v>
      </c>
      <c r="G9452" s="12">
        <f ca="1"/>
        <v>41.788384965038624</v>
      </c>
      <c r="H9452" s="12">
        <f ca="1"/>
        <v>2.7354376718995231E-2</v>
      </c>
    </row>
    <row r="9453" spans="6:8" x14ac:dyDescent="0.3">
      <c r="F9453" s="2">
        <v>9448</v>
      </c>
      <c r="G9453" s="12">
        <f ca="1"/>
        <v>41.793215487678971</v>
      </c>
      <c r="H9453" s="12">
        <f ca="1"/>
        <v>2.7342599291096701E-2</v>
      </c>
    </row>
    <row r="9454" spans="6:8" x14ac:dyDescent="0.3">
      <c r="F9454" s="2">
        <v>9449</v>
      </c>
      <c r="G9454" s="12">
        <f ca="1"/>
        <v>41.803282681898359</v>
      </c>
      <c r="H9454" s="12">
        <f ca="1"/>
        <v>2.7318058015448593E-2</v>
      </c>
    </row>
    <row r="9455" spans="6:8" x14ac:dyDescent="0.3">
      <c r="F9455" s="2">
        <v>9450</v>
      </c>
      <c r="G9455" s="12">
        <f ca="1"/>
        <v>41.812568452545115</v>
      </c>
      <c r="H9455" s="12">
        <f ca="1"/>
        <v>2.7295426261316712E-2</v>
      </c>
    </row>
    <row r="9456" spans="6:8" x14ac:dyDescent="0.3">
      <c r="F9456" s="2">
        <v>9451</v>
      </c>
      <c r="G9456" s="12">
        <f ca="1"/>
        <v>41.814821320382691</v>
      </c>
      <c r="H9456" s="12">
        <f ca="1"/>
        <v>2.7289936127015003E-2</v>
      </c>
    </row>
    <row r="9457" spans="6:8" x14ac:dyDescent="0.3">
      <c r="F9457" s="2">
        <v>9452</v>
      </c>
      <c r="G9457" s="12">
        <f ca="1"/>
        <v>41.814948078127024</v>
      </c>
      <c r="H9457" s="12">
        <f ca="1"/>
        <v>2.7289627232077399E-2</v>
      </c>
    </row>
    <row r="9458" spans="6:8" x14ac:dyDescent="0.3">
      <c r="F9458" s="2">
        <v>9453</v>
      </c>
      <c r="G9458" s="12">
        <f ca="1"/>
        <v>41.823930952326606</v>
      </c>
      <c r="H9458" s="12">
        <f ca="1"/>
        <v>2.726773905907667E-2</v>
      </c>
    </row>
    <row r="9459" spans="6:8" x14ac:dyDescent="0.3">
      <c r="F9459" s="2">
        <v>9454</v>
      </c>
      <c r="G9459" s="12">
        <f ca="1"/>
        <v>41.826821635746427</v>
      </c>
      <c r="H9459" s="12">
        <f ca="1"/>
        <v>2.7260696350887861E-2</v>
      </c>
    </row>
    <row r="9460" spans="6:8" x14ac:dyDescent="0.3">
      <c r="F9460" s="2">
        <v>9455</v>
      </c>
      <c r="G9460" s="12">
        <f ca="1"/>
        <v>41.827773059886908</v>
      </c>
      <c r="H9460" s="12">
        <f ca="1"/>
        <v>2.725837844678539E-2</v>
      </c>
    </row>
    <row r="9461" spans="6:8" x14ac:dyDescent="0.3">
      <c r="F9461" s="2">
        <v>9456</v>
      </c>
      <c r="G9461" s="12">
        <f ca="1"/>
        <v>41.831825289156242</v>
      </c>
      <c r="H9461" s="12">
        <f ca="1"/>
        <v>2.7248506745720266E-2</v>
      </c>
    </row>
    <row r="9462" spans="6:8" x14ac:dyDescent="0.3">
      <c r="F9462" s="2">
        <v>9457</v>
      </c>
      <c r="G9462" s="12">
        <f ca="1"/>
        <v>41.837751012127192</v>
      </c>
      <c r="H9462" s="12">
        <f ca="1"/>
        <v>2.7234072545733082E-2</v>
      </c>
    </row>
    <row r="9463" spans="6:8" x14ac:dyDescent="0.3">
      <c r="F9463" s="2">
        <v>9458</v>
      </c>
      <c r="G9463" s="12">
        <f ca="1"/>
        <v>41.840342303133909</v>
      </c>
      <c r="H9463" s="12">
        <f ca="1"/>
        <v>2.7227761117479172E-2</v>
      </c>
    </row>
    <row r="9464" spans="6:8" x14ac:dyDescent="0.3">
      <c r="F9464" s="2">
        <v>9459</v>
      </c>
      <c r="G9464" s="12">
        <f ca="1"/>
        <v>41.862046797427752</v>
      </c>
      <c r="H9464" s="12">
        <f ca="1"/>
        <v>2.71749109419566E-2</v>
      </c>
    </row>
    <row r="9465" spans="6:8" x14ac:dyDescent="0.3">
      <c r="F9465" s="2">
        <v>9460</v>
      </c>
      <c r="G9465" s="12">
        <f ca="1"/>
        <v>41.863867616396362</v>
      </c>
      <c r="H9465" s="12">
        <f ca="1"/>
        <v>2.7170478411263781E-2</v>
      </c>
    </row>
    <row r="9466" spans="6:8" x14ac:dyDescent="0.3">
      <c r="F9466" s="2">
        <v>9461</v>
      </c>
      <c r="G9466" s="12">
        <f ca="1"/>
        <v>41.87750871673412</v>
      </c>
      <c r="H9466" s="12">
        <f ca="1"/>
        <v>2.7137276715949298E-2</v>
      </c>
    </row>
    <row r="9467" spans="6:8" x14ac:dyDescent="0.3">
      <c r="F9467" s="2">
        <v>9462</v>
      </c>
      <c r="G9467" s="12">
        <f ca="1"/>
        <v>41.877562447697699</v>
      </c>
      <c r="H9467" s="12">
        <f ca="1"/>
        <v>2.7137145957554044E-2</v>
      </c>
    </row>
    <row r="9468" spans="6:8" x14ac:dyDescent="0.3">
      <c r="F9468" s="2">
        <v>9463</v>
      </c>
      <c r="G9468" s="12">
        <f ca="1"/>
        <v>41.880977149363424</v>
      </c>
      <c r="H9468" s="12">
        <f ca="1"/>
        <v>2.7128836341421811E-2</v>
      </c>
    </row>
    <row r="9469" spans="6:8" x14ac:dyDescent="0.3">
      <c r="F9469" s="2">
        <v>9464</v>
      </c>
      <c r="G9469" s="12">
        <f ca="1"/>
        <v>41.885348815889628</v>
      </c>
      <c r="H9469" s="12">
        <f ca="1"/>
        <v>2.7118198891483113E-2</v>
      </c>
    </row>
    <row r="9470" spans="6:8" x14ac:dyDescent="0.3">
      <c r="F9470" s="2">
        <v>9465</v>
      </c>
      <c r="G9470" s="12">
        <f ca="1"/>
        <v>41.900230890413845</v>
      </c>
      <c r="H9470" s="12">
        <f ca="1"/>
        <v>2.7081994581528174E-2</v>
      </c>
    </row>
    <row r="9471" spans="6:8" x14ac:dyDescent="0.3">
      <c r="F9471" s="2">
        <v>9466</v>
      </c>
      <c r="G9471" s="12">
        <f ca="1"/>
        <v>41.914310357809349</v>
      </c>
      <c r="H9471" s="12">
        <f ca="1"/>
        <v>2.7047754013131396E-2</v>
      </c>
    </row>
    <row r="9472" spans="6:8" x14ac:dyDescent="0.3">
      <c r="F9472" s="2">
        <v>9467</v>
      </c>
      <c r="G9472" s="12">
        <f ca="1"/>
        <v>41.925939676398805</v>
      </c>
      <c r="H9472" s="12">
        <f ca="1"/>
        <v>2.7019480374289188E-2</v>
      </c>
    </row>
    <row r="9473" spans="6:8" x14ac:dyDescent="0.3">
      <c r="F9473" s="2">
        <v>9468</v>
      </c>
      <c r="G9473" s="12">
        <f ca="1"/>
        <v>41.930637690172915</v>
      </c>
      <c r="H9473" s="12">
        <f ca="1"/>
        <v>2.7008060526701079E-2</v>
      </c>
    </row>
    <row r="9474" spans="6:8" x14ac:dyDescent="0.3">
      <c r="F9474" s="2">
        <v>9469</v>
      </c>
      <c r="G9474" s="12">
        <f ca="1"/>
        <v>41.931291813075859</v>
      </c>
      <c r="H9474" s="12">
        <f ca="1"/>
        <v>2.7006470594573197E-2</v>
      </c>
    </row>
    <row r="9475" spans="6:8" x14ac:dyDescent="0.3">
      <c r="F9475" s="2">
        <v>9470</v>
      </c>
      <c r="G9475" s="12">
        <f ca="1"/>
        <v>41.934695208400612</v>
      </c>
      <c r="H9475" s="12">
        <f ca="1"/>
        <v>2.6998198580275686E-2</v>
      </c>
    </row>
    <row r="9476" spans="6:8" x14ac:dyDescent="0.3">
      <c r="F9476" s="2">
        <v>9471</v>
      </c>
      <c r="G9476" s="12">
        <f ca="1"/>
        <v>41.96021934739472</v>
      </c>
      <c r="H9476" s="12">
        <f ca="1"/>
        <v>2.6936182556727577E-2</v>
      </c>
    </row>
    <row r="9477" spans="6:8" x14ac:dyDescent="0.3">
      <c r="F9477" s="2">
        <v>9472</v>
      </c>
      <c r="G9477" s="12">
        <f ca="1"/>
        <v>41.970006000562819</v>
      </c>
      <c r="H9477" s="12">
        <f ca="1"/>
        <v>2.6912413762570583E-2</v>
      </c>
    </row>
    <row r="9478" spans="6:8" x14ac:dyDescent="0.3">
      <c r="F9478" s="2">
        <v>9473</v>
      </c>
      <c r="G9478" s="12">
        <f ca="1"/>
        <v>41.988262705894265</v>
      </c>
      <c r="H9478" s="12">
        <f ca="1"/>
        <v>2.6868088551238747E-2</v>
      </c>
    </row>
    <row r="9479" spans="6:8" x14ac:dyDescent="0.3">
      <c r="F9479" s="2">
        <v>9474</v>
      </c>
      <c r="G9479" s="12">
        <f ca="1"/>
        <v>41.9978205749781</v>
      </c>
      <c r="H9479" s="12">
        <f ca="1"/>
        <v>2.6844890850930756E-2</v>
      </c>
    </row>
    <row r="9480" spans="6:8" x14ac:dyDescent="0.3">
      <c r="F9480" s="2">
        <v>9475</v>
      </c>
      <c r="G9480" s="12">
        <f ca="1"/>
        <v>42.012818850606187</v>
      </c>
      <c r="H9480" s="12">
        <f ca="1"/>
        <v>2.6808499650378379E-2</v>
      </c>
    </row>
    <row r="9481" spans="6:8" x14ac:dyDescent="0.3">
      <c r="F9481" s="2">
        <v>9476</v>
      </c>
      <c r="G9481" s="12">
        <f ca="1"/>
        <v>42.041098708281858</v>
      </c>
      <c r="H9481" s="12">
        <f ca="1"/>
        <v>2.6739918826945132E-2</v>
      </c>
    </row>
    <row r="9482" spans="6:8" x14ac:dyDescent="0.3">
      <c r="F9482" s="2">
        <v>9477</v>
      </c>
      <c r="G9482" s="12">
        <f ca="1"/>
        <v>42.06288543164753</v>
      </c>
      <c r="H9482" s="12">
        <f ca="1"/>
        <v>2.6687117098700287E-2</v>
      </c>
    </row>
    <row r="9483" spans="6:8" x14ac:dyDescent="0.3">
      <c r="F9483" s="2">
        <v>9478</v>
      </c>
      <c r="G9483" s="12">
        <f ca="1"/>
        <v>42.063725427553727</v>
      </c>
      <c r="H9483" s="12">
        <f ca="1"/>
        <v>2.6685081883170907E-2</v>
      </c>
    </row>
    <row r="9484" spans="6:8" x14ac:dyDescent="0.3">
      <c r="F9484" s="2">
        <v>9479</v>
      </c>
      <c r="G9484" s="12">
        <f ca="1"/>
        <v>42.067098724327749</v>
      </c>
      <c r="H9484" s="12">
        <f ca="1"/>
        <v>2.6676909198027052E-2</v>
      </c>
    </row>
    <row r="9485" spans="6:8" x14ac:dyDescent="0.3">
      <c r="F9485" s="2">
        <v>9480</v>
      </c>
      <c r="G9485" s="12">
        <f ca="1"/>
        <v>42.069620736135718</v>
      </c>
      <c r="H9485" s="12">
        <f ca="1"/>
        <v>2.6670799425011191E-2</v>
      </c>
    </row>
    <row r="9486" spans="6:8" x14ac:dyDescent="0.3">
      <c r="F9486" s="2">
        <v>9481</v>
      </c>
      <c r="G9486" s="12">
        <f ca="1"/>
        <v>42.069829954862463</v>
      </c>
      <c r="H9486" s="12">
        <f ca="1"/>
        <v>2.6670292593564553E-2</v>
      </c>
    </row>
    <row r="9487" spans="6:8" x14ac:dyDescent="0.3">
      <c r="F9487" s="2">
        <v>9482</v>
      </c>
      <c r="G9487" s="12">
        <f ca="1"/>
        <v>42.083986302204003</v>
      </c>
      <c r="H9487" s="12">
        <f ca="1"/>
        <v>2.6636005139399024E-2</v>
      </c>
    </row>
    <row r="9488" spans="6:8" x14ac:dyDescent="0.3">
      <c r="F9488" s="2">
        <v>9483</v>
      </c>
      <c r="G9488" s="12">
        <f ca="1"/>
        <v>42.085580029636127</v>
      </c>
      <c r="H9488" s="12">
        <f ca="1"/>
        <v>2.6632145815626024E-2</v>
      </c>
    </row>
    <row r="9489" spans="6:8" x14ac:dyDescent="0.3">
      <c r="F9489" s="2">
        <v>9484</v>
      </c>
      <c r="G9489" s="12">
        <f ca="1"/>
        <v>42.108380780204556</v>
      </c>
      <c r="H9489" s="12">
        <f ca="1"/>
        <v>2.6576949417906986E-2</v>
      </c>
    </row>
    <row r="9490" spans="6:8" x14ac:dyDescent="0.3">
      <c r="F9490" s="2">
        <v>9485</v>
      </c>
      <c r="G9490" s="12">
        <f ca="1"/>
        <v>42.130260003674948</v>
      </c>
      <c r="H9490" s="12">
        <f ca="1"/>
        <v>2.6524014423046843E-2</v>
      </c>
    </row>
    <row r="9491" spans="6:8" x14ac:dyDescent="0.3">
      <c r="F9491" s="2">
        <v>9486</v>
      </c>
      <c r="G9491" s="12">
        <f ca="1"/>
        <v>42.132172546075424</v>
      </c>
      <c r="H9491" s="12">
        <f ca="1"/>
        <v>2.651938861767876E-2</v>
      </c>
    </row>
    <row r="9492" spans="6:8" x14ac:dyDescent="0.3">
      <c r="F9492" s="2">
        <v>9487</v>
      </c>
      <c r="G9492" s="12">
        <f ca="1"/>
        <v>42.146618095625037</v>
      </c>
      <c r="H9492" s="12">
        <f ca="1"/>
        <v>2.6484457131569689E-2</v>
      </c>
    </row>
    <row r="9493" spans="6:8" x14ac:dyDescent="0.3">
      <c r="F9493" s="2">
        <v>9488</v>
      </c>
      <c r="G9493" s="12">
        <f ca="1"/>
        <v>42.147247550087087</v>
      </c>
      <c r="H9493" s="12">
        <f ca="1"/>
        <v>2.6482935319406136E-2</v>
      </c>
    </row>
    <row r="9494" spans="6:8" x14ac:dyDescent="0.3">
      <c r="F9494" s="2">
        <v>9489</v>
      </c>
      <c r="G9494" s="12">
        <f ca="1"/>
        <v>42.149847871240929</v>
      </c>
      <c r="H9494" s="12">
        <f ca="1"/>
        <v>2.6476648873536516E-2</v>
      </c>
    </row>
    <row r="9495" spans="6:8" x14ac:dyDescent="0.3">
      <c r="F9495" s="2">
        <v>9490</v>
      </c>
      <c r="G9495" s="12">
        <f ca="1"/>
        <v>42.171706416157441</v>
      </c>
      <c r="H9495" s="12">
        <f ca="1"/>
        <v>2.6423821582205863E-2</v>
      </c>
    </row>
    <row r="9496" spans="6:8" x14ac:dyDescent="0.3">
      <c r="F9496" s="2">
        <v>9491</v>
      </c>
      <c r="G9496" s="12">
        <f ca="1"/>
        <v>42.179335510300675</v>
      </c>
      <c r="H9496" s="12">
        <f ca="1"/>
        <v>2.6405391006134388E-2</v>
      </c>
    </row>
    <row r="9497" spans="6:8" x14ac:dyDescent="0.3">
      <c r="F9497" s="2">
        <v>9492</v>
      </c>
      <c r="G9497" s="12">
        <f ca="1"/>
        <v>42.179461097457647</v>
      </c>
      <c r="H9497" s="12">
        <f ca="1"/>
        <v>2.640508764083566E-2</v>
      </c>
    </row>
    <row r="9498" spans="6:8" x14ac:dyDescent="0.3">
      <c r="F9498" s="2">
        <v>9493</v>
      </c>
      <c r="G9498" s="12">
        <f ca="1"/>
        <v>42.181735933816299</v>
      </c>
      <c r="H9498" s="12">
        <f ca="1"/>
        <v>2.6399592778751101E-2</v>
      </c>
    </row>
    <row r="9499" spans="6:8" x14ac:dyDescent="0.3">
      <c r="F9499" s="2">
        <v>9494</v>
      </c>
      <c r="G9499" s="12">
        <f ca="1"/>
        <v>42.185645322946812</v>
      </c>
      <c r="H9499" s="12">
        <f ca="1"/>
        <v>2.6390150445367067E-2</v>
      </c>
    </row>
    <row r="9500" spans="6:8" x14ac:dyDescent="0.3">
      <c r="F9500" s="2">
        <v>9495</v>
      </c>
      <c r="G9500" s="12">
        <f ca="1"/>
        <v>42.18719072327476</v>
      </c>
      <c r="H9500" s="12">
        <f ca="1"/>
        <v>2.638641812042888E-2</v>
      </c>
    </row>
    <row r="9501" spans="6:8" x14ac:dyDescent="0.3">
      <c r="F9501" s="2">
        <v>9496</v>
      </c>
      <c r="G9501" s="12">
        <f ca="1"/>
        <v>42.188343278213154</v>
      </c>
      <c r="H9501" s="12">
        <f ca="1"/>
        <v>2.6383634665173128E-2</v>
      </c>
    </row>
    <row r="9502" spans="6:8" x14ac:dyDescent="0.3">
      <c r="F9502" s="2">
        <v>9497</v>
      </c>
      <c r="G9502" s="12">
        <f ca="1"/>
        <v>42.191597286708706</v>
      </c>
      <c r="H9502" s="12">
        <f ca="1"/>
        <v>2.6375776604205099E-2</v>
      </c>
    </row>
    <row r="9503" spans="6:8" x14ac:dyDescent="0.3">
      <c r="F9503" s="2">
        <v>9498</v>
      </c>
      <c r="G9503" s="12">
        <f ca="1"/>
        <v>42.20278607314458</v>
      </c>
      <c r="H9503" s="12">
        <f ca="1"/>
        <v>2.6348762251113312E-2</v>
      </c>
    </row>
    <row r="9504" spans="6:8" x14ac:dyDescent="0.3">
      <c r="F9504" s="2">
        <v>9499</v>
      </c>
      <c r="G9504" s="12">
        <f ca="1"/>
        <v>42.216894861515947</v>
      </c>
      <c r="H9504" s="12">
        <f ca="1"/>
        <v>2.6314709561876922E-2</v>
      </c>
    </row>
    <row r="9505" spans="6:8" x14ac:dyDescent="0.3">
      <c r="F9505" s="2">
        <v>9500</v>
      </c>
      <c r="G9505" s="12">
        <f ca="1"/>
        <v>42.227403617185615</v>
      </c>
      <c r="H9505" s="12">
        <f ca="1"/>
        <v>2.6289354413051271E-2</v>
      </c>
    </row>
    <row r="9506" spans="6:8" x14ac:dyDescent="0.3">
      <c r="F9506" s="2">
        <v>9501</v>
      </c>
      <c r="G9506" s="12">
        <f ca="1"/>
        <v>42.23769761032473</v>
      </c>
      <c r="H9506" s="12">
        <f ca="1"/>
        <v>2.6264524575416191E-2</v>
      </c>
    </row>
    <row r="9507" spans="6:8" x14ac:dyDescent="0.3">
      <c r="F9507" s="2">
        <v>9502</v>
      </c>
      <c r="G9507" s="12">
        <f ca="1"/>
        <v>42.239738708411515</v>
      </c>
      <c r="H9507" s="12">
        <f ca="1"/>
        <v>2.6259602145582709E-2</v>
      </c>
    </row>
    <row r="9508" spans="6:8" x14ac:dyDescent="0.3">
      <c r="F9508" s="2">
        <v>9503</v>
      </c>
      <c r="G9508" s="12">
        <f ca="1"/>
        <v>42.242322268533343</v>
      </c>
      <c r="H9508" s="12">
        <f ca="1"/>
        <v>2.6253371883980695E-2</v>
      </c>
    </row>
    <row r="9509" spans="6:8" x14ac:dyDescent="0.3">
      <c r="F9509" s="2">
        <v>9504</v>
      </c>
      <c r="G9509" s="12">
        <f ca="1"/>
        <v>42.244631021235669</v>
      </c>
      <c r="H9509" s="12">
        <f ca="1"/>
        <v>2.6247804700635625E-2</v>
      </c>
    </row>
    <row r="9510" spans="6:8" x14ac:dyDescent="0.3">
      <c r="F9510" s="2">
        <v>9505</v>
      </c>
      <c r="G9510" s="12">
        <f ca="1"/>
        <v>42.244882199243456</v>
      </c>
      <c r="H9510" s="12">
        <f ca="1"/>
        <v>2.6247199047158776E-2</v>
      </c>
    </row>
    <row r="9511" spans="6:8" x14ac:dyDescent="0.3">
      <c r="F9511" s="2">
        <v>9506</v>
      </c>
      <c r="G9511" s="12">
        <f ca="1"/>
        <v>42.245610696422858</v>
      </c>
      <c r="H9511" s="12">
        <f ca="1"/>
        <v>2.624544248088086E-2</v>
      </c>
    </row>
    <row r="9512" spans="6:8" x14ac:dyDescent="0.3">
      <c r="F9512" s="2">
        <v>9507</v>
      </c>
      <c r="G9512" s="12">
        <f ca="1"/>
        <v>42.246408856910634</v>
      </c>
      <c r="H9512" s="12">
        <f ca="1"/>
        <v>2.6243517982117562E-2</v>
      </c>
    </row>
    <row r="9513" spans="6:8" x14ac:dyDescent="0.3">
      <c r="F9513" s="2">
        <v>9508</v>
      </c>
      <c r="G9513" s="12">
        <f ca="1"/>
        <v>42.246471354652314</v>
      </c>
      <c r="H9513" s="12">
        <f ca="1"/>
        <v>2.6243367291393736E-2</v>
      </c>
    </row>
    <row r="9514" spans="6:8" x14ac:dyDescent="0.3">
      <c r="F9514" s="2">
        <v>9509</v>
      </c>
      <c r="G9514" s="12">
        <f ca="1"/>
        <v>42.247324545265897</v>
      </c>
      <c r="H9514" s="12">
        <f ca="1"/>
        <v>2.6241310156797898E-2</v>
      </c>
    </row>
    <row r="9515" spans="6:8" x14ac:dyDescent="0.3">
      <c r="F9515" s="2">
        <v>9510</v>
      </c>
      <c r="G9515" s="12">
        <f ca="1"/>
        <v>42.247912817108066</v>
      </c>
      <c r="H9515" s="12">
        <f ca="1"/>
        <v>2.6239891798497977E-2</v>
      </c>
    </row>
    <row r="9516" spans="6:8" x14ac:dyDescent="0.3">
      <c r="F9516" s="2">
        <v>9511</v>
      </c>
      <c r="G9516" s="12">
        <f ca="1"/>
        <v>42.248120375844088</v>
      </c>
      <c r="H9516" s="12">
        <f ca="1"/>
        <v>2.6239391367641144E-2</v>
      </c>
    </row>
    <row r="9517" spans="6:8" x14ac:dyDescent="0.3">
      <c r="F9517" s="2">
        <v>9512</v>
      </c>
      <c r="G9517" s="12">
        <f ca="1"/>
        <v>42.264334211844414</v>
      </c>
      <c r="H9517" s="12">
        <f ca="1"/>
        <v>2.6200308278822138E-2</v>
      </c>
    </row>
    <row r="9518" spans="6:8" x14ac:dyDescent="0.3">
      <c r="F9518" s="2">
        <v>9513</v>
      </c>
      <c r="G9518" s="12">
        <f ca="1"/>
        <v>42.274377350383013</v>
      </c>
      <c r="H9518" s="12">
        <f ca="1"/>
        <v>2.6176108468283409E-2</v>
      </c>
    </row>
    <row r="9519" spans="6:8" x14ac:dyDescent="0.3">
      <c r="F9519" s="2">
        <v>9514</v>
      </c>
      <c r="G9519" s="12">
        <f ca="1"/>
        <v>42.286567177463056</v>
      </c>
      <c r="H9519" s="12">
        <f ca="1"/>
        <v>2.6146745283660591E-2</v>
      </c>
    </row>
    <row r="9520" spans="6:8" x14ac:dyDescent="0.3">
      <c r="F9520" s="2">
        <v>9515</v>
      </c>
      <c r="G9520" s="12">
        <f ca="1"/>
        <v>42.289192694135942</v>
      </c>
      <c r="H9520" s="12">
        <f ca="1"/>
        <v>2.6140422202381355E-2</v>
      </c>
    </row>
    <row r="9521" spans="6:8" x14ac:dyDescent="0.3">
      <c r="F9521" s="2">
        <v>9516</v>
      </c>
      <c r="G9521" s="12">
        <f ca="1"/>
        <v>42.29624340027695</v>
      </c>
      <c r="H9521" s="12">
        <f ca="1"/>
        <v>2.6123444202398725E-2</v>
      </c>
    </row>
    <row r="9522" spans="6:8" x14ac:dyDescent="0.3">
      <c r="F9522" s="2">
        <v>9517</v>
      </c>
      <c r="G9522" s="12">
        <f ca="1"/>
        <v>42.320965703131378</v>
      </c>
      <c r="H9522" s="12">
        <f ca="1"/>
        <v>2.6063940440798211E-2</v>
      </c>
    </row>
    <row r="9523" spans="6:8" x14ac:dyDescent="0.3">
      <c r="F9523" s="2">
        <v>9518</v>
      </c>
      <c r="G9523" s="12">
        <f ca="1"/>
        <v>42.324173537728456</v>
      </c>
      <c r="H9523" s="12">
        <f ca="1"/>
        <v>2.6056222668135405E-2</v>
      </c>
    </row>
    <row r="9524" spans="6:8" x14ac:dyDescent="0.3">
      <c r="F9524" s="2">
        <v>9519</v>
      </c>
      <c r="G9524" s="12">
        <f ca="1"/>
        <v>42.335011156922405</v>
      </c>
      <c r="H9524" s="12">
        <f ca="1"/>
        <v>2.6030153625838652E-2</v>
      </c>
    </row>
    <row r="9525" spans="6:8" x14ac:dyDescent="0.3">
      <c r="F9525" s="2">
        <v>9520</v>
      </c>
      <c r="G9525" s="12">
        <f ca="1"/>
        <v>42.337542230727692</v>
      </c>
      <c r="H9525" s="12">
        <f ca="1"/>
        <v>2.6024066514951132E-2</v>
      </c>
    </row>
    <row r="9526" spans="6:8" x14ac:dyDescent="0.3">
      <c r="F9526" s="2">
        <v>9521</v>
      </c>
      <c r="G9526" s="12">
        <f ca="1"/>
        <v>42.346524155957951</v>
      </c>
      <c r="H9526" s="12">
        <f ca="1"/>
        <v>2.6002469061318118E-2</v>
      </c>
    </row>
    <row r="9527" spans="6:8" x14ac:dyDescent="0.3">
      <c r="F9527" s="2">
        <v>9522</v>
      </c>
      <c r="G9527" s="12">
        <f ca="1"/>
        <v>42.364839195757867</v>
      </c>
      <c r="H9527" s="12">
        <f ca="1"/>
        <v>2.5958447408280832E-2</v>
      </c>
    </row>
    <row r="9528" spans="6:8" x14ac:dyDescent="0.3">
      <c r="F9528" s="2">
        <v>9523</v>
      </c>
      <c r="G9528" s="12">
        <f ca="1"/>
        <v>42.367337625539363</v>
      </c>
      <c r="H9528" s="12">
        <f ca="1"/>
        <v>2.5952444084020844E-2</v>
      </c>
    </row>
    <row r="9529" spans="6:8" x14ac:dyDescent="0.3">
      <c r="F9529" s="2">
        <v>9524</v>
      </c>
      <c r="G9529" s="12">
        <f ca="1"/>
        <v>42.379106549654971</v>
      </c>
      <c r="H9529" s="12">
        <f ca="1"/>
        <v>2.592417125994689E-2</v>
      </c>
    </row>
    <row r="9530" spans="6:8" x14ac:dyDescent="0.3">
      <c r="F9530" s="2">
        <v>9525</v>
      </c>
      <c r="G9530" s="12">
        <f ca="1"/>
        <v>42.386230334176751</v>
      </c>
      <c r="H9530" s="12">
        <f ca="1"/>
        <v>2.5907062416803048E-2</v>
      </c>
    </row>
    <row r="9531" spans="6:8" x14ac:dyDescent="0.3">
      <c r="F9531" s="2">
        <v>9526</v>
      </c>
      <c r="G9531" s="12">
        <f ca="1"/>
        <v>42.398772122893632</v>
      </c>
      <c r="H9531" s="12">
        <f ca="1"/>
        <v>2.5876950311167997E-2</v>
      </c>
    </row>
    <row r="9532" spans="6:8" x14ac:dyDescent="0.3">
      <c r="F9532" s="2">
        <v>9527</v>
      </c>
      <c r="G9532" s="12">
        <f ca="1"/>
        <v>42.421214944601871</v>
      </c>
      <c r="H9532" s="12">
        <f ca="1"/>
        <v>2.5823094888791136E-2</v>
      </c>
    </row>
    <row r="9533" spans="6:8" x14ac:dyDescent="0.3">
      <c r="F9533" s="2">
        <v>9528</v>
      </c>
      <c r="G9533" s="12">
        <f ca="1"/>
        <v>42.434449863899843</v>
      </c>
      <c r="H9533" s="12">
        <f ca="1"/>
        <v>2.5791352674049649E-2</v>
      </c>
    </row>
    <row r="9534" spans="6:8" x14ac:dyDescent="0.3">
      <c r="F9534" s="2">
        <v>9529</v>
      </c>
      <c r="G9534" s="12">
        <f ca="1"/>
        <v>42.443335469579047</v>
      </c>
      <c r="H9534" s="12">
        <f ca="1"/>
        <v>2.5770048947774404E-2</v>
      </c>
    </row>
    <row r="9535" spans="6:8" x14ac:dyDescent="0.3">
      <c r="F9535" s="2">
        <v>9530</v>
      </c>
      <c r="G9535" s="12">
        <f ca="1"/>
        <v>42.458399861858815</v>
      </c>
      <c r="H9535" s="12">
        <f ca="1"/>
        <v>2.5733944588768515E-2</v>
      </c>
    </row>
    <row r="9536" spans="6:8" x14ac:dyDescent="0.3">
      <c r="F9536" s="2">
        <v>9531</v>
      </c>
      <c r="G9536" s="12">
        <f ca="1"/>
        <v>42.462911604908314</v>
      </c>
      <c r="H9536" s="12">
        <f ca="1"/>
        <v>2.5723134715835091E-2</v>
      </c>
    </row>
    <row r="9537" spans="6:8" x14ac:dyDescent="0.3">
      <c r="F9537" s="2">
        <v>9532</v>
      </c>
      <c r="G9537" s="12">
        <f ca="1"/>
        <v>42.466593120039967</v>
      </c>
      <c r="H9537" s="12">
        <f ca="1"/>
        <v>2.5714315144788547E-2</v>
      </c>
    </row>
    <row r="9538" spans="6:8" x14ac:dyDescent="0.3">
      <c r="F9538" s="2">
        <v>9533</v>
      </c>
      <c r="G9538" s="12">
        <f ca="1"/>
        <v>42.467343346781483</v>
      </c>
      <c r="H9538" s="12">
        <f ca="1"/>
        <v>2.5712517998506136E-2</v>
      </c>
    </row>
    <row r="9539" spans="6:8" x14ac:dyDescent="0.3">
      <c r="F9539" s="2">
        <v>9534</v>
      </c>
      <c r="G9539" s="12">
        <f ca="1"/>
        <v>42.468347901028892</v>
      </c>
      <c r="H9539" s="12">
        <f ca="1"/>
        <v>2.5710111683940051E-2</v>
      </c>
    </row>
    <row r="9540" spans="6:8" x14ac:dyDescent="0.3">
      <c r="F9540" s="2">
        <v>9535</v>
      </c>
      <c r="G9540" s="12">
        <f ca="1"/>
        <v>42.471782424148756</v>
      </c>
      <c r="H9540" s="12">
        <f ca="1"/>
        <v>2.5701885178930781E-2</v>
      </c>
    </row>
    <row r="9541" spans="6:8" x14ac:dyDescent="0.3">
      <c r="F9541" s="2">
        <v>9536</v>
      </c>
      <c r="G9541" s="12">
        <f ca="1"/>
        <v>42.482408037764216</v>
      </c>
      <c r="H9541" s="12">
        <f ca="1"/>
        <v>2.5676439887116015E-2</v>
      </c>
    </row>
    <row r="9542" spans="6:8" x14ac:dyDescent="0.3">
      <c r="F9542" s="2">
        <v>9537</v>
      </c>
      <c r="G9542" s="12">
        <f ca="1"/>
        <v>42.489688534921939</v>
      </c>
      <c r="H9542" s="12">
        <f ca="1"/>
        <v>2.5659010086477016E-2</v>
      </c>
    </row>
    <row r="9543" spans="6:8" x14ac:dyDescent="0.3">
      <c r="F9543" s="2">
        <v>9538</v>
      </c>
      <c r="G9543" s="12">
        <f ca="1"/>
        <v>42.49053352101361</v>
      </c>
      <c r="H9543" s="12">
        <f ca="1"/>
        <v>2.5656987414734773E-2</v>
      </c>
    </row>
    <row r="9544" spans="6:8" x14ac:dyDescent="0.3">
      <c r="F9544" s="2">
        <v>9539</v>
      </c>
      <c r="G9544" s="12">
        <f ca="1"/>
        <v>42.510033156502054</v>
      </c>
      <c r="H9544" s="12">
        <f ca="1"/>
        <v>2.5610325483456101E-2</v>
      </c>
    </row>
    <row r="9545" spans="6:8" x14ac:dyDescent="0.3">
      <c r="F9545" s="2">
        <v>9540</v>
      </c>
      <c r="G9545" s="12">
        <f ca="1"/>
        <v>42.525529326428291</v>
      </c>
      <c r="H9545" s="12">
        <f ca="1"/>
        <v>2.5573264317302113E-2</v>
      </c>
    </row>
    <row r="9546" spans="6:8" x14ac:dyDescent="0.3">
      <c r="F9546" s="2">
        <v>9541</v>
      </c>
      <c r="G9546" s="12">
        <f ca="1"/>
        <v>42.533849342803045</v>
      </c>
      <c r="H9546" s="12">
        <f ca="1"/>
        <v>2.5553373461868943E-2</v>
      </c>
    </row>
    <row r="9547" spans="6:8" x14ac:dyDescent="0.3">
      <c r="F9547" s="2">
        <v>9542</v>
      </c>
      <c r="G9547" s="12">
        <f ca="1"/>
        <v>42.539152944647348</v>
      </c>
      <c r="H9547" s="12">
        <f ca="1"/>
        <v>2.5540696792878209E-2</v>
      </c>
    </row>
    <row r="9548" spans="6:8" x14ac:dyDescent="0.3">
      <c r="F9548" s="2">
        <v>9543</v>
      </c>
      <c r="G9548" s="12">
        <f ca="1"/>
        <v>42.550078746917997</v>
      </c>
      <c r="H9548" s="12">
        <f ca="1"/>
        <v>2.551458877255439E-2</v>
      </c>
    </row>
    <row r="9549" spans="6:8" x14ac:dyDescent="0.3">
      <c r="F9549" s="2">
        <v>9544</v>
      </c>
      <c r="G9549" s="12">
        <f ca="1"/>
        <v>42.551010940159657</v>
      </c>
      <c r="H9549" s="12">
        <f ca="1"/>
        <v>2.5512361654101996E-2</v>
      </c>
    </row>
    <row r="9550" spans="6:8" x14ac:dyDescent="0.3">
      <c r="F9550" s="2">
        <v>9545</v>
      </c>
      <c r="G9550" s="12">
        <f ca="1"/>
        <v>42.552638919419536</v>
      </c>
      <c r="H9550" s="12">
        <f ca="1"/>
        <v>2.5508472382907633E-2</v>
      </c>
    </row>
    <row r="9551" spans="6:8" x14ac:dyDescent="0.3">
      <c r="F9551" s="2">
        <v>9546</v>
      </c>
      <c r="G9551" s="12">
        <f ca="1"/>
        <v>42.580745495087832</v>
      </c>
      <c r="H9551" s="12">
        <f ca="1"/>
        <v>2.5441357747955105E-2</v>
      </c>
    </row>
    <row r="9552" spans="6:8" x14ac:dyDescent="0.3">
      <c r="F9552" s="2">
        <v>9547</v>
      </c>
      <c r="G9552" s="12">
        <f ca="1"/>
        <v>42.582140267455827</v>
      </c>
      <c r="H9552" s="12">
        <f ca="1"/>
        <v>2.5438028828898632E-2</v>
      </c>
    </row>
    <row r="9553" spans="6:8" x14ac:dyDescent="0.3">
      <c r="F9553" s="2">
        <v>9548</v>
      </c>
      <c r="G9553" s="12">
        <f ca="1"/>
        <v>42.586400594101015</v>
      </c>
      <c r="H9553" s="12">
        <f ca="1"/>
        <v>2.5427861603154661E-2</v>
      </c>
    </row>
    <row r="9554" spans="6:8" x14ac:dyDescent="0.3">
      <c r="F9554" s="2">
        <v>9549</v>
      </c>
      <c r="G9554" s="12">
        <f ca="1"/>
        <v>42.587970206198328</v>
      </c>
      <c r="H9554" s="12">
        <f ca="1"/>
        <v>2.5424116099010474E-2</v>
      </c>
    </row>
    <row r="9555" spans="6:8" x14ac:dyDescent="0.3">
      <c r="F9555" s="2">
        <v>9550</v>
      </c>
      <c r="G9555" s="12">
        <f ca="1"/>
        <v>42.614883358226145</v>
      </c>
      <c r="H9555" s="12">
        <f ca="1"/>
        <v>2.5359924497525718E-2</v>
      </c>
    </row>
    <row r="9556" spans="6:8" x14ac:dyDescent="0.3">
      <c r="F9556" s="2">
        <v>9551</v>
      </c>
      <c r="G9556" s="12">
        <f ca="1"/>
        <v>42.62172016814359</v>
      </c>
      <c r="H9556" s="12">
        <f ca="1"/>
        <v>2.534362689135948E-2</v>
      </c>
    </row>
    <row r="9557" spans="6:8" x14ac:dyDescent="0.3">
      <c r="F9557" s="2">
        <v>9552</v>
      </c>
      <c r="G9557" s="12">
        <f ca="1"/>
        <v>42.62450503192958</v>
      </c>
      <c r="H9557" s="12">
        <f ca="1"/>
        <v>2.5336989391228207E-2</v>
      </c>
    </row>
    <row r="9558" spans="6:8" x14ac:dyDescent="0.3">
      <c r="F9558" s="2">
        <v>9553</v>
      </c>
      <c r="G9558" s="12">
        <f ca="1"/>
        <v>42.624808964470255</v>
      </c>
      <c r="H9558" s="12">
        <f ca="1"/>
        <v>2.5336265029711289E-2</v>
      </c>
    </row>
    <row r="9559" spans="6:8" x14ac:dyDescent="0.3">
      <c r="F9559" s="2">
        <v>9554</v>
      </c>
      <c r="G9559" s="12">
        <f ca="1"/>
        <v>42.625617177368859</v>
      </c>
      <c r="H9559" s="12">
        <f ca="1"/>
        <v>2.5334338854138209E-2</v>
      </c>
    </row>
    <row r="9560" spans="6:8" x14ac:dyDescent="0.3">
      <c r="F9560" s="2">
        <v>9555</v>
      </c>
      <c r="G9560" s="12">
        <f ca="1"/>
        <v>42.626989419429265</v>
      </c>
      <c r="H9560" s="12">
        <f ca="1"/>
        <v>2.5331068573805363E-2</v>
      </c>
    </row>
    <row r="9561" spans="6:8" x14ac:dyDescent="0.3">
      <c r="F9561" s="2">
        <v>9556</v>
      </c>
      <c r="G9561" s="12">
        <f ca="1"/>
        <v>42.636426720685662</v>
      </c>
      <c r="H9561" s="12">
        <f ca="1"/>
        <v>2.530858199260436E-2</v>
      </c>
    </row>
    <row r="9562" spans="6:8" x14ac:dyDescent="0.3">
      <c r="F9562" s="2">
        <v>9557</v>
      </c>
      <c r="G9562" s="12">
        <f ca="1"/>
        <v>42.667571207108089</v>
      </c>
      <c r="H9562" s="12">
        <f ca="1"/>
        <v>2.5234423684437367E-2</v>
      </c>
    </row>
    <row r="9563" spans="6:8" x14ac:dyDescent="0.3">
      <c r="F9563" s="2">
        <v>9558</v>
      </c>
      <c r="G9563" s="12">
        <f ca="1"/>
        <v>42.673527192866146</v>
      </c>
      <c r="H9563" s="12">
        <f ca="1"/>
        <v>2.5220250775481904E-2</v>
      </c>
    </row>
    <row r="9564" spans="6:8" x14ac:dyDescent="0.3">
      <c r="F9564" s="2">
        <v>9559</v>
      </c>
      <c r="G9564" s="12">
        <f ca="1"/>
        <v>42.676556955390623</v>
      </c>
      <c r="H9564" s="12">
        <f ca="1"/>
        <v>2.5213042234335657E-2</v>
      </c>
    </row>
    <row r="9565" spans="6:8" x14ac:dyDescent="0.3">
      <c r="F9565" s="2">
        <v>9560</v>
      </c>
      <c r="G9565" s="12">
        <f ca="1"/>
        <v>42.677069661529195</v>
      </c>
      <c r="H9565" s="12">
        <f ca="1"/>
        <v>2.5211822455657288E-2</v>
      </c>
    </row>
    <row r="9566" spans="6:8" x14ac:dyDescent="0.3">
      <c r="F9566" s="2">
        <v>9561</v>
      </c>
      <c r="G9566" s="12">
        <f ca="1"/>
        <v>42.684609039144085</v>
      </c>
      <c r="H9566" s="12">
        <f ca="1"/>
        <v>2.5193887999550493E-2</v>
      </c>
    </row>
    <row r="9567" spans="6:8" x14ac:dyDescent="0.3">
      <c r="F9567" s="2">
        <v>9562</v>
      </c>
      <c r="G9567" s="12">
        <f ca="1"/>
        <v>42.688280897908811</v>
      </c>
      <c r="H9567" s="12">
        <f ca="1"/>
        <v>2.5185155164098191E-2</v>
      </c>
    </row>
    <row r="9568" spans="6:8" x14ac:dyDescent="0.3">
      <c r="F9568" s="2">
        <v>9563</v>
      </c>
      <c r="G9568" s="12">
        <f ca="1"/>
        <v>42.697427145719175</v>
      </c>
      <c r="H9568" s="12">
        <f ca="1"/>
        <v>2.5163407297959139E-2</v>
      </c>
    </row>
    <row r="9569" spans="6:8" x14ac:dyDescent="0.3">
      <c r="F9569" s="2">
        <v>9564</v>
      </c>
      <c r="G9569" s="12">
        <f ca="1"/>
        <v>42.697931959650397</v>
      </c>
      <c r="H9569" s="12">
        <f ca="1"/>
        <v>2.5162207155254388E-2</v>
      </c>
    </row>
    <row r="9570" spans="6:8" x14ac:dyDescent="0.3">
      <c r="F9570" s="2">
        <v>9565</v>
      </c>
      <c r="G9570" s="12">
        <f ca="1"/>
        <v>42.723201368269827</v>
      </c>
      <c r="H9570" s="12">
        <f ca="1"/>
        <v>2.5102158523595309E-2</v>
      </c>
    </row>
    <row r="9571" spans="6:8" x14ac:dyDescent="0.3">
      <c r="F9571" s="2">
        <v>9566</v>
      </c>
      <c r="G9571" s="12">
        <f ca="1"/>
        <v>42.729661633282142</v>
      </c>
      <c r="H9571" s="12">
        <f ca="1"/>
        <v>2.5086815213151811E-2</v>
      </c>
    </row>
    <row r="9572" spans="6:8" x14ac:dyDescent="0.3">
      <c r="F9572" s="2">
        <v>9567</v>
      </c>
      <c r="G9572" s="12">
        <f ca="1"/>
        <v>42.729875128317595</v>
      </c>
      <c r="H9572" s="12">
        <f ca="1"/>
        <v>2.5086308215470251E-2</v>
      </c>
    </row>
    <row r="9573" spans="6:8" x14ac:dyDescent="0.3">
      <c r="F9573" s="2">
        <v>9568</v>
      </c>
      <c r="G9573" s="12">
        <f ca="1"/>
        <v>42.736863674773957</v>
      </c>
      <c r="H9573" s="12">
        <f ca="1"/>
        <v>2.5069714241446009E-2</v>
      </c>
    </row>
    <row r="9574" spans="6:8" x14ac:dyDescent="0.3">
      <c r="F9574" s="2">
        <v>9569</v>
      </c>
      <c r="G9574" s="12">
        <f ca="1"/>
        <v>42.737193156442615</v>
      </c>
      <c r="H9574" s="12">
        <f ca="1"/>
        <v>2.5068932002877804E-2</v>
      </c>
    </row>
    <row r="9575" spans="6:8" x14ac:dyDescent="0.3">
      <c r="F9575" s="2">
        <v>9570</v>
      </c>
      <c r="G9575" s="12">
        <f ca="1"/>
        <v>42.759048655212062</v>
      </c>
      <c r="H9575" s="12">
        <f ca="1"/>
        <v>2.5017063996415838E-2</v>
      </c>
    </row>
    <row r="9576" spans="6:8" x14ac:dyDescent="0.3">
      <c r="F9576" s="2">
        <v>9571</v>
      </c>
      <c r="G9576" s="12">
        <f ca="1"/>
        <v>42.7780089952794</v>
      </c>
      <c r="H9576" s="12">
        <f ca="1"/>
        <v>2.4972099257431699E-2</v>
      </c>
    </row>
    <row r="9577" spans="6:8" x14ac:dyDescent="0.3">
      <c r="F9577" s="2">
        <v>9572</v>
      </c>
      <c r="G9577" s="12">
        <f ca="1"/>
        <v>42.779868144109543</v>
      </c>
      <c r="H9577" s="12">
        <f ca="1"/>
        <v>2.4967691886328535E-2</v>
      </c>
    </row>
    <row r="9578" spans="6:8" x14ac:dyDescent="0.3">
      <c r="F9578" s="2">
        <v>9573</v>
      </c>
      <c r="G9578" s="12">
        <f ca="1"/>
        <v>42.822502989326175</v>
      </c>
      <c r="H9578" s="12">
        <f ca="1"/>
        <v>2.486670048474706E-2</v>
      </c>
    </row>
    <row r="9579" spans="6:8" x14ac:dyDescent="0.3">
      <c r="F9579" s="2">
        <v>9574</v>
      </c>
      <c r="G9579" s="12">
        <f ca="1"/>
        <v>42.832419679388892</v>
      </c>
      <c r="H9579" s="12">
        <f ca="1"/>
        <v>2.4843232535323334E-2</v>
      </c>
    </row>
    <row r="9580" spans="6:8" x14ac:dyDescent="0.3">
      <c r="F9580" s="2">
        <v>9575</v>
      </c>
      <c r="G9580" s="12">
        <f ca="1"/>
        <v>42.833398063175643</v>
      </c>
      <c r="H9580" s="12">
        <f ca="1"/>
        <v>2.4840917637617928E-2</v>
      </c>
    </row>
    <row r="9581" spans="6:8" x14ac:dyDescent="0.3">
      <c r="F9581" s="2">
        <v>9576</v>
      </c>
      <c r="G9581" s="12">
        <f ca="1"/>
        <v>42.834331516833842</v>
      </c>
      <c r="H9581" s="12">
        <f ca="1"/>
        <v>2.4838709123228286E-2</v>
      </c>
    </row>
    <row r="9582" spans="6:8" x14ac:dyDescent="0.3">
      <c r="F9582" s="2">
        <v>9577</v>
      </c>
      <c r="G9582" s="12">
        <f ca="1"/>
        <v>42.841165928814647</v>
      </c>
      <c r="H9582" s="12">
        <f ca="1"/>
        <v>2.4822541459627111E-2</v>
      </c>
    </row>
    <row r="9583" spans="6:8" x14ac:dyDescent="0.3">
      <c r="F9583" s="2">
        <v>9578</v>
      </c>
      <c r="G9583" s="12">
        <f ca="1"/>
        <v>42.846683712544881</v>
      </c>
      <c r="H9583" s="12">
        <f ca="1"/>
        <v>2.4809491383535172E-2</v>
      </c>
    </row>
    <row r="9584" spans="6:8" x14ac:dyDescent="0.3">
      <c r="F9584" s="2">
        <v>9579</v>
      </c>
      <c r="G9584" s="12">
        <f ca="1"/>
        <v>42.851399612651626</v>
      </c>
      <c r="H9584" s="12">
        <f ca="1"/>
        <v>2.4798339921315155E-2</v>
      </c>
    </row>
    <row r="9585" spans="6:8" x14ac:dyDescent="0.3">
      <c r="F9585" s="2">
        <v>9580</v>
      </c>
      <c r="G9585" s="12">
        <f ca="1"/>
        <v>42.858855704228809</v>
      </c>
      <c r="H9585" s="12">
        <f ca="1"/>
        <v>2.4780712786661056E-2</v>
      </c>
    </row>
    <row r="9586" spans="6:8" x14ac:dyDescent="0.3">
      <c r="F9586" s="2">
        <v>9581</v>
      </c>
      <c r="G9586" s="12">
        <f ca="1"/>
        <v>42.859382533325267</v>
      </c>
      <c r="H9586" s="12">
        <f ca="1"/>
        <v>2.4779467478888251E-2</v>
      </c>
    </row>
    <row r="9587" spans="6:8" x14ac:dyDescent="0.3">
      <c r="F9587" s="2">
        <v>9582</v>
      </c>
      <c r="G9587" s="12">
        <f ca="1"/>
        <v>42.864344576531138</v>
      </c>
      <c r="H9587" s="12">
        <f ca="1"/>
        <v>2.4767739485081663E-2</v>
      </c>
    </row>
    <row r="9588" spans="6:8" x14ac:dyDescent="0.3">
      <c r="F9588" s="2">
        <v>9583</v>
      </c>
      <c r="G9588" s="12">
        <f ca="1"/>
        <v>42.864749358574024</v>
      </c>
      <c r="H9588" s="12">
        <f ca="1"/>
        <v>2.4766782860347121E-2</v>
      </c>
    </row>
    <row r="9589" spans="6:8" x14ac:dyDescent="0.3">
      <c r="F9589" s="2">
        <v>9584</v>
      </c>
      <c r="G9589" s="12">
        <f ca="1"/>
        <v>42.868217602230672</v>
      </c>
      <c r="H9589" s="12">
        <f ca="1"/>
        <v>2.4758586915356904E-2</v>
      </c>
    </row>
    <row r="9590" spans="6:8" x14ac:dyDescent="0.3">
      <c r="F9590" s="2">
        <v>9585</v>
      </c>
      <c r="G9590" s="12">
        <f ca="1"/>
        <v>42.874705154850005</v>
      </c>
      <c r="H9590" s="12">
        <f ca="1"/>
        <v>2.4743258731202235E-2</v>
      </c>
    </row>
    <row r="9591" spans="6:8" x14ac:dyDescent="0.3">
      <c r="F9591" s="2">
        <v>9586</v>
      </c>
      <c r="G9591" s="12">
        <f ca="1"/>
        <v>42.891204037192658</v>
      </c>
      <c r="H9591" s="12">
        <f ca="1"/>
        <v>2.4704293261113241E-2</v>
      </c>
    </row>
    <row r="9592" spans="6:8" x14ac:dyDescent="0.3">
      <c r="F9592" s="2">
        <v>9587</v>
      </c>
      <c r="G9592" s="12">
        <f ca="1"/>
        <v>42.897134571031245</v>
      </c>
      <c r="H9592" s="12">
        <f ca="1"/>
        <v>2.4690292921190918E-2</v>
      </c>
    </row>
    <row r="9593" spans="6:8" x14ac:dyDescent="0.3">
      <c r="F9593" s="2">
        <v>9588</v>
      </c>
      <c r="G9593" s="12">
        <f ca="1"/>
        <v>42.901992032846962</v>
      </c>
      <c r="H9593" s="12">
        <f ca="1"/>
        <v>2.4678828106615328E-2</v>
      </c>
    </row>
    <row r="9594" spans="6:8" x14ac:dyDescent="0.3">
      <c r="F9594" s="2">
        <v>9589</v>
      </c>
      <c r="G9594" s="12">
        <f ca="1"/>
        <v>42.902689651708279</v>
      </c>
      <c r="H9594" s="12">
        <f ca="1"/>
        <v>2.4677181723462935E-2</v>
      </c>
    </row>
    <row r="9595" spans="6:8" x14ac:dyDescent="0.3">
      <c r="F9595" s="2">
        <v>9590</v>
      </c>
      <c r="G9595" s="12">
        <f ca="1"/>
        <v>42.915113039294781</v>
      </c>
      <c r="H9595" s="12">
        <f ca="1"/>
        <v>2.4647869662256565E-2</v>
      </c>
    </row>
    <row r="9596" spans="6:8" x14ac:dyDescent="0.3">
      <c r="F9596" s="2">
        <v>9591</v>
      </c>
      <c r="G9596" s="12">
        <f ca="1"/>
        <v>42.915668127085169</v>
      </c>
      <c r="H9596" s="12">
        <f ca="1"/>
        <v>2.4646560291619175E-2</v>
      </c>
    </row>
    <row r="9597" spans="6:8" x14ac:dyDescent="0.3">
      <c r="F9597" s="2">
        <v>9592</v>
      </c>
      <c r="G9597" s="12">
        <f ca="1"/>
        <v>42.921468687865861</v>
      </c>
      <c r="H9597" s="12">
        <f ca="1"/>
        <v>2.4632879249659633E-2</v>
      </c>
    </row>
    <row r="9598" spans="6:8" x14ac:dyDescent="0.3">
      <c r="F9598" s="2">
        <v>9593</v>
      </c>
      <c r="G9598" s="12">
        <f ca="1"/>
        <v>42.951067072029616</v>
      </c>
      <c r="H9598" s="12">
        <f ca="1"/>
        <v>2.4563115815919891E-2</v>
      </c>
    </row>
    <row r="9599" spans="6:8" x14ac:dyDescent="0.3">
      <c r="F9599" s="2">
        <v>9594</v>
      </c>
      <c r="G9599" s="12">
        <f ca="1"/>
        <v>42.954678551917851</v>
      </c>
      <c r="H9599" s="12">
        <f ca="1"/>
        <v>2.4554608897181064E-2</v>
      </c>
    </row>
    <row r="9600" spans="6:8" x14ac:dyDescent="0.3">
      <c r="F9600" s="2">
        <v>9595</v>
      </c>
      <c r="G9600" s="12">
        <f ca="1"/>
        <v>42.956393411287699</v>
      </c>
      <c r="H9600" s="12">
        <f ca="1"/>
        <v>2.4550569917489738E-2</v>
      </c>
    </row>
    <row r="9601" spans="6:8" x14ac:dyDescent="0.3">
      <c r="F9601" s="2">
        <v>9596</v>
      </c>
      <c r="G9601" s="12">
        <f ca="1"/>
        <v>42.964361881467916</v>
      </c>
      <c r="H9601" s="12">
        <f ca="1"/>
        <v>2.4531805368460346E-2</v>
      </c>
    </row>
    <row r="9602" spans="6:8" x14ac:dyDescent="0.3">
      <c r="F9602" s="2">
        <v>9597</v>
      </c>
      <c r="G9602" s="12">
        <f ca="1"/>
        <v>42.966664148614754</v>
      </c>
      <c r="H9602" s="12">
        <f ca="1"/>
        <v>2.452638493594083E-2</v>
      </c>
    </row>
    <row r="9603" spans="6:8" x14ac:dyDescent="0.3">
      <c r="F9603" s="2">
        <v>9598</v>
      </c>
      <c r="G9603" s="12">
        <f ca="1"/>
        <v>42.969215652426648</v>
      </c>
      <c r="H9603" s="12">
        <f ca="1"/>
        <v>2.4520378259481113E-2</v>
      </c>
    </row>
    <row r="9604" spans="6:8" x14ac:dyDescent="0.3">
      <c r="F9604" s="2">
        <v>9599</v>
      </c>
      <c r="G9604" s="12">
        <f ca="1"/>
        <v>42.977773530642665</v>
      </c>
      <c r="H9604" s="12">
        <f ca="1"/>
        <v>2.4500235825450963E-2</v>
      </c>
    </row>
    <row r="9605" spans="6:8" x14ac:dyDescent="0.3">
      <c r="F9605" s="2">
        <v>9600</v>
      </c>
      <c r="G9605" s="12">
        <f ca="1"/>
        <v>42.998706325946976</v>
      </c>
      <c r="H9605" s="12">
        <f ca="1"/>
        <v>2.4450994754583063E-2</v>
      </c>
    </row>
    <row r="9606" spans="6:8" x14ac:dyDescent="0.3">
      <c r="F9606" s="2">
        <v>9601</v>
      </c>
      <c r="G9606" s="12">
        <f ca="1"/>
        <v>43.000952536490665</v>
      </c>
      <c r="H9606" s="12">
        <f ca="1"/>
        <v>2.4445713258440551E-2</v>
      </c>
    </row>
    <row r="9607" spans="6:8" x14ac:dyDescent="0.3">
      <c r="F9607" s="2">
        <v>9602</v>
      </c>
      <c r="G9607" s="12">
        <f ca="1"/>
        <v>43.011690524584132</v>
      </c>
      <c r="H9607" s="12">
        <f ca="1"/>
        <v>2.4420471449818324E-2</v>
      </c>
    </row>
    <row r="9608" spans="6:8" x14ac:dyDescent="0.3">
      <c r="F9608" s="2">
        <v>9603</v>
      </c>
      <c r="G9608" s="12">
        <f ca="1"/>
        <v>43.017293284491117</v>
      </c>
      <c r="H9608" s="12">
        <f ca="1"/>
        <v>2.4407305198378047E-2</v>
      </c>
    </row>
    <row r="9609" spans="6:8" x14ac:dyDescent="0.3">
      <c r="F9609" s="2">
        <v>9604</v>
      </c>
      <c r="G9609" s="12">
        <f ca="1"/>
        <v>43.037190119358996</v>
      </c>
      <c r="H9609" s="12">
        <f ca="1"/>
        <v>2.4360571644499038E-2</v>
      </c>
    </row>
    <row r="9610" spans="6:8" x14ac:dyDescent="0.3">
      <c r="F9610" s="2">
        <v>9605</v>
      </c>
      <c r="G9610" s="12">
        <f ca="1"/>
        <v>43.042301814846311</v>
      </c>
      <c r="H9610" s="12">
        <f ca="1"/>
        <v>2.4348571185531766E-2</v>
      </c>
    </row>
    <row r="9611" spans="6:8" x14ac:dyDescent="0.3">
      <c r="F9611" s="2">
        <v>9606</v>
      </c>
      <c r="G9611" s="12">
        <f ca="1"/>
        <v>43.052826446679028</v>
      </c>
      <c r="H9611" s="12">
        <f ca="1"/>
        <v>2.4323870627718354E-2</v>
      </c>
    </row>
    <row r="9612" spans="6:8" x14ac:dyDescent="0.3">
      <c r="F9612" s="2">
        <v>9607</v>
      </c>
      <c r="G9612" s="12">
        <f ca="1"/>
        <v>43.062690536119234</v>
      </c>
      <c r="H9612" s="12">
        <f ca="1"/>
        <v>2.4300729587328523E-2</v>
      </c>
    </row>
    <row r="9613" spans="6:8" x14ac:dyDescent="0.3">
      <c r="F9613" s="2">
        <v>9608</v>
      </c>
      <c r="G9613" s="12">
        <f ca="1"/>
        <v>43.074061582535329</v>
      </c>
      <c r="H9613" s="12">
        <f ca="1"/>
        <v>2.4274064410156941E-2</v>
      </c>
    </row>
    <row r="9614" spans="6:8" x14ac:dyDescent="0.3">
      <c r="F9614" s="2">
        <v>9609</v>
      </c>
      <c r="G9614" s="12">
        <f ca="1"/>
        <v>43.080841394707114</v>
      </c>
      <c r="H9614" s="12">
        <f ca="1"/>
        <v>2.4258171413698564E-2</v>
      </c>
    </row>
    <row r="9615" spans="6:8" x14ac:dyDescent="0.3">
      <c r="F9615" s="2">
        <v>9610</v>
      </c>
      <c r="G9615" s="12">
        <f ca="1"/>
        <v>43.095218100224038</v>
      </c>
      <c r="H9615" s="12">
        <f ca="1"/>
        <v>2.4224484198217069E-2</v>
      </c>
    </row>
    <row r="9616" spans="6:8" x14ac:dyDescent="0.3">
      <c r="F9616" s="2">
        <v>9611</v>
      </c>
      <c r="G9616" s="12">
        <f ca="1"/>
        <v>43.102746740775565</v>
      </c>
      <c r="H9616" s="12">
        <f ca="1"/>
        <v>2.4206850928576093E-2</v>
      </c>
    </row>
    <row r="9617" spans="6:8" x14ac:dyDescent="0.3">
      <c r="F9617" s="2">
        <v>9612</v>
      </c>
      <c r="G9617" s="12">
        <f ca="1"/>
        <v>43.13347916037447</v>
      </c>
      <c r="H9617" s="12">
        <f ca="1"/>
        <v>2.4134925866112315E-2</v>
      </c>
    </row>
    <row r="9618" spans="6:8" x14ac:dyDescent="0.3">
      <c r="F9618" s="2">
        <v>9613</v>
      </c>
      <c r="G9618" s="12">
        <f ca="1"/>
        <v>43.135883938211016</v>
      </c>
      <c r="H9618" s="12">
        <f ca="1"/>
        <v>2.4129301560680275E-2</v>
      </c>
    </row>
    <row r="9619" spans="6:8" x14ac:dyDescent="0.3">
      <c r="F9619" s="2">
        <v>9614</v>
      </c>
      <c r="G9619" s="12">
        <f ca="1"/>
        <v>43.138450790383196</v>
      </c>
      <c r="H9619" s="12">
        <f ca="1"/>
        <v>2.4123298797813005E-2</v>
      </c>
    </row>
    <row r="9620" spans="6:8" x14ac:dyDescent="0.3">
      <c r="F9620" s="2">
        <v>9615</v>
      </c>
      <c r="G9620" s="12">
        <f ca="1"/>
        <v>43.156630832680506</v>
      </c>
      <c r="H9620" s="12">
        <f ca="1"/>
        <v>2.4080801355027676E-2</v>
      </c>
    </row>
    <row r="9621" spans="6:8" x14ac:dyDescent="0.3">
      <c r="F9621" s="2">
        <v>9616</v>
      </c>
      <c r="G9621" s="12">
        <f ca="1"/>
        <v>43.158338404677096</v>
      </c>
      <c r="H9621" s="12">
        <f ca="1"/>
        <v>2.4076811366701589E-2</v>
      </c>
    </row>
    <row r="9622" spans="6:8" x14ac:dyDescent="0.3">
      <c r="F9622" s="2">
        <v>9617</v>
      </c>
      <c r="G9622" s="12">
        <f ca="1"/>
        <v>43.172251947388752</v>
      </c>
      <c r="H9622" s="12">
        <f ca="1"/>
        <v>2.4044310709570131E-2</v>
      </c>
    </row>
    <row r="9623" spans="6:8" x14ac:dyDescent="0.3">
      <c r="F9623" s="2">
        <v>9618</v>
      </c>
      <c r="G9623" s="12">
        <f ca="1"/>
        <v>43.197364003344134</v>
      </c>
      <c r="H9623" s="12">
        <f ca="1"/>
        <v>2.3985698247494601E-2</v>
      </c>
    </row>
    <row r="9624" spans="6:8" x14ac:dyDescent="0.3">
      <c r="F9624" s="2">
        <v>9619</v>
      </c>
      <c r="G9624" s="12">
        <f ca="1"/>
        <v>43.197716489918243</v>
      </c>
      <c r="H9624" s="12">
        <f ca="1"/>
        <v>2.3984875961179857E-2</v>
      </c>
    </row>
    <row r="9625" spans="6:8" x14ac:dyDescent="0.3">
      <c r="F9625" s="2">
        <v>9620</v>
      </c>
      <c r="G9625" s="12">
        <f ca="1"/>
        <v>43.206991533135508</v>
      </c>
      <c r="H9625" s="12">
        <f ca="1"/>
        <v>2.3963243286661863E-2</v>
      </c>
    </row>
    <row r="9626" spans="6:8" x14ac:dyDescent="0.3">
      <c r="F9626" s="2">
        <v>9621</v>
      </c>
      <c r="G9626" s="12">
        <f ca="1"/>
        <v>43.207242961466974</v>
      </c>
      <c r="H9626" s="12">
        <f ca="1"/>
        <v>2.3962656982346238E-2</v>
      </c>
    </row>
    <row r="9627" spans="6:8" x14ac:dyDescent="0.3">
      <c r="F9627" s="2">
        <v>9622</v>
      </c>
      <c r="G9627" s="12">
        <f ca="1"/>
        <v>43.212247531394915</v>
      </c>
      <c r="H9627" s="12">
        <f ca="1"/>
        <v>2.3950988121682459E-2</v>
      </c>
    </row>
    <row r="9628" spans="6:8" x14ac:dyDescent="0.3">
      <c r="F9628" s="2">
        <v>9623</v>
      </c>
      <c r="G9628" s="12">
        <f ca="1"/>
        <v>43.217600365918855</v>
      </c>
      <c r="H9628" s="12">
        <f ca="1"/>
        <v>2.3938509907866994E-2</v>
      </c>
    </row>
    <row r="9629" spans="6:8" x14ac:dyDescent="0.3">
      <c r="F9629" s="2">
        <v>9624</v>
      </c>
      <c r="G9629" s="12">
        <f ca="1"/>
        <v>43.221399084279362</v>
      </c>
      <c r="H9629" s="12">
        <f ca="1"/>
        <v>2.3929656237888945E-2</v>
      </c>
    </row>
    <row r="9630" spans="6:8" x14ac:dyDescent="0.3">
      <c r="F9630" s="2">
        <v>9625</v>
      </c>
      <c r="G9630" s="12">
        <f ca="1"/>
        <v>43.227851965725925</v>
      </c>
      <c r="H9630" s="12">
        <f ca="1"/>
        <v>2.3914619712268291E-2</v>
      </c>
    </row>
    <row r="9631" spans="6:8" x14ac:dyDescent="0.3">
      <c r="F9631" s="2">
        <v>9626</v>
      </c>
      <c r="G9631" s="12">
        <f ca="1"/>
        <v>43.237913513850835</v>
      </c>
      <c r="H9631" s="12">
        <f ca="1"/>
        <v>2.3891182312653983E-2</v>
      </c>
    </row>
    <row r="9632" spans="6:8" x14ac:dyDescent="0.3">
      <c r="F9632" s="2">
        <v>9627</v>
      </c>
      <c r="G9632" s="12">
        <f ca="1"/>
        <v>43.240369787053112</v>
      </c>
      <c r="H9632" s="12">
        <f ca="1"/>
        <v>2.3885462155376298E-2</v>
      </c>
    </row>
    <row r="9633" spans="6:8" x14ac:dyDescent="0.3">
      <c r="F9633" s="2">
        <v>9628</v>
      </c>
      <c r="G9633" s="12">
        <f ca="1"/>
        <v>43.244887268520777</v>
      </c>
      <c r="H9633" s="12">
        <f ca="1"/>
        <v>2.3874943397915387E-2</v>
      </c>
    </row>
    <row r="9634" spans="6:8" x14ac:dyDescent="0.3">
      <c r="F9634" s="2">
        <v>9629</v>
      </c>
      <c r="G9634" s="12">
        <f ca="1"/>
        <v>43.251772259266893</v>
      </c>
      <c r="H9634" s="12">
        <f ca="1"/>
        <v>2.385891582071532E-2</v>
      </c>
    </row>
    <row r="9635" spans="6:8" x14ac:dyDescent="0.3">
      <c r="F9635" s="2">
        <v>9630</v>
      </c>
      <c r="G9635" s="12">
        <f ca="1"/>
        <v>43.261474311122612</v>
      </c>
      <c r="H9635" s="12">
        <f ca="1"/>
        <v>2.3836338252889756E-2</v>
      </c>
    </row>
    <row r="9636" spans="6:8" x14ac:dyDescent="0.3">
      <c r="F9636" s="2">
        <v>9631</v>
      </c>
      <c r="G9636" s="12">
        <f ca="1"/>
        <v>43.266274482636142</v>
      </c>
      <c r="H9636" s="12">
        <f ca="1"/>
        <v>2.3825171213517241E-2</v>
      </c>
    </row>
    <row r="9637" spans="6:8" x14ac:dyDescent="0.3">
      <c r="F9637" s="2">
        <v>9632</v>
      </c>
      <c r="G9637" s="12">
        <f ca="1"/>
        <v>43.285052440950018</v>
      </c>
      <c r="H9637" s="12">
        <f ca="1"/>
        <v>2.3781508181045307E-2</v>
      </c>
    </row>
    <row r="9638" spans="6:8" x14ac:dyDescent="0.3">
      <c r="F9638" s="2">
        <v>9633</v>
      </c>
      <c r="G9638" s="12">
        <f ca="1"/>
        <v>43.324802190516429</v>
      </c>
      <c r="H9638" s="12">
        <f ca="1"/>
        <v>2.3689195599549594E-2</v>
      </c>
    </row>
    <row r="9639" spans="6:8" x14ac:dyDescent="0.3">
      <c r="F9639" s="2">
        <v>9634</v>
      </c>
      <c r="G9639" s="12">
        <f ca="1"/>
        <v>43.32778422733324</v>
      </c>
      <c r="H9639" s="12">
        <f ca="1"/>
        <v>2.3682276597873104E-2</v>
      </c>
    </row>
    <row r="9640" spans="6:8" x14ac:dyDescent="0.3">
      <c r="F9640" s="2">
        <v>9635</v>
      </c>
      <c r="G9640" s="12">
        <f ca="1"/>
        <v>43.351153382430013</v>
      </c>
      <c r="H9640" s="12">
        <f ca="1"/>
        <v>2.362808553764937E-2</v>
      </c>
    </row>
    <row r="9641" spans="6:8" x14ac:dyDescent="0.3">
      <c r="F9641" s="2">
        <v>9636</v>
      </c>
      <c r="G9641" s="12">
        <f ca="1"/>
        <v>43.352471019454711</v>
      </c>
      <c r="H9641" s="12">
        <f ca="1"/>
        <v>2.362503167507541E-2</v>
      </c>
    </row>
    <row r="9642" spans="6:8" x14ac:dyDescent="0.3">
      <c r="F9642" s="2">
        <v>9637</v>
      </c>
      <c r="G9642" s="12">
        <f ca="1"/>
        <v>43.360612180681166</v>
      </c>
      <c r="H9642" s="12">
        <f ca="1"/>
        <v>2.360616691462088E-2</v>
      </c>
    </row>
    <row r="9643" spans="6:8" x14ac:dyDescent="0.3">
      <c r="F9643" s="2">
        <v>9638</v>
      </c>
      <c r="G9643" s="12">
        <f ca="1"/>
        <v>43.36915769881233</v>
      </c>
      <c r="H9643" s="12">
        <f ca="1"/>
        <v>2.3586372326327886E-2</v>
      </c>
    </row>
    <row r="9644" spans="6:8" x14ac:dyDescent="0.3">
      <c r="F9644" s="2">
        <v>9639</v>
      </c>
      <c r="G9644" s="12">
        <f ca="1"/>
        <v>43.371223138473077</v>
      </c>
      <c r="H9644" s="12">
        <f ca="1"/>
        <v>2.3581589103092312E-2</v>
      </c>
    </row>
    <row r="9645" spans="6:8" x14ac:dyDescent="0.3">
      <c r="F9645" s="2">
        <v>9640</v>
      </c>
      <c r="G9645" s="12">
        <f ca="1"/>
        <v>43.377603533559373</v>
      </c>
      <c r="H9645" s="12">
        <f ca="1"/>
        <v>2.3566815853423878E-2</v>
      </c>
    </row>
    <row r="9646" spans="6:8" x14ac:dyDescent="0.3">
      <c r="F9646" s="2">
        <v>9641</v>
      </c>
      <c r="G9646" s="12">
        <f ca="1"/>
        <v>43.385780558476597</v>
      </c>
      <c r="H9646" s="12">
        <f ca="1"/>
        <v>2.3547888659203466E-2</v>
      </c>
    </row>
    <row r="9647" spans="6:8" x14ac:dyDescent="0.3">
      <c r="F9647" s="2">
        <v>9642</v>
      </c>
      <c r="G9647" s="12">
        <f ca="1"/>
        <v>43.413700228991615</v>
      </c>
      <c r="H9647" s="12">
        <f ca="1"/>
        <v>2.3483314499949514E-2</v>
      </c>
    </row>
    <row r="9648" spans="6:8" x14ac:dyDescent="0.3">
      <c r="F9648" s="2">
        <v>9643</v>
      </c>
      <c r="G9648" s="12">
        <f ca="1"/>
        <v>43.427528874310347</v>
      </c>
      <c r="H9648" s="12">
        <f ca="1"/>
        <v>2.3451360142057554E-2</v>
      </c>
    </row>
    <row r="9649" spans="6:8" x14ac:dyDescent="0.3">
      <c r="F9649" s="2">
        <v>9644</v>
      </c>
      <c r="G9649" s="12">
        <f ca="1"/>
        <v>43.438231475156293</v>
      </c>
      <c r="H9649" s="12">
        <f ca="1"/>
        <v>2.3426642630264762E-2</v>
      </c>
    </row>
    <row r="9650" spans="6:8" x14ac:dyDescent="0.3">
      <c r="F9650" s="2">
        <v>9645</v>
      </c>
      <c r="G9650" s="12">
        <f ca="1"/>
        <v>43.439025406315253</v>
      </c>
      <c r="H9650" s="12">
        <f ca="1"/>
        <v>2.3424809523114317E-2</v>
      </c>
    </row>
    <row r="9651" spans="6:8" x14ac:dyDescent="0.3">
      <c r="F9651" s="2">
        <v>9646</v>
      </c>
      <c r="G9651" s="12">
        <f ca="1"/>
        <v>43.448036030592327</v>
      </c>
      <c r="H9651" s="12">
        <f ca="1"/>
        <v>2.3404009417375068E-2</v>
      </c>
    </row>
    <row r="9652" spans="6:8" x14ac:dyDescent="0.3">
      <c r="F9652" s="2">
        <v>9647</v>
      </c>
      <c r="G9652" s="12">
        <f ca="1"/>
        <v>43.48111994195191</v>
      </c>
      <c r="H9652" s="12">
        <f ca="1"/>
        <v>2.3327710065346067E-2</v>
      </c>
    </row>
    <row r="9653" spans="6:8" x14ac:dyDescent="0.3">
      <c r="F9653" s="2">
        <v>9648</v>
      </c>
      <c r="G9653" s="12">
        <f ca="1"/>
        <v>43.486630681092798</v>
      </c>
      <c r="H9653" s="12">
        <f ca="1"/>
        <v>2.3315011949919921E-2</v>
      </c>
    </row>
    <row r="9654" spans="6:8" x14ac:dyDescent="0.3">
      <c r="F9654" s="2">
        <v>9649</v>
      </c>
      <c r="G9654" s="12">
        <f ca="1"/>
        <v>43.491723550723485</v>
      </c>
      <c r="H9654" s="12">
        <f ca="1"/>
        <v>2.3303279501501396E-2</v>
      </c>
    </row>
    <row r="9655" spans="6:8" x14ac:dyDescent="0.3">
      <c r="F9655" s="2">
        <v>9650</v>
      </c>
      <c r="G9655" s="12">
        <f ca="1"/>
        <v>43.494614752942866</v>
      </c>
      <c r="H9655" s="12">
        <f ca="1"/>
        <v>2.3296620230825668E-2</v>
      </c>
    </row>
    <row r="9656" spans="6:8" x14ac:dyDescent="0.3">
      <c r="F9656" s="2">
        <v>9651</v>
      </c>
      <c r="G9656" s="12">
        <f ca="1"/>
        <v>43.512438987702922</v>
      </c>
      <c r="H9656" s="12">
        <f ca="1"/>
        <v>2.325558503431498E-2</v>
      </c>
    </row>
    <row r="9657" spans="6:8" x14ac:dyDescent="0.3">
      <c r="F9657" s="2">
        <v>9652</v>
      </c>
      <c r="G9657" s="12">
        <f ca="1"/>
        <v>43.512542527597788</v>
      </c>
      <c r="H9657" s="12">
        <f ca="1"/>
        <v>2.3255346759757874E-2</v>
      </c>
    </row>
    <row r="9658" spans="6:8" x14ac:dyDescent="0.3">
      <c r="F9658" s="2">
        <v>9653</v>
      </c>
      <c r="G9658" s="12">
        <f ca="1"/>
        <v>43.515634665826305</v>
      </c>
      <c r="H9658" s="12">
        <f ca="1"/>
        <v>2.3248231389900991E-2</v>
      </c>
    </row>
    <row r="9659" spans="6:8" x14ac:dyDescent="0.3">
      <c r="F9659" s="2">
        <v>9654</v>
      </c>
      <c r="G9659" s="12">
        <f ca="1"/>
        <v>43.52530747763079</v>
      </c>
      <c r="H9659" s="12">
        <f ca="1"/>
        <v>2.3225979553519866E-2</v>
      </c>
    </row>
    <row r="9660" spans="6:8" x14ac:dyDescent="0.3">
      <c r="F9660" s="2">
        <v>9655</v>
      </c>
      <c r="G9660" s="12">
        <f ca="1"/>
        <v>43.531775255820421</v>
      </c>
      <c r="H9660" s="12">
        <f ca="1"/>
        <v>2.3211106185793567E-2</v>
      </c>
    </row>
    <row r="9661" spans="6:8" x14ac:dyDescent="0.3">
      <c r="F9661" s="2">
        <v>9656</v>
      </c>
      <c r="G9661" s="12">
        <f ca="1"/>
        <v>43.542447148155944</v>
      </c>
      <c r="H9661" s="12">
        <f ca="1"/>
        <v>2.318657455233784E-2</v>
      </c>
    </row>
    <row r="9662" spans="6:8" x14ac:dyDescent="0.3">
      <c r="F9662" s="2">
        <v>9657</v>
      </c>
      <c r="G9662" s="12">
        <f ca="1"/>
        <v>43.545419313286558</v>
      </c>
      <c r="H9662" s="12">
        <f ca="1"/>
        <v>2.3179744515443999E-2</v>
      </c>
    </row>
    <row r="9663" spans="6:8" x14ac:dyDescent="0.3">
      <c r="F9663" s="2">
        <v>9658</v>
      </c>
      <c r="G9663" s="12">
        <f ca="1"/>
        <v>43.553371373734819</v>
      </c>
      <c r="H9663" s="12">
        <f ca="1"/>
        <v>2.3161475230087186E-2</v>
      </c>
    </row>
    <row r="9664" spans="6:8" x14ac:dyDescent="0.3">
      <c r="F9664" s="2">
        <v>9659</v>
      </c>
      <c r="G9664" s="12">
        <f ca="1"/>
        <v>43.594646996732564</v>
      </c>
      <c r="H9664" s="12">
        <f ca="1"/>
        <v>2.3066754382717304E-2</v>
      </c>
    </row>
    <row r="9665" spans="6:8" x14ac:dyDescent="0.3">
      <c r="F9665" s="2">
        <v>9660</v>
      </c>
      <c r="G9665" s="12">
        <f ca="1"/>
        <v>43.597882281403528</v>
      </c>
      <c r="H9665" s="12">
        <f ca="1"/>
        <v>2.3059337537251492E-2</v>
      </c>
    </row>
    <row r="9666" spans="6:8" x14ac:dyDescent="0.3">
      <c r="F9666" s="2">
        <v>9661</v>
      </c>
      <c r="G9666" s="12">
        <f ca="1"/>
        <v>43.606489471189889</v>
      </c>
      <c r="H9666" s="12">
        <f ca="1"/>
        <v>2.3039611078950997E-2</v>
      </c>
    </row>
    <row r="9667" spans="6:8" x14ac:dyDescent="0.3">
      <c r="F9667" s="2">
        <v>9662</v>
      </c>
      <c r="G9667" s="12">
        <f ca="1"/>
        <v>43.6225386203119</v>
      </c>
      <c r="H9667" s="12">
        <f ca="1"/>
        <v>2.3002849733152864E-2</v>
      </c>
    </row>
    <row r="9668" spans="6:8" x14ac:dyDescent="0.3">
      <c r="F9668" s="2">
        <v>9663</v>
      </c>
      <c r="G9668" s="12">
        <f ca="1"/>
        <v>43.638938334065898</v>
      </c>
      <c r="H9668" s="12">
        <f ca="1"/>
        <v>2.2965313764419397E-2</v>
      </c>
    </row>
    <row r="9669" spans="6:8" x14ac:dyDescent="0.3">
      <c r="F9669" s="2">
        <v>9664</v>
      </c>
      <c r="G9669" s="12">
        <f ca="1"/>
        <v>43.649984584989852</v>
      </c>
      <c r="H9669" s="12">
        <f ca="1"/>
        <v>2.2940047109485742E-2</v>
      </c>
    </row>
    <row r="9670" spans="6:8" x14ac:dyDescent="0.3">
      <c r="F9670" s="2">
        <v>9665</v>
      </c>
      <c r="G9670" s="12">
        <f ca="1"/>
        <v>43.650646986810081</v>
      </c>
      <c r="H9670" s="12">
        <f ca="1"/>
        <v>2.2938532379397508E-2</v>
      </c>
    </row>
    <row r="9671" spans="6:8" x14ac:dyDescent="0.3">
      <c r="F9671" s="2">
        <v>9666</v>
      </c>
      <c r="G9671" s="12">
        <f ca="1"/>
        <v>43.67019408119949</v>
      </c>
      <c r="H9671" s="12">
        <f ca="1"/>
        <v>2.2893854780547458E-2</v>
      </c>
    </row>
    <row r="9672" spans="6:8" x14ac:dyDescent="0.3">
      <c r="F9672" s="2">
        <v>9667</v>
      </c>
      <c r="G9672" s="12">
        <f ca="1"/>
        <v>43.679152531050583</v>
      </c>
      <c r="H9672" s="12">
        <f ca="1"/>
        <v>2.2873392738067835E-2</v>
      </c>
    </row>
    <row r="9673" spans="6:8" x14ac:dyDescent="0.3">
      <c r="F9673" s="2">
        <v>9668</v>
      </c>
      <c r="G9673" s="12">
        <f ca="1"/>
        <v>43.680284792447189</v>
      </c>
      <c r="H9673" s="12">
        <f ca="1"/>
        <v>2.2870807149816957E-2</v>
      </c>
    </row>
    <row r="9674" spans="6:8" x14ac:dyDescent="0.3">
      <c r="F9674" s="2">
        <v>9669</v>
      </c>
      <c r="G9674" s="12">
        <f ca="1"/>
        <v>43.687045847729223</v>
      </c>
      <c r="H9674" s="12">
        <f ca="1"/>
        <v>2.2855370746501878E-2</v>
      </c>
    </row>
    <row r="9675" spans="6:8" x14ac:dyDescent="0.3">
      <c r="F9675" s="2">
        <v>9670</v>
      </c>
      <c r="G9675" s="12">
        <f ca="1"/>
        <v>43.691846683003014</v>
      </c>
      <c r="H9675" s="12">
        <f ca="1"/>
        <v>2.2844412789169693E-2</v>
      </c>
    </row>
    <row r="9676" spans="6:8" x14ac:dyDescent="0.3">
      <c r="F9676" s="2">
        <v>9671</v>
      </c>
      <c r="G9676" s="12">
        <f ca="1"/>
        <v>43.70124328027299</v>
      </c>
      <c r="H9676" s="12">
        <f ca="1"/>
        <v>2.2822972174103257E-2</v>
      </c>
    </row>
    <row r="9677" spans="6:8" x14ac:dyDescent="0.3">
      <c r="F9677" s="2">
        <v>9672</v>
      </c>
      <c r="G9677" s="12">
        <f ca="1"/>
        <v>43.71279426022511</v>
      </c>
      <c r="H9677" s="12">
        <f ca="1"/>
        <v>2.2796628926794803E-2</v>
      </c>
    </row>
    <row r="9678" spans="6:8" x14ac:dyDescent="0.3">
      <c r="F9678" s="2">
        <v>9673</v>
      </c>
      <c r="G9678" s="12">
        <f ca="1"/>
        <v>43.71719734136672</v>
      </c>
      <c r="H9678" s="12">
        <f ca="1"/>
        <v>2.2786591042479917E-2</v>
      </c>
    </row>
    <row r="9679" spans="6:8" x14ac:dyDescent="0.3">
      <c r="F9679" s="2">
        <v>9674</v>
      </c>
      <c r="G9679" s="12">
        <f ca="1"/>
        <v>43.723891883383203</v>
      </c>
      <c r="H9679" s="12">
        <f ca="1"/>
        <v>2.2771333260933675E-2</v>
      </c>
    </row>
    <row r="9680" spans="6:8" x14ac:dyDescent="0.3">
      <c r="F9680" s="2">
        <v>9675</v>
      </c>
      <c r="G9680" s="12">
        <f ca="1"/>
        <v>43.753461037309279</v>
      </c>
      <c r="H9680" s="12">
        <f ca="1"/>
        <v>2.2703999564727337E-2</v>
      </c>
    </row>
    <row r="9681" spans="6:8" x14ac:dyDescent="0.3">
      <c r="F9681" s="2">
        <v>9676</v>
      </c>
      <c r="G9681" s="12">
        <f ca="1"/>
        <v>43.754928643987498</v>
      </c>
      <c r="H9681" s="12">
        <f ca="1"/>
        <v>2.2700660079544171E-2</v>
      </c>
    </row>
    <row r="9682" spans="6:8" x14ac:dyDescent="0.3">
      <c r="F9682" s="2">
        <v>9677</v>
      </c>
      <c r="G9682" s="12">
        <f ca="1"/>
        <v>43.759106844871134</v>
      </c>
      <c r="H9682" s="12">
        <f ca="1"/>
        <v>2.2691154029279594E-2</v>
      </c>
    </row>
    <row r="9683" spans="6:8" x14ac:dyDescent="0.3">
      <c r="F9683" s="2">
        <v>9678</v>
      </c>
      <c r="G9683" s="12">
        <f ca="1"/>
        <v>43.76574400097185</v>
      </c>
      <c r="H9683" s="12">
        <f ca="1"/>
        <v>2.2676057414130143E-2</v>
      </c>
    </row>
    <row r="9684" spans="6:8" x14ac:dyDescent="0.3">
      <c r="F9684" s="2">
        <v>9679</v>
      </c>
      <c r="G9684" s="12">
        <f ca="1"/>
        <v>43.766735528744952</v>
      </c>
      <c r="H9684" s="12">
        <f ca="1"/>
        <v>2.267380253907899E-2</v>
      </c>
    </row>
    <row r="9685" spans="6:8" x14ac:dyDescent="0.3">
      <c r="F9685" s="2">
        <v>9680</v>
      </c>
      <c r="G9685" s="12">
        <f ca="1"/>
        <v>43.786327270779267</v>
      </c>
      <c r="H9685" s="12">
        <f ca="1"/>
        <v>2.2629270307381176E-2</v>
      </c>
    </row>
    <row r="9686" spans="6:8" x14ac:dyDescent="0.3">
      <c r="F9686" s="2">
        <v>9681</v>
      </c>
      <c r="G9686" s="12">
        <f ca="1"/>
        <v>43.793331779403971</v>
      </c>
      <c r="H9686" s="12">
        <f ca="1"/>
        <v>2.2613359249265722E-2</v>
      </c>
    </row>
    <row r="9687" spans="6:8" x14ac:dyDescent="0.3">
      <c r="F9687" s="2">
        <v>9682</v>
      </c>
      <c r="G9687" s="12">
        <f ca="1"/>
        <v>43.816383093436237</v>
      </c>
      <c r="H9687" s="12">
        <f ca="1"/>
        <v>2.2561035437041313E-2</v>
      </c>
    </row>
    <row r="9688" spans="6:8" x14ac:dyDescent="0.3">
      <c r="F9688" s="2">
        <v>9683</v>
      </c>
      <c r="G9688" s="12">
        <f ca="1"/>
        <v>43.817393759160531</v>
      </c>
      <c r="H9688" s="12">
        <f ca="1"/>
        <v>2.2558742689673839E-2</v>
      </c>
    </row>
    <row r="9689" spans="6:8" x14ac:dyDescent="0.3">
      <c r="F9689" s="2">
        <v>9684</v>
      </c>
      <c r="G9689" s="12">
        <f ca="1"/>
        <v>43.817566161523644</v>
      </c>
      <c r="H9689" s="12">
        <f ca="1"/>
        <v>2.25583515973268E-2</v>
      </c>
    </row>
    <row r="9690" spans="6:8" x14ac:dyDescent="0.3">
      <c r="F9690" s="2">
        <v>9685</v>
      </c>
      <c r="G9690" s="12">
        <f ca="1"/>
        <v>43.844510761316243</v>
      </c>
      <c r="H9690" s="12">
        <f ca="1"/>
        <v>2.2497268750339274E-2</v>
      </c>
    </row>
    <row r="9691" spans="6:8" x14ac:dyDescent="0.3">
      <c r="F9691" s="2">
        <v>9686</v>
      </c>
      <c r="G9691" s="12">
        <f ca="1"/>
        <v>43.85528936816322</v>
      </c>
      <c r="H9691" s="12">
        <f ca="1"/>
        <v>2.2472856521805848E-2</v>
      </c>
    </row>
    <row r="9692" spans="6:8" x14ac:dyDescent="0.3">
      <c r="F9692" s="2">
        <v>9687</v>
      </c>
      <c r="G9692" s="12">
        <f ca="1"/>
        <v>43.869358570924391</v>
      </c>
      <c r="H9692" s="12">
        <f ca="1"/>
        <v>2.2441011032755902E-2</v>
      </c>
    </row>
    <row r="9693" spans="6:8" x14ac:dyDescent="0.3">
      <c r="F9693" s="2">
        <v>9688</v>
      </c>
      <c r="G9693" s="12">
        <f ca="1"/>
        <v>43.942290014228853</v>
      </c>
      <c r="H9693" s="12">
        <f ca="1"/>
        <v>2.2276288288675693E-2</v>
      </c>
    </row>
    <row r="9694" spans="6:8" x14ac:dyDescent="0.3">
      <c r="F9694" s="2">
        <v>9689</v>
      </c>
      <c r="G9694" s="12">
        <f ca="1"/>
        <v>43.946739457265252</v>
      </c>
      <c r="H9694" s="12">
        <f ca="1"/>
        <v>2.2266258260181606E-2</v>
      </c>
    </row>
    <row r="9695" spans="6:8" x14ac:dyDescent="0.3">
      <c r="F9695" s="2">
        <v>9690</v>
      </c>
      <c r="G9695" s="12">
        <f ca="1"/>
        <v>43.951212600473035</v>
      </c>
      <c r="H9695" s="12">
        <f ca="1"/>
        <v>2.2256177074621256E-2</v>
      </c>
    </row>
    <row r="9696" spans="6:8" x14ac:dyDescent="0.3">
      <c r="F9696" s="2">
        <v>9691</v>
      </c>
      <c r="G9696" s="12">
        <f ca="1"/>
        <v>43.965682358452753</v>
      </c>
      <c r="H9696" s="12">
        <f ca="1"/>
        <v>2.2223581978378617E-2</v>
      </c>
    </row>
    <row r="9697" spans="6:8" x14ac:dyDescent="0.3">
      <c r="F9697" s="2">
        <v>9692</v>
      </c>
      <c r="G9697" s="12">
        <f ca="1"/>
        <v>43.986158540557582</v>
      </c>
      <c r="H9697" s="12">
        <f ca="1"/>
        <v>2.217749741759641E-2</v>
      </c>
    </row>
    <row r="9698" spans="6:8" x14ac:dyDescent="0.3">
      <c r="F9698" s="2">
        <v>9693</v>
      </c>
      <c r="G9698" s="12">
        <f ca="1"/>
        <v>43.989764140872111</v>
      </c>
      <c r="H9698" s="12">
        <f ca="1"/>
        <v>2.2169387466092282E-2</v>
      </c>
    </row>
    <row r="9699" spans="6:8" x14ac:dyDescent="0.3">
      <c r="F9699" s="2">
        <v>9694</v>
      </c>
      <c r="G9699" s="12">
        <f ca="1"/>
        <v>43.995255345057956</v>
      </c>
      <c r="H9699" s="12">
        <f ca="1"/>
        <v>2.2157039152633683E-2</v>
      </c>
    </row>
    <row r="9700" spans="6:8" x14ac:dyDescent="0.3">
      <c r="F9700" s="2">
        <v>9695</v>
      </c>
      <c r="G9700" s="12">
        <f ca="1"/>
        <v>44.01896204044472</v>
      </c>
      <c r="H9700" s="12">
        <f ca="1"/>
        <v>2.2103768584976931E-2</v>
      </c>
    </row>
    <row r="9701" spans="6:8" x14ac:dyDescent="0.3">
      <c r="F9701" s="2">
        <v>9696</v>
      </c>
      <c r="G9701" s="12">
        <f ca="1"/>
        <v>44.034927106159387</v>
      </c>
      <c r="H9701" s="12">
        <f ca="1"/>
        <v>2.2067930435083441E-2</v>
      </c>
    </row>
    <row r="9702" spans="6:8" x14ac:dyDescent="0.3">
      <c r="F9702" s="2">
        <v>9697</v>
      </c>
      <c r="G9702" s="12">
        <f ca="1"/>
        <v>44.036097368169294</v>
      </c>
      <c r="H9702" s="12">
        <f ca="1"/>
        <v>2.2065304604406172E-2</v>
      </c>
    </row>
    <row r="9703" spans="6:8" x14ac:dyDescent="0.3">
      <c r="F9703" s="2">
        <v>9698</v>
      </c>
      <c r="G9703" s="12">
        <f ca="1"/>
        <v>44.044049977492968</v>
      </c>
      <c r="H9703" s="12">
        <f ca="1"/>
        <v>2.2047464752293456E-2</v>
      </c>
    </row>
    <row r="9704" spans="6:8" x14ac:dyDescent="0.3">
      <c r="F9704" s="2">
        <v>9699</v>
      </c>
      <c r="G9704" s="12">
        <f ca="1"/>
        <v>44.049066188309666</v>
      </c>
      <c r="H9704" s="12">
        <f ca="1"/>
        <v>2.2036215796516167E-2</v>
      </c>
    </row>
    <row r="9705" spans="6:8" x14ac:dyDescent="0.3">
      <c r="F9705" s="2">
        <v>9700</v>
      </c>
      <c r="G9705" s="12">
        <f ca="1"/>
        <v>44.070653140442523</v>
      </c>
      <c r="H9705" s="12">
        <f ca="1"/>
        <v>2.1987839878460862E-2</v>
      </c>
    </row>
    <row r="9706" spans="6:8" x14ac:dyDescent="0.3">
      <c r="F9706" s="2">
        <v>9701</v>
      </c>
      <c r="G9706" s="12">
        <f ca="1"/>
        <v>44.073918970374692</v>
      </c>
      <c r="H9706" s="12">
        <f ca="1"/>
        <v>2.1980525929919063E-2</v>
      </c>
    </row>
    <row r="9707" spans="6:8" x14ac:dyDescent="0.3">
      <c r="F9707" s="2">
        <v>9702</v>
      </c>
      <c r="G9707" s="12">
        <f ca="1"/>
        <v>44.076778765906695</v>
      </c>
      <c r="H9707" s="12">
        <f ca="1"/>
        <v>2.1974122328700847E-2</v>
      </c>
    </row>
    <row r="9708" spans="6:8" x14ac:dyDescent="0.3">
      <c r="F9708" s="2">
        <v>9703</v>
      </c>
      <c r="G9708" s="12">
        <f ca="1"/>
        <v>44.078262117038143</v>
      </c>
      <c r="H9708" s="12">
        <f ca="1"/>
        <v>2.1970801210868623E-2</v>
      </c>
    </row>
    <row r="9709" spans="6:8" x14ac:dyDescent="0.3">
      <c r="F9709" s="2">
        <v>9704</v>
      </c>
      <c r="G9709" s="12">
        <f ca="1"/>
        <v>44.09399129671143</v>
      </c>
      <c r="H9709" s="12">
        <f ca="1"/>
        <v>2.1935600453348893E-2</v>
      </c>
    </row>
    <row r="9710" spans="6:8" x14ac:dyDescent="0.3">
      <c r="F9710" s="2">
        <v>9705</v>
      </c>
      <c r="G9710" s="12">
        <f ca="1"/>
        <v>44.106792276279357</v>
      </c>
      <c r="H9710" s="12">
        <f ca="1"/>
        <v>2.1906974087688404E-2</v>
      </c>
    </row>
    <row r="9711" spans="6:8" x14ac:dyDescent="0.3">
      <c r="F9711" s="2">
        <v>9706</v>
      </c>
      <c r="G9711" s="12">
        <f ca="1"/>
        <v>44.127253158769996</v>
      </c>
      <c r="H9711" s="12">
        <f ca="1"/>
        <v>2.1861257947638438E-2</v>
      </c>
    </row>
    <row r="9712" spans="6:8" x14ac:dyDescent="0.3">
      <c r="F9712" s="2">
        <v>9707</v>
      </c>
      <c r="G9712" s="12">
        <f ca="1"/>
        <v>44.127881980874989</v>
      </c>
      <c r="H9712" s="12">
        <f ca="1"/>
        <v>2.1859853735191649E-2</v>
      </c>
    </row>
    <row r="9713" spans="6:8" x14ac:dyDescent="0.3">
      <c r="F9713" s="2">
        <v>9708</v>
      </c>
      <c r="G9713" s="12">
        <f ca="1"/>
        <v>44.165494530947754</v>
      </c>
      <c r="H9713" s="12">
        <f ca="1"/>
        <v>2.1775946280187062E-2</v>
      </c>
    </row>
    <row r="9714" spans="6:8" x14ac:dyDescent="0.3">
      <c r="F9714" s="2">
        <v>9709</v>
      </c>
      <c r="G9714" s="12">
        <f ca="1"/>
        <v>44.171128237218326</v>
      </c>
      <c r="H9714" s="12">
        <f ca="1"/>
        <v>2.1763392752554404E-2</v>
      </c>
    </row>
    <row r="9715" spans="6:8" x14ac:dyDescent="0.3">
      <c r="F9715" s="2">
        <v>9710</v>
      </c>
      <c r="G9715" s="12">
        <f ca="1"/>
        <v>44.188275967627703</v>
      </c>
      <c r="H9715" s="12">
        <f ca="1"/>
        <v>2.1725205732854084E-2</v>
      </c>
    </row>
    <row r="9716" spans="6:8" x14ac:dyDescent="0.3">
      <c r="F9716" s="2">
        <v>9711</v>
      </c>
      <c r="G9716" s="12">
        <f ca="1"/>
        <v>44.202155123690673</v>
      </c>
      <c r="H9716" s="12">
        <f ca="1"/>
        <v>2.1694323139661301E-2</v>
      </c>
    </row>
    <row r="9717" spans="6:8" x14ac:dyDescent="0.3">
      <c r="F9717" s="2">
        <v>9712</v>
      </c>
      <c r="G9717" s="12">
        <f ca="1"/>
        <v>44.211336161251516</v>
      </c>
      <c r="H9717" s="12">
        <f ca="1"/>
        <v>2.1673906920574391E-2</v>
      </c>
    </row>
    <row r="9718" spans="6:8" x14ac:dyDescent="0.3">
      <c r="F9718" s="2">
        <v>9713</v>
      </c>
      <c r="G9718" s="12">
        <f ca="1"/>
        <v>44.214690580998223</v>
      </c>
      <c r="H9718" s="12">
        <f ca="1"/>
        <v>2.1666450069547549E-2</v>
      </c>
    </row>
    <row r="9719" spans="6:8" x14ac:dyDescent="0.3">
      <c r="F9719" s="2">
        <v>9714</v>
      </c>
      <c r="G9719" s="12">
        <f ca="1"/>
        <v>44.230347075962484</v>
      </c>
      <c r="H9719" s="12">
        <f ca="1"/>
        <v>2.1631663505553577E-2</v>
      </c>
    </row>
    <row r="9720" spans="6:8" x14ac:dyDescent="0.3">
      <c r="F9720" s="2">
        <v>9715</v>
      </c>
      <c r="G9720" s="12">
        <f ca="1"/>
        <v>44.233177124903506</v>
      </c>
      <c r="H9720" s="12">
        <f ca="1"/>
        <v>2.1625378645497316E-2</v>
      </c>
    </row>
    <row r="9721" spans="6:8" x14ac:dyDescent="0.3">
      <c r="F9721" s="2">
        <v>9716</v>
      </c>
      <c r="G9721" s="12">
        <f ca="1"/>
        <v>44.238597718824209</v>
      </c>
      <c r="H9721" s="12">
        <f ca="1"/>
        <v>2.1613343473966873E-2</v>
      </c>
    </row>
    <row r="9722" spans="6:8" x14ac:dyDescent="0.3">
      <c r="F9722" s="2">
        <v>9717</v>
      </c>
      <c r="G9722" s="12">
        <f ca="1"/>
        <v>44.251508769646826</v>
      </c>
      <c r="H9722" s="12">
        <f ca="1"/>
        <v>2.1584691613560639E-2</v>
      </c>
    </row>
    <row r="9723" spans="6:8" x14ac:dyDescent="0.3">
      <c r="F9723" s="2">
        <v>9718</v>
      </c>
      <c r="G9723" s="12">
        <f ca="1"/>
        <v>44.273433964344534</v>
      </c>
      <c r="H9723" s="12">
        <f ca="1"/>
        <v>2.1536081509163422E-2</v>
      </c>
    </row>
    <row r="9724" spans="6:8" x14ac:dyDescent="0.3">
      <c r="F9724" s="2">
        <v>9719</v>
      </c>
      <c r="G9724" s="12">
        <f ca="1"/>
        <v>44.335170897639195</v>
      </c>
      <c r="H9724" s="12">
        <f ca="1"/>
        <v>2.1399515833508596E-2</v>
      </c>
    </row>
    <row r="9725" spans="6:8" x14ac:dyDescent="0.3">
      <c r="F9725" s="2">
        <v>9720</v>
      </c>
      <c r="G9725" s="12">
        <f ca="1"/>
        <v>44.34880462601992</v>
      </c>
      <c r="H9725" s="12">
        <f ca="1"/>
        <v>2.1369419329311627E-2</v>
      </c>
    </row>
    <row r="9726" spans="6:8" x14ac:dyDescent="0.3">
      <c r="F9726" s="2">
        <v>9721</v>
      </c>
      <c r="G9726" s="12">
        <f ca="1"/>
        <v>44.354866477072619</v>
      </c>
      <c r="H9726" s="12">
        <f ca="1"/>
        <v>2.1356045014899839E-2</v>
      </c>
    </row>
    <row r="9727" spans="6:8" x14ac:dyDescent="0.3">
      <c r="F9727" s="2">
        <v>9722</v>
      </c>
      <c r="G9727" s="12">
        <f ca="1"/>
        <v>44.372563185660972</v>
      </c>
      <c r="H9727" s="12">
        <f ca="1"/>
        <v>2.1317026168747075E-2</v>
      </c>
    </row>
    <row r="9728" spans="6:8" x14ac:dyDescent="0.3">
      <c r="F9728" s="2">
        <v>9723</v>
      </c>
      <c r="G9728" s="12">
        <f ca="1"/>
        <v>44.397939127594157</v>
      </c>
      <c r="H9728" s="12">
        <f ca="1"/>
        <v>2.1261142244543004E-2</v>
      </c>
    </row>
    <row r="9729" spans="6:8" x14ac:dyDescent="0.3">
      <c r="F9729" s="2">
        <v>9724</v>
      </c>
      <c r="G9729" s="12">
        <f ca="1"/>
        <v>44.422151118393856</v>
      </c>
      <c r="H9729" s="12">
        <f ca="1"/>
        <v>2.1207895004415431E-2</v>
      </c>
    </row>
    <row r="9730" spans="6:8" x14ac:dyDescent="0.3">
      <c r="F9730" s="2">
        <v>9725</v>
      </c>
      <c r="G9730" s="12">
        <f ca="1"/>
        <v>44.425977358616912</v>
      </c>
      <c r="H9730" s="12">
        <f ca="1"/>
        <v>2.1199486874371044E-2</v>
      </c>
    </row>
    <row r="9731" spans="6:8" x14ac:dyDescent="0.3">
      <c r="F9731" s="2">
        <v>9726</v>
      </c>
      <c r="G9731" s="12">
        <f ca="1"/>
        <v>44.428519545487077</v>
      </c>
      <c r="H9731" s="12">
        <f ca="1"/>
        <v>2.1193901434022389E-2</v>
      </c>
    </row>
    <row r="9732" spans="6:8" x14ac:dyDescent="0.3">
      <c r="F9732" s="2">
        <v>9727</v>
      </c>
      <c r="G9732" s="12">
        <f ca="1"/>
        <v>44.443633106120309</v>
      </c>
      <c r="H9732" s="12">
        <f ca="1"/>
        <v>2.1160711811645239E-2</v>
      </c>
    </row>
    <row r="9733" spans="6:8" x14ac:dyDescent="0.3">
      <c r="F9733" s="2">
        <v>9728</v>
      </c>
      <c r="G9733" s="12">
        <f ca="1"/>
        <v>44.445250617932679</v>
      </c>
      <c r="H9733" s="12">
        <f ca="1"/>
        <v>2.1157161393529713E-2</v>
      </c>
    </row>
    <row r="9734" spans="6:8" x14ac:dyDescent="0.3">
      <c r="F9734" s="2">
        <v>9729</v>
      </c>
      <c r="G9734" s="12">
        <f ca="1"/>
        <v>44.453838955184494</v>
      </c>
      <c r="H9734" s="12">
        <f ca="1"/>
        <v>2.1138315496377916E-2</v>
      </c>
    </row>
    <row r="9735" spans="6:8" x14ac:dyDescent="0.3">
      <c r="F9735" s="2">
        <v>9730</v>
      </c>
      <c r="G9735" s="12">
        <f ca="1"/>
        <v>44.465190040520397</v>
      </c>
      <c r="H9735" s="12">
        <f ca="1"/>
        <v>2.1113421083061194E-2</v>
      </c>
    </row>
    <row r="9736" spans="6:8" x14ac:dyDescent="0.3">
      <c r="F9736" s="2">
        <v>9731</v>
      </c>
      <c r="G9736" s="12">
        <f ca="1"/>
        <v>44.52939489123078</v>
      </c>
      <c r="H9736" s="12">
        <f ca="1"/>
        <v>2.0972911506548921E-2</v>
      </c>
    </row>
    <row r="9737" spans="6:8" x14ac:dyDescent="0.3">
      <c r="F9737" s="2">
        <v>9732</v>
      </c>
      <c r="G9737" s="12">
        <f ca="1"/>
        <v>44.552576234255831</v>
      </c>
      <c r="H9737" s="12">
        <f ca="1"/>
        <v>2.0922305981246937E-2</v>
      </c>
    </row>
    <row r="9738" spans="6:8" x14ac:dyDescent="0.3">
      <c r="F9738" s="2">
        <v>9733</v>
      </c>
      <c r="G9738" s="12">
        <f ca="1"/>
        <v>44.559902931305011</v>
      </c>
      <c r="H9738" s="12">
        <f ca="1"/>
        <v>2.0906325540605761E-2</v>
      </c>
    </row>
    <row r="9739" spans="6:8" x14ac:dyDescent="0.3">
      <c r="F9739" s="2">
        <v>9734</v>
      </c>
      <c r="G9739" s="12">
        <f ca="1"/>
        <v>44.561016949041139</v>
      </c>
      <c r="H9739" s="12">
        <f ca="1"/>
        <v>2.0903896316363864E-2</v>
      </c>
    </row>
    <row r="9740" spans="6:8" x14ac:dyDescent="0.3">
      <c r="F9740" s="2">
        <v>9735</v>
      </c>
      <c r="G9740" s="12">
        <f ca="1"/>
        <v>44.569878614847248</v>
      </c>
      <c r="H9740" s="12">
        <f ca="1"/>
        <v>2.088457811758563E-2</v>
      </c>
    </row>
    <row r="9741" spans="6:8" x14ac:dyDescent="0.3">
      <c r="F9741" s="2">
        <v>9736</v>
      </c>
      <c r="G9741" s="12">
        <f ca="1"/>
        <v>44.588412868838581</v>
      </c>
      <c r="H9741" s="12">
        <f ca="1"/>
        <v>2.0844205716868739E-2</v>
      </c>
    </row>
    <row r="9742" spans="6:8" x14ac:dyDescent="0.3">
      <c r="F9742" s="2">
        <v>9737</v>
      </c>
      <c r="G9742" s="12">
        <f ca="1"/>
        <v>44.602012927996057</v>
      </c>
      <c r="H9742" s="12">
        <f ca="1"/>
        <v>2.0814608675883632E-2</v>
      </c>
    </row>
    <row r="9743" spans="6:8" x14ac:dyDescent="0.3">
      <c r="F9743" s="2">
        <v>9738</v>
      </c>
      <c r="G9743" s="12">
        <f ca="1"/>
        <v>44.631585895721017</v>
      </c>
      <c r="H9743" s="12">
        <f ca="1"/>
        <v>2.0750330974231415E-2</v>
      </c>
    </row>
    <row r="9744" spans="6:8" x14ac:dyDescent="0.3">
      <c r="F9744" s="2">
        <v>9739</v>
      </c>
      <c r="G9744" s="12">
        <f ca="1"/>
        <v>44.65626303712483</v>
      </c>
      <c r="H9744" s="12">
        <f ca="1"/>
        <v>2.0696778910179146E-2</v>
      </c>
    </row>
    <row r="9745" spans="6:8" x14ac:dyDescent="0.3">
      <c r="F9745" s="2">
        <v>9740</v>
      </c>
      <c r="G9745" s="12">
        <f ca="1"/>
        <v>44.675370049136362</v>
      </c>
      <c r="H9745" s="12">
        <f ca="1"/>
        <v>2.0655367543477115E-2</v>
      </c>
    </row>
    <row r="9746" spans="6:8" x14ac:dyDescent="0.3">
      <c r="F9746" s="2">
        <v>9741</v>
      </c>
      <c r="G9746" s="12">
        <f ca="1"/>
        <v>44.686366965421918</v>
      </c>
      <c r="H9746" s="12">
        <f ca="1"/>
        <v>2.0631554487675778E-2</v>
      </c>
    </row>
    <row r="9747" spans="6:8" x14ac:dyDescent="0.3">
      <c r="F9747" s="2">
        <v>9742</v>
      </c>
      <c r="G9747" s="12">
        <f ca="1"/>
        <v>44.688161792349831</v>
      </c>
      <c r="H9747" s="12">
        <f ca="1"/>
        <v>2.0627669372407325E-2</v>
      </c>
    </row>
    <row r="9748" spans="6:8" x14ac:dyDescent="0.3">
      <c r="F9748" s="2">
        <v>9743</v>
      </c>
      <c r="G9748" s="12">
        <f ca="1"/>
        <v>44.741701027564382</v>
      </c>
      <c r="H9748" s="12">
        <f ca="1"/>
        <v>2.0511965919967186E-2</v>
      </c>
    </row>
    <row r="9749" spans="6:8" x14ac:dyDescent="0.3">
      <c r="F9749" s="2">
        <v>9744</v>
      </c>
      <c r="G9749" s="12">
        <f ca="1"/>
        <v>44.743958612280366</v>
      </c>
      <c r="H9749" s="12">
        <f ca="1"/>
        <v>2.0507095097508657E-2</v>
      </c>
    </row>
    <row r="9750" spans="6:8" x14ac:dyDescent="0.3">
      <c r="F9750" s="2">
        <v>9745</v>
      </c>
      <c r="G9750" s="12">
        <f ca="1"/>
        <v>44.747478900814258</v>
      </c>
      <c r="H9750" s="12">
        <f ca="1"/>
        <v>2.0499501245518831E-2</v>
      </c>
    </row>
    <row r="9751" spans="6:8" x14ac:dyDescent="0.3">
      <c r="F9751" s="2">
        <v>9746</v>
      </c>
      <c r="G9751" s="12">
        <f ca="1"/>
        <v>44.759853092972669</v>
      </c>
      <c r="H9751" s="12">
        <f ca="1"/>
        <v>2.0472820626179403E-2</v>
      </c>
    </row>
    <row r="9752" spans="6:8" x14ac:dyDescent="0.3">
      <c r="F9752" s="2">
        <v>9747</v>
      </c>
      <c r="G9752" s="12">
        <f ca="1"/>
        <v>44.802865957333779</v>
      </c>
      <c r="H9752" s="12">
        <f ca="1"/>
        <v>2.038023122068032E-2</v>
      </c>
    </row>
    <row r="9753" spans="6:8" x14ac:dyDescent="0.3">
      <c r="F9753" s="2">
        <v>9748</v>
      </c>
      <c r="G9753" s="12">
        <f ca="1"/>
        <v>44.813118469683815</v>
      </c>
      <c r="H9753" s="12">
        <f ca="1"/>
        <v>2.0358196798071569E-2</v>
      </c>
    </row>
    <row r="9754" spans="6:8" x14ac:dyDescent="0.3">
      <c r="F9754" s="2">
        <v>9749</v>
      </c>
      <c r="G9754" s="12">
        <f ca="1"/>
        <v>44.822320289434508</v>
      </c>
      <c r="H9754" s="12">
        <f ca="1"/>
        <v>2.0338432033971635E-2</v>
      </c>
    </row>
    <row r="9755" spans="6:8" x14ac:dyDescent="0.3">
      <c r="F9755" s="2">
        <v>9750</v>
      </c>
      <c r="G9755" s="12">
        <f ca="1"/>
        <v>44.830650797572545</v>
      </c>
      <c r="H9755" s="12">
        <f ca="1"/>
        <v>2.032054820041276E-2</v>
      </c>
    </row>
    <row r="9756" spans="6:8" x14ac:dyDescent="0.3">
      <c r="F9756" s="2">
        <v>9751</v>
      </c>
      <c r="G9756" s="12">
        <f ca="1"/>
        <v>44.839783246456442</v>
      </c>
      <c r="H9756" s="12">
        <f ca="1"/>
        <v>2.0300953070579685E-2</v>
      </c>
    </row>
    <row r="9757" spans="6:8" x14ac:dyDescent="0.3">
      <c r="F9757" s="2">
        <v>9752</v>
      </c>
      <c r="G9757" s="12">
        <f ca="1"/>
        <v>44.87098134700102</v>
      </c>
      <c r="H9757" s="12">
        <f ca="1"/>
        <v>2.0234093969909283E-2</v>
      </c>
    </row>
    <row r="9758" spans="6:8" x14ac:dyDescent="0.3">
      <c r="F9758" s="2">
        <v>9753</v>
      </c>
      <c r="G9758" s="12">
        <f ca="1"/>
        <v>44.877204789629054</v>
      </c>
      <c r="H9758" s="12">
        <f ca="1"/>
        <v>2.0220771914201179E-2</v>
      </c>
    </row>
    <row r="9759" spans="6:8" x14ac:dyDescent="0.3">
      <c r="F9759" s="2">
        <v>9754</v>
      </c>
      <c r="G9759" s="12">
        <f ca="1"/>
        <v>44.91386433880038</v>
      </c>
      <c r="H9759" s="12">
        <f ca="1"/>
        <v>2.0142399747801319E-2</v>
      </c>
    </row>
    <row r="9760" spans="6:8" x14ac:dyDescent="0.3">
      <c r="F9760" s="2">
        <v>9755</v>
      </c>
      <c r="G9760" s="12">
        <f ca="1"/>
        <v>44.947115969668133</v>
      </c>
      <c r="H9760" s="12">
        <f ca="1"/>
        <v>2.0071464661572194E-2</v>
      </c>
    </row>
    <row r="9761" spans="6:8" x14ac:dyDescent="0.3">
      <c r="F9761" s="2">
        <v>9756</v>
      </c>
      <c r="G9761" s="12">
        <f ca="1"/>
        <v>44.975739089630316</v>
      </c>
      <c r="H9761" s="12">
        <f ca="1"/>
        <v>2.0010519321078564E-2</v>
      </c>
    </row>
    <row r="9762" spans="6:8" x14ac:dyDescent="0.3">
      <c r="F9762" s="2">
        <v>9757</v>
      </c>
      <c r="G9762" s="12">
        <f ca="1"/>
        <v>44.988050571557416</v>
      </c>
      <c r="H9762" s="12">
        <f ca="1"/>
        <v>1.9984338332459373E-2</v>
      </c>
    </row>
    <row r="9763" spans="6:8" x14ac:dyDescent="0.3">
      <c r="F9763" s="2">
        <v>9758</v>
      </c>
      <c r="G9763" s="12">
        <f ca="1"/>
        <v>45.00528356906019</v>
      </c>
      <c r="H9763" s="12">
        <f ca="1"/>
        <v>1.9947724944804346E-2</v>
      </c>
    </row>
    <row r="9764" spans="6:8" x14ac:dyDescent="0.3">
      <c r="F9764" s="2">
        <v>9759</v>
      </c>
      <c r="G9764" s="12">
        <f ca="1"/>
        <v>45.015679503955994</v>
      </c>
      <c r="H9764" s="12">
        <f ca="1"/>
        <v>1.9925656542272071E-2</v>
      </c>
    </row>
    <row r="9765" spans="6:8" x14ac:dyDescent="0.3">
      <c r="F9765" s="2">
        <v>9760</v>
      </c>
      <c r="G9765" s="12">
        <f ca="1"/>
        <v>45.019973467489507</v>
      </c>
      <c r="H9765" s="12">
        <f ca="1"/>
        <v>1.9916545507531889E-2</v>
      </c>
    </row>
    <row r="9766" spans="6:8" x14ac:dyDescent="0.3">
      <c r="F9766" s="2">
        <v>9761</v>
      </c>
      <c r="G9766" s="12">
        <f ca="1"/>
        <v>45.073239741839153</v>
      </c>
      <c r="H9766" s="12">
        <f ca="1"/>
        <v>1.980372625844053E-2</v>
      </c>
    </row>
    <row r="9767" spans="6:8" x14ac:dyDescent="0.3">
      <c r="F9767" s="2">
        <v>9762</v>
      </c>
      <c r="G9767" s="12">
        <f ca="1"/>
        <v>45.085988860428984</v>
      </c>
      <c r="H9767" s="12">
        <f ca="1"/>
        <v>1.9776779011245089E-2</v>
      </c>
    </row>
    <row r="9768" spans="6:8" x14ac:dyDescent="0.3">
      <c r="F9768" s="2">
        <v>9763</v>
      </c>
      <c r="G9768" s="12">
        <f ca="1"/>
        <v>45.095097257972121</v>
      </c>
      <c r="H9768" s="12">
        <f ca="1"/>
        <v>1.9757540201299759E-2</v>
      </c>
    </row>
    <row r="9769" spans="6:8" x14ac:dyDescent="0.3">
      <c r="F9769" s="2">
        <v>9764</v>
      </c>
      <c r="G9769" s="12">
        <f ca="1"/>
        <v>45.105241909547033</v>
      </c>
      <c r="H9769" s="12">
        <f ca="1"/>
        <v>1.9736125579355661E-2</v>
      </c>
    </row>
    <row r="9770" spans="6:8" x14ac:dyDescent="0.3">
      <c r="F9770" s="2">
        <v>9765</v>
      </c>
      <c r="G9770" s="12">
        <f ca="1"/>
        <v>45.112202007787872</v>
      </c>
      <c r="H9770" s="12">
        <f ca="1"/>
        <v>1.9721441230142731E-2</v>
      </c>
    </row>
    <row r="9771" spans="6:8" x14ac:dyDescent="0.3">
      <c r="F9771" s="2">
        <v>9766</v>
      </c>
      <c r="G9771" s="12">
        <f ca="1"/>
        <v>45.112266500055668</v>
      </c>
      <c r="H9771" s="12">
        <f ca="1"/>
        <v>1.9721305195093523E-2</v>
      </c>
    </row>
    <row r="9772" spans="6:8" x14ac:dyDescent="0.3">
      <c r="F9772" s="2">
        <v>9767</v>
      </c>
      <c r="G9772" s="12">
        <f ca="1"/>
        <v>45.112842236438937</v>
      </c>
      <c r="H9772" s="12">
        <f ca="1"/>
        <v>1.9720090805388491E-2</v>
      </c>
    </row>
    <row r="9773" spans="6:8" x14ac:dyDescent="0.3">
      <c r="F9773" s="2">
        <v>9768</v>
      </c>
      <c r="G9773" s="12">
        <f ca="1"/>
        <v>45.11442307280138</v>
      </c>
      <c r="H9773" s="12">
        <f ca="1"/>
        <v>1.9716756604358066E-2</v>
      </c>
    </row>
    <row r="9774" spans="6:8" x14ac:dyDescent="0.3">
      <c r="F9774" s="2">
        <v>9769</v>
      </c>
      <c r="G9774" s="12">
        <f ca="1"/>
        <v>45.11697007542584</v>
      </c>
      <c r="H9774" s="12">
        <f ca="1"/>
        <v>1.9711385325422617E-2</v>
      </c>
    </row>
    <row r="9775" spans="6:8" x14ac:dyDescent="0.3">
      <c r="F9775" s="2">
        <v>9770</v>
      </c>
      <c r="G9775" s="12">
        <f ca="1"/>
        <v>45.146340927087564</v>
      </c>
      <c r="H9775" s="12">
        <f ca="1"/>
        <v>1.9649508664552048E-2</v>
      </c>
    </row>
    <row r="9776" spans="6:8" x14ac:dyDescent="0.3">
      <c r="F9776" s="2">
        <v>9771</v>
      </c>
      <c r="G9776" s="12">
        <f ca="1"/>
        <v>45.147716853598673</v>
      </c>
      <c r="H9776" s="12">
        <f ca="1"/>
        <v>1.964661276970199E-2</v>
      </c>
    </row>
    <row r="9777" spans="6:8" x14ac:dyDescent="0.3">
      <c r="F9777" s="2">
        <v>9772</v>
      </c>
      <c r="G9777" s="12">
        <f ca="1"/>
        <v>45.174535153590206</v>
      </c>
      <c r="H9777" s="12">
        <f ca="1"/>
        <v>1.9590219140113448E-2</v>
      </c>
    </row>
    <row r="9778" spans="6:8" x14ac:dyDescent="0.3">
      <c r="F9778" s="2">
        <v>9773</v>
      </c>
      <c r="G9778" s="12">
        <f ca="1"/>
        <v>45.180845776074769</v>
      </c>
      <c r="H9778" s="12">
        <f ca="1"/>
        <v>1.9576963116213202E-2</v>
      </c>
    </row>
    <row r="9779" spans="6:8" x14ac:dyDescent="0.3">
      <c r="F9779" s="2">
        <v>9774</v>
      </c>
      <c r="G9779" s="12">
        <f ca="1"/>
        <v>45.190028181258768</v>
      </c>
      <c r="H9779" s="12">
        <f ca="1"/>
        <v>1.9557684181848826E-2</v>
      </c>
    </row>
    <row r="9780" spans="6:8" x14ac:dyDescent="0.3">
      <c r="F9780" s="2">
        <v>9775</v>
      </c>
      <c r="G9780" s="12">
        <f ca="1"/>
        <v>45.218929641921051</v>
      </c>
      <c r="H9780" s="12">
        <f ca="1"/>
        <v>1.9497077862282736E-2</v>
      </c>
    </row>
    <row r="9781" spans="6:8" x14ac:dyDescent="0.3">
      <c r="F9781" s="2">
        <v>9776</v>
      </c>
      <c r="G9781" s="12">
        <f ca="1"/>
        <v>45.2364144828855</v>
      </c>
      <c r="H9781" s="12">
        <f ca="1"/>
        <v>1.9460466643405162E-2</v>
      </c>
    </row>
    <row r="9782" spans="6:8" x14ac:dyDescent="0.3">
      <c r="F9782" s="2">
        <v>9777</v>
      </c>
      <c r="G9782" s="12">
        <f ca="1"/>
        <v>45.242955781471331</v>
      </c>
      <c r="H9782" s="12">
        <f ca="1"/>
        <v>1.944678049766348E-2</v>
      </c>
    </row>
    <row r="9783" spans="6:8" x14ac:dyDescent="0.3">
      <c r="F9783" s="2">
        <v>9778</v>
      </c>
      <c r="G9783" s="12">
        <f ca="1"/>
        <v>45.288889237134079</v>
      </c>
      <c r="H9783" s="12">
        <f ca="1"/>
        <v>1.9350837887518409E-2</v>
      </c>
    </row>
    <row r="9784" spans="6:8" x14ac:dyDescent="0.3">
      <c r="F9784" s="2">
        <v>9779</v>
      </c>
      <c r="G9784" s="12">
        <f ca="1"/>
        <v>45.319263492670906</v>
      </c>
      <c r="H9784" s="12">
        <f ca="1"/>
        <v>1.9287550855246294E-2</v>
      </c>
    </row>
    <row r="9785" spans="6:8" x14ac:dyDescent="0.3">
      <c r="F9785" s="2">
        <v>9780</v>
      </c>
      <c r="G9785" s="12">
        <f ca="1"/>
        <v>45.331594642669671</v>
      </c>
      <c r="H9785" s="12">
        <f ca="1"/>
        <v>1.9261893653616587E-2</v>
      </c>
    </row>
    <row r="9786" spans="6:8" x14ac:dyDescent="0.3">
      <c r="F9786" s="2">
        <v>9781</v>
      </c>
      <c r="G9786" s="12">
        <f ca="1"/>
        <v>45.333967755682814</v>
      </c>
      <c r="H9786" s="12">
        <f ca="1"/>
        <v>1.9256958326868742E-2</v>
      </c>
    </row>
    <row r="9787" spans="6:8" x14ac:dyDescent="0.3">
      <c r="F9787" s="2">
        <v>9782</v>
      </c>
      <c r="G9787" s="12">
        <f ca="1"/>
        <v>45.341864904078889</v>
      </c>
      <c r="H9787" s="12">
        <f ca="1"/>
        <v>1.9240540252934393E-2</v>
      </c>
    </row>
    <row r="9788" spans="6:8" x14ac:dyDescent="0.3">
      <c r="F9788" s="2">
        <v>9783</v>
      </c>
      <c r="G9788" s="12">
        <f ca="1"/>
        <v>45.347857006592392</v>
      </c>
      <c r="H9788" s="12">
        <f ca="1"/>
        <v>1.922808839681708E-2</v>
      </c>
    </row>
    <row r="9789" spans="6:8" x14ac:dyDescent="0.3">
      <c r="F9789" s="2">
        <v>9784</v>
      </c>
      <c r="G9789" s="12">
        <f ca="1"/>
        <v>45.407759199073389</v>
      </c>
      <c r="H9789" s="12">
        <f ca="1"/>
        <v>1.9103877533408555E-2</v>
      </c>
    </row>
    <row r="9790" spans="6:8" x14ac:dyDescent="0.3">
      <c r="F9790" s="2">
        <v>9785</v>
      </c>
      <c r="G9790" s="12">
        <f ca="1"/>
        <v>45.423320958085903</v>
      </c>
      <c r="H9790" s="12">
        <f ca="1"/>
        <v>1.9071689353162863E-2</v>
      </c>
    </row>
    <row r="9791" spans="6:8" x14ac:dyDescent="0.3">
      <c r="F9791" s="2">
        <v>9786</v>
      </c>
      <c r="G9791" s="12">
        <f ca="1"/>
        <v>45.425500795249512</v>
      </c>
      <c r="H9791" s="12">
        <f ca="1"/>
        <v>1.9067183187382687E-2</v>
      </c>
    </row>
    <row r="9792" spans="6:8" x14ac:dyDescent="0.3">
      <c r="F9792" s="2">
        <v>9787</v>
      </c>
      <c r="G9792" s="12">
        <f ca="1"/>
        <v>45.427954273000609</v>
      </c>
      <c r="H9792" s="12">
        <f ca="1"/>
        <v>1.9062112128199516E-2</v>
      </c>
    </row>
    <row r="9793" spans="6:8" x14ac:dyDescent="0.3">
      <c r="F9793" s="2">
        <v>9788</v>
      </c>
      <c r="G9793" s="12">
        <f ca="1"/>
        <v>45.523942965177653</v>
      </c>
      <c r="H9793" s="12">
        <f ca="1"/>
        <v>1.8864362199359531E-2</v>
      </c>
    </row>
    <row r="9794" spans="6:8" x14ac:dyDescent="0.3">
      <c r="F9794" s="2">
        <v>9789</v>
      </c>
      <c r="G9794" s="12">
        <f ca="1"/>
        <v>45.55675689743989</v>
      </c>
      <c r="H9794" s="12">
        <f ca="1"/>
        <v>1.8797051694576003E-2</v>
      </c>
    </row>
    <row r="9795" spans="6:8" x14ac:dyDescent="0.3">
      <c r="F9795" s="2">
        <v>9790</v>
      </c>
      <c r="G9795" s="12">
        <f ca="1"/>
        <v>45.574683798916389</v>
      </c>
      <c r="H9795" s="12">
        <f ca="1"/>
        <v>1.8760341430428689E-2</v>
      </c>
    </row>
    <row r="9796" spans="6:8" x14ac:dyDescent="0.3">
      <c r="F9796" s="2">
        <v>9791</v>
      </c>
      <c r="G9796" s="12">
        <f ca="1"/>
        <v>45.608345433586663</v>
      </c>
      <c r="H9796" s="12">
        <f ca="1"/>
        <v>1.86915301051978E-2</v>
      </c>
    </row>
    <row r="9797" spans="6:8" x14ac:dyDescent="0.3">
      <c r="F9797" s="2">
        <v>9792</v>
      </c>
      <c r="G9797" s="12">
        <f ca="1"/>
        <v>45.620575493846346</v>
      </c>
      <c r="H9797" s="12">
        <f ca="1"/>
        <v>1.8666568226740069E-2</v>
      </c>
    </row>
    <row r="9798" spans="6:8" x14ac:dyDescent="0.3">
      <c r="F9798" s="2">
        <v>9793</v>
      </c>
      <c r="G9798" s="12">
        <f ca="1"/>
        <v>45.674337362144371</v>
      </c>
      <c r="H9798" s="12">
        <f ca="1"/>
        <v>1.8557085219927688E-2</v>
      </c>
    </row>
    <row r="9799" spans="6:8" x14ac:dyDescent="0.3">
      <c r="F9799" s="2">
        <v>9794</v>
      </c>
      <c r="G9799" s="12">
        <f ca="1"/>
        <v>45.691448391394381</v>
      </c>
      <c r="H9799" s="12">
        <f ca="1"/>
        <v>1.8522323960294698E-2</v>
      </c>
    </row>
    <row r="9800" spans="6:8" x14ac:dyDescent="0.3">
      <c r="F9800" s="2">
        <v>9795</v>
      </c>
      <c r="G9800" s="12">
        <f ca="1"/>
        <v>45.69751030985352</v>
      </c>
      <c r="H9800" s="12">
        <f ca="1"/>
        <v>1.8510018892530938E-2</v>
      </c>
    </row>
    <row r="9801" spans="6:8" x14ac:dyDescent="0.3">
      <c r="F9801" s="2">
        <v>9796</v>
      </c>
      <c r="G9801" s="12">
        <f ca="1"/>
        <v>45.711640962510486</v>
      </c>
      <c r="H9801" s="12">
        <f ca="1"/>
        <v>1.8481355034681443E-2</v>
      </c>
    </row>
    <row r="9802" spans="6:8" x14ac:dyDescent="0.3">
      <c r="F9802" s="2">
        <v>9797</v>
      </c>
      <c r="G9802" s="12">
        <f ca="1"/>
        <v>45.714000476633558</v>
      </c>
      <c r="H9802" s="12">
        <f ca="1"/>
        <v>1.8476571504660706E-2</v>
      </c>
    </row>
    <row r="9803" spans="6:8" x14ac:dyDescent="0.3">
      <c r="F9803" s="2">
        <v>9798</v>
      </c>
      <c r="G9803" s="12">
        <f ca="1"/>
        <v>45.719766873578855</v>
      </c>
      <c r="H9803" s="12">
        <f ca="1"/>
        <v>1.8464884347651145E-2</v>
      </c>
    </row>
    <row r="9804" spans="6:8" x14ac:dyDescent="0.3">
      <c r="F9804" s="2">
        <v>9799</v>
      </c>
      <c r="G9804" s="12">
        <f ca="1"/>
        <v>45.728401349365214</v>
      </c>
      <c r="H9804" s="12">
        <f ca="1"/>
        <v>1.8447392942812439E-2</v>
      </c>
    </row>
    <row r="9805" spans="6:8" x14ac:dyDescent="0.3">
      <c r="F9805" s="2">
        <v>9800</v>
      </c>
      <c r="G9805" s="12">
        <f ca="1"/>
        <v>45.743622349478251</v>
      </c>
      <c r="H9805" s="12">
        <f ca="1"/>
        <v>1.8416584181202345E-2</v>
      </c>
    </row>
    <row r="9806" spans="6:8" x14ac:dyDescent="0.3">
      <c r="F9806" s="2">
        <v>9801</v>
      </c>
      <c r="G9806" s="12">
        <f ca="1"/>
        <v>45.81559194455145</v>
      </c>
      <c r="H9806" s="12">
        <f ca="1"/>
        <v>1.8271350403211952E-2</v>
      </c>
    </row>
    <row r="9807" spans="6:8" x14ac:dyDescent="0.3">
      <c r="F9807" s="2">
        <v>9802</v>
      </c>
      <c r="G9807" s="12">
        <f ca="1"/>
        <v>45.84254165010546</v>
      </c>
      <c r="H9807" s="12">
        <f ca="1"/>
        <v>1.821715341822629E-2</v>
      </c>
    </row>
    <row r="9808" spans="6:8" x14ac:dyDescent="0.3">
      <c r="F9808" s="2">
        <v>9803</v>
      </c>
      <c r="G9808" s="12">
        <f ca="1"/>
        <v>45.846183156631483</v>
      </c>
      <c r="H9808" s="12">
        <f ca="1"/>
        <v>1.8209838035415319E-2</v>
      </c>
    </row>
    <row r="9809" spans="6:8" x14ac:dyDescent="0.3">
      <c r="F9809" s="2">
        <v>9804</v>
      </c>
      <c r="G9809" s="12">
        <f ca="1"/>
        <v>45.880535877141114</v>
      </c>
      <c r="H9809" s="12">
        <f ca="1"/>
        <v>1.8140919197992569E-2</v>
      </c>
    </row>
    <row r="9810" spans="6:8" x14ac:dyDescent="0.3">
      <c r="F9810" s="2">
        <v>9805</v>
      </c>
      <c r="G9810" s="12">
        <f ca="1"/>
        <v>45.883294667069777</v>
      </c>
      <c r="H9810" s="12">
        <f ca="1"/>
        <v>1.8135391700860957E-2</v>
      </c>
    </row>
    <row r="9811" spans="6:8" x14ac:dyDescent="0.3">
      <c r="F9811" s="2">
        <v>9806</v>
      </c>
      <c r="G9811" s="12">
        <f ca="1"/>
        <v>45.912659216640272</v>
      </c>
      <c r="H9811" s="12">
        <f ca="1"/>
        <v>1.807662365129465E-2</v>
      </c>
    </row>
    <row r="9812" spans="6:8" x14ac:dyDescent="0.3">
      <c r="F9812" s="2">
        <v>9807</v>
      </c>
      <c r="G9812" s="12">
        <f ca="1"/>
        <v>45.962976062725282</v>
      </c>
      <c r="H9812" s="12">
        <f ca="1"/>
        <v>1.7976206782939545E-2</v>
      </c>
    </row>
    <row r="9813" spans="6:8" x14ac:dyDescent="0.3">
      <c r="F9813" s="2">
        <v>9808</v>
      </c>
      <c r="G9813" s="12">
        <f ca="1"/>
        <v>45.967602207726017</v>
      </c>
      <c r="H9813" s="12">
        <f ca="1"/>
        <v>1.7966992433719662E-2</v>
      </c>
    </row>
    <row r="9814" spans="6:8" x14ac:dyDescent="0.3">
      <c r="F9814" s="2">
        <v>9809</v>
      </c>
      <c r="G9814" s="12">
        <f ca="1"/>
        <v>45.967987958895954</v>
      </c>
      <c r="H9814" s="12">
        <f ca="1"/>
        <v>1.796622423217489E-2</v>
      </c>
    </row>
    <row r="9815" spans="6:8" x14ac:dyDescent="0.3">
      <c r="F9815" s="2">
        <v>9810</v>
      </c>
      <c r="G9815" s="12">
        <f ca="1"/>
        <v>45.969246634399248</v>
      </c>
      <c r="H9815" s="12">
        <f ca="1"/>
        <v>1.7963717798198827E-2</v>
      </c>
    </row>
    <row r="9816" spans="6:8" x14ac:dyDescent="0.3">
      <c r="F9816" s="2">
        <v>9811</v>
      </c>
      <c r="G9816" s="12">
        <f ca="1"/>
        <v>45.971958687847504</v>
      </c>
      <c r="H9816" s="12">
        <f ca="1"/>
        <v>1.795831797792025E-2</v>
      </c>
    </row>
    <row r="9817" spans="6:8" x14ac:dyDescent="0.3">
      <c r="F9817" s="2">
        <v>9812</v>
      </c>
      <c r="G9817" s="12">
        <f ca="1"/>
        <v>45.991708150540063</v>
      </c>
      <c r="H9817" s="12">
        <f ca="1"/>
        <v>1.791902738833474E-2</v>
      </c>
    </row>
    <row r="9818" spans="6:8" x14ac:dyDescent="0.3">
      <c r="F9818" s="2">
        <v>9813</v>
      </c>
      <c r="G9818" s="12">
        <f ca="1"/>
        <v>45.992228199723122</v>
      </c>
      <c r="H9818" s="12">
        <f ca="1"/>
        <v>1.7917993524250102E-2</v>
      </c>
    </row>
    <row r="9819" spans="6:8" x14ac:dyDescent="0.3">
      <c r="F9819" s="2">
        <v>9814</v>
      </c>
      <c r="G9819" s="12">
        <f ca="1"/>
        <v>45.992508994716296</v>
      </c>
      <c r="H9819" s="12">
        <f ca="1"/>
        <v>1.791743531636758E-2</v>
      </c>
    </row>
    <row r="9820" spans="6:8" x14ac:dyDescent="0.3">
      <c r="F9820" s="2">
        <v>9815</v>
      </c>
      <c r="G9820" s="12">
        <f ca="1"/>
        <v>45.995943103404784</v>
      </c>
      <c r="H9820" s="12">
        <f ca="1"/>
        <v>1.7910609368006654E-2</v>
      </c>
    </row>
    <row r="9821" spans="6:8" x14ac:dyDescent="0.3">
      <c r="F9821" s="2">
        <v>9816</v>
      </c>
      <c r="G9821" s="12">
        <f ca="1"/>
        <v>46.024693729056558</v>
      </c>
      <c r="H9821" s="12">
        <f ca="1"/>
        <v>1.7853527754250833E-2</v>
      </c>
    </row>
    <row r="9822" spans="6:8" x14ac:dyDescent="0.3">
      <c r="F9822" s="2">
        <v>9817</v>
      </c>
      <c r="G9822" s="12">
        <f ca="1"/>
        <v>46.054808281763506</v>
      </c>
      <c r="H9822" s="12">
        <f ca="1"/>
        <v>1.779386431075913E-2</v>
      </c>
    </row>
    <row r="9823" spans="6:8" x14ac:dyDescent="0.3">
      <c r="F9823" s="2">
        <v>9818</v>
      </c>
      <c r="G9823" s="12">
        <f ca="1"/>
        <v>46.056832933488487</v>
      </c>
      <c r="H9823" s="12">
        <f ca="1"/>
        <v>1.7789857672102765E-2</v>
      </c>
    </row>
    <row r="9824" spans="6:8" x14ac:dyDescent="0.3">
      <c r="F9824" s="2">
        <v>9819</v>
      </c>
      <c r="G9824" s="12">
        <f ca="1"/>
        <v>46.073239025184066</v>
      </c>
      <c r="H9824" s="12">
        <f ca="1"/>
        <v>1.7757412762523857E-2</v>
      </c>
    </row>
    <row r="9825" spans="6:8" x14ac:dyDescent="0.3">
      <c r="F9825" s="2">
        <v>9820</v>
      </c>
      <c r="G9825" s="12">
        <f ca="1"/>
        <v>46.076903224709334</v>
      </c>
      <c r="H9825" s="12">
        <f ca="1"/>
        <v>1.7750171635978126E-2</v>
      </c>
    </row>
    <row r="9826" spans="6:8" x14ac:dyDescent="0.3">
      <c r="F9826" s="2">
        <v>9821</v>
      </c>
      <c r="G9826" s="12">
        <f ca="1"/>
        <v>46.098529550034314</v>
      </c>
      <c r="H9826" s="12">
        <f ca="1"/>
        <v>1.7707473102595076E-2</v>
      </c>
    </row>
    <row r="9827" spans="6:8" x14ac:dyDescent="0.3">
      <c r="F9827" s="2">
        <v>9822</v>
      </c>
      <c r="G9827" s="12">
        <f ca="1"/>
        <v>46.175021194614203</v>
      </c>
      <c r="H9827" s="12">
        <f ca="1"/>
        <v>1.755698619814228E-2</v>
      </c>
    </row>
    <row r="9828" spans="6:8" x14ac:dyDescent="0.3">
      <c r="F9828" s="2">
        <v>9823</v>
      </c>
      <c r="G9828" s="12">
        <f ca="1"/>
        <v>46.181342968828588</v>
      </c>
      <c r="H9828" s="12">
        <f ca="1"/>
        <v>1.7544586454795851E-2</v>
      </c>
    </row>
    <row r="9829" spans="6:8" x14ac:dyDescent="0.3">
      <c r="F9829" s="2">
        <v>9824</v>
      </c>
      <c r="G9829" s="12">
        <f ca="1"/>
        <v>46.184863476439411</v>
      </c>
      <c r="H9829" s="12">
        <f ca="1"/>
        <v>1.7537683695782923E-2</v>
      </c>
    </row>
    <row r="9830" spans="6:8" x14ac:dyDescent="0.3">
      <c r="F9830" s="2">
        <v>9825</v>
      </c>
      <c r="G9830" s="12">
        <f ca="1"/>
        <v>46.249024633072288</v>
      </c>
      <c r="H9830" s="12">
        <f ca="1"/>
        <v>1.74121928410652E-2</v>
      </c>
    </row>
    <row r="9831" spans="6:8" x14ac:dyDescent="0.3">
      <c r="F9831" s="2">
        <v>9826</v>
      </c>
      <c r="G9831" s="12">
        <f ca="1"/>
        <v>46.268441904019241</v>
      </c>
      <c r="H9831" s="12">
        <f ca="1"/>
        <v>1.7374331850097929E-2</v>
      </c>
    </row>
    <row r="9832" spans="6:8" x14ac:dyDescent="0.3">
      <c r="F9832" s="2">
        <v>9827</v>
      </c>
      <c r="G9832" s="12">
        <f ca="1"/>
        <v>46.268479064636125</v>
      </c>
      <c r="H9832" s="12">
        <f ca="1"/>
        <v>1.7374259444071928E-2</v>
      </c>
    </row>
    <row r="9833" spans="6:8" x14ac:dyDescent="0.3">
      <c r="F9833" s="2">
        <v>9828</v>
      </c>
      <c r="G9833" s="12">
        <f ca="1"/>
        <v>46.355087377192596</v>
      </c>
      <c r="H9833" s="12">
        <f ca="1"/>
        <v>1.7206047447097025E-2</v>
      </c>
    </row>
    <row r="9834" spans="6:8" x14ac:dyDescent="0.3">
      <c r="F9834" s="2">
        <v>9829</v>
      </c>
      <c r="G9834" s="12">
        <f ca="1"/>
        <v>46.378982125659071</v>
      </c>
      <c r="H9834" s="12">
        <f ca="1"/>
        <v>1.7159829338425071E-2</v>
      </c>
    </row>
    <row r="9835" spans="6:8" x14ac:dyDescent="0.3">
      <c r="F9835" s="2">
        <v>9830</v>
      </c>
      <c r="G9835" s="12">
        <f ca="1"/>
        <v>46.421775460487119</v>
      </c>
      <c r="H9835" s="12">
        <f ca="1"/>
        <v>1.707726336136443E-2</v>
      </c>
    </row>
    <row r="9836" spans="6:8" x14ac:dyDescent="0.3">
      <c r="F9836" s="2">
        <v>9831</v>
      </c>
      <c r="G9836" s="12">
        <f ca="1"/>
        <v>46.431022520233711</v>
      </c>
      <c r="H9836" s="12">
        <f ca="1"/>
        <v>1.7059456824888627E-2</v>
      </c>
    </row>
    <row r="9837" spans="6:8" x14ac:dyDescent="0.3">
      <c r="F9837" s="2">
        <v>9832</v>
      </c>
      <c r="G9837" s="12">
        <f ca="1"/>
        <v>46.474067437082397</v>
      </c>
      <c r="H9837" s="12">
        <f ca="1"/>
        <v>1.6976730900581466E-2</v>
      </c>
    </row>
    <row r="9838" spans="6:8" x14ac:dyDescent="0.3">
      <c r="F9838" s="2">
        <v>9833</v>
      </c>
      <c r="G9838" s="12">
        <f ca="1"/>
        <v>46.492766712595412</v>
      </c>
      <c r="H9838" s="12">
        <f ca="1"/>
        <v>1.6940877472878462E-2</v>
      </c>
    </row>
    <row r="9839" spans="6:8" x14ac:dyDescent="0.3">
      <c r="F9839" s="2">
        <v>9834</v>
      </c>
      <c r="G9839" s="12">
        <f ca="1"/>
        <v>46.494522827264475</v>
      </c>
      <c r="H9839" s="12">
        <f ca="1"/>
        <v>1.6937512960713441E-2</v>
      </c>
    </row>
    <row r="9840" spans="6:8" x14ac:dyDescent="0.3">
      <c r="F9840" s="2">
        <v>9835</v>
      </c>
      <c r="G9840" s="12">
        <f ca="1"/>
        <v>46.527538051628142</v>
      </c>
      <c r="H9840" s="12">
        <f ca="1"/>
        <v>1.6874343055722427E-2</v>
      </c>
    </row>
    <row r="9841" spans="6:8" x14ac:dyDescent="0.3">
      <c r="F9841" s="2">
        <v>9836</v>
      </c>
      <c r="G9841" s="12">
        <f ca="1"/>
        <v>46.541253280329613</v>
      </c>
      <c r="H9841" s="12">
        <f ca="1"/>
        <v>1.6848147539695664E-2</v>
      </c>
    </row>
    <row r="9842" spans="6:8" x14ac:dyDescent="0.3">
      <c r="F9842" s="2">
        <v>9837</v>
      </c>
      <c r="G9842" s="12">
        <f ca="1"/>
        <v>46.565916040339424</v>
      </c>
      <c r="H9842" s="12">
        <f ca="1"/>
        <v>1.680111158619536E-2</v>
      </c>
    </row>
    <row r="9843" spans="6:8" x14ac:dyDescent="0.3">
      <c r="F9843" s="2">
        <v>9838</v>
      </c>
      <c r="G9843" s="12">
        <f ca="1"/>
        <v>46.582140528262244</v>
      </c>
      <c r="H9843" s="12">
        <f ca="1"/>
        <v>1.6770217124224936E-2</v>
      </c>
    </row>
    <row r="9844" spans="6:8" x14ac:dyDescent="0.3">
      <c r="F9844" s="2">
        <v>9839</v>
      </c>
      <c r="G9844" s="12">
        <f ca="1"/>
        <v>46.592458511421903</v>
      </c>
      <c r="H9844" s="12">
        <f ca="1"/>
        <v>1.6750589710217714E-2</v>
      </c>
    </row>
    <row r="9845" spans="6:8" x14ac:dyDescent="0.3">
      <c r="F9845" s="2">
        <v>9840</v>
      </c>
      <c r="G9845" s="12">
        <f ca="1"/>
        <v>46.606261377269178</v>
      </c>
      <c r="H9845" s="12">
        <f ca="1"/>
        <v>1.6724357440700905E-2</v>
      </c>
    </row>
    <row r="9846" spans="6:8" x14ac:dyDescent="0.3">
      <c r="F9846" s="2">
        <v>9841</v>
      </c>
      <c r="G9846" s="12">
        <f ca="1"/>
        <v>46.686799692706153</v>
      </c>
      <c r="H9846" s="12">
        <f ca="1"/>
        <v>1.6571849387162819E-2</v>
      </c>
    </row>
    <row r="9847" spans="6:8" x14ac:dyDescent="0.3">
      <c r="F9847" s="2">
        <v>9842</v>
      </c>
      <c r="G9847" s="12">
        <f ca="1"/>
        <v>46.7018963574588</v>
      </c>
      <c r="H9847" s="12">
        <f ca="1"/>
        <v>1.6543367709322205E-2</v>
      </c>
    </row>
    <row r="9848" spans="6:8" x14ac:dyDescent="0.3">
      <c r="F9848" s="2">
        <v>9843</v>
      </c>
      <c r="G9848" s="12">
        <f ca="1"/>
        <v>46.706976535871611</v>
      </c>
      <c r="H9848" s="12">
        <f ca="1"/>
        <v>1.6533790837930846E-2</v>
      </c>
    </row>
    <row r="9849" spans="6:8" x14ac:dyDescent="0.3">
      <c r="F9849" s="2">
        <v>9844</v>
      </c>
      <c r="G9849" s="12">
        <f ca="1"/>
        <v>46.707558511671024</v>
      </c>
      <c r="H9849" s="12">
        <f ca="1"/>
        <v>1.6532693970420103E-2</v>
      </c>
    </row>
    <row r="9850" spans="6:8" x14ac:dyDescent="0.3">
      <c r="F9850" s="2">
        <v>9845</v>
      </c>
      <c r="G9850" s="12">
        <f ca="1"/>
        <v>46.72931824531269</v>
      </c>
      <c r="H9850" s="12">
        <f ca="1"/>
        <v>1.6491718314281169E-2</v>
      </c>
    </row>
    <row r="9851" spans="6:8" x14ac:dyDescent="0.3">
      <c r="F9851" s="2">
        <v>9846</v>
      </c>
      <c r="G9851" s="12">
        <f ca="1"/>
        <v>46.734284925696976</v>
      </c>
      <c r="H9851" s="12">
        <f ca="1"/>
        <v>1.6482375297475208E-2</v>
      </c>
    </row>
    <row r="9852" spans="6:8" x14ac:dyDescent="0.3">
      <c r="F9852" s="2">
        <v>9847</v>
      </c>
      <c r="G9852" s="12">
        <f ca="1"/>
        <v>46.746186155821569</v>
      </c>
      <c r="H9852" s="12">
        <f ca="1"/>
        <v>1.6460002127925196E-2</v>
      </c>
    </row>
    <row r="9853" spans="6:8" x14ac:dyDescent="0.3">
      <c r="F9853" s="2">
        <v>9848</v>
      </c>
      <c r="G9853" s="12">
        <f ca="1"/>
        <v>46.755280903591391</v>
      </c>
      <c r="H9853" s="12">
        <f ca="1"/>
        <v>1.6442918861865739E-2</v>
      </c>
    </row>
    <row r="9854" spans="6:8" x14ac:dyDescent="0.3">
      <c r="F9854" s="2">
        <v>9849</v>
      </c>
      <c r="G9854" s="12">
        <f ca="1"/>
        <v>46.777428166435563</v>
      </c>
      <c r="H9854" s="12">
        <f ca="1"/>
        <v>1.6401368893607802E-2</v>
      </c>
    </row>
    <row r="9855" spans="6:8" x14ac:dyDescent="0.3">
      <c r="F9855" s="2">
        <v>9850</v>
      </c>
      <c r="G9855" s="12">
        <f ca="1"/>
        <v>46.827672226488907</v>
      </c>
      <c r="H9855" s="12">
        <f ca="1"/>
        <v>1.63073738831718E-2</v>
      </c>
    </row>
    <row r="9856" spans="6:8" x14ac:dyDescent="0.3">
      <c r="F9856" s="2">
        <v>9851</v>
      </c>
      <c r="G9856" s="12">
        <f ca="1"/>
        <v>46.88028946738234</v>
      </c>
      <c r="H9856" s="12">
        <f ca="1"/>
        <v>1.6209336502634113E-2</v>
      </c>
    </row>
    <row r="9857" spans="6:8" x14ac:dyDescent="0.3">
      <c r="F9857" s="2">
        <v>9852</v>
      </c>
      <c r="G9857" s="12">
        <f ca="1"/>
        <v>46.882815882462324</v>
      </c>
      <c r="H9857" s="12">
        <f ca="1"/>
        <v>1.6204639476914369E-2</v>
      </c>
    </row>
    <row r="9858" spans="6:8" x14ac:dyDescent="0.3">
      <c r="F9858" s="2">
        <v>9853</v>
      </c>
      <c r="G9858" s="12">
        <f ca="1"/>
        <v>46.900905665399712</v>
      </c>
      <c r="H9858" s="12">
        <f ca="1"/>
        <v>1.617103497966231E-2</v>
      </c>
    </row>
    <row r="9859" spans="6:8" x14ac:dyDescent="0.3">
      <c r="F9859" s="2">
        <v>9854</v>
      </c>
      <c r="G9859" s="12">
        <f ca="1"/>
        <v>46.903672695022024</v>
      </c>
      <c r="H9859" s="12">
        <f ca="1"/>
        <v>1.6165899048731624E-2</v>
      </c>
    </row>
    <row r="9860" spans="6:8" x14ac:dyDescent="0.3">
      <c r="F9860" s="2">
        <v>9855</v>
      </c>
      <c r="G9860" s="12">
        <f ca="1"/>
        <v>46.920849100706839</v>
      </c>
      <c r="H9860" s="12">
        <f ca="1"/>
        <v>1.6134042824225855E-2</v>
      </c>
    </row>
    <row r="9861" spans="6:8" x14ac:dyDescent="0.3">
      <c r="F9861" s="2">
        <v>9856</v>
      </c>
      <c r="G9861" s="12">
        <f ca="1"/>
        <v>46.922398644900596</v>
      </c>
      <c r="H9861" s="12">
        <f ca="1"/>
        <v>1.6131171096310869E-2</v>
      </c>
    </row>
    <row r="9862" spans="6:8" x14ac:dyDescent="0.3">
      <c r="F9862" s="2">
        <v>9857</v>
      </c>
      <c r="G9862" s="12">
        <f ca="1"/>
        <v>46.976579049216987</v>
      </c>
      <c r="H9862" s="12">
        <f ca="1"/>
        <v>1.6030982276290625E-2</v>
      </c>
    </row>
    <row r="9863" spans="6:8" x14ac:dyDescent="0.3">
      <c r="F9863" s="2">
        <v>9858</v>
      </c>
      <c r="G9863" s="12">
        <f ca="1"/>
        <v>47.011691728734924</v>
      </c>
      <c r="H9863" s="12">
        <f ca="1"/>
        <v>1.5966283856482081E-2</v>
      </c>
    </row>
    <row r="9864" spans="6:8" x14ac:dyDescent="0.3">
      <c r="F9864" s="2">
        <v>9859</v>
      </c>
      <c r="G9864" s="12">
        <f ca="1"/>
        <v>47.023514938525175</v>
      </c>
      <c r="H9864" s="12">
        <f ca="1"/>
        <v>1.5944539378998084E-2</v>
      </c>
    </row>
    <row r="9865" spans="6:8" x14ac:dyDescent="0.3">
      <c r="F9865" s="2">
        <v>9860</v>
      </c>
      <c r="G9865" s="12">
        <f ca="1"/>
        <v>47.026316772000783</v>
      </c>
      <c r="H9865" s="12">
        <f ca="1"/>
        <v>1.5939389450472997E-2</v>
      </c>
    </row>
    <row r="9866" spans="6:8" x14ac:dyDescent="0.3">
      <c r="F9866" s="2">
        <v>9861</v>
      </c>
      <c r="G9866" s="12">
        <f ca="1"/>
        <v>47.042185415871039</v>
      </c>
      <c r="H9866" s="12">
        <f ca="1"/>
        <v>1.5910243832879648E-2</v>
      </c>
    </row>
    <row r="9867" spans="6:8" x14ac:dyDescent="0.3">
      <c r="F9867" s="2">
        <v>9862</v>
      </c>
      <c r="G9867" s="12">
        <f ca="1"/>
        <v>47.05283374944068</v>
      </c>
      <c r="H9867" s="12">
        <f ca="1"/>
        <v>1.5890707079735621E-2</v>
      </c>
    </row>
    <row r="9868" spans="6:8" x14ac:dyDescent="0.3">
      <c r="F9868" s="2">
        <v>9863</v>
      </c>
      <c r="G9868" s="12">
        <f ca="1"/>
        <v>47.064553452400048</v>
      </c>
      <c r="H9868" s="12">
        <f ca="1"/>
        <v>1.5869223999159181E-2</v>
      </c>
    </row>
    <row r="9869" spans="6:8" x14ac:dyDescent="0.3">
      <c r="F9869" s="2">
        <v>9864</v>
      </c>
      <c r="G9869" s="12">
        <f ca="1"/>
        <v>47.066079059113221</v>
      </c>
      <c r="H9869" s="12">
        <f ca="1"/>
        <v>1.5866428940436311E-2</v>
      </c>
    </row>
    <row r="9870" spans="6:8" x14ac:dyDescent="0.3">
      <c r="F9870" s="2">
        <v>9865</v>
      </c>
      <c r="G9870" s="12">
        <f ca="1"/>
        <v>47.109698987489899</v>
      </c>
      <c r="H9870" s="12">
        <f ca="1"/>
        <v>1.5786658373869666E-2</v>
      </c>
    </row>
    <row r="9871" spans="6:8" x14ac:dyDescent="0.3">
      <c r="F9871" s="2">
        <v>9866</v>
      </c>
      <c r="G9871" s="12">
        <f ca="1"/>
        <v>47.134474000974777</v>
      </c>
      <c r="H9871" s="12">
        <f ca="1"/>
        <v>1.5741475837260075E-2</v>
      </c>
    </row>
    <row r="9872" spans="6:8" x14ac:dyDescent="0.3">
      <c r="F9872" s="2">
        <v>9867</v>
      </c>
      <c r="G9872" s="12">
        <f ca="1"/>
        <v>47.153239122450998</v>
      </c>
      <c r="H9872" s="12">
        <f ca="1"/>
        <v>1.5707313985052818E-2</v>
      </c>
    </row>
    <row r="9873" spans="6:8" x14ac:dyDescent="0.3">
      <c r="F9873" s="2">
        <v>9868</v>
      </c>
      <c r="G9873" s="12">
        <f ca="1"/>
        <v>47.168408354127671</v>
      </c>
      <c r="H9873" s="12">
        <f ca="1"/>
        <v>1.5679736481663084E-2</v>
      </c>
    </row>
    <row r="9874" spans="6:8" x14ac:dyDescent="0.3">
      <c r="F9874" s="2">
        <v>9869</v>
      </c>
      <c r="G9874" s="12">
        <f ca="1"/>
        <v>47.186262039179582</v>
      </c>
      <c r="H9874" s="12">
        <f ca="1"/>
        <v>1.564732225295561E-2</v>
      </c>
    </row>
    <row r="9875" spans="6:8" x14ac:dyDescent="0.3">
      <c r="F9875" s="2">
        <v>9870</v>
      </c>
      <c r="G9875" s="12">
        <f ca="1"/>
        <v>47.216453578919847</v>
      </c>
      <c r="H9875" s="12">
        <f ca="1"/>
        <v>1.5592615314026521E-2</v>
      </c>
    </row>
    <row r="9876" spans="6:8" x14ac:dyDescent="0.3">
      <c r="F9876" s="2">
        <v>9871</v>
      </c>
      <c r="G9876" s="12">
        <f ca="1"/>
        <v>47.235181612334422</v>
      </c>
      <c r="H9876" s="12">
        <f ca="1"/>
        <v>1.5558747966865107E-2</v>
      </c>
    </row>
    <row r="9877" spans="6:8" x14ac:dyDescent="0.3">
      <c r="F9877" s="2">
        <v>9872</v>
      </c>
      <c r="G9877" s="12">
        <f ca="1"/>
        <v>47.241471431060546</v>
      </c>
      <c r="H9877" s="12">
        <f ca="1"/>
        <v>1.5547385245211962E-2</v>
      </c>
    </row>
    <row r="9878" spans="6:8" x14ac:dyDescent="0.3">
      <c r="F9878" s="2">
        <v>9873</v>
      </c>
      <c r="G9878" s="12">
        <f ca="1"/>
        <v>47.289325516941183</v>
      </c>
      <c r="H9878" s="12">
        <f ca="1"/>
        <v>1.5461127356916167E-2</v>
      </c>
    </row>
    <row r="9879" spans="6:8" x14ac:dyDescent="0.3">
      <c r="F9879" s="2">
        <v>9874</v>
      </c>
      <c r="G9879" s="12">
        <f ca="1"/>
        <v>47.292111980768937</v>
      </c>
      <c r="H9879" s="12">
        <f ca="1"/>
        <v>1.5456115149838731E-2</v>
      </c>
    </row>
    <row r="9880" spans="6:8" x14ac:dyDescent="0.3">
      <c r="F9880" s="2">
        <v>9875</v>
      </c>
      <c r="G9880" s="12">
        <f ca="1"/>
        <v>47.2965711333134</v>
      </c>
      <c r="H9880" s="12">
        <f ca="1"/>
        <v>1.5448096553175044E-2</v>
      </c>
    </row>
    <row r="9881" spans="6:8" x14ac:dyDescent="0.3">
      <c r="F9881" s="2">
        <v>9876</v>
      </c>
      <c r="G9881" s="12">
        <f ca="1"/>
        <v>47.331213778650664</v>
      </c>
      <c r="H9881" s="12">
        <f ca="1"/>
        <v>1.5385901314563768E-2</v>
      </c>
    </row>
    <row r="9882" spans="6:8" x14ac:dyDescent="0.3">
      <c r="F9882" s="2">
        <v>9877</v>
      </c>
      <c r="G9882" s="12">
        <f ca="1"/>
        <v>47.362404701136512</v>
      </c>
      <c r="H9882" s="12">
        <f ca="1"/>
        <v>1.5330055198380887E-2</v>
      </c>
    </row>
    <row r="9883" spans="6:8" x14ac:dyDescent="0.3">
      <c r="F9883" s="2">
        <v>9878</v>
      </c>
      <c r="G9883" s="12">
        <f ca="1"/>
        <v>47.40570017089572</v>
      </c>
      <c r="H9883" s="12">
        <f ca="1"/>
        <v>1.5252775359825953E-2</v>
      </c>
    </row>
    <row r="9884" spans="6:8" x14ac:dyDescent="0.3">
      <c r="F9884" s="2">
        <v>9879</v>
      </c>
      <c r="G9884" s="12">
        <f ca="1"/>
        <v>47.428286055418425</v>
      </c>
      <c r="H9884" s="12">
        <f ca="1"/>
        <v>1.5212571205423062E-2</v>
      </c>
    </row>
    <row r="9885" spans="6:8" x14ac:dyDescent="0.3">
      <c r="F9885" s="2">
        <v>9880</v>
      </c>
      <c r="G9885" s="12">
        <f ca="1"/>
        <v>47.435040156573187</v>
      </c>
      <c r="H9885" s="12">
        <f ca="1"/>
        <v>1.5200563216016883E-2</v>
      </c>
    </row>
    <row r="9886" spans="6:8" x14ac:dyDescent="0.3">
      <c r="F9886" s="2">
        <v>9881</v>
      </c>
      <c r="G9886" s="12">
        <f ca="1"/>
        <v>47.56197474895886</v>
      </c>
      <c r="H9886" s="12">
        <f ca="1"/>
        <v>1.4976147355229744E-2</v>
      </c>
    </row>
    <row r="9887" spans="6:8" x14ac:dyDescent="0.3">
      <c r="F9887" s="2">
        <v>9882</v>
      </c>
      <c r="G9887" s="12">
        <f ca="1"/>
        <v>47.646545515697703</v>
      </c>
      <c r="H9887" s="12">
        <f ca="1"/>
        <v>1.4827956648494388E-2</v>
      </c>
    </row>
    <row r="9888" spans="6:8" x14ac:dyDescent="0.3">
      <c r="F9888" s="2">
        <v>9883</v>
      </c>
      <c r="G9888" s="12">
        <f ca="1"/>
        <v>47.73202688788033</v>
      </c>
      <c r="H9888" s="12">
        <f ca="1"/>
        <v>1.4679249510069728E-2</v>
      </c>
    </row>
    <row r="9889" spans="6:8" x14ac:dyDescent="0.3">
      <c r="F9889" s="2">
        <v>9884</v>
      </c>
      <c r="G9889" s="12">
        <f ca="1"/>
        <v>47.767247795100509</v>
      </c>
      <c r="H9889" s="12">
        <f ca="1"/>
        <v>1.4618293342145684E-2</v>
      </c>
    </row>
    <row r="9890" spans="6:8" x14ac:dyDescent="0.3">
      <c r="F9890" s="2">
        <v>9885</v>
      </c>
      <c r="G9890" s="12">
        <f ca="1"/>
        <v>47.883580556245157</v>
      </c>
      <c r="H9890" s="12">
        <f ca="1"/>
        <v>1.4418267537142858E-2</v>
      </c>
    </row>
    <row r="9891" spans="6:8" x14ac:dyDescent="0.3">
      <c r="F9891" s="2">
        <v>9886</v>
      </c>
      <c r="G9891" s="12">
        <f ca="1"/>
        <v>47.902798009497488</v>
      </c>
      <c r="H9891" s="12">
        <f ca="1"/>
        <v>1.4385417920548078E-2</v>
      </c>
    </row>
    <row r="9892" spans="6:8" x14ac:dyDescent="0.3">
      <c r="F9892" s="2">
        <v>9887</v>
      </c>
      <c r="G9892" s="12">
        <f ca="1"/>
        <v>47.910593431931829</v>
      </c>
      <c r="H9892" s="12">
        <f ca="1"/>
        <v>1.4372108341647238E-2</v>
      </c>
    </row>
    <row r="9893" spans="6:8" x14ac:dyDescent="0.3">
      <c r="F9893" s="2">
        <v>9888</v>
      </c>
      <c r="G9893" s="12">
        <f ca="1"/>
        <v>47.931821393168079</v>
      </c>
      <c r="H9893" s="12">
        <f ca="1"/>
        <v>1.4335910343537235E-2</v>
      </c>
    </row>
    <row r="9894" spans="6:8" x14ac:dyDescent="0.3">
      <c r="F9894" s="2">
        <v>9889</v>
      </c>
      <c r="G9894" s="12">
        <f ca="1"/>
        <v>48.030807120413236</v>
      </c>
      <c r="H9894" s="12">
        <f ca="1"/>
        <v>1.4168002714296704E-2</v>
      </c>
    </row>
    <row r="9895" spans="6:8" x14ac:dyDescent="0.3">
      <c r="F9895" s="2">
        <v>9890</v>
      </c>
      <c r="G9895" s="12">
        <f ca="1"/>
        <v>48.040632882107744</v>
      </c>
      <c r="H9895" s="12">
        <f ca="1"/>
        <v>1.4151414796944784E-2</v>
      </c>
    </row>
    <row r="9896" spans="6:8" x14ac:dyDescent="0.3">
      <c r="F9896" s="2">
        <v>9891</v>
      </c>
      <c r="G9896" s="12">
        <f ca="1"/>
        <v>48.05914795249717</v>
      </c>
      <c r="H9896" s="12">
        <f ca="1"/>
        <v>1.4120196458418572E-2</v>
      </c>
    </row>
    <row r="9897" spans="6:8" x14ac:dyDescent="0.3">
      <c r="F9897" s="2">
        <v>9892</v>
      </c>
      <c r="G9897" s="12">
        <f ca="1"/>
        <v>48.093507921915325</v>
      </c>
      <c r="H9897" s="12">
        <f ca="1"/>
        <v>1.4062396732057683E-2</v>
      </c>
    </row>
    <row r="9898" spans="6:8" x14ac:dyDescent="0.3">
      <c r="F9898" s="2">
        <v>9893</v>
      </c>
      <c r="G9898" s="12">
        <f ca="1"/>
        <v>48.254833412722554</v>
      </c>
      <c r="H9898" s="12">
        <f ca="1"/>
        <v>1.3793358229892897E-2</v>
      </c>
    </row>
    <row r="9899" spans="6:8" x14ac:dyDescent="0.3">
      <c r="F9899" s="2">
        <v>9894</v>
      </c>
      <c r="G9899" s="12">
        <f ca="1"/>
        <v>48.292021149368772</v>
      </c>
      <c r="H9899" s="12">
        <f ca="1"/>
        <v>1.373188804840822E-2</v>
      </c>
    </row>
    <row r="9900" spans="6:8" x14ac:dyDescent="0.3">
      <c r="F9900" s="2">
        <v>9895</v>
      </c>
      <c r="G9900" s="12">
        <f ca="1"/>
        <v>48.340932288972816</v>
      </c>
      <c r="H9900" s="12">
        <f ca="1"/>
        <v>1.3651351129282492E-2</v>
      </c>
    </row>
    <row r="9901" spans="6:8" x14ac:dyDescent="0.3">
      <c r="F9901" s="2">
        <v>9896</v>
      </c>
      <c r="G9901" s="12">
        <f ca="1"/>
        <v>48.360184076081822</v>
      </c>
      <c r="H9901" s="12">
        <f ca="1"/>
        <v>1.3619748283782545E-2</v>
      </c>
    </row>
    <row r="9902" spans="6:8" x14ac:dyDescent="0.3">
      <c r="F9902" s="2">
        <v>9897</v>
      </c>
      <c r="G9902" s="12">
        <f ca="1"/>
        <v>48.386277655891931</v>
      </c>
      <c r="H9902" s="12">
        <f ca="1"/>
        <v>1.3577001767793143E-2</v>
      </c>
    </row>
    <row r="9903" spans="6:8" x14ac:dyDescent="0.3">
      <c r="F9903" s="2">
        <v>9898</v>
      </c>
      <c r="G9903" s="12">
        <f ca="1"/>
        <v>48.412081717648562</v>
      </c>
      <c r="H9903" s="12">
        <f ca="1"/>
        <v>1.3534828541515621E-2</v>
      </c>
    </row>
    <row r="9904" spans="6:8" x14ac:dyDescent="0.3">
      <c r="F9904" s="2">
        <v>9899</v>
      </c>
      <c r="G9904" s="12">
        <f ca="1"/>
        <v>48.420372068414828</v>
      </c>
      <c r="H9904" s="12">
        <f ca="1"/>
        <v>1.3521299981697417E-2</v>
      </c>
    </row>
    <row r="9905" spans="6:8" x14ac:dyDescent="0.3">
      <c r="F9905" s="2">
        <v>9900</v>
      </c>
      <c r="G9905" s="12">
        <f ca="1"/>
        <v>48.508968596832062</v>
      </c>
      <c r="H9905" s="12">
        <f ca="1"/>
        <v>1.3377358275654417E-2</v>
      </c>
    </row>
    <row r="9906" spans="6:8" x14ac:dyDescent="0.3">
      <c r="F9906" s="2">
        <v>9901</v>
      </c>
      <c r="G9906" s="12">
        <f ca="1"/>
        <v>48.515263218559966</v>
      </c>
      <c r="H9906" s="12">
        <f ca="1"/>
        <v>1.3367175574147664E-2</v>
      </c>
    </row>
    <row r="9907" spans="6:8" x14ac:dyDescent="0.3">
      <c r="F9907" s="2">
        <v>9902</v>
      </c>
      <c r="G9907" s="12">
        <f ca="1"/>
        <v>48.525301315870472</v>
      </c>
      <c r="H9907" s="12">
        <f ca="1"/>
        <v>1.3350949212704766E-2</v>
      </c>
    </row>
    <row r="9908" spans="6:8" x14ac:dyDescent="0.3">
      <c r="F9908" s="2">
        <v>9903</v>
      </c>
      <c r="G9908" s="12">
        <f ca="1"/>
        <v>48.529417779603236</v>
      </c>
      <c r="H9908" s="12">
        <f ca="1"/>
        <v>1.334429933892416E-2</v>
      </c>
    </row>
    <row r="9909" spans="6:8" x14ac:dyDescent="0.3">
      <c r="F9909" s="2">
        <v>9904</v>
      </c>
      <c r="G9909" s="12">
        <f ca="1"/>
        <v>48.529969977297831</v>
      </c>
      <c r="H9909" s="12">
        <f ca="1"/>
        <v>1.3343407490390988E-2</v>
      </c>
    </row>
    <row r="9910" spans="6:8" x14ac:dyDescent="0.3">
      <c r="F9910" s="2">
        <v>9905</v>
      </c>
      <c r="G9910" s="12">
        <f ca="1"/>
        <v>48.568479350711328</v>
      </c>
      <c r="H9910" s="12">
        <f ca="1"/>
        <v>1.3281322351449921E-2</v>
      </c>
    </row>
    <row r="9911" spans="6:8" x14ac:dyDescent="0.3">
      <c r="F9911" s="2">
        <v>9906</v>
      </c>
      <c r="G9911" s="12">
        <f ca="1"/>
        <v>48.572282295827023</v>
      </c>
      <c r="H9911" s="12">
        <f ca="1"/>
        <v>1.3275203074969226E-2</v>
      </c>
    </row>
    <row r="9912" spans="6:8" x14ac:dyDescent="0.3">
      <c r="F9912" s="2">
        <v>9907</v>
      </c>
      <c r="G9912" s="12">
        <f ca="1"/>
        <v>48.612397739992282</v>
      </c>
      <c r="H9912" s="12">
        <f ca="1"/>
        <v>1.321078359628439E-2</v>
      </c>
    </row>
    <row r="9913" spans="6:8" x14ac:dyDescent="0.3">
      <c r="F9913" s="2">
        <v>9908</v>
      </c>
      <c r="G9913" s="12">
        <f ca="1"/>
        <v>48.697040186280859</v>
      </c>
      <c r="H9913" s="12">
        <f ca="1"/>
        <v>1.307563790379929E-2</v>
      </c>
    </row>
    <row r="9914" spans="6:8" x14ac:dyDescent="0.3">
      <c r="F9914" s="2">
        <v>9909</v>
      </c>
      <c r="G9914" s="12">
        <f ca="1"/>
        <v>48.715101683665608</v>
      </c>
      <c r="H9914" s="12">
        <f ca="1"/>
        <v>1.3046936197569466E-2</v>
      </c>
    </row>
    <row r="9915" spans="6:8" x14ac:dyDescent="0.3">
      <c r="F9915" s="2">
        <v>9910</v>
      </c>
      <c r="G9915" s="12">
        <f ca="1"/>
        <v>48.727420415997244</v>
      </c>
      <c r="H9915" s="12">
        <f ca="1"/>
        <v>1.3027387888125835E-2</v>
      </c>
    </row>
    <row r="9916" spans="6:8" x14ac:dyDescent="0.3">
      <c r="F9916" s="2">
        <v>9911</v>
      </c>
      <c r="G9916" s="12">
        <f ca="1"/>
        <v>48.746501738368764</v>
      </c>
      <c r="H9916" s="12">
        <f ca="1"/>
        <v>1.29971522117858E-2</v>
      </c>
    </row>
    <row r="9917" spans="6:8" x14ac:dyDescent="0.3">
      <c r="F9917" s="2">
        <v>9912</v>
      </c>
      <c r="G9917" s="12">
        <f ca="1"/>
        <v>48.774467371506148</v>
      </c>
      <c r="H9917" s="12">
        <f ca="1"/>
        <v>1.2952935375694138E-2</v>
      </c>
    </row>
    <row r="9918" spans="6:8" x14ac:dyDescent="0.3">
      <c r="F9918" s="2">
        <v>9913</v>
      </c>
      <c r="G9918" s="12">
        <f ca="1"/>
        <v>48.874972315416308</v>
      </c>
      <c r="H9918" s="12">
        <f ca="1"/>
        <v>1.2794973107101553E-2</v>
      </c>
    </row>
    <row r="9919" spans="6:8" x14ac:dyDescent="0.3">
      <c r="F9919" s="2">
        <v>9914</v>
      </c>
      <c r="G9919" s="12">
        <f ca="1"/>
        <v>48.883072913844543</v>
      </c>
      <c r="H9919" s="12">
        <f ca="1"/>
        <v>1.2782305994306501E-2</v>
      </c>
    </row>
    <row r="9920" spans="6:8" x14ac:dyDescent="0.3">
      <c r="F9920" s="2">
        <v>9915</v>
      </c>
      <c r="G9920" s="12">
        <f ca="1"/>
        <v>48.898372970310945</v>
      </c>
      <c r="H9920" s="12">
        <f ca="1"/>
        <v>1.2758407124148373E-2</v>
      </c>
    </row>
    <row r="9921" spans="6:8" x14ac:dyDescent="0.3">
      <c r="F9921" s="2">
        <v>9916</v>
      </c>
      <c r="G9921" s="12">
        <f ca="1"/>
        <v>48.92972294648677</v>
      </c>
      <c r="H9921" s="12">
        <f ca="1"/>
        <v>1.2709545141069702E-2</v>
      </c>
    </row>
    <row r="9922" spans="6:8" x14ac:dyDescent="0.3">
      <c r="F9922" s="2">
        <v>9917</v>
      </c>
      <c r="G9922" s="12">
        <f ca="1"/>
        <v>48.996671932234563</v>
      </c>
      <c r="H9922" s="12">
        <f ca="1"/>
        <v>1.2605679922704222E-2</v>
      </c>
    </row>
    <row r="9923" spans="6:8" x14ac:dyDescent="0.3">
      <c r="F9923" s="2">
        <v>9918</v>
      </c>
      <c r="G9923" s="12">
        <f ca="1"/>
        <v>49.123296069105969</v>
      </c>
      <c r="H9923" s="12">
        <f ca="1"/>
        <v>1.2411023256047376E-2</v>
      </c>
    </row>
    <row r="9924" spans="6:8" x14ac:dyDescent="0.3">
      <c r="F9924" s="2">
        <v>9919</v>
      </c>
      <c r="G9924" s="12">
        <f ca="1"/>
        <v>49.150384885438456</v>
      </c>
      <c r="H9924" s="12">
        <f ca="1"/>
        <v>1.2369683507161257E-2</v>
      </c>
    </row>
    <row r="9925" spans="6:8" x14ac:dyDescent="0.3">
      <c r="F9925" s="2">
        <v>9920</v>
      </c>
      <c r="G9925" s="12">
        <f ca="1"/>
        <v>49.17515845051026</v>
      </c>
      <c r="H9925" s="12">
        <f ca="1"/>
        <v>1.2331970460816036E-2</v>
      </c>
    </row>
    <row r="9926" spans="6:8" x14ac:dyDescent="0.3">
      <c r="F9926" s="2">
        <v>9921</v>
      </c>
      <c r="G9926" s="12">
        <f ca="1"/>
        <v>49.21134356984625</v>
      </c>
      <c r="H9926" s="12">
        <f ca="1"/>
        <v>1.2277045774463972E-2</v>
      </c>
    </row>
    <row r="9927" spans="6:8" x14ac:dyDescent="0.3">
      <c r="F9927" s="2">
        <v>9922</v>
      </c>
      <c r="G9927" s="12">
        <f ca="1"/>
        <v>49.220932416472799</v>
      </c>
      <c r="H9927" s="12">
        <f ca="1"/>
        <v>1.2262522923281307E-2</v>
      </c>
    </row>
    <row r="9928" spans="6:8" x14ac:dyDescent="0.3">
      <c r="F9928" s="2">
        <v>9923</v>
      </c>
      <c r="G9928" s="12">
        <f ca="1"/>
        <v>49.221958603019914</v>
      </c>
      <c r="H9928" s="12">
        <f ca="1"/>
        <v>1.2260969496273352E-2</v>
      </c>
    </row>
    <row r="9929" spans="6:8" x14ac:dyDescent="0.3">
      <c r="F9929" s="2">
        <v>9924</v>
      </c>
      <c r="G9929" s="12">
        <f ca="1"/>
        <v>49.271970231340177</v>
      </c>
      <c r="H9929" s="12">
        <f ca="1"/>
        <v>1.2185447734238975E-2</v>
      </c>
    </row>
    <row r="9930" spans="6:8" x14ac:dyDescent="0.3">
      <c r="F9930" s="2">
        <v>9925</v>
      </c>
      <c r="G9930" s="12">
        <f ca="1"/>
        <v>49.290735343145307</v>
      </c>
      <c r="H9930" s="12">
        <f ca="1"/>
        <v>1.2157204388594396E-2</v>
      </c>
    </row>
    <row r="9931" spans="6:8" x14ac:dyDescent="0.3">
      <c r="F9931" s="2">
        <v>9926</v>
      </c>
      <c r="G9931" s="12">
        <f ca="1"/>
        <v>49.357796628458708</v>
      </c>
      <c r="H9931" s="12">
        <f ca="1"/>
        <v>1.2056687150563843E-2</v>
      </c>
    </row>
    <row r="9932" spans="6:8" x14ac:dyDescent="0.3">
      <c r="F9932" s="2">
        <v>9927</v>
      </c>
      <c r="G9932" s="12">
        <f ca="1"/>
        <v>49.444339715149226</v>
      </c>
      <c r="H9932" s="12">
        <f ca="1"/>
        <v>1.1927929376442421E-2</v>
      </c>
    </row>
    <row r="9933" spans="6:8" x14ac:dyDescent="0.3">
      <c r="F9933" s="2">
        <v>9928</v>
      </c>
      <c r="G9933" s="12">
        <f ca="1"/>
        <v>49.450747799411523</v>
      </c>
      <c r="H9933" s="12">
        <f ca="1"/>
        <v>1.1918438465801554E-2</v>
      </c>
    </row>
    <row r="9934" spans="6:8" x14ac:dyDescent="0.3">
      <c r="F9934" s="2">
        <v>9929</v>
      </c>
      <c r="G9934" s="12">
        <f ca="1"/>
        <v>49.496399265743683</v>
      </c>
      <c r="H9934" s="12">
        <f ca="1"/>
        <v>1.1850995960394035E-2</v>
      </c>
    </row>
    <row r="9935" spans="6:8" x14ac:dyDescent="0.3">
      <c r="F9935" s="2">
        <v>9930</v>
      </c>
      <c r="G9935" s="12">
        <f ca="1"/>
        <v>49.517646365180212</v>
      </c>
      <c r="H9935" s="12">
        <f ca="1"/>
        <v>1.1819709153481539E-2</v>
      </c>
    </row>
    <row r="9936" spans="6:8" x14ac:dyDescent="0.3">
      <c r="F9936" s="2">
        <v>9931</v>
      </c>
      <c r="G9936" s="12">
        <f ca="1"/>
        <v>49.525405457307151</v>
      </c>
      <c r="H9936" s="12">
        <f ca="1"/>
        <v>1.1808299905005995E-2</v>
      </c>
    </row>
    <row r="9937" spans="6:8" x14ac:dyDescent="0.3">
      <c r="F9937" s="2">
        <v>9932</v>
      </c>
      <c r="G9937" s="12">
        <f ca="1"/>
        <v>49.569046759486803</v>
      </c>
      <c r="H9937" s="12">
        <f ca="1"/>
        <v>1.1744289292338343E-2</v>
      </c>
    </row>
    <row r="9938" spans="6:8" x14ac:dyDescent="0.3">
      <c r="F9938" s="2">
        <v>9933</v>
      </c>
      <c r="G9938" s="12">
        <f ca="1"/>
        <v>49.6186711242012</v>
      </c>
      <c r="H9938" s="12">
        <f ca="1"/>
        <v>1.167183511296927E-2</v>
      </c>
    </row>
    <row r="9939" spans="6:8" x14ac:dyDescent="0.3">
      <c r="F9939" s="2">
        <v>9934</v>
      </c>
      <c r="G9939" s="12">
        <f ca="1"/>
        <v>49.671379175745884</v>
      </c>
      <c r="H9939" s="12">
        <f ca="1"/>
        <v>1.1595264882266657E-2</v>
      </c>
    </row>
    <row r="9940" spans="6:8" x14ac:dyDescent="0.3">
      <c r="F9940" s="2">
        <v>9935</v>
      </c>
      <c r="G9940" s="12">
        <f ca="1"/>
        <v>49.81492049114469</v>
      </c>
      <c r="H9940" s="12">
        <f ca="1"/>
        <v>1.1388750357020411E-2</v>
      </c>
    </row>
    <row r="9941" spans="6:8" x14ac:dyDescent="0.3">
      <c r="F9941" s="2">
        <v>9936</v>
      </c>
      <c r="G9941" s="12">
        <f ca="1"/>
        <v>49.819596923341784</v>
      </c>
      <c r="H9941" s="12">
        <f ca="1"/>
        <v>1.1382071683385765E-2</v>
      </c>
    </row>
    <row r="9942" spans="6:8" x14ac:dyDescent="0.3">
      <c r="F9942" s="2">
        <v>9937</v>
      </c>
      <c r="G9942" s="12">
        <f ca="1"/>
        <v>50.032548434597899</v>
      </c>
      <c r="H9942" s="12">
        <f ca="1"/>
        <v>1.1081228413105253E-2</v>
      </c>
    </row>
    <row r="9943" spans="6:8" x14ac:dyDescent="0.3">
      <c r="F9943" s="2">
        <v>9938</v>
      </c>
      <c r="G9943" s="12">
        <f ca="1"/>
        <v>50.05600115878994</v>
      </c>
      <c r="H9943" s="12">
        <f ca="1"/>
        <v>1.1048487664558666E-2</v>
      </c>
    </row>
    <row r="9944" spans="6:8" x14ac:dyDescent="0.3">
      <c r="F9944" s="2">
        <v>9939</v>
      </c>
      <c r="G9944" s="12">
        <f ca="1"/>
        <v>50.069403307704761</v>
      </c>
      <c r="H9944" s="12">
        <f ca="1"/>
        <v>1.1029812606960721E-2</v>
      </c>
    </row>
    <row r="9945" spans="6:8" x14ac:dyDescent="0.3">
      <c r="F9945" s="2">
        <v>9940</v>
      </c>
      <c r="G9945" s="12">
        <f ca="1"/>
        <v>50.07309221060369</v>
      </c>
      <c r="H9945" s="12">
        <f ca="1"/>
        <v>1.1024676786462741E-2</v>
      </c>
    </row>
    <row r="9946" spans="6:8" x14ac:dyDescent="0.3">
      <c r="F9946" s="2">
        <v>9941</v>
      </c>
      <c r="G9946" s="12">
        <f ca="1"/>
        <v>50.138297065592347</v>
      </c>
      <c r="H9946" s="12">
        <f ca="1"/>
        <v>1.0934211936606849E-2</v>
      </c>
    </row>
    <row r="9947" spans="6:8" x14ac:dyDescent="0.3">
      <c r="F9947" s="2">
        <v>9942</v>
      </c>
      <c r="G9947" s="12">
        <f ca="1"/>
        <v>50.189054349769641</v>
      </c>
      <c r="H9947" s="12">
        <f ca="1"/>
        <v>1.0864204411023821E-2</v>
      </c>
    </row>
    <row r="9948" spans="6:8" x14ac:dyDescent="0.3">
      <c r="F9948" s="2">
        <v>9943</v>
      </c>
      <c r="G9948" s="12">
        <f ca="1"/>
        <v>50.517703248719243</v>
      </c>
      <c r="H9948" s="12">
        <f ca="1"/>
        <v>1.0419598730351781E-2</v>
      </c>
    </row>
    <row r="9949" spans="6:8" x14ac:dyDescent="0.3">
      <c r="F9949" s="2">
        <v>9944</v>
      </c>
      <c r="G9949" s="12">
        <f ca="1"/>
        <v>50.620180344834857</v>
      </c>
      <c r="H9949" s="12">
        <f ca="1"/>
        <v>1.0284019131184929E-2</v>
      </c>
    </row>
    <row r="9950" spans="6:8" x14ac:dyDescent="0.3">
      <c r="F9950" s="2">
        <v>9945</v>
      </c>
      <c r="G9950" s="12">
        <f ca="1"/>
        <v>50.685227696044045</v>
      </c>
      <c r="H9950" s="12">
        <f ca="1"/>
        <v>1.0198707136697864E-2</v>
      </c>
    </row>
    <row r="9951" spans="6:8" x14ac:dyDescent="0.3">
      <c r="F9951" s="2">
        <v>9946</v>
      </c>
      <c r="G9951" s="12">
        <f ca="1"/>
        <v>50.731765142820862</v>
      </c>
      <c r="H9951" s="12">
        <f ca="1"/>
        <v>1.0138026313957193E-2</v>
      </c>
    </row>
    <row r="9952" spans="6:8" x14ac:dyDescent="0.3">
      <c r="F9952" s="2">
        <v>9947</v>
      </c>
      <c r="G9952" s="12">
        <f ca="1"/>
        <v>50.75062085017138</v>
      </c>
      <c r="H9952" s="12">
        <f ca="1"/>
        <v>1.0113524138608563E-2</v>
      </c>
    </row>
    <row r="9953" spans="6:8" x14ac:dyDescent="0.3">
      <c r="F9953" s="2">
        <v>9948</v>
      </c>
      <c r="G9953" s="12">
        <f ca="1"/>
        <v>50.805538071586362</v>
      </c>
      <c r="H9953" s="12">
        <f ca="1"/>
        <v>1.004243714331182E-2</v>
      </c>
    </row>
    <row r="9954" spans="6:8" x14ac:dyDescent="0.3">
      <c r="F9954" s="2">
        <v>9949</v>
      </c>
      <c r="G9954" s="12">
        <f ca="1"/>
        <v>50.899260684560367</v>
      </c>
      <c r="H9954" s="12">
        <f ca="1"/>
        <v>9.9220636114221387E-3</v>
      </c>
    </row>
    <row r="9955" spans="6:8" x14ac:dyDescent="0.3">
      <c r="F9955" s="2">
        <v>9950</v>
      </c>
      <c r="G9955" s="12">
        <f ca="1"/>
        <v>50.970220043409761</v>
      </c>
      <c r="H9955" s="12">
        <f ca="1"/>
        <v>9.8317155579013531E-3</v>
      </c>
    </row>
    <row r="9956" spans="6:8" x14ac:dyDescent="0.3">
      <c r="F9956" s="2">
        <v>9951</v>
      </c>
      <c r="G9956" s="12">
        <f ca="1"/>
        <v>50.976035213204717</v>
      </c>
      <c r="H9956" s="12">
        <f ca="1"/>
        <v>9.824341530911997E-3</v>
      </c>
    </row>
    <row r="9957" spans="6:8" x14ac:dyDescent="0.3">
      <c r="F9957" s="2">
        <v>9952</v>
      </c>
      <c r="G9957" s="12">
        <f ca="1"/>
        <v>51.110373128296445</v>
      </c>
      <c r="H9957" s="12">
        <f ca="1"/>
        <v>9.655254695426399E-3</v>
      </c>
    </row>
    <row r="9958" spans="6:8" x14ac:dyDescent="0.3">
      <c r="F9958" s="2">
        <v>9953</v>
      </c>
      <c r="G9958" s="12">
        <f ca="1"/>
        <v>51.177687483098403</v>
      </c>
      <c r="H9958" s="12">
        <f ca="1"/>
        <v>9.5714350340947701E-3</v>
      </c>
    </row>
    <row r="9959" spans="6:8" x14ac:dyDescent="0.3">
      <c r="F9959" s="2">
        <v>9954</v>
      </c>
      <c r="G9959" s="12">
        <f ca="1"/>
        <v>51.205232693012348</v>
      </c>
      <c r="H9959" s="12">
        <f ca="1"/>
        <v>9.5373095869010147E-3</v>
      </c>
    </row>
    <row r="9960" spans="6:8" x14ac:dyDescent="0.3">
      <c r="F9960" s="2">
        <v>9955</v>
      </c>
      <c r="G9960" s="12">
        <f ca="1"/>
        <v>51.216535324860267</v>
      </c>
      <c r="H9960" s="12">
        <f ca="1"/>
        <v>9.5233360264603221E-3</v>
      </c>
    </row>
    <row r="9961" spans="6:8" x14ac:dyDescent="0.3">
      <c r="F9961" s="2">
        <v>9956</v>
      </c>
      <c r="G9961" s="12">
        <f ca="1"/>
        <v>51.293727111000052</v>
      </c>
      <c r="H9961" s="12">
        <f ca="1"/>
        <v>9.4283553607483455E-3</v>
      </c>
    </row>
    <row r="9962" spans="6:8" x14ac:dyDescent="0.3">
      <c r="F9962" s="2">
        <v>9957</v>
      </c>
      <c r="G9962" s="12">
        <f ca="1"/>
        <v>51.31691082727248</v>
      </c>
      <c r="H9962" s="12">
        <f ca="1"/>
        <v>9.3999827003559445E-3</v>
      </c>
    </row>
    <row r="9963" spans="6:8" x14ac:dyDescent="0.3">
      <c r="F9963" s="2">
        <v>9958</v>
      </c>
      <c r="G9963" s="12">
        <f ca="1"/>
        <v>51.399880403016105</v>
      </c>
      <c r="H9963" s="12">
        <f ca="1"/>
        <v>9.2990227905445592E-3</v>
      </c>
    </row>
    <row r="9964" spans="6:8" x14ac:dyDescent="0.3">
      <c r="F9964" s="2">
        <v>9959</v>
      </c>
      <c r="G9964" s="12">
        <f ca="1"/>
        <v>51.521471734556478</v>
      </c>
      <c r="H9964" s="12">
        <f ca="1"/>
        <v>9.1526965501207303E-3</v>
      </c>
    </row>
    <row r="9965" spans="6:8" x14ac:dyDescent="0.3">
      <c r="F9965" s="2">
        <v>9960</v>
      </c>
      <c r="G9965" s="12">
        <f ca="1"/>
        <v>51.530508295450794</v>
      </c>
      <c r="H9965" s="12">
        <f ca="1"/>
        <v>9.1418987212654578E-3</v>
      </c>
    </row>
    <row r="9966" spans="6:8" x14ac:dyDescent="0.3">
      <c r="F9966" s="2">
        <v>9961</v>
      </c>
      <c r="G9966" s="12">
        <f ca="1"/>
        <v>51.602574720983924</v>
      </c>
      <c r="H9966" s="12">
        <f ca="1"/>
        <v>9.0561659081673466E-3</v>
      </c>
    </row>
    <row r="9967" spans="6:8" x14ac:dyDescent="0.3">
      <c r="F9967" s="2">
        <v>9962</v>
      </c>
      <c r="G9967" s="12">
        <f ca="1"/>
        <v>51.651521876707484</v>
      </c>
      <c r="H9967" s="12">
        <f ca="1"/>
        <v>8.9983203501448478E-3</v>
      </c>
    </row>
    <row r="9968" spans="6:8" x14ac:dyDescent="0.3">
      <c r="F9968" s="2">
        <v>9963</v>
      </c>
      <c r="G9968" s="12">
        <f ca="1"/>
        <v>51.899714703811703</v>
      </c>
      <c r="H9968" s="12">
        <f ca="1"/>
        <v>8.7097471664995089E-3</v>
      </c>
    </row>
    <row r="9969" spans="6:8" x14ac:dyDescent="0.3">
      <c r="F9969" s="2">
        <v>9964</v>
      </c>
      <c r="G9969" s="12">
        <f ca="1"/>
        <v>51.951107346206314</v>
      </c>
      <c r="H9969" s="12">
        <f ca="1"/>
        <v>8.650975170468202E-3</v>
      </c>
    </row>
    <row r="9970" spans="6:8" x14ac:dyDescent="0.3">
      <c r="F9970" s="2">
        <v>9965</v>
      </c>
      <c r="G9970" s="12">
        <f ca="1"/>
        <v>52.230847347923785</v>
      </c>
      <c r="H9970" s="12">
        <f ca="1"/>
        <v>8.3369004073526719E-3</v>
      </c>
    </row>
    <row r="9971" spans="6:8" x14ac:dyDescent="0.3">
      <c r="F9971" s="2">
        <v>9966</v>
      </c>
      <c r="G9971" s="12">
        <f ca="1"/>
        <v>52.320255819685514</v>
      </c>
      <c r="H9971" s="12">
        <f ca="1"/>
        <v>8.2385762406183317E-3</v>
      </c>
    </row>
    <row r="9972" spans="6:8" x14ac:dyDescent="0.3">
      <c r="F9972" s="2">
        <v>9967</v>
      </c>
      <c r="G9972" s="12">
        <f ca="1"/>
        <v>52.330083260514193</v>
      </c>
      <c r="H9972" s="12">
        <f ca="1"/>
        <v>8.2278290965955032E-3</v>
      </c>
    </row>
    <row r="9973" spans="6:8" x14ac:dyDescent="0.3">
      <c r="F9973" s="2">
        <v>9968</v>
      </c>
      <c r="G9973" s="12">
        <f ca="1"/>
        <v>52.389757401423857</v>
      </c>
      <c r="H9973" s="12">
        <f ca="1"/>
        <v>8.1628257121407616E-3</v>
      </c>
    </row>
    <row r="9974" spans="6:8" x14ac:dyDescent="0.3">
      <c r="F9974" s="2">
        <v>9969</v>
      </c>
      <c r="G9974" s="12">
        <f ca="1"/>
        <v>52.6981447324887</v>
      </c>
      <c r="H9974" s="12">
        <f ca="1"/>
        <v>7.8338231452391664E-3</v>
      </c>
    </row>
    <row r="9975" spans="6:8" x14ac:dyDescent="0.3">
      <c r="F9975" s="2">
        <v>9970</v>
      </c>
      <c r="G9975" s="12">
        <f ca="1"/>
        <v>52.757873477795521</v>
      </c>
      <c r="H9975" s="12">
        <f ca="1"/>
        <v>7.7714291540370165E-3</v>
      </c>
    </row>
    <row r="9976" spans="6:8" x14ac:dyDescent="0.3">
      <c r="F9976" s="2">
        <v>9971</v>
      </c>
      <c r="G9976" s="12">
        <f ca="1"/>
        <v>52.780917981914996</v>
      </c>
      <c r="H9976" s="12">
        <f ca="1"/>
        <v>7.7474703964565241E-3</v>
      </c>
    </row>
    <row r="9977" spans="6:8" x14ac:dyDescent="0.3">
      <c r="F9977" s="2">
        <v>9972</v>
      </c>
      <c r="G9977" s="12">
        <f ca="1"/>
        <v>52.781986991941473</v>
      </c>
      <c r="H9977" s="12">
        <f ca="1"/>
        <v>7.7463605132005705E-3</v>
      </c>
    </row>
    <row r="9978" spans="6:8" x14ac:dyDescent="0.3">
      <c r="F9978" s="2">
        <v>9973</v>
      </c>
      <c r="G9978" s="12">
        <f ca="1"/>
        <v>52.865343399242349</v>
      </c>
      <c r="H9978" s="12">
        <f ca="1"/>
        <v>7.6602357451803016E-3</v>
      </c>
    </row>
    <row r="9979" spans="6:8" x14ac:dyDescent="0.3">
      <c r="F9979" s="2">
        <v>9974</v>
      </c>
      <c r="G9979" s="12">
        <f ca="1"/>
        <v>53.089782915869442</v>
      </c>
      <c r="H9979" s="12">
        <f ca="1"/>
        <v>7.4324204999581742E-3</v>
      </c>
    </row>
    <row r="9980" spans="6:8" x14ac:dyDescent="0.3">
      <c r="F9980" s="2">
        <v>9975</v>
      </c>
      <c r="G9980" s="12">
        <f ca="1"/>
        <v>53.096025207040803</v>
      </c>
      <c r="H9980" s="12">
        <f ca="1"/>
        <v>7.4261686399758626E-3</v>
      </c>
    </row>
    <row r="9981" spans="6:8" x14ac:dyDescent="0.3">
      <c r="F9981" s="2">
        <v>9976</v>
      </c>
      <c r="G9981" s="12">
        <f ca="1"/>
        <v>53.407310216510091</v>
      </c>
      <c r="H9981" s="12">
        <f ca="1"/>
        <v>7.1201121764322686E-3</v>
      </c>
    </row>
    <row r="9982" spans="6:8" x14ac:dyDescent="0.3">
      <c r="F9982" s="2">
        <v>9977</v>
      </c>
      <c r="G9982" s="12">
        <f ca="1"/>
        <v>53.651768129166143</v>
      </c>
      <c r="H9982" s="12">
        <f ca="1"/>
        <v>6.8874850330879244E-3</v>
      </c>
    </row>
    <row r="9983" spans="6:8" x14ac:dyDescent="0.3">
      <c r="F9983" s="2">
        <v>9978</v>
      </c>
      <c r="G9983" s="12">
        <f ca="1"/>
        <v>53.710033058633293</v>
      </c>
      <c r="H9983" s="12">
        <f ca="1"/>
        <v>6.8330260192310272E-3</v>
      </c>
    </row>
    <row r="9984" spans="6:8" x14ac:dyDescent="0.3">
      <c r="F9984" s="2">
        <v>9979</v>
      </c>
      <c r="G9984" s="12">
        <f ca="1"/>
        <v>53.730126923265615</v>
      </c>
      <c r="H9984" s="12">
        <f ca="1"/>
        <v>6.8143319439935082E-3</v>
      </c>
    </row>
    <row r="9985" spans="6:8" x14ac:dyDescent="0.3">
      <c r="F9985" s="2">
        <v>9980</v>
      </c>
      <c r="G9985" s="12">
        <f ca="1"/>
        <v>53.940225125136415</v>
      </c>
      <c r="H9985" s="12">
        <f ca="1"/>
        <v>6.6215276590410044E-3</v>
      </c>
    </row>
    <row r="9986" spans="6:8" x14ac:dyDescent="0.3">
      <c r="F9986" s="2">
        <v>9981</v>
      </c>
      <c r="G9986" s="12">
        <f ca="1"/>
        <v>54.536200163316856</v>
      </c>
      <c r="H9986" s="12">
        <f ca="1"/>
        <v>6.1003919972432152E-3</v>
      </c>
    </row>
    <row r="9987" spans="6:8" x14ac:dyDescent="0.3">
      <c r="F9987" s="2">
        <v>9982</v>
      </c>
      <c r="G9987" s="12">
        <f ca="1"/>
        <v>54.578403966254015</v>
      </c>
      <c r="H9987" s="12">
        <f ca="1"/>
        <v>6.0648977347894364E-3</v>
      </c>
    </row>
    <row r="9988" spans="6:8" x14ac:dyDescent="0.3">
      <c r="F9988" s="2">
        <v>9983</v>
      </c>
      <c r="G9988" s="12">
        <f ca="1"/>
        <v>54.69248127229023</v>
      </c>
      <c r="H9988" s="12">
        <f ca="1"/>
        <v>5.96986863604935E-3</v>
      </c>
    </row>
    <row r="9989" spans="6:8" x14ac:dyDescent="0.3">
      <c r="F9989" s="2">
        <v>9984</v>
      </c>
      <c r="G9989" s="12">
        <f ca="1"/>
        <v>55.233167974546859</v>
      </c>
      <c r="H9989" s="12">
        <f ca="1"/>
        <v>5.5371945984821471E-3</v>
      </c>
    </row>
    <row r="9990" spans="6:8" x14ac:dyDescent="0.3">
      <c r="F9990" s="2">
        <v>9985</v>
      </c>
      <c r="G9990" s="12">
        <f ca="1"/>
        <v>55.864624375973378</v>
      </c>
      <c r="H9990" s="12">
        <f ca="1"/>
        <v>5.0674799875886538E-3</v>
      </c>
    </row>
    <row r="9991" spans="6:8" x14ac:dyDescent="0.3">
      <c r="F9991" s="2">
        <v>9986</v>
      </c>
      <c r="G9991" s="12">
        <f ca="1"/>
        <v>56.377126262299278</v>
      </c>
      <c r="H9991" s="12">
        <f ca="1"/>
        <v>4.7129350363369175E-3</v>
      </c>
    </row>
    <row r="9992" spans="6:8" x14ac:dyDescent="0.3">
      <c r="F9992" s="2">
        <v>9987</v>
      </c>
      <c r="G9992" s="12">
        <f ca="1"/>
        <v>56.445755593905581</v>
      </c>
      <c r="H9992" s="12">
        <f ca="1"/>
        <v>4.6672000705528412E-3</v>
      </c>
    </row>
    <row r="9993" spans="6:8" x14ac:dyDescent="0.3">
      <c r="F9993" s="2">
        <v>9988</v>
      </c>
      <c r="G9993" s="12">
        <f ca="1"/>
        <v>56.62087403587492</v>
      </c>
      <c r="H9993" s="12">
        <f ca="1"/>
        <v>4.5523168550668071E-3</v>
      </c>
    </row>
    <row r="9994" spans="6:8" x14ac:dyDescent="0.3">
      <c r="F9994" s="2">
        <v>9989</v>
      </c>
      <c r="G9994" s="12">
        <f ca="1"/>
        <v>56.645126501513786</v>
      </c>
      <c r="H9994" s="12">
        <f ca="1"/>
        <v>4.536610352571485E-3</v>
      </c>
    </row>
    <row r="9995" spans="6:8" x14ac:dyDescent="0.3">
      <c r="F9995" s="2">
        <v>9990</v>
      </c>
      <c r="G9995" s="12">
        <f ca="1"/>
        <v>57.009012232106336</v>
      </c>
      <c r="H9995" s="12">
        <f ca="1"/>
        <v>4.3067877934671794E-3</v>
      </c>
    </row>
    <row r="9996" spans="6:8" x14ac:dyDescent="0.3">
      <c r="F9996" s="2">
        <v>9991</v>
      </c>
      <c r="G9996" s="12">
        <f ca="1"/>
        <v>57.530924771158141</v>
      </c>
      <c r="H9996" s="12">
        <f ca="1"/>
        <v>3.9956641612802534E-3</v>
      </c>
    </row>
    <row r="9997" spans="6:8" x14ac:dyDescent="0.3">
      <c r="F9997" s="2">
        <v>9992</v>
      </c>
      <c r="G9997" s="12">
        <f ca="1"/>
        <v>58.18302450738544</v>
      </c>
      <c r="H9997" s="12">
        <f ca="1"/>
        <v>3.6359159593271381E-3</v>
      </c>
    </row>
    <row r="9998" spans="6:8" x14ac:dyDescent="0.3">
      <c r="F9998" s="2">
        <v>9993</v>
      </c>
      <c r="G9998" s="12">
        <f ca="1"/>
        <v>58.357917232399068</v>
      </c>
      <c r="H9998" s="12">
        <f ca="1"/>
        <v>3.5446391396604399E-3</v>
      </c>
    </row>
    <row r="9999" spans="6:8" x14ac:dyDescent="0.3">
      <c r="F9999" s="2">
        <v>9994</v>
      </c>
      <c r="G9999" s="12">
        <f ca="1"/>
        <v>59.634778581245072</v>
      </c>
      <c r="H9999" s="12">
        <f ca="1"/>
        <v>2.9398592046191532E-3</v>
      </c>
    </row>
    <row r="10000" spans="6:8" x14ac:dyDescent="0.3">
      <c r="F10000" s="2">
        <v>9995</v>
      </c>
      <c r="G10000" s="12">
        <f ca="1"/>
        <v>60.638851987922379</v>
      </c>
      <c r="H10000" s="12">
        <f ca="1"/>
        <v>2.5334479657124877E-3</v>
      </c>
    </row>
    <row r="10001" spans="6:8" x14ac:dyDescent="0.3">
      <c r="F10001" s="2">
        <v>9996</v>
      </c>
      <c r="G10001" s="12">
        <f ca="1"/>
        <v>60.798471487261828</v>
      </c>
      <c r="H10001" s="12">
        <f ca="1"/>
        <v>2.4739180623239336E-3</v>
      </c>
    </row>
    <row r="10002" spans="6:8" x14ac:dyDescent="0.3">
      <c r="F10002" s="2">
        <v>9997</v>
      </c>
      <c r="G10002" s="12">
        <f ca="1"/>
        <v>62.97529267247657</v>
      </c>
      <c r="H10002" s="12">
        <f ca="1"/>
        <v>1.7831909334854587E-3</v>
      </c>
    </row>
    <row r="10003" spans="6:8" x14ac:dyDescent="0.3">
      <c r="F10003" s="2">
        <v>9998</v>
      </c>
      <c r="G10003" s="12">
        <f ca="1"/>
        <v>62.982600450039392</v>
      </c>
      <c r="H10003" s="12">
        <f ca="1"/>
        <v>1.7812158537463573E-3</v>
      </c>
    </row>
    <row r="10004" spans="6:8" x14ac:dyDescent="0.3">
      <c r="F10004" s="2">
        <v>9999</v>
      </c>
      <c r="G10004" s="12">
        <f ca="1"/>
        <v>66.183004869256592</v>
      </c>
      <c r="H10004" s="12">
        <f ca="1"/>
        <v>1.0909149489883628E-3</v>
      </c>
    </row>
    <row r="10005" spans="6:8" x14ac:dyDescent="0.3">
      <c r="F10005" s="2">
        <v>10000</v>
      </c>
      <c r="G10005" s="12">
        <f ca="1"/>
        <v>66.534214770564574</v>
      </c>
      <c r="H10005" s="12">
        <f ca="1"/>
        <v>1.0332213561469702E-3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5.66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8">'Random Generation'!B6:D8</f>
        <v>lambda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16.521795318846515</v>
      </c>
      <c r="H6" s="12" cm="1">
        <f t="array" aca="1" ref="H6:H10005" ca="1">_xlfn.MAP(_xlfn.ANCHORARRAY(G6),_xlfn.LAMBDA(_xlpm.x,NCF_CDF(_xlpm.x,$D$6,$D$7,$D$8)))</f>
        <v>4.7046428609817158E-3</v>
      </c>
      <c r="I6" s="12">
        <f t="array" ref="I6:I10005">_xlfn.ANCHORARRAY(F6)/COUNT(_xlfn.ANCHORARRAY(F6))</f>
        <v>1E-4</v>
      </c>
    </row>
    <row r="7" spans="2:12" x14ac:dyDescent="0.3">
      <c r="B7" s="2" t="str">
        <v>n1</v>
      </c>
      <c r="C7" s="5" t="str">
        <v>R+</v>
      </c>
      <c r="D7" s="2">
        <v>3</v>
      </c>
      <c r="F7" s="2">
        <v>2</v>
      </c>
      <c r="G7" s="12">
        <f ca="1"/>
        <v>17.302171452083506</v>
      </c>
      <c r="H7" s="12">
        <f ca="1"/>
        <v>7.2896432945275084E-3</v>
      </c>
      <c r="I7" s="12">
        <v>2.0000000000000001E-4</v>
      </c>
    </row>
    <row r="8" spans="2:12" x14ac:dyDescent="0.3">
      <c r="B8" s="2" t="str">
        <v>n2</v>
      </c>
      <c r="C8" s="5" t="str">
        <v>R+</v>
      </c>
      <c r="D8" s="2">
        <v>60</v>
      </c>
      <c r="F8" s="2">
        <v>3</v>
      </c>
      <c r="G8" s="12">
        <f ca="1"/>
        <v>17.372609986058443</v>
      </c>
      <c r="H8" s="12">
        <f ca="1"/>
        <v>7.5699238270105019E-3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17.829249081607163</v>
      </c>
      <c r="H9" s="12">
        <f ca="1"/>
        <v>9.6014836708771083E-3</v>
      </c>
      <c r="I9" s="12">
        <v>4.0000000000000002E-4</v>
      </c>
    </row>
    <row r="10" spans="2:12" x14ac:dyDescent="0.3">
      <c r="F10" s="2">
        <v>5</v>
      </c>
      <c r="G10" s="12">
        <f ca="1"/>
        <v>17.988369926929966</v>
      </c>
      <c r="H10" s="12">
        <f ca="1"/>
        <v>1.0402482819561427E-2</v>
      </c>
      <c r="I10" s="12">
        <v>5.0000000000000001E-4</v>
      </c>
    </row>
    <row r="11" spans="2:12" x14ac:dyDescent="0.3">
      <c r="F11" s="2">
        <v>6</v>
      </c>
      <c r="G11" s="12">
        <f ca="1"/>
        <v>18.513552505016495</v>
      </c>
      <c r="H11" s="12">
        <f ca="1"/>
        <v>1.3423205389965267E-2</v>
      </c>
      <c r="I11" s="12">
        <v>5.9999999999999995E-4</v>
      </c>
    </row>
    <row r="12" spans="2:12" x14ac:dyDescent="0.3">
      <c r="F12" s="2">
        <v>7</v>
      </c>
      <c r="G12" s="12">
        <f ca="1"/>
        <v>18.55048178552375</v>
      </c>
      <c r="H12" s="12">
        <f ca="1"/>
        <v>1.3658703429462175E-2</v>
      </c>
      <c r="I12" s="12">
        <v>6.9999999999999999E-4</v>
      </c>
    </row>
    <row r="13" spans="2:12" x14ac:dyDescent="0.3">
      <c r="F13" s="2">
        <v>8</v>
      </c>
      <c r="G13" s="12">
        <f ca="1"/>
        <v>18.874909024240555</v>
      </c>
      <c r="H13" s="12">
        <f ca="1"/>
        <v>1.5867124392714652E-2</v>
      </c>
      <c r="I13" s="12">
        <v>8.0000000000000004E-4</v>
      </c>
    </row>
    <row r="14" spans="2:12" x14ac:dyDescent="0.3">
      <c r="F14" s="2">
        <v>9</v>
      </c>
      <c r="G14" s="12">
        <f ca="1"/>
        <v>18.908684314555501</v>
      </c>
      <c r="H14" s="12">
        <f ca="1"/>
        <v>1.6111858783155814E-2</v>
      </c>
      <c r="I14" s="12">
        <v>8.9999999999999998E-4</v>
      </c>
    </row>
    <row r="15" spans="2:12" x14ac:dyDescent="0.3">
      <c r="F15" s="2">
        <v>10</v>
      </c>
      <c r="G15" s="12">
        <f ca="1"/>
        <v>18.909442051591981</v>
      </c>
      <c r="H15" s="12">
        <f ca="1"/>
        <v>1.6117382195001393E-2</v>
      </c>
      <c r="I15" s="12">
        <v>1E-3</v>
      </c>
    </row>
    <row r="16" spans="2:12" x14ac:dyDescent="0.3">
      <c r="F16" s="2">
        <v>11</v>
      </c>
      <c r="G16" s="12">
        <f ca="1"/>
        <v>18.997438161686816</v>
      </c>
      <c r="H16" s="12">
        <f ca="1"/>
        <v>1.6768713998291392E-2</v>
      </c>
      <c r="I16" s="12">
        <v>1.1000000000000001E-3</v>
      </c>
    </row>
    <row r="17" spans="6:9" x14ac:dyDescent="0.3">
      <c r="F17" s="2">
        <v>12</v>
      </c>
      <c r="G17" s="12">
        <f ca="1"/>
        <v>19.018513331346057</v>
      </c>
      <c r="H17" s="12">
        <f ca="1"/>
        <v>1.692764376106351E-2</v>
      </c>
      <c r="I17" s="12">
        <v>1.1999999999999999E-3</v>
      </c>
    </row>
    <row r="18" spans="6:9" x14ac:dyDescent="0.3">
      <c r="F18" s="2">
        <v>13</v>
      </c>
      <c r="G18" s="12">
        <f ca="1"/>
        <v>19.067938639747435</v>
      </c>
      <c r="H18" s="12">
        <f ca="1"/>
        <v>1.7304861721654363E-2</v>
      </c>
      <c r="I18" s="12">
        <v>1.2999999999999999E-3</v>
      </c>
    </row>
    <row r="19" spans="6:9" x14ac:dyDescent="0.3">
      <c r="F19" s="2">
        <v>14</v>
      </c>
      <c r="G19" s="12">
        <f ca="1"/>
        <v>19.108259645745385</v>
      </c>
      <c r="H19" s="12">
        <f ca="1"/>
        <v>1.7617300136424138E-2</v>
      </c>
      <c r="I19" s="12">
        <v>1.4E-3</v>
      </c>
    </row>
    <row r="20" spans="6:9" x14ac:dyDescent="0.3">
      <c r="F20" s="2">
        <v>15</v>
      </c>
      <c r="G20" s="12">
        <f ca="1"/>
        <v>19.163872551184483</v>
      </c>
      <c r="H20" s="12">
        <f ca="1"/>
        <v>1.8055236432653242E-2</v>
      </c>
      <c r="I20" s="12">
        <v>1.5E-3</v>
      </c>
    </row>
    <row r="21" spans="6:9" x14ac:dyDescent="0.3">
      <c r="F21" s="2">
        <v>16</v>
      </c>
      <c r="G21" s="12">
        <f ca="1"/>
        <v>19.326589101020812</v>
      </c>
      <c r="H21" s="12">
        <f ca="1"/>
        <v>1.9384018530965157E-2</v>
      </c>
      <c r="I21" s="12">
        <v>1.6000000000000001E-3</v>
      </c>
    </row>
    <row r="22" spans="6:9" x14ac:dyDescent="0.3">
      <c r="F22" s="2">
        <v>17</v>
      </c>
      <c r="G22" s="12">
        <f ca="1"/>
        <v>19.395917343829794</v>
      </c>
      <c r="H22" s="12">
        <f ca="1"/>
        <v>1.9972046591497147E-2</v>
      </c>
      <c r="I22" s="12">
        <v>1.6999999999999999E-3</v>
      </c>
    </row>
    <row r="23" spans="6:9" x14ac:dyDescent="0.3">
      <c r="F23" s="2">
        <v>18</v>
      </c>
      <c r="G23" s="12">
        <f ca="1"/>
        <v>19.396616969151648</v>
      </c>
      <c r="H23" s="12">
        <f ca="1"/>
        <v>1.9978048271524333E-2</v>
      </c>
      <c r="I23" s="12">
        <v>1.8E-3</v>
      </c>
    </row>
    <row r="24" spans="6:9" x14ac:dyDescent="0.3">
      <c r="F24" s="2">
        <v>19</v>
      </c>
      <c r="G24" s="12">
        <f ca="1"/>
        <v>19.533539596479471</v>
      </c>
      <c r="H24" s="12">
        <f ca="1"/>
        <v>2.1178958980858274E-2</v>
      </c>
      <c r="I24" s="12">
        <v>1.9E-3</v>
      </c>
    </row>
    <row r="25" spans="6:9" x14ac:dyDescent="0.3">
      <c r="F25" s="2">
        <v>20</v>
      </c>
      <c r="G25" s="12">
        <f ca="1"/>
        <v>19.534872822106312</v>
      </c>
      <c r="H25" s="12">
        <f ca="1"/>
        <v>2.1190912064460148E-2</v>
      </c>
      <c r="I25" s="12">
        <v>2E-3</v>
      </c>
    </row>
    <row r="26" spans="6:9" x14ac:dyDescent="0.3">
      <c r="F26" s="2">
        <v>21</v>
      </c>
      <c r="G26" s="12">
        <f ca="1"/>
        <v>19.555485671840255</v>
      </c>
      <c r="H26" s="12">
        <f ca="1"/>
        <v>2.1376360796981377E-2</v>
      </c>
      <c r="I26" s="12">
        <v>2.0999999999999999E-3</v>
      </c>
    </row>
    <row r="27" spans="6:9" x14ac:dyDescent="0.3">
      <c r="F27" s="2">
        <v>22</v>
      </c>
      <c r="G27" s="12">
        <f ca="1"/>
        <v>19.586524606709805</v>
      </c>
      <c r="H27" s="12">
        <f ca="1"/>
        <v>2.1657898027561094E-2</v>
      </c>
      <c r="I27" s="12">
        <v>2.2000000000000001E-3</v>
      </c>
    </row>
    <row r="28" spans="6:9" x14ac:dyDescent="0.3">
      <c r="F28" s="2">
        <v>23</v>
      </c>
      <c r="G28" s="12">
        <f ca="1"/>
        <v>19.602964322688749</v>
      </c>
      <c r="H28" s="12">
        <f ca="1"/>
        <v>2.1808131878428123E-2</v>
      </c>
      <c r="I28" s="12">
        <v>2.3E-3</v>
      </c>
    </row>
    <row r="29" spans="6:9" x14ac:dyDescent="0.3">
      <c r="F29" s="2">
        <v>24</v>
      </c>
      <c r="G29" s="12">
        <f ca="1"/>
        <v>19.666966854013978</v>
      </c>
      <c r="H29" s="12">
        <f ca="1"/>
        <v>2.2400440445520212E-2</v>
      </c>
      <c r="I29" s="12">
        <v>2.3999999999999998E-3</v>
      </c>
    </row>
    <row r="30" spans="6:9" x14ac:dyDescent="0.3">
      <c r="F30" s="2">
        <v>25</v>
      </c>
      <c r="G30" s="12">
        <f ca="1"/>
        <v>19.716327071523132</v>
      </c>
      <c r="H30" s="12">
        <f ca="1"/>
        <v>2.2865370630748606E-2</v>
      </c>
      <c r="I30" s="12">
        <v>2.5000000000000001E-3</v>
      </c>
    </row>
    <row r="31" spans="6:9" x14ac:dyDescent="0.3">
      <c r="F31" s="2">
        <v>26</v>
      </c>
      <c r="G31" s="12">
        <f ca="1"/>
        <v>19.736927673503537</v>
      </c>
      <c r="H31" s="12">
        <f ca="1"/>
        <v>2.3061519834728154E-2</v>
      </c>
      <c r="I31" s="12">
        <v>2.5999999999999999E-3</v>
      </c>
    </row>
    <row r="32" spans="6:9" x14ac:dyDescent="0.3">
      <c r="F32" s="2">
        <v>27</v>
      </c>
      <c r="G32" s="12">
        <f ca="1"/>
        <v>19.767886430484591</v>
      </c>
      <c r="H32" s="12">
        <f ca="1"/>
        <v>2.3358644088902904E-2</v>
      </c>
      <c r="I32" s="12">
        <v>2.7000000000000001E-3</v>
      </c>
    </row>
    <row r="33" spans="6:9" x14ac:dyDescent="0.3">
      <c r="F33" s="2">
        <v>28</v>
      </c>
      <c r="G33" s="12">
        <f ca="1"/>
        <v>19.770067717863899</v>
      </c>
      <c r="H33" s="12">
        <f ca="1"/>
        <v>2.3379685548945005E-2</v>
      </c>
      <c r="I33" s="12">
        <v>2.8E-3</v>
      </c>
    </row>
    <row r="34" spans="6:9" x14ac:dyDescent="0.3">
      <c r="F34" s="2">
        <v>29</v>
      </c>
      <c r="G34" s="12">
        <f ca="1"/>
        <v>19.817047705721496</v>
      </c>
      <c r="H34" s="12">
        <f ca="1"/>
        <v>2.3836295891108437E-2</v>
      </c>
      <c r="I34" s="12">
        <v>2.8999999999999998E-3</v>
      </c>
    </row>
    <row r="35" spans="6:9" x14ac:dyDescent="0.3">
      <c r="F35" s="2">
        <v>30</v>
      </c>
      <c r="G35" s="12">
        <f ca="1"/>
        <v>19.863959172132137</v>
      </c>
      <c r="H35" s="12">
        <f ca="1"/>
        <v>2.4298806390354397E-2</v>
      </c>
      <c r="I35" s="12">
        <v>3.0000000000000001E-3</v>
      </c>
    </row>
    <row r="36" spans="6:9" x14ac:dyDescent="0.3">
      <c r="F36" s="2">
        <v>31</v>
      </c>
      <c r="G36" s="12">
        <f ca="1"/>
        <v>19.866114926757184</v>
      </c>
      <c r="H36" s="12">
        <f ca="1"/>
        <v>2.4320218962156713E-2</v>
      </c>
      <c r="I36" s="12">
        <v>3.0999999999999999E-3</v>
      </c>
    </row>
    <row r="37" spans="6:9" x14ac:dyDescent="0.3">
      <c r="F37" s="2">
        <v>32</v>
      </c>
      <c r="G37" s="12">
        <f ca="1"/>
        <v>19.870586281871311</v>
      </c>
      <c r="H37" s="12">
        <f ca="1"/>
        <v>2.4364676348162213E-2</v>
      </c>
      <c r="I37" s="12">
        <v>3.2000000000000002E-3</v>
      </c>
    </row>
    <row r="38" spans="6:9" x14ac:dyDescent="0.3">
      <c r="F38" s="2">
        <v>33</v>
      </c>
      <c r="G38" s="12">
        <f ca="1"/>
        <v>19.898322871010887</v>
      </c>
      <c r="H38" s="12">
        <f ca="1"/>
        <v>2.4641798254013785E-2</v>
      </c>
      <c r="I38" s="12">
        <v>3.3E-3</v>
      </c>
    </row>
    <row r="39" spans="6:9" x14ac:dyDescent="0.3">
      <c r="F39" s="2">
        <v>34</v>
      </c>
      <c r="G39" s="12">
        <f ca="1"/>
        <v>19.902456612741599</v>
      </c>
      <c r="H39" s="12">
        <f ca="1"/>
        <v>2.4683298053803805E-2</v>
      </c>
      <c r="I39" s="12">
        <v>3.3999999999999998E-3</v>
      </c>
    </row>
    <row r="40" spans="6:9" x14ac:dyDescent="0.3">
      <c r="F40" s="2">
        <v>35</v>
      </c>
      <c r="G40" s="12">
        <f ca="1"/>
        <v>19.948423500517094</v>
      </c>
      <c r="H40" s="12">
        <f ca="1"/>
        <v>2.5148261211593338E-2</v>
      </c>
      <c r="I40" s="12">
        <v>3.5000000000000001E-3</v>
      </c>
    </row>
    <row r="41" spans="6:9" x14ac:dyDescent="0.3">
      <c r="F41" s="2">
        <v>36</v>
      </c>
      <c r="G41" s="12">
        <f ca="1"/>
        <v>20.005438595546508</v>
      </c>
      <c r="H41" s="12">
        <f ca="1"/>
        <v>2.5733923562570028E-2</v>
      </c>
      <c r="I41" s="12">
        <v>3.5999999999999999E-3</v>
      </c>
    </row>
    <row r="42" spans="6:9" x14ac:dyDescent="0.3">
      <c r="F42" s="2">
        <v>37</v>
      </c>
      <c r="G42" s="12">
        <f ca="1"/>
        <v>20.038085240395436</v>
      </c>
      <c r="H42" s="12">
        <f ca="1"/>
        <v>2.6073762572900772E-2</v>
      </c>
      <c r="I42" s="12">
        <v>3.7000000000000002E-3</v>
      </c>
    </row>
    <row r="43" spans="6:9" x14ac:dyDescent="0.3">
      <c r="F43" s="2">
        <v>38</v>
      </c>
      <c r="G43" s="12">
        <f ca="1"/>
        <v>20.042901199083815</v>
      </c>
      <c r="H43" s="12">
        <f ca="1"/>
        <v>2.6124172993382311E-2</v>
      </c>
      <c r="I43" s="12">
        <v>3.8E-3</v>
      </c>
    </row>
    <row r="44" spans="6:9" x14ac:dyDescent="0.3">
      <c r="F44" s="2">
        <v>39</v>
      </c>
      <c r="G44" s="12">
        <f ca="1"/>
        <v>20.072701981884837</v>
      </c>
      <c r="H44" s="12">
        <f ca="1"/>
        <v>2.6437704659223453E-2</v>
      </c>
      <c r="I44" s="12">
        <v>3.8999999999999998E-3</v>
      </c>
    </row>
    <row r="45" spans="6:9" x14ac:dyDescent="0.3">
      <c r="F45" s="2">
        <v>40</v>
      </c>
      <c r="G45" s="12">
        <f ca="1"/>
        <v>20.083175840588606</v>
      </c>
      <c r="H45" s="12">
        <f ca="1"/>
        <v>2.6548553342845598E-2</v>
      </c>
      <c r="I45" s="12">
        <v>4.0000000000000001E-3</v>
      </c>
    </row>
    <row r="46" spans="6:9" x14ac:dyDescent="0.3">
      <c r="F46" s="2">
        <v>41</v>
      </c>
      <c r="G46" s="12">
        <f ca="1"/>
        <v>20.13768644152994</v>
      </c>
      <c r="H46" s="12">
        <f ca="1"/>
        <v>2.7130977676538257E-2</v>
      </c>
      <c r="I46" s="12">
        <v>4.1000000000000003E-3</v>
      </c>
    </row>
    <row r="47" spans="6:9" x14ac:dyDescent="0.3">
      <c r="F47" s="2">
        <v>42</v>
      </c>
      <c r="G47" s="12">
        <f ca="1"/>
        <v>20.15044442047494</v>
      </c>
      <c r="H47" s="12">
        <f ca="1"/>
        <v>2.7268633883816489E-2</v>
      </c>
      <c r="I47" s="12">
        <v>4.1999999999999997E-3</v>
      </c>
    </row>
    <row r="48" spans="6:9" x14ac:dyDescent="0.3">
      <c r="F48" s="2">
        <v>43</v>
      </c>
      <c r="G48" s="12">
        <f ca="1"/>
        <v>20.217572629007169</v>
      </c>
      <c r="H48" s="12">
        <f ca="1"/>
        <v>2.8001377509754254E-2</v>
      </c>
      <c r="I48" s="12">
        <v>4.3E-3</v>
      </c>
    </row>
    <row r="49" spans="6:9" x14ac:dyDescent="0.3">
      <c r="F49" s="2">
        <v>44</v>
      </c>
      <c r="G49" s="12">
        <f ca="1"/>
        <v>20.266237162940531</v>
      </c>
      <c r="H49" s="12">
        <f ca="1"/>
        <v>2.8541506649509132E-2</v>
      </c>
      <c r="I49" s="12">
        <v>4.4000000000000003E-3</v>
      </c>
    </row>
    <row r="50" spans="6:9" x14ac:dyDescent="0.3">
      <c r="F50" s="2">
        <v>45</v>
      </c>
      <c r="G50" s="12">
        <f ca="1"/>
        <v>20.306150972129398</v>
      </c>
      <c r="H50" s="12">
        <f ca="1"/>
        <v>2.8990154381023918E-2</v>
      </c>
      <c r="I50" s="12">
        <v>4.4999999999999997E-3</v>
      </c>
    </row>
    <row r="51" spans="6:9" x14ac:dyDescent="0.3">
      <c r="F51" s="2">
        <v>46</v>
      </c>
      <c r="G51" s="12">
        <f ca="1"/>
        <v>20.313539922562654</v>
      </c>
      <c r="H51" s="12">
        <f ca="1"/>
        <v>2.9073769660966396E-2</v>
      </c>
      <c r="I51" s="12">
        <v>4.5999999999999999E-3</v>
      </c>
    </row>
    <row r="52" spans="6:9" x14ac:dyDescent="0.3">
      <c r="F52" s="2">
        <v>47</v>
      </c>
      <c r="G52" s="12">
        <f ca="1"/>
        <v>20.31847086902777</v>
      </c>
      <c r="H52" s="12">
        <f ca="1"/>
        <v>2.91296671745911E-2</v>
      </c>
      <c r="I52" s="12">
        <v>4.7000000000000002E-3</v>
      </c>
    </row>
    <row r="53" spans="6:9" x14ac:dyDescent="0.3">
      <c r="F53" s="2">
        <v>48</v>
      </c>
      <c r="G53" s="12">
        <f ca="1"/>
        <v>20.364363465007123</v>
      </c>
      <c r="H53" s="12">
        <f ca="1"/>
        <v>2.9653667677223629E-2</v>
      </c>
      <c r="I53" s="12">
        <v>4.7999999999999996E-3</v>
      </c>
    </row>
    <row r="54" spans="6:9" x14ac:dyDescent="0.3">
      <c r="F54" s="2">
        <v>49</v>
      </c>
      <c r="G54" s="12">
        <f ca="1"/>
        <v>20.423009550217255</v>
      </c>
      <c r="H54" s="12">
        <f ca="1"/>
        <v>3.0333218350310786E-2</v>
      </c>
      <c r="I54" s="12">
        <v>4.8999999999999998E-3</v>
      </c>
    </row>
    <row r="55" spans="6:9" x14ac:dyDescent="0.3">
      <c r="F55" s="2">
        <v>50</v>
      </c>
      <c r="G55" s="12">
        <f ca="1"/>
        <v>20.428707069694642</v>
      </c>
      <c r="H55" s="12">
        <f ca="1"/>
        <v>3.0399834150392002E-2</v>
      </c>
      <c r="I55" s="12">
        <v>5.0000000000000001E-3</v>
      </c>
    </row>
    <row r="56" spans="6:9" x14ac:dyDescent="0.3">
      <c r="F56" s="2">
        <v>51</v>
      </c>
      <c r="G56" s="12">
        <f ca="1"/>
        <v>20.446967635830934</v>
      </c>
      <c r="H56" s="12">
        <f ca="1"/>
        <v>3.0614052902249323E-2</v>
      </c>
      <c r="I56" s="12">
        <v>5.1000000000000004E-3</v>
      </c>
    </row>
    <row r="57" spans="6:9" x14ac:dyDescent="0.3">
      <c r="F57" s="2">
        <v>52</v>
      </c>
      <c r="G57" s="12">
        <f ca="1"/>
        <v>20.449696049545175</v>
      </c>
      <c r="H57" s="12">
        <f ca="1"/>
        <v>3.0646154223413321E-2</v>
      </c>
      <c r="I57" s="12">
        <v>5.1999999999999998E-3</v>
      </c>
    </row>
    <row r="58" spans="6:9" x14ac:dyDescent="0.3">
      <c r="F58" s="2">
        <v>53</v>
      </c>
      <c r="G58" s="12">
        <f ca="1"/>
        <v>20.460793126207633</v>
      </c>
      <c r="H58" s="12">
        <f ca="1"/>
        <v>3.0776968946064652E-2</v>
      </c>
      <c r="I58" s="12">
        <v>5.3E-3</v>
      </c>
    </row>
    <row r="59" spans="6:9" x14ac:dyDescent="0.3">
      <c r="F59" s="2">
        <v>54</v>
      </c>
      <c r="G59" s="12">
        <f ca="1"/>
        <v>20.462885146697445</v>
      </c>
      <c r="H59" s="12">
        <f ca="1"/>
        <v>3.0801675373241067E-2</v>
      </c>
      <c r="I59" s="12">
        <v>5.4000000000000003E-3</v>
      </c>
    </row>
    <row r="60" spans="6:9" x14ac:dyDescent="0.3">
      <c r="F60" s="2">
        <v>55</v>
      </c>
      <c r="G60" s="12">
        <f ca="1"/>
        <v>20.46960637593941</v>
      </c>
      <c r="H60" s="12">
        <f ca="1"/>
        <v>3.0881149225925466E-2</v>
      </c>
      <c r="I60" s="12">
        <v>5.4999999999999997E-3</v>
      </c>
    </row>
    <row r="61" spans="6:9" x14ac:dyDescent="0.3">
      <c r="F61" s="2">
        <v>56</v>
      </c>
      <c r="G61" s="12">
        <f ca="1"/>
        <v>20.489667100026889</v>
      </c>
      <c r="H61" s="12">
        <f ca="1"/>
        <v>3.1119236139073025E-2</v>
      </c>
      <c r="I61" s="12">
        <v>5.5999999999999999E-3</v>
      </c>
    </row>
    <row r="62" spans="6:9" x14ac:dyDescent="0.3">
      <c r="F62" s="2">
        <v>57</v>
      </c>
      <c r="G62" s="12">
        <f ca="1"/>
        <v>20.490576993537832</v>
      </c>
      <c r="H62" s="12">
        <f ca="1"/>
        <v>3.1130066430470144E-2</v>
      </c>
      <c r="I62" s="12">
        <v>5.7000000000000002E-3</v>
      </c>
    </row>
    <row r="63" spans="6:9" x14ac:dyDescent="0.3">
      <c r="F63" s="2">
        <v>58</v>
      </c>
      <c r="G63" s="12">
        <f ca="1"/>
        <v>20.508494916144294</v>
      </c>
      <c r="H63" s="12">
        <f ca="1"/>
        <v>3.1343896065962044E-2</v>
      </c>
      <c r="I63" s="12">
        <v>5.7999999999999996E-3</v>
      </c>
    </row>
    <row r="64" spans="6:9" x14ac:dyDescent="0.3">
      <c r="F64" s="2">
        <v>59</v>
      </c>
      <c r="G64" s="12">
        <f ca="1"/>
        <v>20.526334247327529</v>
      </c>
      <c r="H64" s="12">
        <f ca="1"/>
        <v>3.1557840751154233E-2</v>
      </c>
      <c r="I64" s="12">
        <v>5.8999999999999999E-3</v>
      </c>
    </row>
    <row r="65" spans="6:9" x14ac:dyDescent="0.3">
      <c r="F65" s="2">
        <v>60</v>
      </c>
      <c r="G65" s="12">
        <f ca="1"/>
        <v>20.529406571003157</v>
      </c>
      <c r="H65" s="12">
        <f ca="1"/>
        <v>3.1594792945649361E-2</v>
      </c>
      <c r="I65" s="12">
        <v>6.0000000000000001E-3</v>
      </c>
    </row>
    <row r="66" spans="6:9" x14ac:dyDescent="0.3">
      <c r="F66" s="2">
        <v>61</v>
      </c>
      <c r="G66" s="12">
        <f ca="1"/>
        <v>20.532621165066011</v>
      </c>
      <c r="H66" s="12">
        <f ca="1"/>
        <v>3.1633489740945216E-2</v>
      </c>
      <c r="I66" s="12">
        <v>6.1000000000000004E-3</v>
      </c>
    </row>
    <row r="67" spans="6:9" x14ac:dyDescent="0.3">
      <c r="F67" s="2">
        <v>62</v>
      </c>
      <c r="G67" s="12">
        <f ca="1"/>
        <v>20.538951391516957</v>
      </c>
      <c r="H67" s="12">
        <f ca="1"/>
        <v>3.1709792111144712E-2</v>
      </c>
      <c r="I67" s="12">
        <v>6.1999999999999998E-3</v>
      </c>
    </row>
    <row r="68" spans="6:9" x14ac:dyDescent="0.3">
      <c r="F68" s="2">
        <v>63</v>
      </c>
      <c r="G68" s="12">
        <f ca="1"/>
        <v>20.552725723984238</v>
      </c>
      <c r="H68" s="12">
        <f ca="1"/>
        <v>3.1876282265173174E-2</v>
      </c>
      <c r="I68" s="12">
        <v>6.3E-3</v>
      </c>
    </row>
    <row r="69" spans="6:9" x14ac:dyDescent="0.3">
      <c r="F69" s="2">
        <v>64</v>
      </c>
      <c r="G69" s="12">
        <f ca="1"/>
        <v>20.561294868222536</v>
      </c>
      <c r="H69" s="12">
        <f ca="1"/>
        <v>3.198017519167122E-2</v>
      </c>
      <c r="I69" s="12">
        <v>6.4000000000000003E-3</v>
      </c>
    </row>
    <row r="70" spans="6:9" x14ac:dyDescent="0.3">
      <c r="F70" s="2">
        <v>65</v>
      </c>
      <c r="G70" s="12">
        <f ca="1"/>
        <v>20.577608170270963</v>
      </c>
      <c r="H70" s="12">
        <f ca="1"/>
        <v>3.217863373806578E-2</v>
      </c>
      <c r="I70" s="12">
        <v>6.4999999999999997E-3</v>
      </c>
    </row>
    <row r="71" spans="6:9" x14ac:dyDescent="0.3">
      <c r="F71" s="2">
        <v>66</v>
      </c>
      <c r="G71" s="12">
        <f ca="1"/>
        <v>20.587875847939738</v>
      </c>
      <c r="H71" s="12">
        <f ca="1"/>
        <v>3.2303999045143465E-2</v>
      </c>
      <c r="I71" s="12">
        <v>6.6E-3</v>
      </c>
    </row>
    <row r="72" spans="6:9" x14ac:dyDescent="0.3">
      <c r="F72" s="2">
        <v>67</v>
      </c>
      <c r="G72" s="12">
        <f ca="1"/>
        <v>20.633820285906548</v>
      </c>
      <c r="H72" s="12">
        <f ca="1"/>
        <v>3.2869280809447392E-2</v>
      </c>
      <c r="I72" s="12">
        <v>6.7000000000000002E-3</v>
      </c>
    </row>
    <row r="73" spans="6:9" x14ac:dyDescent="0.3">
      <c r="F73" s="2">
        <v>68</v>
      </c>
      <c r="G73" s="12">
        <f ca="1"/>
        <v>20.65810679192397</v>
      </c>
      <c r="H73" s="12">
        <f ca="1"/>
        <v>3.3170950815577985E-2</v>
      </c>
      <c r="I73" s="12">
        <v>6.7999999999999996E-3</v>
      </c>
    </row>
    <row r="74" spans="6:9" x14ac:dyDescent="0.3">
      <c r="F74" s="2">
        <v>69</v>
      </c>
      <c r="G74" s="12">
        <f ca="1"/>
        <v>20.67709190252187</v>
      </c>
      <c r="H74" s="12">
        <f ca="1"/>
        <v>3.3408152590999572E-2</v>
      </c>
      <c r="I74" s="12">
        <v>6.8999999999999999E-3</v>
      </c>
    </row>
    <row r="75" spans="6:9" x14ac:dyDescent="0.3">
      <c r="F75" s="2">
        <v>70</v>
      </c>
      <c r="G75" s="12">
        <f ca="1"/>
        <v>20.684224863233744</v>
      </c>
      <c r="H75" s="12">
        <f ca="1"/>
        <v>3.3497586538115499E-2</v>
      </c>
      <c r="I75" s="12">
        <v>7.0000000000000001E-3</v>
      </c>
    </row>
    <row r="76" spans="6:9" x14ac:dyDescent="0.3">
      <c r="F76" s="2">
        <v>71</v>
      </c>
      <c r="G76" s="12">
        <f ca="1"/>
        <v>20.706805565447656</v>
      </c>
      <c r="H76" s="12">
        <f ca="1"/>
        <v>3.3781839538260035E-2</v>
      </c>
      <c r="I76" s="12">
        <v>7.1000000000000004E-3</v>
      </c>
    </row>
    <row r="77" spans="6:9" x14ac:dyDescent="0.3">
      <c r="F77" s="2">
        <v>72</v>
      </c>
      <c r="G77" s="12">
        <f ca="1"/>
        <v>20.724673331856316</v>
      </c>
      <c r="H77" s="12">
        <f ca="1"/>
        <v>3.4007987795690003E-2</v>
      </c>
      <c r="I77" s="12">
        <v>7.1999999999999998E-3</v>
      </c>
    </row>
    <row r="78" spans="6:9" x14ac:dyDescent="0.3">
      <c r="F78" s="2">
        <v>73</v>
      </c>
      <c r="G78" s="12">
        <f ca="1"/>
        <v>20.741775989707715</v>
      </c>
      <c r="H78" s="12">
        <f ca="1"/>
        <v>3.422546686045732E-2</v>
      </c>
      <c r="I78" s="12">
        <v>7.3000000000000001E-3</v>
      </c>
    </row>
    <row r="79" spans="6:9" x14ac:dyDescent="0.3">
      <c r="F79" s="2">
        <v>74</v>
      </c>
      <c r="G79" s="12">
        <f ca="1"/>
        <v>20.750368581204746</v>
      </c>
      <c r="H79" s="12">
        <f ca="1"/>
        <v>3.433510630519291E-2</v>
      </c>
      <c r="I79" s="12">
        <v>7.4000000000000003E-3</v>
      </c>
    </row>
    <row r="80" spans="6:9" x14ac:dyDescent="0.3">
      <c r="F80" s="2">
        <v>75</v>
      </c>
      <c r="G80" s="12">
        <f ca="1"/>
        <v>20.772345189408721</v>
      </c>
      <c r="H80" s="12">
        <f ca="1"/>
        <v>3.4616666529072554E-2</v>
      </c>
      <c r="I80" s="12">
        <v>7.4999999999999997E-3</v>
      </c>
    </row>
    <row r="81" spans="6:9" x14ac:dyDescent="0.3">
      <c r="F81" s="2">
        <v>76</v>
      </c>
      <c r="G81" s="12">
        <f ca="1"/>
        <v>20.787323363955128</v>
      </c>
      <c r="H81" s="12">
        <f ca="1"/>
        <v>3.4809508301491002E-2</v>
      </c>
      <c r="I81" s="12">
        <v>7.6E-3</v>
      </c>
    </row>
    <row r="82" spans="6:9" x14ac:dyDescent="0.3">
      <c r="F82" s="2">
        <v>77</v>
      </c>
      <c r="G82" s="12">
        <f ca="1"/>
        <v>20.797696975284143</v>
      </c>
      <c r="H82" s="12">
        <f ca="1"/>
        <v>3.494351645724196E-2</v>
      </c>
      <c r="I82" s="12">
        <v>7.7000000000000002E-3</v>
      </c>
    </row>
    <row r="83" spans="6:9" x14ac:dyDescent="0.3">
      <c r="F83" s="2">
        <v>78</v>
      </c>
      <c r="G83" s="12">
        <f ca="1"/>
        <v>20.801949521477823</v>
      </c>
      <c r="H83" s="12">
        <f ca="1"/>
        <v>3.499855802729096E-2</v>
      </c>
      <c r="I83" s="12">
        <v>7.7999999999999996E-3</v>
      </c>
    </row>
    <row r="84" spans="6:9" x14ac:dyDescent="0.3">
      <c r="F84" s="2">
        <v>79</v>
      </c>
      <c r="G84" s="12">
        <f ca="1"/>
        <v>20.804849939793488</v>
      </c>
      <c r="H84" s="12">
        <f ca="1"/>
        <v>3.5036134253494229E-2</v>
      </c>
      <c r="I84" s="12">
        <v>7.9000000000000008E-3</v>
      </c>
    </row>
    <row r="85" spans="6:9" x14ac:dyDescent="0.3">
      <c r="F85" s="2">
        <v>80</v>
      </c>
      <c r="G85" s="12">
        <f ca="1"/>
        <v>20.821188557008103</v>
      </c>
      <c r="H85" s="12">
        <f ca="1"/>
        <v>3.5248347109590072E-2</v>
      </c>
      <c r="I85" s="12">
        <v>8.0000000000000002E-3</v>
      </c>
    </row>
    <row r="86" spans="6:9" x14ac:dyDescent="0.3">
      <c r="F86" s="2">
        <v>81</v>
      </c>
      <c r="G86" s="12">
        <f ca="1"/>
        <v>20.823075603976505</v>
      </c>
      <c r="H86" s="12">
        <f ca="1"/>
        <v>3.5272915862404719E-2</v>
      </c>
      <c r="I86" s="12">
        <v>8.0999999999999996E-3</v>
      </c>
    </row>
    <row r="87" spans="6:9" x14ac:dyDescent="0.3">
      <c r="F87" s="2">
        <v>82</v>
      </c>
      <c r="G87" s="12">
        <f ca="1"/>
        <v>20.826795145698309</v>
      </c>
      <c r="H87" s="12">
        <f ca="1"/>
        <v>3.532137891495396E-2</v>
      </c>
      <c r="I87" s="12">
        <v>8.2000000000000007E-3</v>
      </c>
    </row>
    <row r="88" spans="6:9" x14ac:dyDescent="0.3">
      <c r="F88" s="2">
        <v>83</v>
      </c>
      <c r="G88" s="12">
        <f ca="1"/>
        <v>20.847441737618052</v>
      </c>
      <c r="H88" s="12">
        <f ca="1"/>
        <v>3.5591254214383819E-2</v>
      </c>
      <c r="I88" s="12">
        <v>8.3000000000000001E-3</v>
      </c>
    </row>
    <row r="89" spans="6:9" x14ac:dyDescent="0.3">
      <c r="F89" s="2">
        <v>84</v>
      </c>
      <c r="G89" s="12">
        <f ca="1"/>
        <v>20.852468170469376</v>
      </c>
      <c r="H89" s="12">
        <f ca="1"/>
        <v>3.5657177625009667E-2</v>
      </c>
      <c r="I89" s="12">
        <v>8.3999999999999995E-3</v>
      </c>
    </row>
    <row r="90" spans="6:9" x14ac:dyDescent="0.3">
      <c r="F90" s="2">
        <v>85</v>
      </c>
      <c r="G90" s="12">
        <f ca="1"/>
        <v>20.861115817442457</v>
      </c>
      <c r="H90" s="12">
        <f ca="1"/>
        <v>3.577079822083807E-2</v>
      </c>
      <c r="I90" s="12">
        <v>8.5000000000000006E-3</v>
      </c>
    </row>
    <row r="91" spans="6:9" x14ac:dyDescent="0.3">
      <c r="F91" s="2">
        <v>86</v>
      </c>
      <c r="G91" s="12">
        <f ca="1"/>
        <v>20.874355454640135</v>
      </c>
      <c r="H91" s="12">
        <f ca="1"/>
        <v>3.5945252250599566E-2</v>
      </c>
      <c r="I91" s="12">
        <v>8.6E-3</v>
      </c>
    </row>
    <row r="92" spans="6:9" x14ac:dyDescent="0.3">
      <c r="F92" s="2">
        <v>87</v>
      </c>
      <c r="G92" s="12">
        <f ca="1"/>
        <v>20.878538039978441</v>
      </c>
      <c r="H92" s="12">
        <f ca="1"/>
        <v>3.6000490491195976E-2</v>
      </c>
      <c r="I92" s="12">
        <v>8.6999999999999994E-3</v>
      </c>
    </row>
    <row r="93" spans="6:9" x14ac:dyDescent="0.3">
      <c r="F93" s="2">
        <v>88</v>
      </c>
      <c r="G93" s="12">
        <f ca="1"/>
        <v>20.922576515031515</v>
      </c>
      <c r="H93" s="12">
        <f ca="1"/>
        <v>3.6585768743224618E-2</v>
      </c>
      <c r="I93" s="12">
        <v>8.8000000000000005E-3</v>
      </c>
    </row>
    <row r="94" spans="6:9" x14ac:dyDescent="0.3">
      <c r="F94" s="2">
        <v>89</v>
      </c>
      <c r="G94" s="12">
        <f ca="1"/>
        <v>20.924290901918091</v>
      </c>
      <c r="H94" s="12">
        <f ca="1"/>
        <v>3.6608689190845062E-2</v>
      </c>
      <c r="I94" s="12">
        <v>8.8999999999999999E-3</v>
      </c>
    </row>
    <row r="95" spans="6:9" x14ac:dyDescent="0.3">
      <c r="F95" s="2">
        <v>90</v>
      </c>
      <c r="G95" s="12">
        <f ca="1"/>
        <v>20.936743582200588</v>
      </c>
      <c r="H95" s="12">
        <f ca="1"/>
        <v>3.6775481454335852E-2</v>
      </c>
      <c r="I95" s="12">
        <v>8.9999999999999993E-3</v>
      </c>
    </row>
    <row r="96" spans="6:9" x14ac:dyDescent="0.3">
      <c r="F96" s="2">
        <v>91</v>
      </c>
      <c r="G96" s="12">
        <f ca="1"/>
        <v>20.949432331299544</v>
      </c>
      <c r="H96" s="12">
        <f ca="1"/>
        <v>3.6945990443877946E-2</v>
      </c>
      <c r="I96" s="12">
        <v>9.1000000000000004E-3</v>
      </c>
    </row>
    <row r="97" spans="6:9" x14ac:dyDescent="0.3">
      <c r="F97" s="2">
        <v>92</v>
      </c>
      <c r="G97" s="12">
        <f ca="1"/>
        <v>21.002924610799436</v>
      </c>
      <c r="H97" s="12">
        <f ca="1"/>
        <v>3.7670984286525468E-2</v>
      </c>
      <c r="I97" s="12">
        <v>9.1999999999999998E-3</v>
      </c>
    </row>
    <row r="98" spans="6:9" x14ac:dyDescent="0.3">
      <c r="F98" s="2">
        <v>93</v>
      </c>
      <c r="G98" s="12">
        <f ca="1"/>
        <v>21.031668838205174</v>
      </c>
      <c r="H98" s="12">
        <f ca="1"/>
        <v>3.8064699198809393E-2</v>
      </c>
      <c r="I98" s="12">
        <v>9.2999999999999992E-3</v>
      </c>
    </row>
    <row r="99" spans="6:9" x14ac:dyDescent="0.3">
      <c r="F99" s="2">
        <v>94</v>
      </c>
      <c r="G99" s="12">
        <f ca="1"/>
        <v>21.051228882084203</v>
      </c>
      <c r="H99" s="12">
        <f ca="1"/>
        <v>3.833427656073464E-2</v>
      </c>
      <c r="I99" s="12">
        <v>9.4000000000000004E-3</v>
      </c>
    </row>
    <row r="100" spans="6:9" x14ac:dyDescent="0.3">
      <c r="F100" s="2">
        <v>95</v>
      </c>
      <c r="G100" s="12">
        <f ca="1"/>
        <v>21.083666901581427</v>
      </c>
      <c r="H100" s="12">
        <f ca="1"/>
        <v>3.8784310546129679E-2</v>
      </c>
      <c r="I100" s="12">
        <v>9.4999999999999998E-3</v>
      </c>
    </row>
    <row r="101" spans="6:9" x14ac:dyDescent="0.3">
      <c r="F101" s="2">
        <v>96</v>
      </c>
      <c r="G101" s="12">
        <f ca="1"/>
        <v>21.083920679081203</v>
      </c>
      <c r="H101" s="12">
        <f ca="1"/>
        <v>3.8787846012992358E-2</v>
      </c>
      <c r="I101" s="12">
        <v>9.5999999999999992E-3</v>
      </c>
    </row>
    <row r="102" spans="6:9" x14ac:dyDescent="0.3">
      <c r="F102" s="2">
        <v>97</v>
      </c>
      <c r="G102" s="12">
        <f ca="1"/>
        <v>21.09788070708537</v>
      </c>
      <c r="H102" s="12">
        <f ca="1"/>
        <v>3.8982679084393977E-2</v>
      </c>
      <c r="I102" s="12">
        <v>9.7000000000000003E-3</v>
      </c>
    </row>
    <row r="103" spans="6:9" x14ac:dyDescent="0.3">
      <c r="F103" s="2">
        <v>98</v>
      </c>
      <c r="G103" s="12">
        <f ca="1"/>
        <v>21.100505506874018</v>
      </c>
      <c r="H103" s="12">
        <f ca="1"/>
        <v>3.9019389104999067E-2</v>
      </c>
      <c r="I103" s="12">
        <v>9.7999999999999997E-3</v>
      </c>
    </row>
    <row r="104" spans="6:9" x14ac:dyDescent="0.3">
      <c r="F104" s="2">
        <v>99</v>
      </c>
      <c r="G104" s="12">
        <f ca="1"/>
        <v>21.111215528277633</v>
      </c>
      <c r="H104" s="12">
        <f ca="1"/>
        <v>3.916943061530042E-2</v>
      </c>
      <c r="I104" s="12">
        <v>9.9000000000000008E-3</v>
      </c>
    </row>
    <row r="105" spans="6:9" x14ac:dyDescent="0.3">
      <c r="F105" s="2">
        <v>100</v>
      </c>
      <c r="G105" s="12">
        <f ca="1"/>
        <v>21.119164097972988</v>
      </c>
      <c r="H105" s="12">
        <f ca="1"/>
        <v>3.9281048530341596E-2</v>
      </c>
      <c r="I105" s="12">
        <v>0.01</v>
      </c>
    </row>
    <row r="106" spans="6:9" x14ac:dyDescent="0.3">
      <c r="F106" s="2">
        <v>101</v>
      </c>
      <c r="G106" s="12">
        <f ca="1"/>
        <v>21.121789168429526</v>
      </c>
      <c r="H106" s="12">
        <f ca="1"/>
        <v>3.9317960348535769E-2</v>
      </c>
      <c r="I106" s="12">
        <v>1.01E-2</v>
      </c>
    </row>
    <row r="107" spans="6:9" x14ac:dyDescent="0.3">
      <c r="F107" s="2">
        <v>102</v>
      </c>
      <c r="G107" s="12">
        <f ca="1"/>
        <v>21.127255633062937</v>
      </c>
      <c r="H107" s="12">
        <f ca="1"/>
        <v>3.9394904257993274E-2</v>
      </c>
      <c r="I107" s="12">
        <v>1.0200000000000001E-2</v>
      </c>
    </row>
    <row r="108" spans="6:9" x14ac:dyDescent="0.3">
      <c r="F108" s="2">
        <v>103</v>
      </c>
      <c r="G108" s="12">
        <f ca="1"/>
        <v>21.130957409313961</v>
      </c>
      <c r="H108" s="12">
        <f ca="1"/>
        <v>3.9447069321572742E-2</v>
      </c>
      <c r="I108" s="12">
        <v>1.03E-2</v>
      </c>
    </row>
    <row r="109" spans="6:9" x14ac:dyDescent="0.3">
      <c r="F109" s="2">
        <v>104</v>
      </c>
      <c r="G109" s="12">
        <f ca="1"/>
        <v>21.140745747797048</v>
      </c>
      <c r="H109" s="12">
        <f ca="1"/>
        <v>3.958524017351029E-2</v>
      </c>
      <c r="I109" s="12">
        <v>1.04E-2</v>
      </c>
    </row>
    <row r="110" spans="6:9" x14ac:dyDescent="0.3">
      <c r="F110" s="2">
        <v>105</v>
      </c>
      <c r="G110" s="12">
        <f ca="1"/>
        <v>21.146868872056487</v>
      </c>
      <c r="H110" s="12">
        <f ca="1"/>
        <v>3.9671846542522489E-2</v>
      </c>
      <c r="I110" s="12">
        <v>1.0500000000000001E-2</v>
      </c>
    </row>
    <row r="111" spans="6:9" x14ac:dyDescent="0.3">
      <c r="F111" s="2">
        <v>106</v>
      </c>
      <c r="G111" s="12">
        <f ca="1"/>
        <v>21.153919140817884</v>
      </c>
      <c r="H111" s="12">
        <f ca="1"/>
        <v>3.9771731800355863E-2</v>
      </c>
      <c r="I111" s="12">
        <v>1.06E-2</v>
      </c>
    </row>
    <row r="112" spans="6:9" x14ac:dyDescent="0.3">
      <c r="F112" s="2">
        <v>107</v>
      </c>
      <c r="G112" s="12">
        <f ca="1"/>
        <v>21.159491821977362</v>
      </c>
      <c r="H112" s="12">
        <f ca="1"/>
        <v>3.9850808432971008E-2</v>
      </c>
      <c r="I112" s="12">
        <v>1.0699999999999999E-2</v>
      </c>
    </row>
    <row r="113" spans="6:9" x14ac:dyDescent="0.3">
      <c r="F113" s="2">
        <v>108</v>
      </c>
      <c r="G113" s="12">
        <f ca="1"/>
        <v>21.162432097308148</v>
      </c>
      <c r="H113" s="12">
        <f ca="1"/>
        <v>3.9892575671341253E-2</v>
      </c>
      <c r="I113" s="12">
        <v>1.0800000000000001E-2</v>
      </c>
    </row>
    <row r="114" spans="6:9" x14ac:dyDescent="0.3">
      <c r="F114" s="2">
        <v>109</v>
      </c>
      <c r="G114" s="12">
        <f ca="1"/>
        <v>21.168072873744457</v>
      </c>
      <c r="H114" s="12">
        <f ca="1"/>
        <v>3.9972790354451046E-2</v>
      </c>
      <c r="I114" s="12">
        <v>1.09E-2</v>
      </c>
    </row>
    <row r="115" spans="6:9" x14ac:dyDescent="0.3">
      <c r="F115" s="2">
        <v>110</v>
      </c>
      <c r="G115" s="12">
        <f ca="1"/>
        <v>21.173028462835056</v>
      </c>
      <c r="H115" s="12">
        <f ca="1"/>
        <v>4.0043354940838202E-2</v>
      </c>
      <c r="I115" s="12">
        <v>1.0999999999999999E-2</v>
      </c>
    </row>
    <row r="116" spans="6:9" x14ac:dyDescent="0.3">
      <c r="F116" s="2">
        <v>111</v>
      </c>
      <c r="G116" s="12">
        <f ca="1"/>
        <v>21.180670456262693</v>
      </c>
      <c r="H116" s="12">
        <f ca="1"/>
        <v>4.0152344027043624E-2</v>
      </c>
      <c r="I116" s="12">
        <v>1.11E-2</v>
      </c>
    </row>
    <row r="117" spans="6:9" x14ac:dyDescent="0.3">
      <c r="F117" s="2">
        <v>112</v>
      </c>
      <c r="G117" s="12">
        <f ca="1"/>
        <v>21.186213944115696</v>
      </c>
      <c r="H117" s="12">
        <f ca="1"/>
        <v>4.023153497397803E-2</v>
      </c>
      <c r="I117" s="12">
        <v>1.12E-2</v>
      </c>
    </row>
    <row r="118" spans="6:9" x14ac:dyDescent="0.3">
      <c r="F118" s="2">
        <v>113</v>
      </c>
      <c r="G118" s="12">
        <f ca="1"/>
        <v>21.18967437014981</v>
      </c>
      <c r="H118" s="12">
        <f ca="1"/>
        <v>4.0281024192213133E-2</v>
      </c>
      <c r="I118" s="12">
        <v>1.1299999999999999E-2</v>
      </c>
    </row>
    <row r="119" spans="6:9" x14ac:dyDescent="0.3">
      <c r="F119" s="2">
        <v>114</v>
      </c>
      <c r="G119" s="12">
        <f ca="1"/>
        <v>21.190639957008944</v>
      </c>
      <c r="H119" s="12">
        <f ca="1"/>
        <v>4.0294841149698668E-2</v>
      </c>
      <c r="I119" s="12">
        <v>1.14E-2</v>
      </c>
    </row>
    <row r="120" spans="6:9" x14ac:dyDescent="0.3">
      <c r="F120" s="2">
        <v>115</v>
      </c>
      <c r="G120" s="12">
        <f ca="1"/>
        <v>21.211365712253738</v>
      </c>
      <c r="H120" s="12">
        <f ca="1"/>
        <v>4.0592217880339627E-2</v>
      </c>
      <c r="I120" s="12">
        <v>1.15E-2</v>
      </c>
    </row>
    <row r="121" spans="6:9" x14ac:dyDescent="0.3">
      <c r="F121" s="2">
        <v>116</v>
      </c>
      <c r="G121" s="12">
        <f ca="1"/>
        <v>21.221027386503877</v>
      </c>
      <c r="H121" s="12">
        <f ca="1"/>
        <v>4.0731370766344845E-2</v>
      </c>
      <c r="I121" s="12">
        <v>1.1599999999999999E-2</v>
      </c>
    </row>
    <row r="122" spans="6:9" x14ac:dyDescent="0.3">
      <c r="F122" s="2">
        <v>117</v>
      </c>
      <c r="G122" s="12">
        <f ca="1"/>
        <v>21.222394219567619</v>
      </c>
      <c r="H122" s="12">
        <f ca="1"/>
        <v>4.075108367771655E-2</v>
      </c>
      <c r="I122" s="12">
        <v>1.17E-2</v>
      </c>
    </row>
    <row r="123" spans="6:9" x14ac:dyDescent="0.3">
      <c r="F123" s="2">
        <v>118</v>
      </c>
      <c r="G123" s="12">
        <f ca="1"/>
        <v>21.233958736206855</v>
      </c>
      <c r="H123" s="12">
        <f ca="1"/>
        <v>4.0918139059519985E-2</v>
      </c>
      <c r="I123" s="12">
        <v>1.18E-2</v>
      </c>
    </row>
    <row r="124" spans="6:9" x14ac:dyDescent="0.3">
      <c r="F124" s="2">
        <v>119</v>
      </c>
      <c r="G124" s="12">
        <f ca="1"/>
        <v>21.236752708144653</v>
      </c>
      <c r="H124" s="12">
        <f ca="1"/>
        <v>4.0958571393272435E-2</v>
      </c>
      <c r="I124" s="12">
        <v>1.1900000000000001E-2</v>
      </c>
    </row>
    <row r="125" spans="6:9" x14ac:dyDescent="0.3">
      <c r="F125" s="2">
        <v>120</v>
      </c>
      <c r="G125" s="12">
        <f ca="1"/>
        <v>21.252210632706902</v>
      </c>
      <c r="H125" s="12">
        <f ca="1"/>
        <v>4.1182773936464225E-2</v>
      </c>
      <c r="I125" s="12">
        <v>1.2E-2</v>
      </c>
    </row>
    <row r="126" spans="6:9" x14ac:dyDescent="0.3">
      <c r="F126" s="2">
        <v>121</v>
      </c>
      <c r="G126" s="12">
        <f ca="1"/>
        <v>21.254382294647684</v>
      </c>
      <c r="H126" s="12">
        <f ca="1"/>
        <v>4.1214340636349371E-2</v>
      </c>
      <c r="I126" s="12">
        <v>1.21E-2</v>
      </c>
    </row>
    <row r="127" spans="6:9" x14ac:dyDescent="0.3">
      <c r="F127" s="2">
        <v>122</v>
      </c>
      <c r="G127" s="12">
        <f ca="1"/>
        <v>21.255524203500503</v>
      </c>
      <c r="H127" s="12">
        <f ca="1"/>
        <v>4.1230945923425633E-2</v>
      </c>
      <c r="I127" s="12">
        <v>1.2200000000000001E-2</v>
      </c>
    </row>
    <row r="128" spans="6:9" x14ac:dyDescent="0.3">
      <c r="F128" s="2">
        <v>123</v>
      </c>
      <c r="G128" s="12">
        <f ca="1"/>
        <v>21.294495922790148</v>
      </c>
      <c r="H128" s="12">
        <f ca="1"/>
        <v>4.1800475650199967E-2</v>
      </c>
      <c r="I128" s="12">
        <v>1.23E-2</v>
      </c>
    </row>
    <row r="129" spans="6:9" x14ac:dyDescent="0.3">
      <c r="F129" s="2">
        <v>124</v>
      </c>
      <c r="G129" s="12">
        <f ca="1"/>
        <v>21.340856893738394</v>
      </c>
      <c r="H129" s="12">
        <f ca="1"/>
        <v>4.2485134915336113E-2</v>
      </c>
      <c r="I129" s="12">
        <v>1.24E-2</v>
      </c>
    </row>
    <row r="130" spans="6:9" x14ac:dyDescent="0.3">
      <c r="F130" s="2">
        <v>125</v>
      </c>
      <c r="G130" s="12">
        <f ca="1"/>
        <v>21.347038400434794</v>
      </c>
      <c r="H130" s="12">
        <f ca="1"/>
        <v>4.2577011663787578E-2</v>
      </c>
      <c r="I130" s="12">
        <v>1.2500000000000001E-2</v>
      </c>
    </row>
    <row r="131" spans="6:9" x14ac:dyDescent="0.3">
      <c r="F131" s="2">
        <v>126</v>
      </c>
      <c r="G131" s="12">
        <f ca="1"/>
        <v>21.36769046708504</v>
      </c>
      <c r="H131" s="12">
        <f ca="1"/>
        <v>4.2884972641533597E-2</v>
      </c>
      <c r="I131" s="12">
        <v>1.26E-2</v>
      </c>
    </row>
    <row r="132" spans="6:9" x14ac:dyDescent="0.3">
      <c r="F132" s="2">
        <v>127</v>
      </c>
      <c r="G132" s="12">
        <f ca="1"/>
        <v>21.375065639389863</v>
      </c>
      <c r="H132" s="12">
        <f ca="1"/>
        <v>4.2995325880212223E-2</v>
      </c>
      <c r="I132" s="12">
        <v>1.2699999999999999E-2</v>
      </c>
    </row>
    <row r="133" spans="6:9" x14ac:dyDescent="0.3">
      <c r="F133" s="2">
        <v>128</v>
      </c>
      <c r="G133" s="12">
        <f ca="1"/>
        <v>21.382168395832434</v>
      </c>
      <c r="H133" s="12">
        <f ca="1"/>
        <v>4.3101790080695597E-2</v>
      </c>
      <c r="I133" s="12">
        <v>1.2800000000000001E-2</v>
      </c>
    </row>
    <row r="134" spans="6:9" x14ac:dyDescent="0.3">
      <c r="F134" s="2">
        <v>129</v>
      </c>
      <c r="G134" s="12">
        <f ca="1"/>
        <v>21.426023897107584</v>
      </c>
      <c r="H134" s="12">
        <f ca="1"/>
        <v>4.3763218967542282E-2</v>
      </c>
      <c r="I134" s="12">
        <v>1.29E-2</v>
      </c>
    </row>
    <row r="135" spans="6:9" x14ac:dyDescent="0.3">
      <c r="F135" s="2">
        <v>130</v>
      </c>
      <c r="G135" s="12">
        <f ca="1"/>
        <v>21.43052583953698</v>
      </c>
      <c r="H135" s="12">
        <f ca="1"/>
        <v>4.3831514701055202E-2</v>
      </c>
      <c r="I135" s="12">
        <v>1.2999999999999999E-2</v>
      </c>
    </row>
    <row r="136" spans="6:9" x14ac:dyDescent="0.3">
      <c r="F136" s="2">
        <v>131</v>
      </c>
      <c r="G136" s="12">
        <f ca="1"/>
        <v>21.431185526521002</v>
      </c>
      <c r="H136" s="12">
        <f ca="1"/>
        <v>4.3841528563447432E-2</v>
      </c>
      <c r="I136" s="12">
        <v>1.3100000000000001E-2</v>
      </c>
    </row>
    <row r="137" spans="6:9" x14ac:dyDescent="0.3">
      <c r="F137" s="2">
        <v>132</v>
      </c>
      <c r="G137" s="12">
        <f ca="1"/>
        <v>21.46656353675024</v>
      </c>
      <c r="H137" s="12">
        <f ca="1"/>
        <v>4.438089050877448E-2</v>
      </c>
      <c r="I137" s="12">
        <v>1.32E-2</v>
      </c>
    </row>
    <row r="138" spans="6:9" x14ac:dyDescent="0.3">
      <c r="F138" s="2">
        <v>133</v>
      </c>
      <c r="G138" s="12">
        <f ca="1"/>
        <v>21.48819207751292</v>
      </c>
      <c r="H138" s="12">
        <f ca="1"/>
        <v>4.471289318553362E-2</v>
      </c>
      <c r="I138" s="12">
        <v>1.3299999999999999E-2</v>
      </c>
    </row>
    <row r="139" spans="6:9" x14ac:dyDescent="0.3">
      <c r="F139" s="2">
        <v>134</v>
      </c>
      <c r="G139" s="12">
        <f ca="1"/>
        <v>21.49705703902611</v>
      </c>
      <c r="H139" s="12">
        <f ca="1"/>
        <v>4.4849468859358831E-2</v>
      </c>
      <c r="I139" s="12">
        <v>1.34E-2</v>
      </c>
    </row>
    <row r="140" spans="6:9" x14ac:dyDescent="0.3">
      <c r="F140" s="2">
        <v>135</v>
      </c>
      <c r="G140" s="12">
        <f ca="1"/>
        <v>21.500080392061999</v>
      </c>
      <c r="H140" s="12">
        <f ca="1"/>
        <v>4.4896113443340831E-2</v>
      </c>
      <c r="I140" s="12">
        <v>1.35E-2</v>
      </c>
    </row>
    <row r="141" spans="6:9" x14ac:dyDescent="0.3">
      <c r="F141" s="2">
        <v>136</v>
      </c>
      <c r="G141" s="12">
        <f ca="1"/>
        <v>21.521865662594823</v>
      </c>
      <c r="H141" s="12">
        <f ca="1"/>
        <v>4.5233213606677973E-2</v>
      </c>
      <c r="I141" s="12">
        <v>1.3599999999999999E-2</v>
      </c>
    </row>
    <row r="142" spans="6:9" x14ac:dyDescent="0.3">
      <c r="F142" s="2">
        <v>137</v>
      </c>
      <c r="G142" s="12">
        <f ca="1"/>
        <v>21.527523755172329</v>
      </c>
      <c r="H142" s="12">
        <f ca="1"/>
        <v>4.5321051694193086E-2</v>
      </c>
      <c r="I142" s="12">
        <v>1.37E-2</v>
      </c>
    </row>
    <row r="143" spans="6:9" x14ac:dyDescent="0.3">
      <c r="F143" s="2">
        <v>138</v>
      </c>
      <c r="G143" s="12">
        <f ca="1"/>
        <v>21.571749697925007</v>
      </c>
      <c r="H143" s="12">
        <f ca="1"/>
        <v>4.6011702920400417E-2</v>
      </c>
      <c r="I143" s="12">
        <v>1.38E-2</v>
      </c>
    </row>
    <row r="144" spans="6:9" x14ac:dyDescent="0.3">
      <c r="F144" s="2">
        <v>139</v>
      </c>
      <c r="G144" s="12">
        <f ca="1"/>
        <v>21.574146825459326</v>
      </c>
      <c r="H144" s="12">
        <f ca="1"/>
        <v>4.6049344137645096E-2</v>
      </c>
      <c r="I144" s="12">
        <v>1.3899999999999999E-2</v>
      </c>
    </row>
    <row r="145" spans="6:9" x14ac:dyDescent="0.3">
      <c r="F145" s="2">
        <v>140</v>
      </c>
      <c r="G145" s="12">
        <f ca="1"/>
        <v>21.588765814037899</v>
      </c>
      <c r="H145" s="12">
        <f ca="1"/>
        <v>4.6279361527086255E-2</v>
      </c>
      <c r="I145" s="12">
        <v>1.4E-2</v>
      </c>
    </row>
    <row r="146" spans="6:9" x14ac:dyDescent="0.3">
      <c r="F146" s="2">
        <v>141</v>
      </c>
      <c r="G146" s="12">
        <f ca="1"/>
        <v>21.595255578270976</v>
      </c>
      <c r="H146" s="12">
        <f ca="1"/>
        <v>4.6381726369791015E-2</v>
      </c>
      <c r="I146" s="12">
        <v>1.41E-2</v>
      </c>
    </row>
    <row r="147" spans="6:9" x14ac:dyDescent="0.3">
      <c r="F147" s="2">
        <v>142</v>
      </c>
      <c r="G147" s="12">
        <f ca="1"/>
        <v>21.596158281776205</v>
      </c>
      <c r="H147" s="12">
        <f ca="1"/>
        <v>4.6395977337420777E-2</v>
      </c>
      <c r="I147" s="12">
        <v>1.4200000000000001E-2</v>
      </c>
    </row>
    <row r="148" spans="6:9" x14ac:dyDescent="0.3">
      <c r="F148" s="2">
        <v>143</v>
      </c>
      <c r="G148" s="12">
        <f ca="1"/>
        <v>21.596232089737278</v>
      </c>
      <c r="H148" s="12">
        <f ca="1"/>
        <v>4.6397142676367582E-2</v>
      </c>
      <c r="I148" s="12">
        <v>1.43E-2</v>
      </c>
    </row>
    <row r="149" spans="6:9" x14ac:dyDescent="0.3">
      <c r="F149" s="2">
        <v>144</v>
      </c>
      <c r="G149" s="12">
        <f ca="1"/>
        <v>21.597180703342197</v>
      </c>
      <c r="H149" s="12">
        <f ca="1"/>
        <v>4.6412121943628898E-2</v>
      </c>
      <c r="I149" s="12">
        <v>1.44E-2</v>
      </c>
    </row>
    <row r="150" spans="6:9" x14ac:dyDescent="0.3">
      <c r="F150" s="2">
        <v>145</v>
      </c>
      <c r="G150" s="12">
        <f ca="1"/>
        <v>21.609571326440829</v>
      </c>
      <c r="H150" s="12">
        <f ca="1"/>
        <v>4.6608085206665567E-2</v>
      </c>
      <c r="I150" s="12">
        <v>1.4500000000000001E-2</v>
      </c>
    </row>
    <row r="151" spans="6:9" x14ac:dyDescent="0.3">
      <c r="F151" s="2">
        <v>146</v>
      </c>
      <c r="G151" s="12">
        <f ca="1"/>
        <v>21.610796688694023</v>
      </c>
      <c r="H151" s="12">
        <f ca="1"/>
        <v>4.6627495835520845E-2</v>
      </c>
      <c r="I151" s="12">
        <v>1.46E-2</v>
      </c>
    </row>
    <row r="152" spans="6:9" x14ac:dyDescent="0.3">
      <c r="F152" s="2">
        <v>147</v>
      </c>
      <c r="G152" s="12">
        <f ca="1"/>
        <v>21.619333424798167</v>
      </c>
      <c r="H152" s="12">
        <f ca="1"/>
        <v>4.6762878751586197E-2</v>
      </c>
      <c r="I152" s="12">
        <v>1.47E-2</v>
      </c>
    </row>
    <row r="153" spans="6:9" x14ac:dyDescent="0.3">
      <c r="F153" s="2">
        <v>148</v>
      </c>
      <c r="G153" s="12">
        <f ca="1"/>
        <v>21.627902896288845</v>
      </c>
      <c r="H153" s="12">
        <f ca="1"/>
        <v>4.6899053267235466E-2</v>
      </c>
      <c r="I153" s="12">
        <v>1.4800000000000001E-2</v>
      </c>
    </row>
    <row r="154" spans="6:9" x14ac:dyDescent="0.3">
      <c r="F154" s="2">
        <v>149</v>
      </c>
      <c r="G154" s="12">
        <f ca="1"/>
        <v>21.62993353886419</v>
      </c>
      <c r="H154" s="12">
        <f ca="1"/>
        <v>4.693136153538037E-2</v>
      </c>
      <c r="I154" s="12">
        <v>1.49E-2</v>
      </c>
    </row>
    <row r="155" spans="6:9" x14ac:dyDescent="0.3">
      <c r="F155" s="2">
        <v>150</v>
      </c>
      <c r="G155" s="12">
        <f ca="1"/>
        <v>21.635952718240134</v>
      </c>
      <c r="H155" s="12">
        <f ca="1"/>
        <v>4.7027219030433762E-2</v>
      </c>
      <c r="I155" s="12">
        <v>1.4999999999999999E-2</v>
      </c>
    </row>
    <row r="156" spans="6:9" x14ac:dyDescent="0.3">
      <c r="F156" s="2">
        <v>151</v>
      </c>
      <c r="G156" s="12">
        <f ca="1"/>
        <v>21.637658694294604</v>
      </c>
      <c r="H156" s="12">
        <f ca="1"/>
        <v>4.7054411808834171E-2</v>
      </c>
      <c r="I156" s="12">
        <v>1.5100000000000001E-2</v>
      </c>
    </row>
    <row r="157" spans="6:9" x14ac:dyDescent="0.3">
      <c r="F157" s="2">
        <v>152</v>
      </c>
      <c r="G157" s="12">
        <f ca="1"/>
        <v>21.642041159502565</v>
      </c>
      <c r="H157" s="12">
        <f ca="1"/>
        <v>4.7124316741517937E-2</v>
      </c>
      <c r="I157" s="12">
        <v>1.52E-2</v>
      </c>
    </row>
    <row r="158" spans="6:9" x14ac:dyDescent="0.3">
      <c r="F158" s="2">
        <v>153</v>
      </c>
      <c r="G158" s="12">
        <f ca="1"/>
        <v>21.676008236735704</v>
      </c>
      <c r="H158" s="12">
        <f ca="1"/>
        <v>4.7668554882805525E-2</v>
      </c>
      <c r="I158" s="12">
        <v>1.5299999999999999E-2</v>
      </c>
    </row>
    <row r="159" spans="6:9" x14ac:dyDescent="0.3">
      <c r="F159" s="2">
        <v>154</v>
      </c>
      <c r="G159" s="12">
        <f ca="1"/>
        <v>21.678774007934528</v>
      </c>
      <c r="H159" s="12">
        <f ca="1"/>
        <v>4.7713059041845238E-2</v>
      </c>
      <c r="I159" s="12">
        <v>1.54E-2</v>
      </c>
    </row>
    <row r="160" spans="6:9" x14ac:dyDescent="0.3">
      <c r="F160" s="2">
        <v>155</v>
      </c>
      <c r="G160" s="12">
        <f ca="1"/>
        <v>21.69410008874739</v>
      </c>
      <c r="H160" s="12">
        <f ca="1"/>
        <v>4.7960189770728662E-2</v>
      </c>
      <c r="I160" s="12">
        <v>1.55E-2</v>
      </c>
    </row>
    <row r="161" spans="6:9" x14ac:dyDescent="0.3">
      <c r="F161" s="2">
        <v>156</v>
      </c>
      <c r="G161" s="12">
        <f ca="1"/>
        <v>21.695642414800155</v>
      </c>
      <c r="H161" s="12">
        <f ca="1"/>
        <v>4.7985108174642403E-2</v>
      </c>
      <c r="I161" s="12">
        <v>1.5599999999999999E-2</v>
      </c>
    </row>
    <row r="162" spans="6:9" x14ac:dyDescent="0.3">
      <c r="F162" s="2">
        <v>157</v>
      </c>
      <c r="G162" s="12">
        <f ca="1"/>
        <v>21.700744987492776</v>
      </c>
      <c r="H162" s="12">
        <f ca="1"/>
        <v>4.8067610685983225E-2</v>
      </c>
      <c r="I162" s="12">
        <v>1.5699999999999999E-2</v>
      </c>
    </row>
    <row r="163" spans="6:9" x14ac:dyDescent="0.3">
      <c r="F163" s="2">
        <v>158</v>
      </c>
      <c r="G163" s="12">
        <f ca="1"/>
        <v>21.70152890196805</v>
      </c>
      <c r="H163" s="12">
        <f ca="1"/>
        <v>4.808029427971814E-2</v>
      </c>
      <c r="I163" s="12">
        <v>1.5800000000000002E-2</v>
      </c>
    </row>
    <row r="164" spans="6:9" x14ac:dyDescent="0.3">
      <c r="F164" s="2">
        <v>159</v>
      </c>
      <c r="G164" s="12">
        <f ca="1"/>
        <v>21.704690379360763</v>
      </c>
      <c r="H164" s="12">
        <f ca="1"/>
        <v>4.8131469748096824E-2</v>
      </c>
      <c r="I164" s="12">
        <v>1.5900000000000001E-2</v>
      </c>
    </row>
    <row r="165" spans="6:9" x14ac:dyDescent="0.3">
      <c r="F165" s="2">
        <v>160</v>
      </c>
      <c r="G165" s="12">
        <f ca="1"/>
        <v>21.720036835483143</v>
      </c>
      <c r="H165" s="12">
        <f ca="1"/>
        <v>4.8380417631043386E-2</v>
      </c>
      <c r="I165" s="12">
        <v>1.6E-2</v>
      </c>
    </row>
    <row r="166" spans="6:9" x14ac:dyDescent="0.3">
      <c r="F166" s="2">
        <v>161</v>
      </c>
      <c r="G166" s="12">
        <f ca="1"/>
        <v>21.725241782197553</v>
      </c>
      <c r="H166" s="12">
        <f ca="1"/>
        <v>4.8465051862823891E-2</v>
      </c>
      <c r="I166" s="12">
        <v>1.61E-2</v>
      </c>
    </row>
    <row r="167" spans="6:9" x14ac:dyDescent="0.3">
      <c r="F167" s="2">
        <v>162</v>
      </c>
      <c r="G167" s="12">
        <f ca="1"/>
        <v>21.728980446574528</v>
      </c>
      <c r="H167" s="12">
        <f ca="1"/>
        <v>4.8525906511936459E-2</v>
      </c>
      <c r="I167" s="12">
        <v>1.6199999999999999E-2</v>
      </c>
    </row>
    <row r="168" spans="6:9" x14ac:dyDescent="0.3">
      <c r="F168" s="2">
        <v>163</v>
      </c>
      <c r="G168" s="12">
        <f ca="1"/>
        <v>21.730337713312078</v>
      </c>
      <c r="H168" s="12">
        <f ca="1"/>
        <v>4.8548011858975074E-2</v>
      </c>
      <c r="I168" s="12">
        <v>1.6299999999999999E-2</v>
      </c>
    </row>
    <row r="169" spans="6:9" x14ac:dyDescent="0.3">
      <c r="F169" s="2">
        <v>164</v>
      </c>
      <c r="G169" s="12">
        <f ca="1"/>
        <v>21.731164551557196</v>
      </c>
      <c r="H169" s="12">
        <f ca="1"/>
        <v>4.856148168190369E-2</v>
      </c>
      <c r="I169" s="12">
        <v>1.6400000000000001E-2</v>
      </c>
    </row>
    <row r="170" spans="6:9" x14ac:dyDescent="0.3">
      <c r="F170" s="2">
        <v>165</v>
      </c>
      <c r="G170" s="12">
        <f ca="1"/>
        <v>21.739108935367472</v>
      </c>
      <c r="H170" s="12">
        <f ca="1"/>
        <v>4.8691032428750662E-2</v>
      </c>
      <c r="I170" s="12">
        <v>1.6500000000000001E-2</v>
      </c>
    </row>
    <row r="171" spans="6:9" x14ac:dyDescent="0.3">
      <c r="F171" s="2">
        <v>166</v>
      </c>
      <c r="G171" s="12">
        <f ca="1"/>
        <v>21.75375090172161</v>
      </c>
      <c r="H171" s="12">
        <f ca="1"/>
        <v>4.8930422751365964E-2</v>
      </c>
      <c r="I171" s="12">
        <v>1.66E-2</v>
      </c>
    </row>
    <row r="172" spans="6:9" x14ac:dyDescent="0.3">
      <c r="F172" s="2">
        <v>167</v>
      </c>
      <c r="G172" s="12">
        <f ca="1"/>
        <v>21.764677240567263</v>
      </c>
      <c r="H172" s="12">
        <f ca="1"/>
        <v>4.9109588818709672E-2</v>
      </c>
      <c r="I172" s="12">
        <v>1.67E-2</v>
      </c>
    </row>
    <row r="173" spans="6:9" x14ac:dyDescent="0.3">
      <c r="F173" s="2">
        <v>168</v>
      </c>
      <c r="G173" s="12">
        <f ca="1"/>
        <v>21.782443685917229</v>
      </c>
      <c r="H173" s="12">
        <f ca="1"/>
        <v>4.940187505496773E-2</v>
      </c>
      <c r="I173" s="12">
        <v>1.6799999999999999E-2</v>
      </c>
    </row>
    <row r="174" spans="6:9" x14ac:dyDescent="0.3">
      <c r="F174" s="2">
        <v>169</v>
      </c>
      <c r="G174" s="12">
        <f ca="1"/>
        <v>21.785160510877649</v>
      </c>
      <c r="H174" s="12">
        <f ca="1"/>
        <v>4.9446675872713244E-2</v>
      </c>
      <c r="I174" s="12">
        <v>1.6899999999999998E-2</v>
      </c>
    </row>
    <row r="175" spans="6:9" x14ac:dyDescent="0.3">
      <c r="F175" s="2">
        <v>170</v>
      </c>
      <c r="G175" s="12">
        <f ca="1"/>
        <v>21.79229015373841</v>
      </c>
      <c r="H175" s="12">
        <f ca="1"/>
        <v>4.9564376878451923E-2</v>
      </c>
      <c r="I175" s="12">
        <v>1.7000000000000001E-2</v>
      </c>
    </row>
    <row r="176" spans="6:9" x14ac:dyDescent="0.3">
      <c r="F176" s="2">
        <v>171</v>
      </c>
      <c r="G176" s="12">
        <f ca="1"/>
        <v>21.795447060200058</v>
      </c>
      <c r="H176" s="12">
        <f ca="1"/>
        <v>4.9616554421482509E-2</v>
      </c>
      <c r="I176" s="12">
        <v>1.7100000000000001E-2</v>
      </c>
    </row>
    <row r="177" spans="6:9" x14ac:dyDescent="0.3">
      <c r="F177" s="2">
        <v>172</v>
      </c>
      <c r="G177" s="12">
        <f ca="1"/>
        <v>21.796029053965665</v>
      </c>
      <c r="H177" s="12">
        <f ca="1"/>
        <v>4.9626177750639461E-2</v>
      </c>
      <c r="I177" s="12">
        <v>1.72E-2</v>
      </c>
    </row>
    <row r="178" spans="6:9" x14ac:dyDescent="0.3">
      <c r="F178" s="2">
        <v>173</v>
      </c>
      <c r="G178" s="12">
        <f ca="1"/>
        <v>21.796429982555782</v>
      </c>
      <c r="H178" s="12">
        <f ca="1"/>
        <v>4.9632807890462503E-2</v>
      </c>
      <c r="I178" s="12">
        <v>1.7299999999999999E-2</v>
      </c>
    </row>
    <row r="179" spans="6:9" x14ac:dyDescent="0.3">
      <c r="F179" s="2">
        <v>174</v>
      </c>
      <c r="G179" s="12">
        <f ca="1"/>
        <v>21.79663547287916</v>
      </c>
      <c r="H179" s="12">
        <f ca="1"/>
        <v>4.9636206310459931E-2</v>
      </c>
      <c r="I179" s="12">
        <v>1.7399999999999999E-2</v>
      </c>
    </row>
    <row r="180" spans="6:9" x14ac:dyDescent="0.3">
      <c r="F180" s="2">
        <v>175</v>
      </c>
      <c r="G180" s="12">
        <f ca="1"/>
        <v>21.821768482972036</v>
      </c>
      <c r="H180" s="12">
        <f ca="1"/>
        <v>5.0053059618682907E-2</v>
      </c>
      <c r="I180" s="12">
        <v>1.7500000000000002E-2</v>
      </c>
    </row>
    <row r="181" spans="6:9" x14ac:dyDescent="0.3">
      <c r="F181" s="2">
        <v>176</v>
      </c>
      <c r="G181" s="12">
        <f ca="1"/>
        <v>21.827660352657869</v>
      </c>
      <c r="H181" s="12">
        <f ca="1"/>
        <v>5.0151126516593987E-2</v>
      </c>
      <c r="I181" s="12">
        <v>1.7600000000000001E-2</v>
      </c>
    </row>
    <row r="182" spans="6:9" x14ac:dyDescent="0.3">
      <c r="F182" s="2">
        <v>177</v>
      </c>
      <c r="G182" s="12">
        <f ca="1"/>
        <v>21.831732758461673</v>
      </c>
      <c r="H182" s="12">
        <f ca="1"/>
        <v>5.0218986102556387E-2</v>
      </c>
      <c r="I182" s="12">
        <v>1.77E-2</v>
      </c>
    </row>
    <row r="183" spans="6:9" x14ac:dyDescent="0.3">
      <c r="F183" s="2">
        <v>178</v>
      </c>
      <c r="G183" s="12">
        <f ca="1"/>
        <v>21.841031559876321</v>
      </c>
      <c r="H183" s="12">
        <f ca="1"/>
        <v>5.0374169499229467E-2</v>
      </c>
      <c r="I183" s="12">
        <v>1.78E-2</v>
      </c>
    </row>
    <row r="184" spans="6:9" x14ac:dyDescent="0.3">
      <c r="F184" s="2">
        <v>179</v>
      </c>
      <c r="G184" s="12">
        <f ca="1"/>
        <v>21.845217005430364</v>
      </c>
      <c r="H184" s="12">
        <f ca="1"/>
        <v>5.044412517232947E-2</v>
      </c>
      <c r="I184" s="12">
        <v>1.7899999999999999E-2</v>
      </c>
    </row>
    <row r="185" spans="6:9" x14ac:dyDescent="0.3">
      <c r="F185" s="2">
        <v>180</v>
      </c>
      <c r="G185" s="12">
        <f ca="1"/>
        <v>21.851775454797934</v>
      </c>
      <c r="H185" s="12">
        <f ca="1"/>
        <v>5.055387659989196E-2</v>
      </c>
      <c r="I185" s="12">
        <v>1.7999999999999999E-2</v>
      </c>
    </row>
    <row r="186" spans="6:9" x14ac:dyDescent="0.3">
      <c r="F186" s="2">
        <v>181</v>
      </c>
      <c r="G186" s="12">
        <f ca="1"/>
        <v>21.860100083954798</v>
      </c>
      <c r="H186" s="12">
        <f ca="1"/>
        <v>5.069341838504797E-2</v>
      </c>
      <c r="I186" s="12">
        <v>1.8100000000000002E-2</v>
      </c>
    </row>
    <row r="187" spans="6:9" x14ac:dyDescent="0.3">
      <c r="F187" s="2">
        <v>182</v>
      </c>
      <c r="G187" s="12">
        <f ca="1"/>
        <v>21.862292190031553</v>
      </c>
      <c r="H187" s="12">
        <f ca="1"/>
        <v>5.0730207260723435E-2</v>
      </c>
      <c r="I187" s="12">
        <v>1.8200000000000001E-2</v>
      </c>
    </row>
    <row r="188" spans="6:9" x14ac:dyDescent="0.3">
      <c r="F188" s="2">
        <v>183</v>
      </c>
      <c r="G188" s="12">
        <f ca="1"/>
        <v>21.872132863344586</v>
      </c>
      <c r="H188" s="12">
        <f ca="1"/>
        <v>5.0895582008842991E-2</v>
      </c>
      <c r="I188" s="12">
        <v>1.83E-2</v>
      </c>
    </row>
    <row r="189" spans="6:9" x14ac:dyDescent="0.3">
      <c r="F189" s="2">
        <v>184</v>
      </c>
      <c r="G189" s="12">
        <f ca="1"/>
        <v>21.89228086146333</v>
      </c>
      <c r="H189" s="12">
        <f ca="1"/>
        <v>5.1235319088715474E-2</v>
      </c>
      <c r="I189" s="12">
        <v>1.84E-2</v>
      </c>
    </row>
    <row r="190" spans="6:9" x14ac:dyDescent="0.3">
      <c r="F190" s="2">
        <v>185</v>
      </c>
      <c r="G190" s="12">
        <f ca="1"/>
        <v>21.895520989366858</v>
      </c>
      <c r="H190" s="12">
        <f ca="1"/>
        <v>5.1290098142689797E-2</v>
      </c>
      <c r="I190" s="12">
        <v>1.8499999999999999E-2</v>
      </c>
    </row>
    <row r="191" spans="6:9" x14ac:dyDescent="0.3">
      <c r="F191" s="2">
        <v>186</v>
      </c>
      <c r="G191" s="12">
        <f ca="1"/>
        <v>21.900698176018381</v>
      </c>
      <c r="H191" s="12">
        <f ca="1"/>
        <v>5.1377708711577472E-2</v>
      </c>
      <c r="I191" s="12">
        <v>1.8599999999999998E-2</v>
      </c>
    </row>
    <row r="192" spans="6:9" x14ac:dyDescent="0.3">
      <c r="F192" s="2">
        <v>187</v>
      </c>
      <c r="G192" s="12">
        <f ca="1"/>
        <v>21.901109715294982</v>
      </c>
      <c r="H192" s="12">
        <f ca="1"/>
        <v>5.1384677322768267E-2</v>
      </c>
      <c r="I192" s="12">
        <v>1.8700000000000001E-2</v>
      </c>
    </row>
    <row r="193" spans="6:9" x14ac:dyDescent="0.3">
      <c r="F193" s="2">
        <v>188</v>
      </c>
      <c r="G193" s="12">
        <f ca="1"/>
        <v>21.903046120021411</v>
      </c>
      <c r="H193" s="12">
        <f ca="1"/>
        <v>5.1417475177092671E-2</v>
      </c>
      <c r="I193" s="12">
        <v>1.8800000000000001E-2</v>
      </c>
    </row>
    <row r="194" spans="6:9" x14ac:dyDescent="0.3">
      <c r="F194" s="2">
        <v>189</v>
      </c>
      <c r="G194" s="12">
        <f ca="1"/>
        <v>21.905595294920666</v>
      </c>
      <c r="H194" s="12">
        <f ca="1"/>
        <v>5.1460673545054639E-2</v>
      </c>
      <c r="I194" s="12">
        <v>1.89E-2</v>
      </c>
    </row>
    <row r="195" spans="6:9" x14ac:dyDescent="0.3">
      <c r="F195" s="2">
        <v>190</v>
      </c>
      <c r="G195" s="12">
        <f ca="1"/>
        <v>21.918006506206197</v>
      </c>
      <c r="H195" s="12">
        <f ca="1"/>
        <v>5.1671346994573326E-2</v>
      </c>
      <c r="I195" s="12">
        <v>1.9E-2</v>
      </c>
    </row>
    <row r="196" spans="6:9" x14ac:dyDescent="0.3">
      <c r="F196" s="2">
        <v>191</v>
      </c>
      <c r="G196" s="12">
        <f ca="1"/>
        <v>21.918732397981543</v>
      </c>
      <c r="H196" s="12">
        <f ca="1"/>
        <v>5.1683686733119016E-2</v>
      </c>
      <c r="I196" s="12">
        <v>1.9099999999999999E-2</v>
      </c>
    </row>
    <row r="197" spans="6:9" x14ac:dyDescent="0.3">
      <c r="F197" s="2">
        <v>192</v>
      </c>
      <c r="G197" s="12">
        <f ca="1"/>
        <v>21.92145702016774</v>
      </c>
      <c r="H197" s="12">
        <f ca="1"/>
        <v>5.1730021605117332E-2</v>
      </c>
      <c r="I197" s="12">
        <v>1.9199999999999998E-2</v>
      </c>
    </row>
    <row r="198" spans="6:9" x14ac:dyDescent="0.3">
      <c r="F198" s="2">
        <v>193</v>
      </c>
      <c r="G198" s="12">
        <f ca="1"/>
        <v>21.921827346776066</v>
      </c>
      <c r="H198" s="12">
        <f ca="1"/>
        <v>5.1736321551905017E-2</v>
      </c>
      <c r="I198" s="12">
        <v>1.9300000000000001E-2</v>
      </c>
    </row>
    <row r="199" spans="6:9" x14ac:dyDescent="0.3">
      <c r="F199" s="2">
        <v>194</v>
      </c>
      <c r="G199" s="12">
        <f ca="1"/>
        <v>21.926126000572609</v>
      </c>
      <c r="H199" s="12">
        <f ca="1"/>
        <v>5.180948785135743E-2</v>
      </c>
      <c r="I199" s="12">
        <v>1.9400000000000001E-2</v>
      </c>
    </row>
    <row r="200" spans="6:9" x14ac:dyDescent="0.3">
      <c r="F200" s="2">
        <v>195</v>
      </c>
      <c r="G200" s="12">
        <f ca="1"/>
        <v>21.935440247793025</v>
      </c>
      <c r="H200" s="12">
        <f ca="1"/>
        <v>5.1968264548536897E-2</v>
      </c>
      <c r="I200" s="12">
        <v>1.95E-2</v>
      </c>
    </row>
    <row r="201" spans="6:9" x14ac:dyDescent="0.3">
      <c r="F201" s="2">
        <v>196</v>
      </c>
      <c r="G201" s="12">
        <f ca="1"/>
        <v>21.937155061801946</v>
      </c>
      <c r="H201" s="12">
        <f ca="1"/>
        <v>5.1997532377986072E-2</v>
      </c>
      <c r="I201" s="12">
        <v>1.9599999999999999E-2</v>
      </c>
    </row>
    <row r="202" spans="6:9" x14ac:dyDescent="0.3">
      <c r="F202" s="2">
        <v>197</v>
      </c>
      <c r="G202" s="12">
        <f ca="1"/>
        <v>21.940766460441125</v>
      </c>
      <c r="H202" s="12">
        <f ca="1"/>
        <v>5.2059207056365998E-2</v>
      </c>
      <c r="I202" s="12">
        <v>1.9699999999999999E-2</v>
      </c>
    </row>
    <row r="203" spans="6:9" x14ac:dyDescent="0.3">
      <c r="F203" s="2">
        <v>198</v>
      </c>
      <c r="G203" s="12">
        <f ca="1"/>
        <v>21.950523201440319</v>
      </c>
      <c r="H203" s="12">
        <f ca="1"/>
        <v>5.2226078976749621E-2</v>
      </c>
      <c r="I203" s="12">
        <v>1.9800000000000002E-2</v>
      </c>
    </row>
    <row r="204" spans="6:9" x14ac:dyDescent="0.3">
      <c r="F204" s="2">
        <v>199</v>
      </c>
      <c r="G204" s="12">
        <f ca="1"/>
        <v>21.951933394741427</v>
      </c>
      <c r="H204" s="12">
        <f ca="1"/>
        <v>5.2250227860688427E-2</v>
      </c>
      <c r="I204" s="12">
        <v>1.9900000000000001E-2</v>
      </c>
    </row>
    <row r="205" spans="6:9" x14ac:dyDescent="0.3">
      <c r="F205" s="2">
        <v>200</v>
      </c>
      <c r="G205" s="12">
        <f ca="1"/>
        <v>21.977056544823942</v>
      </c>
      <c r="H205" s="12">
        <f ca="1"/>
        <v>5.2681720893437284E-2</v>
      </c>
      <c r="I205" s="12">
        <v>0.02</v>
      </c>
    </row>
    <row r="206" spans="6:9" x14ac:dyDescent="0.3">
      <c r="F206" s="2">
        <v>201</v>
      </c>
      <c r="G206" s="12">
        <f ca="1"/>
        <v>21.983046595756328</v>
      </c>
      <c r="H206" s="12">
        <f ca="1"/>
        <v>5.2784956365387298E-2</v>
      </c>
      <c r="I206" s="12">
        <v>2.01E-2</v>
      </c>
    </row>
    <row r="207" spans="6:9" x14ac:dyDescent="0.3">
      <c r="F207" s="2">
        <v>202</v>
      </c>
      <c r="G207" s="12">
        <f ca="1"/>
        <v>21.987893636991611</v>
      </c>
      <c r="H207" s="12">
        <f ca="1"/>
        <v>5.2868592968114532E-2</v>
      </c>
      <c r="I207" s="12">
        <v>2.0199999999999999E-2</v>
      </c>
    </row>
    <row r="208" spans="6:9" x14ac:dyDescent="0.3">
      <c r="F208" s="2">
        <v>203</v>
      </c>
      <c r="G208" s="12">
        <f ca="1"/>
        <v>21.988778741873649</v>
      </c>
      <c r="H208" s="12">
        <f ca="1"/>
        <v>5.2883875310549125E-2</v>
      </c>
      <c r="I208" s="12">
        <v>2.0299999999999999E-2</v>
      </c>
    </row>
    <row r="209" spans="6:9" x14ac:dyDescent="0.3">
      <c r="F209" s="2">
        <v>204</v>
      </c>
      <c r="G209" s="12">
        <f ca="1"/>
        <v>21.989998352878608</v>
      </c>
      <c r="H209" s="12">
        <f ca="1"/>
        <v>5.2904938186117835E-2</v>
      </c>
      <c r="I209" s="12">
        <v>2.0400000000000001E-2</v>
      </c>
    </row>
    <row r="210" spans="6:9" x14ac:dyDescent="0.3">
      <c r="F210" s="2">
        <v>205</v>
      </c>
      <c r="G210" s="12">
        <f ca="1"/>
        <v>21.990012236238854</v>
      </c>
      <c r="H210" s="12">
        <f ca="1"/>
        <v>5.2905177986673692E-2</v>
      </c>
      <c r="I210" s="12">
        <v>2.0500000000000001E-2</v>
      </c>
    </row>
    <row r="211" spans="6:9" x14ac:dyDescent="0.3">
      <c r="F211" s="2">
        <v>206</v>
      </c>
      <c r="G211" s="12">
        <f ca="1"/>
        <v>21.993181284382658</v>
      </c>
      <c r="H211" s="12">
        <f ca="1"/>
        <v>5.2959934695129919E-2</v>
      </c>
      <c r="I211" s="12">
        <v>2.06E-2</v>
      </c>
    </row>
    <row r="212" spans="6:9" x14ac:dyDescent="0.3">
      <c r="F212" s="2">
        <v>207</v>
      </c>
      <c r="G212" s="12">
        <f ca="1"/>
        <v>21.994652643855424</v>
      </c>
      <c r="H212" s="12">
        <f ca="1"/>
        <v>5.2985370772282887E-2</v>
      </c>
      <c r="I212" s="12">
        <v>2.07E-2</v>
      </c>
    </row>
    <row r="213" spans="6:9" x14ac:dyDescent="0.3">
      <c r="F213" s="2">
        <v>208</v>
      </c>
      <c r="G213" s="12">
        <f ca="1"/>
        <v>22.002638456818591</v>
      </c>
      <c r="H213" s="12">
        <f ca="1"/>
        <v>5.3123569617872339E-2</v>
      </c>
      <c r="I213" s="12">
        <v>2.0799999999999999E-2</v>
      </c>
    </row>
    <row r="214" spans="6:9" x14ac:dyDescent="0.3">
      <c r="F214" s="2">
        <v>209</v>
      </c>
      <c r="G214" s="12">
        <f ca="1"/>
        <v>22.002651569738436</v>
      </c>
      <c r="H214" s="12">
        <f ca="1"/>
        <v>5.3123796744650481E-2</v>
      </c>
      <c r="I214" s="12">
        <v>2.0899999999999998E-2</v>
      </c>
    </row>
    <row r="215" spans="6:9" x14ac:dyDescent="0.3">
      <c r="F215" s="2">
        <v>210</v>
      </c>
      <c r="G215" s="12">
        <f ca="1"/>
        <v>22.019368516580066</v>
      </c>
      <c r="H215" s="12">
        <f ca="1"/>
        <v>5.3413883341073005E-2</v>
      </c>
      <c r="I215" s="12">
        <v>2.1000000000000001E-2</v>
      </c>
    </row>
    <row r="216" spans="6:9" x14ac:dyDescent="0.3">
      <c r="F216" s="2">
        <v>211</v>
      </c>
      <c r="G216" s="12">
        <f ca="1"/>
        <v>22.020350306235429</v>
      </c>
      <c r="H216" s="12">
        <f ca="1"/>
        <v>5.3430953441027003E-2</v>
      </c>
      <c r="I216" s="12">
        <v>2.1100000000000001E-2</v>
      </c>
    </row>
    <row r="217" spans="6:9" x14ac:dyDescent="0.3">
      <c r="F217" s="2">
        <v>212</v>
      </c>
      <c r="G217" s="12">
        <f ca="1"/>
        <v>22.024816888002615</v>
      </c>
      <c r="H217" s="12">
        <f ca="1"/>
        <v>5.3508659236053538E-2</v>
      </c>
      <c r="I217" s="12">
        <v>2.12E-2</v>
      </c>
    </row>
    <row r="218" spans="6:9" x14ac:dyDescent="0.3">
      <c r="F218" s="2">
        <v>213</v>
      </c>
      <c r="G218" s="12">
        <f ca="1"/>
        <v>22.03173687217193</v>
      </c>
      <c r="H218" s="12">
        <f ca="1"/>
        <v>5.3629198156454012E-2</v>
      </c>
      <c r="I218" s="12">
        <v>2.1299999999999999E-2</v>
      </c>
    </row>
    <row r="219" spans="6:9" x14ac:dyDescent="0.3">
      <c r="F219" s="2">
        <v>214</v>
      </c>
      <c r="G219" s="12">
        <f ca="1"/>
        <v>22.042006397776092</v>
      </c>
      <c r="H219" s="12">
        <f ca="1"/>
        <v>5.3808420862589079E-2</v>
      </c>
      <c r="I219" s="12">
        <v>2.1399999999999999E-2</v>
      </c>
    </row>
    <row r="220" spans="6:9" x14ac:dyDescent="0.3">
      <c r="F220" s="2">
        <v>215</v>
      </c>
      <c r="G220" s="12">
        <f ca="1"/>
        <v>22.045834571236622</v>
      </c>
      <c r="H220" s="12">
        <f ca="1"/>
        <v>5.38753332133141E-2</v>
      </c>
      <c r="I220" s="12">
        <v>2.1499999999999998E-2</v>
      </c>
    </row>
    <row r="221" spans="6:9" x14ac:dyDescent="0.3">
      <c r="F221" s="2">
        <v>216</v>
      </c>
      <c r="G221" s="12">
        <f ca="1"/>
        <v>22.054851332804212</v>
      </c>
      <c r="H221" s="12">
        <f ca="1"/>
        <v>5.40331586418882E-2</v>
      </c>
      <c r="I221" s="12">
        <v>2.1600000000000001E-2</v>
      </c>
    </row>
    <row r="222" spans="6:9" x14ac:dyDescent="0.3">
      <c r="F222" s="2">
        <v>217</v>
      </c>
      <c r="G222" s="12">
        <f ca="1"/>
        <v>22.063114965635744</v>
      </c>
      <c r="H222" s="12">
        <f ca="1"/>
        <v>5.4178075650199192E-2</v>
      </c>
      <c r="I222" s="12">
        <v>2.1700000000000001E-2</v>
      </c>
    </row>
    <row r="223" spans="6:9" x14ac:dyDescent="0.3">
      <c r="F223" s="2">
        <v>218</v>
      </c>
      <c r="G223" s="12">
        <f ca="1"/>
        <v>22.083426292331378</v>
      </c>
      <c r="H223" s="12">
        <f ca="1"/>
        <v>5.4535384282836816E-2</v>
      </c>
      <c r="I223" s="12">
        <v>2.18E-2</v>
      </c>
    </row>
    <row r="224" spans="6:9" x14ac:dyDescent="0.3">
      <c r="F224" s="2">
        <v>219</v>
      </c>
      <c r="G224" s="12">
        <f ca="1"/>
        <v>22.085312126106036</v>
      </c>
      <c r="H224" s="12">
        <f ca="1"/>
        <v>5.4568639547466213E-2</v>
      </c>
      <c r="I224" s="12">
        <v>2.1899999999999999E-2</v>
      </c>
    </row>
    <row r="225" spans="6:9" x14ac:dyDescent="0.3">
      <c r="F225" s="2">
        <v>220</v>
      </c>
      <c r="G225" s="12">
        <f ca="1"/>
        <v>22.088915299258034</v>
      </c>
      <c r="H225" s="12">
        <f ca="1"/>
        <v>5.4632216831119615E-2</v>
      </c>
      <c r="I225" s="12">
        <v>2.1999999999999999E-2</v>
      </c>
    </row>
    <row r="226" spans="6:9" x14ac:dyDescent="0.3">
      <c r="F226" s="2">
        <v>221</v>
      </c>
      <c r="G226" s="12">
        <f ca="1"/>
        <v>22.089937743813611</v>
      </c>
      <c r="H226" s="12">
        <f ca="1"/>
        <v>5.4650266759296781E-2</v>
      </c>
      <c r="I226" s="12">
        <v>2.2100000000000002E-2</v>
      </c>
    </row>
    <row r="227" spans="6:9" x14ac:dyDescent="0.3">
      <c r="F227" s="2">
        <v>222</v>
      </c>
      <c r="G227" s="12">
        <f ca="1"/>
        <v>22.092070543864793</v>
      </c>
      <c r="H227" s="12">
        <f ca="1"/>
        <v>5.4687931511280145E-2</v>
      </c>
      <c r="I227" s="12">
        <v>2.2200000000000001E-2</v>
      </c>
    </row>
    <row r="228" spans="6:9" x14ac:dyDescent="0.3">
      <c r="F228" s="2">
        <v>223</v>
      </c>
      <c r="G228" s="12">
        <f ca="1"/>
        <v>22.100059782389565</v>
      </c>
      <c r="H228" s="12">
        <f ca="1"/>
        <v>5.4829175164785693E-2</v>
      </c>
      <c r="I228" s="12">
        <v>2.23E-2</v>
      </c>
    </row>
    <row r="229" spans="6:9" x14ac:dyDescent="0.3">
      <c r="F229" s="2">
        <v>224</v>
      </c>
      <c r="G229" s="12">
        <f ca="1"/>
        <v>22.104235577155848</v>
      </c>
      <c r="H229" s="12">
        <f ca="1"/>
        <v>5.4903097785698164E-2</v>
      </c>
      <c r="I229" s="12">
        <v>2.24E-2</v>
      </c>
    </row>
    <row r="230" spans="6:9" x14ac:dyDescent="0.3">
      <c r="F230" s="2">
        <v>225</v>
      </c>
      <c r="G230" s="12">
        <f ca="1"/>
        <v>22.130326119004643</v>
      </c>
      <c r="H230" s="12">
        <f ca="1"/>
        <v>5.5366490150971455E-2</v>
      </c>
      <c r="I230" s="12">
        <v>2.2499999999999999E-2</v>
      </c>
    </row>
    <row r="231" spans="6:9" x14ac:dyDescent="0.3">
      <c r="F231" s="2">
        <v>226</v>
      </c>
      <c r="G231" s="12">
        <f ca="1"/>
        <v>22.133519655945435</v>
      </c>
      <c r="H231" s="12">
        <f ca="1"/>
        <v>5.5423390567517834E-2</v>
      </c>
      <c r="I231" s="12">
        <v>2.2599999999999999E-2</v>
      </c>
    </row>
    <row r="232" spans="6:9" x14ac:dyDescent="0.3">
      <c r="F232" s="2">
        <v>227</v>
      </c>
      <c r="G232" s="12">
        <f ca="1"/>
        <v>22.144921957384287</v>
      </c>
      <c r="H232" s="12">
        <f ca="1"/>
        <v>5.5626870529208845E-2</v>
      </c>
      <c r="I232" s="12">
        <v>2.2700000000000001E-2</v>
      </c>
    </row>
    <row r="233" spans="6:9" x14ac:dyDescent="0.3">
      <c r="F233" s="2">
        <v>228</v>
      </c>
      <c r="G233" s="12">
        <f ca="1"/>
        <v>22.1552351568786</v>
      </c>
      <c r="H233" s="12">
        <f ca="1"/>
        <v>5.5811347061994913E-2</v>
      </c>
      <c r="I233" s="12">
        <v>2.2800000000000001E-2</v>
      </c>
    </row>
    <row r="234" spans="6:9" x14ac:dyDescent="0.3">
      <c r="F234" s="2">
        <v>229</v>
      </c>
      <c r="G234" s="12">
        <f ca="1"/>
        <v>22.156010209555124</v>
      </c>
      <c r="H234" s="12">
        <f ca="1"/>
        <v>5.5825227345778827E-2</v>
      </c>
      <c r="I234" s="12">
        <v>2.29E-2</v>
      </c>
    </row>
    <row r="235" spans="6:9" x14ac:dyDescent="0.3">
      <c r="F235" s="2">
        <v>230</v>
      </c>
      <c r="G235" s="12">
        <f ca="1"/>
        <v>22.15735694058926</v>
      </c>
      <c r="H235" s="12">
        <f ca="1"/>
        <v>5.5849351235781712E-2</v>
      </c>
      <c r="I235" s="12">
        <v>2.3E-2</v>
      </c>
    </row>
    <row r="236" spans="6:9" x14ac:dyDescent="0.3">
      <c r="F236" s="2">
        <v>231</v>
      </c>
      <c r="G236" s="12">
        <f ca="1"/>
        <v>22.164497134552381</v>
      </c>
      <c r="H236" s="12">
        <f ca="1"/>
        <v>5.5977370021304547E-2</v>
      </c>
      <c r="I236" s="12">
        <v>2.3099999999999999E-2</v>
      </c>
    </row>
    <row r="237" spans="6:9" x14ac:dyDescent="0.3">
      <c r="F237" s="2">
        <v>232</v>
      </c>
      <c r="G237" s="12">
        <f ca="1"/>
        <v>22.166316760322026</v>
      </c>
      <c r="H237" s="12">
        <f ca="1"/>
        <v>5.6010026159049882E-2</v>
      </c>
      <c r="I237" s="12">
        <v>2.3199999999999998E-2</v>
      </c>
    </row>
    <row r="238" spans="6:9" x14ac:dyDescent="0.3">
      <c r="F238" s="2">
        <v>233</v>
      </c>
      <c r="G238" s="12">
        <f ca="1"/>
        <v>22.170318652001932</v>
      </c>
      <c r="H238" s="12">
        <f ca="1"/>
        <v>5.6081891616326894E-2</v>
      </c>
      <c r="I238" s="12">
        <v>2.3300000000000001E-2</v>
      </c>
    </row>
    <row r="239" spans="6:9" x14ac:dyDescent="0.3">
      <c r="F239" s="2">
        <v>234</v>
      </c>
      <c r="G239" s="12">
        <f ca="1"/>
        <v>22.172297203080582</v>
      </c>
      <c r="H239" s="12">
        <f ca="1"/>
        <v>5.6117445049857953E-2</v>
      </c>
      <c r="I239" s="12">
        <v>2.3400000000000001E-2</v>
      </c>
    </row>
    <row r="240" spans="6:9" x14ac:dyDescent="0.3">
      <c r="F240" s="2">
        <v>235</v>
      </c>
      <c r="G240" s="12">
        <f ca="1"/>
        <v>22.172300491056038</v>
      </c>
      <c r="H240" s="12">
        <f ca="1"/>
        <v>5.6117504145494532E-2</v>
      </c>
      <c r="I240" s="12">
        <v>2.35E-2</v>
      </c>
    </row>
    <row r="241" spans="6:9" x14ac:dyDescent="0.3">
      <c r="F241" s="2">
        <v>236</v>
      </c>
      <c r="G241" s="12">
        <f ca="1"/>
        <v>22.17520900702721</v>
      </c>
      <c r="H241" s="12">
        <f ca="1"/>
        <v>5.6169796028634277E-2</v>
      </c>
      <c r="I241" s="12">
        <v>2.3599999999999999E-2</v>
      </c>
    </row>
    <row r="242" spans="6:9" x14ac:dyDescent="0.3">
      <c r="F242" s="2">
        <v>237</v>
      </c>
      <c r="G242" s="12">
        <f ca="1"/>
        <v>22.189553564881081</v>
      </c>
      <c r="H242" s="12">
        <f ca="1"/>
        <v>5.6428173776921386E-2</v>
      </c>
      <c r="I242" s="12">
        <v>2.3699999999999999E-2</v>
      </c>
    </row>
    <row r="243" spans="6:9" x14ac:dyDescent="0.3">
      <c r="F243" s="2">
        <v>238</v>
      </c>
      <c r="G243" s="12">
        <f ca="1"/>
        <v>22.191202788693392</v>
      </c>
      <c r="H243" s="12">
        <f ca="1"/>
        <v>5.6457931029636532E-2</v>
      </c>
      <c r="I243" s="12">
        <v>2.3800000000000002E-2</v>
      </c>
    </row>
    <row r="244" spans="6:9" x14ac:dyDescent="0.3">
      <c r="F244" s="2">
        <v>239</v>
      </c>
      <c r="G244" s="12">
        <f ca="1"/>
        <v>22.192647324753693</v>
      </c>
      <c r="H244" s="12">
        <f ca="1"/>
        <v>5.6484003710679916E-2</v>
      </c>
      <c r="I244" s="12">
        <v>2.3900000000000001E-2</v>
      </c>
    </row>
    <row r="245" spans="6:9" x14ac:dyDescent="0.3">
      <c r="F245" s="2">
        <v>240</v>
      </c>
      <c r="G245" s="12">
        <f ca="1"/>
        <v>22.194903364883039</v>
      </c>
      <c r="H245" s="12">
        <f ca="1"/>
        <v>5.6524739525234548E-2</v>
      </c>
      <c r="I245" s="12">
        <v>2.4E-2</v>
      </c>
    </row>
    <row r="246" spans="6:9" x14ac:dyDescent="0.3">
      <c r="F246" s="2">
        <v>241</v>
      </c>
      <c r="G246" s="12">
        <f ca="1"/>
        <v>22.210515462550685</v>
      </c>
      <c r="H246" s="12">
        <f ca="1"/>
        <v>5.6807176821947206E-2</v>
      </c>
      <c r="I246" s="12">
        <v>2.41E-2</v>
      </c>
    </row>
    <row r="247" spans="6:9" x14ac:dyDescent="0.3">
      <c r="F247" s="2">
        <v>242</v>
      </c>
      <c r="G247" s="12">
        <f ca="1"/>
        <v>22.21493915085825</v>
      </c>
      <c r="H247" s="12">
        <f ca="1"/>
        <v>5.6887377096573356E-2</v>
      </c>
      <c r="I247" s="12">
        <v>2.4199999999999999E-2</v>
      </c>
    </row>
    <row r="248" spans="6:9" x14ac:dyDescent="0.3">
      <c r="F248" s="2">
        <v>243</v>
      </c>
      <c r="G248" s="12">
        <f ca="1"/>
        <v>22.233744861059275</v>
      </c>
      <c r="H248" s="12">
        <f ca="1"/>
        <v>5.7229166237777379E-2</v>
      </c>
      <c r="I248" s="12">
        <v>2.4299999999999999E-2</v>
      </c>
    </row>
    <row r="249" spans="6:9" x14ac:dyDescent="0.3">
      <c r="F249" s="2">
        <v>244</v>
      </c>
      <c r="G249" s="12">
        <f ca="1"/>
        <v>22.236010137608101</v>
      </c>
      <c r="H249" s="12">
        <f ca="1"/>
        <v>5.7270429638089919E-2</v>
      </c>
      <c r="I249" s="12">
        <v>2.4400000000000002E-2</v>
      </c>
    </row>
    <row r="250" spans="6:9" x14ac:dyDescent="0.3">
      <c r="F250" s="2">
        <v>245</v>
      </c>
      <c r="G250" s="12">
        <f ca="1"/>
        <v>22.245076870841689</v>
      </c>
      <c r="H250" s="12">
        <f ca="1"/>
        <v>5.7435785088081948E-2</v>
      </c>
      <c r="I250" s="12">
        <v>2.4500000000000001E-2</v>
      </c>
    </row>
    <row r="251" spans="6:9" x14ac:dyDescent="0.3">
      <c r="F251" s="2">
        <v>246</v>
      </c>
      <c r="G251" s="12">
        <f ca="1"/>
        <v>22.249151381316057</v>
      </c>
      <c r="H251" s="12">
        <f ca="1"/>
        <v>5.7510198297106706E-2</v>
      </c>
      <c r="I251" s="12">
        <v>2.46E-2</v>
      </c>
    </row>
    <row r="252" spans="6:9" x14ac:dyDescent="0.3">
      <c r="F252" s="2">
        <v>247</v>
      </c>
      <c r="G252" s="12">
        <f ca="1"/>
        <v>22.266573894490378</v>
      </c>
      <c r="H252" s="12">
        <f ca="1"/>
        <v>5.782911477689192E-2</v>
      </c>
      <c r="I252" s="12">
        <v>2.47E-2</v>
      </c>
    </row>
    <row r="253" spans="6:9" x14ac:dyDescent="0.3">
      <c r="F253" s="2">
        <v>248</v>
      </c>
      <c r="G253" s="12">
        <f ca="1"/>
        <v>22.275677165964016</v>
      </c>
      <c r="H253" s="12">
        <f ca="1"/>
        <v>5.7996217971708203E-2</v>
      </c>
      <c r="I253" s="12">
        <v>2.4799999999999999E-2</v>
      </c>
    </row>
    <row r="254" spans="6:9" x14ac:dyDescent="0.3">
      <c r="F254" s="2">
        <v>249</v>
      </c>
      <c r="G254" s="12">
        <f ca="1"/>
        <v>22.277140918453728</v>
      </c>
      <c r="H254" s="12">
        <f ca="1"/>
        <v>5.8023117251218684E-2</v>
      </c>
      <c r="I254" s="12">
        <v>2.4899999999999999E-2</v>
      </c>
    </row>
    <row r="255" spans="6:9" x14ac:dyDescent="0.3">
      <c r="F255" s="2">
        <v>250</v>
      </c>
      <c r="G255" s="12">
        <f ca="1"/>
        <v>22.279927990215647</v>
      </c>
      <c r="H255" s="12">
        <f ca="1"/>
        <v>5.8074358115611013E-2</v>
      </c>
      <c r="I255" s="12">
        <v>2.5000000000000001E-2</v>
      </c>
    </row>
    <row r="256" spans="6:9" x14ac:dyDescent="0.3">
      <c r="F256" s="2">
        <v>251</v>
      </c>
      <c r="G256" s="12">
        <f ca="1"/>
        <v>22.286396718768501</v>
      </c>
      <c r="H256" s="12">
        <f ca="1"/>
        <v>5.8193403412203117E-2</v>
      </c>
      <c r="I256" s="12">
        <v>2.5100000000000001E-2</v>
      </c>
    </row>
    <row r="257" spans="6:9" x14ac:dyDescent="0.3">
      <c r="F257" s="2">
        <v>252</v>
      </c>
      <c r="G257" s="12">
        <f ca="1"/>
        <v>22.286500863160249</v>
      </c>
      <c r="H257" s="12">
        <f ca="1"/>
        <v>5.8195321333675068E-2</v>
      </c>
      <c r="I257" s="12">
        <v>2.52E-2</v>
      </c>
    </row>
    <row r="258" spans="6:9" x14ac:dyDescent="0.3">
      <c r="F258" s="2">
        <v>253</v>
      </c>
      <c r="G258" s="12">
        <f ca="1"/>
        <v>22.292372573829425</v>
      </c>
      <c r="H258" s="12">
        <f ca="1"/>
        <v>5.8303522933986732E-2</v>
      </c>
      <c r="I258" s="12">
        <v>2.53E-2</v>
      </c>
    </row>
    <row r="259" spans="6:9" x14ac:dyDescent="0.3">
      <c r="F259" s="2">
        <v>254</v>
      </c>
      <c r="G259" s="12">
        <f ca="1"/>
        <v>22.292958736258001</v>
      </c>
      <c r="H259" s="12">
        <f ca="1"/>
        <v>5.8314331873038014E-2</v>
      </c>
      <c r="I259" s="12">
        <v>2.5399999999999999E-2</v>
      </c>
    </row>
    <row r="260" spans="6:9" x14ac:dyDescent="0.3">
      <c r="F260" s="2">
        <v>255</v>
      </c>
      <c r="G260" s="12">
        <f ca="1"/>
        <v>22.298134841945988</v>
      </c>
      <c r="H260" s="12">
        <f ca="1"/>
        <v>5.8409838228983525E-2</v>
      </c>
      <c r="I260" s="12">
        <v>2.5499999999999998E-2</v>
      </c>
    </row>
    <row r="261" spans="6:9" x14ac:dyDescent="0.3">
      <c r="F261" s="2">
        <v>256</v>
      </c>
      <c r="G261" s="12">
        <f ca="1"/>
        <v>22.300395420053032</v>
      </c>
      <c r="H261" s="12">
        <f ca="1"/>
        <v>5.8451581766137566E-2</v>
      </c>
      <c r="I261" s="12">
        <v>2.5600000000000001E-2</v>
      </c>
    </row>
    <row r="262" spans="6:9" x14ac:dyDescent="0.3">
      <c r="F262" s="2">
        <v>257</v>
      </c>
      <c r="G262" s="12">
        <f ca="1"/>
        <v>22.310276303516538</v>
      </c>
      <c r="H262" s="12">
        <f ca="1"/>
        <v>5.8634274454779249E-2</v>
      </c>
      <c r="I262" s="12">
        <v>2.5700000000000001E-2</v>
      </c>
    </row>
    <row r="263" spans="6:9" x14ac:dyDescent="0.3">
      <c r="F263" s="2">
        <v>258</v>
      </c>
      <c r="G263" s="12">
        <f ca="1"/>
        <v>22.312392072349716</v>
      </c>
      <c r="H263" s="12">
        <f ca="1"/>
        <v>5.8673443418464817E-2</v>
      </c>
      <c r="I263" s="12">
        <v>2.58E-2</v>
      </c>
    </row>
    <row r="264" spans="6:9" x14ac:dyDescent="0.3">
      <c r="F264" s="2">
        <v>259</v>
      </c>
      <c r="G264" s="12">
        <f ca="1"/>
        <v>22.31301261928748</v>
      </c>
      <c r="H264" s="12">
        <f ca="1"/>
        <v>5.8684934834173585E-2</v>
      </c>
      <c r="I264" s="12">
        <v>2.5899999999999999E-2</v>
      </c>
    </row>
    <row r="265" spans="6:9" x14ac:dyDescent="0.3">
      <c r="F265" s="2">
        <v>260</v>
      </c>
      <c r="G265" s="12">
        <f ca="1"/>
        <v>22.316038453440143</v>
      </c>
      <c r="H265" s="12">
        <f ca="1"/>
        <v>5.874098934900801E-2</v>
      </c>
      <c r="I265" s="12">
        <v>2.5999999999999999E-2</v>
      </c>
    </row>
    <row r="266" spans="6:9" x14ac:dyDescent="0.3">
      <c r="F266" s="2">
        <v>261</v>
      </c>
      <c r="G266" s="12">
        <f ca="1"/>
        <v>22.323714793809543</v>
      </c>
      <c r="H266" s="12">
        <f ca="1"/>
        <v>5.8883356023378602E-2</v>
      </c>
      <c r="I266" s="12">
        <v>2.6100000000000002E-2</v>
      </c>
    </row>
    <row r="267" spans="6:9" x14ac:dyDescent="0.3">
      <c r="F267" s="2">
        <v>262</v>
      </c>
      <c r="G267" s="12">
        <f ca="1"/>
        <v>22.3260466500581</v>
      </c>
      <c r="H267" s="12">
        <f ca="1"/>
        <v>5.8926648502204637E-2</v>
      </c>
      <c r="I267" s="12">
        <v>2.6200000000000001E-2</v>
      </c>
    </row>
    <row r="268" spans="6:9" x14ac:dyDescent="0.3">
      <c r="F268" s="2">
        <v>263</v>
      </c>
      <c r="G268" s="12">
        <f ca="1"/>
        <v>22.326681801497966</v>
      </c>
      <c r="H268" s="12">
        <f ca="1"/>
        <v>5.893844418949562E-2</v>
      </c>
      <c r="I268" s="12">
        <v>2.63E-2</v>
      </c>
    </row>
    <row r="269" spans="6:9" x14ac:dyDescent="0.3">
      <c r="F269" s="2">
        <v>264</v>
      </c>
      <c r="G269" s="12">
        <f ca="1"/>
        <v>22.328054262753959</v>
      </c>
      <c r="H269" s="12">
        <f ca="1"/>
        <v>5.8963938165919529E-2</v>
      </c>
      <c r="I269" s="12">
        <v>2.64E-2</v>
      </c>
    </row>
    <row r="270" spans="6:9" x14ac:dyDescent="0.3">
      <c r="F270" s="2">
        <v>265</v>
      </c>
      <c r="G270" s="12">
        <f ca="1"/>
        <v>22.331584144157326</v>
      </c>
      <c r="H270" s="12">
        <f ca="1"/>
        <v>5.9029540762428744E-2</v>
      </c>
      <c r="I270" s="12">
        <v>2.6499999999999999E-2</v>
      </c>
    </row>
    <row r="271" spans="6:9" x14ac:dyDescent="0.3">
      <c r="F271" s="2">
        <v>266</v>
      </c>
      <c r="G271" s="12">
        <f ca="1"/>
        <v>22.336452897833979</v>
      </c>
      <c r="H271" s="12">
        <f ca="1"/>
        <v>5.9120105949878099E-2</v>
      </c>
      <c r="I271" s="12">
        <v>2.6599999999999999E-2</v>
      </c>
    </row>
    <row r="272" spans="6:9" x14ac:dyDescent="0.3">
      <c r="F272" s="2">
        <v>267</v>
      </c>
      <c r="G272" s="12">
        <f ca="1"/>
        <v>22.34114769606002</v>
      </c>
      <c r="H272" s="12">
        <f ca="1"/>
        <v>5.9207522919158533E-2</v>
      </c>
      <c r="I272" s="12">
        <v>2.6700000000000002E-2</v>
      </c>
    </row>
    <row r="273" spans="6:9" x14ac:dyDescent="0.3">
      <c r="F273" s="2">
        <v>268</v>
      </c>
      <c r="G273" s="12">
        <f ca="1"/>
        <v>22.341633691478506</v>
      </c>
      <c r="H273" s="12">
        <f ca="1"/>
        <v>5.9216577048083162E-2</v>
      </c>
      <c r="I273" s="12">
        <v>2.6800000000000001E-2</v>
      </c>
    </row>
    <row r="274" spans="6:9" x14ac:dyDescent="0.3">
      <c r="F274" s="2">
        <v>269</v>
      </c>
      <c r="G274" s="12">
        <f ca="1"/>
        <v>22.345406202991605</v>
      </c>
      <c r="H274" s="12">
        <f ca="1"/>
        <v>5.9286890551243858E-2</v>
      </c>
      <c r="I274" s="12">
        <v>2.69E-2</v>
      </c>
    </row>
    <row r="275" spans="6:9" x14ac:dyDescent="0.3">
      <c r="F275" s="2">
        <v>270</v>
      </c>
      <c r="G275" s="12">
        <f ca="1"/>
        <v>22.345539084887644</v>
      </c>
      <c r="H275" s="12">
        <f ca="1"/>
        <v>5.9289368267216015E-2</v>
      </c>
      <c r="I275" s="12">
        <v>2.7E-2</v>
      </c>
    </row>
    <row r="276" spans="6:9" x14ac:dyDescent="0.3">
      <c r="F276" s="2">
        <v>271</v>
      </c>
      <c r="G276" s="12">
        <f ca="1"/>
        <v>22.34575820325275</v>
      </c>
      <c r="H276" s="12">
        <f ca="1"/>
        <v>5.9293454099003093E-2</v>
      </c>
      <c r="I276" s="12">
        <v>2.7099999999999999E-2</v>
      </c>
    </row>
    <row r="277" spans="6:9" x14ac:dyDescent="0.3">
      <c r="F277" s="2">
        <v>272</v>
      </c>
      <c r="G277" s="12">
        <f ca="1"/>
        <v>22.357840850873799</v>
      </c>
      <c r="H277" s="12">
        <f ca="1"/>
        <v>5.951904559631984E-2</v>
      </c>
      <c r="I277" s="12">
        <v>2.7199999999999998E-2</v>
      </c>
    </row>
    <row r="278" spans="6:9" x14ac:dyDescent="0.3">
      <c r="F278" s="2">
        <v>273</v>
      </c>
      <c r="G278" s="12">
        <f ca="1"/>
        <v>22.357984761891071</v>
      </c>
      <c r="H278" s="12">
        <f ca="1"/>
        <v>5.9521735951152226E-2</v>
      </c>
      <c r="I278" s="12">
        <v>2.7300000000000001E-2</v>
      </c>
    </row>
    <row r="279" spans="6:9" x14ac:dyDescent="0.3">
      <c r="F279" s="2">
        <v>274</v>
      </c>
      <c r="G279" s="12">
        <f ca="1"/>
        <v>22.362429116144089</v>
      </c>
      <c r="H279" s="12">
        <f ca="1"/>
        <v>5.9604861074742943E-2</v>
      </c>
      <c r="I279" s="12">
        <v>2.7400000000000001E-2</v>
      </c>
    </row>
    <row r="280" spans="6:9" x14ac:dyDescent="0.3">
      <c r="F280" s="2">
        <v>275</v>
      </c>
      <c r="G280" s="12">
        <f ca="1"/>
        <v>22.378135989963422</v>
      </c>
      <c r="H280" s="12">
        <f ca="1"/>
        <v>5.9899253444951568E-2</v>
      </c>
      <c r="I280" s="12">
        <v>2.75E-2</v>
      </c>
    </row>
    <row r="281" spans="6:9" x14ac:dyDescent="0.3">
      <c r="F281" s="2">
        <v>276</v>
      </c>
      <c r="G281" s="12">
        <f ca="1"/>
        <v>22.378401254782261</v>
      </c>
      <c r="H281" s="12">
        <f ca="1"/>
        <v>5.9904233557088897E-2</v>
      </c>
      <c r="I281" s="12">
        <v>2.76E-2</v>
      </c>
    </row>
    <row r="282" spans="6:9" x14ac:dyDescent="0.3">
      <c r="F282" s="2">
        <v>277</v>
      </c>
      <c r="G282" s="12">
        <f ca="1"/>
        <v>22.382377849916793</v>
      </c>
      <c r="H282" s="12">
        <f ca="1"/>
        <v>5.9978923586905389E-2</v>
      </c>
      <c r="I282" s="12">
        <v>2.7699999999999999E-2</v>
      </c>
    </row>
    <row r="283" spans="6:9" x14ac:dyDescent="0.3">
      <c r="F283" s="2">
        <v>278</v>
      </c>
      <c r="G283" s="12">
        <f ca="1"/>
        <v>22.383591180780758</v>
      </c>
      <c r="H283" s="12">
        <f ca="1"/>
        <v>6.0001725173198232E-2</v>
      </c>
      <c r="I283" s="12">
        <v>2.7799999999999998E-2</v>
      </c>
    </row>
    <row r="284" spans="6:9" x14ac:dyDescent="0.3">
      <c r="F284" s="2">
        <v>279</v>
      </c>
      <c r="G284" s="12">
        <f ca="1"/>
        <v>22.391699877493064</v>
      </c>
      <c r="H284" s="12">
        <f ca="1"/>
        <v>6.0154256118571635E-2</v>
      </c>
      <c r="I284" s="12">
        <v>2.7900000000000001E-2</v>
      </c>
    </row>
    <row r="285" spans="6:9" x14ac:dyDescent="0.3">
      <c r="F285" s="2">
        <v>280</v>
      </c>
      <c r="G285" s="12">
        <f ca="1"/>
        <v>22.403892899560248</v>
      </c>
      <c r="H285" s="12">
        <f ca="1"/>
        <v>6.038410068364778E-2</v>
      </c>
      <c r="I285" s="12">
        <v>2.8000000000000001E-2</v>
      </c>
    </row>
    <row r="286" spans="6:9" x14ac:dyDescent="0.3">
      <c r="F286" s="2">
        <v>281</v>
      </c>
      <c r="G286" s="12">
        <f ca="1"/>
        <v>22.41601902789834</v>
      </c>
      <c r="H286" s="12">
        <f ca="1"/>
        <v>6.061326147991606E-2</v>
      </c>
      <c r="I286" s="12">
        <v>2.81E-2</v>
      </c>
    </row>
    <row r="287" spans="6:9" x14ac:dyDescent="0.3">
      <c r="F287" s="2">
        <v>282</v>
      </c>
      <c r="G287" s="12">
        <f ca="1"/>
        <v>22.420019075641534</v>
      </c>
      <c r="H287" s="12">
        <f ca="1"/>
        <v>6.0688981102983881E-2</v>
      </c>
      <c r="I287" s="12">
        <v>2.8199999999999999E-2</v>
      </c>
    </row>
    <row r="288" spans="6:9" x14ac:dyDescent="0.3">
      <c r="F288" s="2">
        <v>283</v>
      </c>
      <c r="G288" s="12">
        <f ca="1"/>
        <v>22.424253330056128</v>
      </c>
      <c r="H288" s="12">
        <f ca="1"/>
        <v>6.0769202482424935E-2</v>
      </c>
      <c r="I288" s="12">
        <v>2.8299999999999999E-2</v>
      </c>
    </row>
    <row r="289" spans="6:9" x14ac:dyDescent="0.3">
      <c r="F289" s="2">
        <v>284</v>
      </c>
      <c r="G289" s="12">
        <f ca="1"/>
        <v>22.425152074863874</v>
      </c>
      <c r="H289" s="12">
        <f ca="1"/>
        <v>6.0786238968975323E-2</v>
      </c>
      <c r="I289" s="12">
        <v>2.8400000000000002E-2</v>
      </c>
    </row>
    <row r="290" spans="6:9" x14ac:dyDescent="0.3">
      <c r="F290" s="2">
        <v>285</v>
      </c>
      <c r="G290" s="12">
        <f ca="1"/>
        <v>22.425823129674708</v>
      </c>
      <c r="H290" s="12">
        <f ca="1"/>
        <v>6.0798961458394314E-2</v>
      </c>
      <c r="I290" s="12">
        <v>2.8500000000000001E-2</v>
      </c>
    </row>
    <row r="291" spans="6:9" x14ac:dyDescent="0.3">
      <c r="F291" s="2">
        <v>286</v>
      </c>
      <c r="G291" s="12">
        <f ca="1"/>
        <v>22.427207960335092</v>
      </c>
      <c r="H291" s="12">
        <f ca="1"/>
        <v>6.0825221961636415E-2</v>
      </c>
      <c r="I291" s="12">
        <v>2.86E-2</v>
      </c>
    </row>
    <row r="292" spans="6:9" x14ac:dyDescent="0.3">
      <c r="F292" s="2">
        <v>287</v>
      </c>
      <c r="G292" s="12">
        <f ca="1"/>
        <v>22.4298995660853</v>
      </c>
      <c r="H292" s="12">
        <f ca="1"/>
        <v>6.0876284303822484E-2</v>
      </c>
      <c r="I292" s="12">
        <v>2.87E-2</v>
      </c>
    </row>
    <row r="293" spans="6:9" x14ac:dyDescent="0.3">
      <c r="F293" s="2">
        <v>288</v>
      </c>
      <c r="G293" s="12">
        <f ca="1"/>
        <v>22.433928442880383</v>
      </c>
      <c r="H293" s="12">
        <f ca="1"/>
        <v>6.0952769025553015E-2</v>
      </c>
      <c r="I293" s="12">
        <v>2.8799999999999999E-2</v>
      </c>
    </row>
    <row r="294" spans="6:9" x14ac:dyDescent="0.3">
      <c r="F294" s="2">
        <v>289</v>
      </c>
      <c r="G294" s="12">
        <f ca="1"/>
        <v>22.436227175292075</v>
      </c>
      <c r="H294" s="12">
        <f ca="1"/>
        <v>6.0996436972408877E-2</v>
      </c>
      <c r="I294" s="12">
        <v>2.8899999999999999E-2</v>
      </c>
    </row>
    <row r="295" spans="6:9" x14ac:dyDescent="0.3">
      <c r="F295" s="2">
        <v>290</v>
      </c>
      <c r="G295" s="12">
        <f ca="1"/>
        <v>22.439085090171144</v>
      </c>
      <c r="H295" s="12">
        <f ca="1"/>
        <v>6.1050756339225083E-2</v>
      </c>
      <c r="I295" s="12">
        <v>2.9000000000000001E-2</v>
      </c>
    </row>
    <row r="296" spans="6:9" x14ac:dyDescent="0.3">
      <c r="F296" s="2">
        <v>291</v>
      </c>
      <c r="G296" s="12">
        <f ca="1"/>
        <v>22.448954952655871</v>
      </c>
      <c r="H296" s="12">
        <f ca="1"/>
        <v>6.12385956215366E-2</v>
      </c>
      <c r="I296" s="12">
        <v>2.9100000000000001E-2</v>
      </c>
    </row>
    <row r="297" spans="6:9" x14ac:dyDescent="0.3">
      <c r="F297" s="2">
        <v>292</v>
      </c>
      <c r="G297" s="12">
        <f ca="1"/>
        <v>22.456417034193084</v>
      </c>
      <c r="H297" s="12">
        <f ca="1"/>
        <v>6.1380864669730098E-2</v>
      </c>
      <c r="I297" s="12">
        <v>2.92E-2</v>
      </c>
    </row>
    <row r="298" spans="6:9" x14ac:dyDescent="0.3">
      <c r="F298" s="2">
        <v>293</v>
      </c>
      <c r="G298" s="12">
        <f ca="1"/>
        <v>22.460029522647453</v>
      </c>
      <c r="H298" s="12">
        <f ca="1"/>
        <v>6.1449817424232479E-2</v>
      </c>
      <c r="I298" s="12">
        <v>2.93E-2</v>
      </c>
    </row>
    <row r="299" spans="6:9" x14ac:dyDescent="0.3">
      <c r="F299" s="2">
        <v>294</v>
      </c>
      <c r="G299" s="12">
        <f ca="1"/>
        <v>22.466783113123185</v>
      </c>
      <c r="H299" s="12">
        <f ca="1"/>
        <v>6.157886283410785E-2</v>
      </c>
      <c r="I299" s="12">
        <v>2.9399999999999999E-2</v>
      </c>
    </row>
    <row r="300" spans="6:9" x14ac:dyDescent="0.3">
      <c r="F300" s="2">
        <v>295</v>
      </c>
      <c r="G300" s="12">
        <f ca="1"/>
        <v>22.467469018434382</v>
      </c>
      <c r="H300" s="12">
        <f ca="1"/>
        <v>6.1591978906903821E-2</v>
      </c>
      <c r="I300" s="12">
        <v>2.9499999999999998E-2</v>
      </c>
    </row>
    <row r="301" spans="6:9" x14ac:dyDescent="0.3">
      <c r="F301" s="2">
        <v>296</v>
      </c>
      <c r="G301" s="12">
        <f ca="1"/>
        <v>22.470823024755624</v>
      </c>
      <c r="H301" s="12">
        <f ca="1"/>
        <v>6.1656141756014415E-2</v>
      </c>
      <c r="I301" s="12">
        <v>2.9600000000000001E-2</v>
      </c>
    </row>
    <row r="302" spans="6:9" x14ac:dyDescent="0.3">
      <c r="F302" s="2">
        <v>297</v>
      </c>
      <c r="G302" s="12">
        <f ca="1"/>
        <v>22.480695377789722</v>
      </c>
      <c r="H302" s="12">
        <f ca="1"/>
        <v>6.1845258383850396E-2</v>
      </c>
      <c r="I302" s="12">
        <v>2.9700000000000001E-2</v>
      </c>
    </row>
    <row r="303" spans="6:9" x14ac:dyDescent="0.3">
      <c r="F303" s="2">
        <v>298</v>
      </c>
      <c r="G303" s="12">
        <f ca="1"/>
        <v>22.480937110846785</v>
      </c>
      <c r="H303" s="12">
        <f ca="1"/>
        <v>6.1849893869605585E-2</v>
      </c>
      <c r="I303" s="12">
        <v>2.98E-2</v>
      </c>
    </row>
    <row r="304" spans="6:9" x14ac:dyDescent="0.3">
      <c r="F304" s="2">
        <v>299</v>
      </c>
      <c r="G304" s="12">
        <f ca="1"/>
        <v>22.483866703161087</v>
      </c>
      <c r="H304" s="12">
        <f ca="1"/>
        <v>6.1906090138144854E-2</v>
      </c>
      <c r="I304" s="12">
        <v>2.9899999999999999E-2</v>
      </c>
    </row>
    <row r="305" spans="6:9" x14ac:dyDescent="0.3">
      <c r="F305" s="2">
        <v>300</v>
      </c>
      <c r="G305" s="12">
        <f ca="1"/>
        <v>22.487831912916505</v>
      </c>
      <c r="H305" s="12">
        <f ca="1"/>
        <v>6.1982205631613704E-2</v>
      </c>
      <c r="I305" s="12">
        <v>0.03</v>
      </c>
    </row>
    <row r="306" spans="6:9" x14ac:dyDescent="0.3">
      <c r="F306" s="2">
        <v>301</v>
      </c>
      <c r="G306" s="12">
        <f ca="1"/>
        <v>22.496668069610685</v>
      </c>
      <c r="H306" s="12">
        <f ca="1"/>
        <v>6.2152045305323707E-2</v>
      </c>
      <c r="I306" s="12">
        <v>3.0099999999999998E-2</v>
      </c>
    </row>
    <row r="307" spans="6:9" x14ac:dyDescent="0.3">
      <c r="F307" s="2">
        <v>302</v>
      </c>
      <c r="G307" s="12">
        <f ca="1"/>
        <v>22.49690824543373</v>
      </c>
      <c r="H307" s="12">
        <f ca="1"/>
        <v>6.2156666007396354E-2</v>
      </c>
      <c r="I307" s="12">
        <v>3.0200000000000001E-2</v>
      </c>
    </row>
    <row r="308" spans="6:9" x14ac:dyDescent="0.3">
      <c r="F308" s="2">
        <v>303</v>
      </c>
      <c r="G308" s="12">
        <f ca="1"/>
        <v>22.500016904502704</v>
      </c>
      <c r="H308" s="12">
        <f ca="1"/>
        <v>6.2216493441755165E-2</v>
      </c>
      <c r="I308" s="12">
        <v>3.0300000000000001E-2</v>
      </c>
    </row>
    <row r="309" spans="6:9" x14ac:dyDescent="0.3">
      <c r="F309" s="2">
        <v>304</v>
      </c>
      <c r="G309" s="12">
        <f ca="1"/>
        <v>22.502214392380029</v>
      </c>
      <c r="H309" s="12">
        <f ca="1"/>
        <v>6.2258807935286535E-2</v>
      </c>
      <c r="I309" s="12">
        <v>3.04E-2</v>
      </c>
    </row>
    <row r="310" spans="6:9" x14ac:dyDescent="0.3">
      <c r="F310" s="2">
        <v>305</v>
      </c>
      <c r="G310" s="12">
        <f ca="1"/>
        <v>22.504151992903303</v>
      </c>
      <c r="H310" s="12">
        <f ca="1"/>
        <v>6.2296133833055489E-2</v>
      </c>
      <c r="I310" s="12">
        <v>3.0499999999999999E-2</v>
      </c>
    </row>
    <row r="311" spans="6:9" x14ac:dyDescent="0.3">
      <c r="F311" s="2">
        <v>306</v>
      </c>
      <c r="G311" s="12">
        <f ca="1"/>
        <v>22.510873830576688</v>
      </c>
      <c r="H311" s="12">
        <f ca="1"/>
        <v>6.242573766210692E-2</v>
      </c>
      <c r="I311" s="12">
        <v>3.0599999999999999E-2</v>
      </c>
    </row>
    <row r="312" spans="6:9" x14ac:dyDescent="0.3">
      <c r="F312" s="2">
        <v>307</v>
      </c>
      <c r="G312" s="12">
        <f ca="1"/>
        <v>22.521690902242085</v>
      </c>
      <c r="H312" s="12">
        <f ca="1"/>
        <v>6.2634674995152087E-2</v>
      </c>
      <c r="I312" s="12">
        <v>3.0700000000000002E-2</v>
      </c>
    </row>
    <row r="313" spans="6:9" x14ac:dyDescent="0.3">
      <c r="F313" s="2">
        <v>308</v>
      </c>
      <c r="G313" s="12">
        <f ca="1"/>
        <v>22.541113110861808</v>
      </c>
      <c r="H313" s="12">
        <f ca="1"/>
        <v>6.301098110376134E-2</v>
      </c>
      <c r="I313" s="12">
        <v>3.0800000000000001E-2</v>
      </c>
    </row>
    <row r="314" spans="6:9" x14ac:dyDescent="0.3">
      <c r="F314" s="2">
        <v>309</v>
      </c>
      <c r="G314" s="12">
        <f ca="1"/>
        <v>22.544428322194818</v>
      </c>
      <c r="H314" s="12">
        <f ca="1"/>
        <v>6.30753619177159E-2</v>
      </c>
      <c r="I314" s="12">
        <v>3.09E-2</v>
      </c>
    </row>
    <row r="315" spans="6:9" x14ac:dyDescent="0.3">
      <c r="F315" s="2">
        <v>310</v>
      </c>
      <c r="G315" s="12">
        <f ca="1"/>
        <v>22.548863306259854</v>
      </c>
      <c r="H315" s="12">
        <f ca="1"/>
        <v>6.3161556239230282E-2</v>
      </c>
      <c r="I315" s="12">
        <v>3.1E-2</v>
      </c>
    </row>
    <row r="316" spans="6:9" x14ac:dyDescent="0.3">
      <c r="F316" s="2">
        <v>311</v>
      </c>
      <c r="G316" s="12">
        <f ca="1"/>
        <v>22.5515501435078</v>
      </c>
      <c r="H316" s="12">
        <f ca="1"/>
        <v>6.3213812873481171E-2</v>
      </c>
      <c r="I316" s="12">
        <v>3.1099999999999999E-2</v>
      </c>
    </row>
    <row r="317" spans="6:9" x14ac:dyDescent="0.3">
      <c r="F317" s="2">
        <v>312</v>
      </c>
      <c r="G317" s="12">
        <f ca="1"/>
        <v>22.567168513327818</v>
      </c>
      <c r="H317" s="12">
        <f ca="1"/>
        <v>6.3518140056490077E-2</v>
      </c>
      <c r="I317" s="12">
        <v>3.1199999999999999E-2</v>
      </c>
    </row>
    <row r="318" spans="6:9" x14ac:dyDescent="0.3">
      <c r="F318" s="2">
        <v>313</v>
      </c>
      <c r="G318" s="12">
        <f ca="1"/>
        <v>22.567281896549606</v>
      </c>
      <c r="H318" s="12">
        <f ca="1"/>
        <v>6.3520352869072261E-2</v>
      </c>
      <c r="I318" s="12">
        <v>3.1300000000000001E-2</v>
      </c>
    </row>
    <row r="319" spans="6:9" x14ac:dyDescent="0.3">
      <c r="F319" s="2">
        <v>314</v>
      </c>
      <c r="G319" s="12">
        <f ca="1"/>
        <v>22.570118603275152</v>
      </c>
      <c r="H319" s="12">
        <f ca="1"/>
        <v>6.3575731183178344E-2</v>
      </c>
      <c r="I319" s="12">
        <v>3.1399999999999997E-2</v>
      </c>
    </row>
    <row r="320" spans="6:9" x14ac:dyDescent="0.3">
      <c r="F320" s="2">
        <v>315</v>
      </c>
      <c r="G320" s="12">
        <f ca="1"/>
        <v>22.57015447376919</v>
      </c>
      <c r="H320" s="12">
        <f ca="1"/>
        <v>6.3576431651775456E-2</v>
      </c>
      <c r="I320" s="12">
        <v>3.15E-2</v>
      </c>
    </row>
    <row r="321" spans="6:9" x14ac:dyDescent="0.3">
      <c r="F321" s="2">
        <v>316</v>
      </c>
      <c r="G321" s="12">
        <f ca="1"/>
        <v>22.572197293465472</v>
      </c>
      <c r="H321" s="12">
        <f ca="1"/>
        <v>6.3616331617649832E-2</v>
      </c>
      <c r="I321" s="12">
        <v>3.1600000000000003E-2</v>
      </c>
    </row>
    <row r="322" spans="6:9" x14ac:dyDescent="0.3">
      <c r="F322" s="2">
        <v>317</v>
      </c>
      <c r="G322" s="12">
        <f ca="1"/>
        <v>22.585393698356309</v>
      </c>
      <c r="H322" s="12">
        <f ca="1"/>
        <v>6.3874478036418866E-2</v>
      </c>
      <c r="I322" s="12">
        <v>3.1699999999999999E-2</v>
      </c>
    </row>
    <row r="323" spans="6:9" x14ac:dyDescent="0.3">
      <c r="F323" s="2">
        <v>318</v>
      </c>
      <c r="G323" s="12">
        <f ca="1"/>
        <v>22.587988040067572</v>
      </c>
      <c r="H323" s="12">
        <f ca="1"/>
        <v>6.3925309065436642E-2</v>
      </c>
      <c r="I323" s="12">
        <v>3.1800000000000002E-2</v>
      </c>
    </row>
    <row r="324" spans="6:9" x14ac:dyDescent="0.3">
      <c r="F324" s="2">
        <v>319</v>
      </c>
      <c r="G324" s="12">
        <f ca="1"/>
        <v>22.601571317821001</v>
      </c>
      <c r="H324" s="12">
        <f ca="1"/>
        <v>6.4191880520164377E-2</v>
      </c>
      <c r="I324" s="12">
        <v>3.1899999999999998E-2</v>
      </c>
    </row>
    <row r="325" spans="6:9" x14ac:dyDescent="0.3">
      <c r="F325" s="2">
        <v>320</v>
      </c>
      <c r="G325" s="12">
        <f ca="1"/>
        <v>22.603721120726242</v>
      </c>
      <c r="H325" s="12">
        <f ca="1"/>
        <v>6.4234137132561667E-2</v>
      </c>
      <c r="I325" s="12">
        <v>3.2000000000000001E-2</v>
      </c>
    </row>
    <row r="326" spans="6:9" x14ac:dyDescent="0.3">
      <c r="F326" s="2">
        <v>321</v>
      </c>
      <c r="G326" s="12">
        <f ca="1"/>
        <v>22.6062589453404</v>
      </c>
      <c r="H326" s="12">
        <f ca="1"/>
        <v>6.4284044212552349E-2</v>
      </c>
      <c r="I326" s="12">
        <v>3.2099999999999997E-2</v>
      </c>
    </row>
    <row r="327" spans="6:9" x14ac:dyDescent="0.3">
      <c r="F327" s="2">
        <v>322</v>
      </c>
      <c r="G327" s="12">
        <f ca="1"/>
        <v>22.608706218925633</v>
      </c>
      <c r="H327" s="12">
        <f ca="1"/>
        <v>6.433219467861559E-2</v>
      </c>
      <c r="I327" s="12">
        <v>3.2199999999999999E-2</v>
      </c>
    </row>
    <row r="328" spans="6:9" x14ac:dyDescent="0.3">
      <c r="F328" s="2">
        <v>323</v>
      </c>
      <c r="G328" s="12">
        <f ca="1"/>
        <v>22.610083268161372</v>
      </c>
      <c r="H328" s="12">
        <f ca="1"/>
        <v>6.4359298727605999E-2</v>
      </c>
      <c r="I328" s="12">
        <v>3.2300000000000002E-2</v>
      </c>
    </row>
    <row r="329" spans="6:9" x14ac:dyDescent="0.3">
      <c r="F329" s="2">
        <v>324</v>
      </c>
      <c r="G329" s="12">
        <f ca="1"/>
        <v>22.611033417810614</v>
      </c>
      <c r="H329" s="12">
        <f ca="1"/>
        <v>6.4378004608031891E-2</v>
      </c>
      <c r="I329" s="12">
        <v>3.2399999999999998E-2</v>
      </c>
    </row>
    <row r="330" spans="6:9" x14ac:dyDescent="0.3">
      <c r="F330" s="2">
        <v>325</v>
      </c>
      <c r="G330" s="12">
        <f ca="1"/>
        <v>22.61949953024693</v>
      </c>
      <c r="H330" s="12">
        <f ca="1"/>
        <v>6.4544837017332976E-2</v>
      </c>
      <c r="I330" s="12">
        <v>3.2500000000000001E-2</v>
      </c>
    </row>
    <row r="331" spans="6:9" x14ac:dyDescent="0.3">
      <c r="F331" s="2">
        <v>326</v>
      </c>
      <c r="G331" s="12">
        <f ca="1"/>
        <v>22.629595662156714</v>
      </c>
      <c r="H331" s="12">
        <f ca="1"/>
        <v>6.4744160839683637E-2</v>
      </c>
      <c r="I331" s="12">
        <v>3.2599999999999997E-2</v>
      </c>
    </row>
    <row r="332" spans="6:9" x14ac:dyDescent="0.3">
      <c r="F332" s="2">
        <v>327</v>
      </c>
      <c r="G332" s="12">
        <f ca="1"/>
        <v>22.640113870942908</v>
      </c>
      <c r="H332" s="12">
        <f ca="1"/>
        <v>6.4952246271134023E-2</v>
      </c>
      <c r="I332" s="12">
        <v>3.27E-2</v>
      </c>
    </row>
    <row r="333" spans="6:9" x14ac:dyDescent="0.3">
      <c r="F333" s="2">
        <v>328</v>
      </c>
      <c r="G333" s="12">
        <f ca="1"/>
        <v>22.644612338589212</v>
      </c>
      <c r="H333" s="12">
        <f ca="1"/>
        <v>6.5041374653358811E-2</v>
      </c>
      <c r="I333" s="12">
        <v>3.2800000000000003E-2</v>
      </c>
    </row>
    <row r="334" spans="6:9" x14ac:dyDescent="0.3">
      <c r="F334" s="2">
        <v>329</v>
      </c>
      <c r="G334" s="12">
        <f ca="1"/>
        <v>22.647121802557571</v>
      </c>
      <c r="H334" s="12">
        <f ca="1"/>
        <v>6.5091129590139116E-2</v>
      </c>
      <c r="I334" s="12">
        <v>3.2899999999999999E-2</v>
      </c>
    </row>
    <row r="335" spans="6:9" x14ac:dyDescent="0.3">
      <c r="F335" s="2">
        <v>330</v>
      </c>
      <c r="G335" s="12">
        <f ca="1"/>
        <v>22.649941623677179</v>
      </c>
      <c r="H335" s="12">
        <f ca="1"/>
        <v>6.514706768668739E-2</v>
      </c>
      <c r="I335" s="12">
        <v>3.3000000000000002E-2</v>
      </c>
    </row>
    <row r="336" spans="6:9" x14ac:dyDescent="0.3">
      <c r="F336" s="2">
        <v>331</v>
      </c>
      <c r="G336" s="12">
        <f ca="1"/>
        <v>22.663766837907545</v>
      </c>
      <c r="H336" s="12">
        <f ca="1"/>
        <v>6.5421780295289111E-2</v>
      </c>
      <c r="I336" s="12">
        <v>3.3099999999999997E-2</v>
      </c>
    </row>
    <row r="337" spans="6:9" x14ac:dyDescent="0.3">
      <c r="F337" s="2">
        <v>332</v>
      </c>
      <c r="G337" s="12">
        <f ca="1"/>
        <v>22.676563073517055</v>
      </c>
      <c r="H337" s="12">
        <f ca="1"/>
        <v>6.5676721132352067E-2</v>
      </c>
      <c r="I337" s="12">
        <v>3.32E-2</v>
      </c>
    </row>
    <row r="338" spans="6:9" x14ac:dyDescent="0.3">
      <c r="F338" s="2">
        <v>333</v>
      </c>
      <c r="G338" s="12">
        <f ca="1"/>
        <v>22.677856484950912</v>
      </c>
      <c r="H338" s="12">
        <f ca="1"/>
        <v>6.570252600688628E-2</v>
      </c>
      <c r="I338" s="12">
        <v>3.3300000000000003E-2</v>
      </c>
    </row>
    <row r="339" spans="6:9" x14ac:dyDescent="0.3">
      <c r="F339" s="2">
        <v>334</v>
      </c>
      <c r="G339" s="12">
        <f ca="1"/>
        <v>22.682070688614573</v>
      </c>
      <c r="H339" s="12">
        <f ca="1"/>
        <v>6.5786649639547293E-2</v>
      </c>
      <c r="I339" s="12">
        <v>3.3399999999999999E-2</v>
      </c>
    </row>
    <row r="340" spans="6:9" x14ac:dyDescent="0.3">
      <c r="F340" s="2">
        <v>335</v>
      </c>
      <c r="G340" s="12">
        <f ca="1"/>
        <v>22.682836213947471</v>
      </c>
      <c r="H340" s="12">
        <f ca="1"/>
        <v>6.5801938554130524E-2</v>
      </c>
      <c r="I340" s="12">
        <v>3.3500000000000002E-2</v>
      </c>
    </row>
    <row r="341" spans="6:9" x14ac:dyDescent="0.3">
      <c r="F341" s="2">
        <v>336</v>
      </c>
      <c r="G341" s="12">
        <f ca="1"/>
        <v>22.699613486243031</v>
      </c>
      <c r="H341" s="12">
        <f ca="1"/>
        <v>6.6137594054316629E-2</v>
      </c>
      <c r="I341" s="12">
        <v>3.3599999999999998E-2</v>
      </c>
    </row>
    <row r="342" spans="6:9" x14ac:dyDescent="0.3">
      <c r="F342" s="2">
        <v>337</v>
      </c>
      <c r="G342" s="12">
        <f ca="1"/>
        <v>22.700744957469244</v>
      </c>
      <c r="H342" s="12">
        <f ca="1"/>
        <v>6.6160271066848991E-2</v>
      </c>
      <c r="I342" s="12">
        <v>3.3700000000000001E-2</v>
      </c>
    </row>
    <row r="343" spans="6:9" x14ac:dyDescent="0.3">
      <c r="F343" s="2">
        <v>338</v>
      </c>
      <c r="G343" s="12">
        <f ca="1"/>
        <v>22.701407643550688</v>
      </c>
      <c r="H343" s="12">
        <f ca="1"/>
        <v>6.6173555017388683E-2</v>
      </c>
      <c r="I343" s="12">
        <v>3.3799999999999997E-2</v>
      </c>
    </row>
    <row r="344" spans="6:9" x14ac:dyDescent="0.3">
      <c r="F344" s="2">
        <v>339</v>
      </c>
      <c r="G344" s="12">
        <f ca="1"/>
        <v>22.705886343799488</v>
      </c>
      <c r="H344" s="12">
        <f ca="1"/>
        <v>6.6263378979351265E-2</v>
      </c>
      <c r="I344" s="12">
        <v>3.39E-2</v>
      </c>
    </row>
    <row r="345" spans="6:9" x14ac:dyDescent="0.3">
      <c r="F345" s="2">
        <v>340</v>
      </c>
      <c r="G345" s="12">
        <f ca="1"/>
        <v>22.708175365306378</v>
      </c>
      <c r="H345" s="12">
        <f ca="1"/>
        <v>6.6309317879704219E-2</v>
      </c>
      <c r="I345" s="12">
        <v>3.4000000000000002E-2</v>
      </c>
    </row>
    <row r="346" spans="6:9" x14ac:dyDescent="0.3">
      <c r="F346" s="2">
        <v>341</v>
      </c>
      <c r="G346" s="12">
        <f ca="1"/>
        <v>22.711909136735379</v>
      </c>
      <c r="H346" s="12">
        <f ca="1"/>
        <v>6.6384296398247E-2</v>
      </c>
      <c r="I346" s="12">
        <v>3.4099999999999998E-2</v>
      </c>
    </row>
    <row r="347" spans="6:9" x14ac:dyDescent="0.3">
      <c r="F347" s="2">
        <v>342</v>
      </c>
      <c r="G347" s="12">
        <f ca="1"/>
        <v>22.715559984353686</v>
      </c>
      <c r="H347" s="12">
        <f ca="1"/>
        <v>6.6457663184355961E-2</v>
      </c>
      <c r="I347" s="12">
        <v>3.4200000000000001E-2</v>
      </c>
    </row>
    <row r="348" spans="6:9" x14ac:dyDescent="0.3">
      <c r="F348" s="2">
        <v>343</v>
      </c>
      <c r="G348" s="12">
        <f ca="1"/>
        <v>22.723216209259324</v>
      </c>
      <c r="H348" s="12">
        <f ca="1"/>
        <v>6.6611693063194255E-2</v>
      </c>
      <c r="I348" s="12">
        <v>3.4299999999999997E-2</v>
      </c>
    </row>
    <row r="349" spans="6:9" x14ac:dyDescent="0.3">
      <c r="F349" s="2">
        <v>344</v>
      </c>
      <c r="G349" s="12">
        <f ca="1"/>
        <v>22.725303547370562</v>
      </c>
      <c r="H349" s="12">
        <f ca="1"/>
        <v>6.6653727016325839E-2</v>
      </c>
      <c r="I349" s="12">
        <v>3.44E-2</v>
      </c>
    </row>
    <row r="350" spans="6:9" x14ac:dyDescent="0.3">
      <c r="F350" s="2">
        <v>345</v>
      </c>
      <c r="G350" s="12">
        <f ca="1"/>
        <v>22.725490929057283</v>
      </c>
      <c r="H350" s="12">
        <f ca="1"/>
        <v>6.6657501277211498E-2</v>
      </c>
      <c r="I350" s="12">
        <v>3.4500000000000003E-2</v>
      </c>
    </row>
    <row r="351" spans="6:9" x14ac:dyDescent="0.3">
      <c r="F351" s="2">
        <v>346</v>
      </c>
      <c r="G351" s="12">
        <f ca="1"/>
        <v>22.729587610460019</v>
      </c>
      <c r="H351" s="12">
        <f ca="1"/>
        <v>6.6740051878410742E-2</v>
      </c>
      <c r="I351" s="12">
        <v>3.4599999999999999E-2</v>
      </c>
    </row>
    <row r="352" spans="6:9" x14ac:dyDescent="0.3">
      <c r="F352" s="2">
        <v>347</v>
      </c>
      <c r="G352" s="12">
        <f ca="1"/>
        <v>22.731283451180531</v>
      </c>
      <c r="H352" s="12">
        <f ca="1"/>
        <v>6.6774243587980842E-2</v>
      </c>
      <c r="I352" s="12">
        <v>3.4700000000000002E-2</v>
      </c>
    </row>
    <row r="353" spans="6:9" x14ac:dyDescent="0.3">
      <c r="F353" s="2">
        <v>348</v>
      </c>
      <c r="G353" s="12">
        <f ca="1"/>
        <v>22.732037765177587</v>
      </c>
      <c r="H353" s="12">
        <f ca="1"/>
        <v>6.6789455810346177E-2</v>
      </c>
      <c r="I353" s="12">
        <v>3.4799999999999998E-2</v>
      </c>
    </row>
    <row r="354" spans="6:9" x14ac:dyDescent="0.3">
      <c r="F354" s="2">
        <v>349</v>
      </c>
      <c r="G354" s="12">
        <f ca="1"/>
        <v>22.743805612814352</v>
      </c>
      <c r="H354" s="12">
        <f ca="1"/>
        <v>6.7027070093911123E-2</v>
      </c>
      <c r="I354" s="12">
        <v>3.49E-2</v>
      </c>
    </row>
    <row r="355" spans="6:9" x14ac:dyDescent="0.3">
      <c r="F355" s="2">
        <v>350</v>
      </c>
      <c r="G355" s="12">
        <f ca="1"/>
        <v>22.748060038809285</v>
      </c>
      <c r="H355" s="12">
        <f ca="1"/>
        <v>6.7113110055308706E-2</v>
      </c>
      <c r="I355" s="12">
        <v>3.5000000000000003E-2</v>
      </c>
    </row>
    <row r="356" spans="6:9" x14ac:dyDescent="0.3">
      <c r="F356" s="2">
        <v>351</v>
      </c>
      <c r="G356" s="12">
        <f ca="1"/>
        <v>22.749741669786914</v>
      </c>
      <c r="H356" s="12">
        <f ca="1"/>
        <v>6.7147138572460449E-2</v>
      </c>
      <c r="I356" s="12">
        <v>3.5099999999999999E-2</v>
      </c>
    </row>
    <row r="357" spans="6:9" x14ac:dyDescent="0.3">
      <c r="F357" s="2">
        <v>352</v>
      </c>
      <c r="G357" s="12">
        <f ca="1"/>
        <v>22.750798789408506</v>
      </c>
      <c r="H357" s="12">
        <f ca="1"/>
        <v>6.7168535587395786E-2</v>
      </c>
      <c r="I357" s="12">
        <v>3.5200000000000002E-2</v>
      </c>
    </row>
    <row r="358" spans="6:9" x14ac:dyDescent="0.3">
      <c r="F358" s="2">
        <v>353</v>
      </c>
      <c r="G358" s="12">
        <f ca="1"/>
        <v>22.754795645224302</v>
      </c>
      <c r="H358" s="12">
        <f ca="1"/>
        <v>6.7249475528004948E-2</v>
      </c>
      <c r="I358" s="12">
        <v>3.5299999999999998E-2</v>
      </c>
    </row>
    <row r="359" spans="6:9" x14ac:dyDescent="0.3">
      <c r="F359" s="2">
        <v>354</v>
      </c>
      <c r="G359" s="12">
        <f ca="1"/>
        <v>22.756264699367339</v>
      </c>
      <c r="H359" s="12">
        <f ca="1"/>
        <v>6.7279241152295194E-2</v>
      </c>
      <c r="I359" s="12">
        <v>3.5400000000000001E-2</v>
      </c>
    </row>
    <row r="360" spans="6:9" x14ac:dyDescent="0.3">
      <c r="F360" s="2">
        <v>355</v>
      </c>
      <c r="G360" s="12">
        <f ca="1"/>
        <v>22.759307931628609</v>
      </c>
      <c r="H360" s="12">
        <f ca="1"/>
        <v>6.7340929678729941E-2</v>
      </c>
      <c r="I360" s="12">
        <v>3.5499999999999997E-2</v>
      </c>
    </row>
    <row r="361" spans="6:9" x14ac:dyDescent="0.3">
      <c r="F361" s="2">
        <v>356</v>
      </c>
      <c r="G361" s="12">
        <f ca="1"/>
        <v>22.760906094142847</v>
      </c>
      <c r="H361" s="12">
        <f ca="1"/>
        <v>6.7373340330344783E-2</v>
      </c>
      <c r="I361" s="12">
        <v>3.56E-2</v>
      </c>
    </row>
    <row r="362" spans="6:9" x14ac:dyDescent="0.3">
      <c r="F362" s="2">
        <v>357</v>
      </c>
      <c r="G362" s="12">
        <f ca="1"/>
        <v>22.762765343161814</v>
      </c>
      <c r="H362" s="12">
        <f ca="1"/>
        <v>6.7411058575149133E-2</v>
      </c>
      <c r="I362" s="12">
        <v>3.5700000000000003E-2</v>
      </c>
    </row>
    <row r="363" spans="6:9" x14ac:dyDescent="0.3">
      <c r="F363" s="2">
        <v>358</v>
      </c>
      <c r="G363" s="12">
        <f ca="1"/>
        <v>22.768697185078935</v>
      </c>
      <c r="H363" s="12">
        <f ca="1"/>
        <v>6.7531488606068599E-2</v>
      </c>
      <c r="I363" s="12">
        <v>3.5799999999999998E-2</v>
      </c>
    </row>
    <row r="364" spans="6:9" x14ac:dyDescent="0.3">
      <c r="F364" s="2">
        <v>359</v>
      </c>
      <c r="G364" s="12">
        <f ca="1"/>
        <v>22.773899208569098</v>
      </c>
      <c r="H364" s="12">
        <f ca="1"/>
        <v>6.7637216757005098E-2</v>
      </c>
      <c r="I364" s="12">
        <v>3.5900000000000001E-2</v>
      </c>
    </row>
    <row r="365" spans="6:9" x14ac:dyDescent="0.3">
      <c r="F365" s="2">
        <v>360</v>
      </c>
      <c r="G365" s="12">
        <f ca="1"/>
        <v>22.78824822624852</v>
      </c>
      <c r="H365" s="12">
        <f ca="1"/>
        <v>6.7929410057802175E-2</v>
      </c>
      <c r="I365" s="12">
        <v>3.5999999999999997E-2</v>
      </c>
    </row>
    <row r="366" spans="6:9" x14ac:dyDescent="0.3">
      <c r="F366" s="2">
        <v>361</v>
      </c>
      <c r="G366" s="12">
        <f ca="1"/>
        <v>22.790362749252338</v>
      </c>
      <c r="H366" s="12">
        <f ca="1"/>
        <v>6.7972537942910388E-2</v>
      </c>
      <c r="I366" s="12">
        <v>3.61E-2</v>
      </c>
    </row>
    <row r="367" spans="6:9" x14ac:dyDescent="0.3">
      <c r="F367" s="2">
        <v>362</v>
      </c>
      <c r="G367" s="12">
        <f ca="1"/>
        <v>22.791721248509585</v>
      </c>
      <c r="H367" s="12">
        <f ca="1"/>
        <v>6.8000255325283976E-2</v>
      </c>
      <c r="I367" s="12">
        <v>3.6200000000000003E-2</v>
      </c>
    </row>
    <row r="368" spans="6:9" x14ac:dyDescent="0.3">
      <c r="F368" s="2">
        <v>363</v>
      </c>
      <c r="G368" s="12">
        <f ca="1"/>
        <v>22.796477063224302</v>
      </c>
      <c r="H368" s="12">
        <f ca="1"/>
        <v>6.8097345780824367E-2</v>
      </c>
      <c r="I368" s="12">
        <v>3.6299999999999999E-2</v>
      </c>
    </row>
    <row r="369" spans="6:9" x14ac:dyDescent="0.3">
      <c r="F369" s="2">
        <v>364</v>
      </c>
      <c r="G369" s="12">
        <f ca="1"/>
        <v>22.798461862534147</v>
      </c>
      <c r="H369" s="12">
        <f ca="1"/>
        <v>6.8137892281069437E-2</v>
      </c>
      <c r="I369" s="12">
        <v>3.6400000000000002E-2</v>
      </c>
    </row>
    <row r="370" spans="6:9" x14ac:dyDescent="0.3">
      <c r="F370" s="2">
        <v>365</v>
      </c>
      <c r="G370" s="12">
        <f ca="1"/>
        <v>22.806405428651864</v>
      </c>
      <c r="H370" s="12">
        <f ca="1"/>
        <v>6.8300324446929406E-2</v>
      </c>
      <c r="I370" s="12">
        <v>3.6499999999999998E-2</v>
      </c>
    </row>
    <row r="371" spans="6:9" x14ac:dyDescent="0.3">
      <c r="F371" s="2">
        <v>366</v>
      </c>
      <c r="G371" s="12">
        <f ca="1"/>
        <v>22.814436482816014</v>
      </c>
      <c r="H371" s="12">
        <f ca="1"/>
        <v>6.8464800897386505E-2</v>
      </c>
      <c r="I371" s="12">
        <v>3.6600000000000001E-2</v>
      </c>
    </row>
    <row r="372" spans="6:9" x14ac:dyDescent="0.3">
      <c r="F372" s="2">
        <v>367</v>
      </c>
      <c r="G372" s="12">
        <f ca="1"/>
        <v>22.819978935123974</v>
      </c>
      <c r="H372" s="12">
        <f ca="1"/>
        <v>6.8578460384156437E-2</v>
      </c>
      <c r="I372" s="12">
        <v>3.6700000000000003E-2</v>
      </c>
    </row>
    <row r="373" spans="6:9" x14ac:dyDescent="0.3">
      <c r="F373" s="2">
        <v>368</v>
      </c>
      <c r="G373" s="12">
        <f ca="1"/>
        <v>22.828041130002113</v>
      </c>
      <c r="H373" s="12">
        <f ca="1"/>
        <v>6.8744010795506905E-2</v>
      </c>
      <c r="I373" s="12">
        <v>3.6799999999999999E-2</v>
      </c>
    </row>
    <row r="374" spans="6:9" x14ac:dyDescent="0.3">
      <c r="F374" s="2">
        <v>369</v>
      </c>
      <c r="G374" s="12">
        <f ca="1"/>
        <v>22.830705406446153</v>
      </c>
      <c r="H374" s="12">
        <f ca="1"/>
        <v>6.8798776386021054E-2</v>
      </c>
      <c r="I374" s="12">
        <v>3.6900000000000002E-2</v>
      </c>
    </row>
    <row r="375" spans="6:9" x14ac:dyDescent="0.3">
      <c r="F375" s="2">
        <v>370</v>
      </c>
      <c r="G375" s="12">
        <f ca="1"/>
        <v>22.840981794795685</v>
      </c>
      <c r="H375" s="12">
        <f ca="1"/>
        <v>6.901027777118636E-2</v>
      </c>
      <c r="I375" s="12">
        <v>3.6999999999999998E-2</v>
      </c>
    </row>
    <row r="376" spans="6:9" x14ac:dyDescent="0.3">
      <c r="F376" s="2">
        <v>371</v>
      </c>
      <c r="G376" s="12">
        <f ca="1"/>
        <v>22.841784002850318</v>
      </c>
      <c r="H376" s="12">
        <f ca="1"/>
        <v>6.9026805956035331E-2</v>
      </c>
      <c r="I376" s="12">
        <v>3.7100000000000001E-2</v>
      </c>
    </row>
    <row r="377" spans="6:9" x14ac:dyDescent="0.3">
      <c r="F377" s="2">
        <v>372</v>
      </c>
      <c r="G377" s="12">
        <f ca="1"/>
        <v>22.848418031855818</v>
      </c>
      <c r="H377" s="12">
        <f ca="1"/>
        <v>6.9163587562258239E-2</v>
      </c>
      <c r="I377" s="12">
        <v>3.7199999999999997E-2</v>
      </c>
    </row>
    <row r="378" spans="6:9" x14ac:dyDescent="0.3">
      <c r="F378" s="2">
        <v>373</v>
      </c>
      <c r="G378" s="12">
        <f ca="1"/>
        <v>22.850177052628656</v>
      </c>
      <c r="H378" s="12">
        <f ca="1"/>
        <v>6.9199884787398219E-2</v>
      </c>
      <c r="I378" s="12">
        <v>3.73E-2</v>
      </c>
    </row>
    <row r="379" spans="6:9" x14ac:dyDescent="0.3">
      <c r="F379" s="2">
        <v>374</v>
      </c>
      <c r="G379" s="12">
        <f ca="1"/>
        <v>22.851194326262377</v>
      </c>
      <c r="H379" s="12">
        <f ca="1"/>
        <v>6.9220881759497865E-2</v>
      </c>
      <c r="I379" s="12">
        <v>3.7400000000000003E-2</v>
      </c>
    </row>
    <row r="380" spans="6:9" x14ac:dyDescent="0.3">
      <c r="F380" s="2">
        <v>375</v>
      </c>
      <c r="G380" s="12">
        <f ca="1"/>
        <v>22.851310616393214</v>
      </c>
      <c r="H380" s="12">
        <f ca="1"/>
        <v>6.9223282301289366E-2</v>
      </c>
      <c r="I380" s="12">
        <v>3.7499999999999999E-2</v>
      </c>
    </row>
    <row r="381" spans="6:9" x14ac:dyDescent="0.3">
      <c r="F381" s="2">
        <v>376</v>
      </c>
      <c r="G381" s="12">
        <f ca="1"/>
        <v>22.856148076114646</v>
      </c>
      <c r="H381" s="12">
        <f ca="1"/>
        <v>6.9323188269153568E-2</v>
      </c>
      <c r="I381" s="12">
        <v>3.7600000000000001E-2</v>
      </c>
    </row>
    <row r="382" spans="6:9" x14ac:dyDescent="0.3">
      <c r="F382" s="2">
        <v>377</v>
      </c>
      <c r="G382" s="12">
        <f ca="1"/>
        <v>22.865007208802481</v>
      </c>
      <c r="H382" s="12">
        <f ca="1"/>
        <v>6.9506393973556888E-2</v>
      </c>
      <c r="I382" s="12">
        <v>3.7699999999999997E-2</v>
      </c>
    </row>
    <row r="383" spans="6:9" x14ac:dyDescent="0.3">
      <c r="F383" s="2">
        <v>378</v>
      </c>
      <c r="G383" s="12">
        <f ca="1"/>
        <v>22.869081547665964</v>
      </c>
      <c r="H383" s="12">
        <f ca="1"/>
        <v>6.9590755821819381E-2</v>
      </c>
      <c r="I383" s="12">
        <v>3.78E-2</v>
      </c>
    </row>
    <row r="384" spans="6:9" x14ac:dyDescent="0.3">
      <c r="F384" s="2">
        <v>379</v>
      </c>
      <c r="G384" s="12">
        <f ca="1"/>
        <v>22.874834772181835</v>
      </c>
      <c r="H384" s="12">
        <f ca="1"/>
        <v>6.9709992834708481E-2</v>
      </c>
      <c r="I384" s="12">
        <v>3.7900000000000003E-2</v>
      </c>
    </row>
    <row r="385" spans="6:9" x14ac:dyDescent="0.3">
      <c r="F385" s="2">
        <v>380</v>
      </c>
      <c r="G385" s="12">
        <f ca="1"/>
        <v>22.876794297540407</v>
      </c>
      <c r="H385" s="12">
        <f ca="1"/>
        <v>6.9750634625761504E-2</v>
      </c>
      <c r="I385" s="12">
        <v>3.7999999999999999E-2</v>
      </c>
    </row>
    <row r="386" spans="6:9" x14ac:dyDescent="0.3">
      <c r="F386" s="2">
        <v>381</v>
      </c>
      <c r="G386" s="12">
        <f ca="1"/>
        <v>22.881073897611898</v>
      </c>
      <c r="H386" s="12">
        <f ca="1"/>
        <v>6.9839449482714727E-2</v>
      </c>
      <c r="I386" s="12">
        <v>3.8100000000000002E-2</v>
      </c>
    </row>
    <row r="387" spans="6:9" x14ac:dyDescent="0.3">
      <c r="F387" s="2">
        <v>382</v>
      </c>
      <c r="G387" s="12">
        <f ca="1"/>
        <v>22.881645956843983</v>
      </c>
      <c r="H387" s="12">
        <f ca="1"/>
        <v>6.9851327006157482E-2</v>
      </c>
      <c r="I387" s="12">
        <v>3.8199999999999998E-2</v>
      </c>
    </row>
    <row r="388" spans="6:9" x14ac:dyDescent="0.3">
      <c r="F388" s="2">
        <v>383</v>
      </c>
      <c r="G388" s="12">
        <f ca="1"/>
        <v>22.881699912508775</v>
      </c>
      <c r="H388" s="12">
        <f ca="1"/>
        <v>6.9852447341570298E-2</v>
      </c>
      <c r="I388" s="12">
        <v>3.8300000000000001E-2</v>
      </c>
    </row>
    <row r="389" spans="6:9" x14ac:dyDescent="0.3">
      <c r="F389" s="2">
        <v>384</v>
      </c>
      <c r="G389" s="12">
        <f ca="1"/>
        <v>22.882038566114282</v>
      </c>
      <c r="H389" s="12">
        <f ca="1"/>
        <v>6.9859479410178671E-2</v>
      </c>
      <c r="I389" s="12">
        <v>3.8399999999999997E-2</v>
      </c>
    </row>
    <row r="390" spans="6:9" x14ac:dyDescent="0.3">
      <c r="F390" s="2">
        <v>385</v>
      </c>
      <c r="G390" s="12">
        <f ca="1"/>
        <v>22.893273203699984</v>
      </c>
      <c r="H390" s="12">
        <f ca="1"/>
        <v>7.0093023606410523E-2</v>
      </c>
      <c r="I390" s="12">
        <v>3.85E-2</v>
      </c>
    </row>
    <row r="391" spans="6:9" x14ac:dyDescent="0.3">
      <c r="F391" s="2">
        <v>386</v>
      </c>
      <c r="G391" s="12">
        <f ca="1"/>
        <v>22.897244887833672</v>
      </c>
      <c r="H391" s="12">
        <f ca="1"/>
        <v>7.017570696571919E-2</v>
      </c>
      <c r="I391" s="12">
        <v>3.8600000000000002E-2</v>
      </c>
    </row>
    <row r="392" spans="6:9" x14ac:dyDescent="0.3">
      <c r="F392" s="2">
        <v>387</v>
      </c>
      <c r="G392" s="12">
        <f ca="1"/>
        <v>22.90358689010634</v>
      </c>
      <c r="H392" s="12">
        <f ca="1"/>
        <v>7.0307866643811154E-2</v>
      </c>
      <c r="I392" s="12">
        <v>3.8699999999999998E-2</v>
      </c>
    </row>
    <row r="393" spans="6:9" x14ac:dyDescent="0.3">
      <c r="F393" s="2">
        <v>388</v>
      </c>
      <c r="G393" s="12">
        <f ca="1"/>
        <v>22.917126888292916</v>
      </c>
      <c r="H393" s="12">
        <f ca="1"/>
        <v>7.0590561234602986E-2</v>
      </c>
      <c r="I393" s="12">
        <v>3.8800000000000001E-2</v>
      </c>
    </row>
    <row r="394" spans="6:9" x14ac:dyDescent="0.3">
      <c r="F394" s="2">
        <v>389</v>
      </c>
      <c r="G394" s="12">
        <f ca="1"/>
        <v>22.924686310293179</v>
      </c>
      <c r="H394" s="12">
        <f ca="1"/>
        <v>7.0748708943638661E-2</v>
      </c>
      <c r="I394" s="12">
        <v>3.8899999999999997E-2</v>
      </c>
    </row>
    <row r="395" spans="6:9" x14ac:dyDescent="0.3">
      <c r="F395" s="2">
        <v>390</v>
      </c>
      <c r="G395" s="12">
        <f ca="1"/>
        <v>22.926325926226266</v>
      </c>
      <c r="H395" s="12">
        <f ca="1"/>
        <v>7.0783040828372404E-2</v>
      </c>
      <c r="I395" s="12">
        <v>3.9E-2</v>
      </c>
    </row>
    <row r="396" spans="6:9" x14ac:dyDescent="0.3">
      <c r="F396" s="2">
        <v>391</v>
      </c>
      <c r="G396" s="12">
        <f ca="1"/>
        <v>22.928393959094713</v>
      </c>
      <c r="H396" s="12">
        <f ca="1"/>
        <v>7.0826358640801168E-2</v>
      </c>
      <c r="I396" s="12">
        <v>3.9100000000000003E-2</v>
      </c>
    </row>
    <row r="397" spans="6:9" x14ac:dyDescent="0.3">
      <c r="F397" s="2">
        <v>392</v>
      </c>
      <c r="G397" s="12">
        <f ca="1"/>
        <v>22.937286947070696</v>
      </c>
      <c r="H397" s="12">
        <f ca="1"/>
        <v>7.101282929926786E-2</v>
      </c>
      <c r="I397" s="12">
        <v>3.9199999999999999E-2</v>
      </c>
    </row>
    <row r="398" spans="6:9" x14ac:dyDescent="0.3">
      <c r="F398" s="2">
        <v>393</v>
      </c>
      <c r="G398" s="12">
        <f ca="1"/>
        <v>22.941641301994469</v>
      </c>
      <c r="H398" s="12">
        <f ca="1"/>
        <v>7.1104247870538276E-2</v>
      </c>
      <c r="I398" s="12">
        <v>3.9300000000000002E-2</v>
      </c>
    </row>
    <row r="399" spans="6:9" x14ac:dyDescent="0.3">
      <c r="F399" s="2">
        <v>394</v>
      </c>
      <c r="G399" s="12">
        <f ca="1"/>
        <v>22.944442392771599</v>
      </c>
      <c r="H399" s="12">
        <f ca="1"/>
        <v>7.1163096104771881E-2</v>
      </c>
      <c r="I399" s="12">
        <v>3.9399999999999998E-2</v>
      </c>
    </row>
    <row r="400" spans="6:9" x14ac:dyDescent="0.3">
      <c r="F400" s="2">
        <v>395</v>
      </c>
      <c r="G400" s="12">
        <f ca="1"/>
        <v>22.949391478832489</v>
      </c>
      <c r="H400" s="12">
        <f ca="1"/>
        <v>7.1267148309857531E-2</v>
      </c>
      <c r="I400" s="12">
        <v>3.95E-2</v>
      </c>
    </row>
    <row r="401" spans="6:9" x14ac:dyDescent="0.3">
      <c r="F401" s="2">
        <v>396</v>
      </c>
      <c r="G401" s="12">
        <f ca="1"/>
        <v>22.950266687658281</v>
      </c>
      <c r="H401" s="12">
        <f ca="1"/>
        <v>7.1285559350566172E-2</v>
      </c>
      <c r="I401" s="12">
        <v>3.9600000000000003E-2</v>
      </c>
    </row>
    <row r="402" spans="6:9" x14ac:dyDescent="0.3">
      <c r="F402" s="2">
        <v>397</v>
      </c>
      <c r="G402" s="12">
        <f ca="1"/>
        <v>22.963911727146179</v>
      </c>
      <c r="H402" s="12">
        <f ca="1"/>
        <v>7.1572994727749487E-2</v>
      </c>
      <c r="I402" s="12">
        <v>3.9699999999999999E-2</v>
      </c>
    </row>
    <row r="403" spans="6:9" x14ac:dyDescent="0.3">
      <c r="F403" s="2">
        <v>398</v>
      </c>
      <c r="G403" s="12">
        <f ca="1"/>
        <v>22.969183544806519</v>
      </c>
      <c r="H403" s="12">
        <f ca="1"/>
        <v>7.1684245947066363E-2</v>
      </c>
      <c r="I403" s="12">
        <v>3.9800000000000002E-2</v>
      </c>
    </row>
    <row r="404" spans="6:9" x14ac:dyDescent="0.3">
      <c r="F404" s="2">
        <v>399</v>
      </c>
      <c r="G404" s="12">
        <f ca="1"/>
        <v>22.975490151894917</v>
      </c>
      <c r="H404" s="12">
        <f ca="1"/>
        <v>7.1817480349227705E-2</v>
      </c>
      <c r="I404" s="12">
        <v>3.9899999999999998E-2</v>
      </c>
    </row>
    <row r="405" spans="6:9" x14ac:dyDescent="0.3">
      <c r="F405" s="2">
        <v>400</v>
      </c>
      <c r="G405" s="12">
        <f ca="1"/>
        <v>22.977095636219161</v>
      </c>
      <c r="H405" s="12">
        <f ca="1"/>
        <v>7.1851423474149759E-2</v>
      </c>
      <c r="I405" s="12">
        <v>0.04</v>
      </c>
    </row>
    <row r="406" spans="6:9" x14ac:dyDescent="0.3">
      <c r="F406" s="2">
        <v>401</v>
      </c>
      <c r="G406" s="12">
        <f ca="1"/>
        <v>22.97774237773158</v>
      </c>
      <c r="H406" s="12">
        <f ca="1"/>
        <v>7.1865099786442344E-2</v>
      </c>
      <c r="I406" s="12">
        <v>4.0099999999999997E-2</v>
      </c>
    </row>
    <row r="407" spans="6:9" x14ac:dyDescent="0.3">
      <c r="F407" s="2">
        <v>402</v>
      </c>
      <c r="G407" s="12">
        <f ca="1"/>
        <v>22.980017724848452</v>
      </c>
      <c r="H407" s="12">
        <f ca="1"/>
        <v>7.191322868711697E-2</v>
      </c>
      <c r="I407" s="12">
        <v>4.02E-2</v>
      </c>
    </row>
    <row r="408" spans="6:9" x14ac:dyDescent="0.3">
      <c r="F408" s="2">
        <v>403</v>
      </c>
      <c r="G408" s="12">
        <f ca="1"/>
        <v>22.981363808287423</v>
      </c>
      <c r="H408" s="12">
        <f ca="1"/>
        <v>7.1941711242800022E-2</v>
      </c>
      <c r="I408" s="12">
        <v>4.0300000000000002E-2</v>
      </c>
    </row>
    <row r="409" spans="6:9" x14ac:dyDescent="0.3">
      <c r="F409" s="2">
        <v>404</v>
      </c>
      <c r="G409" s="12">
        <f ca="1"/>
        <v>22.984644179005151</v>
      </c>
      <c r="H409" s="12">
        <f ca="1"/>
        <v>7.2011152854971561E-2</v>
      </c>
      <c r="I409" s="12">
        <v>4.0399999999999998E-2</v>
      </c>
    </row>
    <row r="410" spans="6:9" x14ac:dyDescent="0.3">
      <c r="F410" s="2">
        <v>405</v>
      </c>
      <c r="G410" s="12">
        <f ca="1"/>
        <v>22.990232382262295</v>
      </c>
      <c r="H410" s="12">
        <f ca="1"/>
        <v>7.2129547722501255E-2</v>
      </c>
      <c r="I410" s="12">
        <v>4.0500000000000001E-2</v>
      </c>
    </row>
    <row r="411" spans="6:9" x14ac:dyDescent="0.3">
      <c r="F411" s="2">
        <v>406</v>
      </c>
      <c r="G411" s="12">
        <f ca="1"/>
        <v>22.992034393613849</v>
      </c>
      <c r="H411" s="12">
        <f ca="1"/>
        <v>7.2167752807117985E-2</v>
      </c>
      <c r="I411" s="12">
        <v>4.0599999999999997E-2</v>
      </c>
    </row>
    <row r="412" spans="6:9" x14ac:dyDescent="0.3">
      <c r="F412" s="2">
        <v>407</v>
      </c>
      <c r="G412" s="12">
        <f ca="1"/>
        <v>22.998544715830597</v>
      </c>
      <c r="H412" s="12">
        <f ca="1"/>
        <v>7.2305888744269242E-2</v>
      </c>
      <c r="I412" s="12">
        <v>4.07E-2</v>
      </c>
    </row>
    <row r="413" spans="6:9" x14ac:dyDescent="0.3">
      <c r="F413" s="2">
        <v>408</v>
      </c>
      <c r="G413" s="12">
        <f ca="1"/>
        <v>23.006948165478672</v>
      </c>
      <c r="H413" s="12">
        <f ca="1"/>
        <v>7.248444382858267E-2</v>
      </c>
      <c r="I413" s="12">
        <v>4.0800000000000003E-2</v>
      </c>
    </row>
    <row r="414" spans="6:9" x14ac:dyDescent="0.3">
      <c r="F414" s="2">
        <v>409</v>
      </c>
      <c r="G414" s="12">
        <f ca="1"/>
        <v>23.007519607147046</v>
      </c>
      <c r="H414" s="12">
        <f ca="1"/>
        <v>7.2496595989233387E-2</v>
      </c>
      <c r="I414" s="12">
        <v>4.0899999999999999E-2</v>
      </c>
    </row>
    <row r="415" spans="6:9" x14ac:dyDescent="0.3">
      <c r="F415" s="2">
        <v>410</v>
      </c>
      <c r="G415" s="12">
        <f ca="1"/>
        <v>23.010195363543513</v>
      </c>
      <c r="H415" s="12">
        <f ca="1"/>
        <v>7.2553515463728291E-2</v>
      </c>
      <c r="I415" s="12">
        <v>4.1000000000000002E-2</v>
      </c>
    </row>
    <row r="416" spans="6:9" x14ac:dyDescent="0.3">
      <c r="F416" s="2">
        <v>411</v>
      </c>
      <c r="G416" s="12">
        <f ca="1"/>
        <v>23.010429970451007</v>
      </c>
      <c r="H416" s="12">
        <f ca="1"/>
        <v>7.2558507457321605E-2</v>
      </c>
      <c r="I416" s="12">
        <v>4.1099999999999998E-2</v>
      </c>
    </row>
    <row r="417" spans="6:9" x14ac:dyDescent="0.3">
      <c r="F417" s="2">
        <v>412</v>
      </c>
      <c r="G417" s="12">
        <f ca="1"/>
        <v>23.012547859707254</v>
      </c>
      <c r="H417" s="12">
        <f ca="1"/>
        <v>7.2603582129083175E-2</v>
      </c>
      <c r="I417" s="12">
        <v>4.1200000000000001E-2</v>
      </c>
    </row>
    <row r="418" spans="6:9" x14ac:dyDescent="0.3">
      <c r="F418" s="2">
        <v>413</v>
      </c>
      <c r="G418" s="12">
        <f ca="1"/>
        <v>23.017886836529087</v>
      </c>
      <c r="H418" s="12">
        <f ca="1"/>
        <v>7.2717290348187982E-2</v>
      </c>
      <c r="I418" s="12">
        <v>4.1300000000000003E-2</v>
      </c>
    </row>
    <row r="419" spans="6:9" x14ac:dyDescent="0.3">
      <c r="F419" s="2">
        <v>414</v>
      </c>
      <c r="G419" s="12">
        <f ca="1"/>
        <v>23.03470414752605</v>
      </c>
      <c r="H419" s="12">
        <f ca="1"/>
        <v>7.3076207352579747E-2</v>
      </c>
      <c r="I419" s="12">
        <v>4.1399999999999999E-2</v>
      </c>
    </row>
    <row r="420" spans="6:9" x14ac:dyDescent="0.3">
      <c r="F420" s="2">
        <v>415</v>
      </c>
      <c r="G420" s="12">
        <f ca="1"/>
        <v>23.040833305641822</v>
      </c>
      <c r="H420" s="12">
        <f ca="1"/>
        <v>7.3207298214607613E-2</v>
      </c>
      <c r="I420" s="12">
        <v>4.1500000000000002E-2</v>
      </c>
    </row>
    <row r="421" spans="6:9" x14ac:dyDescent="0.3">
      <c r="F421" s="2">
        <v>416</v>
      </c>
      <c r="G421" s="12">
        <f ca="1"/>
        <v>23.044214795630968</v>
      </c>
      <c r="H421" s="12">
        <f ca="1"/>
        <v>7.3279686177510739E-2</v>
      </c>
      <c r="I421" s="12">
        <v>4.1599999999999998E-2</v>
      </c>
    </row>
    <row r="422" spans="6:9" x14ac:dyDescent="0.3">
      <c r="F422" s="2">
        <v>417</v>
      </c>
      <c r="G422" s="12">
        <f ca="1"/>
        <v>23.044603080158605</v>
      </c>
      <c r="H422" s="12">
        <f ca="1"/>
        <v>7.3288001163288152E-2</v>
      </c>
      <c r="I422" s="12">
        <v>4.1700000000000001E-2</v>
      </c>
    </row>
    <row r="423" spans="6:9" x14ac:dyDescent="0.3">
      <c r="F423" s="2">
        <v>418</v>
      </c>
      <c r="G423" s="12">
        <f ca="1"/>
        <v>23.056013409742754</v>
      </c>
      <c r="H423" s="12">
        <f ca="1"/>
        <v>7.3532619343988109E-2</v>
      </c>
      <c r="I423" s="12">
        <v>4.1799999999999997E-2</v>
      </c>
    </row>
    <row r="424" spans="6:9" x14ac:dyDescent="0.3">
      <c r="F424" s="2">
        <v>419</v>
      </c>
      <c r="G424" s="12">
        <f ca="1"/>
        <v>23.056048344544998</v>
      </c>
      <c r="H424" s="12">
        <f ca="1"/>
        <v>7.3533369088227385E-2</v>
      </c>
      <c r="I424" s="12">
        <v>4.19E-2</v>
      </c>
    </row>
    <row r="425" spans="6:9" x14ac:dyDescent="0.3">
      <c r="F425" s="2">
        <v>420</v>
      </c>
      <c r="G425" s="12">
        <f ca="1"/>
        <v>23.057439034897971</v>
      </c>
      <c r="H425" s="12">
        <f ca="1"/>
        <v>7.3563219002980546E-2</v>
      </c>
      <c r="I425" s="12">
        <v>4.2000000000000003E-2</v>
      </c>
    </row>
    <row r="426" spans="6:9" x14ac:dyDescent="0.3">
      <c r="F426" s="2">
        <v>421</v>
      </c>
      <c r="G426" s="12">
        <f ca="1"/>
        <v>23.057754700331728</v>
      </c>
      <c r="H426" s="12">
        <f ca="1"/>
        <v>7.3569995556297535E-2</v>
      </c>
      <c r="I426" s="12">
        <v>4.2099999999999999E-2</v>
      </c>
    </row>
    <row r="427" spans="6:9" x14ac:dyDescent="0.3">
      <c r="F427" s="2">
        <v>422</v>
      </c>
      <c r="G427" s="12">
        <f ca="1"/>
        <v>23.058528681616195</v>
      </c>
      <c r="H427" s="12">
        <f ca="1"/>
        <v>7.358661270330219E-2</v>
      </c>
      <c r="I427" s="12">
        <v>4.2200000000000001E-2</v>
      </c>
    </row>
    <row r="428" spans="6:9" x14ac:dyDescent="0.3">
      <c r="F428" s="2">
        <v>423</v>
      </c>
      <c r="G428" s="12">
        <f ca="1"/>
        <v>23.058721694103127</v>
      </c>
      <c r="H428" s="12">
        <f ca="1"/>
        <v>7.3590756997759341E-2</v>
      </c>
      <c r="I428" s="12">
        <v>4.2299999999999997E-2</v>
      </c>
    </row>
    <row r="429" spans="6:9" x14ac:dyDescent="0.3">
      <c r="F429" s="2">
        <v>424</v>
      </c>
      <c r="G429" s="12">
        <f ca="1"/>
        <v>23.059210609258287</v>
      </c>
      <c r="H429" s="12">
        <f ca="1"/>
        <v>7.3601255475628943E-2</v>
      </c>
      <c r="I429" s="12">
        <v>4.24E-2</v>
      </c>
    </row>
    <row r="430" spans="6:9" x14ac:dyDescent="0.3">
      <c r="F430" s="2">
        <v>425</v>
      </c>
      <c r="G430" s="12">
        <f ca="1"/>
        <v>23.062933268972579</v>
      </c>
      <c r="H430" s="12">
        <f ca="1"/>
        <v>7.3681223587612102E-2</v>
      </c>
      <c r="I430" s="12">
        <v>4.2500000000000003E-2</v>
      </c>
    </row>
    <row r="431" spans="6:9" x14ac:dyDescent="0.3">
      <c r="F431" s="2">
        <v>426</v>
      </c>
      <c r="G431" s="12">
        <f ca="1"/>
        <v>23.063308994786464</v>
      </c>
      <c r="H431" s="12">
        <f ca="1"/>
        <v>7.3689297807213353E-2</v>
      </c>
      <c r="I431" s="12">
        <v>4.2599999999999999E-2</v>
      </c>
    </row>
    <row r="432" spans="6:9" x14ac:dyDescent="0.3">
      <c r="F432" s="2">
        <v>427</v>
      </c>
      <c r="G432" s="12">
        <f ca="1"/>
        <v>23.077615578335074</v>
      </c>
      <c r="H432" s="12">
        <f ca="1"/>
        <v>7.399716242507566E-2</v>
      </c>
      <c r="I432" s="12">
        <v>4.2700000000000002E-2</v>
      </c>
    </row>
    <row r="433" spans="6:9" x14ac:dyDescent="0.3">
      <c r="F433" s="2">
        <v>428</v>
      </c>
      <c r="G433" s="12">
        <f ca="1"/>
        <v>23.081141120535445</v>
      </c>
      <c r="H433" s="12">
        <f ca="1"/>
        <v>7.4073154899521237E-2</v>
      </c>
      <c r="I433" s="12">
        <v>4.2799999999999998E-2</v>
      </c>
    </row>
    <row r="434" spans="6:9" x14ac:dyDescent="0.3">
      <c r="F434" s="2">
        <v>429</v>
      </c>
      <c r="G434" s="12">
        <f ca="1"/>
        <v>23.081266740900976</v>
      </c>
      <c r="H434" s="12">
        <f ca="1"/>
        <v>7.4075863545107645E-2</v>
      </c>
      <c r="I434" s="12">
        <v>4.2900000000000001E-2</v>
      </c>
    </row>
    <row r="435" spans="6:9" x14ac:dyDescent="0.3">
      <c r="F435" s="2">
        <v>430</v>
      </c>
      <c r="G435" s="12">
        <f ca="1"/>
        <v>23.081276056230319</v>
      </c>
      <c r="H435" s="12">
        <f ca="1"/>
        <v>7.407606440618747E-2</v>
      </c>
      <c r="I435" s="12">
        <v>4.2999999999999997E-2</v>
      </c>
    </row>
    <row r="436" spans="6:9" x14ac:dyDescent="0.3">
      <c r="F436" s="2">
        <v>431</v>
      </c>
      <c r="G436" s="12">
        <f ca="1"/>
        <v>23.083883428752312</v>
      </c>
      <c r="H436" s="12">
        <f ca="1"/>
        <v>7.4132299356854656E-2</v>
      </c>
      <c r="I436" s="12">
        <v>4.3099999999999999E-2</v>
      </c>
    </row>
    <row r="437" spans="6:9" x14ac:dyDescent="0.3">
      <c r="F437" s="2">
        <v>432</v>
      </c>
      <c r="G437" s="12">
        <f ca="1"/>
        <v>23.103166483799562</v>
      </c>
      <c r="H437" s="12">
        <f ca="1"/>
        <v>7.4549036376300948E-2</v>
      </c>
      <c r="I437" s="12">
        <v>4.3200000000000002E-2</v>
      </c>
    </row>
    <row r="438" spans="6:9" x14ac:dyDescent="0.3">
      <c r="F438" s="2">
        <v>433</v>
      </c>
      <c r="G438" s="12">
        <f ca="1"/>
        <v>23.10410066290617</v>
      </c>
      <c r="H438" s="12">
        <f ca="1"/>
        <v>7.4569263328202184E-2</v>
      </c>
      <c r="I438" s="12">
        <v>4.3299999999999998E-2</v>
      </c>
    </row>
    <row r="439" spans="6:9" x14ac:dyDescent="0.3">
      <c r="F439" s="2">
        <v>434</v>
      </c>
      <c r="G439" s="12">
        <f ca="1"/>
        <v>23.109884764701921</v>
      </c>
      <c r="H439" s="12">
        <f ca="1"/>
        <v>7.4694579304987421E-2</v>
      </c>
      <c r="I439" s="12">
        <v>4.3400000000000001E-2</v>
      </c>
    </row>
    <row r="440" spans="6:9" x14ac:dyDescent="0.3">
      <c r="F440" s="2">
        <v>435</v>
      </c>
      <c r="G440" s="12">
        <f ca="1"/>
        <v>23.117337560403264</v>
      </c>
      <c r="H440" s="12">
        <f ca="1"/>
        <v>7.4856246427769835E-2</v>
      </c>
      <c r="I440" s="12">
        <v>4.3499999999999997E-2</v>
      </c>
    </row>
    <row r="441" spans="6:9" x14ac:dyDescent="0.3">
      <c r="F441" s="2">
        <v>436</v>
      </c>
      <c r="G441" s="12">
        <f ca="1"/>
        <v>23.122383551062914</v>
      </c>
      <c r="H441" s="12">
        <f ca="1"/>
        <v>7.4965831326866059E-2</v>
      </c>
      <c r="I441" s="12">
        <v>4.36E-2</v>
      </c>
    </row>
    <row r="442" spans="6:9" x14ac:dyDescent="0.3">
      <c r="F442" s="2">
        <v>437</v>
      </c>
      <c r="G442" s="12">
        <f ca="1"/>
        <v>23.123061858509718</v>
      </c>
      <c r="H442" s="12">
        <f ca="1"/>
        <v>7.4980570071337405E-2</v>
      </c>
      <c r="I442" s="12">
        <v>4.3700000000000003E-2</v>
      </c>
    </row>
    <row r="443" spans="6:9" x14ac:dyDescent="0.3">
      <c r="F443" s="2">
        <v>438</v>
      </c>
      <c r="G443" s="12">
        <f ca="1"/>
        <v>23.136067276607232</v>
      </c>
      <c r="H443" s="12">
        <f ca="1"/>
        <v>7.5263518138722715E-2</v>
      </c>
      <c r="I443" s="12">
        <v>4.3799999999999999E-2</v>
      </c>
    </row>
    <row r="444" spans="6:9" x14ac:dyDescent="0.3">
      <c r="F444" s="2">
        <v>439</v>
      </c>
      <c r="G444" s="12">
        <f ca="1"/>
        <v>23.139753307754741</v>
      </c>
      <c r="H444" s="12">
        <f ca="1"/>
        <v>7.534383553585966E-2</v>
      </c>
      <c r="I444" s="12">
        <v>4.3900000000000002E-2</v>
      </c>
    </row>
    <row r="445" spans="6:9" x14ac:dyDescent="0.3">
      <c r="F445" s="2">
        <v>440</v>
      </c>
      <c r="G445" s="12">
        <f ca="1"/>
        <v>23.144769702166197</v>
      </c>
      <c r="H445" s="12">
        <f ca="1"/>
        <v>7.5453228735948716E-2</v>
      </c>
      <c r="I445" s="12">
        <v>4.3999999999999997E-2</v>
      </c>
    </row>
    <row r="446" spans="6:9" x14ac:dyDescent="0.3">
      <c r="F446" s="2">
        <v>441</v>
      </c>
      <c r="G446" s="12">
        <f ca="1"/>
        <v>23.145278058822598</v>
      </c>
      <c r="H446" s="12">
        <f ca="1"/>
        <v>7.5464320177112021E-2</v>
      </c>
      <c r="I446" s="12">
        <v>4.41E-2</v>
      </c>
    </row>
    <row r="447" spans="6:9" x14ac:dyDescent="0.3">
      <c r="F447" s="2">
        <v>442</v>
      </c>
      <c r="G447" s="12">
        <f ca="1"/>
        <v>23.166385388376231</v>
      </c>
      <c r="H447" s="12">
        <f ca="1"/>
        <v>7.5925760729419089E-2</v>
      </c>
      <c r="I447" s="12">
        <v>4.4200000000000003E-2</v>
      </c>
    </row>
    <row r="448" spans="6:9" x14ac:dyDescent="0.3">
      <c r="F448" s="2">
        <v>443</v>
      </c>
      <c r="G448" s="12">
        <f ca="1"/>
        <v>23.168442105707506</v>
      </c>
      <c r="H448" s="12">
        <f ca="1"/>
        <v>7.5970819582149726E-2</v>
      </c>
      <c r="I448" s="12">
        <v>4.4299999999999999E-2</v>
      </c>
    </row>
    <row r="449" spans="6:9" x14ac:dyDescent="0.3">
      <c r="F449" s="2">
        <v>444</v>
      </c>
      <c r="G449" s="12">
        <f ca="1"/>
        <v>23.170202713544089</v>
      </c>
      <c r="H449" s="12">
        <f ca="1"/>
        <v>7.6009404724097993E-2</v>
      </c>
      <c r="I449" s="12">
        <v>4.4400000000000002E-2</v>
      </c>
    </row>
    <row r="450" spans="6:9" x14ac:dyDescent="0.3">
      <c r="F450" s="2">
        <v>445</v>
      </c>
      <c r="G450" s="12">
        <f ca="1"/>
        <v>23.176245034516239</v>
      </c>
      <c r="H450" s="12">
        <f ca="1"/>
        <v>7.6141921760220138E-2</v>
      </c>
      <c r="I450" s="12">
        <v>4.4499999999999998E-2</v>
      </c>
    </row>
    <row r="451" spans="6:9" x14ac:dyDescent="0.3">
      <c r="F451" s="2">
        <v>446</v>
      </c>
      <c r="G451" s="12">
        <f ca="1"/>
        <v>23.17698413731955</v>
      </c>
      <c r="H451" s="12">
        <f ca="1"/>
        <v>7.6158141445154884E-2</v>
      </c>
      <c r="I451" s="12">
        <v>4.4600000000000001E-2</v>
      </c>
    </row>
    <row r="452" spans="6:9" x14ac:dyDescent="0.3">
      <c r="F452" s="2">
        <v>447</v>
      </c>
      <c r="G452" s="12">
        <f ca="1"/>
        <v>23.183025906370332</v>
      </c>
      <c r="H452" s="12">
        <f ca="1"/>
        <v>7.629081096503991E-2</v>
      </c>
      <c r="I452" s="12">
        <v>4.4699999999999997E-2</v>
      </c>
    </row>
    <row r="453" spans="6:9" x14ac:dyDescent="0.3">
      <c r="F453" s="2">
        <v>448</v>
      </c>
      <c r="G453" s="12">
        <f ca="1"/>
        <v>23.184862441280863</v>
      </c>
      <c r="H453" s="12">
        <f ca="1"/>
        <v>7.6331167987490608E-2</v>
      </c>
      <c r="I453" s="12">
        <v>4.48E-2</v>
      </c>
    </row>
    <row r="454" spans="6:9" x14ac:dyDescent="0.3">
      <c r="F454" s="2">
        <v>449</v>
      </c>
      <c r="G454" s="12">
        <f ca="1"/>
        <v>23.19219679432474</v>
      </c>
      <c r="H454" s="12">
        <f ca="1"/>
        <v>7.6492472201715941E-2</v>
      </c>
      <c r="I454" s="12">
        <v>4.4900000000000002E-2</v>
      </c>
    </row>
    <row r="455" spans="6:9" x14ac:dyDescent="0.3">
      <c r="F455" s="2">
        <v>450</v>
      </c>
      <c r="G455" s="12">
        <f ca="1"/>
        <v>23.192340392175627</v>
      </c>
      <c r="H455" s="12">
        <f ca="1"/>
        <v>7.6495632502494984E-2</v>
      </c>
      <c r="I455" s="12">
        <v>4.4999999999999998E-2</v>
      </c>
    </row>
    <row r="456" spans="6:9" x14ac:dyDescent="0.3">
      <c r="F456" s="2">
        <v>451</v>
      </c>
      <c r="G456" s="12">
        <f ca="1"/>
        <v>23.193689572815483</v>
      </c>
      <c r="H456" s="12">
        <f ca="1"/>
        <v>7.6525329309793652E-2</v>
      </c>
      <c r="I456" s="12">
        <v>4.5100000000000001E-2</v>
      </c>
    </row>
    <row r="457" spans="6:9" x14ac:dyDescent="0.3">
      <c r="F457" s="2">
        <v>452</v>
      </c>
      <c r="G457" s="12">
        <f ca="1"/>
        <v>23.200928869638677</v>
      </c>
      <c r="H457" s="12">
        <f ca="1"/>
        <v>7.6684798357299189E-2</v>
      </c>
      <c r="I457" s="12">
        <v>4.5199999999999997E-2</v>
      </c>
    </row>
    <row r="458" spans="6:9" x14ac:dyDescent="0.3">
      <c r="F458" s="2">
        <v>453</v>
      </c>
      <c r="G458" s="12">
        <f ca="1"/>
        <v>23.204453747395572</v>
      </c>
      <c r="H458" s="12">
        <f ca="1"/>
        <v>7.6762521491764088E-2</v>
      </c>
      <c r="I458" s="12">
        <v>4.53E-2</v>
      </c>
    </row>
    <row r="459" spans="6:9" x14ac:dyDescent="0.3">
      <c r="F459" s="2">
        <v>454</v>
      </c>
      <c r="G459" s="12">
        <f ca="1"/>
        <v>23.205795061772033</v>
      </c>
      <c r="H459" s="12">
        <f ca="1"/>
        <v>7.6792110430506808E-2</v>
      </c>
      <c r="I459" s="12">
        <v>4.5400000000000003E-2</v>
      </c>
    </row>
    <row r="460" spans="6:9" x14ac:dyDescent="0.3">
      <c r="F460" s="2">
        <v>455</v>
      </c>
      <c r="G460" s="12">
        <f ca="1"/>
        <v>23.212586359839747</v>
      </c>
      <c r="H460" s="12">
        <f ca="1"/>
        <v>7.6942035152117172E-2</v>
      </c>
      <c r="I460" s="12">
        <v>4.5499999999999999E-2</v>
      </c>
    </row>
    <row r="461" spans="6:9" x14ac:dyDescent="0.3">
      <c r="F461" s="2">
        <v>456</v>
      </c>
      <c r="G461" s="12">
        <f ca="1"/>
        <v>23.212671278227663</v>
      </c>
      <c r="H461" s="12">
        <f ca="1"/>
        <v>7.6943910984310776E-2</v>
      </c>
      <c r="I461" s="12">
        <v>4.5600000000000002E-2</v>
      </c>
    </row>
    <row r="462" spans="6:9" x14ac:dyDescent="0.3">
      <c r="F462" s="2">
        <v>457</v>
      </c>
      <c r="G462" s="12">
        <f ca="1"/>
        <v>23.213427052036373</v>
      </c>
      <c r="H462" s="12">
        <f ca="1"/>
        <v>7.6960607171297143E-2</v>
      </c>
      <c r="I462" s="12">
        <v>4.5699999999999998E-2</v>
      </c>
    </row>
    <row r="463" spans="6:9" x14ac:dyDescent="0.3">
      <c r="F463" s="2">
        <v>458</v>
      </c>
      <c r="G463" s="12">
        <f ca="1"/>
        <v>23.21864008843248</v>
      </c>
      <c r="H463" s="12">
        <f ca="1"/>
        <v>7.7075833573117994E-2</v>
      </c>
      <c r="I463" s="12">
        <v>4.58E-2</v>
      </c>
    </row>
    <row r="464" spans="6:9" x14ac:dyDescent="0.3">
      <c r="F464" s="2">
        <v>459</v>
      </c>
      <c r="G464" s="12">
        <f ca="1"/>
        <v>23.220395546685001</v>
      </c>
      <c r="H464" s="12">
        <f ca="1"/>
        <v>7.71146599502711E-2</v>
      </c>
      <c r="I464" s="12">
        <v>4.5900000000000003E-2</v>
      </c>
    </row>
    <row r="465" spans="6:9" x14ac:dyDescent="0.3">
      <c r="F465" s="2">
        <v>460</v>
      </c>
      <c r="G465" s="12">
        <f ca="1"/>
        <v>23.222143433784819</v>
      </c>
      <c r="H465" s="12">
        <f ca="1"/>
        <v>7.7153331181071524E-2</v>
      </c>
      <c r="I465" s="12">
        <v>4.5999999999999999E-2</v>
      </c>
    </row>
    <row r="466" spans="6:9" x14ac:dyDescent="0.3">
      <c r="F466" s="2">
        <v>461</v>
      </c>
      <c r="G466" s="12">
        <f ca="1"/>
        <v>23.226406695081774</v>
      </c>
      <c r="H466" s="12">
        <f ca="1"/>
        <v>7.7247705471117339E-2</v>
      </c>
      <c r="I466" s="12">
        <v>4.6100000000000002E-2</v>
      </c>
    </row>
    <row r="467" spans="6:9" x14ac:dyDescent="0.3">
      <c r="F467" s="2">
        <v>462</v>
      </c>
      <c r="G467" s="12">
        <f ca="1"/>
        <v>23.22956502959795</v>
      </c>
      <c r="H467" s="12">
        <f ca="1"/>
        <v>7.73176675129566E-2</v>
      </c>
      <c r="I467" s="12">
        <v>4.6199999999999998E-2</v>
      </c>
    </row>
    <row r="468" spans="6:9" x14ac:dyDescent="0.3">
      <c r="F468" s="2">
        <v>463</v>
      </c>
      <c r="G468" s="12">
        <f ca="1"/>
        <v>23.232205671756219</v>
      </c>
      <c r="H468" s="12">
        <f ca="1"/>
        <v>7.7376192645587288E-2</v>
      </c>
      <c r="I468" s="12">
        <v>4.6300000000000001E-2</v>
      </c>
    </row>
    <row r="469" spans="6:9" x14ac:dyDescent="0.3">
      <c r="F469" s="2">
        <v>464</v>
      </c>
      <c r="G469" s="12">
        <f ca="1"/>
        <v>23.235005806196309</v>
      </c>
      <c r="H469" s="12">
        <f ca="1"/>
        <v>7.7438283270006597E-2</v>
      </c>
      <c r="I469" s="12">
        <v>4.6399999999999997E-2</v>
      </c>
    </row>
    <row r="470" spans="6:9" x14ac:dyDescent="0.3">
      <c r="F470" s="2">
        <v>465</v>
      </c>
      <c r="G470" s="12">
        <f ca="1"/>
        <v>23.237280130867987</v>
      </c>
      <c r="H470" s="12">
        <f ca="1"/>
        <v>7.7488737709018415E-2</v>
      </c>
      <c r="I470" s="12">
        <v>4.65E-2</v>
      </c>
    </row>
    <row r="471" spans="6:9" x14ac:dyDescent="0.3">
      <c r="F471" s="2">
        <v>466</v>
      </c>
      <c r="G471" s="12">
        <f ca="1"/>
        <v>23.239305588633457</v>
      </c>
      <c r="H471" s="12">
        <f ca="1"/>
        <v>7.753368870532705E-2</v>
      </c>
      <c r="I471" s="12">
        <v>4.6600000000000003E-2</v>
      </c>
    </row>
    <row r="472" spans="6:9" x14ac:dyDescent="0.3">
      <c r="F472" s="2">
        <v>467</v>
      </c>
      <c r="G472" s="12">
        <f ca="1"/>
        <v>23.239503352708194</v>
      </c>
      <c r="H472" s="12">
        <f ca="1"/>
        <v>7.7538078568656368E-2</v>
      </c>
      <c r="I472" s="12">
        <v>4.6699999999999998E-2</v>
      </c>
    </row>
    <row r="473" spans="6:9" x14ac:dyDescent="0.3">
      <c r="F473" s="2">
        <v>468</v>
      </c>
      <c r="G473" s="12">
        <f ca="1"/>
        <v>23.256045534453108</v>
      </c>
      <c r="H473" s="12">
        <f ca="1"/>
        <v>7.7905830087856273E-2</v>
      </c>
      <c r="I473" s="12">
        <v>4.6800000000000001E-2</v>
      </c>
    </row>
    <row r="474" spans="6:9" x14ac:dyDescent="0.3">
      <c r="F474" s="2">
        <v>469</v>
      </c>
      <c r="G474" s="12">
        <f ca="1"/>
        <v>23.261330777617513</v>
      </c>
      <c r="H474" s="12">
        <f ca="1"/>
        <v>7.8023559058921638E-2</v>
      </c>
      <c r="I474" s="12">
        <v>4.6899999999999997E-2</v>
      </c>
    </row>
    <row r="475" spans="6:9" x14ac:dyDescent="0.3">
      <c r="F475" s="2">
        <v>470</v>
      </c>
      <c r="G475" s="12">
        <f ca="1"/>
        <v>23.263915650474342</v>
      </c>
      <c r="H475" s="12">
        <f ca="1"/>
        <v>7.8081178105956356E-2</v>
      </c>
      <c r="I475" s="12">
        <v>4.7E-2</v>
      </c>
    </row>
    <row r="476" spans="6:9" x14ac:dyDescent="0.3">
      <c r="F476" s="2">
        <v>471</v>
      </c>
      <c r="G476" s="12">
        <f ca="1"/>
        <v>23.265754325847009</v>
      </c>
      <c r="H476" s="12">
        <f ca="1"/>
        <v>7.8122180126577581E-2</v>
      </c>
      <c r="I476" s="12">
        <v>4.7100000000000003E-2</v>
      </c>
    </row>
    <row r="477" spans="6:9" x14ac:dyDescent="0.3">
      <c r="F477" s="2">
        <v>472</v>
      </c>
      <c r="G477" s="12">
        <f ca="1"/>
        <v>23.26925710716899</v>
      </c>
      <c r="H477" s="12">
        <f ca="1"/>
        <v>7.8200328945838171E-2</v>
      </c>
      <c r="I477" s="12">
        <v>4.7199999999999999E-2</v>
      </c>
    </row>
    <row r="478" spans="6:9" x14ac:dyDescent="0.3">
      <c r="F478" s="2">
        <v>473</v>
      </c>
      <c r="G478" s="12">
        <f ca="1"/>
        <v>23.271241513192784</v>
      </c>
      <c r="H478" s="12">
        <f ca="1"/>
        <v>7.8244623948984696E-2</v>
      </c>
      <c r="I478" s="12">
        <v>4.7300000000000002E-2</v>
      </c>
    </row>
    <row r="479" spans="6:9" x14ac:dyDescent="0.3">
      <c r="F479" s="2">
        <v>474</v>
      </c>
      <c r="G479" s="12">
        <f ca="1"/>
        <v>23.272573279126647</v>
      </c>
      <c r="H479" s="12">
        <f ca="1"/>
        <v>7.8274359902635177E-2</v>
      </c>
      <c r="I479" s="12">
        <v>4.7399999999999998E-2</v>
      </c>
    </row>
    <row r="480" spans="6:9" x14ac:dyDescent="0.3">
      <c r="F480" s="2">
        <v>475</v>
      </c>
      <c r="G480" s="12">
        <f ca="1"/>
        <v>23.280041984911136</v>
      </c>
      <c r="H480" s="12">
        <f ca="1"/>
        <v>7.844125498206686E-2</v>
      </c>
      <c r="I480" s="12">
        <v>4.7500000000000001E-2</v>
      </c>
    </row>
    <row r="481" spans="6:9" x14ac:dyDescent="0.3">
      <c r="F481" s="2">
        <v>476</v>
      </c>
      <c r="G481" s="12">
        <f ca="1"/>
        <v>23.288174083715411</v>
      </c>
      <c r="H481" s="12">
        <f ca="1"/>
        <v>7.8623229423743557E-2</v>
      </c>
      <c r="I481" s="12">
        <v>4.7600000000000003E-2</v>
      </c>
    </row>
    <row r="482" spans="6:9" x14ac:dyDescent="0.3">
      <c r="F482" s="2">
        <v>477</v>
      </c>
      <c r="G482" s="12">
        <f ca="1"/>
        <v>23.290089590022017</v>
      </c>
      <c r="H482" s="12">
        <f ca="1"/>
        <v>7.8666132012785661E-2</v>
      </c>
      <c r="I482" s="12">
        <v>4.7699999999999999E-2</v>
      </c>
    </row>
    <row r="483" spans="6:9" x14ac:dyDescent="0.3">
      <c r="F483" s="2">
        <v>478</v>
      </c>
      <c r="G483" s="12">
        <f ca="1"/>
        <v>23.291741930672924</v>
      </c>
      <c r="H483" s="12">
        <f ca="1"/>
        <v>7.8703152205951102E-2</v>
      </c>
      <c r="I483" s="12">
        <v>4.7800000000000002E-2</v>
      </c>
    </row>
    <row r="484" spans="6:9" x14ac:dyDescent="0.3">
      <c r="F484" s="2">
        <v>479</v>
      </c>
      <c r="G484" s="12">
        <f ca="1"/>
        <v>23.291762963564853</v>
      </c>
      <c r="H484" s="12">
        <f ca="1"/>
        <v>7.8703623512360113E-2</v>
      </c>
      <c r="I484" s="12">
        <v>4.7899999999999998E-2</v>
      </c>
    </row>
    <row r="485" spans="6:9" x14ac:dyDescent="0.3">
      <c r="F485" s="2">
        <v>480</v>
      </c>
      <c r="G485" s="12">
        <f ca="1"/>
        <v>23.297153291316562</v>
      </c>
      <c r="H485" s="12">
        <f ca="1"/>
        <v>7.8824469020413734E-2</v>
      </c>
      <c r="I485" s="12">
        <v>4.8000000000000001E-2</v>
      </c>
    </row>
    <row r="486" spans="6:9" x14ac:dyDescent="0.3">
      <c r="F486" s="2">
        <v>481</v>
      </c>
      <c r="G486" s="12">
        <f ca="1"/>
        <v>23.298961437850448</v>
      </c>
      <c r="H486" s="12">
        <f ca="1"/>
        <v>7.8865031964998972E-2</v>
      </c>
      <c r="I486" s="12">
        <v>4.8099999999999997E-2</v>
      </c>
    </row>
    <row r="487" spans="6:9" x14ac:dyDescent="0.3">
      <c r="F487" s="2">
        <v>482</v>
      </c>
      <c r="G487" s="12">
        <f ca="1"/>
        <v>23.304750734403363</v>
      </c>
      <c r="H487" s="12">
        <f ca="1"/>
        <v>7.899499430614168E-2</v>
      </c>
      <c r="I487" s="12">
        <v>4.82E-2</v>
      </c>
    </row>
    <row r="488" spans="6:9" x14ac:dyDescent="0.3">
      <c r="F488" s="2">
        <v>483</v>
      </c>
      <c r="G488" s="12">
        <f ca="1"/>
        <v>23.305297994640672</v>
      </c>
      <c r="H488" s="12">
        <f ca="1"/>
        <v>7.9007286580703218E-2</v>
      </c>
      <c r="I488" s="12">
        <v>4.8300000000000003E-2</v>
      </c>
    </row>
    <row r="489" spans="6:9" x14ac:dyDescent="0.3">
      <c r="F489" s="2">
        <v>484</v>
      </c>
      <c r="G489" s="12">
        <f ca="1"/>
        <v>23.306435747837163</v>
      </c>
      <c r="H489" s="12">
        <f ca="1"/>
        <v>7.9032846058919776E-2</v>
      </c>
      <c r="I489" s="12">
        <v>4.8399999999999999E-2</v>
      </c>
    </row>
    <row r="490" spans="6:9" x14ac:dyDescent="0.3">
      <c r="F490" s="2">
        <v>485</v>
      </c>
      <c r="G490" s="12">
        <f ca="1"/>
        <v>23.307477880135522</v>
      </c>
      <c r="H490" s="12">
        <f ca="1"/>
        <v>7.9056261997922012E-2</v>
      </c>
      <c r="I490" s="12">
        <v>4.8500000000000001E-2</v>
      </c>
    </row>
    <row r="491" spans="6:9" x14ac:dyDescent="0.3">
      <c r="F491" s="2">
        <v>486</v>
      </c>
      <c r="G491" s="12">
        <f ca="1"/>
        <v>23.308668815787609</v>
      </c>
      <c r="H491" s="12">
        <f ca="1"/>
        <v>7.9083026790025795E-2</v>
      </c>
      <c r="I491" s="12">
        <v>4.8599999999999997E-2</v>
      </c>
    </row>
    <row r="492" spans="6:9" x14ac:dyDescent="0.3">
      <c r="F492" s="2">
        <v>487</v>
      </c>
      <c r="G492" s="12">
        <f ca="1"/>
        <v>23.311818001126994</v>
      </c>
      <c r="H492" s="12">
        <f ca="1"/>
        <v>7.9153828306971902E-2</v>
      </c>
      <c r="I492" s="12">
        <v>4.87E-2</v>
      </c>
    </row>
    <row r="493" spans="6:9" x14ac:dyDescent="0.3">
      <c r="F493" s="2">
        <v>488</v>
      </c>
      <c r="G493" s="12">
        <f ca="1"/>
        <v>23.313556471423276</v>
      </c>
      <c r="H493" s="12">
        <f ca="1"/>
        <v>7.9192930543386372E-2</v>
      </c>
      <c r="I493" s="12">
        <v>4.8800000000000003E-2</v>
      </c>
    </row>
    <row r="494" spans="6:9" x14ac:dyDescent="0.3">
      <c r="F494" s="2">
        <v>489</v>
      </c>
      <c r="G494" s="12">
        <f ca="1"/>
        <v>23.314541403767485</v>
      </c>
      <c r="H494" s="12">
        <f ca="1"/>
        <v>7.9215089359104138E-2</v>
      </c>
      <c r="I494" s="12">
        <v>4.8899999999999999E-2</v>
      </c>
    </row>
    <row r="495" spans="6:9" x14ac:dyDescent="0.3">
      <c r="F495" s="2">
        <v>490</v>
      </c>
      <c r="G495" s="12">
        <f ca="1"/>
        <v>23.315728865709801</v>
      </c>
      <c r="H495" s="12">
        <f ca="1"/>
        <v>7.924180983826086E-2</v>
      </c>
      <c r="I495" s="12">
        <v>4.9000000000000002E-2</v>
      </c>
    </row>
    <row r="496" spans="6:9" x14ac:dyDescent="0.3">
      <c r="F496" s="2">
        <v>491</v>
      </c>
      <c r="G496" s="12">
        <f ca="1"/>
        <v>23.318085250729386</v>
      </c>
      <c r="H496" s="12">
        <f ca="1"/>
        <v>7.9294850439508277E-2</v>
      </c>
      <c r="I496" s="12">
        <v>4.9099999999999998E-2</v>
      </c>
    </row>
    <row r="497" spans="6:9" x14ac:dyDescent="0.3">
      <c r="F497" s="2">
        <v>492</v>
      </c>
      <c r="G497" s="12">
        <f ca="1"/>
        <v>23.32153718747103</v>
      </c>
      <c r="H497" s="12">
        <f ca="1"/>
        <v>7.9372591510804627E-2</v>
      </c>
      <c r="I497" s="12">
        <v>4.9200000000000001E-2</v>
      </c>
    </row>
    <row r="498" spans="6:9" x14ac:dyDescent="0.3">
      <c r="F498" s="2">
        <v>493</v>
      </c>
      <c r="G498" s="12">
        <f ca="1"/>
        <v>23.321758019182354</v>
      </c>
      <c r="H498" s="12">
        <f ca="1"/>
        <v>7.9377566494574572E-2</v>
      </c>
      <c r="I498" s="12">
        <v>4.9299999999999997E-2</v>
      </c>
    </row>
    <row r="499" spans="6:9" x14ac:dyDescent="0.3">
      <c r="F499" s="2">
        <v>494</v>
      </c>
      <c r="G499" s="12">
        <f ca="1"/>
        <v>23.327654262371979</v>
      </c>
      <c r="H499" s="12">
        <f ca="1"/>
        <v>7.9510471984983663E-2</v>
      </c>
      <c r="I499" s="12">
        <v>4.9399999999999999E-2</v>
      </c>
    </row>
    <row r="500" spans="6:9" x14ac:dyDescent="0.3">
      <c r="F500" s="2">
        <v>495</v>
      </c>
      <c r="G500" s="12">
        <f ca="1"/>
        <v>23.330466267537414</v>
      </c>
      <c r="H500" s="12">
        <f ca="1"/>
        <v>7.9573905862971667E-2</v>
      </c>
      <c r="I500" s="12">
        <v>4.9500000000000002E-2</v>
      </c>
    </row>
    <row r="501" spans="6:9" x14ac:dyDescent="0.3">
      <c r="F501" s="2">
        <v>496</v>
      </c>
      <c r="G501" s="12">
        <f ca="1"/>
        <v>23.331412036527624</v>
      </c>
      <c r="H501" s="12">
        <f ca="1"/>
        <v>7.9595247898065269E-2</v>
      </c>
      <c r="I501" s="12">
        <v>4.9599999999999998E-2</v>
      </c>
    </row>
    <row r="502" spans="6:9" x14ac:dyDescent="0.3">
      <c r="F502" s="2">
        <v>497</v>
      </c>
      <c r="G502" s="12">
        <f ca="1"/>
        <v>23.335125782249253</v>
      </c>
      <c r="H502" s="12">
        <f ca="1"/>
        <v>7.9679086381536882E-2</v>
      </c>
      <c r="I502" s="12">
        <v>4.9700000000000001E-2</v>
      </c>
    </row>
    <row r="503" spans="6:9" x14ac:dyDescent="0.3">
      <c r="F503" s="2">
        <v>498</v>
      </c>
      <c r="G503" s="12">
        <f ca="1"/>
        <v>23.335247672225808</v>
      </c>
      <c r="H503" s="12">
        <f ca="1"/>
        <v>7.9681839011073397E-2</v>
      </c>
      <c r="I503" s="12">
        <v>4.9799999999999997E-2</v>
      </c>
    </row>
    <row r="504" spans="6:9" x14ac:dyDescent="0.3">
      <c r="F504" s="2">
        <v>499</v>
      </c>
      <c r="G504" s="12">
        <f ca="1"/>
        <v>23.337369840729984</v>
      </c>
      <c r="H504" s="12">
        <f ca="1"/>
        <v>7.9729773324277664E-2</v>
      </c>
      <c r="I504" s="12">
        <v>4.99E-2</v>
      </c>
    </row>
    <row r="505" spans="6:9" x14ac:dyDescent="0.3">
      <c r="F505" s="2">
        <v>500</v>
      </c>
      <c r="G505" s="12">
        <f ca="1"/>
        <v>23.340857972445566</v>
      </c>
      <c r="H505" s="12">
        <f ca="1"/>
        <v>7.9808600621475365E-2</v>
      </c>
      <c r="I505" s="12">
        <v>0.05</v>
      </c>
    </row>
    <row r="506" spans="6:9" x14ac:dyDescent="0.3">
      <c r="F506" s="2">
        <v>501</v>
      </c>
      <c r="G506" s="12">
        <f ca="1"/>
        <v>23.341878860425503</v>
      </c>
      <c r="H506" s="12">
        <f ca="1"/>
        <v>7.9831680646336112E-2</v>
      </c>
      <c r="I506" s="12">
        <v>5.0099999999999999E-2</v>
      </c>
    </row>
    <row r="507" spans="6:9" x14ac:dyDescent="0.3">
      <c r="F507" s="2">
        <v>502</v>
      </c>
      <c r="G507" s="12">
        <f ca="1"/>
        <v>23.343876637023467</v>
      </c>
      <c r="H507" s="12">
        <f ca="1"/>
        <v>7.9876858109208332E-2</v>
      </c>
      <c r="I507" s="12">
        <v>5.0200000000000002E-2</v>
      </c>
    </row>
    <row r="508" spans="6:9" x14ac:dyDescent="0.3">
      <c r="F508" s="2">
        <v>503</v>
      </c>
      <c r="G508" s="12">
        <f ca="1"/>
        <v>23.349254750817551</v>
      </c>
      <c r="H508" s="12">
        <f ca="1"/>
        <v>7.9998557950464524E-2</v>
      </c>
      <c r="I508" s="12">
        <v>5.0299999999999997E-2</v>
      </c>
    </row>
    <row r="509" spans="6:9" x14ac:dyDescent="0.3">
      <c r="F509" s="2">
        <v>504</v>
      </c>
      <c r="G509" s="12">
        <f ca="1"/>
        <v>23.355499497774627</v>
      </c>
      <c r="H509" s="12">
        <f ca="1"/>
        <v>8.0140014735298901E-2</v>
      </c>
      <c r="I509" s="12">
        <v>5.04E-2</v>
      </c>
    </row>
    <row r="510" spans="6:9" x14ac:dyDescent="0.3">
      <c r="F510" s="2">
        <v>505</v>
      </c>
      <c r="G510" s="12">
        <f ca="1"/>
        <v>23.355713170672178</v>
      </c>
      <c r="H510" s="12">
        <f ca="1"/>
        <v>8.0144857659060029E-2</v>
      </c>
      <c r="I510" s="12">
        <v>5.0500000000000003E-2</v>
      </c>
    </row>
    <row r="511" spans="6:9" x14ac:dyDescent="0.3">
      <c r="F511" s="2">
        <v>506</v>
      </c>
      <c r="G511" s="12">
        <f ca="1"/>
        <v>23.357200947438074</v>
      </c>
      <c r="H511" s="12">
        <f ca="1"/>
        <v>8.0178583408449661E-2</v>
      </c>
      <c r="I511" s="12">
        <v>5.0599999999999999E-2</v>
      </c>
    </row>
    <row r="512" spans="6:9" x14ac:dyDescent="0.3">
      <c r="F512" s="2">
        <v>507</v>
      </c>
      <c r="G512" s="12">
        <f ca="1"/>
        <v>23.366671689176986</v>
      </c>
      <c r="H512" s="12">
        <f ca="1"/>
        <v>8.0393480430685837E-2</v>
      </c>
      <c r="I512" s="12">
        <v>5.0700000000000002E-2</v>
      </c>
    </row>
    <row r="513" spans="6:9" x14ac:dyDescent="0.3">
      <c r="F513" s="2">
        <v>508</v>
      </c>
      <c r="G513" s="12">
        <f ca="1"/>
        <v>23.371290252147059</v>
      </c>
      <c r="H513" s="12">
        <f ca="1"/>
        <v>8.0498409540851926E-2</v>
      </c>
      <c r="I513" s="12">
        <v>5.0799999999999998E-2</v>
      </c>
    </row>
    <row r="514" spans="6:9" x14ac:dyDescent="0.3">
      <c r="F514" s="2">
        <v>509</v>
      </c>
      <c r="G514" s="12">
        <f ca="1"/>
        <v>23.371561803229941</v>
      </c>
      <c r="H514" s="12">
        <f ca="1"/>
        <v>8.0504581582899554E-2</v>
      </c>
      <c r="I514" s="12">
        <v>5.0900000000000001E-2</v>
      </c>
    </row>
    <row r="515" spans="6:9" x14ac:dyDescent="0.3">
      <c r="F515" s="2">
        <v>510</v>
      </c>
      <c r="G515" s="12">
        <f ca="1"/>
        <v>23.371581388799079</v>
      </c>
      <c r="H515" s="12">
        <f ca="1"/>
        <v>8.0505026751717709E-2</v>
      </c>
      <c r="I515" s="12">
        <v>5.0999999999999997E-2</v>
      </c>
    </row>
    <row r="516" spans="6:9" x14ac:dyDescent="0.3">
      <c r="F516" s="2">
        <v>511</v>
      </c>
      <c r="G516" s="12">
        <f ca="1"/>
        <v>23.375346825151126</v>
      </c>
      <c r="H516" s="12">
        <f ca="1"/>
        <v>8.0590641676219835E-2</v>
      </c>
      <c r="I516" s="12">
        <v>5.11E-2</v>
      </c>
    </row>
    <row r="517" spans="6:9" x14ac:dyDescent="0.3">
      <c r="F517" s="2">
        <v>512</v>
      </c>
      <c r="G517" s="12">
        <f ca="1"/>
        <v>23.377102022622047</v>
      </c>
      <c r="H517" s="12">
        <f ca="1"/>
        <v>8.0630569208650138E-2</v>
      </c>
      <c r="I517" s="12">
        <v>5.1200000000000002E-2</v>
      </c>
    </row>
    <row r="518" spans="6:9" x14ac:dyDescent="0.3">
      <c r="F518" s="2">
        <v>513</v>
      </c>
      <c r="G518" s="12">
        <f ca="1"/>
        <v>23.378001996348409</v>
      </c>
      <c r="H518" s="12">
        <f ca="1"/>
        <v>8.0651046777681382E-2</v>
      </c>
      <c r="I518" s="12">
        <v>5.1299999999999998E-2</v>
      </c>
    </row>
    <row r="519" spans="6:9" x14ac:dyDescent="0.3">
      <c r="F519" s="2">
        <v>514</v>
      </c>
      <c r="G519" s="12">
        <f ca="1"/>
        <v>23.391535271749625</v>
      </c>
      <c r="H519" s="12">
        <f ca="1"/>
        <v>8.0959369830931133E-2</v>
      </c>
      <c r="I519" s="12">
        <v>5.1400000000000001E-2</v>
      </c>
    </row>
    <row r="520" spans="6:9" x14ac:dyDescent="0.3">
      <c r="F520" s="2">
        <v>515</v>
      </c>
      <c r="G520" s="12">
        <f ca="1"/>
        <v>23.392183337607392</v>
      </c>
      <c r="H520" s="12">
        <f ca="1"/>
        <v>8.0974152960675935E-2</v>
      </c>
      <c r="I520" s="12">
        <v>5.1499999999999997E-2</v>
      </c>
    </row>
    <row r="521" spans="6:9" x14ac:dyDescent="0.3">
      <c r="F521" s="2">
        <v>516</v>
      </c>
      <c r="G521" s="12">
        <f ca="1"/>
        <v>23.393627616672955</v>
      </c>
      <c r="H521" s="12">
        <f ca="1"/>
        <v>8.1007104719213338E-2</v>
      </c>
      <c r="I521" s="12">
        <v>5.16E-2</v>
      </c>
    </row>
    <row r="522" spans="6:9" x14ac:dyDescent="0.3">
      <c r="F522" s="2">
        <v>517</v>
      </c>
      <c r="G522" s="12">
        <f ca="1"/>
        <v>23.395011236544466</v>
      </c>
      <c r="H522" s="12">
        <f ca="1"/>
        <v>8.1038680397458832E-2</v>
      </c>
      <c r="I522" s="12">
        <v>5.1700000000000003E-2</v>
      </c>
    </row>
    <row r="523" spans="6:9" x14ac:dyDescent="0.3">
      <c r="F523" s="2">
        <v>518</v>
      </c>
      <c r="G523" s="12">
        <f ca="1"/>
        <v>23.404033200945882</v>
      </c>
      <c r="H523" s="12">
        <f ca="1"/>
        <v>8.1244760337784966E-2</v>
      </c>
      <c r="I523" s="12">
        <v>5.1799999999999999E-2</v>
      </c>
    </row>
    <row r="524" spans="6:9" x14ac:dyDescent="0.3">
      <c r="F524" s="2">
        <v>519</v>
      </c>
      <c r="G524" s="12">
        <f ca="1"/>
        <v>23.404529659263357</v>
      </c>
      <c r="H524" s="12">
        <f ca="1"/>
        <v>8.1256109970629833E-2</v>
      </c>
      <c r="I524" s="12">
        <v>5.1900000000000002E-2</v>
      </c>
    </row>
    <row r="525" spans="6:9" x14ac:dyDescent="0.3">
      <c r="F525" s="2">
        <v>520</v>
      </c>
      <c r="G525" s="12">
        <f ca="1"/>
        <v>23.409061347403981</v>
      </c>
      <c r="H525" s="12">
        <f ca="1"/>
        <v>8.1359755702390332E-2</v>
      </c>
      <c r="I525" s="12">
        <v>5.1999999999999998E-2</v>
      </c>
    </row>
    <row r="526" spans="6:9" x14ac:dyDescent="0.3">
      <c r="F526" s="2">
        <v>521</v>
      </c>
      <c r="G526" s="12">
        <f ca="1"/>
        <v>23.41119043758442</v>
      </c>
      <c r="H526" s="12">
        <f ca="1"/>
        <v>8.1408479394519048E-2</v>
      </c>
      <c r="I526" s="12">
        <v>5.21E-2</v>
      </c>
    </row>
    <row r="527" spans="6:9" x14ac:dyDescent="0.3">
      <c r="F527" s="2">
        <v>522</v>
      </c>
      <c r="G527" s="12">
        <f ca="1"/>
        <v>23.413801655833048</v>
      </c>
      <c r="H527" s="12">
        <f ca="1"/>
        <v>8.1468261402950215E-2</v>
      </c>
      <c r="I527" s="12">
        <v>5.2200000000000003E-2</v>
      </c>
    </row>
    <row r="528" spans="6:9" x14ac:dyDescent="0.3">
      <c r="F528" s="2">
        <v>523</v>
      </c>
      <c r="G528" s="12">
        <f ca="1"/>
        <v>23.423235000013978</v>
      </c>
      <c r="H528" s="12">
        <f ca="1"/>
        <v>8.1684460105728593E-2</v>
      </c>
      <c r="I528" s="12">
        <v>5.2299999999999999E-2</v>
      </c>
    </row>
    <row r="529" spans="6:9" x14ac:dyDescent="0.3">
      <c r="F529" s="2">
        <v>524</v>
      </c>
      <c r="G529" s="12">
        <f ca="1"/>
        <v>23.425851479749792</v>
      </c>
      <c r="H529" s="12">
        <f ca="1"/>
        <v>8.1744489586120919E-2</v>
      </c>
      <c r="I529" s="12">
        <v>5.2400000000000002E-2</v>
      </c>
    </row>
    <row r="530" spans="6:9" x14ac:dyDescent="0.3">
      <c r="F530" s="2">
        <v>525</v>
      </c>
      <c r="G530" s="12">
        <f ca="1"/>
        <v>23.42857010466048</v>
      </c>
      <c r="H530" s="12">
        <f ca="1"/>
        <v>8.1806891790711739E-2</v>
      </c>
      <c r="I530" s="12">
        <v>5.2499999999999998E-2</v>
      </c>
    </row>
    <row r="531" spans="6:9" x14ac:dyDescent="0.3">
      <c r="F531" s="2">
        <v>526</v>
      </c>
      <c r="G531" s="12">
        <f ca="1"/>
        <v>23.435714742085501</v>
      </c>
      <c r="H531" s="12">
        <f ca="1"/>
        <v>8.1971028866068066E-2</v>
      </c>
      <c r="I531" s="12">
        <v>5.2600000000000001E-2</v>
      </c>
    </row>
    <row r="532" spans="6:9" x14ac:dyDescent="0.3">
      <c r="F532" s="2">
        <v>527</v>
      </c>
      <c r="G532" s="12">
        <f ca="1"/>
        <v>23.435993718955601</v>
      </c>
      <c r="H532" s="12">
        <f ca="1"/>
        <v>8.1977442104334886E-2</v>
      </c>
      <c r="I532" s="12">
        <v>5.2699999999999997E-2</v>
      </c>
    </row>
    <row r="533" spans="6:9" x14ac:dyDescent="0.3">
      <c r="F533" s="2">
        <v>528</v>
      </c>
      <c r="G533" s="12">
        <f ca="1"/>
        <v>23.437350074333274</v>
      </c>
      <c r="H533" s="12">
        <f ca="1"/>
        <v>8.2008627044787855E-2</v>
      </c>
      <c r="I533" s="12">
        <v>5.28E-2</v>
      </c>
    </row>
    <row r="534" spans="6:9" x14ac:dyDescent="0.3">
      <c r="F534" s="2">
        <v>529</v>
      </c>
      <c r="G534" s="12">
        <f ca="1"/>
        <v>23.440507196846021</v>
      </c>
      <c r="H534" s="12">
        <f ca="1"/>
        <v>8.2081243428703057E-2</v>
      </c>
      <c r="I534" s="12">
        <v>5.2900000000000003E-2</v>
      </c>
    </row>
    <row r="535" spans="6:9" x14ac:dyDescent="0.3">
      <c r="F535" s="2">
        <v>530</v>
      </c>
      <c r="G535" s="12">
        <f ca="1"/>
        <v>23.44123131493717</v>
      </c>
      <c r="H535" s="12">
        <f ca="1"/>
        <v>8.2097904396586069E-2</v>
      </c>
      <c r="I535" s="12">
        <v>5.2999999999999999E-2</v>
      </c>
    </row>
    <row r="536" spans="6:9" x14ac:dyDescent="0.3">
      <c r="F536" s="2">
        <v>531</v>
      </c>
      <c r="G536" s="12">
        <f ca="1"/>
        <v>23.444356585389059</v>
      </c>
      <c r="H536" s="12">
        <f ca="1"/>
        <v>8.2169836841554267E-2</v>
      </c>
      <c r="I536" s="12">
        <v>5.3100000000000001E-2</v>
      </c>
    </row>
    <row r="537" spans="6:9" x14ac:dyDescent="0.3">
      <c r="F537" s="2">
        <v>532</v>
      </c>
      <c r="G537" s="12">
        <f ca="1"/>
        <v>23.449451321145968</v>
      </c>
      <c r="H537" s="12">
        <f ca="1"/>
        <v>8.2287183659238497E-2</v>
      </c>
      <c r="I537" s="12">
        <v>5.3199999999999997E-2</v>
      </c>
    </row>
    <row r="538" spans="6:9" x14ac:dyDescent="0.3">
      <c r="F538" s="2">
        <v>533</v>
      </c>
      <c r="G538" s="12">
        <f ca="1"/>
        <v>23.449521861755201</v>
      </c>
      <c r="H538" s="12">
        <f ca="1"/>
        <v>8.2288809152134337E-2</v>
      </c>
      <c r="I538" s="12">
        <v>5.33E-2</v>
      </c>
    </row>
    <row r="539" spans="6:9" x14ac:dyDescent="0.3">
      <c r="F539" s="2">
        <v>534</v>
      </c>
      <c r="G539" s="12">
        <f ca="1"/>
        <v>23.462197199042109</v>
      </c>
      <c r="H539" s="12">
        <f ca="1"/>
        <v>8.2581217131379517E-2</v>
      </c>
      <c r="I539" s="12">
        <v>5.3400000000000003E-2</v>
      </c>
    </row>
    <row r="540" spans="6:9" x14ac:dyDescent="0.3">
      <c r="F540" s="2">
        <v>535</v>
      </c>
      <c r="G540" s="12">
        <f ca="1"/>
        <v>23.46762087894388</v>
      </c>
      <c r="H540" s="12">
        <f ca="1"/>
        <v>8.2706534097435475E-2</v>
      </c>
      <c r="I540" s="12">
        <v>5.3499999999999999E-2</v>
      </c>
    </row>
    <row r="541" spans="6:9" x14ac:dyDescent="0.3">
      <c r="F541" s="2">
        <v>536</v>
      </c>
      <c r="G541" s="12">
        <f ca="1"/>
        <v>23.470393145893148</v>
      </c>
      <c r="H541" s="12">
        <f ca="1"/>
        <v>8.2770634569911045E-2</v>
      </c>
      <c r="I541" s="12">
        <v>5.3600000000000002E-2</v>
      </c>
    </row>
    <row r="542" spans="6:9" x14ac:dyDescent="0.3">
      <c r="F542" s="2">
        <v>537</v>
      </c>
      <c r="G542" s="12">
        <f ca="1"/>
        <v>23.473804128724421</v>
      </c>
      <c r="H542" s="12">
        <f ca="1"/>
        <v>8.2849545964792146E-2</v>
      </c>
      <c r="I542" s="12">
        <v>5.3699999999999998E-2</v>
      </c>
    </row>
    <row r="543" spans="6:9" x14ac:dyDescent="0.3">
      <c r="F543" s="2">
        <v>538</v>
      </c>
      <c r="G543" s="12">
        <f ca="1"/>
        <v>23.476275146775144</v>
      </c>
      <c r="H543" s="12">
        <f ca="1"/>
        <v>8.2906741034557224E-2</v>
      </c>
      <c r="I543" s="12">
        <v>5.3800000000000001E-2</v>
      </c>
    </row>
    <row r="544" spans="6:9" x14ac:dyDescent="0.3">
      <c r="F544" s="2">
        <v>539</v>
      </c>
      <c r="G544" s="12">
        <f ca="1"/>
        <v>23.481337320859573</v>
      </c>
      <c r="H544" s="12">
        <f ca="1"/>
        <v>8.302398879006502E-2</v>
      </c>
      <c r="I544" s="12">
        <v>5.3900000000000003E-2</v>
      </c>
    </row>
    <row r="545" spans="6:9" x14ac:dyDescent="0.3">
      <c r="F545" s="2">
        <v>540</v>
      </c>
      <c r="G545" s="12">
        <f ca="1"/>
        <v>23.48200629406362</v>
      </c>
      <c r="H545" s="12">
        <f ca="1"/>
        <v>8.3039490968184304E-2</v>
      </c>
      <c r="I545" s="12">
        <v>5.3999999999999999E-2</v>
      </c>
    </row>
    <row r="546" spans="6:9" x14ac:dyDescent="0.3">
      <c r="F546" s="2">
        <v>541</v>
      </c>
      <c r="G546" s="12">
        <f ca="1"/>
        <v>23.482707618059656</v>
      </c>
      <c r="H546" s="12">
        <f ca="1"/>
        <v>8.3055744751180521E-2</v>
      </c>
      <c r="I546" s="12">
        <v>5.4100000000000002E-2</v>
      </c>
    </row>
    <row r="547" spans="6:9" x14ac:dyDescent="0.3">
      <c r="F547" s="2">
        <v>542</v>
      </c>
      <c r="G547" s="12">
        <f ca="1"/>
        <v>23.483179734305104</v>
      </c>
      <c r="H547" s="12">
        <f ca="1"/>
        <v>8.3066687565273703E-2</v>
      </c>
      <c r="I547" s="12">
        <v>5.4199999999999998E-2</v>
      </c>
    </row>
    <row r="548" spans="6:9" x14ac:dyDescent="0.3">
      <c r="F548" s="2">
        <v>543</v>
      </c>
      <c r="G548" s="12">
        <f ca="1"/>
        <v>23.490800173204004</v>
      </c>
      <c r="H548" s="12">
        <f ca="1"/>
        <v>8.3243440070538577E-2</v>
      </c>
      <c r="I548" s="12">
        <v>5.4300000000000001E-2</v>
      </c>
    </row>
    <row r="549" spans="6:9" x14ac:dyDescent="0.3">
      <c r="F549" s="2">
        <v>544</v>
      </c>
      <c r="G549" s="12">
        <f ca="1"/>
        <v>23.491390800729619</v>
      </c>
      <c r="H549" s="12">
        <f ca="1"/>
        <v>8.3257149173912234E-2</v>
      </c>
      <c r="I549" s="12">
        <v>5.4399999999999997E-2</v>
      </c>
    </row>
    <row r="550" spans="6:9" x14ac:dyDescent="0.3">
      <c r="F550" s="2">
        <v>545</v>
      </c>
      <c r="G550" s="12">
        <f ca="1"/>
        <v>23.500896811889191</v>
      </c>
      <c r="H550" s="12">
        <f ca="1"/>
        <v>8.3477987429087117E-2</v>
      </c>
      <c r="I550" s="12">
        <v>5.45E-2</v>
      </c>
    </row>
    <row r="551" spans="6:9" x14ac:dyDescent="0.3">
      <c r="F551" s="2">
        <v>546</v>
      </c>
      <c r="G551" s="12">
        <f ca="1"/>
        <v>23.509024878360332</v>
      </c>
      <c r="H551" s="12">
        <f ca="1"/>
        <v>8.3667102967978649E-2</v>
      </c>
      <c r="I551" s="12">
        <v>5.4600000000000003E-2</v>
      </c>
    </row>
    <row r="552" spans="6:9" x14ac:dyDescent="0.3">
      <c r="F552" s="2">
        <v>547</v>
      </c>
      <c r="G552" s="12">
        <f ca="1"/>
        <v>23.510112346391445</v>
      </c>
      <c r="H552" s="12">
        <f ca="1"/>
        <v>8.3692425263154402E-2</v>
      </c>
      <c r="I552" s="12">
        <v>5.4699999999999999E-2</v>
      </c>
    </row>
    <row r="553" spans="6:9" x14ac:dyDescent="0.3">
      <c r="F553" s="2">
        <v>548</v>
      </c>
      <c r="G553" s="12">
        <f ca="1"/>
        <v>23.517188698736405</v>
      </c>
      <c r="H553" s="12">
        <f ca="1"/>
        <v>8.385731849791328E-2</v>
      </c>
      <c r="I553" s="12">
        <v>5.4800000000000001E-2</v>
      </c>
    </row>
    <row r="554" spans="6:9" x14ac:dyDescent="0.3">
      <c r="F554" s="2">
        <v>549</v>
      </c>
      <c r="G554" s="12">
        <f ca="1"/>
        <v>23.530592930002744</v>
      </c>
      <c r="H554" s="12">
        <f ca="1"/>
        <v>8.4170217435065489E-2</v>
      </c>
      <c r="I554" s="12">
        <v>5.4899999999999997E-2</v>
      </c>
    </row>
    <row r="555" spans="6:9" x14ac:dyDescent="0.3">
      <c r="F555" s="2">
        <v>550</v>
      </c>
      <c r="G555" s="12">
        <f ca="1"/>
        <v>23.532114342425039</v>
      </c>
      <c r="H555" s="12">
        <f ca="1"/>
        <v>8.4205777992506253E-2</v>
      </c>
      <c r="I555" s="12">
        <v>5.5E-2</v>
      </c>
    </row>
    <row r="556" spans="6:9" x14ac:dyDescent="0.3">
      <c r="F556" s="2">
        <v>551</v>
      </c>
      <c r="G556" s="12">
        <f ca="1"/>
        <v>23.532209683988206</v>
      </c>
      <c r="H556" s="12">
        <f ca="1"/>
        <v>8.4208006758257639E-2</v>
      </c>
      <c r="I556" s="12">
        <v>5.5100000000000003E-2</v>
      </c>
    </row>
    <row r="557" spans="6:9" x14ac:dyDescent="0.3">
      <c r="F557" s="2">
        <v>552</v>
      </c>
      <c r="G557" s="12">
        <f ca="1"/>
        <v>23.534603500132569</v>
      </c>
      <c r="H557" s="12">
        <f ca="1"/>
        <v>8.4263978157440869E-2</v>
      </c>
      <c r="I557" s="12">
        <v>5.5199999999999999E-2</v>
      </c>
    </row>
    <row r="558" spans="6:9" x14ac:dyDescent="0.3">
      <c r="F558" s="2">
        <v>553</v>
      </c>
      <c r="G558" s="12">
        <f ca="1"/>
        <v>23.536049892022056</v>
      </c>
      <c r="H558" s="12">
        <f ca="1"/>
        <v>8.4297808400666474E-2</v>
      </c>
      <c r="I558" s="12">
        <v>5.5300000000000002E-2</v>
      </c>
    </row>
    <row r="559" spans="6:9" x14ac:dyDescent="0.3">
      <c r="F559" s="2">
        <v>554</v>
      </c>
      <c r="G559" s="12">
        <f ca="1"/>
        <v>23.540030374017611</v>
      </c>
      <c r="H559" s="12">
        <f ca="1"/>
        <v>8.4390953047140949E-2</v>
      </c>
      <c r="I559" s="12">
        <v>5.5399999999999998E-2</v>
      </c>
    </row>
    <row r="560" spans="6:9" x14ac:dyDescent="0.3">
      <c r="F560" s="2">
        <v>555</v>
      </c>
      <c r="G560" s="12">
        <f ca="1"/>
        <v>23.54015904738057</v>
      </c>
      <c r="H560" s="12">
        <f ca="1"/>
        <v>8.4393965113967087E-2</v>
      </c>
      <c r="I560" s="12">
        <v>5.5500000000000001E-2</v>
      </c>
    </row>
    <row r="561" spans="6:9" x14ac:dyDescent="0.3">
      <c r="F561" s="2">
        <v>556</v>
      </c>
      <c r="G561" s="12">
        <f ca="1"/>
        <v>23.540534711072425</v>
      </c>
      <c r="H561" s="12">
        <f ca="1"/>
        <v>8.4402759267353758E-2</v>
      </c>
      <c r="I561" s="12">
        <v>5.5599999999999997E-2</v>
      </c>
    </row>
    <row r="562" spans="6:9" x14ac:dyDescent="0.3">
      <c r="F562" s="2">
        <v>557</v>
      </c>
      <c r="G562" s="12">
        <f ca="1"/>
        <v>23.540851355728321</v>
      </c>
      <c r="H562" s="12">
        <f ca="1"/>
        <v>8.4410172248036958E-2</v>
      </c>
      <c r="I562" s="12">
        <v>5.57E-2</v>
      </c>
    </row>
    <row r="563" spans="6:9" x14ac:dyDescent="0.3">
      <c r="F563" s="2">
        <v>558</v>
      </c>
      <c r="G563" s="12">
        <f ca="1"/>
        <v>23.541806869592907</v>
      </c>
      <c r="H563" s="12">
        <f ca="1"/>
        <v>8.4432544271826268E-2</v>
      </c>
      <c r="I563" s="12">
        <v>5.5800000000000002E-2</v>
      </c>
    </row>
    <row r="564" spans="6:9" x14ac:dyDescent="0.3">
      <c r="F564" s="2">
        <v>559</v>
      </c>
      <c r="G564" s="12">
        <f ca="1"/>
        <v>23.543095897963877</v>
      </c>
      <c r="H564" s="12">
        <f ca="1"/>
        <v>8.4462730905177169E-2</v>
      </c>
      <c r="I564" s="12">
        <v>5.5899999999999998E-2</v>
      </c>
    </row>
    <row r="565" spans="6:9" x14ac:dyDescent="0.3">
      <c r="F565" s="2">
        <v>560</v>
      </c>
      <c r="G565" s="12">
        <f ca="1"/>
        <v>23.545535378624319</v>
      </c>
      <c r="H565" s="12">
        <f ca="1"/>
        <v>8.4519877315919076E-2</v>
      </c>
      <c r="I565" s="12">
        <v>5.6000000000000001E-2</v>
      </c>
    </row>
    <row r="566" spans="6:9" x14ac:dyDescent="0.3">
      <c r="F566" s="2">
        <v>561</v>
      </c>
      <c r="G566" s="12">
        <f ca="1"/>
        <v>23.546920654483134</v>
      </c>
      <c r="H566" s="12">
        <f ca="1"/>
        <v>8.4552338979443073E-2</v>
      </c>
      <c r="I566" s="12">
        <v>5.6099999999999997E-2</v>
      </c>
    </row>
    <row r="567" spans="6:9" x14ac:dyDescent="0.3">
      <c r="F567" s="2">
        <v>562</v>
      </c>
      <c r="G567" s="12">
        <f ca="1"/>
        <v>23.547695717138417</v>
      </c>
      <c r="H567" s="12">
        <f ca="1"/>
        <v>8.4570504674808505E-2</v>
      </c>
      <c r="I567" s="12">
        <v>5.62E-2</v>
      </c>
    </row>
    <row r="568" spans="6:9" x14ac:dyDescent="0.3">
      <c r="F568" s="2">
        <v>563</v>
      </c>
      <c r="G568" s="12">
        <f ca="1"/>
        <v>23.551095881492728</v>
      </c>
      <c r="H568" s="12">
        <f ca="1"/>
        <v>8.4650225368211915E-2</v>
      </c>
      <c r="I568" s="12">
        <v>5.6300000000000003E-2</v>
      </c>
    </row>
    <row r="569" spans="6:9" x14ac:dyDescent="0.3">
      <c r="F569" s="2">
        <v>564</v>
      </c>
      <c r="G569" s="12">
        <f ca="1"/>
        <v>23.552364339402551</v>
      </c>
      <c r="H569" s="12">
        <f ca="1"/>
        <v>8.467997773525586E-2</v>
      </c>
      <c r="I569" s="12">
        <v>5.6399999999999999E-2</v>
      </c>
    </row>
    <row r="570" spans="6:9" x14ac:dyDescent="0.3">
      <c r="F570" s="2">
        <v>565</v>
      </c>
      <c r="G570" s="12">
        <f ca="1"/>
        <v>23.554674057250896</v>
      </c>
      <c r="H570" s="12">
        <f ca="1"/>
        <v>8.4734170079536208E-2</v>
      </c>
      <c r="I570" s="12">
        <v>5.6500000000000002E-2</v>
      </c>
    </row>
    <row r="571" spans="6:9" x14ac:dyDescent="0.3">
      <c r="F571" s="2">
        <v>566</v>
      </c>
      <c r="G571" s="12">
        <f ca="1"/>
        <v>23.558901122348306</v>
      </c>
      <c r="H571" s="12">
        <f ca="1"/>
        <v>8.4833404378785532E-2</v>
      </c>
      <c r="I571" s="12">
        <v>5.6599999999999998E-2</v>
      </c>
    </row>
    <row r="572" spans="6:9" x14ac:dyDescent="0.3">
      <c r="F572" s="2">
        <v>567</v>
      </c>
      <c r="G572" s="12">
        <f ca="1"/>
        <v>23.559871021031768</v>
      </c>
      <c r="H572" s="12">
        <f ca="1"/>
        <v>8.4856183817753991E-2</v>
      </c>
      <c r="I572" s="12">
        <v>5.67E-2</v>
      </c>
    </row>
    <row r="573" spans="6:9" x14ac:dyDescent="0.3">
      <c r="F573" s="2">
        <v>568</v>
      </c>
      <c r="G573" s="12">
        <f ca="1"/>
        <v>23.560384030919327</v>
      </c>
      <c r="H573" s="12">
        <f ca="1"/>
        <v>8.4868234112453173E-2</v>
      </c>
      <c r="I573" s="12">
        <v>5.6800000000000003E-2</v>
      </c>
    </row>
    <row r="574" spans="6:9" x14ac:dyDescent="0.3">
      <c r="F574" s="2">
        <v>569</v>
      </c>
      <c r="G574" s="12">
        <f ca="1"/>
        <v>23.560959883286436</v>
      </c>
      <c r="H574" s="12">
        <f ca="1"/>
        <v>8.4881761803437844E-2</v>
      </c>
      <c r="I574" s="12">
        <v>5.6899999999999999E-2</v>
      </c>
    </row>
    <row r="575" spans="6:9" x14ac:dyDescent="0.3">
      <c r="F575" s="2">
        <v>570</v>
      </c>
      <c r="G575" s="12">
        <f ca="1"/>
        <v>23.565908449239565</v>
      </c>
      <c r="H575" s="12">
        <f ca="1"/>
        <v>8.4998066629089347E-2</v>
      </c>
      <c r="I575" s="12">
        <v>5.7000000000000002E-2</v>
      </c>
    </row>
    <row r="576" spans="6:9" x14ac:dyDescent="0.3">
      <c r="F576" s="2">
        <v>571</v>
      </c>
      <c r="G576" s="12">
        <f ca="1"/>
        <v>23.57159733609501</v>
      </c>
      <c r="H576" s="12">
        <f ca="1"/>
        <v>8.5131893022750663E-2</v>
      </c>
      <c r="I576" s="12">
        <v>5.7099999999999998E-2</v>
      </c>
    </row>
    <row r="577" spans="6:9" x14ac:dyDescent="0.3">
      <c r="F577" s="2">
        <v>572</v>
      </c>
      <c r="G577" s="12">
        <f ca="1"/>
        <v>23.572864711941282</v>
      </c>
      <c r="H577" s="12">
        <f ca="1"/>
        <v>8.5161724773449562E-2</v>
      </c>
      <c r="I577" s="12">
        <v>5.7200000000000001E-2</v>
      </c>
    </row>
    <row r="578" spans="6:9" x14ac:dyDescent="0.3">
      <c r="F578" s="2">
        <v>573</v>
      </c>
      <c r="G578" s="12">
        <f ca="1"/>
        <v>23.573598268763622</v>
      </c>
      <c r="H578" s="12">
        <f ca="1"/>
        <v>8.5178994342497191E-2</v>
      </c>
      <c r="I578" s="12">
        <v>5.7299999999999997E-2</v>
      </c>
    </row>
    <row r="579" spans="6:9" x14ac:dyDescent="0.3">
      <c r="F579" s="2">
        <v>574</v>
      </c>
      <c r="G579" s="12">
        <f ca="1"/>
        <v>23.575460618552349</v>
      </c>
      <c r="H579" s="12">
        <f ca="1"/>
        <v>8.5222847970613094E-2</v>
      </c>
      <c r="I579" s="12">
        <v>5.74E-2</v>
      </c>
    </row>
    <row r="580" spans="6:9" x14ac:dyDescent="0.3">
      <c r="F580" s="2">
        <v>575</v>
      </c>
      <c r="G580" s="12">
        <f ca="1"/>
        <v>23.580229303477083</v>
      </c>
      <c r="H580" s="12">
        <f ca="1"/>
        <v>8.5335202193558224E-2</v>
      </c>
      <c r="I580" s="12">
        <v>5.7500000000000002E-2</v>
      </c>
    </row>
    <row r="581" spans="6:9" x14ac:dyDescent="0.3">
      <c r="F581" s="2">
        <v>576</v>
      </c>
      <c r="G581" s="12">
        <f ca="1"/>
        <v>23.581105099029234</v>
      </c>
      <c r="H581" s="12">
        <f ca="1"/>
        <v>8.5355846638951807E-2</v>
      </c>
      <c r="I581" s="12">
        <v>5.7599999999999998E-2</v>
      </c>
    </row>
    <row r="582" spans="6:9" x14ac:dyDescent="0.3">
      <c r="F582" s="2">
        <v>577</v>
      </c>
      <c r="G582" s="12">
        <f ca="1"/>
        <v>23.591419850207959</v>
      </c>
      <c r="H582" s="12">
        <f ca="1"/>
        <v>8.559922093799803E-2</v>
      </c>
      <c r="I582" s="12">
        <v>5.7700000000000001E-2</v>
      </c>
    </row>
    <row r="583" spans="6:9" x14ac:dyDescent="0.3">
      <c r="F583" s="2">
        <v>578</v>
      </c>
      <c r="G583" s="12">
        <f ca="1"/>
        <v>23.596314434800782</v>
      </c>
      <c r="H583" s="12">
        <f ca="1"/>
        <v>8.5714857678241968E-2</v>
      </c>
      <c r="I583" s="12">
        <v>5.7799999999999997E-2</v>
      </c>
    </row>
    <row r="584" spans="6:9" x14ac:dyDescent="0.3">
      <c r="F584" s="2">
        <v>579</v>
      </c>
      <c r="G584" s="12">
        <f ca="1"/>
        <v>23.603451885826704</v>
      </c>
      <c r="H584" s="12">
        <f ca="1"/>
        <v>8.5883656277547543E-2</v>
      </c>
      <c r="I584" s="12">
        <v>5.79E-2</v>
      </c>
    </row>
    <row r="585" spans="6:9" x14ac:dyDescent="0.3">
      <c r="F585" s="2">
        <v>580</v>
      </c>
      <c r="G585" s="12">
        <f ca="1"/>
        <v>23.612284853528788</v>
      </c>
      <c r="H585" s="12">
        <f ca="1"/>
        <v>8.6092837750462364E-2</v>
      </c>
      <c r="I585" s="12">
        <v>5.8000000000000003E-2</v>
      </c>
    </row>
    <row r="586" spans="6:9" x14ac:dyDescent="0.3">
      <c r="F586" s="2">
        <v>581</v>
      </c>
      <c r="G586" s="12">
        <f ca="1"/>
        <v>23.614315628159762</v>
      </c>
      <c r="H586" s="12">
        <f ca="1"/>
        <v>8.6140974835002271E-2</v>
      </c>
      <c r="I586" s="12">
        <v>5.8099999999999999E-2</v>
      </c>
    </row>
    <row r="587" spans="6:9" x14ac:dyDescent="0.3">
      <c r="F587" s="2">
        <v>582</v>
      </c>
      <c r="G587" s="12">
        <f ca="1"/>
        <v>23.627124144332331</v>
      </c>
      <c r="H587" s="12">
        <f ca="1"/>
        <v>8.6444968597967659E-2</v>
      </c>
      <c r="I587" s="12">
        <v>5.8200000000000002E-2</v>
      </c>
    </row>
    <row r="588" spans="6:9" x14ac:dyDescent="0.3">
      <c r="F588" s="2">
        <v>583</v>
      </c>
      <c r="G588" s="12">
        <f ca="1"/>
        <v>23.629324585383721</v>
      </c>
      <c r="H588" s="12">
        <f ca="1"/>
        <v>8.6497259838877738E-2</v>
      </c>
      <c r="I588" s="12">
        <v>5.8299999999999998E-2</v>
      </c>
    </row>
    <row r="589" spans="6:9" x14ac:dyDescent="0.3">
      <c r="F589" s="2">
        <v>584</v>
      </c>
      <c r="G589" s="12">
        <f ca="1"/>
        <v>23.633721568159093</v>
      </c>
      <c r="H589" s="12">
        <f ca="1"/>
        <v>8.6601808141492306E-2</v>
      </c>
      <c r="I589" s="12">
        <v>5.8400000000000001E-2</v>
      </c>
    </row>
    <row r="590" spans="6:9" x14ac:dyDescent="0.3">
      <c r="F590" s="2">
        <v>585</v>
      </c>
      <c r="G590" s="12">
        <f ca="1"/>
        <v>23.634848479959324</v>
      </c>
      <c r="H590" s="12">
        <f ca="1"/>
        <v>8.6628615591998054E-2</v>
      </c>
      <c r="I590" s="12">
        <v>5.8500000000000003E-2</v>
      </c>
    </row>
    <row r="591" spans="6:9" x14ac:dyDescent="0.3">
      <c r="F591" s="2">
        <v>586</v>
      </c>
      <c r="G591" s="12">
        <f ca="1"/>
        <v>23.639066895259838</v>
      </c>
      <c r="H591" s="12">
        <f ca="1"/>
        <v>8.6729010484416294E-2</v>
      </c>
      <c r="I591" s="12">
        <v>5.8599999999999999E-2</v>
      </c>
    </row>
    <row r="592" spans="6:9" x14ac:dyDescent="0.3">
      <c r="F592" s="2">
        <v>587</v>
      </c>
      <c r="G592" s="12">
        <f ca="1"/>
        <v>23.642047213288109</v>
      </c>
      <c r="H592" s="12">
        <f ca="1"/>
        <v>8.6799982911000134E-2</v>
      </c>
      <c r="I592" s="12">
        <v>5.8700000000000002E-2</v>
      </c>
    </row>
    <row r="593" spans="6:9" x14ac:dyDescent="0.3">
      <c r="F593" s="2">
        <v>588</v>
      </c>
      <c r="G593" s="12">
        <f ca="1"/>
        <v>23.645480820822289</v>
      </c>
      <c r="H593" s="12">
        <f ca="1"/>
        <v>8.6881794241456325E-2</v>
      </c>
      <c r="I593" s="12">
        <v>5.8799999999999998E-2</v>
      </c>
    </row>
    <row r="594" spans="6:9" x14ac:dyDescent="0.3">
      <c r="F594" s="2">
        <v>589</v>
      </c>
      <c r="G594" s="12">
        <f ca="1"/>
        <v>23.646064340736395</v>
      </c>
      <c r="H594" s="12">
        <f ca="1"/>
        <v>8.689570228612313E-2</v>
      </c>
      <c r="I594" s="12">
        <v>5.8900000000000001E-2</v>
      </c>
    </row>
    <row r="595" spans="6:9" x14ac:dyDescent="0.3">
      <c r="F595" s="2">
        <v>590</v>
      </c>
      <c r="G595" s="12">
        <f ca="1"/>
        <v>23.653190330308909</v>
      </c>
      <c r="H595" s="12">
        <f ca="1"/>
        <v>8.7065659142119611E-2</v>
      </c>
      <c r="I595" s="12">
        <v>5.8999999999999997E-2</v>
      </c>
    </row>
    <row r="596" spans="6:9" x14ac:dyDescent="0.3">
      <c r="F596" s="2">
        <v>591</v>
      </c>
      <c r="G596" s="12">
        <f ca="1"/>
        <v>23.656459273127613</v>
      </c>
      <c r="H596" s="12">
        <f ca="1"/>
        <v>8.7143692853222987E-2</v>
      </c>
      <c r="I596" s="12">
        <v>5.91E-2</v>
      </c>
    </row>
    <row r="597" spans="6:9" x14ac:dyDescent="0.3">
      <c r="F597" s="2">
        <v>592</v>
      </c>
      <c r="G597" s="12">
        <f ca="1"/>
        <v>23.664060113245881</v>
      </c>
      <c r="H597" s="12">
        <f ca="1"/>
        <v>8.7325300874858597E-2</v>
      </c>
      <c r="I597" s="12">
        <v>5.9200000000000003E-2</v>
      </c>
    </row>
    <row r="598" spans="6:9" x14ac:dyDescent="0.3">
      <c r="F598" s="2">
        <v>593</v>
      </c>
      <c r="G598" s="12">
        <f ca="1"/>
        <v>23.664813084883928</v>
      </c>
      <c r="H598" s="12">
        <f ca="1"/>
        <v>8.7343304420850768E-2</v>
      </c>
      <c r="I598" s="12">
        <v>5.9299999999999999E-2</v>
      </c>
    </row>
    <row r="599" spans="6:9" x14ac:dyDescent="0.3">
      <c r="F599" s="2">
        <v>594</v>
      </c>
      <c r="G599" s="12">
        <f ca="1"/>
        <v>23.665008629779273</v>
      </c>
      <c r="H599" s="12">
        <f ca="1"/>
        <v>8.7347980271688511E-2</v>
      </c>
      <c r="I599" s="12">
        <v>5.9400000000000001E-2</v>
      </c>
    </row>
    <row r="600" spans="6:9" x14ac:dyDescent="0.3">
      <c r="F600" s="2">
        <v>595</v>
      </c>
      <c r="G600" s="12">
        <f ca="1"/>
        <v>23.666840189342686</v>
      </c>
      <c r="H600" s="12">
        <f ca="1"/>
        <v>8.7391783833581982E-2</v>
      </c>
      <c r="I600" s="12">
        <v>5.9499999999999997E-2</v>
      </c>
    </row>
    <row r="601" spans="6:9" x14ac:dyDescent="0.3">
      <c r="F601" s="2">
        <v>596</v>
      </c>
      <c r="G601" s="12">
        <f ca="1"/>
        <v>23.670061436039102</v>
      </c>
      <c r="H601" s="12">
        <f ca="1"/>
        <v>8.7468855952542571E-2</v>
      </c>
      <c r="I601" s="12">
        <v>5.96E-2</v>
      </c>
    </row>
    <row r="602" spans="6:9" x14ac:dyDescent="0.3">
      <c r="F602" s="2">
        <v>597</v>
      </c>
      <c r="G602" s="12">
        <f ca="1"/>
        <v>23.679427391890176</v>
      </c>
      <c r="H602" s="12">
        <f ca="1"/>
        <v>8.7693185129970139E-2</v>
      </c>
      <c r="I602" s="12">
        <v>5.9700000000000003E-2</v>
      </c>
    </row>
    <row r="603" spans="6:9" x14ac:dyDescent="0.3">
      <c r="F603" s="2">
        <v>598</v>
      </c>
      <c r="G603" s="12">
        <f ca="1"/>
        <v>23.679960793745074</v>
      </c>
      <c r="H603" s="12">
        <f ca="1"/>
        <v>8.770597157675239E-2</v>
      </c>
      <c r="I603" s="12">
        <v>5.9799999999999999E-2</v>
      </c>
    </row>
    <row r="604" spans="6:9" x14ac:dyDescent="0.3">
      <c r="F604" s="2">
        <v>599</v>
      </c>
      <c r="G604" s="12">
        <f ca="1"/>
        <v>23.686180049637592</v>
      </c>
      <c r="H604" s="12">
        <f ca="1"/>
        <v>8.7855141177503746E-2</v>
      </c>
      <c r="I604" s="12">
        <v>5.9900000000000002E-2</v>
      </c>
    </row>
    <row r="605" spans="6:9" x14ac:dyDescent="0.3">
      <c r="F605" s="2">
        <v>600</v>
      </c>
      <c r="G605" s="12">
        <f ca="1"/>
        <v>23.686231244281192</v>
      </c>
      <c r="H605" s="12">
        <f ca="1"/>
        <v>8.7856369734301235E-2</v>
      </c>
      <c r="I605" s="12">
        <v>0.06</v>
      </c>
    </row>
    <row r="606" spans="6:9" x14ac:dyDescent="0.3">
      <c r="F606" s="2">
        <v>601</v>
      </c>
      <c r="G606" s="12">
        <f ca="1"/>
        <v>23.687726448327343</v>
      </c>
      <c r="H606" s="12">
        <f ca="1"/>
        <v>8.7892255943899156E-2</v>
      </c>
      <c r="I606" s="12">
        <v>6.0100000000000001E-2</v>
      </c>
    </row>
    <row r="607" spans="6:9" x14ac:dyDescent="0.3">
      <c r="F607" s="2">
        <v>602</v>
      </c>
      <c r="G607" s="12">
        <f ca="1"/>
        <v>23.687838618451739</v>
      </c>
      <c r="H607" s="12">
        <f ca="1"/>
        <v>8.7894948488798239E-2</v>
      </c>
      <c r="I607" s="12">
        <v>6.0199999999999997E-2</v>
      </c>
    </row>
    <row r="608" spans="6:9" x14ac:dyDescent="0.3">
      <c r="F608" s="2">
        <v>603</v>
      </c>
      <c r="G608" s="12">
        <f ca="1"/>
        <v>23.691808897144742</v>
      </c>
      <c r="H608" s="12">
        <f ca="1"/>
        <v>8.7990284200053018E-2</v>
      </c>
      <c r="I608" s="12">
        <v>6.0299999999999999E-2</v>
      </c>
    </row>
    <row r="609" spans="6:9" x14ac:dyDescent="0.3">
      <c r="F609" s="2">
        <v>604</v>
      </c>
      <c r="G609" s="12">
        <f ca="1"/>
        <v>23.692708860794298</v>
      </c>
      <c r="H609" s="12">
        <f ca="1"/>
        <v>8.8011903275161812E-2</v>
      </c>
      <c r="I609" s="12">
        <v>6.0400000000000002E-2</v>
      </c>
    </row>
    <row r="610" spans="6:9" x14ac:dyDescent="0.3">
      <c r="F610" s="2">
        <v>605</v>
      </c>
      <c r="G610" s="12">
        <f ca="1"/>
        <v>23.694388821358842</v>
      </c>
      <c r="H610" s="12">
        <f ca="1"/>
        <v>8.8052268301432521E-2</v>
      </c>
      <c r="I610" s="12">
        <v>6.0499999999999998E-2</v>
      </c>
    </row>
    <row r="611" spans="6:9" x14ac:dyDescent="0.3">
      <c r="F611" s="2">
        <v>606</v>
      </c>
      <c r="G611" s="12">
        <f ca="1"/>
        <v>23.69542078759002</v>
      </c>
      <c r="H611" s="12">
        <f ca="1"/>
        <v>8.8077069372467925E-2</v>
      </c>
      <c r="I611" s="12">
        <v>6.0600000000000001E-2</v>
      </c>
    </row>
    <row r="612" spans="6:9" x14ac:dyDescent="0.3">
      <c r="F612" s="2">
        <v>607</v>
      </c>
      <c r="G612" s="12">
        <f ca="1"/>
        <v>23.698326879443435</v>
      </c>
      <c r="H612" s="12">
        <f ca="1"/>
        <v>8.814693405868497E-2</v>
      </c>
      <c r="I612" s="12">
        <v>6.0699999999999997E-2</v>
      </c>
    </row>
    <row r="613" spans="6:9" x14ac:dyDescent="0.3">
      <c r="F613" s="2">
        <v>608</v>
      </c>
      <c r="G613" s="12">
        <f ca="1"/>
        <v>23.70302053166839</v>
      </c>
      <c r="H613" s="12">
        <f ca="1"/>
        <v>8.8259844975103835E-2</v>
      </c>
      <c r="I613" s="12">
        <v>6.08E-2</v>
      </c>
    </row>
    <row r="614" spans="6:9" x14ac:dyDescent="0.3">
      <c r="F614" s="2">
        <v>609</v>
      </c>
      <c r="G614" s="12">
        <f ca="1"/>
        <v>23.70489508048804</v>
      </c>
      <c r="H614" s="12">
        <f ca="1"/>
        <v>8.8304964106832445E-2</v>
      </c>
      <c r="I614" s="12">
        <v>6.0900000000000003E-2</v>
      </c>
    </row>
    <row r="615" spans="6:9" x14ac:dyDescent="0.3">
      <c r="F615" s="2">
        <v>610</v>
      </c>
      <c r="G615" s="12">
        <f ca="1"/>
        <v>23.705412188043926</v>
      </c>
      <c r="H615" s="12">
        <f ca="1"/>
        <v>8.8317413031459666E-2</v>
      </c>
      <c r="I615" s="12">
        <v>6.0999999999999999E-2</v>
      </c>
    </row>
    <row r="616" spans="6:9" x14ac:dyDescent="0.3">
      <c r="F616" s="2">
        <v>611</v>
      </c>
      <c r="G616" s="12">
        <f ca="1"/>
        <v>23.706841343845614</v>
      </c>
      <c r="H616" s="12">
        <f ca="1"/>
        <v>8.8351824348564187E-2</v>
      </c>
      <c r="I616" s="12">
        <v>6.1100000000000002E-2</v>
      </c>
    </row>
    <row r="617" spans="6:9" x14ac:dyDescent="0.3">
      <c r="F617" s="2">
        <v>612</v>
      </c>
      <c r="G617" s="12">
        <f ca="1"/>
        <v>23.707878041294162</v>
      </c>
      <c r="H617" s="12">
        <f ca="1"/>
        <v>8.8376791177692579E-2</v>
      </c>
      <c r="I617" s="12">
        <v>6.1199999999999997E-2</v>
      </c>
    </row>
    <row r="618" spans="6:9" x14ac:dyDescent="0.3">
      <c r="F618" s="2">
        <v>613</v>
      </c>
      <c r="G618" s="12">
        <f ca="1"/>
        <v>23.709186324643543</v>
      </c>
      <c r="H618" s="12">
        <f ca="1"/>
        <v>8.8408304805544735E-2</v>
      </c>
      <c r="I618" s="12">
        <v>6.13E-2</v>
      </c>
    </row>
    <row r="619" spans="6:9" x14ac:dyDescent="0.3">
      <c r="F619" s="2">
        <v>614</v>
      </c>
      <c r="G619" s="12">
        <f ca="1"/>
        <v>23.709419338292768</v>
      </c>
      <c r="H619" s="12">
        <f ca="1"/>
        <v>8.8413918308539508E-2</v>
      </c>
      <c r="I619" s="12">
        <v>6.1400000000000003E-2</v>
      </c>
    </row>
    <row r="620" spans="6:9" x14ac:dyDescent="0.3">
      <c r="F620" s="2">
        <v>615</v>
      </c>
      <c r="G620" s="12">
        <f ca="1"/>
        <v>23.710065884395558</v>
      </c>
      <c r="H620" s="12">
        <f ca="1"/>
        <v>8.8429495316955903E-2</v>
      </c>
      <c r="I620" s="12">
        <v>6.1499999999999999E-2</v>
      </c>
    </row>
    <row r="621" spans="6:9" x14ac:dyDescent="0.3">
      <c r="F621" s="2">
        <v>616</v>
      </c>
      <c r="G621" s="12">
        <f ca="1"/>
        <v>23.710523018381505</v>
      </c>
      <c r="H621" s="12">
        <f ca="1"/>
        <v>8.8440509902643336E-2</v>
      </c>
      <c r="I621" s="12">
        <v>6.1600000000000002E-2</v>
      </c>
    </row>
    <row r="622" spans="6:9" x14ac:dyDescent="0.3">
      <c r="F622" s="2">
        <v>617</v>
      </c>
      <c r="G622" s="12">
        <f ca="1"/>
        <v>23.717003780270744</v>
      </c>
      <c r="H622" s="12">
        <f ca="1"/>
        <v>8.859675366996457E-2</v>
      </c>
      <c r="I622" s="12">
        <v>6.1699999999999998E-2</v>
      </c>
    </row>
    <row r="623" spans="6:9" x14ac:dyDescent="0.3">
      <c r="F623" s="2">
        <v>618</v>
      </c>
      <c r="G623" s="12">
        <f ca="1"/>
        <v>23.722550884564519</v>
      </c>
      <c r="H623" s="12">
        <f ca="1"/>
        <v>8.8730622497668915E-2</v>
      </c>
      <c r="I623" s="12">
        <v>6.1800000000000001E-2</v>
      </c>
    </row>
    <row r="624" spans="6:9" x14ac:dyDescent="0.3">
      <c r="F624" s="2">
        <v>619</v>
      </c>
      <c r="G624" s="12">
        <f ca="1"/>
        <v>23.726585688265704</v>
      </c>
      <c r="H624" s="12">
        <f ca="1"/>
        <v>8.8828072744817743E-2</v>
      </c>
      <c r="I624" s="12">
        <v>6.1899999999999997E-2</v>
      </c>
    </row>
    <row r="625" spans="6:9" x14ac:dyDescent="0.3">
      <c r="F625" s="2">
        <v>620</v>
      </c>
      <c r="G625" s="12">
        <f ca="1"/>
        <v>23.739691781405771</v>
      </c>
      <c r="H625" s="12">
        <f ca="1"/>
        <v>8.9145069294207735E-2</v>
      </c>
      <c r="I625" s="12">
        <v>6.2E-2</v>
      </c>
    </row>
    <row r="626" spans="6:9" x14ac:dyDescent="0.3">
      <c r="F626" s="2">
        <v>621</v>
      </c>
      <c r="G626" s="12">
        <f ca="1"/>
        <v>23.740750134676009</v>
      </c>
      <c r="H626" s="12">
        <f ca="1"/>
        <v>8.9170697854791356E-2</v>
      </c>
      <c r="I626" s="12">
        <v>6.2100000000000002E-2</v>
      </c>
    </row>
    <row r="627" spans="6:9" x14ac:dyDescent="0.3">
      <c r="F627" s="2">
        <v>622</v>
      </c>
      <c r="G627" s="12">
        <f ca="1"/>
        <v>23.746704023455845</v>
      </c>
      <c r="H627" s="12">
        <f ca="1"/>
        <v>8.9314958426670948E-2</v>
      </c>
      <c r="I627" s="12">
        <v>6.2199999999999998E-2</v>
      </c>
    </row>
    <row r="628" spans="6:9" x14ac:dyDescent="0.3">
      <c r="F628" s="2">
        <v>623</v>
      </c>
      <c r="G628" s="12">
        <f ca="1"/>
        <v>23.747583592406762</v>
      </c>
      <c r="H628" s="12">
        <f ca="1"/>
        <v>8.9336282177009271E-2</v>
      </c>
      <c r="I628" s="12">
        <v>6.2300000000000001E-2</v>
      </c>
    </row>
    <row r="629" spans="6:9" x14ac:dyDescent="0.3">
      <c r="F629" s="2">
        <v>624</v>
      </c>
      <c r="G629" s="12">
        <f ca="1"/>
        <v>23.753302042709311</v>
      </c>
      <c r="H629" s="12">
        <f ca="1"/>
        <v>8.9474992944917633E-2</v>
      </c>
      <c r="I629" s="12">
        <v>6.2399999999999997E-2</v>
      </c>
    </row>
    <row r="630" spans="6:9" x14ac:dyDescent="0.3">
      <c r="F630" s="2">
        <v>625</v>
      </c>
      <c r="G630" s="12">
        <f ca="1"/>
        <v>23.754087796805855</v>
      </c>
      <c r="H630" s="12">
        <f ca="1"/>
        <v>8.9494063050066575E-2</v>
      </c>
      <c r="I630" s="12">
        <v>6.25E-2</v>
      </c>
    </row>
    <row r="631" spans="6:9" x14ac:dyDescent="0.3">
      <c r="F631" s="2">
        <v>626</v>
      </c>
      <c r="G631" s="12">
        <f ca="1"/>
        <v>23.75423637918653</v>
      </c>
      <c r="H631" s="12">
        <f ca="1"/>
        <v>8.9497669396447516E-2</v>
      </c>
      <c r="I631" s="12">
        <v>6.2600000000000003E-2</v>
      </c>
    </row>
    <row r="632" spans="6:9" x14ac:dyDescent="0.3">
      <c r="F632" s="2">
        <v>627</v>
      </c>
      <c r="G632" s="12">
        <f ca="1"/>
        <v>23.757125248785414</v>
      </c>
      <c r="H632" s="12">
        <f ca="1"/>
        <v>8.956780484372695E-2</v>
      </c>
      <c r="I632" s="12">
        <v>6.2700000000000006E-2</v>
      </c>
    </row>
    <row r="633" spans="6:9" x14ac:dyDescent="0.3">
      <c r="F633" s="2">
        <v>628</v>
      </c>
      <c r="G633" s="12">
        <f ca="1"/>
        <v>23.758012481983176</v>
      </c>
      <c r="H633" s="12">
        <f ca="1"/>
        <v>8.9589351680123386E-2</v>
      </c>
      <c r="I633" s="12">
        <v>6.2799999999999995E-2</v>
      </c>
    </row>
    <row r="634" spans="6:9" x14ac:dyDescent="0.3">
      <c r="F634" s="2">
        <v>629</v>
      </c>
      <c r="G634" s="12">
        <f ca="1"/>
        <v>23.759026841149502</v>
      </c>
      <c r="H634" s="12">
        <f ca="1"/>
        <v>8.9613989711784497E-2</v>
      </c>
      <c r="I634" s="12">
        <v>6.2899999999999998E-2</v>
      </c>
    </row>
    <row r="635" spans="6:9" x14ac:dyDescent="0.3">
      <c r="F635" s="2">
        <v>630</v>
      </c>
      <c r="G635" s="12">
        <f ca="1"/>
        <v>23.759177854265413</v>
      </c>
      <c r="H635" s="12">
        <f ca="1"/>
        <v>8.9617658062972227E-2</v>
      </c>
      <c r="I635" s="12">
        <v>6.3E-2</v>
      </c>
    </row>
    <row r="636" spans="6:9" x14ac:dyDescent="0.3">
      <c r="F636" s="2">
        <v>631</v>
      </c>
      <c r="G636" s="12">
        <f ca="1"/>
        <v>23.763164133774165</v>
      </c>
      <c r="H636" s="12">
        <f ca="1"/>
        <v>8.9714524429587925E-2</v>
      </c>
      <c r="I636" s="12">
        <v>6.3100000000000003E-2</v>
      </c>
    </row>
    <row r="637" spans="6:9" x14ac:dyDescent="0.3">
      <c r="F637" s="2">
        <v>632</v>
      </c>
      <c r="G637" s="12">
        <f ca="1"/>
        <v>23.763222760985833</v>
      </c>
      <c r="H637" s="12">
        <f ca="1"/>
        <v>8.971594954536885E-2</v>
      </c>
      <c r="I637" s="12">
        <v>6.3200000000000006E-2</v>
      </c>
    </row>
    <row r="638" spans="6:9" x14ac:dyDescent="0.3">
      <c r="F638" s="2">
        <v>633</v>
      </c>
      <c r="G638" s="12">
        <f ca="1"/>
        <v>23.770818481908471</v>
      </c>
      <c r="H638" s="12">
        <f ca="1"/>
        <v>8.9900704197453787E-2</v>
      </c>
      <c r="I638" s="12">
        <v>6.3299999999999995E-2</v>
      </c>
    </row>
    <row r="639" spans="6:9" x14ac:dyDescent="0.3">
      <c r="F639" s="2">
        <v>634</v>
      </c>
      <c r="G639" s="12">
        <f ca="1"/>
        <v>23.775272627261394</v>
      </c>
      <c r="H639" s="12">
        <f ca="1"/>
        <v>9.0009152826504873E-2</v>
      </c>
      <c r="I639" s="12">
        <v>6.3399999999999998E-2</v>
      </c>
    </row>
    <row r="640" spans="6:9" x14ac:dyDescent="0.3">
      <c r="F640" s="2">
        <v>635</v>
      </c>
      <c r="G640" s="12">
        <f ca="1"/>
        <v>23.777312637386768</v>
      </c>
      <c r="H640" s="12">
        <f ca="1"/>
        <v>9.0058849273318073E-2</v>
      </c>
      <c r="I640" s="12">
        <v>6.3500000000000001E-2</v>
      </c>
    </row>
    <row r="641" spans="6:9" x14ac:dyDescent="0.3">
      <c r="F641" s="2">
        <v>636</v>
      </c>
      <c r="G641" s="12">
        <f ca="1"/>
        <v>23.779101051114825</v>
      </c>
      <c r="H641" s="12">
        <f ca="1"/>
        <v>9.010243040508506E-2</v>
      </c>
      <c r="I641" s="12">
        <v>6.3600000000000004E-2</v>
      </c>
    </row>
    <row r="642" spans="6:9" x14ac:dyDescent="0.3">
      <c r="F642" s="2">
        <v>637</v>
      </c>
      <c r="G642" s="12">
        <f ca="1"/>
        <v>23.779763068862017</v>
      </c>
      <c r="H642" s="12">
        <f ca="1"/>
        <v>9.0118566116659804E-2</v>
      </c>
      <c r="I642" s="12">
        <v>6.3700000000000007E-2</v>
      </c>
    </row>
    <row r="643" spans="6:9" x14ac:dyDescent="0.3">
      <c r="F643" s="2">
        <v>638</v>
      </c>
      <c r="G643" s="12">
        <f ca="1"/>
        <v>23.782155592588232</v>
      </c>
      <c r="H643" s="12">
        <f ca="1"/>
        <v>9.0176895097487567E-2</v>
      </c>
      <c r="I643" s="12">
        <v>6.3799999999999996E-2</v>
      </c>
    </row>
    <row r="644" spans="6:9" x14ac:dyDescent="0.3">
      <c r="F644" s="2">
        <v>639</v>
      </c>
      <c r="G644" s="12">
        <f ca="1"/>
        <v>23.783513873298354</v>
      </c>
      <c r="H644" s="12">
        <f ca="1"/>
        <v>9.0210019821305137E-2</v>
      </c>
      <c r="I644" s="12">
        <v>6.3899999999999998E-2</v>
      </c>
    </row>
    <row r="645" spans="6:9" x14ac:dyDescent="0.3">
      <c r="F645" s="2">
        <v>640</v>
      </c>
      <c r="G645" s="12">
        <f ca="1"/>
        <v>23.787133944136087</v>
      </c>
      <c r="H645" s="12">
        <f ca="1"/>
        <v>9.029833968353318E-2</v>
      </c>
      <c r="I645" s="12">
        <v>6.4000000000000001E-2</v>
      </c>
    </row>
    <row r="646" spans="6:9" x14ac:dyDescent="0.3">
      <c r="F646" s="2">
        <v>641</v>
      </c>
      <c r="G646" s="12">
        <f ca="1"/>
        <v>23.787423365908502</v>
      </c>
      <c r="H646" s="12">
        <f ca="1"/>
        <v>9.030540306560883E-2</v>
      </c>
      <c r="I646" s="12">
        <v>6.4100000000000004E-2</v>
      </c>
    </row>
    <row r="647" spans="6:9" x14ac:dyDescent="0.3">
      <c r="F647" s="2">
        <v>642</v>
      </c>
      <c r="G647" s="12">
        <f ca="1"/>
        <v>23.788323700549192</v>
      </c>
      <c r="H647" s="12">
        <f ca="1"/>
        <v>9.032737802660383E-2</v>
      </c>
      <c r="I647" s="12">
        <v>6.4199999999999993E-2</v>
      </c>
    </row>
    <row r="648" spans="6:9" x14ac:dyDescent="0.3">
      <c r="F648" s="2">
        <v>643</v>
      </c>
      <c r="G648" s="12">
        <f ca="1"/>
        <v>23.790106338184383</v>
      </c>
      <c r="H648" s="12">
        <f ca="1"/>
        <v>9.0370897476003631E-2</v>
      </c>
      <c r="I648" s="12">
        <v>6.4299999999999996E-2</v>
      </c>
    </row>
    <row r="649" spans="6:9" x14ac:dyDescent="0.3">
      <c r="F649" s="2">
        <v>644</v>
      </c>
      <c r="G649" s="12">
        <f ca="1"/>
        <v>23.791740449210511</v>
      </c>
      <c r="H649" s="12">
        <f ca="1"/>
        <v>9.041080220068122E-2</v>
      </c>
      <c r="I649" s="12">
        <v>6.4399999999999999E-2</v>
      </c>
    </row>
    <row r="650" spans="6:9" x14ac:dyDescent="0.3">
      <c r="F650" s="2">
        <v>645</v>
      </c>
      <c r="G650" s="12">
        <f ca="1"/>
        <v>23.793456101221384</v>
      </c>
      <c r="H650" s="12">
        <f ca="1"/>
        <v>9.0452709720962227E-2</v>
      </c>
      <c r="I650" s="12">
        <v>6.4500000000000002E-2</v>
      </c>
    </row>
    <row r="651" spans="6:9" x14ac:dyDescent="0.3">
      <c r="F651" s="2">
        <v>646</v>
      </c>
      <c r="G651" s="12">
        <f ca="1"/>
        <v>23.802996231544991</v>
      </c>
      <c r="H651" s="12">
        <f ca="1"/>
        <v>9.0685958853995191E-2</v>
      </c>
      <c r="I651" s="12">
        <v>6.4600000000000005E-2</v>
      </c>
    </row>
    <row r="652" spans="6:9" x14ac:dyDescent="0.3">
      <c r="F652" s="2">
        <v>647</v>
      </c>
      <c r="G652" s="12">
        <f ca="1"/>
        <v>23.808886253215618</v>
      </c>
      <c r="H652" s="12">
        <f ca="1"/>
        <v>9.0830148610555439E-2</v>
      </c>
      <c r="I652" s="12">
        <v>6.4699999999999994E-2</v>
      </c>
    </row>
    <row r="653" spans="6:9" x14ac:dyDescent="0.3">
      <c r="F653" s="2">
        <v>648</v>
      </c>
      <c r="G653" s="12">
        <f ca="1"/>
        <v>23.809366836200493</v>
      </c>
      <c r="H653" s="12">
        <f ca="1"/>
        <v>9.084191961452201E-2</v>
      </c>
      <c r="I653" s="12">
        <v>6.4799999999999996E-2</v>
      </c>
    </row>
    <row r="654" spans="6:9" x14ac:dyDescent="0.3">
      <c r="F654" s="2">
        <v>649</v>
      </c>
      <c r="G654" s="12">
        <f ca="1"/>
        <v>23.814398191529705</v>
      </c>
      <c r="H654" s="12">
        <f ca="1"/>
        <v>9.0965209351196438E-2</v>
      </c>
      <c r="I654" s="12">
        <v>6.4899999999999999E-2</v>
      </c>
    </row>
    <row r="655" spans="6:9" x14ac:dyDescent="0.3">
      <c r="F655" s="2">
        <v>650</v>
      </c>
      <c r="G655" s="12">
        <f ca="1"/>
        <v>23.817200581657126</v>
      </c>
      <c r="H655" s="12">
        <f ca="1"/>
        <v>9.1033924121067991E-2</v>
      </c>
      <c r="I655" s="12">
        <v>6.5000000000000002E-2</v>
      </c>
    </row>
    <row r="656" spans="6:9" x14ac:dyDescent="0.3">
      <c r="F656" s="2">
        <v>651</v>
      </c>
      <c r="G656" s="12">
        <f ca="1"/>
        <v>23.817612514290413</v>
      </c>
      <c r="H656" s="12">
        <f ca="1"/>
        <v>9.1044027400306815E-2</v>
      </c>
      <c r="I656" s="12">
        <v>6.5100000000000005E-2</v>
      </c>
    </row>
    <row r="657" spans="6:9" x14ac:dyDescent="0.3">
      <c r="F657" s="2">
        <v>652</v>
      </c>
      <c r="G657" s="12">
        <f ca="1"/>
        <v>23.828507435697169</v>
      </c>
      <c r="H657" s="12">
        <f ca="1"/>
        <v>9.1311490160844819E-2</v>
      </c>
      <c r="I657" s="12">
        <v>6.5199999999999994E-2</v>
      </c>
    </row>
    <row r="658" spans="6:9" x14ac:dyDescent="0.3">
      <c r="F658" s="2">
        <v>653</v>
      </c>
      <c r="G658" s="12">
        <f ca="1"/>
        <v>23.829998730213426</v>
      </c>
      <c r="H658" s="12">
        <f ca="1"/>
        <v>9.1348137608669847E-2</v>
      </c>
      <c r="I658" s="12">
        <v>6.5299999999999997E-2</v>
      </c>
    </row>
    <row r="659" spans="6:9" x14ac:dyDescent="0.3">
      <c r="F659" s="2">
        <v>654</v>
      </c>
      <c r="G659" s="12">
        <f ca="1"/>
        <v>23.835918196731559</v>
      </c>
      <c r="H659" s="12">
        <f ca="1"/>
        <v>9.1493692419065561E-2</v>
      </c>
      <c r="I659" s="12">
        <v>6.54E-2</v>
      </c>
    </row>
    <row r="660" spans="6:9" x14ac:dyDescent="0.3">
      <c r="F660" s="2">
        <v>655</v>
      </c>
      <c r="G660" s="12">
        <f ca="1"/>
        <v>23.841364921816218</v>
      </c>
      <c r="H660" s="12">
        <f ca="1"/>
        <v>9.1627747580372593E-2</v>
      </c>
      <c r="I660" s="12">
        <v>6.5500000000000003E-2</v>
      </c>
    </row>
    <row r="661" spans="6:9" x14ac:dyDescent="0.3">
      <c r="F661" s="2">
        <v>656</v>
      </c>
      <c r="G661" s="12">
        <f ca="1"/>
        <v>23.841555666562133</v>
      </c>
      <c r="H661" s="12">
        <f ca="1"/>
        <v>9.163244436822332E-2</v>
      </c>
      <c r="I661" s="12">
        <v>6.5600000000000006E-2</v>
      </c>
    </row>
    <row r="662" spans="6:9" x14ac:dyDescent="0.3">
      <c r="F662" s="2">
        <v>657</v>
      </c>
      <c r="G662" s="12">
        <f ca="1"/>
        <v>23.841725947634444</v>
      </c>
      <c r="H662" s="12">
        <f ca="1"/>
        <v>9.1636637394255524E-2</v>
      </c>
      <c r="I662" s="12">
        <v>6.5699999999999995E-2</v>
      </c>
    </row>
    <row r="663" spans="6:9" x14ac:dyDescent="0.3">
      <c r="F663" s="2">
        <v>658</v>
      </c>
      <c r="G663" s="12">
        <f ca="1"/>
        <v>23.845262540682455</v>
      </c>
      <c r="H663" s="12">
        <f ca="1"/>
        <v>9.1723749377755653E-2</v>
      </c>
      <c r="I663" s="12">
        <v>6.5799999999999997E-2</v>
      </c>
    </row>
    <row r="664" spans="6:9" x14ac:dyDescent="0.3">
      <c r="F664" s="2">
        <v>659</v>
      </c>
      <c r="G664" s="12">
        <f ca="1"/>
        <v>23.849672948669927</v>
      </c>
      <c r="H664" s="12">
        <f ca="1"/>
        <v>9.183245540795916E-2</v>
      </c>
      <c r="I664" s="12">
        <v>6.59E-2</v>
      </c>
    </row>
    <row r="665" spans="6:9" x14ac:dyDescent="0.3">
      <c r="F665" s="2">
        <v>660</v>
      </c>
      <c r="G665" s="12">
        <f ca="1"/>
        <v>23.852270681997979</v>
      </c>
      <c r="H665" s="12">
        <f ca="1"/>
        <v>9.1896519991894368E-2</v>
      </c>
      <c r="I665" s="12">
        <v>6.6000000000000003E-2</v>
      </c>
    </row>
    <row r="666" spans="6:9" x14ac:dyDescent="0.3">
      <c r="F666" s="2">
        <v>661</v>
      </c>
      <c r="G666" s="12">
        <f ca="1"/>
        <v>23.85268078734773</v>
      </c>
      <c r="H666" s="12">
        <f ca="1"/>
        <v>9.1906636380827647E-2</v>
      </c>
      <c r="I666" s="12">
        <v>6.6100000000000006E-2</v>
      </c>
    </row>
    <row r="667" spans="6:9" x14ac:dyDescent="0.3">
      <c r="F667" s="2">
        <v>662</v>
      </c>
      <c r="G667" s="12">
        <f ca="1"/>
        <v>23.854555342179989</v>
      </c>
      <c r="H667" s="12">
        <f ca="1"/>
        <v>9.1952886112000615E-2</v>
      </c>
      <c r="I667" s="12">
        <v>6.6199999999999995E-2</v>
      </c>
    </row>
    <row r="668" spans="6:9" x14ac:dyDescent="0.3">
      <c r="F668" s="2">
        <v>663</v>
      </c>
      <c r="G668" s="12">
        <f ca="1"/>
        <v>23.862471139785047</v>
      </c>
      <c r="H668" s="12">
        <f ca="1"/>
        <v>9.2148343723476439E-2</v>
      </c>
      <c r="I668" s="12">
        <v>6.6299999999999998E-2</v>
      </c>
    </row>
    <row r="669" spans="6:9" x14ac:dyDescent="0.3">
      <c r="F669" s="2">
        <v>664</v>
      </c>
      <c r="G669" s="12">
        <f ca="1"/>
        <v>23.877793947500308</v>
      </c>
      <c r="H669" s="12">
        <f ca="1"/>
        <v>9.2527412791212918E-2</v>
      </c>
      <c r="I669" s="12">
        <v>6.6400000000000001E-2</v>
      </c>
    </row>
    <row r="670" spans="6:9" x14ac:dyDescent="0.3">
      <c r="F670" s="2">
        <v>665</v>
      </c>
      <c r="G670" s="12">
        <f ca="1"/>
        <v>23.888275391373114</v>
      </c>
      <c r="H670" s="12">
        <f ca="1"/>
        <v>9.2787256392595233E-2</v>
      </c>
      <c r="I670" s="12">
        <v>6.6500000000000004E-2</v>
      </c>
    </row>
    <row r="671" spans="6:9" x14ac:dyDescent="0.3">
      <c r="F671" s="2">
        <v>666</v>
      </c>
      <c r="G671" s="12">
        <f ca="1"/>
        <v>23.892821278088064</v>
      </c>
      <c r="H671" s="12">
        <f ca="1"/>
        <v>9.2900090153212461E-2</v>
      </c>
      <c r="I671" s="12">
        <v>6.6600000000000006E-2</v>
      </c>
    </row>
    <row r="672" spans="6:9" x14ac:dyDescent="0.3">
      <c r="F672" s="2">
        <v>667</v>
      </c>
      <c r="G672" s="12">
        <f ca="1"/>
        <v>23.896647384305847</v>
      </c>
      <c r="H672" s="12">
        <f ca="1"/>
        <v>9.2995122661263058E-2</v>
      </c>
      <c r="I672" s="12">
        <v>6.6699999999999995E-2</v>
      </c>
    </row>
    <row r="673" spans="6:9" x14ac:dyDescent="0.3">
      <c r="F673" s="2">
        <v>668</v>
      </c>
      <c r="G673" s="12">
        <f ca="1"/>
        <v>23.896815651953531</v>
      </c>
      <c r="H673" s="12">
        <f ca="1"/>
        <v>9.2999303431768696E-2</v>
      </c>
      <c r="I673" s="12">
        <v>6.6799999999999998E-2</v>
      </c>
    </row>
    <row r="674" spans="6:9" x14ac:dyDescent="0.3">
      <c r="F674" s="2">
        <v>669</v>
      </c>
      <c r="G674" s="12">
        <f ca="1"/>
        <v>23.897670022857227</v>
      </c>
      <c r="H674" s="12">
        <f ca="1"/>
        <v>9.3020532851652946E-2</v>
      </c>
      <c r="I674" s="12">
        <v>6.6900000000000001E-2</v>
      </c>
    </row>
    <row r="675" spans="6:9" x14ac:dyDescent="0.3">
      <c r="F675" s="2">
        <v>670</v>
      </c>
      <c r="G675" s="12">
        <f ca="1"/>
        <v>23.898053729042498</v>
      </c>
      <c r="H675" s="12">
        <f ca="1"/>
        <v>9.3030068144226791E-2</v>
      </c>
      <c r="I675" s="12">
        <v>6.7000000000000004E-2</v>
      </c>
    </row>
    <row r="676" spans="6:9" x14ac:dyDescent="0.3">
      <c r="F676" s="2">
        <v>671</v>
      </c>
      <c r="G676" s="12">
        <f ca="1"/>
        <v>23.899432606304021</v>
      </c>
      <c r="H676" s="12">
        <f ca="1"/>
        <v>9.3064338831896382E-2</v>
      </c>
      <c r="I676" s="12">
        <v>6.7100000000000007E-2</v>
      </c>
    </row>
    <row r="677" spans="6:9" x14ac:dyDescent="0.3">
      <c r="F677" s="2">
        <v>672</v>
      </c>
      <c r="G677" s="12">
        <f ca="1"/>
        <v>23.9013673492334</v>
      </c>
      <c r="H677" s="12">
        <f ca="1"/>
        <v>9.3112437935624653E-2</v>
      </c>
      <c r="I677" s="12">
        <v>6.7199999999999996E-2</v>
      </c>
    </row>
    <row r="678" spans="6:9" x14ac:dyDescent="0.3">
      <c r="F678" s="2">
        <v>673</v>
      </c>
      <c r="G678" s="12">
        <f ca="1"/>
        <v>23.902783132761616</v>
      </c>
      <c r="H678" s="12">
        <f ca="1"/>
        <v>9.3147644880566052E-2</v>
      </c>
      <c r="I678" s="12">
        <v>6.7299999999999999E-2</v>
      </c>
    </row>
    <row r="679" spans="6:9" x14ac:dyDescent="0.3">
      <c r="F679" s="2">
        <v>674</v>
      </c>
      <c r="G679" s="12">
        <f ca="1"/>
        <v>23.912331130802535</v>
      </c>
      <c r="H679" s="12">
        <f ca="1"/>
        <v>9.3385290020676387E-2</v>
      </c>
      <c r="I679" s="12">
        <v>6.7400000000000002E-2</v>
      </c>
    </row>
    <row r="680" spans="6:9" x14ac:dyDescent="0.3">
      <c r="F680" s="2">
        <v>675</v>
      </c>
      <c r="G680" s="12">
        <f ca="1"/>
        <v>23.913081503884527</v>
      </c>
      <c r="H680" s="12">
        <f ca="1"/>
        <v>9.3403981999905072E-2</v>
      </c>
      <c r="I680" s="12">
        <v>6.7500000000000004E-2</v>
      </c>
    </row>
    <row r="681" spans="6:9" x14ac:dyDescent="0.3">
      <c r="F681" s="2">
        <v>676</v>
      </c>
      <c r="G681" s="12">
        <f ca="1"/>
        <v>23.915101508420133</v>
      </c>
      <c r="H681" s="12">
        <f ca="1"/>
        <v>9.3454312072829379E-2</v>
      </c>
      <c r="I681" s="12">
        <v>6.7599999999999993E-2</v>
      </c>
    </row>
    <row r="682" spans="6:9" x14ac:dyDescent="0.3">
      <c r="F682" s="2">
        <v>677</v>
      </c>
      <c r="G682" s="12">
        <f ca="1"/>
        <v>23.917589389091223</v>
      </c>
      <c r="H682" s="12">
        <f ca="1"/>
        <v>9.3516322229135557E-2</v>
      </c>
      <c r="I682" s="12">
        <v>6.7699999999999996E-2</v>
      </c>
    </row>
    <row r="683" spans="6:9" x14ac:dyDescent="0.3">
      <c r="F683" s="2">
        <v>678</v>
      </c>
      <c r="G683" s="12">
        <f ca="1"/>
        <v>23.918143149905003</v>
      </c>
      <c r="H683" s="12">
        <f ca="1"/>
        <v>9.3530128046309974E-2</v>
      </c>
      <c r="I683" s="12">
        <v>6.7799999999999999E-2</v>
      </c>
    </row>
    <row r="684" spans="6:9" x14ac:dyDescent="0.3">
      <c r="F684" s="2">
        <v>679</v>
      </c>
      <c r="G684" s="12">
        <f ca="1"/>
        <v>23.920930410784877</v>
      </c>
      <c r="H684" s="12">
        <f ca="1"/>
        <v>9.3599636014812165E-2</v>
      </c>
      <c r="I684" s="12">
        <v>6.7900000000000002E-2</v>
      </c>
    </row>
    <row r="685" spans="6:9" x14ac:dyDescent="0.3">
      <c r="F685" s="2">
        <v>680</v>
      </c>
      <c r="G685" s="12">
        <f ca="1"/>
        <v>23.923580800853436</v>
      </c>
      <c r="H685" s="12">
        <f ca="1"/>
        <v>9.3665759730442E-2</v>
      </c>
      <c r="I685" s="12">
        <v>6.8000000000000005E-2</v>
      </c>
    </row>
    <row r="686" spans="6:9" x14ac:dyDescent="0.3">
      <c r="F686" s="2">
        <v>681</v>
      </c>
      <c r="G686" s="12">
        <f ca="1"/>
        <v>23.923696623620469</v>
      </c>
      <c r="H686" s="12">
        <f ca="1"/>
        <v>9.3668649999373299E-2</v>
      </c>
      <c r="I686" s="12">
        <v>6.8099999999999994E-2</v>
      </c>
    </row>
    <row r="687" spans="6:9" x14ac:dyDescent="0.3">
      <c r="F687" s="2">
        <v>682</v>
      </c>
      <c r="G687" s="12">
        <f ca="1"/>
        <v>23.923945989645176</v>
      </c>
      <c r="H687" s="12">
        <f ca="1"/>
        <v>9.3674872921788097E-2</v>
      </c>
      <c r="I687" s="12">
        <v>6.8199999999999997E-2</v>
      </c>
    </row>
    <row r="688" spans="6:9" x14ac:dyDescent="0.3">
      <c r="F688" s="2">
        <v>683</v>
      </c>
      <c r="G688" s="12">
        <f ca="1"/>
        <v>23.927897063452313</v>
      </c>
      <c r="H688" s="12">
        <f ca="1"/>
        <v>9.3773505249634209E-2</v>
      </c>
      <c r="I688" s="12">
        <v>6.83E-2</v>
      </c>
    </row>
    <row r="689" spans="6:9" x14ac:dyDescent="0.3">
      <c r="F689" s="2">
        <v>684</v>
      </c>
      <c r="G689" s="12">
        <f ca="1"/>
        <v>23.928724481266631</v>
      </c>
      <c r="H689" s="12">
        <f ca="1"/>
        <v>9.3794168384691706E-2</v>
      </c>
      <c r="I689" s="12">
        <v>6.8400000000000002E-2</v>
      </c>
    </row>
    <row r="690" spans="6:9" x14ac:dyDescent="0.3">
      <c r="F690" s="2">
        <v>685</v>
      </c>
      <c r="G690" s="12">
        <f ca="1"/>
        <v>23.930322611781175</v>
      </c>
      <c r="H690" s="12">
        <f ca="1"/>
        <v>9.383408635380476E-2</v>
      </c>
      <c r="I690" s="12">
        <v>6.8500000000000005E-2</v>
      </c>
    </row>
    <row r="691" spans="6:9" x14ac:dyDescent="0.3">
      <c r="F691" s="2">
        <v>686</v>
      </c>
      <c r="G691" s="12">
        <f ca="1"/>
        <v>23.937027754210796</v>
      </c>
      <c r="H691" s="12">
        <f ca="1"/>
        <v>9.4001678829044616E-2</v>
      </c>
      <c r="I691" s="12">
        <v>6.8599999999999994E-2</v>
      </c>
    </row>
    <row r="692" spans="6:9" x14ac:dyDescent="0.3">
      <c r="F692" s="2">
        <v>687</v>
      </c>
      <c r="G692" s="12">
        <f ca="1"/>
        <v>23.937468101450257</v>
      </c>
      <c r="H692" s="12">
        <f ca="1"/>
        <v>9.4012691469337079E-2</v>
      </c>
      <c r="I692" s="12">
        <v>6.8699999999999997E-2</v>
      </c>
    </row>
    <row r="693" spans="6:9" x14ac:dyDescent="0.3">
      <c r="F693" s="2">
        <v>688</v>
      </c>
      <c r="G693" s="12">
        <f ca="1"/>
        <v>23.938286768260621</v>
      </c>
      <c r="H693" s="12">
        <f ca="1"/>
        <v>9.4033167573692081E-2</v>
      </c>
      <c r="I693" s="12">
        <v>6.88E-2</v>
      </c>
    </row>
    <row r="694" spans="6:9" x14ac:dyDescent="0.3">
      <c r="F694" s="2">
        <v>689</v>
      </c>
      <c r="G694" s="12">
        <f ca="1"/>
        <v>23.939882217565188</v>
      </c>
      <c r="H694" s="12">
        <f ca="1"/>
        <v>9.4073079938907705E-2</v>
      </c>
      <c r="I694" s="12">
        <v>6.8900000000000003E-2</v>
      </c>
    </row>
    <row r="695" spans="6:9" x14ac:dyDescent="0.3">
      <c r="F695" s="2">
        <v>690</v>
      </c>
      <c r="G695" s="12">
        <f ca="1"/>
        <v>23.947284905843581</v>
      </c>
      <c r="H695" s="12">
        <f ca="1"/>
        <v>9.425840237133061E-2</v>
      </c>
      <c r="I695" s="12">
        <v>6.9000000000000006E-2</v>
      </c>
    </row>
    <row r="696" spans="6:9" x14ac:dyDescent="0.3">
      <c r="F696" s="2">
        <v>691</v>
      </c>
      <c r="G696" s="12">
        <f ca="1"/>
        <v>23.949714709621652</v>
      </c>
      <c r="H696" s="12">
        <f ca="1"/>
        <v>9.4319279288494789E-2</v>
      </c>
      <c r="I696" s="12">
        <v>6.9099999999999995E-2</v>
      </c>
    </row>
    <row r="697" spans="6:9" x14ac:dyDescent="0.3">
      <c r="F697" s="2">
        <v>692</v>
      </c>
      <c r="G697" s="12">
        <f ca="1"/>
        <v>23.951841221352137</v>
      </c>
      <c r="H697" s="12">
        <f ca="1"/>
        <v>9.4372576935566693E-2</v>
      </c>
      <c r="I697" s="12">
        <v>6.9199999999999998E-2</v>
      </c>
    </row>
    <row r="698" spans="6:9" x14ac:dyDescent="0.3">
      <c r="F698" s="2">
        <v>693</v>
      </c>
      <c r="G698" s="12">
        <f ca="1"/>
        <v>23.952985622072962</v>
      </c>
      <c r="H698" s="12">
        <f ca="1"/>
        <v>9.4401267054053509E-2</v>
      </c>
      <c r="I698" s="12">
        <v>6.93E-2</v>
      </c>
    </row>
    <row r="699" spans="6:9" x14ac:dyDescent="0.3">
      <c r="F699" s="2">
        <v>694</v>
      </c>
      <c r="G699" s="12">
        <f ca="1"/>
        <v>23.953893586912574</v>
      </c>
      <c r="H699" s="12">
        <f ca="1"/>
        <v>9.4424033473975322E-2</v>
      </c>
      <c r="I699" s="12">
        <v>6.9400000000000003E-2</v>
      </c>
    </row>
    <row r="700" spans="6:9" x14ac:dyDescent="0.3">
      <c r="F700" s="2">
        <v>695</v>
      </c>
      <c r="G700" s="12">
        <f ca="1"/>
        <v>23.955766372119484</v>
      </c>
      <c r="H700" s="12">
        <f ca="1"/>
        <v>9.4471002388650652E-2</v>
      </c>
      <c r="I700" s="12">
        <v>6.9500000000000006E-2</v>
      </c>
    </row>
    <row r="701" spans="6:9" x14ac:dyDescent="0.3">
      <c r="F701" s="2">
        <v>696</v>
      </c>
      <c r="G701" s="12">
        <f ca="1"/>
        <v>23.957778256361159</v>
      </c>
      <c r="H701" s="12">
        <f ca="1"/>
        <v>9.4521475583284484E-2</v>
      </c>
      <c r="I701" s="12">
        <v>6.9599999999999995E-2</v>
      </c>
    </row>
    <row r="702" spans="6:9" x14ac:dyDescent="0.3">
      <c r="F702" s="2">
        <v>697</v>
      </c>
      <c r="G702" s="12">
        <f ca="1"/>
        <v>23.96370580996615</v>
      </c>
      <c r="H702" s="12">
        <f ca="1"/>
        <v>9.4670277858881047E-2</v>
      </c>
      <c r="I702" s="12">
        <v>6.9699999999999998E-2</v>
      </c>
    </row>
    <row r="703" spans="6:9" x14ac:dyDescent="0.3">
      <c r="F703" s="2">
        <v>698</v>
      </c>
      <c r="G703" s="12">
        <f ca="1"/>
        <v>23.96604073940917</v>
      </c>
      <c r="H703" s="12">
        <f ca="1"/>
        <v>9.4728931524968127E-2</v>
      </c>
      <c r="I703" s="12">
        <v>6.9800000000000001E-2</v>
      </c>
    </row>
    <row r="704" spans="6:9" x14ac:dyDescent="0.3">
      <c r="F704" s="2">
        <v>699</v>
      </c>
      <c r="G704" s="12">
        <f ca="1"/>
        <v>23.968685652657086</v>
      </c>
      <c r="H704" s="12">
        <f ca="1"/>
        <v>9.4795398497804398E-2</v>
      </c>
      <c r="I704" s="12">
        <v>6.9900000000000004E-2</v>
      </c>
    </row>
    <row r="705" spans="6:9" x14ac:dyDescent="0.3">
      <c r="F705" s="2">
        <v>700</v>
      </c>
      <c r="G705" s="12">
        <f ca="1"/>
        <v>23.973963816760349</v>
      </c>
      <c r="H705" s="12">
        <f ca="1"/>
        <v>9.492812344307501E-2</v>
      </c>
      <c r="I705" s="12">
        <v>7.0000000000000007E-2</v>
      </c>
    </row>
    <row r="706" spans="6:9" x14ac:dyDescent="0.3">
      <c r="F706" s="2">
        <v>701</v>
      </c>
      <c r="G706" s="12">
        <f ca="1"/>
        <v>23.974631525674916</v>
      </c>
      <c r="H706" s="12">
        <f ca="1"/>
        <v>9.494492166210991E-2</v>
      </c>
      <c r="I706" s="12">
        <v>7.0099999999999996E-2</v>
      </c>
    </row>
    <row r="707" spans="6:9" x14ac:dyDescent="0.3">
      <c r="F707" s="2">
        <v>702</v>
      </c>
      <c r="G707" s="12">
        <f ca="1"/>
        <v>23.979778644010445</v>
      </c>
      <c r="H707" s="12">
        <f ca="1"/>
        <v>9.5074473017812536E-2</v>
      </c>
      <c r="I707" s="12">
        <v>7.0199999999999999E-2</v>
      </c>
    </row>
    <row r="708" spans="6:9" x14ac:dyDescent="0.3">
      <c r="F708" s="2">
        <v>703</v>
      </c>
      <c r="G708" s="12">
        <f ca="1"/>
        <v>23.993151848035684</v>
      </c>
      <c r="H708" s="12">
        <f ca="1"/>
        <v>9.5411570220154965E-2</v>
      </c>
      <c r="I708" s="12">
        <v>7.0300000000000001E-2</v>
      </c>
    </row>
    <row r="709" spans="6:9" x14ac:dyDescent="0.3">
      <c r="F709" s="2">
        <v>704</v>
      </c>
      <c r="G709" s="12">
        <f ca="1"/>
        <v>23.994419109899006</v>
      </c>
      <c r="H709" s="12">
        <f ca="1"/>
        <v>9.54435512704392E-2</v>
      </c>
      <c r="I709" s="12">
        <v>7.0400000000000004E-2</v>
      </c>
    </row>
    <row r="710" spans="6:9" x14ac:dyDescent="0.3">
      <c r="F710" s="2">
        <v>705</v>
      </c>
      <c r="G710" s="12">
        <f ca="1"/>
        <v>23.997196877248776</v>
      </c>
      <c r="H710" s="12">
        <f ca="1"/>
        <v>9.5513674530612477E-2</v>
      </c>
      <c r="I710" s="12">
        <v>7.0499999999999993E-2</v>
      </c>
    </row>
    <row r="711" spans="6:9" x14ac:dyDescent="0.3">
      <c r="F711" s="2">
        <v>706</v>
      </c>
      <c r="G711" s="12">
        <f ca="1"/>
        <v>24.000382456211732</v>
      </c>
      <c r="H711" s="12">
        <f ca="1"/>
        <v>9.5594130953896739E-2</v>
      </c>
      <c r="I711" s="12">
        <v>7.0599999999999996E-2</v>
      </c>
    </row>
    <row r="712" spans="6:9" x14ac:dyDescent="0.3">
      <c r="F712" s="2">
        <v>707</v>
      </c>
      <c r="G712" s="12">
        <f ca="1"/>
        <v>24.0039964334701</v>
      </c>
      <c r="H712" s="12">
        <f ca="1"/>
        <v>9.5685456578411793E-2</v>
      </c>
      <c r="I712" s="12">
        <v>7.0699999999999999E-2</v>
      </c>
    </row>
    <row r="713" spans="6:9" x14ac:dyDescent="0.3">
      <c r="F713" s="2">
        <v>708</v>
      </c>
      <c r="G713" s="12">
        <f ca="1"/>
        <v>24.008519510368483</v>
      </c>
      <c r="H713" s="12">
        <f ca="1"/>
        <v>9.5799829209972584E-2</v>
      </c>
      <c r="I713" s="12">
        <v>7.0800000000000002E-2</v>
      </c>
    </row>
    <row r="714" spans="6:9" x14ac:dyDescent="0.3">
      <c r="F714" s="2">
        <v>709</v>
      </c>
      <c r="G714" s="12">
        <f ca="1"/>
        <v>24.010195948516248</v>
      </c>
      <c r="H714" s="12">
        <f ca="1"/>
        <v>9.5842241289085806E-2</v>
      </c>
      <c r="I714" s="12">
        <v>7.0900000000000005E-2</v>
      </c>
    </row>
    <row r="715" spans="6:9" x14ac:dyDescent="0.3">
      <c r="F715" s="2">
        <v>710</v>
      </c>
      <c r="G715" s="12">
        <f ca="1"/>
        <v>24.019570001411921</v>
      </c>
      <c r="H715" s="12">
        <f ca="1"/>
        <v>9.6079602844761997E-2</v>
      </c>
      <c r="I715" s="12">
        <v>7.0999999999999994E-2</v>
      </c>
    </row>
    <row r="716" spans="6:9" x14ac:dyDescent="0.3">
      <c r="F716" s="2">
        <v>711</v>
      </c>
      <c r="G716" s="12">
        <f ca="1"/>
        <v>24.02336091824343</v>
      </c>
      <c r="H716" s="12">
        <f ca="1"/>
        <v>9.6175693379017962E-2</v>
      </c>
      <c r="I716" s="12">
        <v>7.1099999999999997E-2</v>
      </c>
    </row>
    <row r="717" spans="6:9" x14ac:dyDescent="0.3">
      <c r="F717" s="2">
        <v>712</v>
      </c>
      <c r="G717" s="12">
        <f ca="1"/>
        <v>24.023369101404896</v>
      </c>
      <c r="H717" s="12">
        <f ca="1"/>
        <v>9.6175900864734959E-2</v>
      </c>
      <c r="I717" s="12">
        <v>7.1199999999999999E-2</v>
      </c>
    </row>
    <row r="718" spans="6:9" x14ac:dyDescent="0.3">
      <c r="F718" s="2">
        <v>713</v>
      </c>
      <c r="G718" s="12">
        <f ca="1"/>
        <v>24.023898564985188</v>
      </c>
      <c r="H718" s="12">
        <f ca="1"/>
        <v>9.6189326092912975E-2</v>
      </c>
      <c r="I718" s="12">
        <v>7.1300000000000002E-2</v>
      </c>
    </row>
    <row r="719" spans="6:9" x14ac:dyDescent="0.3">
      <c r="F719" s="2">
        <v>714</v>
      </c>
      <c r="G719" s="12">
        <f ca="1"/>
        <v>24.024399027741755</v>
      </c>
      <c r="H719" s="12">
        <f ca="1"/>
        <v>9.6202017003367918E-2</v>
      </c>
      <c r="I719" s="12">
        <v>7.1400000000000005E-2</v>
      </c>
    </row>
    <row r="720" spans="6:9" x14ac:dyDescent="0.3">
      <c r="F720" s="2">
        <v>715</v>
      </c>
      <c r="G720" s="12">
        <f ca="1"/>
        <v>24.024449881912155</v>
      </c>
      <c r="H720" s="12">
        <f ca="1"/>
        <v>9.6203306637609218E-2</v>
      </c>
      <c r="I720" s="12">
        <v>7.1499999999999994E-2</v>
      </c>
    </row>
    <row r="721" spans="6:9" x14ac:dyDescent="0.3">
      <c r="F721" s="2">
        <v>716</v>
      </c>
      <c r="G721" s="12">
        <f ca="1"/>
        <v>24.027357755787584</v>
      </c>
      <c r="H721" s="12">
        <f ca="1"/>
        <v>9.6277066027000868E-2</v>
      </c>
      <c r="I721" s="12">
        <v>7.1599999999999997E-2</v>
      </c>
    </row>
    <row r="722" spans="6:9" x14ac:dyDescent="0.3">
      <c r="F722" s="2">
        <v>717</v>
      </c>
      <c r="G722" s="12">
        <f ca="1"/>
        <v>24.028825196614076</v>
      </c>
      <c r="H722" s="12">
        <f ca="1"/>
        <v>9.6314301149417747E-2</v>
      </c>
      <c r="I722" s="12">
        <v>7.17E-2</v>
      </c>
    </row>
    <row r="723" spans="6:9" x14ac:dyDescent="0.3">
      <c r="F723" s="2">
        <v>718</v>
      </c>
      <c r="G723" s="12">
        <f ca="1"/>
        <v>24.040321999305078</v>
      </c>
      <c r="H723" s="12">
        <f ca="1"/>
        <v>9.6606322552071092E-2</v>
      </c>
      <c r="I723" s="12">
        <v>7.1800000000000003E-2</v>
      </c>
    </row>
    <row r="724" spans="6:9" x14ac:dyDescent="0.3">
      <c r="F724" s="2">
        <v>719</v>
      </c>
      <c r="G724" s="12">
        <f ca="1"/>
        <v>24.042537046989445</v>
      </c>
      <c r="H724" s="12">
        <f ca="1"/>
        <v>9.6662646261232235E-2</v>
      </c>
      <c r="I724" s="12">
        <v>7.1900000000000006E-2</v>
      </c>
    </row>
    <row r="725" spans="6:9" x14ac:dyDescent="0.3">
      <c r="F725" s="2">
        <v>720</v>
      </c>
      <c r="G725" s="12">
        <f ca="1"/>
        <v>24.042796733362287</v>
      </c>
      <c r="H725" s="12">
        <f ca="1"/>
        <v>9.6669250795444042E-2</v>
      </c>
      <c r="I725" s="12">
        <v>7.1999999999999995E-2</v>
      </c>
    </row>
    <row r="726" spans="6:9" x14ac:dyDescent="0.3">
      <c r="F726" s="2">
        <v>721</v>
      </c>
      <c r="G726" s="12">
        <f ca="1"/>
        <v>24.047290513204221</v>
      </c>
      <c r="H726" s="12">
        <f ca="1"/>
        <v>9.6783582790867004E-2</v>
      </c>
      <c r="I726" s="12">
        <v>7.2099999999999997E-2</v>
      </c>
    </row>
    <row r="727" spans="6:9" x14ac:dyDescent="0.3">
      <c r="F727" s="2">
        <v>722</v>
      </c>
      <c r="G727" s="12">
        <f ca="1"/>
        <v>24.050152321066548</v>
      </c>
      <c r="H727" s="12">
        <f ca="1"/>
        <v>9.6856435967835275E-2</v>
      </c>
      <c r="I727" s="12">
        <v>7.22E-2</v>
      </c>
    </row>
    <row r="728" spans="6:9" x14ac:dyDescent="0.3">
      <c r="F728" s="2">
        <v>723</v>
      </c>
      <c r="G728" s="12">
        <f ca="1"/>
        <v>24.051480462148579</v>
      </c>
      <c r="H728" s="12">
        <f ca="1"/>
        <v>9.6890257690506978E-2</v>
      </c>
      <c r="I728" s="12">
        <v>7.2300000000000003E-2</v>
      </c>
    </row>
    <row r="729" spans="6:9" x14ac:dyDescent="0.3">
      <c r="F729" s="2">
        <v>724</v>
      </c>
      <c r="G729" s="12">
        <f ca="1"/>
        <v>24.051963911372123</v>
      </c>
      <c r="H729" s="12">
        <f ca="1"/>
        <v>9.6902570705400509E-2</v>
      </c>
      <c r="I729" s="12">
        <v>7.2400000000000006E-2</v>
      </c>
    </row>
    <row r="730" spans="6:9" x14ac:dyDescent="0.3">
      <c r="F730" s="2">
        <v>725</v>
      </c>
      <c r="G730" s="12">
        <f ca="1"/>
        <v>24.054058657611954</v>
      </c>
      <c r="H730" s="12">
        <f ca="1"/>
        <v>9.6955932842029899E-2</v>
      </c>
      <c r="I730" s="12">
        <v>7.2499999999999995E-2</v>
      </c>
    </row>
    <row r="731" spans="6:9" x14ac:dyDescent="0.3">
      <c r="F731" s="2">
        <v>726</v>
      </c>
      <c r="G731" s="12">
        <f ca="1"/>
        <v>24.055099947698636</v>
      </c>
      <c r="H731" s="12">
        <f ca="1"/>
        <v>9.6982465505380852E-2</v>
      </c>
      <c r="I731" s="12">
        <v>7.2599999999999998E-2</v>
      </c>
    </row>
    <row r="732" spans="6:9" x14ac:dyDescent="0.3">
      <c r="F732" s="2">
        <v>727</v>
      </c>
      <c r="G732" s="12">
        <f ca="1"/>
        <v>24.056458708107549</v>
      </c>
      <c r="H732" s="12">
        <f ca="1"/>
        <v>9.7017094039818563E-2</v>
      </c>
      <c r="I732" s="12">
        <v>7.2700000000000001E-2</v>
      </c>
    </row>
    <row r="733" spans="6:9" x14ac:dyDescent="0.3">
      <c r="F733" s="2">
        <v>728</v>
      </c>
      <c r="G733" s="12">
        <f ca="1"/>
        <v>24.058972355279458</v>
      </c>
      <c r="H733" s="12">
        <f ca="1"/>
        <v>9.7081174850601734E-2</v>
      </c>
      <c r="I733" s="12">
        <v>7.2800000000000004E-2</v>
      </c>
    </row>
    <row r="734" spans="6:9" x14ac:dyDescent="0.3">
      <c r="F734" s="2">
        <v>729</v>
      </c>
      <c r="G734" s="12">
        <f ca="1"/>
        <v>24.068103984980276</v>
      </c>
      <c r="H734" s="12">
        <f ca="1"/>
        <v>9.7314182411427697E-2</v>
      </c>
      <c r="I734" s="12">
        <v>7.2900000000000006E-2</v>
      </c>
    </row>
    <row r="735" spans="6:9" x14ac:dyDescent="0.3">
      <c r="F735" s="2">
        <v>730</v>
      </c>
      <c r="G735" s="12">
        <f ca="1"/>
        <v>24.070670591577134</v>
      </c>
      <c r="H735" s="12">
        <f ca="1"/>
        <v>9.7379733585742548E-2</v>
      </c>
      <c r="I735" s="12">
        <v>7.2999999999999995E-2</v>
      </c>
    </row>
    <row r="736" spans="6:9" x14ac:dyDescent="0.3">
      <c r="F736" s="2">
        <v>731</v>
      </c>
      <c r="G736" s="12">
        <f ca="1"/>
        <v>24.071822567804425</v>
      </c>
      <c r="H736" s="12">
        <f ca="1"/>
        <v>9.740916367467152E-2</v>
      </c>
      <c r="I736" s="12">
        <v>7.3099999999999998E-2</v>
      </c>
    </row>
    <row r="737" spans="6:9" x14ac:dyDescent="0.3">
      <c r="F737" s="2">
        <v>732</v>
      </c>
      <c r="G737" s="12">
        <f ca="1"/>
        <v>24.071877205671271</v>
      </c>
      <c r="H737" s="12">
        <f ca="1"/>
        <v>9.7410559666759503E-2</v>
      </c>
      <c r="I737" s="12">
        <v>7.3200000000000001E-2</v>
      </c>
    </row>
    <row r="738" spans="6:9" x14ac:dyDescent="0.3">
      <c r="F738" s="2">
        <v>733</v>
      </c>
      <c r="G738" s="12">
        <f ca="1"/>
        <v>24.079280093832448</v>
      </c>
      <c r="H738" s="12">
        <f ca="1"/>
        <v>9.7599813516704423E-2</v>
      </c>
      <c r="I738" s="12">
        <v>7.3300000000000004E-2</v>
      </c>
    </row>
    <row r="739" spans="6:9" x14ac:dyDescent="0.3">
      <c r="F739" s="2">
        <v>734</v>
      </c>
      <c r="G739" s="12">
        <f ca="1"/>
        <v>24.080182469641151</v>
      </c>
      <c r="H739" s="12">
        <f ca="1"/>
        <v>9.762289767323841E-2</v>
      </c>
      <c r="I739" s="12">
        <v>7.3400000000000007E-2</v>
      </c>
    </row>
    <row r="740" spans="6:9" x14ac:dyDescent="0.3">
      <c r="F740" s="2">
        <v>735</v>
      </c>
      <c r="G740" s="12">
        <f ca="1"/>
        <v>24.080417555403699</v>
      </c>
      <c r="H740" s="12">
        <f ca="1"/>
        <v>9.7628912063995918E-2</v>
      </c>
      <c r="I740" s="12">
        <v>7.3499999999999996E-2</v>
      </c>
    </row>
    <row r="741" spans="6:9" x14ac:dyDescent="0.3">
      <c r="F741" s="2">
        <v>736</v>
      </c>
      <c r="G741" s="12">
        <f ca="1"/>
        <v>24.084689486801828</v>
      </c>
      <c r="H741" s="12">
        <f ca="1"/>
        <v>9.7738243001180877E-2</v>
      </c>
      <c r="I741" s="12">
        <v>7.3599999999999999E-2</v>
      </c>
    </row>
    <row r="742" spans="6:9" x14ac:dyDescent="0.3">
      <c r="F742" s="2">
        <v>737</v>
      </c>
      <c r="G742" s="12">
        <f ca="1"/>
        <v>24.086597362439957</v>
      </c>
      <c r="H742" s="12">
        <f ca="1"/>
        <v>9.7787094649468845E-2</v>
      </c>
      <c r="I742" s="12">
        <v>7.3700000000000002E-2</v>
      </c>
    </row>
    <row r="743" spans="6:9" x14ac:dyDescent="0.3">
      <c r="F743" s="2">
        <v>738</v>
      </c>
      <c r="G743" s="12">
        <f ca="1"/>
        <v>24.090054221845524</v>
      </c>
      <c r="H743" s="12">
        <f ca="1"/>
        <v>9.7875645634160985E-2</v>
      </c>
      <c r="I743" s="12">
        <v>7.3800000000000004E-2</v>
      </c>
    </row>
    <row r="744" spans="6:9" x14ac:dyDescent="0.3">
      <c r="F744" s="2">
        <v>739</v>
      </c>
      <c r="G744" s="12">
        <f ca="1"/>
        <v>24.091695164557887</v>
      </c>
      <c r="H744" s="12">
        <f ca="1"/>
        <v>9.791769684020514E-2</v>
      </c>
      <c r="I744" s="12">
        <v>7.3899999999999993E-2</v>
      </c>
    </row>
    <row r="745" spans="6:9" x14ac:dyDescent="0.3">
      <c r="F745" s="2">
        <v>740</v>
      </c>
      <c r="G745" s="12">
        <f ca="1"/>
        <v>24.092494333788437</v>
      </c>
      <c r="H745" s="12">
        <f ca="1"/>
        <v>9.793818046172971E-2</v>
      </c>
      <c r="I745" s="12">
        <v>7.3999999999999996E-2</v>
      </c>
    </row>
    <row r="746" spans="6:9" x14ac:dyDescent="0.3">
      <c r="F746" s="2">
        <v>741</v>
      </c>
      <c r="G746" s="12">
        <f ca="1"/>
        <v>24.094547361168416</v>
      </c>
      <c r="H746" s="12">
        <f ca="1"/>
        <v>9.7990813648666755E-2</v>
      </c>
      <c r="I746" s="12">
        <v>7.4099999999999999E-2</v>
      </c>
    </row>
    <row r="747" spans="6:9" x14ac:dyDescent="0.3">
      <c r="F747" s="2">
        <v>742</v>
      </c>
      <c r="G747" s="12">
        <f ca="1"/>
        <v>24.095913973593408</v>
      </c>
      <c r="H747" s="12">
        <f ca="1"/>
        <v>9.8025858682403183E-2</v>
      </c>
      <c r="I747" s="12">
        <v>7.4200000000000002E-2</v>
      </c>
    </row>
    <row r="748" spans="6:9" x14ac:dyDescent="0.3">
      <c r="F748" s="2">
        <v>743</v>
      </c>
      <c r="G748" s="12">
        <f ca="1"/>
        <v>24.097023004895238</v>
      </c>
      <c r="H748" s="12">
        <f ca="1"/>
        <v>9.8054303884009E-2</v>
      </c>
      <c r="I748" s="12">
        <v>7.4300000000000005E-2</v>
      </c>
    </row>
    <row r="749" spans="6:9" x14ac:dyDescent="0.3">
      <c r="F749" s="2">
        <v>744</v>
      </c>
      <c r="G749" s="12">
        <f ca="1"/>
        <v>24.098638198966203</v>
      </c>
      <c r="H749" s="12">
        <f ca="1"/>
        <v>9.8095740324495584E-2</v>
      </c>
      <c r="I749" s="12">
        <v>7.4399999999999994E-2</v>
      </c>
    </row>
    <row r="750" spans="6:9" x14ac:dyDescent="0.3">
      <c r="F750" s="2">
        <v>745</v>
      </c>
      <c r="G750" s="12">
        <f ca="1"/>
        <v>24.100062025598813</v>
      </c>
      <c r="H750" s="12">
        <f ca="1"/>
        <v>9.813227607420158E-2</v>
      </c>
      <c r="I750" s="12">
        <v>7.4499999999999997E-2</v>
      </c>
    </row>
    <row r="751" spans="6:9" x14ac:dyDescent="0.3">
      <c r="F751" s="2">
        <v>746</v>
      </c>
      <c r="G751" s="12">
        <f ca="1"/>
        <v>24.105204062557299</v>
      </c>
      <c r="H751" s="12">
        <f ca="1"/>
        <v>9.8264289753491524E-2</v>
      </c>
      <c r="I751" s="12">
        <v>7.46E-2</v>
      </c>
    </row>
    <row r="752" spans="6:9" x14ac:dyDescent="0.3">
      <c r="F752" s="2">
        <v>747</v>
      </c>
      <c r="G752" s="12">
        <f ca="1"/>
        <v>24.106655112914076</v>
      </c>
      <c r="H752" s="12">
        <f ca="1"/>
        <v>9.8301562367548653E-2</v>
      </c>
      <c r="I752" s="12">
        <v>7.4700000000000003E-2</v>
      </c>
    </row>
    <row r="753" spans="6:9" x14ac:dyDescent="0.3">
      <c r="F753" s="2">
        <v>748</v>
      </c>
      <c r="G753" s="12">
        <f ca="1"/>
        <v>24.10947947831545</v>
      </c>
      <c r="H753" s="12">
        <f ca="1"/>
        <v>9.8374135053164447E-2</v>
      </c>
      <c r="I753" s="12">
        <v>7.4800000000000005E-2</v>
      </c>
    </row>
    <row r="754" spans="6:9" x14ac:dyDescent="0.3">
      <c r="F754" s="2">
        <v>749</v>
      </c>
      <c r="G754" s="12">
        <f ca="1"/>
        <v>24.112177921940411</v>
      </c>
      <c r="H754" s="12">
        <f ca="1"/>
        <v>9.844350203737004E-2</v>
      </c>
      <c r="I754" s="12">
        <v>7.4899999999999994E-2</v>
      </c>
    </row>
    <row r="755" spans="6:9" x14ac:dyDescent="0.3">
      <c r="F755" s="2">
        <v>750</v>
      </c>
      <c r="G755" s="12">
        <f ca="1"/>
        <v>24.112459481632133</v>
      </c>
      <c r="H755" s="12">
        <f ca="1"/>
        <v>9.8450741576025097E-2</v>
      </c>
      <c r="I755" s="12">
        <v>7.4999999999999997E-2</v>
      </c>
    </row>
    <row r="756" spans="6:9" x14ac:dyDescent="0.3">
      <c r="F756" s="2">
        <v>751</v>
      </c>
      <c r="G756" s="12">
        <f ca="1"/>
        <v>24.113165990235302</v>
      </c>
      <c r="H756" s="12">
        <f ca="1"/>
        <v>9.8468908915404468E-2</v>
      </c>
      <c r="I756" s="12">
        <v>7.51E-2</v>
      </c>
    </row>
    <row r="757" spans="6:9" x14ac:dyDescent="0.3">
      <c r="F757" s="2">
        <v>752</v>
      </c>
      <c r="G757" s="12">
        <f ca="1"/>
        <v>24.114986922632291</v>
      </c>
      <c r="H757" s="12">
        <f ca="1"/>
        <v>9.8515742056210762E-2</v>
      </c>
      <c r="I757" s="12">
        <v>7.5200000000000003E-2</v>
      </c>
    </row>
    <row r="758" spans="6:9" x14ac:dyDescent="0.3">
      <c r="F758" s="2">
        <v>753</v>
      </c>
      <c r="G758" s="12">
        <f ca="1"/>
        <v>24.115011350485286</v>
      </c>
      <c r="H758" s="12">
        <f ca="1"/>
        <v>9.8516370414338458E-2</v>
      </c>
      <c r="I758" s="12">
        <v>7.5300000000000006E-2</v>
      </c>
    </row>
    <row r="759" spans="6:9" x14ac:dyDescent="0.3">
      <c r="F759" s="2">
        <v>754</v>
      </c>
      <c r="G759" s="12">
        <f ca="1"/>
        <v>24.116280719524212</v>
      </c>
      <c r="H759" s="12">
        <f ca="1"/>
        <v>9.8549025711324775E-2</v>
      </c>
      <c r="I759" s="12">
        <v>7.5399999999999995E-2</v>
      </c>
    </row>
    <row r="760" spans="6:9" x14ac:dyDescent="0.3">
      <c r="F760" s="2">
        <v>755</v>
      </c>
      <c r="G760" s="12">
        <f ca="1"/>
        <v>24.120494604968972</v>
      </c>
      <c r="H760" s="12">
        <f ca="1"/>
        <v>9.8657476826794904E-2</v>
      </c>
      <c r="I760" s="12">
        <v>7.5499999999999998E-2</v>
      </c>
    </row>
    <row r="761" spans="6:9" x14ac:dyDescent="0.3">
      <c r="F761" s="2">
        <v>756</v>
      </c>
      <c r="G761" s="12">
        <f ca="1"/>
        <v>24.133013825936381</v>
      </c>
      <c r="H761" s="12">
        <f ca="1"/>
        <v>9.8980099075565778E-2</v>
      </c>
      <c r="I761" s="12">
        <v>7.5600000000000001E-2</v>
      </c>
    </row>
    <row r="762" spans="6:9" x14ac:dyDescent="0.3">
      <c r="F762" s="2">
        <v>757</v>
      </c>
      <c r="G762" s="12">
        <f ca="1"/>
        <v>24.134001046304373</v>
      </c>
      <c r="H762" s="12">
        <f ca="1"/>
        <v>9.900556662423847E-2</v>
      </c>
      <c r="I762" s="12">
        <v>7.5700000000000003E-2</v>
      </c>
    </row>
    <row r="763" spans="6:9" x14ac:dyDescent="0.3">
      <c r="F763" s="2">
        <v>758</v>
      </c>
      <c r="G763" s="12">
        <f ca="1"/>
        <v>24.137148496701148</v>
      </c>
      <c r="H763" s="12">
        <f ca="1"/>
        <v>9.9086788202032997E-2</v>
      </c>
      <c r="I763" s="12">
        <v>7.5800000000000006E-2</v>
      </c>
    </row>
    <row r="764" spans="6:9" x14ac:dyDescent="0.3">
      <c r="F764" s="2">
        <v>759</v>
      </c>
      <c r="G764" s="12">
        <f ca="1"/>
        <v>24.140286500937009</v>
      </c>
      <c r="H764" s="12">
        <f ca="1"/>
        <v>9.9167805546692911E-2</v>
      </c>
      <c r="I764" s="12">
        <v>7.5899999999999995E-2</v>
      </c>
    </row>
    <row r="765" spans="6:9" x14ac:dyDescent="0.3">
      <c r="F765" s="2">
        <v>760</v>
      </c>
      <c r="G765" s="12">
        <f ca="1"/>
        <v>24.143782578558064</v>
      </c>
      <c r="H765" s="12">
        <f ca="1"/>
        <v>9.9258114150076168E-2</v>
      </c>
      <c r="I765" s="12">
        <v>7.5999999999999998E-2</v>
      </c>
    </row>
    <row r="766" spans="6:9" x14ac:dyDescent="0.3">
      <c r="F766" s="2">
        <v>761</v>
      </c>
      <c r="G766" s="12">
        <f ca="1"/>
        <v>24.15078957163335</v>
      </c>
      <c r="H766" s="12">
        <f ca="1"/>
        <v>9.9439262110280591E-2</v>
      </c>
      <c r="I766" s="12">
        <v>7.6100000000000001E-2</v>
      </c>
    </row>
    <row r="767" spans="6:9" x14ac:dyDescent="0.3">
      <c r="F767" s="2">
        <v>762</v>
      </c>
      <c r="G767" s="12">
        <f ca="1"/>
        <v>24.158610520426308</v>
      </c>
      <c r="H767" s="12">
        <f ca="1"/>
        <v>9.9641685170955313E-2</v>
      </c>
      <c r="I767" s="12">
        <v>7.6200000000000004E-2</v>
      </c>
    </row>
    <row r="768" spans="6:9" x14ac:dyDescent="0.3">
      <c r="F768" s="2">
        <v>763</v>
      </c>
      <c r="G768" s="12">
        <f ca="1"/>
        <v>24.159938656784814</v>
      </c>
      <c r="H768" s="12">
        <f ca="1"/>
        <v>9.9676084553392774E-2</v>
      </c>
      <c r="I768" s="12">
        <v>7.6300000000000007E-2</v>
      </c>
    </row>
    <row r="769" spans="6:9" x14ac:dyDescent="0.3">
      <c r="F769" s="2">
        <v>764</v>
      </c>
      <c r="G769" s="12">
        <f ca="1"/>
        <v>24.161851341458782</v>
      </c>
      <c r="H769" s="12">
        <f ca="1"/>
        <v>9.9725636440343185E-2</v>
      </c>
      <c r="I769" s="12">
        <v>7.6399999999999996E-2</v>
      </c>
    </row>
    <row r="770" spans="6:9" x14ac:dyDescent="0.3">
      <c r="F770" s="2">
        <v>765</v>
      </c>
      <c r="G770" s="12">
        <f ca="1"/>
        <v>24.16290529790318</v>
      </c>
      <c r="H770" s="12">
        <f ca="1"/>
        <v>9.9752947533713165E-2</v>
      </c>
      <c r="I770" s="12">
        <v>7.6499999999999999E-2</v>
      </c>
    </row>
    <row r="771" spans="6:9" x14ac:dyDescent="0.3">
      <c r="F771" s="2">
        <v>766</v>
      </c>
      <c r="G771" s="12">
        <f ca="1"/>
        <v>24.164052161042026</v>
      </c>
      <c r="H771" s="12">
        <f ca="1"/>
        <v>9.9782671166850884E-2</v>
      </c>
      <c r="I771" s="12">
        <v>7.6600000000000001E-2</v>
      </c>
    </row>
    <row r="772" spans="6:9" x14ac:dyDescent="0.3">
      <c r="F772" s="2">
        <v>767</v>
      </c>
      <c r="G772" s="12">
        <f ca="1"/>
        <v>24.165252251238091</v>
      </c>
      <c r="H772" s="12">
        <f ca="1"/>
        <v>9.9813779944727163E-2</v>
      </c>
      <c r="I772" s="12">
        <v>7.6700000000000004E-2</v>
      </c>
    </row>
    <row r="773" spans="6:9" x14ac:dyDescent="0.3">
      <c r="F773" s="2">
        <v>768</v>
      </c>
      <c r="G773" s="12">
        <f ca="1"/>
        <v>24.167006012179428</v>
      </c>
      <c r="H773" s="12">
        <f ca="1"/>
        <v>9.9859251369652485E-2</v>
      </c>
      <c r="I773" s="12">
        <v>7.6799999999999993E-2</v>
      </c>
    </row>
    <row r="774" spans="6:9" x14ac:dyDescent="0.3">
      <c r="F774" s="2">
        <v>769</v>
      </c>
      <c r="G774" s="12">
        <f ca="1"/>
        <v>24.169657351730656</v>
      </c>
      <c r="H774" s="12">
        <f ca="1"/>
        <v>9.9928018558802414E-2</v>
      </c>
      <c r="I774" s="12">
        <v>7.6899999999999996E-2</v>
      </c>
    </row>
    <row r="775" spans="6:9" x14ac:dyDescent="0.3">
      <c r="F775" s="2">
        <v>770</v>
      </c>
      <c r="G775" s="12">
        <f ca="1"/>
        <v>24.170381720927974</v>
      </c>
      <c r="H775" s="12">
        <f ca="1"/>
        <v>9.9946811254590706E-2</v>
      </c>
      <c r="I775" s="12">
        <v>7.6999999999999999E-2</v>
      </c>
    </row>
    <row r="776" spans="6:9" x14ac:dyDescent="0.3">
      <c r="F776" s="2">
        <v>771</v>
      </c>
      <c r="G776" s="12">
        <f ca="1"/>
        <v>24.174103193662667</v>
      </c>
      <c r="H776" s="12">
        <f ca="1"/>
        <v>0.1000433925364935</v>
      </c>
      <c r="I776" s="12">
        <v>7.7100000000000002E-2</v>
      </c>
    </row>
    <row r="777" spans="6:9" x14ac:dyDescent="0.3">
      <c r="F777" s="2">
        <v>772</v>
      </c>
      <c r="G777" s="12">
        <f ca="1"/>
        <v>24.174774709513681</v>
      </c>
      <c r="H777" s="12">
        <f ca="1"/>
        <v>0.10006082591580265</v>
      </c>
      <c r="I777" s="12">
        <v>7.7200000000000005E-2</v>
      </c>
    </row>
    <row r="778" spans="6:9" x14ac:dyDescent="0.3">
      <c r="F778" s="2">
        <v>773</v>
      </c>
      <c r="G778" s="12">
        <f ca="1"/>
        <v>24.175339911645743</v>
      </c>
      <c r="H778" s="12">
        <f ca="1"/>
        <v>0.10007550065960584</v>
      </c>
      <c r="I778" s="12">
        <v>7.7299999999999994E-2</v>
      </c>
    </row>
    <row r="779" spans="6:9" x14ac:dyDescent="0.3">
      <c r="F779" s="2">
        <v>774</v>
      </c>
      <c r="G779" s="12">
        <f ca="1"/>
        <v>24.176615940150068</v>
      </c>
      <c r="H779" s="12">
        <f ca="1"/>
        <v>0.10010863579720612</v>
      </c>
      <c r="I779" s="12">
        <v>7.7399999999999997E-2</v>
      </c>
    </row>
    <row r="780" spans="6:9" x14ac:dyDescent="0.3">
      <c r="F780" s="2">
        <v>775</v>
      </c>
      <c r="G780" s="12">
        <f ca="1"/>
        <v>24.177770250917931</v>
      </c>
      <c r="H780" s="12">
        <f ca="1"/>
        <v>0.10013861585946743</v>
      </c>
      <c r="I780" s="12">
        <v>7.7499999999999999E-2</v>
      </c>
    </row>
    <row r="781" spans="6:9" x14ac:dyDescent="0.3">
      <c r="F781" s="2">
        <v>776</v>
      </c>
      <c r="G781" s="12">
        <f ca="1"/>
        <v>24.18064730563653</v>
      </c>
      <c r="H781" s="12">
        <f ca="1"/>
        <v>0.1002133627030541</v>
      </c>
      <c r="I781" s="12">
        <v>7.7600000000000002E-2</v>
      </c>
    </row>
    <row r="782" spans="6:9" x14ac:dyDescent="0.3">
      <c r="F782" s="2">
        <v>777</v>
      </c>
      <c r="G782" s="12">
        <f ca="1"/>
        <v>24.182638388695128</v>
      </c>
      <c r="H782" s="12">
        <f ca="1"/>
        <v>0.10026511111345922</v>
      </c>
      <c r="I782" s="12">
        <v>7.7700000000000005E-2</v>
      </c>
    </row>
    <row r="783" spans="6:9" x14ac:dyDescent="0.3">
      <c r="F783" s="2">
        <v>778</v>
      </c>
      <c r="G783" s="12">
        <f ca="1"/>
        <v>24.184278744846669</v>
      </c>
      <c r="H783" s="12">
        <f ca="1"/>
        <v>0.10030775602908663</v>
      </c>
      <c r="I783" s="12">
        <v>7.7799999999999994E-2</v>
      </c>
    </row>
    <row r="784" spans="6:9" x14ac:dyDescent="0.3">
      <c r="F784" s="2">
        <v>779</v>
      </c>
      <c r="G784" s="12">
        <f ca="1"/>
        <v>24.189475483500601</v>
      </c>
      <c r="H784" s="12">
        <f ca="1"/>
        <v>0.10044292860064631</v>
      </c>
      <c r="I784" s="12">
        <v>7.7899999999999997E-2</v>
      </c>
    </row>
    <row r="785" spans="6:9" x14ac:dyDescent="0.3">
      <c r="F785" s="2">
        <v>780</v>
      </c>
      <c r="G785" s="12">
        <f ca="1"/>
        <v>24.19031704389052</v>
      </c>
      <c r="H785" s="12">
        <f ca="1"/>
        <v>0.10046482863306511</v>
      </c>
      <c r="I785" s="12">
        <v>7.8E-2</v>
      </c>
    </row>
    <row r="786" spans="6:9" x14ac:dyDescent="0.3">
      <c r="F786" s="2">
        <v>781</v>
      </c>
      <c r="G786" s="12">
        <f ca="1"/>
        <v>24.195000558478995</v>
      </c>
      <c r="H786" s="12">
        <f ca="1"/>
        <v>0.1005867601208989</v>
      </c>
      <c r="I786" s="12">
        <v>7.8100000000000003E-2</v>
      </c>
    </row>
    <row r="787" spans="6:9" x14ac:dyDescent="0.3">
      <c r="F787" s="2">
        <v>782</v>
      </c>
      <c r="G787" s="12">
        <f ca="1"/>
        <v>24.195771177931281</v>
      </c>
      <c r="H787" s="12">
        <f ca="1"/>
        <v>0.10060683098323157</v>
      </c>
      <c r="I787" s="12">
        <v>7.8200000000000006E-2</v>
      </c>
    </row>
    <row r="788" spans="6:9" x14ac:dyDescent="0.3">
      <c r="F788" s="2">
        <v>783</v>
      </c>
      <c r="G788" s="12">
        <f ca="1"/>
        <v>24.203682675132967</v>
      </c>
      <c r="H788" s="12">
        <f ca="1"/>
        <v>0.10081302420230465</v>
      </c>
      <c r="I788" s="12">
        <v>7.8299999999999995E-2</v>
      </c>
    </row>
    <row r="789" spans="6:9" x14ac:dyDescent="0.3">
      <c r="F789" s="2">
        <v>784</v>
      </c>
      <c r="G789" s="12">
        <f ca="1"/>
        <v>24.207293708706398</v>
      </c>
      <c r="H789" s="12">
        <f ca="1"/>
        <v>0.10090721994631038</v>
      </c>
      <c r="I789" s="12">
        <v>7.8399999999999997E-2</v>
      </c>
    </row>
    <row r="790" spans="6:9" x14ac:dyDescent="0.3">
      <c r="F790" s="2">
        <v>785</v>
      </c>
      <c r="G790" s="12">
        <f ca="1"/>
        <v>24.210521835881391</v>
      </c>
      <c r="H790" s="12">
        <f ca="1"/>
        <v>0.10099147154607505</v>
      </c>
      <c r="I790" s="12">
        <v>7.85E-2</v>
      </c>
    </row>
    <row r="791" spans="6:9" x14ac:dyDescent="0.3">
      <c r="F791" s="2">
        <v>786</v>
      </c>
      <c r="G791" s="12">
        <f ca="1"/>
        <v>24.21256012426063</v>
      </c>
      <c r="H791" s="12">
        <f ca="1"/>
        <v>0.1010446907584043</v>
      </c>
      <c r="I791" s="12">
        <v>7.8600000000000003E-2</v>
      </c>
    </row>
    <row r="792" spans="6:9" x14ac:dyDescent="0.3">
      <c r="F792" s="2">
        <v>787</v>
      </c>
      <c r="G792" s="12">
        <f ca="1"/>
        <v>24.217177504492703</v>
      </c>
      <c r="H792" s="12">
        <f ca="1"/>
        <v>0.10116531090976974</v>
      </c>
      <c r="I792" s="12">
        <v>7.8700000000000006E-2</v>
      </c>
    </row>
    <row r="793" spans="6:9" x14ac:dyDescent="0.3">
      <c r="F793" s="2">
        <v>788</v>
      </c>
      <c r="G793" s="12">
        <f ca="1"/>
        <v>24.219722810016609</v>
      </c>
      <c r="H793" s="12">
        <f ca="1"/>
        <v>0.101231838575885</v>
      </c>
      <c r="I793" s="12">
        <v>7.8799999999999995E-2</v>
      </c>
    </row>
    <row r="794" spans="6:9" x14ac:dyDescent="0.3">
      <c r="F794" s="2">
        <v>789</v>
      </c>
      <c r="G794" s="12">
        <f ca="1"/>
        <v>24.220755551587764</v>
      </c>
      <c r="H794" s="12">
        <f ca="1"/>
        <v>0.10125883914569569</v>
      </c>
      <c r="I794" s="12">
        <v>7.8899999999999998E-2</v>
      </c>
    </row>
    <row r="795" spans="6:9" x14ac:dyDescent="0.3">
      <c r="F795" s="2">
        <v>790</v>
      </c>
      <c r="G795" s="12">
        <f ca="1"/>
        <v>24.222466382109655</v>
      </c>
      <c r="H795" s="12">
        <f ca="1"/>
        <v>0.10130357743830021</v>
      </c>
      <c r="I795" s="12">
        <v>7.9000000000000001E-2</v>
      </c>
    </row>
    <row r="796" spans="6:9" x14ac:dyDescent="0.3">
      <c r="F796" s="2">
        <v>791</v>
      </c>
      <c r="G796" s="12">
        <f ca="1"/>
        <v>24.222702266591149</v>
      </c>
      <c r="H796" s="12">
        <f ca="1"/>
        <v>0.10130974674620165</v>
      </c>
      <c r="I796" s="12">
        <v>7.9100000000000004E-2</v>
      </c>
    </row>
    <row r="797" spans="6:9" x14ac:dyDescent="0.3">
      <c r="F797" s="2">
        <v>792</v>
      </c>
      <c r="G797" s="12">
        <f ca="1"/>
        <v>24.222890486062454</v>
      </c>
      <c r="H797" s="12">
        <f ca="1"/>
        <v>0.10131466958607682</v>
      </c>
      <c r="I797" s="12">
        <v>7.9200000000000007E-2</v>
      </c>
    </row>
    <row r="798" spans="6:9" x14ac:dyDescent="0.3">
      <c r="F798" s="2">
        <v>793</v>
      </c>
      <c r="G798" s="12">
        <f ca="1"/>
        <v>24.226343609466568</v>
      </c>
      <c r="H798" s="12">
        <f ca="1"/>
        <v>0.10140501043550443</v>
      </c>
      <c r="I798" s="12">
        <v>7.9299999999999995E-2</v>
      </c>
    </row>
    <row r="799" spans="6:9" x14ac:dyDescent="0.3">
      <c r="F799" s="2">
        <v>794</v>
      </c>
      <c r="G799" s="12">
        <f ca="1"/>
        <v>24.226368302972034</v>
      </c>
      <c r="H799" s="12">
        <f ca="1"/>
        <v>0.10140565664042742</v>
      </c>
      <c r="I799" s="12">
        <v>7.9399999999999998E-2</v>
      </c>
    </row>
    <row r="800" spans="6:9" x14ac:dyDescent="0.3">
      <c r="F800" s="2">
        <v>795</v>
      </c>
      <c r="G800" s="12">
        <f ca="1"/>
        <v>24.227590086553501</v>
      </c>
      <c r="H800" s="12">
        <f ca="1"/>
        <v>0.10143763256920893</v>
      </c>
      <c r="I800" s="12">
        <v>7.9500000000000001E-2</v>
      </c>
    </row>
    <row r="801" spans="6:9" x14ac:dyDescent="0.3">
      <c r="F801" s="2">
        <v>796</v>
      </c>
      <c r="G801" s="12">
        <f ca="1"/>
        <v>24.229499856931778</v>
      </c>
      <c r="H801" s="12">
        <f ca="1"/>
        <v>0.10148762611544661</v>
      </c>
      <c r="I801" s="12">
        <v>7.9600000000000004E-2</v>
      </c>
    </row>
    <row r="802" spans="6:9" x14ac:dyDescent="0.3">
      <c r="F802" s="2">
        <v>797</v>
      </c>
      <c r="G802" s="12">
        <f ca="1"/>
        <v>24.231129229262855</v>
      </c>
      <c r="H802" s="12">
        <f ca="1"/>
        <v>0.10153029099516764</v>
      </c>
      <c r="I802" s="12">
        <v>7.9699999999999993E-2</v>
      </c>
    </row>
    <row r="803" spans="6:9" x14ac:dyDescent="0.3">
      <c r="F803" s="2">
        <v>798</v>
      </c>
      <c r="G803" s="12">
        <f ca="1"/>
        <v>24.231147953586579</v>
      </c>
      <c r="H803" s="12">
        <f ca="1"/>
        <v>0.1015307813505945</v>
      </c>
      <c r="I803" s="12">
        <v>7.9799999999999996E-2</v>
      </c>
    </row>
    <row r="804" spans="6:9" x14ac:dyDescent="0.3">
      <c r="F804" s="2">
        <v>799</v>
      </c>
      <c r="G804" s="12">
        <f ca="1"/>
        <v>24.23377161430577</v>
      </c>
      <c r="H804" s="12">
        <f ca="1"/>
        <v>0.1015995040375655</v>
      </c>
      <c r="I804" s="12">
        <v>7.9899999999999999E-2</v>
      </c>
    </row>
    <row r="805" spans="6:9" x14ac:dyDescent="0.3">
      <c r="F805" s="2">
        <v>800</v>
      </c>
      <c r="G805" s="12">
        <f ca="1"/>
        <v>24.236039847031794</v>
      </c>
      <c r="H805" s="12">
        <f ca="1"/>
        <v>0.10165893903067105</v>
      </c>
      <c r="I805" s="12">
        <v>0.08</v>
      </c>
    </row>
    <row r="806" spans="6:9" x14ac:dyDescent="0.3">
      <c r="F806" s="2">
        <v>801</v>
      </c>
      <c r="G806" s="12">
        <f ca="1"/>
        <v>24.236671065533244</v>
      </c>
      <c r="H806" s="12">
        <f ca="1"/>
        <v>0.10167548264496065</v>
      </c>
      <c r="I806" s="12">
        <v>8.0100000000000005E-2</v>
      </c>
    </row>
    <row r="807" spans="6:9" x14ac:dyDescent="0.3">
      <c r="F807" s="2">
        <v>802</v>
      </c>
      <c r="G807" s="12">
        <f ca="1"/>
        <v>24.239009896068495</v>
      </c>
      <c r="H807" s="12">
        <f ca="1"/>
        <v>0.1017367949742872</v>
      </c>
      <c r="I807" s="12">
        <v>8.0199999999999994E-2</v>
      </c>
    </row>
    <row r="808" spans="6:9" x14ac:dyDescent="0.3">
      <c r="F808" s="2">
        <v>803</v>
      </c>
      <c r="G808" s="12">
        <f ca="1"/>
        <v>24.24009301064137</v>
      </c>
      <c r="H808" s="12">
        <f ca="1"/>
        <v>0.10176519618026961</v>
      </c>
      <c r="I808" s="12">
        <v>8.0299999999999996E-2</v>
      </c>
    </row>
    <row r="809" spans="6:9" x14ac:dyDescent="0.3">
      <c r="F809" s="2">
        <v>804</v>
      </c>
      <c r="G809" s="12">
        <f ca="1"/>
        <v>24.243331253788003</v>
      </c>
      <c r="H809" s="12">
        <f ca="1"/>
        <v>0.10185013669608543</v>
      </c>
      <c r="I809" s="12">
        <v>8.0399999999999999E-2</v>
      </c>
    </row>
    <row r="810" spans="6:9" x14ac:dyDescent="0.3">
      <c r="F810" s="2">
        <v>805</v>
      </c>
      <c r="G810" s="12">
        <f ca="1"/>
        <v>24.245845560220026</v>
      </c>
      <c r="H810" s="12">
        <f ca="1"/>
        <v>0.1019161169520497</v>
      </c>
      <c r="I810" s="12">
        <v>8.0500000000000002E-2</v>
      </c>
    </row>
    <row r="811" spans="6:9" x14ac:dyDescent="0.3">
      <c r="F811" s="2">
        <v>806</v>
      </c>
      <c r="G811" s="12">
        <f ca="1"/>
        <v>24.247917814783072</v>
      </c>
      <c r="H811" s="12">
        <f ca="1"/>
        <v>0.10197051591147063</v>
      </c>
      <c r="I811" s="12">
        <v>8.0600000000000005E-2</v>
      </c>
    </row>
    <row r="812" spans="6:9" x14ac:dyDescent="0.3">
      <c r="F812" s="2">
        <v>807</v>
      </c>
      <c r="G812" s="12">
        <f ca="1"/>
        <v>24.251901671116524</v>
      </c>
      <c r="H812" s="12">
        <f ca="1"/>
        <v>0.10207514473987446</v>
      </c>
      <c r="I812" s="12">
        <v>8.0699999999999994E-2</v>
      </c>
    </row>
    <row r="813" spans="6:9" x14ac:dyDescent="0.3">
      <c r="F813" s="2">
        <v>808</v>
      </c>
      <c r="G813" s="12">
        <f ca="1"/>
        <v>24.25339666959519</v>
      </c>
      <c r="H813" s="12">
        <f ca="1"/>
        <v>0.10211442455867525</v>
      </c>
      <c r="I813" s="12">
        <v>8.0799999999999997E-2</v>
      </c>
    </row>
    <row r="814" spans="6:9" x14ac:dyDescent="0.3">
      <c r="F814" s="2">
        <v>809</v>
      </c>
      <c r="G814" s="12">
        <f ca="1"/>
        <v>24.260214565706399</v>
      </c>
      <c r="H814" s="12">
        <f ca="1"/>
        <v>0.10229367226317225</v>
      </c>
      <c r="I814" s="12">
        <v>8.09E-2</v>
      </c>
    </row>
    <row r="815" spans="6:9" x14ac:dyDescent="0.3">
      <c r="F815" s="2">
        <v>810</v>
      </c>
      <c r="G815" s="12">
        <f ca="1"/>
        <v>24.260336233644502</v>
      </c>
      <c r="H815" s="12">
        <f ca="1"/>
        <v>0.10229687269345497</v>
      </c>
      <c r="I815" s="12">
        <v>8.1000000000000003E-2</v>
      </c>
    </row>
    <row r="816" spans="6:9" x14ac:dyDescent="0.3">
      <c r="F816" s="2">
        <v>811</v>
      </c>
      <c r="G816" s="12">
        <f ca="1"/>
        <v>24.260859489329921</v>
      </c>
      <c r="H816" s="12">
        <f ca="1"/>
        <v>0.10231063741572644</v>
      </c>
      <c r="I816" s="12">
        <v>8.1100000000000005E-2</v>
      </c>
    </row>
    <row r="817" spans="6:9" x14ac:dyDescent="0.3">
      <c r="F817" s="2">
        <v>812</v>
      </c>
      <c r="G817" s="12">
        <f ca="1"/>
        <v>24.262888488714911</v>
      </c>
      <c r="H817" s="12">
        <f ca="1"/>
        <v>0.10236402245820073</v>
      </c>
      <c r="I817" s="12">
        <v>8.1199999999999994E-2</v>
      </c>
    </row>
    <row r="818" spans="6:9" x14ac:dyDescent="0.3">
      <c r="F818" s="2">
        <v>813</v>
      </c>
      <c r="G818" s="12">
        <f ca="1"/>
        <v>24.265672356283623</v>
      </c>
      <c r="H818" s="12">
        <f ca="1"/>
        <v>0.10243729562088978</v>
      </c>
      <c r="I818" s="12">
        <v>8.1299999999999997E-2</v>
      </c>
    </row>
    <row r="819" spans="6:9" x14ac:dyDescent="0.3">
      <c r="F819" s="2">
        <v>814</v>
      </c>
      <c r="G819" s="12">
        <f ca="1"/>
        <v>24.266602537905502</v>
      </c>
      <c r="H819" s="12">
        <f ca="1"/>
        <v>0.10246178549389307</v>
      </c>
      <c r="I819" s="12">
        <v>8.14E-2</v>
      </c>
    </row>
    <row r="820" spans="6:9" x14ac:dyDescent="0.3">
      <c r="F820" s="2">
        <v>815</v>
      </c>
      <c r="G820" s="12">
        <f ca="1"/>
        <v>24.27052666345357</v>
      </c>
      <c r="H820" s="12">
        <f ca="1"/>
        <v>0.10256513814078078</v>
      </c>
      <c r="I820" s="12">
        <v>8.1500000000000003E-2</v>
      </c>
    </row>
    <row r="821" spans="6:9" x14ac:dyDescent="0.3">
      <c r="F821" s="2">
        <v>816</v>
      </c>
      <c r="G821" s="12">
        <f ca="1"/>
        <v>24.272291651563894</v>
      </c>
      <c r="H821" s="12">
        <f ca="1"/>
        <v>0.10261164401822377</v>
      </c>
      <c r="I821" s="12">
        <v>8.1600000000000006E-2</v>
      </c>
    </row>
    <row r="822" spans="6:9" x14ac:dyDescent="0.3">
      <c r="F822" s="2">
        <v>817</v>
      </c>
      <c r="G822" s="12">
        <f ca="1"/>
        <v>24.276347139636052</v>
      </c>
      <c r="H822" s="12">
        <f ca="1"/>
        <v>0.10271854969343538</v>
      </c>
      <c r="I822" s="12">
        <v>8.1699999999999995E-2</v>
      </c>
    </row>
    <row r="823" spans="6:9" x14ac:dyDescent="0.3">
      <c r="F823" s="2">
        <v>818</v>
      </c>
      <c r="G823" s="12">
        <f ca="1"/>
        <v>24.280103599261082</v>
      </c>
      <c r="H823" s="12">
        <f ca="1"/>
        <v>0.10281763136452723</v>
      </c>
      <c r="I823" s="12">
        <v>8.1799999999999998E-2</v>
      </c>
    </row>
    <row r="824" spans="6:9" x14ac:dyDescent="0.3">
      <c r="F824" s="2">
        <v>819</v>
      </c>
      <c r="G824" s="12">
        <f ca="1"/>
        <v>24.282090901603517</v>
      </c>
      <c r="H824" s="12">
        <f ca="1"/>
        <v>0.10287007192949126</v>
      </c>
      <c r="I824" s="12">
        <v>8.1900000000000001E-2</v>
      </c>
    </row>
    <row r="825" spans="6:9" x14ac:dyDescent="0.3">
      <c r="F825" s="2">
        <v>820</v>
      </c>
      <c r="G825" s="12">
        <f ca="1"/>
        <v>24.282300897242859</v>
      </c>
      <c r="H825" s="12">
        <f ca="1"/>
        <v>0.10287561417681082</v>
      </c>
      <c r="I825" s="12">
        <v>8.2000000000000003E-2</v>
      </c>
    </row>
    <row r="826" spans="6:9" x14ac:dyDescent="0.3">
      <c r="F826" s="2">
        <v>821</v>
      </c>
      <c r="G826" s="12">
        <f ca="1"/>
        <v>24.289418776170674</v>
      </c>
      <c r="H826" s="12">
        <f ca="1"/>
        <v>0.10306357482081306</v>
      </c>
      <c r="I826" s="12">
        <v>8.2100000000000006E-2</v>
      </c>
    </row>
    <row r="827" spans="6:9" x14ac:dyDescent="0.3">
      <c r="F827" s="2">
        <v>822</v>
      </c>
      <c r="G827" s="12">
        <f ca="1"/>
        <v>24.292524690343004</v>
      </c>
      <c r="H827" s="12">
        <f ca="1"/>
        <v>0.1031456555768739</v>
      </c>
      <c r="I827" s="12">
        <v>8.2199999999999995E-2</v>
      </c>
    </row>
    <row r="828" spans="6:9" x14ac:dyDescent="0.3">
      <c r="F828" s="2">
        <v>823</v>
      </c>
      <c r="G828" s="12">
        <f ca="1"/>
        <v>24.293513873764699</v>
      </c>
      <c r="H828" s="12">
        <f ca="1"/>
        <v>0.10317180505650707</v>
      </c>
      <c r="I828" s="12">
        <v>8.2299999999999998E-2</v>
      </c>
    </row>
    <row r="829" spans="6:9" x14ac:dyDescent="0.3">
      <c r="F829" s="2">
        <v>824</v>
      </c>
      <c r="G829" s="12">
        <f ca="1"/>
        <v>24.298417795896174</v>
      </c>
      <c r="H829" s="12">
        <f ca="1"/>
        <v>0.10330149998635613</v>
      </c>
      <c r="I829" s="12">
        <v>8.2400000000000001E-2</v>
      </c>
    </row>
    <row r="830" spans="6:9" x14ac:dyDescent="0.3">
      <c r="F830" s="2">
        <v>825</v>
      </c>
      <c r="G830" s="12">
        <f ca="1"/>
        <v>24.303383416546776</v>
      </c>
      <c r="H830" s="12">
        <f ca="1"/>
        <v>0.10343292448473587</v>
      </c>
      <c r="I830" s="12">
        <v>8.2500000000000004E-2</v>
      </c>
    </row>
    <row r="831" spans="6:9" x14ac:dyDescent="0.3">
      <c r="F831" s="2">
        <v>826</v>
      </c>
      <c r="G831" s="12">
        <f ca="1"/>
        <v>24.304774859937954</v>
      </c>
      <c r="H831" s="12">
        <f ca="1"/>
        <v>0.10346976930639983</v>
      </c>
      <c r="I831" s="12">
        <v>8.2600000000000007E-2</v>
      </c>
    </row>
    <row r="832" spans="6:9" x14ac:dyDescent="0.3">
      <c r="F832" s="2">
        <v>827</v>
      </c>
      <c r="G832" s="12">
        <f ca="1"/>
        <v>24.309103790723217</v>
      </c>
      <c r="H832" s="12">
        <f ca="1"/>
        <v>0.10358444694343552</v>
      </c>
      <c r="I832" s="12">
        <v>8.2699999999999996E-2</v>
      </c>
    </row>
    <row r="833" spans="6:9" x14ac:dyDescent="0.3">
      <c r="F833" s="2">
        <v>828</v>
      </c>
      <c r="G833" s="12">
        <f ca="1"/>
        <v>24.313515190445067</v>
      </c>
      <c r="H833" s="12">
        <f ca="1"/>
        <v>0.10370138619628208</v>
      </c>
      <c r="I833" s="12">
        <v>8.2799999999999999E-2</v>
      </c>
    </row>
    <row r="834" spans="6:9" x14ac:dyDescent="0.3">
      <c r="F834" s="2">
        <v>829</v>
      </c>
      <c r="G834" s="12">
        <f ca="1"/>
        <v>24.314282474097531</v>
      </c>
      <c r="H834" s="12">
        <f ca="1"/>
        <v>0.10372173360399913</v>
      </c>
      <c r="I834" s="12">
        <v>8.2900000000000001E-2</v>
      </c>
    </row>
    <row r="835" spans="6:9" x14ac:dyDescent="0.3">
      <c r="F835" s="2">
        <v>830</v>
      </c>
      <c r="G835" s="12">
        <f ca="1"/>
        <v>24.316325551549934</v>
      </c>
      <c r="H835" s="12">
        <f ca="1"/>
        <v>0.10377592493042377</v>
      </c>
      <c r="I835" s="12">
        <v>8.3000000000000004E-2</v>
      </c>
    </row>
    <row r="836" spans="6:9" x14ac:dyDescent="0.3">
      <c r="F836" s="2">
        <v>831</v>
      </c>
      <c r="G836" s="12">
        <f ca="1"/>
        <v>24.317386631828157</v>
      </c>
      <c r="H836" s="12">
        <f ca="1"/>
        <v>0.10380407597875288</v>
      </c>
      <c r="I836" s="12">
        <v>8.3099999999999993E-2</v>
      </c>
    </row>
    <row r="837" spans="6:9" x14ac:dyDescent="0.3">
      <c r="F837" s="2">
        <v>832</v>
      </c>
      <c r="G837" s="12">
        <f ca="1"/>
        <v>24.317912627067482</v>
      </c>
      <c r="H837" s="12">
        <f ca="1"/>
        <v>0.10381803258946172</v>
      </c>
      <c r="I837" s="12">
        <v>8.3199999999999996E-2</v>
      </c>
    </row>
    <row r="838" spans="6:9" x14ac:dyDescent="0.3">
      <c r="F838" s="2">
        <v>833</v>
      </c>
      <c r="G838" s="12">
        <f ca="1"/>
        <v>24.319066209073643</v>
      </c>
      <c r="H838" s="12">
        <f ca="1"/>
        <v>0.10384864527698613</v>
      </c>
      <c r="I838" s="12">
        <v>8.3299999999999999E-2</v>
      </c>
    </row>
    <row r="839" spans="6:9" x14ac:dyDescent="0.3">
      <c r="F839" s="2">
        <v>834</v>
      </c>
      <c r="G839" s="12">
        <f ca="1"/>
        <v>24.320043128241569</v>
      </c>
      <c r="H839" s="12">
        <f ca="1"/>
        <v>0.10387457400187258</v>
      </c>
      <c r="I839" s="12">
        <v>8.3400000000000002E-2</v>
      </c>
    </row>
    <row r="840" spans="6:9" x14ac:dyDescent="0.3">
      <c r="F840" s="2">
        <v>835</v>
      </c>
      <c r="G840" s="12">
        <f ca="1"/>
        <v>24.320777029837089</v>
      </c>
      <c r="H840" s="12">
        <f ca="1"/>
        <v>0.10389405522387427</v>
      </c>
      <c r="I840" s="12">
        <v>8.3500000000000005E-2</v>
      </c>
    </row>
    <row r="841" spans="6:9" x14ac:dyDescent="0.3">
      <c r="F841" s="2">
        <v>836</v>
      </c>
      <c r="G841" s="12">
        <f ca="1"/>
        <v>24.328792938681204</v>
      </c>
      <c r="H841" s="12">
        <f ca="1"/>
        <v>0.10410697527131885</v>
      </c>
      <c r="I841" s="12">
        <v>8.3599999999999994E-2</v>
      </c>
    </row>
    <row r="842" spans="6:9" x14ac:dyDescent="0.3">
      <c r="F842" s="2">
        <v>837</v>
      </c>
      <c r="G842" s="12">
        <f ca="1"/>
        <v>24.332517950096076</v>
      </c>
      <c r="H842" s="12">
        <f ca="1"/>
        <v>0.10420600692736882</v>
      </c>
      <c r="I842" s="12">
        <v>8.3699999999999997E-2</v>
      </c>
    </row>
    <row r="843" spans="6:9" x14ac:dyDescent="0.3">
      <c r="F843" s="2">
        <v>838</v>
      </c>
      <c r="G843" s="12">
        <f ca="1"/>
        <v>24.344142190987601</v>
      </c>
      <c r="H843" s="12">
        <f ca="1"/>
        <v>0.10451540005121315</v>
      </c>
      <c r="I843" s="12">
        <v>8.3799999999999999E-2</v>
      </c>
    </row>
    <row r="844" spans="6:9" x14ac:dyDescent="0.3">
      <c r="F844" s="2">
        <v>839</v>
      </c>
      <c r="G844" s="12">
        <f ca="1"/>
        <v>24.344580461817991</v>
      </c>
      <c r="H844" s="12">
        <f ca="1"/>
        <v>0.1045270756938729</v>
      </c>
      <c r="I844" s="12">
        <v>8.3900000000000002E-2</v>
      </c>
    </row>
    <row r="845" spans="6:9" x14ac:dyDescent="0.3">
      <c r="F845" s="2">
        <v>840</v>
      </c>
      <c r="G845" s="12">
        <f ca="1"/>
        <v>24.346808688549217</v>
      </c>
      <c r="H845" s="12">
        <f ca="1"/>
        <v>0.10458644804397803</v>
      </c>
      <c r="I845" s="12">
        <v>8.4000000000000005E-2</v>
      </c>
    </row>
    <row r="846" spans="6:9" x14ac:dyDescent="0.3">
      <c r="F846" s="2">
        <v>841</v>
      </c>
      <c r="G846" s="12">
        <f ca="1"/>
        <v>24.349091583249741</v>
      </c>
      <c r="H846" s="12">
        <f ca="1"/>
        <v>0.10464729757766332</v>
      </c>
      <c r="I846" s="12">
        <v>8.4099999999999994E-2</v>
      </c>
    </row>
    <row r="847" spans="6:9" x14ac:dyDescent="0.3">
      <c r="F847" s="2">
        <v>842</v>
      </c>
      <c r="G847" s="12">
        <f ca="1"/>
        <v>24.349253872138792</v>
      </c>
      <c r="H847" s="12">
        <f ca="1"/>
        <v>0.10465162410600892</v>
      </c>
      <c r="I847" s="12">
        <v>8.4199999999999997E-2</v>
      </c>
    </row>
    <row r="848" spans="6:9" x14ac:dyDescent="0.3">
      <c r="F848" s="2">
        <v>843</v>
      </c>
      <c r="G848" s="12">
        <f ca="1"/>
        <v>24.351250893356404</v>
      </c>
      <c r="H848" s="12">
        <f ca="1"/>
        <v>0.10470487213534085</v>
      </c>
      <c r="I848" s="12">
        <v>8.43E-2</v>
      </c>
    </row>
    <row r="849" spans="6:9" x14ac:dyDescent="0.3">
      <c r="F849" s="2">
        <v>844</v>
      </c>
      <c r="G849" s="12">
        <f ca="1"/>
        <v>24.351776384021981</v>
      </c>
      <c r="H849" s="12">
        <f ca="1"/>
        <v>0.10471888631672339</v>
      </c>
      <c r="I849" s="12">
        <v>8.4400000000000003E-2</v>
      </c>
    </row>
    <row r="850" spans="6:9" x14ac:dyDescent="0.3">
      <c r="F850" s="2">
        <v>845</v>
      </c>
      <c r="G850" s="12">
        <f ca="1"/>
        <v>24.356812794451375</v>
      </c>
      <c r="H850" s="12">
        <f ca="1"/>
        <v>0.10485325692554698</v>
      </c>
      <c r="I850" s="12">
        <v>8.4500000000000006E-2</v>
      </c>
    </row>
    <row r="851" spans="6:9" x14ac:dyDescent="0.3">
      <c r="F851" s="2">
        <v>846</v>
      </c>
      <c r="G851" s="12">
        <f ca="1"/>
        <v>24.362722014160511</v>
      </c>
      <c r="H851" s="12">
        <f ca="1"/>
        <v>0.10501104281069482</v>
      </c>
      <c r="I851" s="12">
        <v>8.4599999999999995E-2</v>
      </c>
    </row>
    <row r="852" spans="6:9" x14ac:dyDescent="0.3">
      <c r="F852" s="2">
        <v>847</v>
      </c>
      <c r="G852" s="12">
        <f ca="1"/>
        <v>24.366741120297661</v>
      </c>
      <c r="H852" s="12">
        <f ca="1"/>
        <v>0.1051184390440161</v>
      </c>
      <c r="I852" s="12">
        <v>8.4699999999999998E-2</v>
      </c>
    </row>
    <row r="853" spans="6:9" x14ac:dyDescent="0.3">
      <c r="F853" s="2">
        <v>848</v>
      </c>
      <c r="G853" s="12">
        <f ca="1"/>
        <v>24.367526747798127</v>
      </c>
      <c r="H853" s="12">
        <f ca="1"/>
        <v>0.10513943964705862</v>
      </c>
      <c r="I853" s="12">
        <v>8.48E-2</v>
      </c>
    </row>
    <row r="854" spans="6:9" x14ac:dyDescent="0.3">
      <c r="F854" s="2">
        <v>849</v>
      </c>
      <c r="G854" s="12">
        <f ca="1"/>
        <v>24.367597349894588</v>
      </c>
      <c r="H854" s="12">
        <f ca="1"/>
        <v>0.10514132703159235</v>
      </c>
      <c r="I854" s="12">
        <v>8.4900000000000003E-2</v>
      </c>
    </row>
    <row r="855" spans="6:9" x14ac:dyDescent="0.3">
      <c r="F855" s="2">
        <v>850</v>
      </c>
      <c r="G855" s="12">
        <f ca="1"/>
        <v>24.36854576022435</v>
      </c>
      <c r="H855" s="12">
        <f ca="1"/>
        <v>0.10516668252352702</v>
      </c>
      <c r="I855" s="12">
        <v>8.5000000000000006E-2</v>
      </c>
    </row>
    <row r="856" spans="6:9" x14ac:dyDescent="0.3">
      <c r="F856" s="2">
        <v>851</v>
      </c>
      <c r="G856" s="12">
        <f ca="1"/>
        <v>24.372512671592215</v>
      </c>
      <c r="H856" s="12">
        <f ca="1"/>
        <v>0.10527277565212338</v>
      </c>
      <c r="I856" s="12">
        <v>8.5099999999999995E-2</v>
      </c>
    </row>
    <row r="857" spans="6:9" x14ac:dyDescent="0.3">
      <c r="F857" s="2">
        <v>852</v>
      </c>
      <c r="G857" s="12">
        <f ca="1"/>
        <v>24.375283144025477</v>
      </c>
      <c r="H857" s="12">
        <f ca="1"/>
        <v>0.10534690777068449</v>
      </c>
      <c r="I857" s="12">
        <v>8.5199999999999998E-2</v>
      </c>
    </row>
    <row r="858" spans="6:9" x14ac:dyDescent="0.3">
      <c r="F858" s="2">
        <v>853</v>
      </c>
      <c r="G858" s="12">
        <f ca="1"/>
        <v>24.375972295143939</v>
      </c>
      <c r="H858" s="12">
        <f ca="1"/>
        <v>0.10536535277842429</v>
      </c>
      <c r="I858" s="12">
        <v>8.5300000000000001E-2</v>
      </c>
    </row>
    <row r="859" spans="6:9" x14ac:dyDescent="0.3">
      <c r="F859" s="2">
        <v>854</v>
      </c>
      <c r="G859" s="12">
        <f ca="1"/>
        <v>24.377007356285745</v>
      </c>
      <c r="H859" s="12">
        <f ca="1"/>
        <v>0.10539305956030194</v>
      </c>
      <c r="I859" s="12">
        <v>8.5400000000000004E-2</v>
      </c>
    </row>
    <row r="860" spans="6:9" x14ac:dyDescent="0.3">
      <c r="F860" s="2">
        <v>855</v>
      </c>
      <c r="G860" s="12">
        <f ca="1"/>
        <v>24.378256932629512</v>
      </c>
      <c r="H860" s="12">
        <f ca="1"/>
        <v>0.10542651422434476</v>
      </c>
      <c r="I860" s="12">
        <v>8.5500000000000007E-2</v>
      </c>
    </row>
    <row r="861" spans="6:9" x14ac:dyDescent="0.3">
      <c r="F861" s="2">
        <v>856</v>
      </c>
      <c r="G861" s="12">
        <f ca="1"/>
        <v>24.384587903882583</v>
      </c>
      <c r="H861" s="12">
        <f ca="1"/>
        <v>0.10559610763324057</v>
      </c>
      <c r="I861" s="12">
        <v>8.5599999999999996E-2</v>
      </c>
    </row>
    <row r="862" spans="6:9" x14ac:dyDescent="0.3">
      <c r="F862" s="2">
        <v>857</v>
      </c>
      <c r="G862" s="12">
        <f ca="1"/>
        <v>24.385038185700871</v>
      </c>
      <c r="H862" s="12">
        <f ca="1"/>
        <v>0.10560817581512814</v>
      </c>
      <c r="I862" s="12">
        <v>8.5699999999999998E-2</v>
      </c>
    </row>
    <row r="863" spans="6:9" x14ac:dyDescent="0.3">
      <c r="F863" s="2">
        <v>858</v>
      </c>
      <c r="G863" s="12">
        <f ca="1"/>
        <v>24.385274705233083</v>
      </c>
      <c r="H863" s="12">
        <f ca="1"/>
        <v>0.10561451519242483</v>
      </c>
      <c r="I863" s="12">
        <v>8.5800000000000001E-2</v>
      </c>
    </row>
    <row r="864" spans="6:9" x14ac:dyDescent="0.3">
      <c r="F864" s="2">
        <v>859</v>
      </c>
      <c r="G864" s="12">
        <f ca="1"/>
        <v>24.389584329379634</v>
      </c>
      <c r="H864" s="12">
        <f ca="1"/>
        <v>0.10573006403105555</v>
      </c>
      <c r="I864" s="12">
        <v>8.5900000000000004E-2</v>
      </c>
    </row>
    <row r="865" spans="6:9" x14ac:dyDescent="0.3">
      <c r="F865" s="2">
        <v>860</v>
      </c>
      <c r="G865" s="12">
        <f ca="1"/>
        <v>24.399811082176672</v>
      </c>
      <c r="H865" s="12">
        <f ca="1"/>
        <v>0.10600455767721476</v>
      </c>
      <c r="I865" s="12">
        <v>8.5999999999999993E-2</v>
      </c>
    </row>
    <row r="866" spans="6:9" x14ac:dyDescent="0.3">
      <c r="F866" s="2">
        <v>861</v>
      </c>
      <c r="G866" s="12">
        <f ca="1"/>
        <v>24.400401450171859</v>
      </c>
      <c r="H866" s="12">
        <f ca="1"/>
        <v>0.10602041630025107</v>
      </c>
      <c r="I866" s="12">
        <v>8.6099999999999996E-2</v>
      </c>
    </row>
    <row r="867" spans="6:9" x14ac:dyDescent="0.3">
      <c r="F867" s="2">
        <v>862</v>
      </c>
      <c r="G867" s="12">
        <f ca="1"/>
        <v>24.401506443564866</v>
      </c>
      <c r="H867" s="12">
        <f ca="1"/>
        <v>0.10605010265560062</v>
      </c>
      <c r="I867" s="12">
        <v>8.6199999999999999E-2</v>
      </c>
    </row>
    <row r="868" spans="6:9" x14ac:dyDescent="0.3">
      <c r="F868" s="2">
        <v>863</v>
      </c>
      <c r="G868" s="12">
        <f ca="1"/>
        <v>24.406666405186517</v>
      </c>
      <c r="H868" s="12">
        <f ca="1"/>
        <v>0.10618879264185867</v>
      </c>
      <c r="I868" s="12">
        <v>8.6300000000000002E-2</v>
      </c>
    </row>
    <row r="869" spans="6:9" x14ac:dyDescent="0.3">
      <c r="F869" s="2">
        <v>864</v>
      </c>
      <c r="G869" s="12">
        <f ca="1"/>
        <v>24.406903331615698</v>
      </c>
      <c r="H869" s="12">
        <f ca="1"/>
        <v>0.10619516331873527</v>
      </c>
      <c r="I869" s="12">
        <v>8.6400000000000005E-2</v>
      </c>
    </row>
    <row r="870" spans="6:9" x14ac:dyDescent="0.3">
      <c r="F870" s="2">
        <v>865</v>
      </c>
      <c r="G870" s="12">
        <f ca="1"/>
        <v>24.409190288069489</v>
      </c>
      <c r="H870" s="12">
        <f ca="1"/>
        <v>0.10625666840634637</v>
      </c>
      <c r="I870" s="12">
        <v>8.6499999999999994E-2</v>
      </c>
    </row>
    <row r="871" spans="6:9" x14ac:dyDescent="0.3">
      <c r="F871" s="2">
        <v>866</v>
      </c>
      <c r="G871" s="12">
        <f ca="1"/>
        <v>24.409566630809664</v>
      </c>
      <c r="H871" s="12">
        <f ca="1"/>
        <v>0.10626679170910616</v>
      </c>
      <c r="I871" s="12">
        <v>8.6599999999999996E-2</v>
      </c>
    </row>
    <row r="872" spans="6:9" x14ac:dyDescent="0.3">
      <c r="F872" s="2">
        <v>867</v>
      </c>
      <c r="G872" s="12">
        <f ca="1"/>
        <v>24.414707179292996</v>
      </c>
      <c r="H872" s="12">
        <f ca="1"/>
        <v>0.10640512453797998</v>
      </c>
      <c r="I872" s="12">
        <v>8.6699999999999999E-2</v>
      </c>
    </row>
    <row r="873" spans="6:9" x14ac:dyDescent="0.3">
      <c r="F873" s="2">
        <v>868</v>
      </c>
      <c r="G873" s="12">
        <f ca="1"/>
        <v>24.415485705581556</v>
      </c>
      <c r="H873" s="12">
        <f ca="1"/>
        <v>0.10642608394611158</v>
      </c>
      <c r="I873" s="12">
        <v>8.6800000000000002E-2</v>
      </c>
    </row>
    <row r="874" spans="6:9" x14ac:dyDescent="0.3">
      <c r="F874" s="2">
        <v>869</v>
      </c>
      <c r="G874" s="12">
        <f ca="1"/>
        <v>24.417389844002539</v>
      </c>
      <c r="H874" s="12">
        <f ca="1"/>
        <v>0.1064773571311534</v>
      </c>
      <c r="I874" s="12">
        <v>8.6900000000000005E-2</v>
      </c>
    </row>
    <row r="875" spans="6:9" x14ac:dyDescent="0.3">
      <c r="F875" s="2">
        <v>870</v>
      </c>
      <c r="G875" s="12">
        <f ca="1"/>
        <v>24.421497224511558</v>
      </c>
      <c r="H875" s="12">
        <f ca="1"/>
        <v>0.10658800663303958</v>
      </c>
      <c r="I875" s="12">
        <v>8.6999999999999994E-2</v>
      </c>
    </row>
    <row r="876" spans="6:9" x14ac:dyDescent="0.3">
      <c r="F876" s="2">
        <v>871</v>
      </c>
      <c r="G876" s="12">
        <f ca="1"/>
        <v>24.422544381147848</v>
      </c>
      <c r="H876" s="12">
        <f ca="1"/>
        <v>0.10661622691583074</v>
      </c>
      <c r="I876" s="12">
        <v>8.7099999999999997E-2</v>
      </c>
    </row>
    <row r="877" spans="6:9" x14ac:dyDescent="0.3">
      <c r="F877" s="2">
        <v>872</v>
      </c>
      <c r="G877" s="12">
        <f ca="1"/>
        <v>24.423401930147278</v>
      </c>
      <c r="H877" s="12">
        <f ca="1"/>
        <v>0.10663934062670177</v>
      </c>
      <c r="I877" s="12">
        <v>8.72E-2</v>
      </c>
    </row>
    <row r="878" spans="6:9" x14ac:dyDescent="0.3">
      <c r="F878" s="2">
        <v>873</v>
      </c>
      <c r="G878" s="12">
        <f ca="1"/>
        <v>24.427282451042945</v>
      </c>
      <c r="H878" s="12">
        <f ca="1"/>
        <v>0.10674396972952567</v>
      </c>
      <c r="I878" s="12">
        <v>8.7300000000000003E-2</v>
      </c>
    </row>
    <row r="879" spans="6:9" x14ac:dyDescent="0.3">
      <c r="F879" s="2">
        <v>874</v>
      </c>
      <c r="G879" s="12">
        <f ca="1"/>
        <v>24.427748247931554</v>
      </c>
      <c r="H879" s="12">
        <f ca="1"/>
        <v>0.10675653286954445</v>
      </c>
      <c r="I879" s="12">
        <v>8.7400000000000005E-2</v>
      </c>
    </row>
    <row r="880" spans="6:9" x14ac:dyDescent="0.3">
      <c r="F880" s="2">
        <v>875</v>
      </c>
      <c r="G880" s="12">
        <f ca="1"/>
        <v>24.430200996119815</v>
      </c>
      <c r="H880" s="12">
        <f ca="1"/>
        <v>0.10682270086556103</v>
      </c>
      <c r="I880" s="12">
        <v>8.7499999999999994E-2</v>
      </c>
    </row>
    <row r="881" spans="6:9" x14ac:dyDescent="0.3">
      <c r="F881" s="2">
        <v>876</v>
      </c>
      <c r="G881" s="12">
        <f ca="1"/>
        <v>24.442874420520706</v>
      </c>
      <c r="H881" s="12">
        <f ca="1"/>
        <v>0.10716497388485724</v>
      </c>
      <c r="I881" s="12">
        <v>8.7599999999999997E-2</v>
      </c>
    </row>
    <row r="882" spans="6:9" x14ac:dyDescent="0.3">
      <c r="F882" s="2">
        <v>877</v>
      </c>
      <c r="G882" s="12">
        <f ca="1"/>
        <v>24.443339756485216</v>
      </c>
      <c r="H882" s="12">
        <f ca="1"/>
        <v>0.10717755342932199</v>
      </c>
      <c r="I882" s="12">
        <v>8.77E-2</v>
      </c>
    </row>
    <row r="883" spans="6:9" x14ac:dyDescent="0.3">
      <c r="F883" s="2">
        <v>878</v>
      </c>
      <c r="G883" s="12">
        <f ca="1"/>
        <v>24.444156514406028</v>
      </c>
      <c r="H883" s="12">
        <f ca="1"/>
        <v>0.10719963513249083</v>
      </c>
      <c r="I883" s="12">
        <v>8.7800000000000003E-2</v>
      </c>
    </row>
    <row r="884" spans="6:9" x14ac:dyDescent="0.3">
      <c r="F884" s="2">
        <v>879</v>
      </c>
      <c r="G884" s="12">
        <f ca="1"/>
        <v>24.451558427396108</v>
      </c>
      <c r="H884" s="12">
        <f ca="1"/>
        <v>0.10739987260977453</v>
      </c>
      <c r="I884" s="12">
        <v>8.7900000000000006E-2</v>
      </c>
    </row>
    <row r="885" spans="6:9" x14ac:dyDescent="0.3">
      <c r="F885" s="2">
        <v>880</v>
      </c>
      <c r="G885" s="12">
        <f ca="1"/>
        <v>24.452961034867517</v>
      </c>
      <c r="H885" s="12">
        <f ca="1"/>
        <v>0.10743784065128138</v>
      </c>
      <c r="I885" s="12">
        <v>8.7999999999999995E-2</v>
      </c>
    </row>
    <row r="886" spans="6:9" x14ac:dyDescent="0.3">
      <c r="F886" s="2">
        <v>881</v>
      </c>
      <c r="G886" s="12">
        <f ca="1"/>
        <v>24.4569727059047</v>
      </c>
      <c r="H886" s="12">
        <f ca="1"/>
        <v>0.10754647816890507</v>
      </c>
      <c r="I886" s="12">
        <v>8.8099999999999998E-2</v>
      </c>
    </row>
    <row r="887" spans="6:9" x14ac:dyDescent="0.3">
      <c r="F887" s="2">
        <v>882</v>
      </c>
      <c r="G887" s="12">
        <f ca="1"/>
        <v>24.458606710000616</v>
      </c>
      <c r="H887" s="12">
        <f ca="1"/>
        <v>0.10759074591568878</v>
      </c>
      <c r="I887" s="12">
        <v>8.8200000000000001E-2</v>
      </c>
    </row>
    <row r="888" spans="6:9" x14ac:dyDescent="0.3">
      <c r="F888" s="2">
        <v>883</v>
      </c>
      <c r="G888" s="12">
        <f ca="1"/>
        <v>24.462866244855881</v>
      </c>
      <c r="H888" s="12">
        <f ca="1"/>
        <v>0.10770619327378107</v>
      </c>
      <c r="I888" s="12">
        <v>8.8300000000000003E-2</v>
      </c>
    </row>
    <row r="889" spans="6:9" x14ac:dyDescent="0.3">
      <c r="F889" s="2">
        <v>884</v>
      </c>
      <c r="G889" s="12">
        <f ca="1"/>
        <v>24.465336085427406</v>
      </c>
      <c r="H889" s="12">
        <f ca="1"/>
        <v>0.10777316704699381</v>
      </c>
      <c r="I889" s="12">
        <v>8.8400000000000006E-2</v>
      </c>
    </row>
    <row r="890" spans="6:9" x14ac:dyDescent="0.3">
      <c r="F890" s="2">
        <v>885</v>
      </c>
      <c r="G890" s="12">
        <f ca="1"/>
        <v>24.470050575065105</v>
      </c>
      <c r="H890" s="12">
        <f ca="1"/>
        <v>0.10790107539163436</v>
      </c>
      <c r="I890" s="12">
        <v>8.8499999999999995E-2</v>
      </c>
    </row>
    <row r="891" spans="6:9" x14ac:dyDescent="0.3">
      <c r="F891" s="2">
        <v>886</v>
      </c>
      <c r="G891" s="12">
        <f ca="1"/>
        <v>24.470821009916563</v>
      </c>
      <c r="H891" s="12">
        <f ca="1"/>
        <v>0.10792198636978168</v>
      </c>
      <c r="I891" s="12">
        <v>8.8599999999999998E-2</v>
      </c>
    </row>
    <row r="892" spans="6:9" x14ac:dyDescent="0.3">
      <c r="F892" s="2">
        <v>887</v>
      </c>
      <c r="G892" s="12">
        <f ca="1"/>
        <v>24.478060217126021</v>
      </c>
      <c r="H892" s="12">
        <f ca="1"/>
        <v>0.10811858645709281</v>
      </c>
      <c r="I892" s="12">
        <v>8.8700000000000001E-2</v>
      </c>
    </row>
    <row r="893" spans="6:9" x14ac:dyDescent="0.3">
      <c r="F893" s="2">
        <v>888</v>
      </c>
      <c r="G893" s="12">
        <f ca="1"/>
        <v>24.479483657972818</v>
      </c>
      <c r="H893" s="12">
        <f ca="1"/>
        <v>0.1081572682793219</v>
      </c>
      <c r="I893" s="12">
        <v>8.8800000000000004E-2</v>
      </c>
    </row>
    <row r="894" spans="6:9" x14ac:dyDescent="0.3">
      <c r="F894" s="2">
        <v>889</v>
      </c>
      <c r="G894" s="12">
        <f ca="1"/>
        <v>24.47948845194804</v>
      </c>
      <c r="H894" s="12">
        <f ca="1"/>
        <v>0.10815739856856811</v>
      </c>
      <c r="I894" s="12">
        <v>8.8900000000000007E-2</v>
      </c>
    </row>
    <row r="895" spans="6:9" x14ac:dyDescent="0.3">
      <c r="F895" s="2">
        <v>890</v>
      </c>
      <c r="G895" s="12">
        <f ca="1"/>
        <v>24.479898418192427</v>
      </c>
      <c r="H895" s="12">
        <f ca="1"/>
        <v>0.10816854084774574</v>
      </c>
      <c r="I895" s="12">
        <v>8.8999999999999996E-2</v>
      </c>
    </row>
    <row r="896" spans="6:9" x14ac:dyDescent="0.3">
      <c r="F896" s="2">
        <v>891</v>
      </c>
      <c r="G896" s="12">
        <f ca="1"/>
        <v>24.480130939962066</v>
      </c>
      <c r="H896" s="12">
        <f ca="1"/>
        <v>0.10817486074364811</v>
      </c>
      <c r="I896" s="12">
        <v>8.9099999999999999E-2</v>
      </c>
    </row>
    <row r="897" spans="6:9" x14ac:dyDescent="0.3">
      <c r="F897" s="2">
        <v>892</v>
      </c>
      <c r="G897" s="12">
        <f ca="1"/>
        <v>24.480425108677601</v>
      </c>
      <c r="H897" s="12">
        <f ca="1"/>
        <v>0.10818285649879765</v>
      </c>
      <c r="I897" s="12">
        <v>8.9200000000000002E-2</v>
      </c>
    </row>
    <row r="898" spans="6:9" x14ac:dyDescent="0.3">
      <c r="F898" s="2">
        <v>893</v>
      </c>
      <c r="G898" s="12">
        <f ca="1"/>
        <v>24.480734776525608</v>
      </c>
      <c r="H898" s="12">
        <f ca="1"/>
        <v>0.10819127390450059</v>
      </c>
      <c r="I898" s="12">
        <v>8.9300000000000004E-2</v>
      </c>
    </row>
    <row r="899" spans="6:9" x14ac:dyDescent="0.3">
      <c r="F899" s="2">
        <v>894</v>
      </c>
      <c r="G899" s="12">
        <f ca="1"/>
        <v>24.483121785521103</v>
      </c>
      <c r="H899" s="12">
        <f ca="1"/>
        <v>0.10825617046359391</v>
      </c>
      <c r="I899" s="12">
        <v>8.9399999999999993E-2</v>
      </c>
    </row>
    <row r="900" spans="6:9" x14ac:dyDescent="0.3">
      <c r="F900" s="2">
        <v>895</v>
      </c>
      <c r="G900" s="12">
        <f ca="1"/>
        <v>24.483568283054712</v>
      </c>
      <c r="H900" s="12">
        <f ca="1"/>
        <v>0.10826831207881014</v>
      </c>
      <c r="I900" s="12">
        <v>8.9499999999999996E-2</v>
      </c>
    </row>
    <row r="901" spans="6:9" x14ac:dyDescent="0.3">
      <c r="F901" s="2">
        <v>896</v>
      </c>
      <c r="G901" s="12">
        <f ca="1"/>
        <v>24.48428251107628</v>
      </c>
      <c r="H901" s="12">
        <f ca="1"/>
        <v>0.10828773573845603</v>
      </c>
      <c r="I901" s="12">
        <v>8.9599999999999999E-2</v>
      </c>
    </row>
    <row r="902" spans="6:9" x14ac:dyDescent="0.3">
      <c r="F902" s="2">
        <v>897</v>
      </c>
      <c r="G902" s="12">
        <f ca="1"/>
        <v>24.485439764074659</v>
      </c>
      <c r="H902" s="12">
        <f ca="1"/>
        <v>0.10831921190046234</v>
      </c>
      <c r="I902" s="12">
        <v>8.9700000000000002E-2</v>
      </c>
    </row>
    <row r="903" spans="6:9" x14ac:dyDescent="0.3">
      <c r="F903" s="2">
        <v>898</v>
      </c>
      <c r="G903" s="12">
        <f ca="1"/>
        <v>24.485963344391131</v>
      </c>
      <c r="H903" s="12">
        <f ca="1"/>
        <v>0.10833345452428128</v>
      </c>
      <c r="I903" s="12">
        <v>8.9800000000000005E-2</v>
      </c>
    </row>
    <row r="904" spans="6:9" x14ac:dyDescent="0.3">
      <c r="F904" s="2">
        <v>899</v>
      </c>
      <c r="G904" s="12">
        <f ca="1"/>
        <v>24.486870305047095</v>
      </c>
      <c r="H904" s="12">
        <f ca="1"/>
        <v>0.10835812857434197</v>
      </c>
      <c r="I904" s="12">
        <v>8.9899999999999994E-2</v>
      </c>
    </row>
    <row r="905" spans="6:9" x14ac:dyDescent="0.3">
      <c r="F905" s="2">
        <v>900</v>
      </c>
      <c r="G905" s="12">
        <f ca="1"/>
        <v>24.489660716027633</v>
      </c>
      <c r="H905" s="12">
        <f ca="1"/>
        <v>0.10843406273972586</v>
      </c>
      <c r="I905" s="12">
        <v>0.09</v>
      </c>
    </row>
    <row r="906" spans="6:9" x14ac:dyDescent="0.3">
      <c r="F906" s="2">
        <v>901</v>
      </c>
      <c r="G906" s="12">
        <f ca="1"/>
        <v>24.489829197346737</v>
      </c>
      <c r="H906" s="12">
        <f ca="1"/>
        <v>0.10843864853282309</v>
      </c>
      <c r="I906" s="12">
        <v>9.01E-2</v>
      </c>
    </row>
    <row r="907" spans="6:9" x14ac:dyDescent="0.3">
      <c r="F907" s="2">
        <v>902</v>
      </c>
      <c r="G907" s="12">
        <f ca="1"/>
        <v>24.493209083594611</v>
      </c>
      <c r="H907" s="12">
        <f ca="1"/>
        <v>0.10853066743731614</v>
      </c>
      <c r="I907" s="12">
        <v>9.0200000000000002E-2</v>
      </c>
    </row>
    <row r="908" spans="6:9" x14ac:dyDescent="0.3">
      <c r="F908" s="2">
        <v>903</v>
      </c>
      <c r="G908" s="12">
        <f ca="1"/>
        <v>24.493529326902376</v>
      </c>
      <c r="H908" s="12">
        <f ca="1"/>
        <v>0.10853938855355665</v>
      </c>
      <c r="I908" s="12">
        <v>9.0300000000000005E-2</v>
      </c>
    </row>
    <row r="909" spans="6:9" x14ac:dyDescent="0.3">
      <c r="F909" s="2">
        <v>904</v>
      </c>
      <c r="G909" s="12">
        <f ca="1"/>
        <v>24.496606830319958</v>
      </c>
      <c r="H909" s="12">
        <f ca="1"/>
        <v>0.1086232182690762</v>
      </c>
      <c r="I909" s="12">
        <v>9.0399999999999994E-2</v>
      </c>
    </row>
    <row r="910" spans="6:9" x14ac:dyDescent="0.3">
      <c r="F910" s="2">
        <v>905</v>
      </c>
      <c r="G910" s="12">
        <f ca="1"/>
        <v>24.498194980413658</v>
      </c>
      <c r="H910" s="12">
        <f ca="1"/>
        <v>0.10866649340771857</v>
      </c>
      <c r="I910" s="12">
        <v>9.0499999999999997E-2</v>
      </c>
    </row>
    <row r="911" spans="6:9" x14ac:dyDescent="0.3">
      <c r="F911" s="2">
        <v>906</v>
      </c>
      <c r="G911" s="12">
        <f ca="1"/>
        <v>24.500097692092414</v>
      </c>
      <c r="H911" s="12">
        <f ca="1"/>
        <v>0.10871835313239954</v>
      </c>
      <c r="I911" s="12">
        <v>9.06E-2</v>
      </c>
    </row>
    <row r="912" spans="6:9" x14ac:dyDescent="0.3">
      <c r="F912" s="2">
        <v>907</v>
      </c>
      <c r="G912" s="12">
        <f ca="1"/>
        <v>24.500767316585009</v>
      </c>
      <c r="H912" s="12">
        <f ca="1"/>
        <v>0.10873660762678539</v>
      </c>
      <c r="I912" s="12">
        <v>9.0700000000000003E-2</v>
      </c>
    </row>
    <row r="913" spans="6:9" x14ac:dyDescent="0.3">
      <c r="F913" s="2">
        <v>908</v>
      </c>
      <c r="G913" s="12">
        <f ca="1"/>
        <v>24.504737508244293</v>
      </c>
      <c r="H913" s="12">
        <f ca="1"/>
        <v>0.10884487471654254</v>
      </c>
      <c r="I913" s="12">
        <v>9.0800000000000006E-2</v>
      </c>
    </row>
    <row r="914" spans="6:9" x14ac:dyDescent="0.3">
      <c r="F914" s="2">
        <v>909</v>
      </c>
      <c r="G914" s="12">
        <f ca="1"/>
        <v>24.504867898918775</v>
      </c>
      <c r="H914" s="12">
        <f ca="1"/>
        <v>0.10884843152893248</v>
      </c>
      <c r="I914" s="12">
        <v>9.0899999999999995E-2</v>
      </c>
    </row>
    <row r="915" spans="6:9" x14ac:dyDescent="0.3">
      <c r="F915" s="2">
        <v>910</v>
      </c>
      <c r="G915" s="12">
        <f ca="1"/>
        <v>24.505242099740748</v>
      </c>
      <c r="H915" s="12">
        <f ca="1"/>
        <v>0.10885863939792009</v>
      </c>
      <c r="I915" s="12">
        <v>9.0999999999999998E-2</v>
      </c>
    </row>
    <row r="916" spans="6:9" x14ac:dyDescent="0.3">
      <c r="F916" s="2">
        <v>911</v>
      </c>
      <c r="G916" s="12">
        <f ca="1"/>
        <v>24.506079347459103</v>
      </c>
      <c r="H916" s="12">
        <f ca="1"/>
        <v>0.10888148078907781</v>
      </c>
      <c r="I916" s="12">
        <v>9.11E-2</v>
      </c>
    </row>
    <row r="917" spans="6:9" x14ac:dyDescent="0.3">
      <c r="F917" s="2">
        <v>912</v>
      </c>
      <c r="G917" s="12">
        <f ca="1"/>
        <v>24.506267368230617</v>
      </c>
      <c r="H917" s="12">
        <f ca="1"/>
        <v>0.10888661066379456</v>
      </c>
      <c r="I917" s="12">
        <v>9.1200000000000003E-2</v>
      </c>
    </row>
    <row r="918" spans="6:9" x14ac:dyDescent="0.3">
      <c r="F918" s="2">
        <v>913</v>
      </c>
      <c r="G918" s="12">
        <f ca="1"/>
        <v>24.50650430868334</v>
      </c>
      <c r="H918" s="12">
        <f ca="1"/>
        <v>0.10889307544081396</v>
      </c>
      <c r="I918" s="12">
        <v>9.1300000000000006E-2</v>
      </c>
    </row>
    <row r="919" spans="6:9" x14ac:dyDescent="0.3">
      <c r="F919" s="2">
        <v>914</v>
      </c>
      <c r="G919" s="12">
        <f ca="1"/>
        <v>24.509446735165657</v>
      </c>
      <c r="H919" s="12">
        <f ca="1"/>
        <v>0.10897337631065056</v>
      </c>
      <c r="I919" s="12">
        <v>9.1399999999999995E-2</v>
      </c>
    </row>
    <row r="920" spans="6:9" x14ac:dyDescent="0.3">
      <c r="F920" s="2">
        <v>915</v>
      </c>
      <c r="G920" s="12">
        <f ca="1"/>
        <v>24.515139564121402</v>
      </c>
      <c r="H920" s="12">
        <f ca="1"/>
        <v>0.10912883500500319</v>
      </c>
      <c r="I920" s="12">
        <v>9.1499999999999998E-2</v>
      </c>
    </row>
    <row r="921" spans="6:9" x14ac:dyDescent="0.3">
      <c r="F921" s="2">
        <v>916</v>
      </c>
      <c r="G921" s="12">
        <f ca="1"/>
        <v>24.515976581685923</v>
      </c>
      <c r="H921" s="12">
        <f ca="1"/>
        <v>0.10915170295250293</v>
      </c>
      <c r="I921" s="12">
        <v>9.1600000000000001E-2</v>
      </c>
    </row>
    <row r="922" spans="6:9" x14ac:dyDescent="0.3">
      <c r="F922" s="2">
        <v>917</v>
      </c>
      <c r="G922" s="12">
        <f ca="1"/>
        <v>24.51808480056695</v>
      </c>
      <c r="H922" s="12">
        <f ca="1"/>
        <v>0.10920931337579791</v>
      </c>
      <c r="I922" s="12">
        <v>9.1700000000000004E-2</v>
      </c>
    </row>
    <row r="923" spans="6:9" x14ac:dyDescent="0.3">
      <c r="F923" s="2">
        <v>918</v>
      </c>
      <c r="G923" s="12">
        <f ca="1"/>
        <v>24.519226814040572</v>
      </c>
      <c r="H923" s="12">
        <f ca="1"/>
        <v>0.10924052805853152</v>
      </c>
      <c r="I923" s="12">
        <v>9.1800000000000007E-2</v>
      </c>
    </row>
    <row r="924" spans="6:9" x14ac:dyDescent="0.3">
      <c r="F924" s="2">
        <v>919</v>
      </c>
      <c r="G924" s="12">
        <f ca="1"/>
        <v>24.519426063361291</v>
      </c>
      <c r="H924" s="12">
        <f ca="1"/>
        <v>0.10924597467463718</v>
      </c>
      <c r="I924" s="12">
        <v>9.1899999999999996E-2</v>
      </c>
    </row>
    <row r="925" spans="6:9" x14ac:dyDescent="0.3">
      <c r="F925" s="2">
        <v>920</v>
      </c>
      <c r="G925" s="12">
        <f ca="1"/>
        <v>24.522405406884552</v>
      </c>
      <c r="H925" s="12">
        <f ca="1"/>
        <v>0.1093274358230939</v>
      </c>
      <c r="I925" s="12">
        <v>9.1999999999999998E-2</v>
      </c>
    </row>
    <row r="926" spans="6:9" x14ac:dyDescent="0.3">
      <c r="F926" s="2">
        <v>921</v>
      </c>
      <c r="G926" s="12">
        <f ca="1"/>
        <v>24.524622188341866</v>
      </c>
      <c r="H926" s="12">
        <f ca="1"/>
        <v>0.10938806983297214</v>
      </c>
      <c r="I926" s="12">
        <v>9.2100000000000001E-2</v>
      </c>
    </row>
    <row r="927" spans="6:9" x14ac:dyDescent="0.3">
      <c r="F927" s="2">
        <v>922</v>
      </c>
      <c r="G927" s="12">
        <f ca="1"/>
        <v>24.525227610045942</v>
      </c>
      <c r="H927" s="12">
        <f ca="1"/>
        <v>0.10940463287661714</v>
      </c>
      <c r="I927" s="12">
        <v>9.2200000000000004E-2</v>
      </c>
    </row>
    <row r="928" spans="6:9" x14ac:dyDescent="0.3">
      <c r="F928" s="2">
        <v>923</v>
      </c>
      <c r="G928" s="12">
        <f ca="1"/>
        <v>24.526629484842839</v>
      </c>
      <c r="H928" s="12">
        <f ca="1"/>
        <v>0.1094429907478825</v>
      </c>
      <c r="I928" s="12">
        <v>9.2299999999999993E-2</v>
      </c>
    </row>
    <row r="929" spans="6:9" x14ac:dyDescent="0.3">
      <c r="F929" s="2">
        <v>924</v>
      </c>
      <c r="G929" s="12">
        <f ca="1"/>
        <v>24.529360290512333</v>
      </c>
      <c r="H929" s="12">
        <f ca="1"/>
        <v>0.10951773296204022</v>
      </c>
      <c r="I929" s="12">
        <v>9.2399999999999996E-2</v>
      </c>
    </row>
    <row r="930" spans="6:9" x14ac:dyDescent="0.3">
      <c r="F930" s="2">
        <v>925</v>
      </c>
      <c r="G930" s="12">
        <f ca="1"/>
        <v>24.532413323448193</v>
      </c>
      <c r="H930" s="12">
        <f ca="1"/>
        <v>0.10960132951353385</v>
      </c>
      <c r="I930" s="12">
        <v>9.2499999999999999E-2</v>
      </c>
    </row>
    <row r="931" spans="6:9" x14ac:dyDescent="0.3">
      <c r="F931" s="2">
        <v>926</v>
      </c>
      <c r="G931" s="12">
        <f ca="1"/>
        <v>24.533078160688166</v>
      </c>
      <c r="H931" s="12">
        <f ca="1"/>
        <v>0.10961953863380572</v>
      </c>
      <c r="I931" s="12">
        <v>9.2600000000000002E-2</v>
      </c>
    </row>
    <row r="932" spans="6:9" x14ac:dyDescent="0.3">
      <c r="F932" s="2">
        <v>927</v>
      </c>
      <c r="G932" s="12">
        <f ca="1"/>
        <v>24.534819777857592</v>
      </c>
      <c r="H932" s="12">
        <f ca="1"/>
        <v>0.10966724780507342</v>
      </c>
      <c r="I932" s="12">
        <v>9.2700000000000005E-2</v>
      </c>
    </row>
    <row r="933" spans="6:9" x14ac:dyDescent="0.3">
      <c r="F933" s="2">
        <v>928</v>
      </c>
      <c r="G933" s="12">
        <f ca="1"/>
        <v>24.536395327388554</v>
      </c>
      <c r="H933" s="12">
        <f ca="1"/>
        <v>0.1097104181331221</v>
      </c>
      <c r="I933" s="12">
        <v>9.2799999999999994E-2</v>
      </c>
    </row>
    <row r="934" spans="6:9" x14ac:dyDescent="0.3">
      <c r="F934" s="2">
        <v>929</v>
      </c>
      <c r="G934" s="12">
        <f ca="1"/>
        <v>24.537629904593985</v>
      </c>
      <c r="H934" s="12">
        <f ca="1"/>
        <v>0.10974425262948892</v>
      </c>
      <c r="I934" s="12">
        <v>9.2899999999999996E-2</v>
      </c>
    </row>
    <row r="935" spans="6:9" x14ac:dyDescent="0.3">
      <c r="F935" s="2">
        <v>930</v>
      </c>
      <c r="G935" s="12">
        <f ca="1"/>
        <v>24.540728849821736</v>
      </c>
      <c r="H935" s="12">
        <f ca="1"/>
        <v>0.10982920808858139</v>
      </c>
      <c r="I935" s="12">
        <v>9.2999999999999999E-2</v>
      </c>
    </row>
    <row r="936" spans="6:9" x14ac:dyDescent="0.3">
      <c r="F936" s="2">
        <v>931</v>
      </c>
      <c r="G936" s="12">
        <f ca="1"/>
        <v>24.544478880963187</v>
      </c>
      <c r="H936" s="12">
        <f ca="1"/>
        <v>0.1099320634621348</v>
      </c>
      <c r="I936" s="12">
        <v>9.3100000000000002E-2</v>
      </c>
    </row>
    <row r="937" spans="6:9" x14ac:dyDescent="0.3">
      <c r="F937" s="2">
        <v>932</v>
      </c>
      <c r="G937" s="12">
        <f ca="1"/>
        <v>24.545454013108291</v>
      </c>
      <c r="H937" s="12">
        <f ca="1"/>
        <v>0.10995881838142754</v>
      </c>
      <c r="I937" s="12">
        <v>9.3200000000000005E-2</v>
      </c>
    </row>
    <row r="938" spans="6:9" x14ac:dyDescent="0.3">
      <c r="F938" s="2">
        <v>933</v>
      </c>
      <c r="G938" s="12">
        <f ca="1"/>
        <v>24.545615032989588</v>
      </c>
      <c r="H938" s="12">
        <f ca="1"/>
        <v>0.10996323668208176</v>
      </c>
      <c r="I938" s="12">
        <v>9.3299999999999994E-2</v>
      </c>
    </row>
    <row r="939" spans="6:9" x14ac:dyDescent="0.3">
      <c r="F939" s="2">
        <v>934</v>
      </c>
      <c r="G939" s="12">
        <f ca="1"/>
        <v>24.546547971591576</v>
      </c>
      <c r="H939" s="12">
        <f ca="1"/>
        <v>0.10998883804532898</v>
      </c>
      <c r="I939" s="12">
        <v>9.3399999999999997E-2</v>
      </c>
    </row>
    <row r="940" spans="6:9" x14ac:dyDescent="0.3">
      <c r="F940" s="2">
        <v>935</v>
      </c>
      <c r="G940" s="12">
        <f ca="1"/>
        <v>24.550646570262902</v>
      </c>
      <c r="H940" s="12">
        <f ca="1"/>
        <v>0.11010135111616666</v>
      </c>
      <c r="I940" s="12">
        <v>9.35E-2</v>
      </c>
    </row>
    <row r="941" spans="6:9" x14ac:dyDescent="0.3">
      <c r="F941" s="2">
        <v>936</v>
      </c>
      <c r="G941" s="12">
        <f ca="1"/>
        <v>24.555973466970524</v>
      </c>
      <c r="H941" s="12">
        <f ca="1"/>
        <v>0.11024768227409978</v>
      </c>
      <c r="I941" s="12">
        <v>9.3600000000000003E-2</v>
      </c>
    </row>
    <row r="942" spans="6:9" x14ac:dyDescent="0.3">
      <c r="F942" s="2">
        <v>937</v>
      </c>
      <c r="G942" s="12">
        <f ca="1"/>
        <v>24.556061815660655</v>
      </c>
      <c r="H942" s="12">
        <f ca="1"/>
        <v>0.11025011018080794</v>
      </c>
      <c r="I942" s="12">
        <v>9.3700000000000006E-2</v>
      </c>
    </row>
    <row r="943" spans="6:9" x14ac:dyDescent="0.3">
      <c r="F943" s="2">
        <v>938</v>
      </c>
      <c r="G943" s="12">
        <f ca="1"/>
        <v>24.558006939562713</v>
      </c>
      <c r="H943" s="12">
        <f ca="1"/>
        <v>0.11030357187514582</v>
      </c>
      <c r="I943" s="12">
        <v>9.3799999999999994E-2</v>
      </c>
    </row>
    <row r="944" spans="6:9" x14ac:dyDescent="0.3">
      <c r="F944" s="2">
        <v>939</v>
      </c>
      <c r="G944" s="12">
        <f ca="1"/>
        <v>24.559710347101717</v>
      </c>
      <c r="H944" s="12">
        <f ca="1"/>
        <v>0.110350402293741</v>
      </c>
      <c r="I944" s="12">
        <v>9.3899999999999997E-2</v>
      </c>
    </row>
    <row r="945" spans="6:9" x14ac:dyDescent="0.3">
      <c r="F945" s="2">
        <v>940</v>
      </c>
      <c r="G945" s="12">
        <f ca="1"/>
        <v>24.56269917205185</v>
      </c>
      <c r="H945" s="12">
        <f ca="1"/>
        <v>0.11043259940275169</v>
      </c>
      <c r="I945" s="12">
        <v>9.4E-2</v>
      </c>
    </row>
    <row r="946" spans="6:9" x14ac:dyDescent="0.3">
      <c r="F946" s="2">
        <v>941</v>
      </c>
      <c r="G946" s="12">
        <f ca="1"/>
        <v>24.562948872532001</v>
      </c>
      <c r="H946" s="12">
        <f ca="1"/>
        <v>0.11043946813486169</v>
      </c>
      <c r="I946" s="12">
        <v>9.4100000000000003E-2</v>
      </c>
    </row>
    <row r="947" spans="6:9" x14ac:dyDescent="0.3">
      <c r="F947" s="2">
        <v>942</v>
      </c>
      <c r="G947" s="12">
        <f ca="1"/>
        <v>24.569086591039987</v>
      </c>
      <c r="H947" s="12">
        <f ca="1"/>
        <v>0.11060838131977251</v>
      </c>
      <c r="I947" s="12">
        <v>9.4200000000000006E-2</v>
      </c>
    </row>
    <row r="948" spans="6:9" x14ac:dyDescent="0.3">
      <c r="F948" s="2">
        <v>943</v>
      </c>
      <c r="G948" s="12">
        <f ca="1"/>
        <v>24.574503521320409</v>
      </c>
      <c r="H948" s="12">
        <f ca="1"/>
        <v>0.11075758179903245</v>
      </c>
      <c r="I948" s="12">
        <v>9.4299999999999995E-2</v>
      </c>
    </row>
    <row r="949" spans="6:9" x14ac:dyDescent="0.3">
      <c r="F949" s="2">
        <v>944</v>
      </c>
      <c r="G949" s="12">
        <f ca="1"/>
        <v>24.574847499174698</v>
      </c>
      <c r="H949" s="12">
        <f ca="1"/>
        <v>0.11076706002365672</v>
      </c>
      <c r="I949" s="12">
        <v>9.4399999999999998E-2</v>
      </c>
    </row>
    <row r="950" spans="6:9" x14ac:dyDescent="0.3">
      <c r="F950" s="2">
        <v>945</v>
      </c>
      <c r="G950" s="12">
        <f ca="1"/>
        <v>24.575297565877772</v>
      </c>
      <c r="H950" s="12">
        <f ca="1"/>
        <v>0.11077946220669778</v>
      </c>
      <c r="I950" s="12">
        <v>9.4500000000000001E-2</v>
      </c>
    </row>
    <row r="951" spans="6:9" x14ac:dyDescent="0.3">
      <c r="F951" s="2">
        <v>946</v>
      </c>
      <c r="G951" s="12">
        <f ca="1"/>
        <v>24.57537423344435</v>
      </c>
      <c r="H951" s="12">
        <f ca="1"/>
        <v>0.1107815749626862</v>
      </c>
      <c r="I951" s="12">
        <v>9.4600000000000004E-2</v>
      </c>
    </row>
    <row r="952" spans="6:9" x14ac:dyDescent="0.3">
      <c r="F952" s="2">
        <v>947</v>
      </c>
      <c r="G952" s="12">
        <f ca="1"/>
        <v>24.577291816768557</v>
      </c>
      <c r="H952" s="12">
        <f ca="1"/>
        <v>0.11083442606226071</v>
      </c>
      <c r="I952" s="12">
        <v>9.4700000000000006E-2</v>
      </c>
    </row>
    <row r="953" spans="6:9" x14ac:dyDescent="0.3">
      <c r="F953" s="2">
        <v>948</v>
      </c>
      <c r="G953" s="12">
        <f ca="1"/>
        <v>24.583729670795581</v>
      </c>
      <c r="H953" s="12">
        <f ca="1"/>
        <v>0.11101196803958768</v>
      </c>
      <c r="I953" s="12">
        <v>9.4799999999999995E-2</v>
      </c>
    </row>
    <row r="954" spans="6:9" x14ac:dyDescent="0.3">
      <c r="F954" s="2">
        <v>949</v>
      </c>
      <c r="G954" s="12">
        <f ca="1"/>
        <v>24.590844080140705</v>
      </c>
      <c r="H954" s="12">
        <f ca="1"/>
        <v>0.11120835846136565</v>
      </c>
      <c r="I954" s="12">
        <v>9.4899999999999998E-2</v>
      </c>
    </row>
    <row r="955" spans="6:9" x14ac:dyDescent="0.3">
      <c r="F955" s="2">
        <v>950</v>
      </c>
      <c r="G955" s="12">
        <f ca="1"/>
        <v>24.596893587479286</v>
      </c>
      <c r="H955" s="12">
        <f ca="1"/>
        <v>0.11137551001067923</v>
      </c>
      <c r="I955" s="12">
        <v>9.5000000000000001E-2</v>
      </c>
    </row>
    <row r="956" spans="6:9" x14ac:dyDescent="0.3">
      <c r="F956" s="2">
        <v>951</v>
      </c>
      <c r="G956" s="12">
        <f ca="1"/>
        <v>24.59838496833601</v>
      </c>
      <c r="H956" s="12">
        <f ca="1"/>
        <v>0.11141673997931621</v>
      </c>
      <c r="I956" s="12">
        <v>9.5100000000000004E-2</v>
      </c>
    </row>
    <row r="957" spans="6:9" x14ac:dyDescent="0.3">
      <c r="F957" s="2">
        <v>952</v>
      </c>
      <c r="G957" s="12">
        <f ca="1"/>
        <v>24.602685401094877</v>
      </c>
      <c r="H957" s="12">
        <f ca="1"/>
        <v>0.11153567677762037</v>
      </c>
      <c r="I957" s="12">
        <v>9.5200000000000007E-2</v>
      </c>
    </row>
    <row r="958" spans="6:9" x14ac:dyDescent="0.3">
      <c r="F958" s="2">
        <v>953</v>
      </c>
      <c r="G958" s="12">
        <f ca="1"/>
        <v>24.605110638545032</v>
      </c>
      <c r="H958" s="12">
        <f ca="1"/>
        <v>0.11160278362514733</v>
      </c>
      <c r="I958" s="12">
        <v>9.5299999999999996E-2</v>
      </c>
    </row>
    <row r="959" spans="6:9" x14ac:dyDescent="0.3">
      <c r="F959" s="2">
        <v>954</v>
      </c>
      <c r="G959" s="12">
        <f ca="1"/>
        <v>24.608679226978253</v>
      </c>
      <c r="H959" s="12">
        <f ca="1"/>
        <v>0.11170156947197456</v>
      </c>
      <c r="I959" s="12">
        <v>9.5399999999999999E-2</v>
      </c>
    </row>
    <row r="960" spans="6:9" x14ac:dyDescent="0.3">
      <c r="F960" s="2">
        <v>955</v>
      </c>
      <c r="G960" s="12">
        <f ca="1"/>
        <v>24.614750830559878</v>
      </c>
      <c r="H960" s="12">
        <f ca="1"/>
        <v>0.11186975944996948</v>
      </c>
      <c r="I960" s="12">
        <v>9.5500000000000002E-2</v>
      </c>
    </row>
    <row r="961" spans="6:9" x14ac:dyDescent="0.3">
      <c r="F961" s="2">
        <v>956</v>
      </c>
      <c r="G961" s="12">
        <f ca="1"/>
        <v>24.617123080703859</v>
      </c>
      <c r="H961" s="12">
        <f ca="1"/>
        <v>0.1119355128749959</v>
      </c>
      <c r="I961" s="12">
        <v>9.5600000000000004E-2</v>
      </c>
    </row>
    <row r="962" spans="6:9" x14ac:dyDescent="0.3">
      <c r="F962" s="2">
        <v>957</v>
      </c>
      <c r="G962" s="12">
        <f ca="1"/>
        <v>24.618878996858108</v>
      </c>
      <c r="H962" s="12">
        <f ca="1"/>
        <v>0.11198419721568187</v>
      </c>
      <c r="I962" s="12">
        <v>9.5699999999999993E-2</v>
      </c>
    </row>
    <row r="963" spans="6:9" x14ac:dyDescent="0.3">
      <c r="F963" s="2">
        <v>958</v>
      </c>
      <c r="G963" s="12">
        <f ca="1"/>
        <v>24.622716865890816</v>
      </c>
      <c r="H963" s="12">
        <f ca="1"/>
        <v>0.11209064791507584</v>
      </c>
      <c r="I963" s="12">
        <v>9.5799999999999996E-2</v>
      </c>
    </row>
    <row r="964" spans="6:9" x14ac:dyDescent="0.3">
      <c r="F964" s="2">
        <v>959</v>
      </c>
      <c r="G964" s="12">
        <f ca="1"/>
        <v>24.62293391266439</v>
      </c>
      <c r="H964" s="12">
        <f ca="1"/>
        <v>0.11209666986234564</v>
      </c>
      <c r="I964" s="12">
        <v>9.5899999999999999E-2</v>
      </c>
    </row>
    <row r="965" spans="6:9" x14ac:dyDescent="0.3">
      <c r="F965" s="2">
        <v>960</v>
      </c>
      <c r="G965" s="12">
        <f ca="1"/>
        <v>24.623333356187594</v>
      </c>
      <c r="H965" s="12">
        <f ca="1"/>
        <v>0.11210775288025375</v>
      </c>
      <c r="I965" s="12">
        <v>9.6000000000000002E-2</v>
      </c>
    </row>
    <row r="966" spans="6:9" x14ac:dyDescent="0.3">
      <c r="F966" s="2">
        <v>961</v>
      </c>
      <c r="G966" s="12">
        <f ca="1"/>
        <v>24.623687222145779</v>
      </c>
      <c r="H966" s="12">
        <f ca="1"/>
        <v>0.112117571822325</v>
      </c>
      <c r="I966" s="12">
        <v>9.6100000000000005E-2</v>
      </c>
    </row>
    <row r="967" spans="6:9" x14ac:dyDescent="0.3">
      <c r="F967" s="2">
        <v>962</v>
      </c>
      <c r="G967" s="12">
        <f ca="1"/>
        <v>24.624977546401968</v>
      </c>
      <c r="H967" s="12">
        <f ca="1"/>
        <v>0.11215337944904369</v>
      </c>
      <c r="I967" s="12">
        <v>9.6199999999999994E-2</v>
      </c>
    </row>
    <row r="968" spans="6:9" x14ac:dyDescent="0.3">
      <c r="F968" s="2">
        <v>963</v>
      </c>
      <c r="G968" s="12">
        <f ca="1"/>
        <v>24.62629864817589</v>
      </c>
      <c r="H968" s="12">
        <f ca="1"/>
        <v>0.11219004798438234</v>
      </c>
      <c r="I968" s="12">
        <v>9.6299999999999997E-2</v>
      </c>
    </row>
    <row r="969" spans="6:9" x14ac:dyDescent="0.3">
      <c r="F969" s="2">
        <v>964</v>
      </c>
      <c r="G969" s="12">
        <f ca="1"/>
        <v>24.633834509496104</v>
      </c>
      <c r="H969" s="12">
        <f ca="1"/>
        <v>0.11239934519350883</v>
      </c>
      <c r="I969" s="12">
        <v>9.64E-2</v>
      </c>
    </row>
    <row r="970" spans="6:9" x14ac:dyDescent="0.3">
      <c r="F970" s="2">
        <v>965</v>
      </c>
      <c r="G970" s="12">
        <f ca="1"/>
        <v>24.63396385252075</v>
      </c>
      <c r="H970" s="12">
        <f ca="1"/>
        <v>0.11240293945663447</v>
      </c>
      <c r="I970" s="12">
        <v>9.6500000000000002E-2</v>
      </c>
    </row>
    <row r="971" spans="6:9" x14ac:dyDescent="0.3">
      <c r="F971" s="2">
        <v>966</v>
      </c>
      <c r="G971" s="12">
        <f ca="1"/>
        <v>24.634319961386382</v>
      </c>
      <c r="H971" s="12">
        <f ca="1"/>
        <v>0.11241283556861552</v>
      </c>
      <c r="I971" s="12">
        <v>9.6600000000000005E-2</v>
      </c>
    </row>
    <row r="972" spans="6:9" x14ac:dyDescent="0.3">
      <c r="F972" s="2">
        <v>967</v>
      </c>
      <c r="G972" s="12">
        <f ca="1"/>
        <v>24.637202052448234</v>
      </c>
      <c r="H972" s="12">
        <f ca="1"/>
        <v>0.11249294604007667</v>
      </c>
      <c r="I972" s="12">
        <v>9.6699999999999994E-2</v>
      </c>
    </row>
    <row r="973" spans="6:9" x14ac:dyDescent="0.3">
      <c r="F973" s="2">
        <v>968</v>
      </c>
      <c r="G973" s="12">
        <f ca="1"/>
        <v>24.637336590792039</v>
      </c>
      <c r="H973" s="12">
        <f ca="1"/>
        <v>0.11249668646195116</v>
      </c>
      <c r="I973" s="12">
        <v>9.6799999999999997E-2</v>
      </c>
    </row>
    <row r="974" spans="6:9" x14ac:dyDescent="0.3">
      <c r="F974" s="2">
        <v>969</v>
      </c>
      <c r="G974" s="12">
        <f ca="1"/>
        <v>24.637608061761565</v>
      </c>
      <c r="H974" s="12">
        <f ca="1"/>
        <v>0.11250423408860072</v>
      </c>
      <c r="I974" s="12">
        <v>9.69E-2</v>
      </c>
    </row>
    <row r="975" spans="6:9" x14ac:dyDescent="0.3">
      <c r="F975" s="2">
        <v>970</v>
      </c>
      <c r="G975" s="12">
        <f ca="1"/>
        <v>24.637761083233261</v>
      </c>
      <c r="H975" s="12">
        <f ca="1"/>
        <v>0.11250848862714846</v>
      </c>
      <c r="I975" s="12">
        <v>9.7000000000000003E-2</v>
      </c>
    </row>
    <row r="976" spans="6:9" x14ac:dyDescent="0.3">
      <c r="F976" s="2">
        <v>971</v>
      </c>
      <c r="G976" s="12">
        <f ca="1"/>
        <v>24.650838732180542</v>
      </c>
      <c r="H976" s="12">
        <f ca="1"/>
        <v>0.1128724346266427</v>
      </c>
      <c r="I976" s="12">
        <v>9.7100000000000006E-2</v>
      </c>
    </row>
    <row r="977" spans="6:9" x14ac:dyDescent="0.3">
      <c r="F977" s="2">
        <v>972</v>
      </c>
      <c r="G977" s="12">
        <f ca="1"/>
        <v>24.651745616652111</v>
      </c>
      <c r="H977" s="12">
        <f ca="1"/>
        <v>0.11289769787111854</v>
      </c>
      <c r="I977" s="12">
        <v>9.7199999999999995E-2</v>
      </c>
    </row>
    <row r="978" spans="6:9" x14ac:dyDescent="0.3">
      <c r="F978" s="2">
        <v>973</v>
      </c>
      <c r="G978" s="12">
        <f ca="1"/>
        <v>24.652974757884103</v>
      </c>
      <c r="H978" s="12">
        <f ca="1"/>
        <v>0.11293194345348746</v>
      </c>
      <c r="I978" s="12">
        <v>9.7299999999999998E-2</v>
      </c>
    </row>
    <row r="979" spans="6:9" x14ac:dyDescent="0.3">
      <c r="F979" s="2">
        <v>974</v>
      </c>
      <c r="G979" s="12">
        <f ca="1"/>
        <v>24.654463255059447</v>
      </c>
      <c r="H979" s="12">
        <f ca="1"/>
        <v>0.11297342302282246</v>
      </c>
      <c r="I979" s="12">
        <v>9.74E-2</v>
      </c>
    </row>
    <row r="980" spans="6:9" x14ac:dyDescent="0.3">
      <c r="F980" s="2">
        <v>975</v>
      </c>
      <c r="G980" s="12">
        <f ca="1"/>
        <v>24.65867044402604</v>
      </c>
      <c r="H980" s="12">
        <f ca="1"/>
        <v>0.11309071088762723</v>
      </c>
      <c r="I980" s="12">
        <v>9.7500000000000003E-2</v>
      </c>
    </row>
    <row r="981" spans="6:9" x14ac:dyDescent="0.3">
      <c r="F981" s="2">
        <v>976</v>
      </c>
      <c r="G981" s="12">
        <f ca="1"/>
        <v>24.66155010676172</v>
      </c>
      <c r="H981" s="12">
        <f ca="1"/>
        <v>0.11317103022249457</v>
      </c>
      <c r="I981" s="12">
        <v>9.7600000000000006E-2</v>
      </c>
    </row>
    <row r="982" spans="6:9" x14ac:dyDescent="0.3">
      <c r="F982" s="2">
        <v>977</v>
      </c>
      <c r="G982" s="12">
        <f ca="1"/>
        <v>24.663167378247319</v>
      </c>
      <c r="H982" s="12">
        <f ca="1"/>
        <v>0.11321615336032521</v>
      </c>
      <c r="I982" s="12">
        <v>9.7699999999999995E-2</v>
      </c>
    </row>
    <row r="983" spans="6:9" x14ac:dyDescent="0.3">
      <c r="F983" s="2">
        <v>978</v>
      </c>
      <c r="G983" s="12">
        <f ca="1"/>
        <v>24.665479870379944</v>
      </c>
      <c r="H983" s="12">
        <f ca="1"/>
        <v>0.113280691593882</v>
      </c>
      <c r="I983" s="12">
        <v>9.7799999999999998E-2</v>
      </c>
    </row>
    <row r="984" spans="6:9" x14ac:dyDescent="0.3">
      <c r="F984" s="2">
        <v>979</v>
      </c>
      <c r="G984" s="12">
        <f ca="1"/>
        <v>24.665574135151147</v>
      </c>
      <c r="H984" s="12">
        <f ca="1"/>
        <v>0.11328332283092504</v>
      </c>
      <c r="I984" s="12">
        <v>9.7900000000000001E-2</v>
      </c>
    </row>
    <row r="985" spans="6:9" x14ac:dyDescent="0.3">
      <c r="F985" s="2">
        <v>980</v>
      </c>
      <c r="G985" s="12">
        <f ca="1"/>
        <v>24.667154466024659</v>
      </c>
      <c r="H985" s="12">
        <f ca="1"/>
        <v>0.11332744022817368</v>
      </c>
      <c r="I985" s="12">
        <v>9.8000000000000004E-2</v>
      </c>
    </row>
    <row r="986" spans="6:9" x14ac:dyDescent="0.3">
      <c r="F986" s="2">
        <v>981</v>
      </c>
      <c r="G986" s="12">
        <f ca="1"/>
        <v>24.66820710176766</v>
      </c>
      <c r="H986" s="12">
        <f ca="1"/>
        <v>0.11335683165141662</v>
      </c>
      <c r="I986" s="12">
        <v>9.8100000000000007E-2</v>
      </c>
    </row>
    <row r="987" spans="6:9" x14ac:dyDescent="0.3">
      <c r="F987" s="2">
        <v>982</v>
      </c>
      <c r="G987" s="12">
        <f ca="1"/>
        <v>24.671433075726103</v>
      </c>
      <c r="H987" s="12">
        <f ca="1"/>
        <v>0.11344693363841872</v>
      </c>
      <c r="I987" s="12">
        <v>9.8199999999999996E-2</v>
      </c>
    </row>
    <row r="988" spans="6:9" x14ac:dyDescent="0.3">
      <c r="F988" s="2">
        <v>983</v>
      </c>
      <c r="G988" s="12">
        <f ca="1"/>
        <v>24.671569583858791</v>
      </c>
      <c r="H988" s="12">
        <f ca="1"/>
        <v>0.11345074723683758</v>
      </c>
      <c r="I988" s="12">
        <v>9.8299999999999998E-2</v>
      </c>
    </row>
    <row r="989" spans="6:9" x14ac:dyDescent="0.3">
      <c r="F989" s="2">
        <v>984</v>
      </c>
      <c r="G989" s="12">
        <f ca="1"/>
        <v>24.673160539766325</v>
      </c>
      <c r="H989" s="12">
        <f ca="1"/>
        <v>0.11349519884105135</v>
      </c>
      <c r="I989" s="12">
        <v>9.8400000000000001E-2</v>
      </c>
    </row>
    <row r="990" spans="6:9" x14ac:dyDescent="0.3">
      <c r="F990" s="2">
        <v>985</v>
      </c>
      <c r="G990" s="12">
        <f ca="1"/>
        <v>24.674172167907905</v>
      </c>
      <c r="H990" s="12">
        <f ca="1"/>
        <v>0.1135234691024298</v>
      </c>
      <c r="I990" s="12">
        <v>9.8500000000000004E-2</v>
      </c>
    </row>
    <row r="991" spans="6:9" x14ac:dyDescent="0.3">
      <c r="F991" s="2">
        <v>986</v>
      </c>
      <c r="G991" s="12">
        <f ca="1"/>
        <v>24.674314125283971</v>
      </c>
      <c r="H991" s="12">
        <f ca="1"/>
        <v>0.11352743646757027</v>
      </c>
      <c r="I991" s="12">
        <v>9.8599999999999993E-2</v>
      </c>
    </row>
    <row r="992" spans="6:9" x14ac:dyDescent="0.3">
      <c r="F992" s="2">
        <v>987</v>
      </c>
      <c r="G992" s="12">
        <f ca="1"/>
        <v>24.676251171372158</v>
      </c>
      <c r="H992" s="12">
        <f ca="1"/>
        <v>0.11358158014505632</v>
      </c>
      <c r="I992" s="12">
        <v>9.8699999999999996E-2</v>
      </c>
    </row>
    <row r="993" spans="6:9" x14ac:dyDescent="0.3">
      <c r="F993" s="2">
        <v>988</v>
      </c>
      <c r="G993" s="12">
        <f ca="1"/>
        <v>24.677292907887992</v>
      </c>
      <c r="H993" s="12">
        <f ca="1"/>
        <v>0.11361070453044864</v>
      </c>
      <c r="I993" s="12">
        <v>9.8799999999999999E-2</v>
      </c>
    </row>
    <row r="994" spans="6:9" x14ac:dyDescent="0.3">
      <c r="F994" s="2">
        <v>989</v>
      </c>
      <c r="G994" s="12">
        <f ca="1"/>
        <v>24.681320768767357</v>
      </c>
      <c r="H994" s="12">
        <f ca="1"/>
        <v>0.11372335377972138</v>
      </c>
      <c r="I994" s="12">
        <v>9.8900000000000002E-2</v>
      </c>
    </row>
    <row r="995" spans="6:9" x14ac:dyDescent="0.3">
      <c r="F995" s="2">
        <v>990</v>
      </c>
      <c r="G995" s="12">
        <f ca="1"/>
        <v>24.684922964406603</v>
      </c>
      <c r="H995" s="12">
        <f ca="1"/>
        <v>0.11382415231551046</v>
      </c>
      <c r="I995" s="12">
        <v>9.9000000000000005E-2</v>
      </c>
    </row>
    <row r="996" spans="6:9" x14ac:dyDescent="0.3">
      <c r="F996" s="2">
        <v>991</v>
      </c>
      <c r="G996" s="12">
        <f ca="1"/>
        <v>24.685025027556375</v>
      </c>
      <c r="H996" s="12">
        <f ca="1"/>
        <v>0.11382700904419676</v>
      </c>
      <c r="I996" s="12">
        <v>9.9099999999999994E-2</v>
      </c>
    </row>
    <row r="997" spans="6:9" x14ac:dyDescent="0.3">
      <c r="F997" s="2">
        <v>992</v>
      </c>
      <c r="G997" s="12">
        <f ca="1"/>
        <v>24.685346211892959</v>
      </c>
      <c r="H997" s="12">
        <f ca="1"/>
        <v>0.11383599920183252</v>
      </c>
      <c r="I997" s="12">
        <v>9.9199999999999997E-2</v>
      </c>
    </row>
    <row r="998" spans="6:9" x14ac:dyDescent="0.3">
      <c r="F998" s="2">
        <v>993</v>
      </c>
      <c r="G998" s="12">
        <f ca="1"/>
        <v>24.688804483567043</v>
      </c>
      <c r="H998" s="12">
        <f ca="1"/>
        <v>0.11393282417976794</v>
      </c>
      <c r="I998" s="12">
        <v>9.9299999999999999E-2</v>
      </c>
    </row>
    <row r="999" spans="6:9" x14ac:dyDescent="0.3">
      <c r="F999" s="2">
        <v>994</v>
      </c>
      <c r="G999" s="12">
        <f ca="1"/>
        <v>24.690698433574539</v>
      </c>
      <c r="H999" s="12">
        <f ca="1"/>
        <v>0.11398587109025546</v>
      </c>
      <c r="I999" s="12">
        <v>9.9400000000000002E-2</v>
      </c>
    </row>
    <row r="1000" spans="6:9" x14ac:dyDescent="0.3">
      <c r="F1000" s="2">
        <v>995</v>
      </c>
      <c r="G1000" s="12">
        <f ca="1"/>
        <v>24.692160668484398</v>
      </c>
      <c r="H1000" s="12">
        <f ca="1"/>
        <v>0.11402683591301557</v>
      </c>
      <c r="I1000" s="12">
        <v>9.9500000000000005E-2</v>
      </c>
    </row>
    <row r="1001" spans="6:9" x14ac:dyDescent="0.3">
      <c r="F1001" s="2">
        <v>996</v>
      </c>
      <c r="G1001" s="12">
        <f ca="1"/>
        <v>24.695477234962695</v>
      </c>
      <c r="H1001" s="12">
        <f ca="1"/>
        <v>0.11411978140138349</v>
      </c>
      <c r="I1001" s="12">
        <v>9.9599999999999994E-2</v>
      </c>
    </row>
    <row r="1002" spans="6:9" x14ac:dyDescent="0.3">
      <c r="F1002" s="2">
        <v>997</v>
      </c>
      <c r="G1002" s="12">
        <f ca="1"/>
        <v>24.699017560010212</v>
      </c>
      <c r="H1002" s="12">
        <f ca="1"/>
        <v>0.1142190453747112</v>
      </c>
      <c r="I1002" s="12">
        <v>9.9699999999999997E-2</v>
      </c>
    </row>
    <row r="1003" spans="6:9" x14ac:dyDescent="0.3">
      <c r="F1003" s="2">
        <v>998</v>
      </c>
      <c r="G1003" s="12">
        <f ca="1"/>
        <v>24.699219484340556</v>
      </c>
      <c r="H1003" s="12">
        <f ca="1"/>
        <v>0.11422470843428179</v>
      </c>
      <c r="I1003" s="12">
        <v>9.98E-2</v>
      </c>
    </row>
    <row r="1004" spans="6:9" x14ac:dyDescent="0.3">
      <c r="F1004" s="2">
        <v>999</v>
      </c>
      <c r="G1004" s="12">
        <f ca="1"/>
        <v>24.699937995544019</v>
      </c>
      <c r="H1004" s="12">
        <f ca="1"/>
        <v>0.11424486070767108</v>
      </c>
      <c r="I1004" s="12">
        <v>9.9900000000000003E-2</v>
      </c>
    </row>
    <row r="1005" spans="6:9" x14ac:dyDescent="0.3">
      <c r="F1005" s="2">
        <v>1000</v>
      </c>
      <c r="G1005" s="12">
        <f ca="1"/>
        <v>24.706136642894659</v>
      </c>
      <c r="H1005" s="12">
        <f ca="1"/>
        <v>0.11441880009956343</v>
      </c>
      <c r="I1005" s="12">
        <v>0.1</v>
      </c>
    </row>
    <row r="1006" spans="6:9" x14ac:dyDescent="0.3">
      <c r="F1006" s="2">
        <v>1001</v>
      </c>
      <c r="G1006" s="12">
        <f ca="1"/>
        <v>24.70634898621762</v>
      </c>
      <c r="H1006" s="12">
        <f ca="1"/>
        <v>0.11442476131237576</v>
      </c>
      <c r="I1006" s="12">
        <v>0.10009999999999999</v>
      </c>
    </row>
    <row r="1007" spans="6:9" x14ac:dyDescent="0.3">
      <c r="F1007" s="2">
        <v>1002</v>
      </c>
      <c r="G1007" s="12">
        <f ca="1"/>
        <v>24.709027518392503</v>
      </c>
      <c r="H1007" s="12">
        <f ca="1"/>
        <v>0.11449997221024096</v>
      </c>
      <c r="I1007" s="12">
        <v>0.1002</v>
      </c>
    </row>
    <row r="1008" spans="6:9" x14ac:dyDescent="0.3">
      <c r="F1008" s="2">
        <v>1003</v>
      </c>
      <c r="G1008" s="12">
        <f ca="1"/>
        <v>24.70948578787868</v>
      </c>
      <c r="H1008" s="12">
        <f ca="1"/>
        <v>0.11451284285154757</v>
      </c>
      <c r="I1008" s="12">
        <v>0.1003</v>
      </c>
    </row>
    <row r="1009" spans="6:9" x14ac:dyDescent="0.3">
      <c r="F1009" s="2">
        <v>1004</v>
      </c>
      <c r="G1009" s="12">
        <f ca="1"/>
        <v>24.711179913610835</v>
      </c>
      <c r="H1009" s="12">
        <f ca="1"/>
        <v>0.11456043006652764</v>
      </c>
      <c r="I1009" s="12">
        <v>0.1004</v>
      </c>
    </row>
    <row r="1010" spans="6:9" x14ac:dyDescent="0.3">
      <c r="F1010" s="2">
        <v>1005</v>
      </c>
      <c r="G1010" s="12">
        <f ca="1"/>
        <v>24.712205518543382</v>
      </c>
      <c r="H1010" s="12">
        <f ca="1"/>
        <v>0.11458924432017664</v>
      </c>
      <c r="I1010" s="12">
        <v>0.10050000000000001</v>
      </c>
    </row>
    <row r="1011" spans="6:9" x14ac:dyDescent="0.3">
      <c r="F1011" s="2">
        <v>1006</v>
      </c>
      <c r="G1011" s="12">
        <f ca="1"/>
        <v>24.718290916416777</v>
      </c>
      <c r="H1011" s="12">
        <f ca="1"/>
        <v>0.1147602979042015</v>
      </c>
      <c r="I1011" s="12">
        <v>0.10059999999999999</v>
      </c>
    </row>
    <row r="1012" spans="6:9" x14ac:dyDescent="0.3">
      <c r="F1012" s="2">
        <v>1007</v>
      </c>
      <c r="G1012" s="12">
        <f ca="1"/>
        <v>24.718470400385552</v>
      </c>
      <c r="H1012" s="12">
        <f ca="1"/>
        <v>0.11476534520266622</v>
      </c>
      <c r="I1012" s="12">
        <v>0.1007</v>
      </c>
    </row>
    <row r="1013" spans="6:9" x14ac:dyDescent="0.3">
      <c r="F1013" s="2">
        <v>1008</v>
      </c>
      <c r="G1013" s="12">
        <f ca="1"/>
        <v>24.720691446958206</v>
      </c>
      <c r="H1013" s="12">
        <f ca="1"/>
        <v>0.11482781409511844</v>
      </c>
      <c r="I1013" s="12">
        <v>0.1008</v>
      </c>
    </row>
    <row r="1014" spans="6:9" x14ac:dyDescent="0.3">
      <c r="F1014" s="2">
        <v>1009</v>
      </c>
      <c r="G1014" s="12">
        <f ca="1"/>
        <v>24.722404693219648</v>
      </c>
      <c r="H1014" s="12">
        <f ca="1"/>
        <v>0.1148760138958994</v>
      </c>
      <c r="I1014" s="12">
        <v>0.1009</v>
      </c>
    </row>
    <row r="1015" spans="6:9" x14ac:dyDescent="0.3">
      <c r="F1015" s="2">
        <v>1010</v>
      </c>
      <c r="G1015" s="12">
        <f ca="1"/>
        <v>24.723381066695335</v>
      </c>
      <c r="H1015" s="12">
        <f ca="1"/>
        <v>0.11490348796348519</v>
      </c>
      <c r="I1015" s="12">
        <v>0.10100000000000001</v>
      </c>
    </row>
    <row r="1016" spans="6:9" x14ac:dyDescent="0.3">
      <c r="F1016" s="2">
        <v>1011</v>
      </c>
      <c r="G1016" s="12">
        <f ca="1"/>
        <v>24.723977762195354</v>
      </c>
      <c r="H1016" s="12">
        <f ca="1"/>
        <v>0.11492028015706056</v>
      </c>
      <c r="I1016" s="12">
        <v>0.1011</v>
      </c>
    </row>
    <row r="1017" spans="6:9" x14ac:dyDescent="0.3">
      <c r="F1017" s="2">
        <v>1012</v>
      </c>
      <c r="G1017" s="12">
        <f ca="1"/>
        <v>24.729127816627869</v>
      </c>
      <c r="H1017" s="12">
        <f ca="1"/>
        <v>0.11506527101194861</v>
      </c>
      <c r="I1017" s="12">
        <v>0.1012</v>
      </c>
    </row>
    <row r="1018" spans="6:9" x14ac:dyDescent="0.3">
      <c r="F1018" s="2">
        <v>1013</v>
      </c>
      <c r="G1018" s="12">
        <f ca="1"/>
        <v>24.731814705240843</v>
      </c>
      <c r="H1018" s="12">
        <f ca="1"/>
        <v>0.11514095704850516</v>
      </c>
      <c r="I1018" s="12">
        <v>0.1013</v>
      </c>
    </row>
    <row r="1019" spans="6:9" x14ac:dyDescent="0.3">
      <c r="F1019" s="2">
        <v>1014</v>
      </c>
      <c r="G1019" s="12">
        <f ca="1"/>
        <v>24.734866836501816</v>
      </c>
      <c r="H1019" s="12">
        <f ca="1"/>
        <v>0.11522696586619033</v>
      </c>
      <c r="I1019" s="12">
        <v>0.1014</v>
      </c>
    </row>
    <row r="1020" spans="6:9" x14ac:dyDescent="0.3">
      <c r="F1020" s="2">
        <v>1015</v>
      </c>
      <c r="G1020" s="12">
        <f ca="1"/>
        <v>24.735024652049834</v>
      </c>
      <c r="H1020" s="12">
        <f ca="1"/>
        <v>0.11523141409026456</v>
      </c>
      <c r="I1020" s="12">
        <v>0.10150000000000001</v>
      </c>
    </row>
    <row r="1021" spans="6:9" x14ac:dyDescent="0.3">
      <c r="F1021" s="2">
        <v>1016</v>
      </c>
      <c r="G1021" s="12">
        <f ca="1"/>
        <v>24.735500997462442</v>
      </c>
      <c r="H1021" s="12">
        <f ca="1"/>
        <v>0.11524484106076269</v>
      </c>
      <c r="I1021" s="12">
        <v>0.1016</v>
      </c>
    </row>
    <row r="1022" spans="6:9" x14ac:dyDescent="0.3">
      <c r="F1022" s="2">
        <v>1017</v>
      </c>
      <c r="G1022" s="12">
        <f ca="1"/>
        <v>24.735855337482374</v>
      </c>
      <c r="H1022" s="12">
        <f ca="1"/>
        <v>0.11525482958605723</v>
      </c>
      <c r="I1022" s="12">
        <v>0.1017</v>
      </c>
    </row>
    <row r="1023" spans="6:9" x14ac:dyDescent="0.3">
      <c r="F1023" s="2">
        <v>1018</v>
      </c>
      <c r="G1023" s="12">
        <f ca="1"/>
        <v>24.736972468773967</v>
      </c>
      <c r="H1023" s="12">
        <f ca="1"/>
        <v>0.1152863237351779</v>
      </c>
      <c r="I1023" s="12">
        <v>0.1018</v>
      </c>
    </row>
    <row r="1024" spans="6:9" x14ac:dyDescent="0.3">
      <c r="F1024" s="2">
        <v>1019</v>
      </c>
      <c r="G1024" s="12">
        <f ca="1"/>
        <v>24.737786000986461</v>
      </c>
      <c r="H1024" s="12">
        <f ca="1"/>
        <v>0.11530926190620984</v>
      </c>
      <c r="I1024" s="12">
        <v>0.1019</v>
      </c>
    </row>
    <row r="1025" spans="6:9" x14ac:dyDescent="0.3">
      <c r="F1025" s="2">
        <v>1020</v>
      </c>
      <c r="G1025" s="12">
        <f ca="1"/>
        <v>24.741094720037204</v>
      </c>
      <c r="H1025" s="12">
        <f ca="1"/>
        <v>0.11540258057114304</v>
      </c>
      <c r="I1025" s="12">
        <v>0.10199999999999999</v>
      </c>
    </row>
    <row r="1026" spans="6:9" x14ac:dyDescent="0.3">
      <c r="F1026" s="2">
        <v>1021</v>
      </c>
      <c r="G1026" s="12">
        <f ca="1"/>
        <v>24.74404901060451</v>
      </c>
      <c r="H1026" s="12">
        <f ca="1"/>
        <v>0.11548593929131304</v>
      </c>
      <c r="I1026" s="12">
        <v>0.1021</v>
      </c>
    </row>
    <row r="1027" spans="6:9" x14ac:dyDescent="0.3">
      <c r="F1027" s="2">
        <v>1022</v>
      </c>
      <c r="G1027" s="12">
        <f ca="1"/>
        <v>24.746573330121219</v>
      </c>
      <c r="H1027" s="12">
        <f ca="1"/>
        <v>0.11555719301632132</v>
      </c>
      <c r="I1027" s="12">
        <v>0.1022</v>
      </c>
    </row>
    <row r="1028" spans="6:9" x14ac:dyDescent="0.3">
      <c r="F1028" s="2">
        <v>1023</v>
      </c>
      <c r="G1028" s="12">
        <f ca="1"/>
        <v>24.749701158040025</v>
      </c>
      <c r="H1028" s="12">
        <f ca="1"/>
        <v>0.11564551659721911</v>
      </c>
      <c r="I1028" s="12">
        <v>0.1023</v>
      </c>
    </row>
    <row r="1029" spans="6:9" x14ac:dyDescent="0.3">
      <c r="F1029" s="2">
        <v>1024</v>
      </c>
      <c r="G1029" s="12">
        <f ca="1"/>
        <v>24.752706776380077</v>
      </c>
      <c r="H1029" s="12">
        <f ca="1"/>
        <v>0.11573042538483777</v>
      </c>
      <c r="I1029" s="12">
        <v>0.1024</v>
      </c>
    </row>
    <row r="1030" spans="6:9" x14ac:dyDescent="0.3">
      <c r="F1030" s="2">
        <v>1025</v>
      </c>
      <c r="G1030" s="12">
        <f ca="1"/>
        <v>24.755973325988883</v>
      </c>
      <c r="H1030" s="12">
        <f ca="1"/>
        <v>0.11582274566867203</v>
      </c>
      <c r="I1030" s="12">
        <v>0.10249999999999999</v>
      </c>
    </row>
    <row r="1031" spans="6:9" x14ac:dyDescent="0.3">
      <c r="F1031" s="2">
        <v>1026</v>
      </c>
      <c r="G1031" s="12">
        <f ca="1"/>
        <v>24.759712194178224</v>
      </c>
      <c r="H1031" s="12">
        <f ca="1"/>
        <v>0.11592846613355351</v>
      </c>
      <c r="I1031" s="12">
        <v>0.1026</v>
      </c>
    </row>
    <row r="1032" spans="6:9" x14ac:dyDescent="0.3">
      <c r="F1032" s="2">
        <v>1027</v>
      </c>
      <c r="G1032" s="12">
        <f ca="1"/>
        <v>24.76345125735671</v>
      </c>
      <c r="H1032" s="12">
        <f ca="1"/>
        <v>0.11603424692975738</v>
      </c>
      <c r="I1032" s="12">
        <v>0.1027</v>
      </c>
    </row>
    <row r="1033" spans="6:9" x14ac:dyDescent="0.3">
      <c r="F1033" s="2">
        <v>1028</v>
      </c>
      <c r="G1033" s="12">
        <f ca="1"/>
        <v>24.763751660267356</v>
      </c>
      <c r="H1033" s="12">
        <f ca="1"/>
        <v>0.11604274792369276</v>
      </c>
      <c r="I1033" s="12">
        <v>0.1028</v>
      </c>
    </row>
    <row r="1034" spans="6:9" x14ac:dyDescent="0.3">
      <c r="F1034" s="2">
        <v>1029</v>
      </c>
      <c r="G1034" s="12">
        <f ca="1"/>
        <v>24.764459833229203</v>
      </c>
      <c r="H1034" s="12">
        <f ca="1"/>
        <v>0.11606278965569093</v>
      </c>
      <c r="I1034" s="12">
        <v>0.10290000000000001</v>
      </c>
    </row>
    <row r="1035" spans="6:9" x14ac:dyDescent="0.3">
      <c r="F1035" s="2">
        <v>1030</v>
      </c>
      <c r="G1035" s="12">
        <f ca="1"/>
        <v>24.765840924436365</v>
      </c>
      <c r="H1035" s="12">
        <f ca="1"/>
        <v>0.11610188104516592</v>
      </c>
      <c r="I1035" s="12">
        <v>0.10299999999999999</v>
      </c>
    </row>
    <row r="1036" spans="6:9" x14ac:dyDescent="0.3">
      <c r="F1036" s="2">
        <v>1031</v>
      </c>
      <c r="G1036" s="12">
        <f ca="1"/>
        <v>24.767389645475284</v>
      </c>
      <c r="H1036" s="12">
        <f ca="1"/>
        <v>0.11614572604205262</v>
      </c>
      <c r="I1036" s="12">
        <v>0.1031</v>
      </c>
    </row>
    <row r="1037" spans="6:9" x14ac:dyDescent="0.3">
      <c r="F1037" s="2">
        <v>1032</v>
      </c>
      <c r="G1037" s="12">
        <f ca="1"/>
        <v>24.770281135180443</v>
      </c>
      <c r="H1037" s="12">
        <f ca="1"/>
        <v>0.11622761059164993</v>
      </c>
      <c r="I1037" s="12">
        <v>0.1032</v>
      </c>
    </row>
    <row r="1038" spans="6:9" x14ac:dyDescent="0.3">
      <c r="F1038" s="2">
        <v>1033</v>
      </c>
      <c r="G1038" s="12">
        <f ca="1"/>
        <v>24.774646154675441</v>
      </c>
      <c r="H1038" s="12">
        <f ca="1"/>
        <v>0.11635128632845525</v>
      </c>
      <c r="I1038" s="12">
        <v>0.1033</v>
      </c>
    </row>
    <row r="1039" spans="6:9" x14ac:dyDescent="0.3">
      <c r="F1039" s="2">
        <v>1034</v>
      </c>
      <c r="G1039" s="12">
        <f ca="1"/>
        <v>24.777333753838473</v>
      </c>
      <c r="H1039" s="12">
        <f ca="1"/>
        <v>0.11642747222027329</v>
      </c>
      <c r="I1039" s="12">
        <v>0.10340000000000001</v>
      </c>
    </row>
    <row r="1040" spans="6:9" x14ac:dyDescent="0.3">
      <c r="F1040" s="2">
        <v>1035</v>
      </c>
      <c r="G1040" s="12">
        <f ca="1"/>
        <v>24.778144123274089</v>
      </c>
      <c r="H1040" s="12">
        <f ca="1"/>
        <v>0.11645044947179324</v>
      </c>
      <c r="I1040" s="12">
        <v>0.10349999999999999</v>
      </c>
    </row>
    <row r="1041" spans="6:9" x14ac:dyDescent="0.3">
      <c r="F1041" s="2">
        <v>1036</v>
      </c>
      <c r="G1041" s="12">
        <f ca="1"/>
        <v>24.779408761388268</v>
      </c>
      <c r="H1041" s="12">
        <f ca="1"/>
        <v>0.11648631221796618</v>
      </c>
      <c r="I1041" s="12">
        <v>0.1036</v>
      </c>
    </row>
    <row r="1042" spans="6:9" x14ac:dyDescent="0.3">
      <c r="F1042" s="2">
        <v>1037</v>
      </c>
      <c r="G1042" s="12">
        <f ca="1"/>
        <v>24.779540721727347</v>
      </c>
      <c r="H1042" s="12">
        <f ca="1"/>
        <v>0.11649005472469598</v>
      </c>
      <c r="I1042" s="12">
        <v>0.1037</v>
      </c>
    </row>
    <row r="1043" spans="6:9" x14ac:dyDescent="0.3">
      <c r="F1043" s="2">
        <v>1038</v>
      </c>
      <c r="G1043" s="12">
        <f ca="1"/>
        <v>24.780293858466198</v>
      </c>
      <c r="H1043" s="12">
        <f ca="1"/>
        <v>0.11651141562466286</v>
      </c>
      <c r="I1043" s="12">
        <v>0.1038</v>
      </c>
    </row>
    <row r="1044" spans="6:9" x14ac:dyDescent="0.3">
      <c r="F1044" s="2">
        <v>1039</v>
      </c>
      <c r="G1044" s="12">
        <f ca="1"/>
        <v>24.781186674189001</v>
      </c>
      <c r="H1044" s="12">
        <f ca="1"/>
        <v>0.11653674105896893</v>
      </c>
      <c r="I1044" s="12">
        <v>0.10390000000000001</v>
      </c>
    </row>
    <row r="1045" spans="6:9" x14ac:dyDescent="0.3">
      <c r="F1045" s="2">
        <v>1040</v>
      </c>
      <c r="G1045" s="12">
        <f ca="1"/>
        <v>24.781762358355607</v>
      </c>
      <c r="H1045" s="12">
        <f ca="1"/>
        <v>0.11655307245793464</v>
      </c>
      <c r="I1045" s="12">
        <v>0.104</v>
      </c>
    </row>
    <row r="1046" spans="6:9" x14ac:dyDescent="0.3">
      <c r="F1046" s="2">
        <v>1041</v>
      </c>
      <c r="G1046" s="12">
        <f ca="1"/>
        <v>24.781952717029508</v>
      </c>
      <c r="H1046" s="12">
        <f ca="1"/>
        <v>0.11655847296751565</v>
      </c>
      <c r="I1046" s="12">
        <v>0.1041</v>
      </c>
    </row>
    <row r="1047" spans="6:9" x14ac:dyDescent="0.3">
      <c r="F1047" s="2">
        <v>1042</v>
      </c>
      <c r="G1047" s="12">
        <f ca="1"/>
        <v>24.786404993510384</v>
      </c>
      <c r="H1047" s="12">
        <f ca="1"/>
        <v>0.11668482532458654</v>
      </c>
      <c r="I1047" s="12">
        <v>0.1042</v>
      </c>
    </row>
    <row r="1048" spans="6:9" x14ac:dyDescent="0.3">
      <c r="F1048" s="2">
        <v>1043</v>
      </c>
      <c r="G1048" s="12">
        <f ca="1"/>
        <v>24.787044013421113</v>
      </c>
      <c r="H1048" s="12">
        <f ca="1"/>
        <v>0.11670296661382949</v>
      </c>
      <c r="I1048" s="12">
        <v>0.1043</v>
      </c>
    </row>
    <row r="1049" spans="6:9" x14ac:dyDescent="0.3">
      <c r="F1049" s="2">
        <v>1044</v>
      </c>
      <c r="G1049" s="12">
        <f ca="1"/>
        <v>24.789529721554903</v>
      </c>
      <c r="H1049" s="12">
        <f ca="1"/>
        <v>0.11677354918414577</v>
      </c>
      <c r="I1049" s="12">
        <v>0.10440000000000001</v>
      </c>
    </row>
    <row r="1050" spans="6:9" x14ac:dyDescent="0.3">
      <c r="F1050" s="2">
        <v>1045</v>
      </c>
      <c r="G1050" s="12">
        <f ca="1"/>
        <v>24.790595772843705</v>
      </c>
      <c r="H1050" s="12">
        <f ca="1"/>
        <v>0.11680382750388826</v>
      </c>
      <c r="I1050" s="12">
        <v>0.1045</v>
      </c>
    </row>
    <row r="1051" spans="6:9" x14ac:dyDescent="0.3">
      <c r="F1051" s="2">
        <v>1046</v>
      </c>
      <c r="G1051" s="12">
        <f ca="1"/>
        <v>24.791597504554197</v>
      </c>
      <c r="H1051" s="12">
        <f ca="1"/>
        <v>0.11683228305383188</v>
      </c>
      <c r="I1051" s="12">
        <v>0.1046</v>
      </c>
    </row>
    <row r="1052" spans="6:9" x14ac:dyDescent="0.3">
      <c r="F1052" s="2">
        <v>1047</v>
      </c>
      <c r="G1052" s="12">
        <f ca="1"/>
        <v>24.792860344895665</v>
      </c>
      <c r="H1052" s="12">
        <f ca="1"/>
        <v>0.11686816134704936</v>
      </c>
      <c r="I1052" s="12">
        <v>0.1047</v>
      </c>
    </row>
    <row r="1053" spans="6:9" x14ac:dyDescent="0.3">
      <c r="F1053" s="2">
        <v>1048</v>
      </c>
      <c r="G1053" s="12">
        <f ca="1"/>
        <v>24.794610932951425</v>
      </c>
      <c r="H1053" s="12">
        <f ca="1"/>
        <v>0.11691790726416577</v>
      </c>
      <c r="I1053" s="12">
        <v>0.1048</v>
      </c>
    </row>
    <row r="1054" spans="6:9" x14ac:dyDescent="0.3">
      <c r="F1054" s="2">
        <v>1049</v>
      </c>
      <c r="G1054" s="12">
        <f ca="1"/>
        <v>24.795175561883298</v>
      </c>
      <c r="H1054" s="12">
        <f ca="1"/>
        <v>0.11693395470771546</v>
      </c>
      <c r="I1054" s="12">
        <v>0.10489999999999999</v>
      </c>
    </row>
    <row r="1055" spans="6:9" x14ac:dyDescent="0.3">
      <c r="F1055" s="2">
        <v>1050</v>
      </c>
      <c r="G1055" s="12">
        <f ca="1"/>
        <v>24.796779380062009</v>
      </c>
      <c r="H1055" s="12">
        <f ca="1"/>
        <v>0.11697954398465424</v>
      </c>
      <c r="I1055" s="12">
        <v>0.105</v>
      </c>
    </row>
    <row r="1056" spans="6:9" x14ac:dyDescent="0.3">
      <c r="F1056" s="2">
        <v>1051</v>
      </c>
      <c r="G1056" s="12">
        <f ca="1"/>
        <v>24.796944021187585</v>
      </c>
      <c r="H1056" s="12">
        <f ca="1"/>
        <v>0.1169842245549534</v>
      </c>
      <c r="I1056" s="12">
        <v>0.1051</v>
      </c>
    </row>
    <row r="1057" spans="6:9" x14ac:dyDescent="0.3">
      <c r="F1057" s="2">
        <v>1052</v>
      </c>
      <c r="G1057" s="12">
        <f ca="1"/>
        <v>24.799707694086948</v>
      </c>
      <c r="H1057" s="12">
        <f ca="1"/>
        <v>0.11706280864269412</v>
      </c>
      <c r="I1057" s="12">
        <v>0.1052</v>
      </c>
    </row>
    <row r="1058" spans="6:9" x14ac:dyDescent="0.3">
      <c r="F1058" s="2">
        <v>1053</v>
      </c>
      <c r="G1058" s="12">
        <f ca="1"/>
        <v>24.800567670560639</v>
      </c>
      <c r="H1058" s="12">
        <f ca="1"/>
        <v>0.11708726787543645</v>
      </c>
      <c r="I1058" s="12">
        <v>0.1053</v>
      </c>
    </row>
    <row r="1059" spans="6:9" x14ac:dyDescent="0.3">
      <c r="F1059" s="2">
        <v>1054</v>
      </c>
      <c r="G1059" s="12">
        <f ca="1"/>
        <v>24.802975246206284</v>
      </c>
      <c r="H1059" s="12">
        <f ca="1"/>
        <v>0.11715575892314471</v>
      </c>
      <c r="I1059" s="12">
        <v>0.10539999999999999</v>
      </c>
    </row>
    <row r="1060" spans="6:9" x14ac:dyDescent="0.3">
      <c r="F1060" s="2">
        <v>1055</v>
      </c>
      <c r="G1060" s="12">
        <f ca="1"/>
        <v>24.803210083336808</v>
      </c>
      <c r="H1060" s="12">
        <f ca="1"/>
        <v>0.11716244081661432</v>
      </c>
      <c r="I1060" s="12">
        <v>0.1055</v>
      </c>
    </row>
    <row r="1061" spans="6:9" x14ac:dyDescent="0.3">
      <c r="F1061" s="2">
        <v>1056</v>
      </c>
      <c r="G1061" s="12">
        <f ca="1"/>
        <v>24.806441588031106</v>
      </c>
      <c r="H1061" s="12">
        <f ca="1"/>
        <v>0.11725440973133514</v>
      </c>
      <c r="I1061" s="12">
        <v>0.1056</v>
      </c>
    </row>
    <row r="1062" spans="6:9" x14ac:dyDescent="0.3">
      <c r="F1062" s="2">
        <v>1057</v>
      </c>
      <c r="G1062" s="12">
        <f ca="1"/>
        <v>24.806942040562937</v>
      </c>
      <c r="H1062" s="12">
        <f ca="1"/>
        <v>0.11726865630881807</v>
      </c>
      <c r="I1062" s="12">
        <v>0.1057</v>
      </c>
    </row>
    <row r="1063" spans="6:9" x14ac:dyDescent="0.3">
      <c r="F1063" s="2">
        <v>1058</v>
      </c>
      <c r="G1063" s="12">
        <f ca="1"/>
        <v>24.807272066884913</v>
      </c>
      <c r="H1063" s="12">
        <f ca="1"/>
        <v>0.11727805183298132</v>
      </c>
      <c r="I1063" s="12">
        <v>0.10580000000000001</v>
      </c>
    </row>
    <row r="1064" spans="6:9" x14ac:dyDescent="0.3">
      <c r="F1064" s="2">
        <v>1059</v>
      </c>
      <c r="G1064" s="12">
        <f ca="1"/>
        <v>24.808696165793869</v>
      </c>
      <c r="H1064" s="12">
        <f ca="1"/>
        <v>0.11731859941145277</v>
      </c>
      <c r="I1064" s="12">
        <v>0.10589999999999999</v>
      </c>
    </row>
    <row r="1065" spans="6:9" x14ac:dyDescent="0.3">
      <c r="F1065" s="2">
        <v>1060</v>
      </c>
      <c r="G1065" s="12">
        <f ca="1"/>
        <v>24.80927733372333</v>
      </c>
      <c r="H1065" s="12">
        <f ca="1"/>
        <v>0.11733514896290827</v>
      </c>
      <c r="I1065" s="12">
        <v>0.106</v>
      </c>
    </row>
    <row r="1066" spans="6:9" x14ac:dyDescent="0.3">
      <c r="F1066" s="2">
        <v>1061</v>
      </c>
      <c r="G1066" s="12">
        <f ca="1"/>
        <v>24.809965245513759</v>
      </c>
      <c r="H1066" s="12">
        <f ca="1"/>
        <v>0.11735473989913783</v>
      </c>
      <c r="I1066" s="12">
        <v>0.1061</v>
      </c>
    </row>
    <row r="1067" spans="6:9" x14ac:dyDescent="0.3">
      <c r="F1067" s="2">
        <v>1062</v>
      </c>
      <c r="G1067" s="12">
        <f ca="1"/>
        <v>24.813793702270402</v>
      </c>
      <c r="H1067" s="12">
        <f ca="1"/>
        <v>0.11746380375522961</v>
      </c>
      <c r="I1067" s="12">
        <v>0.1062</v>
      </c>
    </row>
    <row r="1068" spans="6:9" x14ac:dyDescent="0.3">
      <c r="F1068" s="2">
        <v>1063</v>
      </c>
      <c r="G1068" s="12">
        <f ca="1"/>
        <v>24.815789046762855</v>
      </c>
      <c r="H1068" s="12">
        <f ca="1"/>
        <v>0.11752066921528966</v>
      </c>
      <c r="I1068" s="12">
        <v>0.10630000000000001</v>
      </c>
    </row>
    <row r="1069" spans="6:9" x14ac:dyDescent="0.3">
      <c r="F1069" s="2">
        <v>1064</v>
      </c>
      <c r="G1069" s="12">
        <f ca="1"/>
        <v>24.818015064974951</v>
      </c>
      <c r="H1069" s="12">
        <f ca="1"/>
        <v>0.11758412703304963</v>
      </c>
      <c r="I1069" s="12">
        <v>0.10639999999999999</v>
      </c>
    </row>
    <row r="1070" spans="6:9" x14ac:dyDescent="0.3">
      <c r="F1070" s="2">
        <v>1065</v>
      </c>
      <c r="G1070" s="12">
        <f ca="1"/>
        <v>24.820083458830474</v>
      </c>
      <c r="H1070" s="12">
        <f ca="1"/>
        <v>0.11764310876667593</v>
      </c>
      <c r="I1070" s="12">
        <v>0.1065</v>
      </c>
    </row>
    <row r="1071" spans="6:9" x14ac:dyDescent="0.3">
      <c r="F1071" s="2">
        <v>1066</v>
      </c>
      <c r="G1071" s="12">
        <f ca="1"/>
        <v>24.824472228727455</v>
      </c>
      <c r="H1071" s="12">
        <f ca="1"/>
        <v>0.11776831307727806</v>
      </c>
      <c r="I1071" s="12">
        <v>0.1066</v>
      </c>
    </row>
    <row r="1072" spans="6:9" x14ac:dyDescent="0.3">
      <c r="F1072" s="2">
        <v>1067</v>
      </c>
      <c r="G1072" s="12">
        <f ca="1"/>
        <v>24.829837503327312</v>
      </c>
      <c r="H1072" s="12">
        <f ca="1"/>
        <v>0.11792147771226896</v>
      </c>
      <c r="I1072" s="12">
        <v>0.1067</v>
      </c>
    </row>
    <row r="1073" spans="6:9" x14ac:dyDescent="0.3">
      <c r="F1073" s="2">
        <v>1068</v>
      </c>
      <c r="G1073" s="12">
        <f ca="1"/>
        <v>24.829983554757082</v>
      </c>
      <c r="H1073" s="12">
        <f ca="1"/>
        <v>0.11792564867343924</v>
      </c>
      <c r="I1073" s="12">
        <v>0.10680000000000001</v>
      </c>
    </row>
    <row r="1074" spans="6:9" x14ac:dyDescent="0.3">
      <c r="F1074" s="2">
        <v>1069</v>
      </c>
      <c r="G1074" s="12">
        <f ca="1"/>
        <v>24.830878806334955</v>
      </c>
      <c r="H1074" s="12">
        <f ca="1"/>
        <v>0.11795121723903278</v>
      </c>
      <c r="I1074" s="12">
        <v>0.1069</v>
      </c>
    </row>
    <row r="1075" spans="6:9" x14ac:dyDescent="0.3">
      <c r="F1075" s="2">
        <v>1070</v>
      </c>
      <c r="G1075" s="12">
        <f ca="1"/>
        <v>24.831846045698786</v>
      </c>
      <c r="H1075" s="12">
        <f ca="1"/>
        <v>0.11797884530960548</v>
      </c>
      <c r="I1075" s="12">
        <v>0.107</v>
      </c>
    </row>
    <row r="1076" spans="6:9" x14ac:dyDescent="0.3">
      <c r="F1076" s="2">
        <v>1071</v>
      </c>
      <c r="G1076" s="12">
        <f ca="1"/>
        <v>24.831989299880881</v>
      </c>
      <c r="H1076" s="12">
        <f ca="1"/>
        <v>0.11798293750993155</v>
      </c>
      <c r="I1076" s="12">
        <v>0.1071</v>
      </c>
    </row>
    <row r="1077" spans="6:9" x14ac:dyDescent="0.3">
      <c r="F1077" s="2">
        <v>1072</v>
      </c>
      <c r="G1077" s="12">
        <f ca="1"/>
        <v>24.832438682361168</v>
      </c>
      <c r="H1077" s="12">
        <f ca="1"/>
        <v>0.11799577509437129</v>
      </c>
      <c r="I1077" s="12">
        <v>0.1072</v>
      </c>
    </row>
    <row r="1078" spans="6:9" x14ac:dyDescent="0.3">
      <c r="F1078" s="2">
        <v>1073</v>
      </c>
      <c r="G1078" s="12">
        <f ca="1"/>
        <v>24.835511255273016</v>
      </c>
      <c r="H1078" s="12">
        <f ca="1"/>
        <v>0.11808357093618727</v>
      </c>
      <c r="I1078" s="12">
        <v>0.10730000000000001</v>
      </c>
    </row>
    <row r="1079" spans="6:9" x14ac:dyDescent="0.3">
      <c r="F1079" s="2">
        <v>1074</v>
      </c>
      <c r="G1079" s="12">
        <f ca="1"/>
        <v>24.841720217404937</v>
      </c>
      <c r="H1079" s="12">
        <f ca="1"/>
        <v>0.11826109865836562</v>
      </c>
      <c r="I1079" s="12">
        <v>0.1074</v>
      </c>
    </row>
    <row r="1080" spans="6:9" x14ac:dyDescent="0.3">
      <c r="F1080" s="2">
        <v>1075</v>
      </c>
      <c r="G1080" s="12">
        <f ca="1"/>
        <v>24.841906281238806</v>
      </c>
      <c r="H1080" s="12">
        <f ca="1"/>
        <v>0.11826642095122623</v>
      </c>
      <c r="I1080" s="12">
        <v>0.1075</v>
      </c>
    </row>
    <row r="1081" spans="6:9" x14ac:dyDescent="0.3">
      <c r="F1081" s="2">
        <v>1076</v>
      </c>
      <c r="G1081" s="12">
        <f ca="1"/>
        <v>24.843857014703698</v>
      </c>
      <c r="H1081" s="12">
        <f ca="1"/>
        <v>0.11832222915854015</v>
      </c>
      <c r="I1081" s="12">
        <v>0.1076</v>
      </c>
    </row>
    <row r="1082" spans="6:9" x14ac:dyDescent="0.3">
      <c r="F1082" s="2">
        <v>1077</v>
      </c>
      <c r="G1082" s="12">
        <f ca="1"/>
        <v>24.844948404586052</v>
      </c>
      <c r="H1082" s="12">
        <f ca="1"/>
        <v>0.11835345903092576</v>
      </c>
      <c r="I1082" s="12">
        <v>0.1077</v>
      </c>
    </row>
    <row r="1083" spans="6:9" x14ac:dyDescent="0.3">
      <c r="F1083" s="2">
        <v>1078</v>
      </c>
      <c r="G1083" s="12">
        <f ca="1"/>
        <v>24.846023679045061</v>
      </c>
      <c r="H1083" s="12">
        <f ca="1"/>
        <v>0.1183842323121635</v>
      </c>
      <c r="I1083" s="12">
        <v>0.10780000000000001</v>
      </c>
    </row>
    <row r="1084" spans="6:9" x14ac:dyDescent="0.3">
      <c r="F1084" s="2">
        <v>1079</v>
      </c>
      <c r="G1084" s="12">
        <f ca="1"/>
        <v>24.846223600839405</v>
      </c>
      <c r="H1084" s="12">
        <f ca="1"/>
        <v>0.11838995437193031</v>
      </c>
      <c r="I1084" s="12">
        <v>0.1079</v>
      </c>
    </row>
    <row r="1085" spans="6:9" x14ac:dyDescent="0.3">
      <c r="F1085" s="2">
        <v>1080</v>
      </c>
      <c r="G1085" s="12">
        <f ca="1"/>
        <v>24.847594584164209</v>
      </c>
      <c r="H1085" s="12">
        <f ca="1"/>
        <v>0.11842919816226483</v>
      </c>
      <c r="I1085" s="12">
        <v>0.108</v>
      </c>
    </row>
    <row r="1086" spans="6:9" x14ac:dyDescent="0.3">
      <c r="F1086" s="2">
        <v>1081</v>
      </c>
      <c r="G1086" s="12">
        <f ca="1"/>
        <v>24.855147057997385</v>
      </c>
      <c r="H1086" s="12">
        <f ca="1"/>
        <v>0.1186455159103651</v>
      </c>
      <c r="I1086" s="12">
        <v>0.1081</v>
      </c>
    </row>
    <row r="1087" spans="6:9" x14ac:dyDescent="0.3">
      <c r="F1087" s="2">
        <v>1082</v>
      </c>
      <c r="G1087" s="12">
        <f ca="1"/>
        <v>24.859852194367775</v>
      </c>
      <c r="H1087" s="12">
        <f ca="1"/>
        <v>0.11878039282952273</v>
      </c>
      <c r="I1087" s="12">
        <v>0.1082</v>
      </c>
    </row>
    <row r="1088" spans="6:9" x14ac:dyDescent="0.3">
      <c r="F1088" s="2">
        <v>1083</v>
      </c>
      <c r="G1088" s="12">
        <f ca="1"/>
        <v>24.86797452749666</v>
      </c>
      <c r="H1088" s="12">
        <f ca="1"/>
        <v>0.11901342995295527</v>
      </c>
      <c r="I1088" s="12">
        <v>0.10829999999999999</v>
      </c>
    </row>
    <row r="1089" spans="6:9" x14ac:dyDescent="0.3">
      <c r="F1089" s="2">
        <v>1084</v>
      </c>
      <c r="G1089" s="12">
        <f ca="1"/>
        <v>24.86868196278213</v>
      </c>
      <c r="H1089" s="12">
        <f ca="1"/>
        <v>0.11903373909540232</v>
      </c>
      <c r="I1089" s="12">
        <v>0.1084</v>
      </c>
    </row>
    <row r="1090" spans="6:9" x14ac:dyDescent="0.3">
      <c r="F1090" s="2">
        <v>1085</v>
      </c>
      <c r="G1090" s="12">
        <f ca="1"/>
        <v>24.872547807453145</v>
      </c>
      <c r="H1090" s="12">
        <f ca="1"/>
        <v>0.1191447547253818</v>
      </c>
      <c r="I1090" s="12">
        <v>0.1085</v>
      </c>
    </row>
    <row r="1091" spans="6:9" x14ac:dyDescent="0.3">
      <c r="F1091" s="2">
        <v>1086</v>
      </c>
      <c r="G1091" s="12">
        <f ca="1"/>
        <v>24.875696883506826</v>
      </c>
      <c r="H1091" s="12">
        <f ca="1"/>
        <v>0.11923522994115227</v>
      </c>
      <c r="I1091" s="12">
        <v>0.1086</v>
      </c>
    </row>
    <row r="1092" spans="6:9" x14ac:dyDescent="0.3">
      <c r="F1092" s="2">
        <v>1087</v>
      </c>
      <c r="G1092" s="12">
        <f ca="1"/>
        <v>24.87845094097603</v>
      </c>
      <c r="H1092" s="12">
        <f ca="1"/>
        <v>0.11931438767503921</v>
      </c>
      <c r="I1092" s="12">
        <v>0.1087</v>
      </c>
    </row>
    <row r="1093" spans="6:9" x14ac:dyDescent="0.3">
      <c r="F1093" s="2">
        <v>1088</v>
      </c>
      <c r="G1093" s="12">
        <f ca="1"/>
        <v>24.881310770825603</v>
      </c>
      <c r="H1093" s="12">
        <f ca="1"/>
        <v>0.11939661682773525</v>
      </c>
      <c r="I1093" s="12">
        <v>0.10879999999999999</v>
      </c>
    </row>
    <row r="1094" spans="6:9" x14ac:dyDescent="0.3">
      <c r="F1094" s="2">
        <v>1089</v>
      </c>
      <c r="G1094" s="12">
        <f ca="1"/>
        <v>24.881849777325257</v>
      </c>
      <c r="H1094" s="12">
        <f ca="1"/>
        <v>0.11941211853883056</v>
      </c>
      <c r="I1094" s="12">
        <v>0.1089</v>
      </c>
    </row>
    <row r="1095" spans="6:9" x14ac:dyDescent="0.3">
      <c r="F1095" s="2">
        <v>1090</v>
      </c>
      <c r="G1095" s="12">
        <f ca="1"/>
        <v>24.888424601590181</v>
      </c>
      <c r="H1095" s="12">
        <f ca="1"/>
        <v>0.11960130018900866</v>
      </c>
      <c r="I1095" s="12">
        <v>0.109</v>
      </c>
    </row>
    <row r="1096" spans="6:9" x14ac:dyDescent="0.3">
      <c r="F1096" s="2">
        <v>1091</v>
      </c>
      <c r="G1096" s="12">
        <f ca="1"/>
        <v>24.890909097784125</v>
      </c>
      <c r="H1096" s="12">
        <f ca="1"/>
        <v>0.11967283203717864</v>
      </c>
      <c r="I1096" s="12">
        <v>0.1091</v>
      </c>
    </row>
    <row r="1097" spans="6:9" x14ac:dyDescent="0.3">
      <c r="F1097" s="2">
        <v>1092</v>
      </c>
      <c r="G1097" s="12">
        <f ca="1"/>
        <v>24.896497434658968</v>
      </c>
      <c r="H1097" s="12">
        <f ca="1"/>
        <v>0.11983381530763965</v>
      </c>
      <c r="I1097" s="12">
        <v>0.10920000000000001</v>
      </c>
    </row>
    <row r="1098" spans="6:9" x14ac:dyDescent="0.3">
      <c r="F1098" s="2">
        <v>1093</v>
      </c>
      <c r="G1098" s="12">
        <f ca="1"/>
        <v>24.896810882590753</v>
      </c>
      <c r="H1098" s="12">
        <f ca="1"/>
        <v>0.11984284840670752</v>
      </c>
      <c r="I1098" s="12">
        <v>0.10929999999999999</v>
      </c>
    </row>
    <row r="1099" spans="6:9" x14ac:dyDescent="0.3">
      <c r="F1099" s="2">
        <v>1094</v>
      </c>
      <c r="G1099" s="12">
        <f ca="1"/>
        <v>24.898966680065026</v>
      </c>
      <c r="H1099" s="12">
        <f ca="1"/>
        <v>0.1199049856176862</v>
      </c>
      <c r="I1099" s="12">
        <v>0.1094</v>
      </c>
    </row>
    <row r="1100" spans="6:9" x14ac:dyDescent="0.3">
      <c r="F1100" s="2">
        <v>1095</v>
      </c>
      <c r="G1100" s="12">
        <f ca="1"/>
        <v>24.900199403452415</v>
      </c>
      <c r="H1100" s="12">
        <f ca="1"/>
        <v>0.11994052491242468</v>
      </c>
      <c r="I1100" s="12">
        <v>0.1095</v>
      </c>
    </row>
    <row r="1101" spans="6:9" x14ac:dyDescent="0.3">
      <c r="F1101" s="2">
        <v>1096</v>
      </c>
      <c r="G1101" s="12">
        <f ca="1"/>
        <v>24.900819894268565</v>
      </c>
      <c r="H1101" s="12">
        <f ca="1"/>
        <v>0.11995841584016373</v>
      </c>
      <c r="I1101" s="12">
        <v>0.1096</v>
      </c>
    </row>
    <row r="1102" spans="6:9" x14ac:dyDescent="0.3">
      <c r="F1102" s="2">
        <v>1097</v>
      </c>
      <c r="G1102" s="12">
        <f ca="1"/>
        <v>24.901615311675144</v>
      </c>
      <c r="H1102" s="12">
        <f ca="1"/>
        <v>0.11998135270738645</v>
      </c>
      <c r="I1102" s="12">
        <v>0.10970000000000001</v>
      </c>
    </row>
    <row r="1103" spans="6:9" x14ac:dyDescent="0.3">
      <c r="F1103" s="2">
        <v>1098</v>
      </c>
      <c r="G1103" s="12">
        <f ca="1"/>
        <v>24.906582789745098</v>
      </c>
      <c r="H1103" s="12">
        <f ca="1"/>
        <v>0.12012465193261526</v>
      </c>
      <c r="I1103" s="12">
        <v>0.10979999999999999</v>
      </c>
    </row>
    <row r="1104" spans="6:9" x14ac:dyDescent="0.3">
      <c r="F1104" s="2">
        <v>1099</v>
      </c>
      <c r="G1104" s="12">
        <f ca="1"/>
        <v>24.907664950143552</v>
      </c>
      <c r="H1104" s="12">
        <f ca="1"/>
        <v>0.12015588227205247</v>
      </c>
      <c r="I1104" s="12">
        <v>0.1099</v>
      </c>
    </row>
    <row r="1105" spans="6:9" x14ac:dyDescent="0.3">
      <c r="F1105" s="2">
        <v>1100</v>
      </c>
      <c r="G1105" s="12">
        <f ca="1"/>
        <v>24.909150561379043</v>
      </c>
      <c r="H1105" s="12">
        <f ca="1"/>
        <v>0.12019876332257422</v>
      </c>
      <c r="I1105" s="12">
        <v>0.11</v>
      </c>
    </row>
    <row r="1106" spans="6:9" x14ac:dyDescent="0.3">
      <c r="F1106" s="2">
        <v>1101</v>
      </c>
      <c r="G1106" s="12">
        <f ca="1"/>
        <v>24.912213502063128</v>
      </c>
      <c r="H1106" s="12">
        <f ca="1"/>
        <v>0.12028719990359919</v>
      </c>
      <c r="I1106" s="12">
        <v>0.1101</v>
      </c>
    </row>
    <row r="1107" spans="6:9" x14ac:dyDescent="0.3">
      <c r="F1107" s="2">
        <v>1102</v>
      </c>
      <c r="G1107" s="12">
        <f ca="1"/>
        <v>24.917533397767645</v>
      </c>
      <c r="H1107" s="12">
        <f ca="1"/>
        <v>0.12044088850361574</v>
      </c>
      <c r="I1107" s="12">
        <v>0.11020000000000001</v>
      </c>
    </row>
    <row r="1108" spans="6:9" x14ac:dyDescent="0.3">
      <c r="F1108" s="2">
        <v>1103</v>
      </c>
      <c r="G1108" s="12">
        <f ca="1"/>
        <v>24.919201640371497</v>
      </c>
      <c r="H1108" s="12">
        <f ca="1"/>
        <v>0.12048910570370044</v>
      </c>
      <c r="I1108" s="12">
        <v>0.1103</v>
      </c>
    </row>
    <row r="1109" spans="6:9" x14ac:dyDescent="0.3">
      <c r="F1109" s="2">
        <v>1104</v>
      </c>
      <c r="G1109" s="12">
        <f ca="1"/>
        <v>24.919985669303287</v>
      </c>
      <c r="H1109" s="12">
        <f ca="1"/>
        <v>0.12051177022280454</v>
      </c>
      <c r="I1109" s="12">
        <v>0.1104</v>
      </c>
    </row>
    <row r="1110" spans="6:9" x14ac:dyDescent="0.3">
      <c r="F1110" s="2">
        <v>1105</v>
      </c>
      <c r="G1110" s="12">
        <f ca="1"/>
        <v>24.922379737767425</v>
      </c>
      <c r="H1110" s="12">
        <f ca="1"/>
        <v>0.12058099216868821</v>
      </c>
      <c r="I1110" s="12">
        <v>0.1105</v>
      </c>
    </row>
    <row r="1111" spans="6:9" x14ac:dyDescent="0.3">
      <c r="F1111" s="2">
        <v>1106</v>
      </c>
      <c r="G1111" s="12">
        <f ca="1"/>
        <v>24.923737833251295</v>
      </c>
      <c r="H1111" s="12">
        <f ca="1"/>
        <v>0.12062026996302103</v>
      </c>
      <c r="I1111" s="12">
        <v>0.1106</v>
      </c>
    </row>
    <row r="1112" spans="6:9" x14ac:dyDescent="0.3">
      <c r="F1112" s="2">
        <v>1107</v>
      </c>
      <c r="G1112" s="12">
        <f ca="1"/>
        <v>24.925471965805315</v>
      </c>
      <c r="H1112" s="12">
        <f ca="1"/>
        <v>0.12067043363615892</v>
      </c>
      <c r="I1112" s="12">
        <v>0.11070000000000001</v>
      </c>
    </row>
    <row r="1113" spans="6:9" x14ac:dyDescent="0.3">
      <c r="F1113" s="2">
        <v>1108</v>
      </c>
      <c r="G1113" s="12">
        <f ca="1"/>
        <v>24.930346497227205</v>
      </c>
      <c r="H1113" s="12">
        <f ca="1"/>
        <v>0.12081150299918972</v>
      </c>
      <c r="I1113" s="12">
        <v>0.1108</v>
      </c>
    </row>
    <row r="1114" spans="6:9" x14ac:dyDescent="0.3">
      <c r="F1114" s="2">
        <v>1109</v>
      </c>
      <c r="G1114" s="12">
        <f ca="1"/>
        <v>24.930438858839416</v>
      </c>
      <c r="H1114" s="12">
        <f ca="1"/>
        <v>0.12081417684376933</v>
      </c>
      <c r="I1114" s="12">
        <v>0.1109</v>
      </c>
    </row>
    <row r="1115" spans="6:9" x14ac:dyDescent="0.3">
      <c r="F1115" s="2">
        <v>1110</v>
      </c>
      <c r="G1115" s="12">
        <f ca="1"/>
        <v>24.935196352722414</v>
      </c>
      <c r="H1115" s="12">
        <f ca="1"/>
        <v>0.12095194988079629</v>
      </c>
      <c r="I1115" s="12">
        <v>0.111</v>
      </c>
    </row>
    <row r="1116" spans="6:9" x14ac:dyDescent="0.3">
      <c r="F1116" s="2">
        <v>1111</v>
      </c>
      <c r="G1116" s="12">
        <f ca="1"/>
        <v>24.935703943649607</v>
      </c>
      <c r="H1116" s="12">
        <f ca="1"/>
        <v>0.12096665448084211</v>
      </c>
      <c r="I1116" s="12">
        <v>0.1111</v>
      </c>
    </row>
    <row r="1117" spans="6:9" x14ac:dyDescent="0.3">
      <c r="F1117" s="2">
        <v>1112</v>
      </c>
      <c r="G1117" s="12">
        <f ca="1"/>
        <v>24.940602913505348</v>
      </c>
      <c r="H1117" s="12">
        <f ca="1"/>
        <v>0.12110862610153529</v>
      </c>
      <c r="I1117" s="12">
        <v>0.11119999999999999</v>
      </c>
    </row>
    <row r="1118" spans="6:9" x14ac:dyDescent="0.3">
      <c r="F1118" s="2">
        <v>1113</v>
      </c>
      <c r="G1118" s="12">
        <f ca="1"/>
        <v>24.941240753930732</v>
      </c>
      <c r="H1118" s="12">
        <f ca="1"/>
        <v>0.12112711750759661</v>
      </c>
      <c r="I1118" s="12">
        <v>0.1113</v>
      </c>
    </row>
    <row r="1119" spans="6:9" x14ac:dyDescent="0.3">
      <c r="F1119" s="2">
        <v>1114</v>
      </c>
      <c r="G1119" s="12">
        <f ca="1"/>
        <v>24.941887029888306</v>
      </c>
      <c r="H1119" s="12">
        <f ca="1"/>
        <v>0.12114585507679684</v>
      </c>
      <c r="I1119" s="12">
        <v>0.1114</v>
      </c>
    </row>
    <row r="1120" spans="6:9" x14ac:dyDescent="0.3">
      <c r="F1120" s="2">
        <v>1115</v>
      </c>
      <c r="G1120" s="12">
        <f ca="1"/>
        <v>24.943183952837817</v>
      </c>
      <c r="H1120" s="12">
        <f ca="1"/>
        <v>0.1211834618390247</v>
      </c>
      <c r="I1120" s="12">
        <v>0.1115</v>
      </c>
    </row>
    <row r="1121" spans="6:9" x14ac:dyDescent="0.3">
      <c r="F1121" s="2">
        <v>1116</v>
      </c>
      <c r="G1121" s="12">
        <f ca="1"/>
        <v>24.94434287367524</v>
      </c>
      <c r="H1121" s="12">
        <f ca="1"/>
        <v>0.12121707249242611</v>
      </c>
      <c r="I1121" s="12">
        <v>0.1116</v>
      </c>
    </row>
    <row r="1122" spans="6:9" x14ac:dyDescent="0.3">
      <c r="F1122" s="2">
        <v>1117</v>
      </c>
      <c r="G1122" s="12">
        <f ca="1"/>
        <v>24.947364039389058</v>
      </c>
      <c r="H1122" s="12">
        <f ca="1"/>
        <v>0.12130471589842026</v>
      </c>
      <c r="I1122" s="12">
        <v>0.11169999999999999</v>
      </c>
    </row>
    <row r="1123" spans="6:9" x14ac:dyDescent="0.3">
      <c r="F1123" s="2">
        <v>1118</v>
      </c>
      <c r="G1123" s="12">
        <f ca="1"/>
        <v>24.948116814648298</v>
      </c>
      <c r="H1123" s="12">
        <f ca="1"/>
        <v>0.12132655927162095</v>
      </c>
      <c r="I1123" s="12">
        <v>0.1118</v>
      </c>
    </row>
    <row r="1124" spans="6:9" x14ac:dyDescent="0.3">
      <c r="F1124" s="2">
        <v>1119</v>
      </c>
      <c r="G1124" s="12">
        <f ca="1"/>
        <v>24.9502596966128</v>
      </c>
      <c r="H1124" s="12">
        <f ca="1"/>
        <v>0.12138875158864118</v>
      </c>
      <c r="I1124" s="12">
        <v>0.1119</v>
      </c>
    </row>
    <row r="1125" spans="6:9" x14ac:dyDescent="0.3">
      <c r="F1125" s="2">
        <v>1120</v>
      </c>
      <c r="G1125" s="12">
        <f ca="1"/>
        <v>24.955801499575244</v>
      </c>
      <c r="H1125" s="12">
        <f ca="1"/>
        <v>0.12154967257757146</v>
      </c>
      <c r="I1125" s="12">
        <v>0.112</v>
      </c>
    </row>
    <row r="1126" spans="6:9" x14ac:dyDescent="0.3">
      <c r="F1126" s="2">
        <v>1121</v>
      </c>
      <c r="G1126" s="12">
        <f ca="1"/>
        <v>24.956173568891014</v>
      </c>
      <c r="H1126" s="12">
        <f ca="1"/>
        <v>0.12156048086966745</v>
      </c>
      <c r="I1126" s="12">
        <v>0.11210000000000001</v>
      </c>
    </row>
    <row r="1127" spans="6:9" x14ac:dyDescent="0.3">
      <c r="F1127" s="2">
        <v>1122</v>
      </c>
      <c r="G1127" s="12">
        <f ca="1"/>
        <v>24.962776728824952</v>
      </c>
      <c r="H1127" s="12">
        <f ca="1"/>
        <v>0.12175238631649318</v>
      </c>
      <c r="I1127" s="12">
        <v>0.11219999999999999</v>
      </c>
    </row>
    <row r="1128" spans="6:9" x14ac:dyDescent="0.3">
      <c r="F1128" s="2">
        <v>1123</v>
      </c>
      <c r="G1128" s="12">
        <f ca="1"/>
        <v>24.965304352994693</v>
      </c>
      <c r="H1128" s="12">
        <f ca="1"/>
        <v>0.121825890586475</v>
      </c>
      <c r="I1128" s="12">
        <v>0.1123</v>
      </c>
    </row>
    <row r="1129" spans="6:9" x14ac:dyDescent="0.3">
      <c r="F1129" s="2">
        <v>1124</v>
      </c>
      <c r="G1129" s="12">
        <f ca="1"/>
        <v>24.965985166555917</v>
      </c>
      <c r="H1129" s="12">
        <f ca="1"/>
        <v>0.12184569313940426</v>
      </c>
      <c r="I1129" s="12">
        <v>0.1124</v>
      </c>
    </row>
    <row r="1130" spans="6:9" x14ac:dyDescent="0.3">
      <c r="F1130" s="2">
        <v>1125</v>
      </c>
      <c r="G1130" s="12">
        <f ca="1"/>
        <v>24.971343285445762</v>
      </c>
      <c r="H1130" s="12">
        <f ca="1"/>
        <v>0.12200160535180679</v>
      </c>
      <c r="I1130" s="12">
        <v>0.1125</v>
      </c>
    </row>
    <row r="1131" spans="6:9" x14ac:dyDescent="0.3">
      <c r="F1131" s="2">
        <v>1126</v>
      </c>
      <c r="G1131" s="12">
        <f ca="1"/>
        <v>24.972115351622502</v>
      </c>
      <c r="H1131" s="12">
        <f ca="1"/>
        <v>0.12202408034998764</v>
      </c>
      <c r="I1131" s="12">
        <v>0.11260000000000001</v>
      </c>
    </row>
    <row r="1132" spans="6:9" x14ac:dyDescent="0.3">
      <c r="F1132" s="2">
        <v>1127</v>
      </c>
      <c r="G1132" s="12">
        <f ca="1"/>
        <v>24.973965134635094</v>
      </c>
      <c r="H1132" s="12">
        <f ca="1"/>
        <v>0.12207793729849531</v>
      </c>
      <c r="I1132" s="12">
        <v>0.11269999999999999</v>
      </c>
    </row>
    <row r="1133" spans="6:9" x14ac:dyDescent="0.3">
      <c r="F1133" s="2">
        <v>1128</v>
      </c>
      <c r="G1133" s="12">
        <f ca="1"/>
        <v>24.97623916440854</v>
      </c>
      <c r="H1133" s="12">
        <f ca="1"/>
        <v>0.12214416448658658</v>
      </c>
      <c r="I1133" s="12">
        <v>0.1128</v>
      </c>
    </row>
    <row r="1134" spans="6:9" x14ac:dyDescent="0.3">
      <c r="F1134" s="2">
        <v>1129</v>
      </c>
      <c r="G1134" s="12">
        <f ca="1"/>
        <v>24.978561425429376</v>
      </c>
      <c r="H1134" s="12">
        <f ca="1"/>
        <v>0.12221181701288694</v>
      </c>
      <c r="I1134" s="12">
        <v>0.1129</v>
      </c>
    </row>
    <row r="1135" spans="6:9" x14ac:dyDescent="0.3">
      <c r="F1135" s="2">
        <v>1130</v>
      </c>
      <c r="G1135" s="12">
        <f ca="1"/>
        <v>24.978828827129082</v>
      </c>
      <c r="H1135" s="12">
        <f ca="1"/>
        <v>0.1222196083493054</v>
      </c>
      <c r="I1135" s="12">
        <v>0.113</v>
      </c>
    </row>
    <row r="1136" spans="6:9" x14ac:dyDescent="0.3">
      <c r="F1136" s="2">
        <v>1131</v>
      </c>
      <c r="G1136" s="12">
        <f ca="1"/>
        <v>24.985221955620617</v>
      </c>
      <c r="H1136" s="12">
        <f ca="1"/>
        <v>0.12240596870727301</v>
      </c>
      <c r="I1136" s="12">
        <v>0.11310000000000001</v>
      </c>
    </row>
    <row r="1137" spans="6:9" x14ac:dyDescent="0.3">
      <c r="F1137" s="2">
        <v>1132</v>
      </c>
      <c r="G1137" s="12">
        <f ca="1"/>
        <v>24.987067470773436</v>
      </c>
      <c r="H1137" s="12">
        <f ca="1"/>
        <v>0.12245979511978988</v>
      </c>
      <c r="I1137" s="12">
        <v>0.1132</v>
      </c>
    </row>
    <row r="1138" spans="6:9" x14ac:dyDescent="0.3">
      <c r="F1138" s="2">
        <v>1133</v>
      </c>
      <c r="G1138" s="12">
        <f ca="1"/>
        <v>24.987958379262249</v>
      </c>
      <c r="H1138" s="12">
        <f ca="1"/>
        <v>0.12248578413545273</v>
      </c>
      <c r="I1138" s="12">
        <v>0.1133</v>
      </c>
    </row>
    <row r="1139" spans="6:9" x14ac:dyDescent="0.3">
      <c r="F1139" s="2">
        <v>1134</v>
      </c>
      <c r="G1139" s="12">
        <f ca="1"/>
        <v>24.989222897705737</v>
      </c>
      <c r="H1139" s="12">
        <f ca="1"/>
        <v>0.12252267714173458</v>
      </c>
      <c r="I1139" s="12">
        <v>0.1134</v>
      </c>
    </row>
    <row r="1140" spans="6:9" x14ac:dyDescent="0.3">
      <c r="F1140" s="2">
        <v>1135</v>
      </c>
      <c r="G1140" s="12">
        <f ca="1"/>
        <v>24.989361351019586</v>
      </c>
      <c r="H1140" s="12">
        <f ca="1"/>
        <v>0.12252671696788064</v>
      </c>
      <c r="I1140" s="12">
        <v>0.1135</v>
      </c>
    </row>
    <row r="1141" spans="6:9" x14ac:dyDescent="0.3">
      <c r="F1141" s="2">
        <v>1136</v>
      </c>
      <c r="G1141" s="12">
        <f ca="1"/>
        <v>24.9930358086851</v>
      </c>
      <c r="H1141" s="12">
        <f ca="1"/>
        <v>0.12263395836232516</v>
      </c>
      <c r="I1141" s="12">
        <v>0.11360000000000001</v>
      </c>
    </row>
    <row r="1142" spans="6:9" x14ac:dyDescent="0.3">
      <c r="F1142" s="2">
        <v>1137</v>
      </c>
      <c r="G1142" s="12">
        <f ca="1"/>
        <v>24.993546743101685</v>
      </c>
      <c r="H1142" s="12">
        <f ca="1"/>
        <v>0.1226488744503622</v>
      </c>
      <c r="I1142" s="12">
        <v>0.1137</v>
      </c>
    </row>
    <row r="1143" spans="6:9" x14ac:dyDescent="0.3">
      <c r="F1143" s="2">
        <v>1138</v>
      </c>
      <c r="G1143" s="12">
        <f ca="1"/>
        <v>24.994121811149498</v>
      </c>
      <c r="H1143" s="12">
        <f ca="1"/>
        <v>0.1226656640482916</v>
      </c>
      <c r="I1143" s="12">
        <v>0.1138</v>
      </c>
    </row>
    <row r="1144" spans="6:9" x14ac:dyDescent="0.3">
      <c r="F1144" s="2">
        <v>1139</v>
      </c>
      <c r="G1144" s="12">
        <f ca="1"/>
        <v>24.994823069126586</v>
      </c>
      <c r="H1144" s="12">
        <f ca="1"/>
        <v>0.12268613960073062</v>
      </c>
      <c r="I1144" s="12">
        <v>0.1139</v>
      </c>
    </row>
    <row r="1145" spans="6:9" x14ac:dyDescent="0.3">
      <c r="F1145" s="2">
        <v>1140</v>
      </c>
      <c r="G1145" s="12">
        <f ca="1"/>
        <v>24.996932336639688</v>
      </c>
      <c r="H1145" s="12">
        <f ca="1"/>
        <v>0.12274773813775078</v>
      </c>
      <c r="I1145" s="12">
        <v>0.114</v>
      </c>
    </row>
    <row r="1146" spans="6:9" x14ac:dyDescent="0.3">
      <c r="F1146" s="2">
        <v>1141</v>
      </c>
      <c r="G1146" s="12">
        <f ca="1"/>
        <v>24.99704110930325</v>
      </c>
      <c r="H1146" s="12">
        <f ca="1"/>
        <v>0.12275091517527792</v>
      </c>
      <c r="I1146" s="12">
        <v>0.11409999999999999</v>
      </c>
    </row>
    <row r="1147" spans="6:9" x14ac:dyDescent="0.3">
      <c r="F1147" s="2">
        <v>1142</v>
      </c>
      <c r="G1147" s="12">
        <f ca="1"/>
        <v>24.999599131884327</v>
      </c>
      <c r="H1147" s="12">
        <f ca="1"/>
        <v>0.12282564323406209</v>
      </c>
      <c r="I1147" s="12">
        <v>0.1142</v>
      </c>
    </row>
    <row r="1148" spans="6:9" x14ac:dyDescent="0.3">
      <c r="F1148" s="2">
        <v>1143</v>
      </c>
      <c r="G1148" s="12">
        <f ca="1"/>
        <v>25.003431270608495</v>
      </c>
      <c r="H1148" s="12">
        <f ca="1"/>
        <v>0.12293763971255556</v>
      </c>
      <c r="I1148" s="12">
        <v>0.1143</v>
      </c>
    </row>
    <row r="1149" spans="6:9" x14ac:dyDescent="0.3">
      <c r="F1149" s="2">
        <v>1144</v>
      </c>
      <c r="G1149" s="12">
        <f ca="1"/>
        <v>25.005081313591521</v>
      </c>
      <c r="H1149" s="12">
        <f ca="1"/>
        <v>0.12298588068072949</v>
      </c>
      <c r="I1149" s="12">
        <v>0.1144</v>
      </c>
    </row>
    <row r="1150" spans="6:9" x14ac:dyDescent="0.3">
      <c r="F1150" s="2">
        <v>1145</v>
      </c>
      <c r="G1150" s="12">
        <f ca="1"/>
        <v>25.005872872351617</v>
      </c>
      <c r="H1150" s="12">
        <f ca="1"/>
        <v>0.12300902658146227</v>
      </c>
      <c r="I1150" s="12">
        <v>0.1145</v>
      </c>
    </row>
    <row r="1151" spans="6:9" x14ac:dyDescent="0.3">
      <c r="F1151" s="2">
        <v>1146</v>
      </c>
      <c r="G1151" s="12">
        <f ca="1"/>
        <v>25.0063147028714</v>
      </c>
      <c r="H1151" s="12">
        <f ca="1"/>
        <v>0.12302194716351278</v>
      </c>
      <c r="I1151" s="12">
        <v>0.11459999999999999</v>
      </c>
    </row>
    <row r="1152" spans="6:9" x14ac:dyDescent="0.3">
      <c r="F1152" s="2">
        <v>1147</v>
      </c>
      <c r="G1152" s="12">
        <f ca="1"/>
        <v>25.00837995781745</v>
      </c>
      <c r="H1152" s="12">
        <f ca="1"/>
        <v>0.12308235204851306</v>
      </c>
      <c r="I1152" s="12">
        <v>0.1147</v>
      </c>
    </row>
    <row r="1153" spans="6:9" x14ac:dyDescent="0.3">
      <c r="F1153" s="2">
        <v>1148</v>
      </c>
      <c r="G1153" s="12">
        <f ca="1"/>
        <v>25.01113619931812</v>
      </c>
      <c r="H1153" s="12">
        <f ca="1"/>
        <v>0.12316299271788889</v>
      </c>
      <c r="I1153" s="12">
        <v>0.1148</v>
      </c>
    </row>
    <row r="1154" spans="6:9" x14ac:dyDescent="0.3">
      <c r="F1154" s="2">
        <v>1149</v>
      </c>
      <c r="G1154" s="12">
        <f ca="1"/>
        <v>25.014581241178323</v>
      </c>
      <c r="H1154" s="12">
        <f ca="1"/>
        <v>0.12326382726604765</v>
      </c>
      <c r="I1154" s="12">
        <v>0.1149</v>
      </c>
    </row>
    <row r="1155" spans="6:9" x14ac:dyDescent="0.3">
      <c r="F1155" s="2">
        <v>1150</v>
      </c>
      <c r="G1155" s="12">
        <f ca="1"/>
        <v>25.015443553353933</v>
      </c>
      <c r="H1155" s="12">
        <f ca="1"/>
        <v>0.12328907386877336</v>
      </c>
      <c r="I1155" s="12">
        <v>0.115</v>
      </c>
    </row>
    <row r="1156" spans="6:9" x14ac:dyDescent="0.3">
      <c r="F1156" s="2">
        <v>1151</v>
      </c>
      <c r="G1156" s="12">
        <f ca="1"/>
        <v>25.020372926515744</v>
      </c>
      <c r="H1156" s="12">
        <f ca="1"/>
        <v>0.12343345026498369</v>
      </c>
      <c r="I1156" s="12">
        <v>0.11509999999999999</v>
      </c>
    </row>
    <row r="1157" spans="6:9" x14ac:dyDescent="0.3">
      <c r="F1157" s="2">
        <v>1152</v>
      </c>
      <c r="G1157" s="12">
        <f ca="1"/>
        <v>25.025961296602357</v>
      </c>
      <c r="H1157" s="12">
        <f ca="1"/>
        <v>0.12359724163647245</v>
      </c>
      <c r="I1157" s="12">
        <v>0.1152</v>
      </c>
    </row>
    <row r="1158" spans="6:9" x14ac:dyDescent="0.3">
      <c r="F1158" s="2">
        <v>1153</v>
      </c>
      <c r="G1158" s="12">
        <f ca="1"/>
        <v>25.027063402009077</v>
      </c>
      <c r="H1158" s="12">
        <f ca="1"/>
        <v>0.1236295578551629</v>
      </c>
      <c r="I1158" s="12">
        <v>0.1153</v>
      </c>
    </row>
    <row r="1159" spans="6:9" x14ac:dyDescent="0.3">
      <c r="F1159" s="2">
        <v>1154</v>
      </c>
      <c r="G1159" s="12">
        <f ca="1"/>
        <v>25.027464905255744</v>
      </c>
      <c r="H1159" s="12">
        <f ca="1"/>
        <v>0.12364133200333303</v>
      </c>
      <c r="I1159" s="12">
        <v>0.1154</v>
      </c>
    </row>
    <row r="1160" spans="6:9" x14ac:dyDescent="0.3">
      <c r="F1160" s="2">
        <v>1155</v>
      </c>
      <c r="G1160" s="12">
        <f ca="1"/>
        <v>25.034503647522456</v>
      </c>
      <c r="H1160" s="12">
        <f ca="1"/>
        <v>0.12384784544401797</v>
      </c>
      <c r="I1160" s="12">
        <v>0.11550000000000001</v>
      </c>
    </row>
    <row r="1161" spans="6:9" x14ac:dyDescent="0.3">
      <c r="F1161" s="2">
        <v>1156</v>
      </c>
      <c r="G1161" s="12">
        <f ca="1"/>
        <v>25.039875225048732</v>
      </c>
      <c r="H1161" s="12">
        <f ca="1"/>
        <v>0.12400557379903515</v>
      </c>
      <c r="I1161" s="12">
        <v>0.11559999999999999</v>
      </c>
    </row>
    <row r="1162" spans="6:9" x14ac:dyDescent="0.3">
      <c r="F1162" s="2">
        <v>1157</v>
      </c>
      <c r="G1162" s="12">
        <f ca="1"/>
        <v>25.043297984042198</v>
      </c>
      <c r="H1162" s="12">
        <f ca="1"/>
        <v>0.12410613612696021</v>
      </c>
      <c r="I1162" s="12">
        <v>0.1157</v>
      </c>
    </row>
    <row r="1163" spans="6:9" x14ac:dyDescent="0.3">
      <c r="F1163" s="2">
        <v>1158</v>
      </c>
      <c r="G1163" s="12">
        <f ca="1"/>
        <v>25.043341489699298</v>
      </c>
      <c r="H1163" s="12">
        <f ca="1"/>
        <v>0.1241074146354972</v>
      </c>
      <c r="I1163" s="12">
        <v>0.1158</v>
      </c>
    </row>
    <row r="1164" spans="6:9" x14ac:dyDescent="0.3">
      <c r="F1164" s="2">
        <v>1159</v>
      </c>
      <c r="G1164" s="12">
        <f ca="1"/>
        <v>25.046249412272282</v>
      </c>
      <c r="H1164" s="12">
        <f ca="1"/>
        <v>0.12419288684329863</v>
      </c>
      <c r="I1164" s="12">
        <v>0.1159</v>
      </c>
    </row>
    <row r="1165" spans="6:9" x14ac:dyDescent="0.3">
      <c r="F1165" s="2">
        <v>1160</v>
      </c>
      <c r="G1165" s="12">
        <f ca="1"/>
        <v>25.046880454139522</v>
      </c>
      <c r="H1165" s="12">
        <f ca="1"/>
        <v>0.12421143928905505</v>
      </c>
      <c r="I1165" s="12">
        <v>0.11600000000000001</v>
      </c>
    </row>
    <row r="1166" spans="6:9" x14ac:dyDescent="0.3">
      <c r="F1166" s="2">
        <v>1161</v>
      </c>
      <c r="G1166" s="12">
        <f ca="1"/>
        <v>25.049558914118684</v>
      </c>
      <c r="H1166" s="12">
        <f ca="1"/>
        <v>0.12429020233354172</v>
      </c>
      <c r="I1166" s="12">
        <v>0.11609999999999999</v>
      </c>
    </row>
    <row r="1167" spans="6:9" x14ac:dyDescent="0.3">
      <c r="F1167" s="2">
        <v>1162</v>
      </c>
      <c r="G1167" s="12">
        <f ca="1"/>
        <v>25.052767083018715</v>
      </c>
      <c r="H1167" s="12">
        <f ca="1"/>
        <v>0.12438457848907103</v>
      </c>
      <c r="I1167" s="12">
        <v>0.1162</v>
      </c>
    </row>
    <row r="1168" spans="6:9" x14ac:dyDescent="0.3">
      <c r="F1168" s="2">
        <v>1163</v>
      </c>
      <c r="G1168" s="12">
        <f ca="1"/>
        <v>25.054236510952276</v>
      </c>
      <c r="H1168" s="12">
        <f ca="1"/>
        <v>0.12442781857607024</v>
      </c>
      <c r="I1168" s="12">
        <v>0.1163</v>
      </c>
    </row>
    <row r="1169" spans="6:9" x14ac:dyDescent="0.3">
      <c r="F1169" s="2">
        <v>1164</v>
      </c>
      <c r="G1169" s="12">
        <f ca="1"/>
        <v>25.055754548923012</v>
      </c>
      <c r="H1169" s="12">
        <f ca="1"/>
        <v>0.1244724978336653</v>
      </c>
      <c r="I1169" s="12">
        <v>0.1164</v>
      </c>
    </row>
    <row r="1170" spans="6:9" x14ac:dyDescent="0.3">
      <c r="F1170" s="2">
        <v>1165</v>
      </c>
      <c r="G1170" s="12">
        <f ca="1"/>
        <v>25.06295545206315</v>
      </c>
      <c r="H1170" s="12">
        <f ca="1"/>
        <v>0.12468455763119113</v>
      </c>
      <c r="I1170" s="12">
        <v>0.11650000000000001</v>
      </c>
    </row>
    <row r="1171" spans="6:9" x14ac:dyDescent="0.3">
      <c r="F1171" s="2">
        <v>1166</v>
      </c>
      <c r="G1171" s="12">
        <f ca="1"/>
        <v>25.063757682442336</v>
      </c>
      <c r="H1171" s="12">
        <f ca="1"/>
        <v>0.12470819493856013</v>
      </c>
      <c r="I1171" s="12">
        <v>0.1166</v>
      </c>
    </row>
    <row r="1172" spans="6:9" x14ac:dyDescent="0.3">
      <c r="F1172" s="2">
        <v>1167</v>
      </c>
      <c r="G1172" s="12">
        <f ca="1"/>
        <v>25.066024435285893</v>
      </c>
      <c r="H1172" s="12">
        <f ca="1"/>
        <v>0.12477499706199191</v>
      </c>
      <c r="I1172" s="12">
        <v>0.1167</v>
      </c>
    </row>
    <row r="1173" spans="6:9" x14ac:dyDescent="0.3">
      <c r="F1173" s="2">
        <v>1168</v>
      </c>
      <c r="G1173" s="12">
        <f ca="1"/>
        <v>25.066219350540344</v>
      </c>
      <c r="H1173" s="12">
        <f ca="1"/>
        <v>0.12478074221836835</v>
      </c>
      <c r="I1173" s="12">
        <v>0.1168</v>
      </c>
    </row>
    <row r="1174" spans="6:9" x14ac:dyDescent="0.3">
      <c r="F1174" s="2">
        <v>1169</v>
      </c>
      <c r="G1174" s="12">
        <f ca="1"/>
        <v>25.068228940274679</v>
      </c>
      <c r="H1174" s="12">
        <f ca="1"/>
        <v>0.12483998371678635</v>
      </c>
      <c r="I1174" s="12">
        <v>0.1169</v>
      </c>
    </row>
    <row r="1175" spans="6:9" x14ac:dyDescent="0.3">
      <c r="F1175" s="2">
        <v>1170</v>
      </c>
      <c r="G1175" s="12">
        <f ca="1"/>
        <v>25.068439161119368</v>
      </c>
      <c r="H1175" s="12">
        <f ca="1"/>
        <v>0.12484618180048525</v>
      </c>
      <c r="I1175" s="12">
        <v>0.11700000000000001</v>
      </c>
    </row>
    <row r="1176" spans="6:9" x14ac:dyDescent="0.3">
      <c r="F1176" s="2">
        <v>1171</v>
      </c>
      <c r="G1176" s="12">
        <f ca="1"/>
        <v>25.068444814398749</v>
      </c>
      <c r="H1176" s="12">
        <f ca="1"/>
        <v>0.12484634848230623</v>
      </c>
      <c r="I1176" s="12">
        <v>0.1171</v>
      </c>
    </row>
    <row r="1177" spans="6:9" x14ac:dyDescent="0.3">
      <c r="F1177" s="2">
        <v>1172</v>
      </c>
      <c r="G1177" s="12">
        <f ca="1"/>
        <v>25.069295918271539</v>
      </c>
      <c r="H1177" s="12">
        <f ca="1"/>
        <v>0.12487144391437568</v>
      </c>
      <c r="I1177" s="12">
        <v>0.1172</v>
      </c>
    </row>
    <row r="1178" spans="6:9" x14ac:dyDescent="0.3">
      <c r="F1178" s="2">
        <v>1173</v>
      </c>
      <c r="G1178" s="12">
        <f ca="1"/>
        <v>25.074833901262163</v>
      </c>
      <c r="H1178" s="12">
        <f ca="1"/>
        <v>0.12503480365605094</v>
      </c>
      <c r="I1178" s="12">
        <v>0.1173</v>
      </c>
    </row>
    <row r="1179" spans="6:9" x14ac:dyDescent="0.3">
      <c r="F1179" s="2">
        <v>1174</v>
      </c>
      <c r="G1179" s="12">
        <f ca="1"/>
        <v>25.075349118241821</v>
      </c>
      <c r="H1179" s="12">
        <f ca="1"/>
        <v>0.12505000756539736</v>
      </c>
      <c r="I1179" s="12">
        <v>0.1174</v>
      </c>
    </row>
    <row r="1180" spans="6:9" x14ac:dyDescent="0.3">
      <c r="F1180" s="2">
        <v>1175</v>
      </c>
      <c r="G1180" s="12">
        <f ca="1"/>
        <v>25.077457255014789</v>
      </c>
      <c r="H1180" s="12">
        <f ca="1"/>
        <v>0.12511222874768907</v>
      </c>
      <c r="I1180" s="12">
        <v>0.11749999999999999</v>
      </c>
    </row>
    <row r="1181" spans="6:9" x14ac:dyDescent="0.3">
      <c r="F1181" s="2">
        <v>1176</v>
      </c>
      <c r="G1181" s="12">
        <f ca="1"/>
        <v>25.079453735501744</v>
      </c>
      <c r="H1181" s="12">
        <f ca="1"/>
        <v>0.12517117020544277</v>
      </c>
      <c r="I1181" s="12">
        <v>0.1176</v>
      </c>
    </row>
    <row r="1182" spans="6:9" x14ac:dyDescent="0.3">
      <c r="F1182" s="2">
        <v>1177</v>
      </c>
      <c r="G1182" s="12">
        <f ca="1"/>
        <v>25.085175955482907</v>
      </c>
      <c r="H1182" s="12">
        <f ca="1"/>
        <v>0.12534019054757173</v>
      </c>
      <c r="I1182" s="12">
        <v>0.1177</v>
      </c>
    </row>
    <row r="1183" spans="6:9" x14ac:dyDescent="0.3">
      <c r="F1183" s="2">
        <v>1178</v>
      </c>
      <c r="G1183" s="12">
        <f ca="1"/>
        <v>25.086220009046404</v>
      </c>
      <c r="H1183" s="12">
        <f ca="1"/>
        <v>0.12537104293164131</v>
      </c>
      <c r="I1183" s="12">
        <v>0.1178</v>
      </c>
    </row>
    <row r="1184" spans="6:9" x14ac:dyDescent="0.3">
      <c r="F1184" s="2">
        <v>1179</v>
      </c>
      <c r="G1184" s="12">
        <f ca="1"/>
        <v>25.086806742125916</v>
      </c>
      <c r="H1184" s="12">
        <f ca="1"/>
        <v>0.12538838307419495</v>
      </c>
      <c r="I1184" s="12">
        <v>0.1179</v>
      </c>
    </row>
    <row r="1185" spans="6:9" x14ac:dyDescent="0.3">
      <c r="F1185" s="2">
        <v>1180</v>
      </c>
      <c r="G1185" s="12">
        <f ca="1"/>
        <v>25.092332349893439</v>
      </c>
      <c r="H1185" s="12">
        <f ca="1"/>
        <v>0.12555175032918059</v>
      </c>
      <c r="I1185" s="12">
        <v>0.11799999999999999</v>
      </c>
    </row>
    <row r="1186" spans="6:9" x14ac:dyDescent="0.3">
      <c r="F1186" s="2">
        <v>1181</v>
      </c>
      <c r="G1186" s="12">
        <f ca="1"/>
        <v>25.097097247446605</v>
      </c>
      <c r="H1186" s="12">
        <f ca="1"/>
        <v>0.12569272118606614</v>
      </c>
      <c r="I1186" s="12">
        <v>0.1181</v>
      </c>
    </row>
    <row r="1187" spans="6:9" x14ac:dyDescent="0.3">
      <c r="F1187" s="2">
        <v>1182</v>
      </c>
      <c r="G1187" s="12">
        <f ca="1"/>
        <v>25.097609303716055</v>
      </c>
      <c r="H1187" s="12">
        <f ca="1"/>
        <v>0.12570787571632797</v>
      </c>
      <c r="I1187" s="12">
        <v>0.1182</v>
      </c>
    </row>
    <row r="1188" spans="6:9" x14ac:dyDescent="0.3">
      <c r="F1188" s="2">
        <v>1183</v>
      </c>
      <c r="G1188" s="12">
        <f ca="1"/>
        <v>25.097989273312781</v>
      </c>
      <c r="H1188" s="12">
        <f ca="1"/>
        <v>0.12571912173555755</v>
      </c>
      <c r="I1188" s="12">
        <v>0.1183</v>
      </c>
    </row>
    <row r="1189" spans="6:9" x14ac:dyDescent="0.3">
      <c r="F1189" s="2">
        <v>1184</v>
      </c>
      <c r="G1189" s="12">
        <f ca="1"/>
        <v>25.09929908505978</v>
      </c>
      <c r="H1189" s="12">
        <f ca="1"/>
        <v>0.12575789269535265</v>
      </c>
      <c r="I1189" s="12">
        <v>0.11840000000000001</v>
      </c>
    </row>
    <row r="1190" spans="6:9" x14ac:dyDescent="0.3">
      <c r="F1190" s="2">
        <v>1185</v>
      </c>
      <c r="G1190" s="12">
        <f ca="1"/>
        <v>25.099536420629246</v>
      </c>
      <c r="H1190" s="12">
        <f ca="1"/>
        <v>0.12576491863098804</v>
      </c>
      <c r="I1190" s="12">
        <v>0.11849999999999999</v>
      </c>
    </row>
    <row r="1191" spans="6:9" x14ac:dyDescent="0.3">
      <c r="F1191" s="2">
        <v>1186</v>
      </c>
      <c r="G1191" s="12">
        <f ca="1"/>
        <v>25.101492954454301</v>
      </c>
      <c r="H1191" s="12">
        <f ca="1"/>
        <v>0.12582284690673251</v>
      </c>
      <c r="I1191" s="12">
        <v>0.1186</v>
      </c>
    </row>
    <row r="1192" spans="6:9" x14ac:dyDescent="0.3">
      <c r="F1192" s="2">
        <v>1187</v>
      </c>
      <c r="G1192" s="12">
        <f ca="1"/>
        <v>25.105333141413606</v>
      </c>
      <c r="H1192" s="12">
        <f ca="1"/>
        <v>0.12593658844943151</v>
      </c>
      <c r="I1192" s="12">
        <v>0.1187</v>
      </c>
    </row>
    <row r="1193" spans="6:9" x14ac:dyDescent="0.3">
      <c r="F1193" s="2">
        <v>1188</v>
      </c>
      <c r="G1193" s="12">
        <f ca="1"/>
        <v>25.106808398986004</v>
      </c>
      <c r="H1193" s="12">
        <f ca="1"/>
        <v>0.1259802988162185</v>
      </c>
      <c r="I1193" s="12">
        <v>0.1188</v>
      </c>
    </row>
    <row r="1194" spans="6:9" x14ac:dyDescent="0.3">
      <c r="F1194" s="2">
        <v>1189</v>
      </c>
      <c r="G1194" s="12">
        <f ca="1"/>
        <v>25.107930593855226</v>
      </c>
      <c r="H1194" s="12">
        <f ca="1"/>
        <v>0.1260135539022198</v>
      </c>
      <c r="I1194" s="12">
        <v>0.11890000000000001</v>
      </c>
    </row>
    <row r="1195" spans="6:9" x14ac:dyDescent="0.3">
      <c r="F1195" s="2">
        <v>1190</v>
      </c>
      <c r="G1195" s="12">
        <f ca="1"/>
        <v>25.110184130041983</v>
      </c>
      <c r="H1195" s="12">
        <f ca="1"/>
        <v>0.1260803497452396</v>
      </c>
      <c r="I1195" s="12">
        <v>0.11899999999999999</v>
      </c>
    </row>
    <row r="1196" spans="6:9" x14ac:dyDescent="0.3">
      <c r="F1196" s="2">
        <v>1191</v>
      </c>
      <c r="G1196" s="12">
        <f ca="1"/>
        <v>25.113780134795146</v>
      </c>
      <c r="H1196" s="12">
        <f ca="1"/>
        <v>0.12618697740519547</v>
      </c>
      <c r="I1196" s="12">
        <v>0.1191</v>
      </c>
    </row>
    <row r="1197" spans="6:9" x14ac:dyDescent="0.3">
      <c r="F1197" s="2">
        <v>1192</v>
      </c>
      <c r="G1197" s="12">
        <f ca="1"/>
        <v>25.115621529483199</v>
      </c>
      <c r="H1197" s="12">
        <f ca="1"/>
        <v>0.12624159713436381</v>
      </c>
      <c r="I1197" s="12">
        <v>0.1192</v>
      </c>
    </row>
    <row r="1198" spans="6:9" x14ac:dyDescent="0.3">
      <c r="F1198" s="2">
        <v>1193</v>
      </c>
      <c r="G1198" s="12">
        <f ca="1"/>
        <v>25.115961203254493</v>
      </c>
      <c r="H1198" s="12">
        <f ca="1"/>
        <v>0.12625167401310905</v>
      </c>
      <c r="I1198" s="12">
        <v>0.1193</v>
      </c>
    </row>
    <row r="1199" spans="6:9" x14ac:dyDescent="0.3">
      <c r="F1199" s="2">
        <v>1194</v>
      </c>
      <c r="G1199" s="12">
        <f ca="1"/>
        <v>25.115980041353986</v>
      </c>
      <c r="H1199" s="12">
        <f ca="1"/>
        <v>0.12625223288361578</v>
      </c>
      <c r="I1199" s="12">
        <v>0.11940000000000001</v>
      </c>
    </row>
    <row r="1200" spans="6:9" x14ac:dyDescent="0.3">
      <c r="F1200" s="2">
        <v>1195</v>
      </c>
      <c r="G1200" s="12">
        <f ca="1"/>
        <v>25.118391636040336</v>
      </c>
      <c r="H1200" s="12">
        <f ca="1"/>
        <v>0.12632378900352245</v>
      </c>
      <c r="I1200" s="12">
        <v>0.1195</v>
      </c>
    </row>
    <row r="1201" spans="6:9" x14ac:dyDescent="0.3">
      <c r="F1201" s="2">
        <v>1196</v>
      </c>
      <c r="G1201" s="12">
        <f ca="1"/>
        <v>25.118515905244827</v>
      </c>
      <c r="H1201" s="12">
        <f ca="1"/>
        <v>0.12632747688787063</v>
      </c>
      <c r="I1201" s="12">
        <v>0.1196</v>
      </c>
    </row>
    <row r="1202" spans="6:9" x14ac:dyDescent="0.3">
      <c r="F1202" s="2">
        <v>1197</v>
      </c>
      <c r="G1202" s="12">
        <f ca="1"/>
        <v>25.119916435279169</v>
      </c>
      <c r="H1202" s="12">
        <f ca="1"/>
        <v>0.1263690439251168</v>
      </c>
      <c r="I1202" s="12">
        <v>0.1197</v>
      </c>
    </row>
    <row r="1203" spans="6:9" x14ac:dyDescent="0.3">
      <c r="F1203" s="2">
        <v>1198</v>
      </c>
      <c r="G1203" s="12">
        <f ca="1"/>
        <v>25.122729437347726</v>
      </c>
      <c r="H1203" s="12">
        <f ca="1"/>
        <v>0.12645255520197676</v>
      </c>
      <c r="I1203" s="12">
        <v>0.1198</v>
      </c>
    </row>
    <row r="1204" spans="6:9" x14ac:dyDescent="0.3">
      <c r="F1204" s="2">
        <v>1199</v>
      </c>
      <c r="G1204" s="12">
        <f ca="1"/>
        <v>25.124678362133213</v>
      </c>
      <c r="H1204" s="12">
        <f ca="1"/>
        <v>0.12651043192544584</v>
      </c>
      <c r="I1204" s="12">
        <v>0.11990000000000001</v>
      </c>
    </row>
    <row r="1205" spans="6:9" x14ac:dyDescent="0.3">
      <c r="F1205" s="2">
        <v>1200</v>
      </c>
      <c r="G1205" s="12">
        <f ca="1"/>
        <v>25.130984243064585</v>
      </c>
      <c r="H1205" s="12">
        <f ca="1"/>
        <v>0.1266977960286467</v>
      </c>
      <c r="I1205" s="12">
        <v>0.12</v>
      </c>
    </row>
    <row r="1206" spans="6:9" x14ac:dyDescent="0.3">
      <c r="F1206" s="2">
        <v>1201</v>
      </c>
      <c r="G1206" s="12">
        <f ca="1"/>
        <v>25.131461000557518</v>
      </c>
      <c r="H1206" s="12">
        <f ca="1"/>
        <v>0.12671196794085374</v>
      </c>
      <c r="I1206" s="12">
        <v>0.1201</v>
      </c>
    </row>
    <row r="1207" spans="6:9" x14ac:dyDescent="0.3">
      <c r="F1207" s="2">
        <v>1202</v>
      </c>
      <c r="G1207" s="12">
        <f ca="1"/>
        <v>25.138717434291234</v>
      </c>
      <c r="H1207" s="12">
        <f ca="1"/>
        <v>0.12692777764308896</v>
      </c>
      <c r="I1207" s="12">
        <v>0.1202</v>
      </c>
    </row>
    <row r="1208" spans="6:9" x14ac:dyDescent="0.3">
      <c r="F1208" s="2">
        <v>1203</v>
      </c>
      <c r="G1208" s="12">
        <f ca="1"/>
        <v>25.141429424825201</v>
      </c>
      <c r="H1208" s="12">
        <f ca="1"/>
        <v>0.12700848537652637</v>
      </c>
      <c r="I1208" s="12">
        <v>0.1203</v>
      </c>
    </row>
    <row r="1209" spans="6:9" x14ac:dyDescent="0.3">
      <c r="F1209" s="2">
        <v>1204</v>
      </c>
      <c r="G1209" s="12">
        <f ca="1"/>
        <v>25.144413994182194</v>
      </c>
      <c r="H1209" s="12">
        <f ca="1"/>
        <v>0.12709733756150129</v>
      </c>
      <c r="I1209" s="12">
        <v>0.12039999999999999</v>
      </c>
    </row>
    <row r="1210" spans="6:9" x14ac:dyDescent="0.3">
      <c r="F1210" s="2">
        <v>1205</v>
      </c>
      <c r="G1210" s="12">
        <f ca="1"/>
        <v>25.145091933328445</v>
      </c>
      <c r="H1210" s="12">
        <f ca="1"/>
        <v>0.1271175249258828</v>
      </c>
      <c r="I1210" s="12">
        <v>0.1205</v>
      </c>
    </row>
    <row r="1211" spans="6:9" x14ac:dyDescent="0.3">
      <c r="F1211" s="2">
        <v>1206</v>
      </c>
      <c r="G1211" s="12">
        <f ca="1"/>
        <v>25.14757290162008</v>
      </c>
      <c r="H1211" s="12">
        <f ca="1"/>
        <v>0.12719141710526374</v>
      </c>
      <c r="I1211" s="12">
        <v>0.1206</v>
      </c>
    </row>
    <row r="1212" spans="6:9" x14ac:dyDescent="0.3">
      <c r="F1212" s="2">
        <v>1207</v>
      </c>
      <c r="G1212" s="12">
        <f ca="1"/>
        <v>25.148343795310971</v>
      </c>
      <c r="H1212" s="12">
        <f ca="1"/>
        <v>0.12721438190586415</v>
      </c>
      <c r="I1212" s="12">
        <v>0.1207</v>
      </c>
    </row>
    <row r="1213" spans="6:9" x14ac:dyDescent="0.3">
      <c r="F1213" s="2">
        <v>1208</v>
      </c>
      <c r="G1213" s="12">
        <f ca="1"/>
        <v>25.149540701407261</v>
      </c>
      <c r="H1213" s="12">
        <f ca="1"/>
        <v>0.12725004206473248</v>
      </c>
      <c r="I1213" s="12">
        <v>0.1208</v>
      </c>
    </row>
    <row r="1214" spans="6:9" x14ac:dyDescent="0.3">
      <c r="F1214" s="2">
        <v>1209</v>
      </c>
      <c r="G1214" s="12">
        <f ca="1"/>
        <v>25.153315752318544</v>
      </c>
      <c r="H1214" s="12">
        <f ca="1"/>
        <v>0.12736255046338493</v>
      </c>
      <c r="I1214" s="12">
        <v>0.12089999999999999</v>
      </c>
    </row>
    <row r="1215" spans="6:9" x14ac:dyDescent="0.3">
      <c r="F1215" s="2">
        <v>1210</v>
      </c>
      <c r="G1215" s="12">
        <f ca="1"/>
        <v>25.153486226898153</v>
      </c>
      <c r="H1215" s="12">
        <f ca="1"/>
        <v>0.1273676324318721</v>
      </c>
      <c r="I1215" s="12">
        <v>0.121</v>
      </c>
    </row>
    <row r="1216" spans="6:9" x14ac:dyDescent="0.3">
      <c r="F1216" s="2">
        <v>1211</v>
      </c>
      <c r="G1216" s="12">
        <f ca="1"/>
        <v>25.153596148728358</v>
      </c>
      <c r="H1216" s="12">
        <f ca="1"/>
        <v>0.12737090933890791</v>
      </c>
      <c r="I1216" s="12">
        <v>0.1211</v>
      </c>
    </row>
    <row r="1217" spans="6:9" x14ac:dyDescent="0.3">
      <c r="F1217" s="2">
        <v>1212</v>
      </c>
      <c r="G1217" s="12">
        <f ca="1"/>
        <v>25.154369171484035</v>
      </c>
      <c r="H1217" s="12">
        <f ca="1"/>
        <v>0.12739395542100185</v>
      </c>
      <c r="I1217" s="12">
        <v>0.1212</v>
      </c>
    </row>
    <row r="1218" spans="6:9" x14ac:dyDescent="0.3">
      <c r="F1218" s="2">
        <v>1213</v>
      </c>
      <c r="G1218" s="12">
        <f ca="1"/>
        <v>25.154448779235157</v>
      </c>
      <c r="H1218" s="12">
        <f ca="1"/>
        <v>0.12739632889232697</v>
      </c>
      <c r="I1218" s="12">
        <v>0.12130000000000001</v>
      </c>
    </row>
    <row r="1219" spans="6:9" x14ac:dyDescent="0.3">
      <c r="F1219" s="2">
        <v>1214</v>
      </c>
      <c r="G1219" s="12">
        <f ca="1"/>
        <v>25.15528561842558</v>
      </c>
      <c r="H1219" s="12">
        <f ca="1"/>
        <v>0.12742128036776398</v>
      </c>
      <c r="I1219" s="12">
        <v>0.12139999999999999</v>
      </c>
    </row>
    <row r="1220" spans="6:9" x14ac:dyDescent="0.3">
      <c r="F1220" s="2">
        <v>1215</v>
      </c>
      <c r="G1220" s="12">
        <f ca="1"/>
        <v>25.160673509217972</v>
      </c>
      <c r="H1220" s="12">
        <f ca="1"/>
        <v>0.12758199178673396</v>
      </c>
      <c r="I1220" s="12">
        <v>0.1215</v>
      </c>
    </row>
    <row r="1221" spans="6:9" x14ac:dyDescent="0.3">
      <c r="F1221" s="2">
        <v>1216</v>
      </c>
      <c r="G1221" s="12">
        <f ca="1"/>
        <v>25.168355691606568</v>
      </c>
      <c r="H1221" s="12">
        <f ca="1"/>
        <v>0.12781133030881098</v>
      </c>
      <c r="I1221" s="12">
        <v>0.1216</v>
      </c>
    </row>
    <row r="1222" spans="6:9" x14ac:dyDescent="0.3">
      <c r="F1222" s="2">
        <v>1217</v>
      </c>
      <c r="G1222" s="12">
        <f ca="1"/>
        <v>25.175996546929557</v>
      </c>
      <c r="H1222" s="12">
        <f ca="1"/>
        <v>0.12803965929778946</v>
      </c>
      <c r="I1222" s="12">
        <v>0.1217</v>
      </c>
    </row>
    <row r="1223" spans="6:9" x14ac:dyDescent="0.3">
      <c r="F1223" s="2">
        <v>1218</v>
      </c>
      <c r="G1223" s="12">
        <f ca="1"/>
        <v>25.176333505478652</v>
      </c>
      <c r="H1223" s="12">
        <f ca="1"/>
        <v>0.12804973365769609</v>
      </c>
      <c r="I1223" s="12">
        <v>0.12180000000000001</v>
      </c>
    </row>
    <row r="1224" spans="6:9" x14ac:dyDescent="0.3">
      <c r="F1224" s="2">
        <v>1219</v>
      </c>
      <c r="G1224" s="12">
        <f ca="1"/>
        <v>25.177595167816474</v>
      </c>
      <c r="H1224" s="12">
        <f ca="1"/>
        <v>0.12808745859831722</v>
      </c>
      <c r="I1224" s="12">
        <v>0.12189999999999999</v>
      </c>
    </row>
    <row r="1225" spans="6:9" x14ac:dyDescent="0.3">
      <c r="F1225" s="2">
        <v>1220</v>
      </c>
      <c r="G1225" s="12">
        <f ca="1"/>
        <v>25.181487065940964</v>
      </c>
      <c r="H1225" s="12">
        <f ca="1"/>
        <v>0.12820386855172283</v>
      </c>
      <c r="I1225" s="12">
        <v>0.122</v>
      </c>
    </row>
    <row r="1226" spans="6:9" x14ac:dyDescent="0.3">
      <c r="F1226" s="2">
        <v>1221</v>
      </c>
      <c r="G1226" s="12">
        <f ca="1"/>
        <v>25.181503117909653</v>
      </c>
      <c r="H1226" s="12">
        <f ca="1"/>
        <v>0.1282043487996733</v>
      </c>
      <c r="I1226" s="12">
        <v>0.1221</v>
      </c>
    </row>
    <row r="1227" spans="6:9" x14ac:dyDescent="0.3">
      <c r="F1227" s="2">
        <v>1222</v>
      </c>
      <c r="G1227" s="12">
        <f ca="1"/>
        <v>25.18175519602876</v>
      </c>
      <c r="H1227" s="12">
        <f ca="1"/>
        <v>0.12821189068306141</v>
      </c>
      <c r="I1227" s="12">
        <v>0.1222</v>
      </c>
    </row>
    <row r="1228" spans="6:9" x14ac:dyDescent="0.3">
      <c r="F1228" s="2">
        <v>1223</v>
      </c>
      <c r="G1228" s="12">
        <f ca="1"/>
        <v>25.182456293483774</v>
      </c>
      <c r="H1228" s="12">
        <f ca="1"/>
        <v>0.12823286798001196</v>
      </c>
      <c r="I1228" s="12">
        <v>0.12230000000000001</v>
      </c>
    </row>
    <row r="1229" spans="6:9" x14ac:dyDescent="0.3">
      <c r="F1229" s="2">
        <v>1224</v>
      </c>
      <c r="G1229" s="12">
        <f ca="1"/>
        <v>25.187539279786641</v>
      </c>
      <c r="H1229" s="12">
        <f ca="1"/>
        <v>0.12838501051796994</v>
      </c>
      <c r="I1229" s="12">
        <v>0.12239999999999999</v>
      </c>
    </row>
    <row r="1230" spans="6:9" x14ac:dyDescent="0.3">
      <c r="F1230" s="2">
        <v>1225</v>
      </c>
      <c r="G1230" s="12">
        <f ca="1"/>
        <v>25.188382426864241</v>
      </c>
      <c r="H1230" s="12">
        <f ca="1"/>
        <v>0.12841025692012242</v>
      </c>
      <c r="I1230" s="12">
        <v>0.1225</v>
      </c>
    </row>
    <row r="1231" spans="6:9" x14ac:dyDescent="0.3">
      <c r="F1231" s="2">
        <v>1226</v>
      </c>
      <c r="G1231" s="12">
        <f ca="1"/>
        <v>25.189894158340678</v>
      </c>
      <c r="H1231" s="12">
        <f ca="1"/>
        <v>0.12845552959219414</v>
      </c>
      <c r="I1231" s="12">
        <v>0.1226</v>
      </c>
    </row>
    <row r="1232" spans="6:9" x14ac:dyDescent="0.3">
      <c r="F1232" s="2">
        <v>1227</v>
      </c>
      <c r="G1232" s="12">
        <f ca="1"/>
        <v>25.193563490638763</v>
      </c>
      <c r="H1232" s="12">
        <f ca="1"/>
        <v>0.12856545350150006</v>
      </c>
      <c r="I1232" s="12">
        <v>0.1227</v>
      </c>
    </row>
    <row r="1233" spans="6:9" x14ac:dyDescent="0.3">
      <c r="F1233" s="2">
        <v>1228</v>
      </c>
      <c r="G1233" s="12">
        <f ca="1"/>
        <v>25.194316640823537</v>
      </c>
      <c r="H1233" s="12">
        <f ca="1"/>
        <v>0.12858802234325792</v>
      </c>
      <c r="I1233" s="12">
        <v>0.12280000000000001</v>
      </c>
    </row>
    <row r="1234" spans="6:9" x14ac:dyDescent="0.3">
      <c r="F1234" s="2">
        <v>1229</v>
      </c>
      <c r="G1234" s="12">
        <f ca="1"/>
        <v>25.195372009769059</v>
      </c>
      <c r="H1234" s="12">
        <f ca="1"/>
        <v>0.12861965109844992</v>
      </c>
      <c r="I1234" s="12">
        <v>0.1229</v>
      </c>
    </row>
    <row r="1235" spans="6:9" x14ac:dyDescent="0.3">
      <c r="F1235" s="2">
        <v>1230</v>
      </c>
      <c r="G1235" s="12">
        <f ca="1"/>
        <v>25.20102009396728</v>
      </c>
      <c r="H1235" s="12">
        <f ca="1"/>
        <v>0.12878899306029429</v>
      </c>
      <c r="I1235" s="12">
        <v>0.123</v>
      </c>
    </row>
    <row r="1236" spans="6:9" x14ac:dyDescent="0.3">
      <c r="F1236" s="2">
        <v>1231</v>
      </c>
      <c r="G1236" s="12">
        <f ca="1"/>
        <v>25.204024370249662</v>
      </c>
      <c r="H1236" s="12">
        <f ca="1"/>
        <v>0.12887911753152856</v>
      </c>
      <c r="I1236" s="12">
        <v>0.1231</v>
      </c>
    </row>
    <row r="1237" spans="6:9" x14ac:dyDescent="0.3">
      <c r="F1237" s="2">
        <v>1232</v>
      </c>
      <c r="G1237" s="12">
        <f ca="1"/>
        <v>25.204548900906524</v>
      </c>
      <c r="H1237" s="12">
        <f ca="1"/>
        <v>0.1288948563211719</v>
      </c>
      <c r="I1237" s="12">
        <v>0.1232</v>
      </c>
    </row>
    <row r="1238" spans="6:9" x14ac:dyDescent="0.3">
      <c r="F1238" s="2">
        <v>1233</v>
      </c>
      <c r="G1238" s="12">
        <f ca="1"/>
        <v>25.207133675020039</v>
      </c>
      <c r="H1238" s="12">
        <f ca="1"/>
        <v>0.12897242903986772</v>
      </c>
      <c r="I1238" s="12">
        <v>0.12330000000000001</v>
      </c>
    </row>
    <row r="1239" spans="6:9" x14ac:dyDescent="0.3">
      <c r="F1239" s="2">
        <v>1234</v>
      </c>
      <c r="G1239" s="12">
        <f ca="1"/>
        <v>25.208715879567176</v>
      </c>
      <c r="H1239" s="12">
        <f ca="1"/>
        <v>0.1290199258244227</v>
      </c>
      <c r="I1239" s="12">
        <v>0.1234</v>
      </c>
    </row>
    <row r="1240" spans="6:9" x14ac:dyDescent="0.3">
      <c r="F1240" s="2">
        <v>1235</v>
      </c>
      <c r="G1240" s="12">
        <f ca="1"/>
        <v>25.21006940174728</v>
      </c>
      <c r="H1240" s="12">
        <f ca="1"/>
        <v>0.12906056529725102</v>
      </c>
      <c r="I1240" s="12">
        <v>0.1235</v>
      </c>
    </row>
    <row r="1241" spans="6:9" x14ac:dyDescent="0.3">
      <c r="F1241" s="2">
        <v>1236</v>
      </c>
      <c r="G1241" s="12">
        <f ca="1"/>
        <v>25.212278543155509</v>
      </c>
      <c r="H1241" s="12">
        <f ca="1"/>
        <v>0.12912690974773386</v>
      </c>
      <c r="I1241" s="12">
        <v>0.1236</v>
      </c>
    </row>
    <row r="1242" spans="6:9" x14ac:dyDescent="0.3">
      <c r="F1242" s="2">
        <v>1237</v>
      </c>
      <c r="G1242" s="12">
        <f ca="1"/>
        <v>25.21273872435944</v>
      </c>
      <c r="H1242" s="12">
        <f ca="1"/>
        <v>0.12914073215430402</v>
      </c>
      <c r="I1242" s="12">
        <v>0.1237</v>
      </c>
    </row>
    <row r="1243" spans="6:9" x14ac:dyDescent="0.3">
      <c r="F1243" s="2">
        <v>1238</v>
      </c>
      <c r="G1243" s="12">
        <f ca="1"/>
        <v>25.212952673749605</v>
      </c>
      <c r="H1243" s="12">
        <f ca="1"/>
        <v>0.12914715880136718</v>
      </c>
      <c r="I1243" s="12">
        <v>0.12379999999999999</v>
      </c>
    </row>
    <row r="1244" spans="6:9" x14ac:dyDescent="0.3">
      <c r="F1244" s="2">
        <v>1239</v>
      </c>
      <c r="G1244" s="12">
        <f ca="1"/>
        <v>25.215564749191493</v>
      </c>
      <c r="H1244" s="12">
        <f ca="1"/>
        <v>0.12922563484753313</v>
      </c>
      <c r="I1244" s="12">
        <v>0.1239</v>
      </c>
    </row>
    <row r="1245" spans="6:9" x14ac:dyDescent="0.3">
      <c r="F1245" s="2">
        <v>1240</v>
      </c>
      <c r="G1245" s="12">
        <f ca="1"/>
        <v>25.216412116028085</v>
      </c>
      <c r="H1245" s="12">
        <f ca="1"/>
        <v>0.12925109836040732</v>
      </c>
      <c r="I1245" s="12">
        <v>0.124</v>
      </c>
    </row>
    <row r="1246" spans="6:9" x14ac:dyDescent="0.3">
      <c r="F1246" s="2">
        <v>1241</v>
      </c>
      <c r="G1246" s="12">
        <f ca="1"/>
        <v>25.21761469072807</v>
      </c>
      <c r="H1246" s="12">
        <f ca="1"/>
        <v>0.1292872406337004</v>
      </c>
      <c r="I1246" s="12">
        <v>0.1241</v>
      </c>
    </row>
    <row r="1247" spans="6:9" x14ac:dyDescent="0.3">
      <c r="F1247" s="2">
        <v>1242</v>
      </c>
      <c r="G1247" s="12">
        <f ca="1"/>
        <v>25.221955210236668</v>
      </c>
      <c r="H1247" s="12">
        <f ca="1"/>
        <v>0.129417736863288</v>
      </c>
      <c r="I1247" s="12">
        <v>0.1242</v>
      </c>
    </row>
    <row r="1248" spans="6:9" x14ac:dyDescent="0.3">
      <c r="F1248" s="2">
        <v>1243</v>
      </c>
      <c r="G1248" s="12">
        <f ca="1"/>
        <v>25.223470077409164</v>
      </c>
      <c r="H1248" s="12">
        <f ca="1"/>
        <v>0.12946329775141144</v>
      </c>
      <c r="I1248" s="12">
        <v>0.12429999999999999</v>
      </c>
    </row>
    <row r="1249" spans="6:9" x14ac:dyDescent="0.3">
      <c r="F1249" s="2">
        <v>1244</v>
      </c>
      <c r="G1249" s="12">
        <f ca="1"/>
        <v>25.223666236884903</v>
      </c>
      <c r="H1249" s="12">
        <f ca="1"/>
        <v>0.12946919805091461</v>
      </c>
      <c r="I1249" s="12">
        <v>0.1244</v>
      </c>
    </row>
    <row r="1250" spans="6:9" x14ac:dyDescent="0.3">
      <c r="F1250" s="2">
        <v>1245</v>
      </c>
      <c r="G1250" s="12">
        <f ca="1"/>
        <v>25.226708310925332</v>
      </c>
      <c r="H1250" s="12">
        <f ca="1"/>
        <v>0.12956071967830818</v>
      </c>
      <c r="I1250" s="12">
        <v>0.1245</v>
      </c>
    </row>
    <row r="1251" spans="6:9" x14ac:dyDescent="0.3">
      <c r="F1251" s="2">
        <v>1246</v>
      </c>
      <c r="G1251" s="12">
        <f ca="1"/>
        <v>25.227289548514907</v>
      </c>
      <c r="H1251" s="12">
        <f ca="1"/>
        <v>0.12957821038718215</v>
      </c>
      <c r="I1251" s="12">
        <v>0.1246</v>
      </c>
    </row>
    <row r="1252" spans="6:9" x14ac:dyDescent="0.3">
      <c r="F1252" s="2">
        <v>1247</v>
      </c>
      <c r="G1252" s="12">
        <f ca="1"/>
        <v>25.227806932866169</v>
      </c>
      <c r="H1252" s="12">
        <f ca="1"/>
        <v>0.12959378069681796</v>
      </c>
      <c r="I1252" s="12">
        <v>0.12470000000000001</v>
      </c>
    </row>
    <row r="1253" spans="6:9" x14ac:dyDescent="0.3">
      <c r="F1253" s="2">
        <v>1248</v>
      </c>
      <c r="G1253" s="12">
        <f ca="1"/>
        <v>25.227990534846995</v>
      </c>
      <c r="H1253" s="12">
        <f ca="1"/>
        <v>0.12959930631175601</v>
      </c>
      <c r="I1253" s="12">
        <v>0.12479999999999999</v>
      </c>
    </row>
    <row r="1254" spans="6:9" x14ac:dyDescent="0.3">
      <c r="F1254" s="2">
        <v>1249</v>
      </c>
      <c r="G1254" s="12">
        <f ca="1"/>
        <v>25.228470437863443</v>
      </c>
      <c r="H1254" s="12">
        <f ca="1"/>
        <v>0.12961374989657271</v>
      </c>
      <c r="I1254" s="12">
        <v>0.1249</v>
      </c>
    </row>
    <row r="1255" spans="6:9" x14ac:dyDescent="0.3">
      <c r="F1255" s="2">
        <v>1250</v>
      </c>
      <c r="G1255" s="12">
        <f ca="1"/>
        <v>25.232348768585037</v>
      </c>
      <c r="H1255" s="12">
        <f ca="1"/>
        <v>0.12973050779693932</v>
      </c>
      <c r="I1255" s="12">
        <v>0.125</v>
      </c>
    </row>
    <row r="1256" spans="6:9" x14ac:dyDescent="0.3">
      <c r="F1256" s="2">
        <v>1251</v>
      </c>
      <c r="G1256" s="12">
        <f ca="1"/>
        <v>25.232427835092459</v>
      </c>
      <c r="H1256" s="12">
        <f ca="1"/>
        <v>0.1297328887061884</v>
      </c>
      <c r="I1256" s="12">
        <v>0.12509999999999999</v>
      </c>
    </row>
    <row r="1257" spans="6:9" x14ac:dyDescent="0.3">
      <c r="F1257" s="2">
        <v>1252</v>
      </c>
      <c r="G1257" s="12">
        <f ca="1"/>
        <v>25.233486936578544</v>
      </c>
      <c r="H1257" s="12">
        <f ca="1"/>
        <v>0.12976478345318979</v>
      </c>
      <c r="I1257" s="12">
        <v>0.12520000000000001</v>
      </c>
    </row>
    <row r="1258" spans="6:9" x14ac:dyDescent="0.3">
      <c r="F1258" s="2">
        <v>1253</v>
      </c>
      <c r="G1258" s="12">
        <f ca="1"/>
        <v>25.234392309004654</v>
      </c>
      <c r="H1258" s="12">
        <f ca="1"/>
        <v>0.12979205205429212</v>
      </c>
      <c r="I1258" s="12">
        <v>0.12529999999999999</v>
      </c>
    </row>
    <row r="1259" spans="6:9" x14ac:dyDescent="0.3">
      <c r="F1259" s="2">
        <v>1254</v>
      </c>
      <c r="G1259" s="12">
        <f ca="1"/>
        <v>25.236299769712328</v>
      </c>
      <c r="H1259" s="12">
        <f ca="1"/>
        <v>0.12984951243688314</v>
      </c>
      <c r="I1259" s="12">
        <v>0.12540000000000001</v>
      </c>
    </row>
    <row r="1260" spans="6:9" x14ac:dyDescent="0.3">
      <c r="F1260" s="2">
        <v>1255</v>
      </c>
      <c r="G1260" s="12">
        <f ca="1"/>
        <v>25.240215070768595</v>
      </c>
      <c r="H1260" s="12">
        <f ca="1"/>
        <v>0.12996750049629247</v>
      </c>
      <c r="I1260" s="12">
        <v>0.1255</v>
      </c>
    </row>
    <row r="1261" spans="6:9" x14ac:dyDescent="0.3">
      <c r="F1261" s="2">
        <v>1256</v>
      </c>
      <c r="G1261" s="12">
        <f ca="1"/>
        <v>25.240816463189123</v>
      </c>
      <c r="H1261" s="12">
        <f ca="1"/>
        <v>0.12998562870475927</v>
      </c>
      <c r="I1261" s="12">
        <v>0.12559999999999999</v>
      </c>
    </row>
    <row r="1262" spans="6:9" x14ac:dyDescent="0.3">
      <c r="F1262" s="2">
        <v>1257</v>
      </c>
      <c r="G1262" s="12">
        <f ca="1"/>
        <v>25.242198470298572</v>
      </c>
      <c r="H1262" s="12">
        <f ca="1"/>
        <v>0.13002729277206743</v>
      </c>
      <c r="I1262" s="12">
        <v>0.12570000000000001</v>
      </c>
    </row>
    <row r="1263" spans="6:9" x14ac:dyDescent="0.3">
      <c r="F1263" s="2">
        <v>1258</v>
      </c>
      <c r="G1263" s="12">
        <f ca="1"/>
        <v>25.244726753354712</v>
      </c>
      <c r="H1263" s="12">
        <f ca="1"/>
        <v>0.13010353303748914</v>
      </c>
      <c r="I1263" s="12">
        <v>0.1258</v>
      </c>
    </row>
    <row r="1264" spans="6:9" x14ac:dyDescent="0.3">
      <c r="F1264" s="2">
        <v>1259</v>
      </c>
      <c r="G1264" s="12">
        <f ca="1"/>
        <v>25.245561734568561</v>
      </c>
      <c r="H1264" s="12">
        <f ca="1"/>
        <v>0.13012871720989241</v>
      </c>
      <c r="I1264" s="12">
        <v>0.12590000000000001</v>
      </c>
    </row>
    <row r="1265" spans="6:9" x14ac:dyDescent="0.3">
      <c r="F1265" s="2">
        <v>1260</v>
      </c>
      <c r="G1265" s="12">
        <f ca="1"/>
        <v>25.246911006606421</v>
      </c>
      <c r="H1265" s="12">
        <f ca="1"/>
        <v>0.13016941870935714</v>
      </c>
      <c r="I1265" s="12">
        <v>0.126</v>
      </c>
    </row>
    <row r="1266" spans="6:9" x14ac:dyDescent="0.3">
      <c r="F1266" s="2">
        <v>1261</v>
      </c>
      <c r="G1266" s="12">
        <f ca="1"/>
        <v>25.246972857117235</v>
      </c>
      <c r="H1266" s="12">
        <f ca="1"/>
        <v>0.13017128462874608</v>
      </c>
      <c r="I1266" s="12">
        <v>0.12609999999999999</v>
      </c>
    </row>
    <row r="1267" spans="6:9" x14ac:dyDescent="0.3">
      <c r="F1267" s="2">
        <v>1262</v>
      </c>
      <c r="G1267" s="12">
        <f ca="1"/>
        <v>25.247236007688826</v>
      </c>
      <c r="H1267" s="12">
        <f ca="1"/>
        <v>0.13017922357416839</v>
      </c>
      <c r="I1267" s="12">
        <v>0.12620000000000001</v>
      </c>
    </row>
    <row r="1268" spans="6:9" x14ac:dyDescent="0.3">
      <c r="F1268" s="2">
        <v>1263</v>
      </c>
      <c r="G1268" s="12">
        <f ca="1"/>
        <v>25.247672116792614</v>
      </c>
      <c r="H1268" s="12">
        <f ca="1"/>
        <v>0.13019238105738243</v>
      </c>
      <c r="I1268" s="12">
        <v>0.1263</v>
      </c>
    </row>
    <row r="1269" spans="6:9" x14ac:dyDescent="0.3">
      <c r="F1269" s="2">
        <v>1264</v>
      </c>
      <c r="G1269" s="12">
        <f ca="1"/>
        <v>25.247721697616388</v>
      </c>
      <c r="H1269" s="12">
        <f ca="1"/>
        <v>0.13019387696483903</v>
      </c>
      <c r="I1269" s="12">
        <v>0.12640000000000001</v>
      </c>
    </row>
    <row r="1270" spans="6:9" x14ac:dyDescent="0.3">
      <c r="F1270" s="2">
        <v>1265</v>
      </c>
      <c r="G1270" s="12">
        <f ca="1"/>
        <v>25.251073132831145</v>
      </c>
      <c r="H1270" s="12">
        <f ca="1"/>
        <v>0.13029501512442546</v>
      </c>
      <c r="I1270" s="12">
        <v>0.1265</v>
      </c>
    </row>
    <row r="1271" spans="6:9" x14ac:dyDescent="0.3">
      <c r="F1271" s="2">
        <v>1266</v>
      </c>
      <c r="G1271" s="12">
        <f ca="1"/>
        <v>25.251166591015018</v>
      </c>
      <c r="H1271" s="12">
        <f ca="1"/>
        <v>0.13029783607813122</v>
      </c>
      <c r="I1271" s="12">
        <v>0.12659999999999999</v>
      </c>
    </row>
    <row r="1272" spans="6:9" x14ac:dyDescent="0.3">
      <c r="F1272" s="2">
        <v>1267</v>
      </c>
      <c r="G1272" s="12">
        <f ca="1"/>
        <v>25.254450341585986</v>
      </c>
      <c r="H1272" s="12">
        <f ca="1"/>
        <v>0.13039697433938938</v>
      </c>
      <c r="I1272" s="12">
        <v>0.12670000000000001</v>
      </c>
    </row>
    <row r="1273" spans="6:9" x14ac:dyDescent="0.3">
      <c r="F1273" s="2">
        <v>1268</v>
      </c>
      <c r="G1273" s="12">
        <f ca="1"/>
        <v>25.255441644098855</v>
      </c>
      <c r="H1273" s="12">
        <f ca="1"/>
        <v>0.13042691038372214</v>
      </c>
      <c r="I1273" s="12">
        <v>0.1268</v>
      </c>
    </row>
    <row r="1274" spans="6:9" x14ac:dyDescent="0.3">
      <c r="F1274" s="2">
        <v>1269</v>
      </c>
      <c r="G1274" s="12">
        <f ca="1"/>
        <v>25.256477868429339</v>
      </c>
      <c r="H1274" s="12">
        <f ca="1"/>
        <v>0.13045820700800623</v>
      </c>
      <c r="I1274" s="12">
        <v>0.12690000000000001</v>
      </c>
    </row>
    <row r="1275" spans="6:9" x14ac:dyDescent="0.3">
      <c r="F1275" s="2">
        <v>1270</v>
      </c>
      <c r="G1275" s="12">
        <f ca="1"/>
        <v>25.257094311437186</v>
      </c>
      <c r="H1275" s="12">
        <f ca="1"/>
        <v>0.13047682710232042</v>
      </c>
      <c r="I1275" s="12">
        <v>0.127</v>
      </c>
    </row>
    <row r="1276" spans="6:9" x14ac:dyDescent="0.3">
      <c r="F1276" s="2">
        <v>1271</v>
      </c>
      <c r="G1276" s="12">
        <f ca="1"/>
        <v>25.258223619210181</v>
      </c>
      <c r="H1276" s="12">
        <f ca="1"/>
        <v>0.13051094238994465</v>
      </c>
      <c r="I1276" s="12">
        <v>0.12709999999999999</v>
      </c>
    </row>
    <row r="1277" spans="6:9" x14ac:dyDescent="0.3">
      <c r="F1277" s="2">
        <v>1272</v>
      </c>
      <c r="G1277" s="12">
        <f ca="1"/>
        <v>25.26340795095977</v>
      </c>
      <c r="H1277" s="12">
        <f ca="1"/>
        <v>0.13066761829471155</v>
      </c>
      <c r="I1277" s="12">
        <v>0.12720000000000001</v>
      </c>
    </row>
    <row r="1278" spans="6:9" x14ac:dyDescent="0.3">
      <c r="F1278" s="2">
        <v>1273</v>
      </c>
      <c r="G1278" s="12">
        <f ca="1"/>
        <v>25.263660279421646</v>
      </c>
      <c r="H1278" s="12">
        <f ca="1"/>
        <v>0.13067524653397969</v>
      </c>
      <c r="I1278" s="12">
        <v>0.1273</v>
      </c>
    </row>
    <row r="1279" spans="6:9" x14ac:dyDescent="0.3">
      <c r="F1279" s="2">
        <v>1274</v>
      </c>
      <c r="G1279" s="12">
        <f ca="1"/>
        <v>25.266579895844121</v>
      </c>
      <c r="H1279" s="12">
        <f ca="1"/>
        <v>0.13076352820507317</v>
      </c>
      <c r="I1279" s="12">
        <v>0.12740000000000001</v>
      </c>
    </row>
    <row r="1280" spans="6:9" x14ac:dyDescent="0.3">
      <c r="F1280" s="2">
        <v>1275</v>
      </c>
      <c r="G1280" s="12">
        <f ca="1"/>
        <v>25.26776143695043</v>
      </c>
      <c r="H1280" s="12">
        <f ca="1"/>
        <v>0.13079926417879745</v>
      </c>
      <c r="I1280" s="12">
        <v>0.1275</v>
      </c>
    </row>
    <row r="1281" spans="6:9" x14ac:dyDescent="0.3">
      <c r="F1281" s="2">
        <v>1276</v>
      </c>
      <c r="G1281" s="12">
        <f ca="1"/>
        <v>25.267948521315141</v>
      </c>
      <c r="H1281" s="12">
        <f ca="1"/>
        <v>0.13080492307406913</v>
      </c>
      <c r="I1281" s="12">
        <v>0.12759999999999999</v>
      </c>
    </row>
    <row r="1282" spans="6:9" x14ac:dyDescent="0.3">
      <c r="F1282" s="2">
        <v>1277</v>
      </c>
      <c r="G1282" s="12">
        <f ca="1"/>
        <v>25.268705931877943</v>
      </c>
      <c r="H1282" s="12">
        <f ca="1"/>
        <v>0.13082783445744453</v>
      </c>
      <c r="I1282" s="12">
        <v>0.12770000000000001</v>
      </c>
    </row>
    <row r="1283" spans="6:9" x14ac:dyDescent="0.3">
      <c r="F1283" s="2">
        <v>1278</v>
      </c>
      <c r="G1283" s="12">
        <f ca="1"/>
        <v>25.269113884825579</v>
      </c>
      <c r="H1283" s="12">
        <f ca="1"/>
        <v>0.13084017578418539</v>
      </c>
      <c r="I1283" s="12">
        <v>0.1278</v>
      </c>
    </row>
    <row r="1284" spans="6:9" x14ac:dyDescent="0.3">
      <c r="F1284" s="2">
        <v>1279</v>
      </c>
      <c r="G1284" s="12">
        <f ca="1"/>
        <v>25.272184585422814</v>
      </c>
      <c r="H1284" s="12">
        <f ca="1"/>
        <v>0.13093309043722012</v>
      </c>
      <c r="I1284" s="12">
        <v>0.12790000000000001</v>
      </c>
    </row>
    <row r="1285" spans="6:9" x14ac:dyDescent="0.3">
      <c r="F1285" s="2">
        <v>1280</v>
      </c>
      <c r="G1285" s="12">
        <f ca="1"/>
        <v>25.27243437718759</v>
      </c>
      <c r="H1285" s="12">
        <f ca="1"/>
        <v>0.13094065032708152</v>
      </c>
      <c r="I1285" s="12">
        <v>0.128</v>
      </c>
    </row>
    <row r="1286" spans="6:9" x14ac:dyDescent="0.3">
      <c r="F1286" s="2">
        <v>1281</v>
      </c>
      <c r="G1286" s="12">
        <f ca="1"/>
        <v>25.275921324357181</v>
      </c>
      <c r="H1286" s="12">
        <f ca="1"/>
        <v>0.13104620674791687</v>
      </c>
      <c r="I1286" s="12">
        <v>0.12809999999999999</v>
      </c>
    </row>
    <row r="1287" spans="6:9" x14ac:dyDescent="0.3">
      <c r="F1287" s="2">
        <v>1282</v>
      </c>
      <c r="G1287" s="12">
        <f ca="1"/>
        <v>25.277111042887761</v>
      </c>
      <c r="H1287" s="12">
        <f ca="1"/>
        <v>0.13108223233301386</v>
      </c>
      <c r="I1287" s="12">
        <v>0.12820000000000001</v>
      </c>
    </row>
    <row r="1288" spans="6:9" x14ac:dyDescent="0.3">
      <c r="F1288" s="2">
        <v>1283</v>
      </c>
      <c r="G1288" s="12">
        <f ca="1"/>
        <v>25.277813138668982</v>
      </c>
      <c r="H1288" s="12">
        <f ca="1"/>
        <v>0.13110349485380293</v>
      </c>
      <c r="I1288" s="12">
        <v>0.1283</v>
      </c>
    </row>
    <row r="1289" spans="6:9" x14ac:dyDescent="0.3">
      <c r="F1289" s="2">
        <v>1284</v>
      </c>
      <c r="G1289" s="12">
        <f ca="1"/>
        <v>25.281303257898298</v>
      </c>
      <c r="H1289" s="12">
        <f ca="1"/>
        <v>0.13120921868552343</v>
      </c>
      <c r="I1289" s="12">
        <v>0.12839999999999999</v>
      </c>
    </row>
    <row r="1290" spans="6:9" x14ac:dyDescent="0.3">
      <c r="F1290" s="2">
        <v>1285</v>
      </c>
      <c r="G1290" s="12">
        <f ca="1"/>
        <v>25.284304567552979</v>
      </c>
      <c r="H1290" s="12">
        <f ca="1"/>
        <v>0.13130017235956562</v>
      </c>
      <c r="I1290" s="12">
        <v>0.1285</v>
      </c>
    </row>
    <row r="1291" spans="6:9" x14ac:dyDescent="0.3">
      <c r="F1291" s="2">
        <v>1286</v>
      </c>
      <c r="G1291" s="12">
        <f ca="1"/>
        <v>25.284356833367635</v>
      </c>
      <c r="H1291" s="12">
        <f ca="1"/>
        <v>0.13130175656062684</v>
      </c>
      <c r="I1291" s="12">
        <v>0.12859999999999999</v>
      </c>
    </row>
    <row r="1292" spans="6:9" x14ac:dyDescent="0.3">
      <c r="F1292" s="2">
        <v>1287</v>
      </c>
      <c r="G1292" s="12">
        <f ca="1"/>
        <v>25.286196988588568</v>
      </c>
      <c r="H1292" s="12">
        <f ca="1"/>
        <v>0.13135753913347201</v>
      </c>
      <c r="I1292" s="12">
        <v>0.12870000000000001</v>
      </c>
    </row>
    <row r="1293" spans="6:9" x14ac:dyDescent="0.3">
      <c r="F1293" s="2">
        <v>1288</v>
      </c>
      <c r="G1293" s="12">
        <f ca="1"/>
        <v>25.293779617861297</v>
      </c>
      <c r="H1293" s="12">
        <f ca="1"/>
        <v>0.13158753510226548</v>
      </c>
      <c r="I1293" s="12">
        <v>0.1288</v>
      </c>
    </row>
    <row r="1294" spans="6:9" x14ac:dyDescent="0.3">
      <c r="F1294" s="2">
        <v>1289</v>
      </c>
      <c r="G1294" s="12">
        <f ca="1"/>
        <v>25.294132187525086</v>
      </c>
      <c r="H1294" s="12">
        <f ca="1"/>
        <v>0.13159823454176678</v>
      </c>
      <c r="I1294" s="12">
        <v>0.12889999999999999</v>
      </c>
    </row>
    <row r="1295" spans="6:9" x14ac:dyDescent="0.3">
      <c r="F1295" s="2">
        <v>1290</v>
      </c>
      <c r="G1295" s="12">
        <f ca="1"/>
        <v>25.297120692654911</v>
      </c>
      <c r="H1295" s="12">
        <f ca="1"/>
        <v>0.13168894572852721</v>
      </c>
      <c r="I1295" s="12">
        <v>0.129</v>
      </c>
    </row>
    <row r="1296" spans="6:9" x14ac:dyDescent="0.3">
      <c r="F1296" s="2">
        <v>1291</v>
      </c>
      <c r="G1296" s="12">
        <f ca="1"/>
        <v>25.297439682268543</v>
      </c>
      <c r="H1296" s="12">
        <f ca="1"/>
        <v>0.13169863013934663</v>
      </c>
      <c r="I1296" s="12">
        <v>0.12909999999999999</v>
      </c>
    </row>
    <row r="1297" spans="6:9" x14ac:dyDescent="0.3">
      <c r="F1297" s="2">
        <v>1292</v>
      </c>
      <c r="G1297" s="12">
        <f ca="1"/>
        <v>25.299181441814817</v>
      </c>
      <c r="H1297" s="12">
        <f ca="1"/>
        <v>0.13175151614983027</v>
      </c>
      <c r="I1297" s="12">
        <v>0.12920000000000001</v>
      </c>
    </row>
    <row r="1298" spans="6:9" x14ac:dyDescent="0.3">
      <c r="F1298" s="2">
        <v>1293</v>
      </c>
      <c r="G1298" s="12">
        <f ca="1"/>
        <v>25.300209324528836</v>
      </c>
      <c r="H1298" s="12">
        <f ca="1"/>
        <v>0.13178273172515295</v>
      </c>
      <c r="I1298" s="12">
        <v>0.1293</v>
      </c>
    </row>
    <row r="1299" spans="6:9" x14ac:dyDescent="0.3">
      <c r="F1299" s="2">
        <v>1294</v>
      </c>
      <c r="G1299" s="12">
        <f ca="1"/>
        <v>25.303137420598883</v>
      </c>
      <c r="H1299" s="12">
        <f ca="1"/>
        <v>0.13187167649977777</v>
      </c>
      <c r="I1299" s="12">
        <v>0.12939999999999999</v>
      </c>
    </row>
    <row r="1300" spans="6:9" x14ac:dyDescent="0.3">
      <c r="F1300" s="2">
        <v>1295</v>
      </c>
      <c r="G1300" s="12">
        <f ca="1"/>
        <v>25.304155069904866</v>
      </c>
      <c r="H1300" s="12">
        <f ca="1"/>
        <v>0.13190259655617165</v>
      </c>
      <c r="I1300" s="12">
        <v>0.1295</v>
      </c>
    </row>
    <row r="1301" spans="6:9" x14ac:dyDescent="0.3">
      <c r="F1301" s="2">
        <v>1296</v>
      </c>
      <c r="G1301" s="12">
        <f ca="1"/>
        <v>25.304226673309802</v>
      </c>
      <c r="H1301" s="12">
        <f ca="1"/>
        <v>0.1319047722879107</v>
      </c>
      <c r="I1301" s="12">
        <v>0.12959999999999999</v>
      </c>
    </row>
    <row r="1302" spans="6:9" x14ac:dyDescent="0.3">
      <c r="F1302" s="2">
        <v>1297</v>
      </c>
      <c r="G1302" s="12">
        <f ca="1"/>
        <v>25.306747720662738</v>
      </c>
      <c r="H1302" s="12">
        <f ca="1"/>
        <v>0.13198138890340344</v>
      </c>
      <c r="I1302" s="12">
        <v>0.12970000000000001</v>
      </c>
    </row>
    <row r="1303" spans="6:9" x14ac:dyDescent="0.3">
      <c r="F1303" s="2">
        <v>1298</v>
      </c>
      <c r="G1303" s="12">
        <f ca="1"/>
        <v>25.307060433694275</v>
      </c>
      <c r="H1303" s="12">
        <f ca="1"/>
        <v>0.13199089417970805</v>
      </c>
      <c r="I1303" s="12">
        <v>0.1298</v>
      </c>
    </row>
    <row r="1304" spans="6:9" x14ac:dyDescent="0.3">
      <c r="F1304" s="2">
        <v>1299</v>
      </c>
      <c r="G1304" s="12">
        <f ca="1"/>
        <v>25.312518538403047</v>
      </c>
      <c r="H1304" s="12">
        <f ca="1"/>
        <v>0.13215685935418117</v>
      </c>
      <c r="I1304" s="12">
        <v>0.12989999999999999</v>
      </c>
    </row>
    <row r="1305" spans="6:9" x14ac:dyDescent="0.3">
      <c r="F1305" s="2">
        <v>1300</v>
      </c>
      <c r="G1305" s="12">
        <f ca="1"/>
        <v>25.314105469580063</v>
      </c>
      <c r="H1305" s="12">
        <f ca="1"/>
        <v>0.13220513453886887</v>
      </c>
      <c r="I1305" s="12">
        <v>0.13</v>
      </c>
    </row>
    <row r="1306" spans="6:9" x14ac:dyDescent="0.3">
      <c r="F1306" s="2">
        <v>1301</v>
      </c>
      <c r="G1306" s="12">
        <f ca="1"/>
        <v>25.314160753798884</v>
      </c>
      <c r="H1306" s="12">
        <f ca="1"/>
        <v>0.13220681648263941</v>
      </c>
      <c r="I1306" s="12">
        <v>0.13009999999999999</v>
      </c>
    </row>
    <row r="1307" spans="6:9" x14ac:dyDescent="0.3">
      <c r="F1307" s="2">
        <v>1302</v>
      </c>
      <c r="G1307" s="12">
        <f ca="1"/>
        <v>25.314512804992596</v>
      </c>
      <c r="H1307" s="12">
        <f ca="1"/>
        <v>0.1322175274116146</v>
      </c>
      <c r="I1307" s="12">
        <v>0.13020000000000001</v>
      </c>
    </row>
    <row r="1308" spans="6:9" x14ac:dyDescent="0.3">
      <c r="F1308" s="2">
        <v>1303</v>
      </c>
      <c r="G1308" s="12">
        <f ca="1"/>
        <v>25.316270982827959</v>
      </c>
      <c r="H1308" s="12">
        <f ca="1"/>
        <v>0.13227102586355996</v>
      </c>
      <c r="I1308" s="12">
        <v>0.1303</v>
      </c>
    </row>
    <row r="1309" spans="6:9" x14ac:dyDescent="0.3">
      <c r="F1309" s="2">
        <v>1304</v>
      </c>
      <c r="G1309" s="12">
        <f ca="1"/>
        <v>25.316811940906369</v>
      </c>
      <c r="H1309" s="12">
        <f ca="1"/>
        <v>0.13228748868319434</v>
      </c>
      <c r="I1309" s="12">
        <v>0.13039999999999999</v>
      </c>
    </row>
    <row r="1310" spans="6:9" x14ac:dyDescent="0.3">
      <c r="F1310" s="2">
        <v>1305</v>
      </c>
      <c r="G1310" s="12">
        <f ca="1"/>
        <v>25.317725312568562</v>
      </c>
      <c r="H1310" s="12">
        <f ca="1"/>
        <v>0.13231528757458144</v>
      </c>
      <c r="I1310" s="12">
        <v>0.1305</v>
      </c>
    </row>
    <row r="1311" spans="6:9" x14ac:dyDescent="0.3">
      <c r="F1311" s="2">
        <v>1306</v>
      </c>
      <c r="G1311" s="12">
        <f ca="1"/>
        <v>25.318568096527837</v>
      </c>
      <c r="H1311" s="12">
        <f ca="1"/>
        <v>0.13234094090141896</v>
      </c>
      <c r="I1311" s="12">
        <v>0.13059999999999999</v>
      </c>
    </row>
    <row r="1312" spans="6:9" x14ac:dyDescent="0.3">
      <c r="F1312" s="2">
        <v>1307</v>
      </c>
      <c r="G1312" s="12">
        <f ca="1"/>
        <v>25.322840046746016</v>
      </c>
      <c r="H1312" s="12">
        <f ca="1"/>
        <v>0.13247101531565819</v>
      </c>
      <c r="I1312" s="12">
        <v>0.13070000000000001</v>
      </c>
    </row>
    <row r="1313" spans="6:9" x14ac:dyDescent="0.3">
      <c r="F1313" s="2">
        <v>1308</v>
      </c>
      <c r="G1313" s="12">
        <f ca="1"/>
        <v>25.324067065373519</v>
      </c>
      <c r="H1313" s="12">
        <f ca="1"/>
        <v>0.13250838895829462</v>
      </c>
      <c r="I1313" s="12">
        <v>0.1308</v>
      </c>
    </row>
    <row r="1314" spans="6:9" x14ac:dyDescent="0.3">
      <c r="F1314" s="2">
        <v>1309</v>
      </c>
      <c r="G1314" s="12">
        <f ca="1"/>
        <v>25.325084771846782</v>
      </c>
      <c r="H1314" s="12">
        <f ca="1"/>
        <v>0.13253939150966537</v>
      </c>
      <c r="I1314" s="12">
        <v>0.13089999999999999</v>
      </c>
    </row>
    <row r="1315" spans="6:9" x14ac:dyDescent="0.3">
      <c r="F1315" s="2">
        <v>1310</v>
      </c>
      <c r="G1315" s="12">
        <f ca="1"/>
        <v>25.330142797478789</v>
      </c>
      <c r="H1315" s="12">
        <f ca="1"/>
        <v>0.13269353313993168</v>
      </c>
      <c r="I1315" s="12">
        <v>0.13100000000000001</v>
      </c>
    </row>
    <row r="1316" spans="6:9" x14ac:dyDescent="0.3">
      <c r="F1316" s="2">
        <v>1311</v>
      </c>
      <c r="G1316" s="12">
        <f ca="1"/>
        <v>25.332930797714244</v>
      </c>
      <c r="H1316" s="12">
        <f ca="1"/>
        <v>0.13277853793124916</v>
      </c>
      <c r="I1316" s="12">
        <v>0.13109999999999999</v>
      </c>
    </row>
    <row r="1317" spans="6:9" x14ac:dyDescent="0.3">
      <c r="F1317" s="2">
        <v>1312</v>
      </c>
      <c r="G1317" s="12">
        <f ca="1"/>
        <v>25.333232439923222</v>
      </c>
      <c r="H1317" s="12">
        <f ca="1"/>
        <v>0.13278773662207566</v>
      </c>
      <c r="I1317" s="12">
        <v>0.13120000000000001</v>
      </c>
    </row>
    <row r="1318" spans="6:9" x14ac:dyDescent="0.3">
      <c r="F1318" s="2">
        <v>1313</v>
      </c>
      <c r="G1318" s="12">
        <f ca="1"/>
        <v>25.337064949182423</v>
      </c>
      <c r="H1318" s="12">
        <f ca="1"/>
        <v>0.13290464040187869</v>
      </c>
      <c r="I1318" s="12">
        <v>0.1313</v>
      </c>
    </row>
    <row r="1319" spans="6:9" x14ac:dyDescent="0.3">
      <c r="F1319" s="2">
        <v>1314</v>
      </c>
      <c r="G1319" s="12">
        <f ca="1"/>
        <v>25.338514772138005</v>
      </c>
      <c r="H1319" s="12">
        <f ca="1"/>
        <v>0.13294887912973147</v>
      </c>
      <c r="I1319" s="12">
        <v>0.13139999999999999</v>
      </c>
    </row>
    <row r="1320" spans="6:9" x14ac:dyDescent="0.3">
      <c r="F1320" s="2">
        <v>1315</v>
      </c>
      <c r="G1320" s="12">
        <f ca="1"/>
        <v>25.339079668288576</v>
      </c>
      <c r="H1320" s="12">
        <f ca="1"/>
        <v>0.13296611806877315</v>
      </c>
      <c r="I1320" s="12">
        <v>0.13150000000000001</v>
      </c>
    </row>
    <row r="1321" spans="6:9" x14ac:dyDescent="0.3">
      <c r="F1321" s="2">
        <v>1316</v>
      </c>
      <c r="G1321" s="12">
        <f ca="1"/>
        <v>25.339311139484348</v>
      </c>
      <c r="H1321" s="12">
        <f ca="1"/>
        <v>0.13297318222538146</v>
      </c>
      <c r="I1321" s="12">
        <v>0.13159999999999999</v>
      </c>
    </row>
    <row r="1322" spans="6:9" x14ac:dyDescent="0.3">
      <c r="F1322" s="2">
        <v>1317</v>
      </c>
      <c r="G1322" s="12">
        <f ca="1"/>
        <v>25.34267689172535</v>
      </c>
      <c r="H1322" s="12">
        <f ca="1"/>
        <v>0.13307592288537837</v>
      </c>
      <c r="I1322" s="12">
        <v>0.13170000000000001</v>
      </c>
    </row>
    <row r="1323" spans="6:9" x14ac:dyDescent="0.3">
      <c r="F1323" s="2">
        <v>1318</v>
      </c>
      <c r="G1323" s="12">
        <f ca="1"/>
        <v>25.348201222792806</v>
      </c>
      <c r="H1323" s="12">
        <f ca="1"/>
        <v>0.13324464775320127</v>
      </c>
      <c r="I1323" s="12">
        <v>0.1318</v>
      </c>
    </row>
    <row r="1324" spans="6:9" x14ac:dyDescent="0.3">
      <c r="F1324" s="2">
        <v>1319</v>
      </c>
      <c r="G1324" s="12">
        <f ca="1"/>
        <v>25.349818213975365</v>
      </c>
      <c r="H1324" s="12">
        <f ca="1"/>
        <v>0.13329405595473146</v>
      </c>
      <c r="I1324" s="12">
        <v>0.13189999999999999</v>
      </c>
    </row>
    <row r="1325" spans="6:9" x14ac:dyDescent="0.3">
      <c r="F1325" s="2">
        <v>1320</v>
      </c>
      <c r="G1325" s="12">
        <f ca="1"/>
        <v>25.355755971645973</v>
      </c>
      <c r="H1325" s="12">
        <f ca="1"/>
        <v>0.1334755727499182</v>
      </c>
      <c r="I1325" s="12">
        <v>0.13200000000000001</v>
      </c>
    </row>
    <row r="1326" spans="6:9" x14ac:dyDescent="0.3">
      <c r="F1326" s="2">
        <v>1321</v>
      </c>
      <c r="G1326" s="12">
        <f ca="1"/>
        <v>25.357508158984935</v>
      </c>
      <c r="H1326" s="12">
        <f ca="1"/>
        <v>0.13352916244946342</v>
      </c>
      <c r="I1326" s="12">
        <v>0.1321</v>
      </c>
    </row>
    <row r="1327" spans="6:9" x14ac:dyDescent="0.3">
      <c r="F1327" s="2">
        <v>1322</v>
      </c>
      <c r="G1327" s="12">
        <f ca="1"/>
        <v>25.358716380266678</v>
      </c>
      <c r="H1327" s="12">
        <f ca="1"/>
        <v>0.13356612200114484</v>
      </c>
      <c r="I1327" s="12">
        <v>0.13220000000000001</v>
      </c>
    </row>
    <row r="1328" spans="6:9" x14ac:dyDescent="0.3">
      <c r="F1328" s="2">
        <v>1323</v>
      </c>
      <c r="G1328" s="12">
        <f ca="1"/>
        <v>25.362894588364036</v>
      </c>
      <c r="H1328" s="12">
        <f ca="1"/>
        <v>0.13369397612404177</v>
      </c>
      <c r="I1328" s="12">
        <v>0.1323</v>
      </c>
    </row>
    <row r="1329" spans="6:9" x14ac:dyDescent="0.3">
      <c r="F1329" s="2">
        <v>1324</v>
      </c>
      <c r="G1329" s="12">
        <f ca="1"/>
        <v>25.3645168334379</v>
      </c>
      <c r="H1329" s="12">
        <f ca="1"/>
        <v>0.13374363496912495</v>
      </c>
      <c r="I1329" s="12">
        <v>0.13239999999999999</v>
      </c>
    </row>
    <row r="1330" spans="6:9" x14ac:dyDescent="0.3">
      <c r="F1330" s="2">
        <v>1325</v>
      </c>
      <c r="G1330" s="12">
        <f ca="1"/>
        <v>25.365462482812902</v>
      </c>
      <c r="H1330" s="12">
        <f ca="1"/>
        <v>0.13377258700400413</v>
      </c>
      <c r="I1330" s="12">
        <v>0.13250000000000001</v>
      </c>
    </row>
    <row r="1331" spans="6:9" x14ac:dyDescent="0.3">
      <c r="F1331" s="2">
        <v>1326</v>
      </c>
      <c r="G1331" s="12">
        <f ca="1"/>
        <v>25.366845540877151</v>
      </c>
      <c r="H1331" s="12">
        <f ca="1"/>
        <v>0.13381493684118867</v>
      </c>
      <c r="I1331" s="12">
        <v>0.1326</v>
      </c>
    </row>
    <row r="1332" spans="6:9" x14ac:dyDescent="0.3">
      <c r="F1332" s="2">
        <v>1327</v>
      </c>
      <c r="G1332" s="12">
        <f ca="1"/>
        <v>25.36724382038857</v>
      </c>
      <c r="H1332" s="12">
        <f ca="1"/>
        <v>0.13382713367213239</v>
      </c>
      <c r="I1332" s="12">
        <v>0.13270000000000001</v>
      </c>
    </row>
    <row r="1333" spans="6:9" x14ac:dyDescent="0.3">
      <c r="F1333" s="2">
        <v>1328</v>
      </c>
      <c r="G1333" s="12">
        <f ca="1"/>
        <v>25.371564626427634</v>
      </c>
      <c r="H1333" s="12">
        <f ca="1"/>
        <v>0.13395949165778664</v>
      </c>
      <c r="I1333" s="12">
        <v>0.1328</v>
      </c>
    </row>
    <row r="1334" spans="6:9" x14ac:dyDescent="0.3">
      <c r="F1334" s="2">
        <v>1329</v>
      </c>
      <c r="G1334" s="12">
        <f ca="1"/>
        <v>25.373021406155988</v>
      </c>
      <c r="H1334" s="12">
        <f ca="1"/>
        <v>0.13400413265325745</v>
      </c>
      <c r="I1334" s="12">
        <v>0.13289999999999999</v>
      </c>
    </row>
    <row r="1335" spans="6:9" x14ac:dyDescent="0.3">
      <c r="F1335" s="2">
        <v>1330</v>
      </c>
      <c r="G1335" s="12">
        <f ca="1"/>
        <v>25.377853038375292</v>
      </c>
      <c r="H1335" s="12">
        <f ca="1"/>
        <v>0.13415224866687511</v>
      </c>
      <c r="I1335" s="12">
        <v>0.13300000000000001</v>
      </c>
    </row>
    <row r="1336" spans="6:9" x14ac:dyDescent="0.3">
      <c r="F1336" s="2">
        <v>1331</v>
      </c>
      <c r="G1336" s="12">
        <f ca="1"/>
        <v>25.378168894711955</v>
      </c>
      <c r="H1336" s="12">
        <f ca="1"/>
        <v>0.13416193446300337</v>
      </c>
      <c r="I1336" s="12">
        <v>0.1331</v>
      </c>
    </row>
    <row r="1337" spans="6:9" x14ac:dyDescent="0.3">
      <c r="F1337" s="2">
        <v>1332</v>
      </c>
      <c r="G1337" s="12">
        <f ca="1"/>
        <v>25.379210170775419</v>
      </c>
      <c r="H1337" s="12">
        <f ca="1"/>
        <v>0.13419386806258665</v>
      </c>
      <c r="I1337" s="12">
        <v>0.13320000000000001</v>
      </c>
    </row>
    <row r="1338" spans="6:9" x14ac:dyDescent="0.3">
      <c r="F1338" s="2">
        <v>1333</v>
      </c>
      <c r="G1338" s="12">
        <f ca="1"/>
        <v>25.380932385880609</v>
      </c>
      <c r="H1338" s="12">
        <f ca="1"/>
        <v>0.13424669351267349</v>
      </c>
      <c r="I1338" s="12">
        <v>0.1333</v>
      </c>
    </row>
    <row r="1339" spans="6:9" x14ac:dyDescent="0.3">
      <c r="F1339" s="2">
        <v>1334</v>
      </c>
      <c r="G1339" s="12">
        <f ca="1"/>
        <v>25.381347564287147</v>
      </c>
      <c r="H1339" s="12">
        <f ca="1"/>
        <v>0.13425942994092027</v>
      </c>
      <c r="I1339" s="12">
        <v>0.13339999999999999</v>
      </c>
    </row>
    <row r="1340" spans="6:9" x14ac:dyDescent="0.3">
      <c r="F1340" s="2">
        <v>1335</v>
      </c>
      <c r="G1340" s="12">
        <f ca="1"/>
        <v>25.384613214896124</v>
      </c>
      <c r="H1340" s="12">
        <f ca="1"/>
        <v>0.13435963297835538</v>
      </c>
      <c r="I1340" s="12">
        <v>0.13350000000000001</v>
      </c>
    </row>
    <row r="1341" spans="6:9" x14ac:dyDescent="0.3">
      <c r="F1341" s="2">
        <v>1336</v>
      </c>
      <c r="G1341" s="12">
        <f ca="1"/>
        <v>25.385281866169638</v>
      </c>
      <c r="H1341" s="12">
        <f ca="1"/>
        <v>0.13438015479717111</v>
      </c>
      <c r="I1341" s="12">
        <v>0.1336</v>
      </c>
    </row>
    <row r="1342" spans="6:9" x14ac:dyDescent="0.3">
      <c r="F1342" s="2">
        <v>1337</v>
      </c>
      <c r="G1342" s="12">
        <f ca="1"/>
        <v>25.386034587732244</v>
      </c>
      <c r="H1342" s="12">
        <f ca="1"/>
        <v>0.13440325886520993</v>
      </c>
      <c r="I1342" s="12">
        <v>0.13370000000000001</v>
      </c>
    </row>
    <row r="1343" spans="6:9" x14ac:dyDescent="0.3">
      <c r="F1343" s="2">
        <v>1338</v>
      </c>
      <c r="G1343" s="12">
        <f ca="1"/>
        <v>25.386409985830021</v>
      </c>
      <c r="H1343" s="12">
        <f ca="1"/>
        <v>0.1344147821491154</v>
      </c>
      <c r="I1343" s="12">
        <v>0.1338</v>
      </c>
    </row>
    <row r="1344" spans="6:9" x14ac:dyDescent="0.3">
      <c r="F1344" s="2">
        <v>1339</v>
      </c>
      <c r="G1344" s="12">
        <f ca="1"/>
        <v>25.391136334361924</v>
      </c>
      <c r="H1344" s="12">
        <f ca="1"/>
        <v>0.13455990840790458</v>
      </c>
      <c r="I1344" s="12">
        <v>0.13389999999999999</v>
      </c>
    </row>
    <row r="1345" spans="6:9" x14ac:dyDescent="0.3">
      <c r="F1345" s="2">
        <v>1340</v>
      </c>
      <c r="G1345" s="12">
        <f ca="1"/>
        <v>25.391436976881376</v>
      </c>
      <c r="H1345" s="12">
        <f ca="1"/>
        <v>0.13456914272247417</v>
      </c>
      <c r="I1345" s="12">
        <v>0.13400000000000001</v>
      </c>
    </row>
    <row r="1346" spans="6:9" x14ac:dyDescent="0.3">
      <c r="F1346" s="2">
        <v>1341</v>
      </c>
      <c r="G1346" s="12">
        <f ca="1"/>
        <v>25.391776108252081</v>
      </c>
      <c r="H1346" s="12">
        <f ca="1"/>
        <v>0.13457955964123849</v>
      </c>
      <c r="I1346" s="12">
        <v>0.1341</v>
      </c>
    </row>
    <row r="1347" spans="6:9" x14ac:dyDescent="0.3">
      <c r="F1347" s="2">
        <v>1342</v>
      </c>
      <c r="G1347" s="12">
        <f ca="1"/>
        <v>25.392712163044337</v>
      </c>
      <c r="H1347" s="12">
        <f ca="1"/>
        <v>0.13460831419038832</v>
      </c>
      <c r="I1347" s="12">
        <v>0.13420000000000001</v>
      </c>
    </row>
    <row r="1348" spans="6:9" x14ac:dyDescent="0.3">
      <c r="F1348" s="2">
        <v>1343</v>
      </c>
      <c r="G1348" s="12">
        <f ca="1"/>
        <v>25.392856449609919</v>
      </c>
      <c r="H1348" s="12">
        <f ca="1"/>
        <v>0.13461274680498253</v>
      </c>
      <c r="I1348" s="12">
        <v>0.1343</v>
      </c>
    </row>
    <row r="1349" spans="6:9" x14ac:dyDescent="0.3">
      <c r="F1349" s="2">
        <v>1344</v>
      </c>
      <c r="G1349" s="12">
        <f ca="1"/>
        <v>25.394730950330025</v>
      </c>
      <c r="H1349" s="12">
        <f ca="1"/>
        <v>0.13467034030426742</v>
      </c>
      <c r="I1349" s="12">
        <v>0.13439999999999999</v>
      </c>
    </row>
    <row r="1350" spans="6:9" x14ac:dyDescent="0.3">
      <c r="F1350" s="2">
        <v>1345</v>
      </c>
      <c r="G1350" s="12">
        <f ca="1"/>
        <v>25.394750775496298</v>
      </c>
      <c r="H1350" s="12">
        <f ca="1"/>
        <v>0.13467094949760922</v>
      </c>
      <c r="I1350" s="12">
        <v>0.13450000000000001</v>
      </c>
    </row>
    <row r="1351" spans="6:9" x14ac:dyDescent="0.3">
      <c r="F1351" s="2">
        <v>1346</v>
      </c>
      <c r="G1351" s="12">
        <f ca="1"/>
        <v>25.396462558330722</v>
      </c>
      <c r="H1351" s="12">
        <f ca="1"/>
        <v>0.13472355523199073</v>
      </c>
      <c r="I1351" s="12">
        <v>0.1346</v>
      </c>
    </row>
    <row r="1352" spans="6:9" x14ac:dyDescent="0.3">
      <c r="F1352" s="2">
        <v>1347</v>
      </c>
      <c r="G1352" s="12">
        <f ca="1"/>
        <v>25.396606083092607</v>
      </c>
      <c r="H1352" s="12">
        <f ca="1"/>
        <v>0.13472796647165086</v>
      </c>
      <c r="I1352" s="12">
        <v>0.13469999999999999</v>
      </c>
    </row>
    <row r="1353" spans="6:9" x14ac:dyDescent="0.3">
      <c r="F1353" s="2">
        <v>1348</v>
      </c>
      <c r="G1353" s="12">
        <f ca="1"/>
        <v>25.400159700774623</v>
      </c>
      <c r="H1353" s="12">
        <f ca="1"/>
        <v>0.13483721181315647</v>
      </c>
      <c r="I1353" s="12">
        <v>0.1348</v>
      </c>
    </row>
    <row r="1354" spans="6:9" x14ac:dyDescent="0.3">
      <c r="F1354" s="2">
        <v>1349</v>
      </c>
      <c r="G1354" s="12">
        <f ca="1"/>
        <v>25.401667372390275</v>
      </c>
      <c r="H1354" s="12">
        <f ca="1"/>
        <v>0.13488357503887552</v>
      </c>
      <c r="I1354" s="12">
        <v>0.13489999999999999</v>
      </c>
    </row>
    <row r="1355" spans="6:9" x14ac:dyDescent="0.3">
      <c r="F1355" s="2">
        <v>1350</v>
      </c>
      <c r="G1355" s="12">
        <f ca="1"/>
        <v>25.404453832271571</v>
      </c>
      <c r="H1355" s="12">
        <f ca="1"/>
        <v>0.1349692855085276</v>
      </c>
      <c r="I1355" s="12">
        <v>0.13500000000000001</v>
      </c>
    </row>
    <row r="1356" spans="6:9" x14ac:dyDescent="0.3">
      <c r="F1356" s="2">
        <v>1351</v>
      </c>
      <c r="G1356" s="12">
        <f ca="1"/>
        <v>25.40546075021318</v>
      </c>
      <c r="H1356" s="12">
        <f ca="1"/>
        <v>0.13500026512228239</v>
      </c>
      <c r="I1356" s="12">
        <v>0.1351</v>
      </c>
    </row>
    <row r="1357" spans="6:9" x14ac:dyDescent="0.3">
      <c r="F1357" s="2">
        <v>1352</v>
      </c>
      <c r="G1357" s="12">
        <f ca="1"/>
        <v>25.405462970272925</v>
      </c>
      <c r="H1357" s="12">
        <f ca="1"/>
        <v>0.13500033343057</v>
      </c>
      <c r="I1357" s="12">
        <v>0.13519999999999999</v>
      </c>
    </row>
    <row r="1358" spans="6:9" x14ac:dyDescent="0.3">
      <c r="F1358" s="2">
        <v>1353</v>
      </c>
      <c r="G1358" s="12">
        <f ca="1"/>
        <v>25.40590439915794</v>
      </c>
      <c r="H1358" s="12">
        <f ca="1"/>
        <v>0.13501391597944221</v>
      </c>
      <c r="I1358" s="12">
        <v>0.1353</v>
      </c>
    </row>
    <row r="1359" spans="6:9" x14ac:dyDescent="0.3">
      <c r="F1359" s="2">
        <v>1354</v>
      </c>
      <c r="G1359" s="12">
        <f ca="1"/>
        <v>25.406731684183125</v>
      </c>
      <c r="H1359" s="12">
        <f ca="1"/>
        <v>0.13503937310730696</v>
      </c>
      <c r="I1359" s="12">
        <v>0.13539999999999999</v>
      </c>
    </row>
    <row r="1360" spans="6:9" x14ac:dyDescent="0.3">
      <c r="F1360" s="2">
        <v>1355</v>
      </c>
      <c r="G1360" s="12">
        <f ca="1"/>
        <v>25.410058365643678</v>
      </c>
      <c r="H1360" s="12">
        <f ca="1"/>
        <v>0.13514176741326617</v>
      </c>
      <c r="I1360" s="12">
        <v>0.13550000000000001</v>
      </c>
    </row>
    <row r="1361" spans="6:9" x14ac:dyDescent="0.3">
      <c r="F1361" s="2">
        <v>1356</v>
      </c>
      <c r="G1361" s="12">
        <f ca="1"/>
        <v>25.412764211109344</v>
      </c>
      <c r="H1361" s="12">
        <f ca="1"/>
        <v>0.13522508328667546</v>
      </c>
      <c r="I1361" s="12">
        <v>0.1356</v>
      </c>
    </row>
    <row r="1362" spans="6:9" x14ac:dyDescent="0.3">
      <c r="F1362" s="2">
        <v>1357</v>
      </c>
      <c r="G1362" s="12">
        <f ca="1"/>
        <v>25.415118416816966</v>
      </c>
      <c r="H1362" s="12">
        <f ca="1"/>
        <v>0.13529759421202731</v>
      </c>
      <c r="I1362" s="12">
        <v>0.13569999999999999</v>
      </c>
    </row>
    <row r="1363" spans="6:9" x14ac:dyDescent="0.3">
      <c r="F1363" s="2">
        <v>1358</v>
      </c>
      <c r="G1363" s="12">
        <f ca="1"/>
        <v>25.416261122095037</v>
      </c>
      <c r="H1363" s="12">
        <f ca="1"/>
        <v>0.1353327977271204</v>
      </c>
      <c r="I1363" s="12">
        <v>0.1358</v>
      </c>
    </row>
    <row r="1364" spans="6:9" x14ac:dyDescent="0.3">
      <c r="F1364" s="2">
        <v>1359</v>
      </c>
      <c r="G1364" s="12">
        <f ca="1"/>
        <v>25.416735817545465</v>
      </c>
      <c r="H1364" s="12">
        <f ca="1"/>
        <v>0.13534742319464124</v>
      </c>
      <c r="I1364" s="12">
        <v>0.13589999999999999</v>
      </c>
    </row>
    <row r="1365" spans="6:9" x14ac:dyDescent="0.3">
      <c r="F1365" s="2">
        <v>1360</v>
      </c>
      <c r="G1365" s="12">
        <f ca="1"/>
        <v>25.418725706177067</v>
      </c>
      <c r="H1365" s="12">
        <f ca="1"/>
        <v>0.13540874131063899</v>
      </c>
      <c r="I1365" s="12">
        <v>0.13600000000000001</v>
      </c>
    </row>
    <row r="1366" spans="6:9" x14ac:dyDescent="0.3">
      <c r="F1366" s="2">
        <v>1361</v>
      </c>
      <c r="G1366" s="12">
        <f ca="1"/>
        <v>25.418816763942424</v>
      </c>
      <c r="H1366" s="12">
        <f ca="1"/>
        <v>0.13541154759826088</v>
      </c>
      <c r="I1366" s="12">
        <v>0.1361</v>
      </c>
    </row>
    <row r="1367" spans="6:9" x14ac:dyDescent="0.3">
      <c r="F1367" s="2">
        <v>1362</v>
      </c>
      <c r="G1367" s="12">
        <f ca="1"/>
        <v>25.419714512977375</v>
      </c>
      <c r="H1367" s="12">
        <f ca="1"/>
        <v>0.13543921678191012</v>
      </c>
      <c r="I1367" s="12">
        <v>0.13619999999999999</v>
      </c>
    </row>
    <row r="1368" spans="6:9" x14ac:dyDescent="0.3">
      <c r="F1368" s="2">
        <v>1363</v>
      </c>
      <c r="G1368" s="12">
        <f ca="1"/>
        <v>25.419993421246396</v>
      </c>
      <c r="H1368" s="12">
        <f ca="1"/>
        <v>0.13544781352545457</v>
      </c>
      <c r="I1368" s="12">
        <v>0.1363</v>
      </c>
    </row>
    <row r="1369" spans="6:9" x14ac:dyDescent="0.3">
      <c r="F1369" s="2">
        <v>1364</v>
      </c>
      <c r="G1369" s="12">
        <f ca="1"/>
        <v>25.420595708976666</v>
      </c>
      <c r="H1369" s="12">
        <f ca="1"/>
        <v>0.13546637873888071</v>
      </c>
      <c r="I1369" s="12">
        <v>0.13639999999999999</v>
      </c>
    </row>
    <row r="1370" spans="6:9" x14ac:dyDescent="0.3">
      <c r="F1370" s="2">
        <v>1365</v>
      </c>
      <c r="G1370" s="12">
        <f ca="1"/>
        <v>25.423102045997112</v>
      </c>
      <c r="H1370" s="12">
        <f ca="1"/>
        <v>0.13554364995599774</v>
      </c>
      <c r="I1370" s="12">
        <v>0.13650000000000001</v>
      </c>
    </row>
    <row r="1371" spans="6:9" x14ac:dyDescent="0.3">
      <c r="F1371" s="2">
        <v>1366</v>
      </c>
      <c r="G1371" s="12">
        <f ca="1"/>
        <v>25.423799617430397</v>
      </c>
      <c r="H1371" s="12">
        <f ca="1"/>
        <v>0.13556516052132095</v>
      </c>
      <c r="I1371" s="12">
        <v>0.1366</v>
      </c>
    </row>
    <row r="1372" spans="6:9" x14ac:dyDescent="0.3">
      <c r="F1372" s="2">
        <v>1367</v>
      </c>
      <c r="G1372" s="12">
        <f ca="1"/>
        <v>25.423802041699133</v>
      </c>
      <c r="H1372" s="12">
        <f ca="1"/>
        <v>0.13556523528014044</v>
      </c>
      <c r="I1372" s="12">
        <v>0.13669999999999999</v>
      </c>
    </row>
    <row r="1373" spans="6:9" x14ac:dyDescent="0.3">
      <c r="F1373" s="2">
        <v>1368</v>
      </c>
      <c r="G1373" s="12">
        <f ca="1"/>
        <v>25.425859248715362</v>
      </c>
      <c r="H1373" s="12">
        <f ca="1"/>
        <v>0.1356286827338212</v>
      </c>
      <c r="I1373" s="12">
        <v>0.1368</v>
      </c>
    </row>
    <row r="1374" spans="6:9" x14ac:dyDescent="0.3">
      <c r="F1374" s="2">
        <v>1369</v>
      </c>
      <c r="G1374" s="12">
        <f ca="1"/>
        <v>25.425904670074878</v>
      </c>
      <c r="H1374" s="12">
        <f ca="1"/>
        <v>0.13563008377850397</v>
      </c>
      <c r="I1374" s="12">
        <v>0.13689999999999999</v>
      </c>
    </row>
    <row r="1375" spans="6:9" x14ac:dyDescent="0.3">
      <c r="F1375" s="2">
        <v>1370</v>
      </c>
      <c r="G1375" s="12">
        <f ca="1"/>
        <v>25.427159686748709</v>
      </c>
      <c r="H1375" s="12">
        <f ca="1"/>
        <v>0.13566879846696439</v>
      </c>
      <c r="I1375" s="12">
        <v>0.13700000000000001</v>
      </c>
    </row>
    <row r="1376" spans="6:9" x14ac:dyDescent="0.3">
      <c r="F1376" s="2">
        <v>1371</v>
      </c>
      <c r="G1376" s="12">
        <f ca="1"/>
        <v>25.428009541231319</v>
      </c>
      <c r="H1376" s="12">
        <f ca="1"/>
        <v>0.13569501809576001</v>
      </c>
      <c r="I1376" s="12">
        <v>0.1371</v>
      </c>
    </row>
    <row r="1377" spans="6:9" x14ac:dyDescent="0.3">
      <c r="F1377" s="2">
        <v>1372</v>
      </c>
      <c r="G1377" s="12">
        <f ca="1"/>
        <v>25.432521643123181</v>
      </c>
      <c r="H1377" s="12">
        <f ca="1"/>
        <v>0.13583427049678418</v>
      </c>
      <c r="I1377" s="12">
        <v>0.13719999999999999</v>
      </c>
    </row>
    <row r="1378" spans="6:9" x14ac:dyDescent="0.3">
      <c r="F1378" s="2">
        <v>1373</v>
      </c>
      <c r="G1378" s="12">
        <f ca="1"/>
        <v>25.43306229707029</v>
      </c>
      <c r="H1378" s="12">
        <f ca="1"/>
        <v>0.13585096128147905</v>
      </c>
      <c r="I1378" s="12">
        <v>0.13730000000000001</v>
      </c>
    </row>
    <row r="1379" spans="6:9" x14ac:dyDescent="0.3">
      <c r="F1379" s="2">
        <v>1374</v>
      </c>
      <c r="G1379" s="12">
        <f ca="1"/>
        <v>25.433630557166545</v>
      </c>
      <c r="H1379" s="12">
        <f ca="1"/>
        <v>0.13586850549259955</v>
      </c>
      <c r="I1379" s="12">
        <v>0.13739999999999999</v>
      </c>
    </row>
    <row r="1380" spans="6:9" x14ac:dyDescent="0.3">
      <c r="F1380" s="2">
        <v>1375</v>
      </c>
      <c r="G1380" s="12">
        <f ca="1"/>
        <v>25.433820426252357</v>
      </c>
      <c r="H1380" s="12">
        <f ca="1"/>
        <v>0.13587436769728542</v>
      </c>
      <c r="I1380" s="12">
        <v>0.13750000000000001</v>
      </c>
    </row>
    <row r="1381" spans="6:9" x14ac:dyDescent="0.3">
      <c r="F1381" s="2">
        <v>1376</v>
      </c>
      <c r="G1381" s="12">
        <f ca="1"/>
        <v>25.435336989701266</v>
      </c>
      <c r="H1381" s="12">
        <f ca="1"/>
        <v>0.13592119642866121</v>
      </c>
      <c r="I1381" s="12">
        <v>0.1376</v>
      </c>
    </row>
    <row r="1382" spans="6:9" x14ac:dyDescent="0.3">
      <c r="F1382" s="2">
        <v>1377</v>
      </c>
      <c r="G1382" s="12">
        <f ca="1"/>
        <v>25.435607834390822</v>
      </c>
      <c r="H1382" s="12">
        <f ca="1"/>
        <v>0.13592956053130248</v>
      </c>
      <c r="I1382" s="12">
        <v>0.13769999999999999</v>
      </c>
    </row>
    <row r="1383" spans="6:9" x14ac:dyDescent="0.3">
      <c r="F1383" s="2">
        <v>1378</v>
      </c>
      <c r="G1383" s="12">
        <f ca="1"/>
        <v>25.437256621957317</v>
      </c>
      <c r="H1383" s="12">
        <f ca="1"/>
        <v>0.13598048358471673</v>
      </c>
      <c r="I1383" s="12">
        <v>0.13780000000000001</v>
      </c>
    </row>
    <row r="1384" spans="6:9" x14ac:dyDescent="0.3">
      <c r="F1384" s="2">
        <v>1379</v>
      </c>
      <c r="G1384" s="12">
        <f ca="1"/>
        <v>25.438377127071586</v>
      </c>
      <c r="H1384" s="12">
        <f ca="1"/>
        <v>0.13601509638257894</v>
      </c>
      <c r="I1384" s="12">
        <v>0.13789999999999999</v>
      </c>
    </row>
    <row r="1385" spans="6:9" x14ac:dyDescent="0.3">
      <c r="F1385" s="2">
        <v>1380</v>
      </c>
      <c r="G1385" s="12">
        <f ca="1"/>
        <v>25.43918815941446</v>
      </c>
      <c r="H1385" s="12">
        <f ca="1"/>
        <v>0.13604015239938463</v>
      </c>
      <c r="I1385" s="12">
        <v>0.13800000000000001</v>
      </c>
    </row>
    <row r="1386" spans="6:9" x14ac:dyDescent="0.3">
      <c r="F1386" s="2">
        <v>1381</v>
      </c>
      <c r="G1386" s="12">
        <f ca="1"/>
        <v>25.439410147303818</v>
      </c>
      <c r="H1386" s="12">
        <f ca="1"/>
        <v>0.13604701091937946</v>
      </c>
      <c r="I1386" s="12">
        <v>0.1381</v>
      </c>
    </row>
    <row r="1387" spans="6:9" x14ac:dyDescent="0.3">
      <c r="F1387" s="2">
        <v>1382</v>
      </c>
      <c r="G1387" s="12">
        <f ca="1"/>
        <v>25.440022349828336</v>
      </c>
      <c r="H1387" s="12">
        <f ca="1"/>
        <v>0.13606592643836296</v>
      </c>
      <c r="I1387" s="12">
        <v>0.13819999999999999</v>
      </c>
    </row>
    <row r="1388" spans="6:9" x14ac:dyDescent="0.3">
      <c r="F1388" s="2">
        <v>1383</v>
      </c>
      <c r="G1388" s="12">
        <f ca="1"/>
        <v>25.442800228959403</v>
      </c>
      <c r="H1388" s="12">
        <f ca="1"/>
        <v>0.1361517736020301</v>
      </c>
      <c r="I1388" s="12">
        <v>0.13830000000000001</v>
      </c>
    </row>
    <row r="1389" spans="6:9" x14ac:dyDescent="0.3">
      <c r="F1389" s="2">
        <v>1384</v>
      </c>
      <c r="G1389" s="12">
        <f ca="1"/>
        <v>25.44343101794539</v>
      </c>
      <c r="H1389" s="12">
        <f ca="1"/>
        <v>0.13617127144778113</v>
      </c>
      <c r="I1389" s="12">
        <v>0.1384</v>
      </c>
    </row>
    <row r="1390" spans="6:9" x14ac:dyDescent="0.3">
      <c r="F1390" s="2">
        <v>1385</v>
      </c>
      <c r="G1390" s="12">
        <f ca="1"/>
        <v>25.443838402797024</v>
      </c>
      <c r="H1390" s="12">
        <f ca="1"/>
        <v>0.1361838646096567</v>
      </c>
      <c r="I1390" s="12">
        <v>0.13850000000000001</v>
      </c>
    </row>
    <row r="1391" spans="6:9" x14ac:dyDescent="0.3">
      <c r="F1391" s="2">
        <v>1386</v>
      </c>
      <c r="G1391" s="12">
        <f ca="1"/>
        <v>25.447403012949923</v>
      </c>
      <c r="H1391" s="12">
        <f ca="1"/>
        <v>0.13629408112607061</v>
      </c>
      <c r="I1391" s="12">
        <v>0.1386</v>
      </c>
    </row>
    <row r="1392" spans="6:9" x14ac:dyDescent="0.3">
      <c r="F1392" s="2">
        <v>1387</v>
      </c>
      <c r="G1392" s="12">
        <f ca="1"/>
        <v>25.448459531243991</v>
      </c>
      <c r="H1392" s="12">
        <f ca="1"/>
        <v>0.13632675747015341</v>
      </c>
      <c r="I1392" s="12">
        <v>0.13869999999999999</v>
      </c>
    </row>
    <row r="1393" spans="6:9" x14ac:dyDescent="0.3">
      <c r="F1393" s="2">
        <v>1388</v>
      </c>
      <c r="G1393" s="12">
        <f ca="1"/>
        <v>25.449137352343364</v>
      </c>
      <c r="H1393" s="12">
        <f ca="1"/>
        <v>0.13634772354921854</v>
      </c>
      <c r="I1393" s="12">
        <v>0.13880000000000001</v>
      </c>
    </row>
    <row r="1394" spans="6:9" x14ac:dyDescent="0.3">
      <c r="F1394" s="2">
        <v>1389</v>
      </c>
      <c r="G1394" s="12">
        <f ca="1"/>
        <v>25.449925508590493</v>
      </c>
      <c r="H1394" s="12">
        <f ca="1"/>
        <v>0.1363721046369597</v>
      </c>
      <c r="I1394" s="12">
        <v>0.1389</v>
      </c>
    </row>
    <row r="1395" spans="6:9" x14ac:dyDescent="0.3">
      <c r="F1395" s="2">
        <v>1390</v>
      </c>
      <c r="G1395" s="12">
        <f ca="1"/>
        <v>25.450264974026489</v>
      </c>
      <c r="H1395" s="12">
        <f ca="1"/>
        <v>0.13638260649198639</v>
      </c>
      <c r="I1395" s="12">
        <v>0.13900000000000001</v>
      </c>
    </row>
    <row r="1396" spans="6:9" x14ac:dyDescent="0.3">
      <c r="F1396" s="2">
        <v>1391</v>
      </c>
      <c r="G1396" s="12">
        <f ca="1"/>
        <v>25.453558203105139</v>
      </c>
      <c r="H1396" s="12">
        <f ca="1"/>
        <v>0.13648450974800236</v>
      </c>
      <c r="I1396" s="12">
        <v>0.1391</v>
      </c>
    </row>
    <row r="1397" spans="6:9" x14ac:dyDescent="0.3">
      <c r="F1397" s="2">
        <v>1392</v>
      </c>
      <c r="G1397" s="12">
        <f ca="1"/>
        <v>25.456082998501067</v>
      </c>
      <c r="H1397" s="12">
        <f ca="1"/>
        <v>0.13656266271133294</v>
      </c>
      <c r="I1397" s="12">
        <v>0.13919999999999999</v>
      </c>
    </row>
    <row r="1398" spans="6:9" x14ac:dyDescent="0.3">
      <c r="F1398" s="2">
        <v>1393</v>
      </c>
      <c r="G1398" s="12">
        <f ca="1"/>
        <v>25.456572402733858</v>
      </c>
      <c r="H1398" s="12">
        <f ca="1"/>
        <v>0.13657781458310214</v>
      </c>
      <c r="I1398" s="12">
        <v>0.13930000000000001</v>
      </c>
    </row>
    <row r="1399" spans="6:9" x14ac:dyDescent="0.3">
      <c r="F1399" s="2">
        <v>1394</v>
      </c>
      <c r="G1399" s="12">
        <f ca="1"/>
        <v>25.457754487833505</v>
      </c>
      <c r="H1399" s="12">
        <f ca="1"/>
        <v>0.13661441544179143</v>
      </c>
      <c r="I1399" s="12">
        <v>0.1394</v>
      </c>
    </row>
    <row r="1400" spans="6:9" x14ac:dyDescent="0.3">
      <c r="F1400" s="2">
        <v>1395</v>
      </c>
      <c r="G1400" s="12">
        <f ca="1"/>
        <v>25.460036167416401</v>
      </c>
      <c r="H1400" s="12">
        <f ca="1"/>
        <v>0.13668507782390252</v>
      </c>
      <c r="I1400" s="12">
        <v>0.13950000000000001</v>
      </c>
    </row>
    <row r="1401" spans="6:9" x14ac:dyDescent="0.3">
      <c r="F1401" s="2">
        <v>1396</v>
      </c>
      <c r="G1401" s="12">
        <f ca="1"/>
        <v>25.460944139909916</v>
      </c>
      <c r="H1401" s="12">
        <f ca="1"/>
        <v>0.13671320267041742</v>
      </c>
      <c r="I1401" s="12">
        <v>0.1396</v>
      </c>
    </row>
    <row r="1402" spans="6:9" x14ac:dyDescent="0.3">
      <c r="F1402" s="2">
        <v>1397</v>
      </c>
      <c r="G1402" s="12">
        <f ca="1"/>
        <v>25.461709633733218</v>
      </c>
      <c r="H1402" s="12">
        <f ca="1"/>
        <v>0.13673691657902179</v>
      </c>
      <c r="I1402" s="12">
        <v>0.13969999999999999</v>
      </c>
    </row>
    <row r="1403" spans="6:9" x14ac:dyDescent="0.3">
      <c r="F1403" s="2">
        <v>1398</v>
      </c>
      <c r="G1403" s="12">
        <f ca="1"/>
        <v>25.468346275505244</v>
      </c>
      <c r="H1403" s="12">
        <f ca="1"/>
        <v>0.13694260236155995</v>
      </c>
      <c r="I1403" s="12">
        <v>0.13980000000000001</v>
      </c>
    </row>
    <row r="1404" spans="6:9" x14ac:dyDescent="0.3">
      <c r="F1404" s="2">
        <v>1399</v>
      </c>
      <c r="G1404" s="12">
        <f ca="1"/>
        <v>25.469842745323199</v>
      </c>
      <c r="H1404" s="12">
        <f ca="1"/>
        <v>0.13698900443172099</v>
      </c>
      <c r="I1404" s="12">
        <v>0.1399</v>
      </c>
    </row>
    <row r="1405" spans="6:9" x14ac:dyDescent="0.3">
      <c r="F1405" s="2">
        <v>1400</v>
      </c>
      <c r="G1405" s="12">
        <f ca="1"/>
        <v>25.472608864084556</v>
      </c>
      <c r="H1405" s="12">
        <f ca="1"/>
        <v>0.13707479746775855</v>
      </c>
      <c r="I1405" s="12">
        <v>0.14000000000000001</v>
      </c>
    </row>
    <row r="1406" spans="6:9" x14ac:dyDescent="0.3">
      <c r="F1406" s="2">
        <v>1401</v>
      </c>
      <c r="G1406" s="12">
        <f ca="1"/>
        <v>25.474069908254929</v>
      </c>
      <c r="H1406" s="12">
        <f ca="1"/>
        <v>0.13712012430389414</v>
      </c>
      <c r="I1406" s="12">
        <v>0.1401</v>
      </c>
    </row>
    <row r="1407" spans="6:9" x14ac:dyDescent="0.3">
      <c r="F1407" s="2">
        <v>1402</v>
      </c>
      <c r="G1407" s="12">
        <f ca="1"/>
        <v>25.475749620237881</v>
      </c>
      <c r="H1407" s="12">
        <f ca="1"/>
        <v>0.13717224487992635</v>
      </c>
      <c r="I1407" s="12">
        <v>0.14019999999999999</v>
      </c>
    </row>
    <row r="1408" spans="6:9" x14ac:dyDescent="0.3">
      <c r="F1408" s="2">
        <v>1403</v>
      </c>
      <c r="G1408" s="12">
        <f ca="1"/>
        <v>25.477692818058241</v>
      </c>
      <c r="H1408" s="12">
        <f ca="1"/>
        <v>0.13723255446400223</v>
      </c>
      <c r="I1408" s="12">
        <v>0.14030000000000001</v>
      </c>
    </row>
    <row r="1409" spans="6:9" x14ac:dyDescent="0.3">
      <c r="F1409" s="2">
        <v>1404</v>
      </c>
      <c r="G1409" s="12">
        <f ca="1"/>
        <v>25.47926745725217</v>
      </c>
      <c r="H1409" s="12">
        <f ca="1"/>
        <v>0.13728143573865551</v>
      </c>
      <c r="I1409" s="12">
        <v>0.1404</v>
      </c>
    </row>
    <row r="1410" spans="6:9" x14ac:dyDescent="0.3">
      <c r="F1410" s="2">
        <v>1405</v>
      </c>
      <c r="G1410" s="12">
        <f ca="1"/>
        <v>25.480089742477865</v>
      </c>
      <c r="H1410" s="12">
        <f ca="1"/>
        <v>0.13730696549788354</v>
      </c>
      <c r="I1410" s="12">
        <v>0.14050000000000001</v>
      </c>
    </row>
    <row r="1411" spans="6:9" x14ac:dyDescent="0.3">
      <c r="F1411" s="2">
        <v>1406</v>
      </c>
      <c r="G1411" s="12">
        <f ca="1"/>
        <v>25.480203158660402</v>
      </c>
      <c r="H1411" s="12">
        <f ca="1"/>
        <v>0.13731048696595907</v>
      </c>
      <c r="I1411" s="12">
        <v>0.1406</v>
      </c>
    </row>
    <row r="1412" spans="6:9" x14ac:dyDescent="0.3">
      <c r="F1412" s="2">
        <v>1407</v>
      </c>
      <c r="G1412" s="12">
        <f ca="1"/>
        <v>25.481450447361819</v>
      </c>
      <c r="H1412" s="12">
        <f ca="1"/>
        <v>0.13734921730866936</v>
      </c>
      <c r="I1412" s="12">
        <v>0.14069999999999999</v>
      </c>
    </row>
    <row r="1413" spans="6:9" x14ac:dyDescent="0.3">
      <c r="F1413" s="2">
        <v>1408</v>
      </c>
      <c r="G1413" s="12">
        <f ca="1"/>
        <v>25.484113858708003</v>
      </c>
      <c r="H1413" s="12">
        <f ca="1"/>
        <v>0.13743194005542683</v>
      </c>
      <c r="I1413" s="12">
        <v>0.14080000000000001</v>
      </c>
    </row>
    <row r="1414" spans="6:9" x14ac:dyDescent="0.3">
      <c r="F1414" s="2">
        <v>1409</v>
      </c>
      <c r="G1414" s="12">
        <f ca="1"/>
        <v>25.484554834231172</v>
      </c>
      <c r="H1414" s="12">
        <f ca="1"/>
        <v>0.13744563885164643</v>
      </c>
      <c r="I1414" s="12">
        <v>0.1409</v>
      </c>
    </row>
    <row r="1415" spans="6:9" x14ac:dyDescent="0.3">
      <c r="F1415" s="2">
        <v>1410</v>
      </c>
      <c r="G1415" s="12">
        <f ca="1"/>
        <v>25.48499914494672</v>
      </c>
      <c r="H1415" s="12">
        <f ca="1"/>
        <v>0.1374594419907679</v>
      </c>
      <c r="I1415" s="12">
        <v>0.14099999999999999</v>
      </c>
    </row>
    <row r="1416" spans="6:9" x14ac:dyDescent="0.3">
      <c r="F1416" s="2">
        <v>1411</v>
      </c>
      <c r="G1416" s="12">
        <f ca="1"/>
        <v>25.485065877038828</v>
      </c>
      <c r="H1416" s="12">
        <f ca="1"/>
        <v>0.13746151518114891</v>
      </c>
      <c r="I1416" s="12">
        <v>0.1411</v>
      </c>
    </row>
    <row r="1417" spans="6:9" x14ac:dyDescent="0.3">
      <c r="F1417" s="2">
        <v>1412</v>
      </c>
      <c r="G1417" s="12">
        <f ca="1"/>
        <v>25.485709897603925</v>
      </c>
      <c r="H1417" s="12">
        <f ca="1"/>
        <v>0.13748152406066383</v>
      </c>
      <c r="I1417" s="12">
        <v>0.14119999999999999</v>
      </c>
    </row>
    <row r="1418" spans="6:9" x14ac:dyDescent="0.3">
      <c r="F1418" s="2">
        <v>1413</v>
      </c>
      <c r="G1418" s="12">
        <f ca="1"/>
        <v>25.493958920207039</v>
      </c>
      <c r="H1418" s="12">
        <f ca="1"/>
        <v>0.13773794765949898</v>
      </c>
      <c r="I1418" s="12">
        <v>0.14130000000000001</v>
      </c>
    </row>
    <row r="1419" spans="6:9" x14ac:dyDescent="0.3">
      <c r="F1419" s="2">
        <v>1414</v>
      </c>
      <c r="G1419" s="12">
        <f ca="1"/>
        <v>25.494208959377115</v>
      </c>
      <c r="H1419" s="12">
        <f ca="1"/>
        <v>0.13774572418392875</v>
      </c>
      <c r="I1419" s="12">
        <v>0.1414</v>
      </c>
    </row>
    <row r="1420" spans="6:9" x14ac:dyDescent="0.3">
      <c r="F1420" s="2">
        <v>1415</v>
      </c>
      <c r="G1420" s="12">
        <f ca="1"/>
        <v>25.495277839312852</v>
      </c>
      <c r="H1420" s="12">
        <f ca="1"/>
        <v>0.1377789702947142</v>
      </c>
      <c r="I1420" s="12">
        <v>0.14149999999999999</v>
      </c>
    </row>
    <row r="1421" spans="6:9" x14ac:dyDescent="0.3">
      <c r="F1421" s="2">
        <v>1416</v>
      </c>
      <c r="G1421" s="12">
        <f ca="1"/>
        <v>25.498042987937623</v>
      </c>
      <c r="H1421" s="12">
        <f ca="1"/>
        <v>0.13786499644026748</v>
      </c>
      <c r="I1421" s="12">
        <v>0.1416</v>
      </c>
    </row>
    <row r="1422" spans="6:9" x14ac:dyDescent="0.3">
      <c r="F1422" s="2">
        <v>1417</v>
      </c>
      <c r="G1422" s="12">
        <f ca="1"/>
        <v>25.498419185501028</v>
      </c>
      <c r="H1422" s="12">
        <f ca="1"/>
        <v>0.13787670247805045</v>
      </c>
      <c r="I1422" s="12">
        <v>0.14169999999999999</v>
      </c>
    </row>
    <row r="1423" spans="6:9" x14ac:dyDescent="0.3">
      <c r="F1423" s="2">
        <v>1418</v>
      </c>
      <c r="G1423" s="12">
        <f ca="1"/>
        <v>25.501193911130169</v>
      </c>
      <c r="H1423" s="12">
        <f ca="1"/>
        <v>0.13796305920386495</v>
      </c>
      <c r="I1423" s="12">
        <v>0.14180000000000001</v>
      </c>
    </row>
    <row r="1424" spans="6:9" x14ac:dyDescent="0.3">
      <c r="F1424" s="2">
        <v>1419</v>
      </c>
      <c r="G1424" s="12">
        <f ca="1"/>
        <v>25.501540649904978</v>
      </c>
      <c r="H1424" s="12">
        <f ca="1"/>
        <v>0.13797385264482398</v>
      </c>
      <c r="I1424" s="12">
        <v>0.1419</v>
      </c>
    </row>
    <row r="1425" spans="6:9" x14ac:dyDescent="0.3">
      <c r="F1425" s="2">
        <v>1420</v>
      </c>
      <c r="G1425" s="12">
        <f ca="1"/>
        <v>25.502583032230859</v>
      </c>
      <c r="H1425" s="12">
        <f ca="1"/>
        <v>0.13800630309749282</v>
      </c>
      <c r="I1425" s="12">
        <v>0.14199999999999999</v>
      </c>
    </row>
    <row r="1426" spans="6:9" x14ac:dyDescent="0.3">
      <c r="F1426" s="2">
        <v>1421</v>
      </c>
      <c r="G1426" s="12">
        <f ca="1"/>
        <v>25.502814974363766</v>
      </c>
      <c r="H1426" s="12">
        <f ca="1"/>
        <v>0.13801352425105609</v>
      </c>
      <c r="I1426" s="12">
        <v>0.1421</v>
      </c>
    </row>
    <row r="1427" spans="6:9" x14ac:dyDescent="0.3">
      <c r="F1427" s="2">
        <v>1422</v>
      </c>
      <c r="G1427" s="12">
        <f ca="1"/>
        <v>25.511067958575506</v>
      </c>
      <c r="H1427" s="12">
        <f ca="1"/>
        <v>0.13827059873723024</v>
      </c>
      <c r="I1427" s="12">
        <v>0.14219999999999999</v>
      </c>
    </row>
    <row r="1428" spans="6:9" x14ac:dyDescent="0.3">
      <c r="F1428" s="2">
        <v>1423</v>
      </c>
      <c r="G1428" s="12">
        <f ca="1"/>
        <v>25.512085890569821</v>
      </c>
      <c r="H1428" s="12">
        <f ca="1"/>
        <v>0.13830232420532504</v>
      </c>
      <c r="I1428" s="12">
        <v>0.14230000000000001</v>
      </c>
    </row>
    <row r="1429" spans="6:9" x14ac:dyDescent="0.3">
      <c r="F1429" s="2">
        <v>1424</v>
      </c>
      <c r="G1429" s="12">
        <f ca="1"/>
        <v>25.515363593723492</v>
      </c>
      <c r="H1429" s="12">
        <f ca="1"/>
        <v>0.13840450531619211</v>
      </c>
      <c r="I1429" s="12">
        <v>0.1424</v>
      </c>
    </row>
    <row r="1430" spans="6:9" x14ac:dyDescent="0.3">
      <c r="F1430" s="2">
        <v>1425</v>
      </c>
      <c r="G1430" s="12">
        <f ca="1"/>
        <v>25.516619229054925</v>
      </c>
      <c r="H1430" s="12">
        <f ca="1"/>
        <v>0.13844365987987745</v>
      </c>
      <c r="I1430" s="12">
        <v>0.14249999999999999</v>
      </c>
    </row>
    <row r="1431" spans="6:9" x14ac:dyDescent="0.3">
      <c r="F1431" s="2">
        <v>1426</v>
      </c>
      <c r="G1431" s="12">
        <f ca="1"/>
        <v>25.517046105158919</v>
      </c>
      <c r="H1431" s="12">
        <f ca="1"/>
        <v>0.13845697252743044</v>
      </c>
      <c r="I1431" s="12">
        <v>0.1426</v>
      </c>
    </row>
    <row r="1432" spans="6:9" x14ac:dyDescent="0.3">
      <c r="F1432" s="2">
        <v>1427</v>
      </c>
      <c r="G1432" s="12">
        <f ca="1"/>
        <v>25.51837908766143</v>
      </c>
      <c r="H1432" s="12">
        <f ca="1"/>
        <v>0.13849854757640762</v>
      </c>
      <c r="I1432" s="12">
        <v>0.14269999999999999</v>
      </c>
    </row>
    <row r="1433" spans="6:9" x14ac:dyDescent="0.3">
      <c r="F1433" s="2">
        <v>1428</v>
      </c>
      <c r="G1433" s="12">
        <f ca="1"/>
        <v>25.518890443598647</v>
      </c>
      <c r="H1433" s="12">
        <f ca="1"/>
        <v>0.13851449826885953</v>
      </c>
      <c r="I1433" s="12">
        <v>0.14280000000000001</v>
      </c>
    </row>
    <row r="1434" spans="6:9" x14ac:dyDescent="0.3">
      <c r="F1434" s="2">
        <v>1429</v>
      </c>
      <c r="G1434" s="12">
        <f ca="1"/>
        <v>25.521370464949822</v>
      </c>
      <c r="H1434" s="12">
        <f ca="1"/>
        <v>0.13859187125474673</v>
      </c>
      <c r="I1434" s="12">
        <v>0.1429</v>
      </c>
    </row>
    <row r="1435" spans="6:9" x14ac:dyDescent="0.3">
      <c r="F1435" s="2">
        <v>1430</v>
      </c>
      <c r="G1435" s="12">
        <f ca="1"/>
        <v>25.521566672065443</v>
      </c>
      <c r="H1435" s="12">
        <f ca="1"/>
        <v>0.13859799360519728</v>
      </c>
      <c r="I1435" s="12">
        <v>0.14299999999999999</v>
      </c>
    </row>
    <row r="1436" spans="6:9" x14ac:dyDescent="0.3">
      <c r="F1436" s="2">
        <v>1431</v>
      </c>
      <c r="G1436" s="12">
        <f ca="1"/>
        <v>25.521956437442299</v>
      </c>
      <c r="H1436" s="12">
        <f ca="1"/>
        <v>0.13861015607859573</v>
      </c>
      <c r="I1436" s="12">
        <v>0.1431</v>
      </c>
    </row>
    <row r="1437" spans="6:9" x14ac:dyDescent="0.3">
      <c r="F1437" s="2">
        <v>1432</v>
      </c>
      <c r="G1437" s="12">
        <f ca="1"/>
        <v>25.524067644132622</v>
      </c>
      <c r="H1437" s="12">
        <f ca="1"/>
        <v>0.13867604529163105</v>
      </c>
      <c r="I1437" s="12">
        <v>0.14319999999999999</v>
      </c>
    </row>
    <row r="1438" spans="6:9" x14ac:dyDescent="0.3">
      <c r="F1438" s="2">
        <v>1433</v>
      </c>
      <c r="G1438" s="12">
        <f ca="1"/>
        <v>25.52561316262198</v>
      </c>
      <c r="H1438" s="12">
        <f ca="1"/>
        <v>0.13872429033120259</v>
      </c>
      <c r="I1438" s="12">
        <v>0.14330000000000001</v>
      </c>
    </row>
    <row r="1439" spans="6:9" x14ac:dyDescent="0.3">
      <c r="F1439" s="2">
        <v>1434</v>
      </c>
      <c r="G1439" s="12">
        <f ca="1"/>
        <v>25.526890588804839</v>
      </c>
      <c r="H1439" s="12">
        <f ca="1"/>
        <v>0.13876417330277993</v>
      </c>
      <c r="I1439" s="12">
        <v>0.1434</v>
      </c>
    </row>
    <row r="1440" spans="6:9" x14ac:dyDescent="0.3">
      <c r="F1440" s="2">
        <v>1435</v>
      </c>
      <c r="G1440" s="12">
        <f ca="1"/>
        <v>25.527585177533126</v>
      </c>
      <c r="H1440" s="12">
        <f ca="1"/>
        <v>0.13878586185553496</v>
      </c>
      <c r="I1440" s="12">
        <v>0.14349999999999999</v>
      </c>
    </row>
    <row r="1441" spans="6:9" x14ac:dyDescent="0.3">
      <c r="F1441" s="2">
        <v>1436</v>
      </c>
      <c r="G1441" s="12">
        <f ca="1"/>
        <v>25.52894834750057</v>
      </c>
      <c r="H1441" s="12">
        <f ca="1"/>
        <v>0.13882843210645399</v>
      </c>
      <c r="I1441" s="12">
        <v>0.14360000000000001</v>
      </c>
    </row>
    <row r="1442" spans="6:9" x14ac:dyDescent="0.3">
      <c r="F1442" s="2">
        <v>1437</v>
      </c>
      <c r="G1442" s="12">
        <f ca="1"/>
        <v>25.529771337249755</v>
      </c>
      <c r="H1442" s="12">
        <f ca="1"/>
        <v>0.13885413649652278</v>
      </c>
      <c r="I1442" s="12">
        <v>0.14369999999999999</v>
      </c>
    </row>
    <row r="1443" spans="6:9" x14ac:dyDescent="0.3">
      <c r="F1443" s="2">
        <v>1438</v>
      </c>
      <c r="G1443" s="12">
        <f ca="1"/>
        <v>25.530102881458728</v>
      </c>
      <c r="H1443" s="12">
        <f ca="1"/>
        <v>0.13886449231073106</v>
      </c>
      <c r="I1443" s="12">
        <v>0.14380000000000001</v>
      </c>
    </row>
    <row r="1444" spans="6:9" x14ac:dyDescent="0.3">
      <c r="F1444" s="2">
        <v>1439</v>
      </c>
      <c r="G1444" s="12">
        <f ca="1"/>
        <v>25.530561811629116</v>
      </c>
      <c r="H1444" s="12">
        <f ca="1"/>
        <v>0.13887882771354515</v>
      </c>
      <c r="I1444" s="12">
        <v>0.1439</v>
      </c>
    </row>
    <row r="1445" spans="6:9" x14ac:dyDescent="0.3">
      <c r="F1445" s="2">
        <v>1440</v>
      </c>
      <c r="G1445" s="12">
        <f ca="1"/>
        <v>25.531722802684087</v>
      </c>
      <c r="H1445" s="12">
        <f ca="1"/>
        <v>0.13891509659358994</v>
      </c>
      <c r="I1445" s="12">
        <v>0.14399999999999999</v>
      </c>
    </row>
    <row r="1446" spans="6:9" x14ac:dyDescent="0.3">
      <c r="F1446" s="2">
        <v>1441</v>
      </c>
      <c r="G1446" s="12">
        <f ca="1"/>
        <v>25.532687570940535</v>
      </c>
      <c r="H1446" s="12">
        <f ca="1"/>
        <v>0.13894523937719336</v>
      </c>
      <c r="I1446" s="12">
        <v>0.14410000000000001</v>
      </c>
    </row>
    <row r="1447" spans="6:9" x14ac:dyDescent="0.3">
      <c r="F1447" s="2">
        <v>1442</v>
      </c>
      <c r="G1447" s="12">
        <f ca="1"/>
        <v>25.533428820369817</v>
      </c>
      <c r="H1447" s="12">
        <f ca="1"/>
        <v>0.13896840099637905</v>
      </c>
      <c r="I1447" s="12">
        <v>0.14419999999999999</v>
      </c>
    </row>
    <row r="1448" spans="6:9" x14ac:dyDescent="0.3">
      <c r="F1448" s="2">
        <v>1443</v>
      </c>
      <c r="G1448" s="12">
        <f ca="1"/>
        <v>25.533527632134181</v>
      </c>
      <c r="H1448" s="12">
        <f ca="1"/>
        <v>0.13897148869538609</v>
      </c>
      <c r="I1448" s="12">
        <v>0.14430000000000001</v>
      </c>
    </row>
    <row r="1449" spans="6:9" x14ac:dyDescent="0.3">
      <c r="F1449" s="2">
        <v>1444</v>
      </c>
      <c r="G1449" s="12">
        <f ca="1"/>
        <v>25.534224933035144</v>
      </c>
      <c r="H1449" s="12">
        <f ca="1"/>
        <v>0.1389932791930637</v>
      </c>
      <c r="I1449" s="12">
        <v>0.1444</v>
      </c>
    </row>
    <row r="1450" spans="6:9" x14ac:dyDescent="0.3">
      <c r="F1450" s="2">
        <v>1445</v>
      </c>
      <c r="G1450" s="12">
        <f ca="1"/>
        <v>25.535438344506915</v>
      </c>
      <c r="H1450" s="12">
        <f ca="1"/>
        <v>0.1390312023513969</v>
      </c>
      <c r="I1450" s="12">
        <v>0.14449999999999999</v>
      </c>
    </row>
    <row r="1451" spans="6:9" x14ac:dyDescent="0.3">
      <c r="F1451" s="2">
        <v>1446</v>
      </c>
      <c r="G1451" s="12">
        <f ca="1"/>
        <v>25.538555867198582</v>
      </c>
      <c r="H1451" s="12">
        <f ca="1"/>
        <v>0.1391286604969848</v>
      </c>
      <c r="I1451" s="12">
        <v>0.14460000000000001</v>
      </c>
    </row>
    <row r="1452" spans="6:9" x14ac:dyDescent="0.3">
      <c r="F1452" s="2">
        <v>1447</v>
      </c>
      <c r="G1452" s="12">
        <f ca="1"/>
        <v>25.540044158431105</v>
      </c>
      <c r="H1452" s="12">
        <f ca="1"/>
        <v>0.1391751993446865</v>
      </c>
      <c r="I1452" s="12">
        <v>0.1447</v>
      </c>
    </row>
    <row r="1453" spans="6:9" x14ac:dyDescent="0.3">
      <c r="F1453" s="2">
        <v>1448</v>
      </c>
      <c r="G1453" s="12">
        <f ca="1"/>
        <v>25.541151945327375</v>
      </c>
      <c r="H1453" s="12">
        <f ca="1"/>
        <v>0.13920984518335727</v>
      </c>
      <c r="I1453" s="12">
        <v>0.14480000000000001</v>
      </c>
    </row>
    <row r="1454" spans="6:9" x14ac:dyDescent="0.3">
      <c r="F1454" s="2">
        <v>1449</v>
      </c>
      <c r="G1454" s="12">
        <f ca="1"/>
        <v>25.54248897094935</v>
      </c>
      <c r="H1454" s="12">
        <f ca="1"/>
        <v>0.13925166651029011</v>
      </c>
      <c r="I1454" s="12">
        <v>0.1449</v>
      </c>
    </row>
    <row r="1455" spans="6:9" x14ac:dyDescent="0.3">
      <c r="F1455" s="2">
        <v>1450</v>
      </c>
      <c r="G1455" s="12">
        <f ca="1"/>
        <v>25.543339734324466</v>
      </c>
      <c r="H1455" s="12">
        <f ca="1"/>
        <v>0.13927828132380396</v>
      </c>
      <c r="I1455" s="12">
        <v>0.14499999999999999</v>
      </c>
    </row>
    <row r="1456" spans="6:9" x14ac:dyDescent="0.3">
      <c r="F1456" s="2">
        <v>1451</v>
      </c>
      <c r="G1456" s="12">
        <f ca="1"/>
        <v>25.54657813628469</v>
      </c>
      <c r="H1456" s="12">
        <f ca="1"/>
        <v>0.13937961436627413</v>
      </c>
      <c r="I1456" s="12">
        <v>0.14510000000000001</v>
      </c>
    </row>
    <row r="1457" spans="6:9" x14ac:dyDescent="0.3">
      <c r="F1457" s="2">
        <v>1452</v>
      </c>
      <c r="G1457" s="12">
        <f ca="1"/>
        <v>25.546957393667377</v>
      </c>
      <c r="H1457" s="12">
        <f ca="1"/>
        <v>0.13939148428757234</v>
      </c>
      <c r="I1457" s="12">
        <v>0.1452</v>
      </c>
    </row>
    <row r="1458" spans="6:9" x14ac:dyDescent="0.3">
      <c r="F1458" s="2">
        <v>1453</v>
      </c>
      <c r="G1458" s="12">
        <f ca="1"/>
        <v>25.547619696600897</v>
      </c>
      <c r="H1458" s="12">
        <f ca="1"/>
        <v>0.13941221419571814</v>
      </c>
      <c r="I1458" s="12">
        <v>0.14530000000000001</v>
      </c>
    </row>
    <row r="1459" spans="6:9" x14ac:dyDescent="0.3">
      <c r="F1459" s="2">
        <v>1454</v>
      </c>
      <c r="G1459" s="12">
        <f ca="1"/>
        <v>25.552769060545991</v>
      </c>
      <c r="H1459" s="12">
        <f ca="1"/>
        <v>0.13957344363524421</v>
      </c>
      <c r="I1459" s="12">
        <v>0.1454</v>
      </c>
    </row>
    <row r="1460" spans="6:9" x14ac:dyDescent="0.3">
      <c r="F1460" s="2">
        <v>1455</v>
      </c>
      <c r="G1460" s="12">
        <f ca="1"/>
        <v>25.553350960721811</v>
      </c>
      <c r="H1460" s="12">
        <f ca="1"/>
        <v>0.13959166945827675</v>
      </c>
      <c r="I1460" s="12">
        <v>0.14549999999999999</v>
      </c>
    </row>
    <row r="1461" spans="6:9" x14ac:dyDescent="0.3">
      <c r="F1461" s="2">
        <v>1456</v>
      </c>
      <c r="G1461" s="12">
        <f ca="1"/>
        <v>25.554316449296191</v>
      </c>
      <c r="H1461" s="12">
        <f ca="1"/>
        <v>0.13962191251723083</v>
      </c>
      <c r="I1461" s="12">
        <v>0.14560000000000001</v>
      </c>
    </row>
    <row r="1462" spans="6:9" x14ac:dyDescent="0.3">
      <c r="F1462" s="2">
        <v>1457</v>
      </c>
      <c r="G1462" s="12">
        <f ca="1"/>
        <v>25.555648367730594</v>
      </c>
      <c r="H1462" s="12">
        <f ca="1"/>
        <v>0.13966363935371198</v>
      </c>
      <c r="I1462" s="12">
        <v>0.1457</v>
      </c>
    </row>
    <row r="1463" spans="6:9" x14ac:dyDescent="0.3">
      <c r="F1463" s="2">
        <v>1458</v>
      </c>
      <c r="G1463" s="12">
        <f ca="1"/>
        <v>25.55975089470687</v>
      </c>
      <c r="H1463" s="12">
        <f ca="1"/>
        <v>0.13979220631486486</v>
      </c>
      <c r="I1463" s="12">
        <v>0.14580000000000001</v>
      </c>
    </row>
    <row r="1464" spans="6:9" x14ac:dyDescent="0.3">
      <c r="F1464" s="2">
        <v>1459</v>
      </c>
      <c r="G1464" s="12">
        <f ca="1"/>
        <v>25.560128195896791</v>
      </c>
      <c r="H1464" s="12">
        <f ca="1"/>
        <v>0.13980403350417442</v>
      </c>
      <c r="I1464" s="12">
        <v>0.1459</v>
      </c>
    </row>
    <row r="1465" spans="6:9" x14ac:dyDescent="0.3">
      <c r="F1465" s="2">
        <v>1460</v>
      </c>
      <c r="G1465" s="12">
        <f ca="1"/>
        <v>25.560413435474299</v>
      </c>
      <c r="H1465" s="12">
        <f ca="1"/>
        <v>0.13981297520687183</v>
      </c>
      <c r="I1465" s="12">
        <v>0.14599999999999999</v>
      </c>
    </row>
    <row r="1466" spans="6:9" x14ac:dyDescent="0.3">
      <c r="F1466" s="2">
        <v>1461</v>
      </c>
      <c r="G1466" s="12">
        <f ca="1"/>
        <v>25.560454739667421</v>
      </c>
      <c r="H1466" s="12">
        <f ca="1"/>
        <v>0.13981427003759661</v>
      </c>
      <c r="I1466" s="12">
        <v>0.14610000000000001</v>
      </c>
    </row>
    <row r="1467" spans="6:9" x14ac:dyDescent="0.3">
      <c r="F1467" s="2">
        <v>1462</v>
      </c>
      <c r="G1467" s="12">
        <f ca="1"/>
        <v>25.564803439222143</v>
      </c>
      <c r="H1467" s="12">
        <f ca="1"/>
        <v>0.13995063139444588</v>
      </c>
      <c r="I1467" s="12">
        <v>0.1462</v>
      </c>
    </row>
    <row r="1468" spans="6:9" x14ac:dyDescent="0.3">
      <c r="F1468" s="2">
        <v>1463</v>
      </c>
      <c r="G1468" s="12">
        <f ca="1"/>
        <v>25.565582747157787</v>
      </c>
      <c r="H1468" s="12">
        <f ca="1"/>
        <v>0.13997507543609561</v>
      </c>
      <c r="I1468" s="12">
        <v>0.14630000000000001</v>
      </c>
    </row>
    <row r="1469" spans="6:9" x14ac:dyDescent="0.3">
      <c r="F1469" s="2">
        <v>1464</v>
      </c>
      <c r="G1469" s="12">
        <f ca="1"/>
        <v>25.569835262450013</v>
      </c>
      <c r="H1469" s="12">
        <f ca="1"/>
        <v>0.1401085010647195</v>
      </c>
      <c r="I1469" s="12">
        <v>0.1464</v>
      </c>
    </row>
    <row r="1470" spans="6:9" x14ac:dyDescent="0.3">
      <c r="F1470" s="2">
        <v>1465</v>
      </c>
      <c r="G1470" s="12">
        <f ca="1"/>
        <v>25.574475093377391</v>
      </c>
      <c r="H1470" s="12">
        <f ca="1"/>
        <v>0.14025415564699376</v>
      </c>
      <c r="I1470" s="12">
        <v>0.14649999999999999</v>
      </c>
    </row>
    <row r="1471" spans="6:9" x14ac:dyDescent="0.3">
      <c r="F1471" s="2">
        <v>1466</v>
      </c>
      <c r="G1471" s="12">
        <f ca="1"/>
        <v>25.576827254976969</v>
      </c>
      <c r="H1471" s="12">
        <f ca="1"/>
        <v>0.14032802576205763</v>
      </c>
      <c r="I1471" s="12">
        <v>0.14660000000000001</v>
      </c>
    </row>
    <row r="1472" spans="6:9" x14ac:dyDescent="0.3">
      <c r="F1472" s="2">
        <v>1467</v>
      </c>
      <c r="G1472" s="12">
        <f ca="1"/>
        <v>25.582003992885564</v>
      </c>
      <c r="H1472" s="12">
        <f ca="1"/>
        <v>0.14049067463737491</v>
      </c>
      <c r="I1472" s="12">
        <v>0.1467</v>
      </c>
    </row>
    <row r="1473" spans="6:9" x14ac:dyDescent="0.3">
      <c r="F1473" s="2">
        <v>1468</v>
      </c>
      <c r="G1473" s="12">
        <f ca="1"/>
        <v>25.58464283875756</v>
      </c>
      <c r="H1473" s="12">
        <f ca="1"/>
        <v>0.14057362330015896</v>
      </c>
      <c r="I1473" s="12">
        <v>0.14680000000000001</v>
      </c>
    </row>
    <row r="1474" spans="6:9" x14ac:dyDescent="0.3">
      <c r="F1474" s="2">
        <v>1469</v>
      </c>
      <c r="G1474" s="12">
        <f ca="1"/>
        <v>25.585376710441054</v>
      </c>
      <c r="H1474" s="12">
        <f ca="1"/>
        <v>0.14059669618820986</v>
      </c>
      <c r="I1474" s="12">
        <v>0.1469</v>
      </c>
    </row>
    <row r="1475" spans="6:9" x14ac:dyDescent="0.3">
      <c r="F1475" s="2">
        <v>1470</v>
      </c>
      <c r="G1475" s="12">
        <f ca="1"/>
        <v>25.587907502111968</v>
      </c>
      <c r="H1475" s="12">
        <f ca="1"/>
        <v>0.14067627947802933</v>
      </c>
      <c r="I1475" s="12">
        <v>0.14699999999999999</v>
      </c>
    </row>
    <row r="1476" spans="6:9" x14ac:dyDescent="0.3">
      <c r="F1476" s="2">
        <v>1471</v>
      </c>
      <c r="G1476" s="12">
        <f ca="1"/>
        <v>25.592557114615815</v>
      </c>
      <c r="H1476" s="12">
        <f ca="1"/>
        <v>0.14082255315075895</v>
      </c>
      <c r="I1476" s="12">
        <v>0.14710000000000001</v>
      </c>
    </row>
    <row r="1477" spans="6:9" x14ac:dyDescent="0.3">
      <c r="F1477" s="2">
        <v>1472</v>
      </c>
      <c r="G1477" s="12">
        <f ca="1"/>
        <v>25.595550156966596</v>
      </c>
      <c r="H1477" s="12">
        <f ca="1"/>
        <v>0.14091675466394715</v>
      </c>
      <c r="I1477" s="12">
        <v>0.1472</v>
      </c>
    </row>
    <row r="1478" spans="6:9" x14ac:dyDescent="0.3">
      <c r="F1478" s="2">
        <v>1473</v>
      </c>
      <c r="G1478" s="12">
        <f ca="1"/>
        <v>25.596404070413978</v>
      </c>
      <c r="H1478" s="12">
        <f ca="1"/>
        <v>0.14094363639763982</v>
      </c>
      <c r="I1478" s="12">
        <v>0.14729999999999999</v>
      </c>
    </row>
    <row r="1479" spans="6:9" x14ac:dyDescent="0.3">
      <c r="F1479" s="2">
        <v>1474</v>
      </c>
      <c r="G1479" s="12">
        <f ca="1"/>
        <v>25.597007398557444</v>
      </c>
      <c r="H1479" s="12">
        <f ca="1"/>
        <v>0.14096263117779076</v>
      </c>
      <c r="I1479" s="12">
        <v>0.1474</v>
      </c>
    </row>
    <row r="1480" spans="6:9" x14ac:dyDescent="0.3">
      <c r="F1480" s="2">
        <v>1475</v>
      </c>
      <c r="G1480" s="12">
        <f ca="1"/>
        <v>25.600091654341103</v>
      </c>
      <c r="H1480" s="12">
        <f ca="1"/>
        <v>0.14105975490698075</v>
      </c>
      <c r="I1480" s="12">
        <v>0.14749999999999999</v>
      </c>
    </row>
    <row r="1481" spans="6:9" x14ac:dyDescent="0.3">
      <c r="F1481" s="2">
        <v>1476</v>
      </c>
      <c r="G1481" s="12">
        <f ca="1"/>
        <v>25.600640644088973</v>
      </c>
      <c r="H1481" s="12">
        <f ca="1"/>
        <v>0.14107704638233234</v>
      </c>
      <c r="I1481" s="12">
        <v>0.14760000000000001</v>
      </c>
    </row>
    <row r="1482" spans="6:9" x14ac:dyDescent="0.3">
      <c r="F1482" s="2">
        <v>1477</v>
      </c>
      <c r="G1482" s="12">
        <f ca="1"/>
        <v>25.602439980330669</v>
      </c>
      <c r="H1482" s="12">
        <f ca="1"/>
        <v>0.14113372772625984</v>
      </c>
      <c r="I1482" s="12">
        <v>0.1477</v>
      </c>
    </row>
    <row r="1483" spans="6:9" x14ac:dyDescent="0.3">
      <c r="F1483" s="2">
        <v>1478</v>
      </c>
      <c r="G1483" s="12">
        <f ca="1"/>
        <v>25.602550322916024</v>
      </c>
      <c r="H1483" s="12">
        <f ca="1"/>
        <v>0.14113720404625421</v>
      </c>
      <c r="I1483" s="12">
        <v>0.14779999999999999</v>
      </c>
    </row>
    <row r="1484" spans="6:9" x14ac:dyDescent="0.3">
      <c r="F1484" s="2">
        <v>1479</v>
      </c>
      <c r="G1484" s="12">
        <f ca="1"/>
        <v>25.604866974429868</v>
      </c>
      <c r="H1484" s="12">
        <f ca="1"/>
        <v>0.14121020008252488</v>
      </c>
      <c r="I1484" s="12">
        <v>0.1479</v>
      </c>
    </row>
    <row r="1485" spans="6:9" x14ac:dyDescent="0.3">
      <c r="F1485" s="2">
        <v>1480</v>
      </c>
      <c r="G1485" s="12">
        <f ca="1"/>
        <v>25.609175344859917</v>
      </c>
      <c r="H1485" s="12">
        <f ca="1"/>
        <v>0.14134600663072128</v>
      </c>
      <c r="I1485" s="12">
        <v>0.14799999999999999</v>
      </c>
    </row>
    <row r="1486" spans="6:9" x14ac:dyDescent="0.3">
      <c r="F1486" s="2">
        <v>1481</v>
      </c>
      <c r="G1486" s="12">
        <f ca="1"/>
        <v>25.609403910085842</v>
      </c>
      <c r="H1486" s="12">
        <f ca="1"/>
        <v>0.14135321328315564</v>
      </c>
      <c r="I1486" s="12">
        <v>0.14810000000000001</v>
      </c>
    </row>
    <row r="1487" spans="6:9" x14ac:dyDescent="0.3">
      <c r="F1487" s="2">
        <v>1482</v>
      </c>
      <c r="G1487" s="12">
        <f ca="1"/>
        <v>25.611957404933516</v>
      </c>
      <c r="H1487" s="12">
        <f ca="1"/>
        <v>0.14143373802693773</v>
      </c>
      <c r="I1487" s="12">
        <v>0.1482</v>
      </c>
    </row>
    <row r="1488" spans="6:9" x14ac:dyDescent="0.3">
      <c r="F1488" s="2">
        <v>1483</v>
      </c>
      <c r="G1488" s="12">
        <f ca="1"/>
        <v>25.612117656108079</v>
      </c>
      <c r="H1488" s="12">
        <f ca="1"/>
        <v>0.14143879237066931</v>
      </c>
      <c r="I1488" s="12">
        <v>0.14829999999999999</v>
      </c>
    </row>
    <row r="1489" spans="6:9" x14ac:dyDescent="0.3">
      <c r="F1489" s="2">
        <v>1484</v>
      </c>
      <c r="G1489" s="12">
        <f ca="1"/>
        <v>25.612161922450291</v>
      </c>
      <c r="H1489" s="12">
        <f ca="1"/>
        <v>0.14144018855385279</v>
      </c>
      <c r="I1489" s="12">
        <v>0.1484</v>
      </c>
    </row>
    <row r="1490" spans="6:9" x14ac:dyDescent="0.3">
      <c r="F1490" s="2">
        <v>1485</v>
      </c>
      <c r="G1490" s="12">
        <f ca="1"/>
        <v>25.613130065780243</v>
      </c>
      <c r="H1490" s="12">
        <f ca="1"/>
        <v>0.1414707261064938</v>
      </c>
      <c r="I1490" s="12">
        <v>0.14849999999999999</v>
      </c>
    </row>
    <row r="1491" spans="6:9" x14ac:dyDescent="0.3">
      <c r="F1491" s="2">
        <v>1486</v>
      </c>
      <c r="G1491" s="12">
        <f ca="1"/>
        <v>25.613316660250668</v>
      </c>
      <c r="H1491" s="12">
        <f ca="1"/>
        <v>0.14147661214055057</v>
      </c>
      <c r="I1491" s="12">
        <v>0.14860000000000001</v>
      </c>
    </row>
    <row r="1492" spans="6:9" x14ac:dyDescent="0.3">
      <c r="F1492" s="2">
        <v>1487</v>
      </c>
      <c r="G1492" s="12">
        <f ca="1"/>
        <v>25.615810403222746</v>
      </c>
      <c r="H1492" s="12">
        <f ca="1"/>
        <v>0.14155528845137072</v>
      </c>
      <c r="I1492" s="12">
        <v>0.1487</v>
      </c>
    </row>
    <row r="1493" spans="6:9" x14ac:dyDescent="0.3">
      <c r="F1493" s="2">
        <v>1488</v>
      </c>
      <c r="G1493" s="12">
        <f ca="1"/>
        <v>25.617111650507809</v>
      </c>
      <c r="H1493" s="12">
        <f ca="1"/>
        <v>0.14159635127453599</v>
      </c>
      <c r="I1493" s="12">
        <v>0.14879999999999999</v>
      </c>
    </row>
    <row r="1494" spans="6:9" x14ac:dyDescent="0.3">
      <c r="F1494" s="2">
        <v>1489</v>
      </c>
      <c r="G1494" s="12">
        <f ca="1"/>
        <v>25.622859400480387</v>
      </c>
      <c r="H1494" s="12">
        <f ca="1"/>
        <v>0.14177780516729022</v>
      </c>
      <c r="I1494" s="12">
        <v>0.1489</v>
      </c>
    </row>
    <row r="1495" spans="6:9" x14ac:dyDescent="0.3">
      <c r="F1495" s="2">
        <v>1490</v>
      </c>
      <c r="G1495" s="12">
        <f ca="1"/>
        <v>25.623066138744171</v>
      </c>
      <c r="H1495" s="12">
        <f ca="1"/>
        <v>0.14178433407885258</v>
      </c>
      <c r="I1495" s="12">
        <v>0.14899999999999999</v>
      </c>
    </row>
    <row r="1496" spans="6:9" x14ac:dyDescent="0.3">
      <c r="F1496" s="2">
        <v>1491</v>
      </c>
      <c r="G1496" s="12">
        <f ca="1"/>
        <v>25.625708055629413</v>
      </c>
      <c r="H1496" s="12">
        <f ca="1"/>
        <v>0.14186778122971846</v>
      </c>
      <c r="I1496" s="12">
        <v>0.14910000000000001</v>
      </c>
    </row>
    <row r="1497" spans="6:9" x14ac:dyDescent="0.3">
      <c r="F1497" s="2">
        <v>1492</v>
      </c>
      <c r="G1497" s="12">
        <f ca="1"/>
        <v>25.629050598478347</v>
      </c>
      <c r="H1497" s="12">
        <f ca="1"/>
        <v>0.1419733952231316</v>
      </c>
      <c r="I1497" s="12">
        <v>0.1492</v>
      </c>
    </row>
    <row r="1498" spans="6:9" x14ac:dyDescent="0.3">
      <c r="F1498" s="2">
        <v>1493</v>
      </c>
      <c r="G1498" s="12">
        <f ca="1"/>
        <v>25.629205897568735</v>
      </c>
      <c r="H1498" s="12">
        <f ca="1"/>
        <v>0.14197830319724727</v>
      </c>
      <c r="I1498" s="12">
        <v>0.14929999999999999</v>
      </c>
    </row>
    <row r="1499" spans="6:9" x14ac:dyDescent="0.3">
      <c r="F1499" s="2">
        <v>1494</v>
      </c>
      <c r="G1499" s="12">
        <f ca="1"/>
        <v>25.6304396869198</v>
      </c>
      <c r="H1499" s="12">
        <f ca="1"/>
        <v>0.14201729826257545</v>
      </c>
      <c r="I1499" s="12">
        <v>0.14940000000000001</v>
      </c>
    </row>
    <row r="1500" spans="6:9" x14ac:dyDescent="0.3">
      <c r="F1500" s="2">
        <v>1495</v>
      </c>
      <c r="G1500" s="12">
        <f ca="1"/>
        <v>25.632834487798512</v>
      </c>
      <c r="H1500" s="12">
        <f ca="1"/>
        <v>0.14209300424276342</v>
      </c>
      <c r="I1500" s="12">
        <v>0.14949999999999999</v>
      </c>
    </row>
    <row r="1501" spans="6:9" x14ac:dyDescent="0.3">
      <c r="F1501" s="2">
        <v>1496</v>
      </c>
      <c r="G1501" s="12">
        <f ca="1"/>
        <v>25.634800267365808</v>
      </c>
      <c r="H1501" s="12">
        <f ca="1"/>
        <v>0.14215516356662011</v>
      </c>
      <c r="I1501" s="12">
        <v>0.14960000000000001</v>
      </c>
    </row>
    <row r="1502" spans="6:9" x14ac:dyDescent="0.3">
      <c r="F1502" s="2">
        <v>1497</v>
      </c>
      <c r="G1502" s="12">
        <f ca="1"/>
        <v>25.635545989609483</v>
      </c>
      <c r="H1502" s="12">
        <f ca="1"/>
        <v>0.14217874756117566</v>
      </c>
      <c r="I1502" s="12">
        <v>0.1497</v>
      </c>
    </row>
    <row r="1503" spans="6:9" x14ac:dyDescent="0.3">
      <c r="F1503" s="2">
        <v>1498</v>
      </c>
      <c r="G1503" s="12">
        <f ca="1"/>
        <v>25.638227221666359</v>
      </c>
      <c r="H1503" s="12">
        <f ca="1"/>
        <v>0.14226356039994953</v>
      </c>
      <c r="I1503" s="12">
        <v>0.14979999999999999</v>
      </c>
    </row>
    <row r="1504" spans="6:9" x14ac:dyDescent="0.3">
      <c r="F1504" s="2">
        <v>1499</v>
      </c>
      <c r="G1504" s="12">
        <f ca="1"/>
        <v>25.641163363003812</v>
      </c>
      <c r="H1504" s="12">
        <f ca="1"/>
        <v>0.14235646700281121</v>
      </c>
      <c r="I1504" s="12">
        <v>0.14990000000000001</v>
      </c>
    </row>
    <row r="1505" spans="6:9" x14ac:dyDescent="0.3">
      <c r="F1505" s="2">
        <v>1500</v>
      </c>
      <c r="G1505" s="12">
        <f ca="1"/>
        <v>25.642813966742835</v>
      </c>
      <c r="H1505" s="12">
        <f ca="1"/>
        <v>0.14240871007203018</v>
      </c>
      <c r="I1505" s="12">
        <v>0.15</v>
      </c>
    </row>
    <row r="1506" spans="6:9" x14ac:dyDescent="0.3">
      <c r="F1506" s="2">
        <v>1501</v>
      </c>
      <c r="G1506" s="12">
        <f ca="1"/>
        <v>25.643415148249275</v>
      </c>
      <c r="H1506" s="12">
        <f ca="1"/>
        <v>0.14242774049824475</v>
      </c>
      <c r="I1506" s="12">
        <v>0.15010000000000001</v>
      </c>
    </row>
    <row r="1507" spans="6:9" x14ac:dyDescent="0.3">
      <c r="F1507" s="2">
        <v>1502</v>
      </c>
      <c r="G1507" s="12">
        <f ca="1"/>
        <v>25.643954239125883</v>
      </c>
      <c r="H1507" s="12">
        <f ca="1"/>
        <v>0.14244480657779993</v>
      </c>
      <c r="I1507" s="12">
        <v>0.1502</v>
      </c>
    </row>
    <row r="1508" spans="6:9" x14ac:dyDescent="0.3">
      <c r="F1508" s="2">
        <v>1503</v>
      </c>
      <c r="G1508" s="12">
        <f ca="1"/>
        <v>25.644426496194818</v>
      </c>
      <c r="H1508" s="12">
        <f ca="1"/>
        <v>0.14245975777135914</v>
      </c>
      <c r="I1508" s="12">
        <v>0.15029999999999999</v>
      </c>
    </row>
    <row r="1509" spans="6:9" x14ac:dyDescent="0.3">
      <c r="F1509" s="2">
        <v>1504</v>
      </c>
      <c r="G1509" s="12">
        <f ca="1"/>
        <v>25.644772501324965</v>
      </c>
      <c r="H1509" s="12">
        <f ca="1"/>
        <v>0.14247071247556659</v>
      </c>
      <c r="I1509" s="12">
        <v>0.15040000000000001</v>
      </c>
    </row>
    <row r="1510" spans="6:9" x14ac:dyDescent="0.3">
      <c r="F1510" s="2">
        <v>1505</v>
      </c>
      <c r="G1510" s="12">
        <f ca="1"/>
        <v>25.64671860967719</v>
      </c>
      <c r="H1510" s="12">
        <f ca="1"/>
        <v>0.14253233552240091</v>
      </c>
      <c r="I1510" s="12">
        <v>0.15049999999999999</v>
      </c>
    </row>
    <row r="1511" spans="6:9" x14ac:dyDescent="0.3">
      <c r="F1511" s="2">
        <v>1506</v>
      </c>
      <c r="G1511" s="12">
        <f ca="1"/>
        <v>25.648464532669401</v>
      </c>
      <c r="H1511" s="12">
        <f ca="1"/>
        <v>0.14258763164574417</v>
      </c>
      <c r="I1511" s="12">
        <v>0.15060000000000001</v>
      </c>
    </row>
    <row r="1512" spans="6:9" x14ac:dyDescent="0.3">
      <c r="F1512" s="2">
        <v>1507</v>
      </c>
      <c r="G1512" s="12">
        <f ca="1"/>
        <v>25.649669688872898</v>
      </c>
      <c r="H1512" s="12">
        <f ca="1"/>
        <v>0.1426258073987357</v>
      </c>
      <c r="I1512" s="12">
        <v>0.1507</v>
      </c>
    </row>
    <row r="1513" spans="6:9" x14ac:dyDescent="0.3">
      <c r="F1513" s="2">
        <v>1508</v>
      </c>
      <c r="G1513" s="12">
        <f ca="1"/>
        <v>25.649799300995674</v>
      </c>
      <c r="H1513" s="12">
        <f ca="1"/>
        <v>0.14262991344332143</v>
      </c>
      <c r="I1513" s="12">
        <v>0.15079999999999999</v>
      </c>
    </row>
    <row r="1514" spans="6:9" x14ac:dyDescent="0.3">
      <c r="F1514" s="2">
        <v>1509</v>
      </c>
      <c r="G1514" s="12">
        <f ca="1"/>
        <v>25.65091517486546</v>
      </c>
      <c r="H1514" s="12">
        <f ca="1"/>
        <v>0.14266526631103135</v>
      </c>
      <c r="I1514" s="12">
        <v>0.15090000000000001</v>
      </c>
    </row>
    <row r="1515" spans="6:9" x14ac:dyDescent="0.3">
      <c r="F1515" s="2">
        <v>1510</v>
      </c>
      <c r="G1515" s="12">
        <f ca="1"/>
        <v>25.651481762179113</v>
      </c>
      <c r="H1515" s="12">
        <f ca="1"/>
        <v>0.14268321856302876</v>
      </c>
      <c r="I1515" s="12">
        <v>0.151</v>
      </c>
    </row>
    <row r="1516" spans="6:9" x14ac:dyDescent="0.3">
      <c r="F1516" s="2">
        <v>1511</v>
      </c>
      <c r="G1516" s="12">
        <f ca="1"/>
        <v>25.652964387484257</v>
      </c>
      <c r="H1516" s="12">
        <f ca="1"/>
        <v>0.14273020097539663</v>
      </c>
      <c r="I1516" s="12">
        <v>0.15110000000000001</v>
      </c>
    </row>
    <row r="1517" spans="6:9" x14ac:dyDescent="0.3">
      <c r="F1517" s="2">
        <v>1512</v>
      </c>
      <c r="G1517" s="12">
        <f ca="1"/>
        <v>25.653942327350915</v>
      </c>
      <c r="H1517" s="12">
        <f ca="1"/>
        <v>0.14276119502020843</v>
      </c>
      <c r="I1517" s="12">
        <v>0.1512</v>
      </c>
    </row>
    <row r="1518" spans="6:9" x14ac:dyDescent="0.3">
      <c r="F1518" s="2">
        <v>1513</v>
      </c>
      <c r="G1518" s="12">
        <f ca="1"/>
        <v>25.657920088050297</v>
      </c>
      <c r="H1518" s="12">
        <f ca="1"/>
        <v>0.14288729934602359</v>
      </c>
      <c r="I1518" s="12">
        <v>0.15129999999999999</v>
      </c>
    </row>
    <row r="1519" spans="6:9" x14ac:dyDescent="0.3">
      <c r="F1519" s="2">
        <v>1514</v>
      </c>
      <c r="G1519" s="12">
        <f ca="1"/>
        <v>25.658099971788751</v>
      </c>
      <c r="H1519" s="12">
        <f ca="1"/>
        <v>0.14289300346076797</v>
      </c>
      <c r="I1519" s="12">
        <v>0.15140000000000001</v>
      </c>
    </row>
    <row r="1520" spans="6:9" x14ac:dyDescent="0.3">
      <c r="F1520" s="2">
        <v>1515</v>
      </c>
      <c r="G1520" s="12">
        <f ca="1"/>
        <v>25.658538523613672</v>
      </c>
      <c r="H1520" s="12">
        <f ca="1"/>
        <v>0.14290691044260853</v>
      </c>
      <c r="I1520" s="12">
        <v>0.1515</v>
      </c>
    </row>
    <row r="1521" spans="6:9" x14ac:dyDescent="0.3">
      <c r="F1521" s="2">
        <v>1516</v>
      </c>
      <c r="G1521" s="12">
        <f ca="1"/>
        <v>25.659329015295445</v>
      </c>
      <c r="H1521" s="12">
        <f ca="1"/>
        <v>0.14293197963260221</v>
      </c>
      <c r="I1521" s="12">
        <v>0.15160000000000001</v>
      </c>
    </row>
    <row r="1522" spans="6:9" x14ac:dyDescent="0.3">
      <c r="F1522" s="2">
        <v>1517</v>
      </c>
      <c r="G1522" s="12">
        <f ca="1"/>
        <v>25.660531453767401</v>
      </c>
      <c r="H1522" s="12">
        <f ca="1"/>
        <v>0.14297011747961283</v>
      </c>
      <c r="I1522" s="12">
        <v>0.1517</v>
      </c>
    </row>
    <row r="1523" spans="6:9" x14ac:dyDescent="0.3">
      <c r="F1523" s="2">
        <v>1518</v>
      </c>
      <c r="G1523" s="12">
        <f ca="1"/>
        <v>25.662189758210939</v>
      </c>
      <c r="H1523" s="12">
        <f ca="1"/>
        <v>0.14302272281277997</v>
      </c>
      <c r="I1523" s="12">
        <v>0.15179999999999999</v>
      </c>
    </row>
    <row r="1524" spans="6:9" x14ac:dyDescent="0.3">
      <c r="F1524" s="2">
        <v>1519</v>
      </c>
      <c r="G1524" s="12">
        <f ca="1"/>
        <v>25.663169733347569</v>
      </c>
      <c r="H1524" s="12">
        <f ca="1"/>
        <v>0.14305381470381867</v>
      </c>
      <c r="I1524" s="12">
        <v>0.15190000000000001</v>
      </c>
    </row>
    <row r="1525" spans="6:9" x14ac:dyDescent="0.3">
      <c r="F1525" s="2">
        <v>1520</v>
      </c>
      <c r="G1525" s="12">
        <f ca="1"/>
        <v>25.665255510749166</v>
      </c>
      <c r="H1525" s="12">
        <f ca="1"/>
        <v>0.14312000241587577</v>
      </c>
      <c r="I1525" s="12">
        <v>0.152</v>
      </c>
    </row>
    <row r="1526" spans="6:9" x14ac:dyDescent="0.3">
      <c r="F1526" s="2">
        <v>1521</v>
      </c>
      <c r="G1526" s="12">
        <f ca="1"/>
        <v>25.665834611605153</v>
      </c>
      <c r="H1526" s="12">
        <f ca="1"/>
        <v>0.14313838179426691</v>
      </c>
      <c r="I1526" s="12">
        <v>0.15210000000000001</v>
      </c>
    </row>
    <row r="1527" spans="6:9" x14ac:dyDescent="0.3">
      <c r="F1527" s="2">
        <v>1522</v>
      </c>
      <c r="G1527" s="12">
        <f ca="1"/>
        <v>25.667064894333752</v>
      </c>
      <c r="H1527" s="12">
        <f ca="1"/>
        <v>0.14317743234434716</v>
      </c>
      <c r="I1527" s="12">
        <v>0.1522</v>
      </c>
    </row>
    <row r="1528" spans="6:9" x14ac:dyDescent="0.3">
      <c r="F1528" s="2">
        <v>1523</v>
      </c>
      <c r="G1528" s="12">
        <f ca="1"/>
        <v>25.670924686584051</v>
      </c>
      <c r="H1528" s="12">
        <f ca="1"/>
        <v>0.14329998266098515</v>
      </c>
      <c r="I1528" s="12">
        <v>0.15229999999999999</v>
      </c>
    </row>
    <row r="1529" spans="6:9" x14ac:dyDescent="0.3">
      <c r="F1529" s="2">
        <v>1524</v>
      </c>
      <c r="G1529" s="12">
        <f ca="1"/>
        <v>25.671893842636255</v>
      </c>
      <c r="H1529" s="12">
        <f ca="1"/>
        <v>0.14333076246579896</v>
      </c>
      <c r="I1529" s="12">
        <v>0.15240000000000001</v>
      </c>
    </row>
    <row r="1530" spans="6:9" x14ac:dyDescent="0.3">
      <c r="F1530" s="2">
        <v>1525</v>
      </c>
      <c r="G1530" s="12">
        <f ca="1"/>
        <v>25.676430004544066</v>
      </c>
      <c r="H1530" s="12">
        <f ca="1"/>
        <v>0.14347487418381566</v>
      </c>
      <c r="I1530" s="12">
        <v>0.1525</v>
      </c>
    </row>
    <row r="1531" spans="6:9" x14ac:dyDescent="0.3">
      <c r="F1531" s="2">
        <v>1526</v>
      </c>
      <c r="G1531" s="12">
        <f ca="1"/>
        <v>25.67719701342973</v>
      </c>
      <c r="H1531" s="12">
        <f ca="1"/>
        <v>0.14349924918169954</v>
      </c>
      <c r="I1531" s="12">
        <v>0.15260000000000001</v>
      </c>
    </row>
    <row r="1532" spans="6:9" x14ac:dyDescent="0.3">
      <c r="F1532" s="2">
        <v>1527</v>
      </c>
      <c r="G1532" s="12">
        <f ca="1"/>
        <v>25.677549830129216</v>
      </c>
      <c r="H1532" s="12">
        <f ca="1"/>
        <v>0.14351046217318625</v>
      </c>
      <c r="I1532" s="12">
        <v>0.1527</v>
      </c>
    </row>
    <row r="1533" spans="6:9" x14ac:dyDescent="0.3">
      <c r="F1533" s="2">
        <v>1528</v>
      </c>
      <c r="G1533" s="12">
        <f ca="1"/>
        <v>25.678262835763071</v>
      </c>
      <c r="H1533" s="12">
        <f ca="1"/>
        <v>0.14353312385448069</v>
      </c>
      <c r="I1533" s="12">
        <v>0.15279999999999999</v>
      </c>
    </row>
    <row r="1534" spans="6:9" x14ac:dyDescent="0.3">
      <c r="F1534" s="2">
        <v>1529</v>
      </c>
      <c r="G1534" s="12">
        <f ca="1"/>
        <v>25.684077419786984</v>
      </c>
      <c r="H1534" s="12">
        <f ca="1"/>
        <v>0.14371800044459393</v>
      </c>
      <c r="I1534" s="12">
        <v>0.15290000000000001</v>
      </c>
    </row>
    <row r="1535" spans="6:9" x14ac:dyDescent="0.3">
      <c r="F1535" s="2">
        <v>1530</v>
      </c>
      <c r="G1535" s="12">
        <f ca="1"/>
        <v>25.684956166912308</v>
      </c>
      <c r="H1535" s="12">
        <f ca="1"/>
        <v>0.14374595131649387</v>
      </c>
      <c r="I1535" s="12">
        <v>0.153</v>
      </c>
    </row>
    <row r="1536" spans="6:9" x14ac:dyDescent="0.3">
      <c r="F1536" s="2">
        <v>1531</v>
      </c>
      <c r="G1536" s="12">
        <f ca="1"/>
        <v>25.686427078923398</v>
      </c>
      <c r="H1536" s="12">
        <f ca="1"/>
        <v>0.14379274391275901</v>
      </c>
      <c r="I1536" s="12">
        <v>0.15310000000000001</v>
      </c>
    </row>
    <row r="1537" spans="6:9" x14ac:dyDescent="0.3">
      <c r="F1537" s="2">
        <v>1532</v>
      </c>
      <c r="G1537" s="12">
        <f ca="1"/>
        <v>25.688654010408655</v>
      </c>
      <c r="H1537" s="12">
        <f ca="1"/>
        <v>0.14386360211614352</v>
      </c>
      <c r="I1537" s="12">
        <v>0.1532</v>
      </c>
    </row>
    <row r="1538" spans="6:9" x14ac:dyDescent="0.3">
      <c r="F1538" s="2">
        <v>1533</v>
      </c>
      <c r="G1538" s="12">
        <f ca="1"/>
        <v>25.690680961044038</v>
      </c>
      <c r="H1538" s="12">
        <f ca="1"/>
        <v>0.14392811303118697</v>
      </c>
      <c r="I1538" s="12">
        <v>0.15329999999999999</v>
      </c>
    </row>
    <row r="1539" spans="6:9" x14ac:dyDescent="0.3">
      <c r="F1539" s="2">
        <v>1534</v>
      </c>
      <c r="G1539" s="12">
        <f ca="1"/>
        <v>25.694202604358534</v>
      </c>
      <c r="H1539" s="12">
        <f ca="1"/>
        <v>0.14404023083041856</v>
      </c>
      <c r="I1539" s="12">
        <v>0.15340000000000001</v>
      </c>
    </row>
    <row r="1540" spans="6:9" x14ac:dyDescent="0.3">
      <c r="F1540" s="2">
        <v>1535</v>
      </c>
      <c r="G1540" s="12">
        <f ca="1"/>
        <v>25.696375147935029</v>
      </c>
      <c r="H1540" s="12">
        <f ca="1"/>
        <v>0.14410942036883673</v>
      </c>
      <c r="I1540" s="12">
        <v>0.1535</v>
      </c>
    </row>
    <row r="1541" spans="6:9" x14ac:dyDescent="0.3">
      <c r="F1541" s="2">
        <v>1536</v>
      </c>
      <c r="G1541" s="12">
        <f ca="1"/>
        <v>25.69808821536212</v>
      </c>
      <c r="H1541" s="12">
        <f ca="1"/>
        <v>0.14416398908656683</v>
      </c>
      <c r="I1541" s="12">
        <v>0.15359999999999999</v>
      </c>
    </row>
    <row r="1542" spans="6:9" x14ac:dyDescent="0.3">
      <c r="F1542" s="2">
        <v>1537</v>
      </c>
      <c r="G1542" s="12">
        <f ca="1"/>
        <v>25.702896078739666</v>
      </c>
      <c r="H1542" s="12">
        <f ca="1"/>
        <v>0.14431719823549738</v>
      </c>
      <c r="I1542" s="12">
        <v>0.1537</v>
      </c>
    </row>
    <row r="1543" spans="6:9" x14ac:dyDescent="0.3">
      <c r="F1543" s="2">
        <v>1538</v>
      </c>
      <c r="G1543" s="12">
        <f ca="1"/>
        <v>25.704128076168455</v>
      </c>
      <c r="H1543" s="12">
        <f ca="1"/>
        <v>0.14435647118666037</v>
      </c>
      <c r="I1543" s="12">
        <v>0.15379999999999999</v>
      </c>
    </row>
    <row r="1544" spans="6:9" x14ac:dyDescent="0.3">
      <c r="F1544" s="2">
        <v>1539</v>
      </c>
      <c r="G1544" s="12">
        <f ca="1"/>
        <v>25.704639827137679</v>
      </c>
      <c r="H1544" s="12">
        <f ca="1"/>
        <v>0.1443727861473113</v>
      </c>
      <c r="I1544" s="12">
        <v>0.15390000000000001</v>
      </c>
    </row>
    <row r="1545" spans="6:9" x14ac:dyDescent="0.3">
      <c r="F1545" s="2">
        <v>1540</v>
      </c>
      <c r="G1545" s="12">
        <f ca="1"/>
        <v>25.707147530629115</v>
      </c>
      <c r="H1545" s="12">
        <f ca="1"/>
        <v>0.14445274730155799</v>
      </c>
      <c r="I1545" s="12">
        <v>0.154</v>
      </c>
    </row>
    <row r="1546" spans="6:9" x14ac:dyDescent="0.3">
      <c r="F1546" s="2">
        <v>1541</v>
      </c>
      <c r="G1546" s="12">
        <f ca="1"/>
        <v>25.709246700393891</v>
      </c>
      <c r="H1546" s="12">
        <f ca="1"/>
        <v>0.14451969961713795</v>
      </c>
      <c r="I1546" s="12">
        <v>0.15409999999999999</v>
      </c>
    </row>
    <row r="1547" spans="6:9" x14ac:dyDescent="0.3">
      <c r="F1547" s="2">
        <v>1542</v>
      </c>
      <c r="G1547" s="12">
        <f ca="1"/>
        <v>25.712701081493019</v>
      </c>
      <c r="H1547" s="12">
        <f ca="1"/>
        <v>0.14462991115176493</v>
      </c>
      <c r="I1547" s="12">
        <v>0.1542</v>
      </c>
    </row>
    <row r="1548" spans="6:9" x14ac:dyDescent="0.3">
      <c r="F1548" s="2">
        <v>1543</v>
      </c>
      <c r="G1548" s="12">
        <f ca="1"/>
        <v>25.714507085820571</v>
      </c>
      <c r="H1548" s="12">
        <f ca="1"/>
        <v>0.14468754889312349</v>
      </c>
      <c r="I1548" s="12">
        <v>0.15429999999999999</v>
      </c>
    </row>
    <row r="1549" spans="6:9" x14ac:dyDescent="0.3">
      <c r="F1549" s="2">
        <v>1544</v>
      </c>
      <c r="G1549" s="12">
        <f ca="1"/>
        <v>25.720028866588589</v>
      </c>
      <c r="H1549" s="12">
        <f ca="1"/>
        <v>0.14486384803390404</v>
      </c>
      <c r="I1549" s="12">
        <v>0.15440000000000001</v>
      </c>
    </row>
    <row r="1550" spans="6:9" x14ac:dyDescent="0.3">
      <c r="F1550" s="2">
        <v>1545</v>
      </c>
      <c r="G1550" s="12">
        <f ca="1"/>
        <v>25.722188883289444</v>
      </c>
      <c r="H1550" s="12">
        <f ca="1"/>
        <v>0.14493284336613627</v>
      </c>
      <c r="I1550" s="12">
        <v>0.1545</v>
      </c>
    </row>
    <row r="1551" spans="6:9" x14ac:dyDescent="0.3">
      <c r="F1551" s="2">
        <v>1546</v>
      </c>
      <c r="G1551" s="12">
        <f ca="1"/>
        <v>25.72341633191354</v>
      </c>
      <c r="H1551" s="12">
        <f ca="1"/>
        <v>0.14497205819733769</v>
      </c>
      <c r="I1551" s="12">
        <v>0.15459999999999999</v>
      </c>
    </row>
    <row r="1552" spans="6:9" x14ac:dyDescent="0.3">
      <c r="F1552" s="2">
        <v>1547</v>
      </c>
      <c r="G1552" s="12">
        <f ca="1"/>
        <v>25.723974749499661</v>
      </c>
      <c r="H1552" s="12">
        <f ca="1"/>
        <v>0.14498990048801674</v>
      </c>
      <c r="I1552" s="12">
        <v>0.1547</v>
      </c>
    </row>
    <row r="1553" spans="6:9" x14ac:dyDescent="0.3">
      <c r="F1553" s="2">
        <v>1548</v>
      </c>
      <c r="G1553" s="12">
        <f ca="1"/>
        <v>25.72529828425283</v>
      </c>
      <c r="H1553" s="12">
        <f ca="1"/>
        <v>0.14503219400046727</v>
      </c>
      <c r="I1553" s="12">
        <v>0.15479999999999999</v>
      </c>
    </row>
    <row r="1554" spans="6:9" x14ac:dyDescent="0.3">
      <c r="F1554" s="2">
        <v>1549</v>
      </c>
      <c r="G1554" s="12">
        <f ca="1"/>
        <v>25.728999772729409</v>
      </c>
      <c r="H1554" s="12">
        <f ca="1"/>
        <v>0.14515050903637713</v>
      </c>
      <c r="I1554" s="12">
        <v>0.15490000000000001</v>
      </c>
    </row>
    <row r="1555" spans="6:9" x14ac:dyDescent="0.3">
      <c r="F1555" s="2">
        <v>1550</v>
      </c>
      <c r="G1555" s="12">
        <f ca="1"/>
        <v>25.730966933810521</v>
      </c>
      <c r="H1555" s="12">
        <f ca="1"/>
        <v>0.14521340815341896</v>
      </c>
      <c r="I1555" s="12">
        <v>0.155</v>
      </c>
    </row>
    <row r="1556" spans="6:9" x14ac:dyDescent="0.3">
      <c r="F1556" s="2">
        <v>1551</v>
      </c>
      <c r="G1556" s="12">
        <f ca="1"/>
        <v>25.731060435138353</v>
      </c>
      <c r="H1556" s="12">
        <f ca="1"/>
        <v>0.14521639817051418</v>
      </c>
      <c r="I1556" s="12">
        <v>0.15509999999999999</v>
      </c>
    </row>
    <row r="1557" spans="6:9" x14ac:dyDescent="0.3">
      <c r="F1557" s="2">
        <v>1552</v>
      </c>
      <c r="G1557" s="12">
        <f ca="1"/>
        <v>25.733197054685316</v>
      </c>
      <c r="H1557" s="12">
        <f ca="1"/>
        <v>0.14528473244056275</v>
      </c>
      <c r="I1557" s="12">
        <v>0.1552</v>
      </c>
    </row>
    <row r="1558" spans="6:9" x14ac:dyDescent="0.3">
      <c r="F1558" s="2">
        <v>1553</v>
      </c>
      <c r="G1558" s="12">
        <f ca="1"/>
        <v>25.736498846387391</v>
      </c>
      <c r="H1558" s="12">
        <f ca="1"/>
        <v>0.14539036462242594</v>
      </c>
      <c r="I1558" s="12">
        <v>0.15529999999999999</v>
      </c>
    </row>
    <row r="1559" spans="6:9" x14ac:dyDescent="0.3">
      <c r="F1559" s="2">
        <v>1554</v>
      </c>
      <c r="G1559" s="12">
        <f ca="1"/>
        <v>25.739022523644131</v>
      </c>
      <c r="H1559" s="12">
        <f ca="1"/>
        <v>0.14547112998557027</v>
      </c>
      <c r="I1559" s="12">
        <v>0.15540000000000001</v>
      </c>
    </row>
    <row r="1560" spans="6:9" x14ac:dyDescent="0.3">
      <c r="F1560" s="2">
        <v>1555</v>
      </c>
      <c r="G1560" s="12">
        <f ca="1"/>
        <v>25.740378292047854</v>
      </c>
      <c r="H1560" s="12">
        <f ca="1"/>
        <v>0.14551452833350453</v>
      </c>
      <c r="I1560" s="12">
        <v>0.1555</v>
      </c>
    </row>
    <row r="1561" spans="6:9" x14ac:dyDescent="0.3">
      <c r="F1561" s="2">
        <v>1556</v>
      </c>
      <c r="G1561" s="12">
        <f ca="1"/>
        <v>25.743212792701769</v>
      </c>
      <c r="H1561" s="12">
        <f ca="1"/>
        <v>0.14560528285627028</v>
      </c>
      <c r="I1561" s="12">
        <v>0.15559999999999999</v>
      </c>
    </row>
    <row r="1562" spans="6:9" x14ac:dyDescent="0.3">
      <c r="F1562" s="2">
        <v>1557</v>
      </c>
      <c r="G1562" s="12">
        <f ca="1"/>
        <v>25.746241255140788</v>
      </c>
      <c r="H1562" s="12">
        <f ca="1"/>
        <v>0.14570228009838243</v>
      </c>
      <c r="I1562" s="12">
        <v>0.15570000000000001</v>
      </c>
    </row>
    <row r="1563" spans="6:9" x14ac:dyDescent="0.3">
      <c r="F1563" s="2">
        <v>1558</v>
      </c>
      <c r="G1563" s="12">
        <f ca="1"/>
        <v>25.748970508854711</v>
      </c>
      <c r="H1563" s="12">
        <f ca="1"/>
        <v>0.14578972286434658</v>
      </c>
      <c r="I1563" s="12">
        <v>0.15579999999999999</v>
      </c>
    </row>
    <row r="1564" spans="6:9" x14ac:dyDescent="0.3">
      <c r="F1564" s="2">
        <v>1559</v>
      </c>
      <c r="G1564" s="12">
        <f ca="1"/>
        <v>25.751124369875008</v>
      </c>
      <c r="H1564" s="12">
        <f ca="1"/>
        <v>0.14585874981371302</v>
      </c>
      <c r="I1564" s="12">
        <v>0.15590000000000001</v>
      </c>
    </row>
    <row r="1565" spans="6:9" x14ac:dyDescent="0.3">
      <c r="F1565" s="2">
        <v>1560</v>
      </c>
      <c r="G1565" s="12">
        <f ca="1"/>
        <v>25.753040702001336</v>
      </c>
      <c r="H1565" s="12">
        <f ca="1"/>
        <v>0.14592017869635701</v>
      </c>
      <c r="I1565" s="12">
        <v>0.156</v>
      </c>
    </row>
    <row r="1566" spans="6:9" x14ac:dyDescent="0.3">
      <c r="F1566" s="2">
        <v>1561</v>
      </c>
      <c r="G1566" s="12">
        <f ca="1"/>
        <v>25.754836798172764</v>
      </c>
      <c r="H1566" s="12">
        <f ca="1"/>
        <v>0.1459777655504694</v>
      </c>
      <c r="I1566" s="12">
        <v>0.15609999999999999</v>
      </c>
    </row>
    <row r="1567" spans="6:9" x14ac:dyDescent="0.3">
      <c r="F1567" s="2">
        <v>1562</v>
      </c>
      <c r="G1567" s="12">
        <f ca="1"/>
        <v>25.760944006929275</v>
      </c>
      <c r="H1567" s="12">
        <f ca="1"/>
        <v>0.14617366450553437</v>
      </c>
      <c r="I1567" s="12">
        <v>0.15620000000000001</v>
      </c>
    </row>
    <row r="1568" spans="6:9" x14ac:dyDescent="0.3">
      <c r="F1568" s="2">
        <v>1563</v>
      </c>
      <c r="G1568" s="12">
        <f ca="1"/>
        <v>25.761963872268044</v>
      </c>
      <c r="H1568" s="12">
        <f ca="1"/>
        <v>0.14620639167452776</v>
      </c>
      <c r="I1568" s="12">
        <v>0.15629999999999999</v>
      </c>
    </row>
    <row r="1569" spans="6:9" x14ac:dyDescent="0.3">
      <c r="F1569" s="2">
        <v>1564</v>
      </c>
      <c r="G1569" s="12">
        <f ca="1"/>
        <v>25.764193980673216</v>
      </c>
      <c r="H1569" s="12">
        <f ca="1"/>
        <v>0.14627796841321383</v>
      </c>
      <c r="I1569" s="12">
        <v>0.15640000000000001</v>
      </c>
    </row>
    <row r="1570" spans="6:9" x14ac:dyDescent="0.3">
      <c r="F1570" s="2">
        <v>1565</v>
      </c>
      <c r="G1570" s="12">
        <f ca="1"/>
        <v>25.766762288876539</v>
      </c>
      <c r="H1570" s="12">
        <f ca="1"/>
        <v>0.14636042239206393</v>
      </c>
      <c r="I1570" s="12">
        <v>0.1565</v>
      </c>
    </row>
    <row r="1571" spans="6:9" x14ac:dyDescent="0.3">
      <c r="F1571" s="2">
        <v>1566</v>
      </c>
      <c r="G1571" s="12">
        <f ca="1"/>
        <v>25.767265139309355</v>
      </c>
      <c r="H1571" s="12">
        <f ca="1"/>
        <v>0.14637656892011991</v>
      </c>
      <c r="I1571" s="12">
        <v>0.15659999999999999</v>
      </c>
    </row>
    <row r="1572" spans="6:9" x14ac:dyDescent="0.3">
      <c r="F1572" s="2">
        <v>1567</v>
      </c>
      <c r="G1572" s="12">
        <f ca="1"/>
        <v>25.76733971665594</v>
      </c>
      <c r="H1572" s="12">
        <f ca="1"/>
        <v>0.14637896367743106</v>
      </c>
      <c r="I1572" s="12">
        <v>0.15670000000000001</v>
      </c>
    </row>
    <row r="1573" spans="6:9" x14ac:dyDescent="0.3">
      <c r="F1573" s="2">
        <v>1568</v>
      </c>
      <c r="G1573" s="12">
        <f ca="1"/>
        <v>25.771789421255441</v>
      </c>
      <c r="H1573" s="12">
        <f ca="1"/>
        <v>0.14652188513459832</v>
      </c>
      <c r="I1573" s="12">
        <v>0.15679999999999999</v>
      </c>
    </row>
    <row r="1574" spans="6:9" x14ac:dyDescent="0.3">
      <c r="F1574" s="2">
        <v>1569</v>
      </c>
      <c r="G1574" s="12">
        <f ca="1"/>
        <v>25.772620342403407</v>
      </c>
      <c r="H1574" s="12">
        <f ca="1"/>
        <v>0.14654858175907415</v>
      </c>
      <c r="I1574" s="12">
        <v>0.15690000000000001</v>
      </c>
    </row>
    <row r="1575" spans="6:9" x14ac:dyDescent="0.3">
      <c r="F1575" s="2">
        <v>1570</v>
      </c>
      <c r="G1575" s="12">
        <f ca="1"/>
        <v>25.772633149779111</v>
      </c>
      <c r="H1575" s="12">
        <f ca="1"/>
        <v>0.14654899326633133</v>
      </c>
      <c r="I1575" s="12">
        <v>0.157</v>
      </c>
    </row>
    <row r="1576" spans="6:9" x14ac:dyDescent="0.3">
      <c r="F1576" s="2">
        <v>1571</v>
      </c>
      <c r="G1576" s="12">
        <f ca="1"/>
        <v>25.774251700773146</v>
      </c>
      <c r="H1576" s="12">
        <f ca="1"/>
        <v>0.14660100292055728</v>
      </c>
      <c r="I1576" s="12">
        <v>0.15709999999999999</v>
      </c>
    </row>
    <row r="1577" spans="6:9" x14ac:dyDescent="0.3">
      <c r="F1577" s="2">
        <v>1572</v>
      </c>
      <c r="G1577" s="12">
        <f ca="1"/>
        <v>25.775593383563177</v>
      </c>
      <c r="H1577" s="12">
        <f ca="1"/>
        <v>0.14664412308542585</v>
      </c>
      <c r="I1577" s="12">
        <v>0.15720000000000001</v>
      </c>
    </row>
    <row r="1578" spans="6:9" x14ac:dyDescent="0.3">
      <c r="F1578" s="2">
        <v>1573</v>
      </c>
      <c r="G1578" s="12">
        <f ca="1"/>
        <v>25.778770358638898</v>
      </c>
      <c r="H1578" s="12">
        <f ca="1"/>
        <v>0.14674625365004715</v>
      </c>
      <c r="I1578" s="12">
        <v>0.1573</v>
      </c>
    </row>
    <row r="1579" spans="6:9" x14ac:dyDescent="0.3">
      <c r="F1579" s="2">
        <v>1574</v>
      </c>
      <c r="G1579" s="12">
        <f ca="1"/>
        <v>25.779843450645611</v>
      </c>
      <c r="H1579" s="12">
        <f ca="1"/>
        <v>0.14678075877328317</v>
      </c>
      <c r="I1579" s="12">
        <v>0.15740000000000001</v>
      </c>
    </row>
    <row r="1580" spans="6:9" x14ac:dyDescent="0.3">
      <c r="F1580" s="2">
        <v>1575</v>
      </c>
      <c r="G1580" s="12">
        <f ca="1"/>
        <v>25.780108289004037</v>
      </c>
      <c r="H1580" s="12">
        <f ca="1"/>
        <v>0.14678927525972646</v>
      </c>
      <c r="I1580" s="12">
        <v>0.1575</v>
      </c>
    </row>
    <row r="1581" spans="6:9" x14ac:dyDescent="0.3">
      <c r="F1581" s="2">
        <v>1576</v>
      </c>
      <c r="G1581" s="12">
        <f ca="1"/>
        <v>25.78018825352439</v>
      </c>
      <c r="H1581" s="12">
        <f ca="1"/>
        <v>0.14679184675303977</v>
      </c>
      <c r="I1581" s="12">
        <v>0.15759999999999999</v>
      </c>
    </row>
    <row r="1582" spans="6:9" x14ac:dyDescent="0.3">
      <c r="F1582" s="2">
        <v>1577</v>
      </c>
      <c r="G1582" s="12">
        <f ca="1"/>
        <v>25.783396445498703</v>
      </c>
      <c r="H1582" s="12">
        <f ca="1"/>
        <v>0.14689503479304403</v>
      </c>
      <c r="I1582" s="12">
        <v>0.15770000000000001</v>
      </c>
    </row>
    <row r="1583" spans="6:9" x14ac:dyDescent="0.3">
      <c r="F1583" s="2">
        <v>1578</v>
      </c>
      <c r="G1583" s="12">
        <f ca="1"/>
        <v>25.783537568104798</v>
      </c>
      <c r="H1583" s="12">
        <f ca="1"/>
        <v>0.14689957471133952</v>
      </c>
      <c r="I1583" s="12">
        <v>0.1578</v>
      </c>
    </row>
    <row r="1584" spans="6:9" x14ac:dyDescent="0.3">
      <c r="F1584" s="2">
        <v>1579</v>
      </c>
      <c r="G1584" s="12">
        <f ca="1"/>
        <v>25.786467518882155</v>
      </c>
      <c r="H1584" s="12">
        <f ca="1"/>
        <v>0.14699384771194987</v>
      </c>
      <c r="I1584" s="12">
        <v>0.15790000000000001</v>
      </c>
    </row>
    <row r="1585" spans="6:9" x14ac:dyDescent="0.3">
      <c r="F1585" s="2">
        <v>1580</v>
      </c>
      <c r="G1585" s="12">
        <f ca="1"/>
        <v>25.790193083600407</v>
      </c>
      <c r="H1585" s="12">
        <f ca="1"/>
        <v>0.14711376527169959</v>
      </c>
      <c r="I1585" s="12">
        <v>0.158</v>
      </c>
    </row>
    <row r="1586" spans="6:9" x14ac:dyDescent="0.3">
      <c r="F1586" s="2">
        <v>1581</v>
      </c>
      <c r="G1586" s="12">
        <f ca="1"/>
        <v>25.795297821739734</v>
      </c>
      <c r="H1586" s="12">
        <f ca="1"/>
        <v>0.14727815743365077</v>
      </c>
      <c r="I1586" s="12">
        <v>0.15809999999999999</v>
      </c>
    </row>
    <row r="1587" spans="6:9" x14ac:dyDescent="0.3">
      <c r="F1587" s="2">
        <v>1582</v>
      </c>
      <c r="G1587" s="12">
        <f ca="1"/>
        <v>25.796593187655013</v>
      </c>
      <c r="H1587" s="12">
        <f ca="1"/>
        <v>0.14731988828468506</v>
      </c>
      <c r="I1587" s="12">
        <v>0.15820000000000001</v>
      </c>
    </row>
    <row r="1588" spans="6:9" x14ac:dyDescent="0.3">
      <c r="F1588" s="2">
        <v>1583</v>
      </c>
      <c r="G1588" s="12">
        <f ca="1"/>
        <v>25.798665934681299</v>
      </c>
      <c r="H1588" s="12">
        <f ca="1"/>
        <v>0.14738667556016313</v>
      </c>
      <c r="I1588" s="12">
        <v>0.1583</v>
      </c>
    </row>
    <row r="1589" spans="6:9" x14ac:dyDescent="0.3">
      <c r="F1589" s="2">
        <v>1584</v>
      </c>
      <c r="G1589" s="12">
        <f ca="1"/>
        <v>25.798777583799126</v>
      </c>
      <c r="H1589" s="12">
        <f ca="1"/>
        <v>0.14739027351999878</v>
      </c>
      <c r="I1589" s="12">
        <v>0.15840000000000001</v>
      </c>
    </row>
    <row r="1590" spans="6:9" x14ac:dyDescent="0.3">
      <c r="F1590" s="2">
        <v>1585</v>
      </c>
      <c r="G1590" s="12">
        <f ca="1"/>
        <v>25.798858012951261</v>
      </c>
      <c r="H1590" s="12">
        <f ca="1"/>
        <v>0.14739286542582086</v>
      </c>
      <c r="I1590" s="12">
        <v>0.1585</v>
      </c>
    </row>
    <row r="1591" spans="6:9" x14ac:dyDescent="0.3">
      <c r="F1591" s="2">
        <v>1586</v>
      </c>
      <c r="G1591" s="12">
        <f ca="1"/>
        <v>25.801127988466856</v>
      </c>
      <c r="H1591" s="12">
        <f ca="1"/>
        <v>0.14746602725314312</v>
      </c>
      <c r="I1591" s="12">
        <v>0.15859999999999999</v>
      </c>
    </row>
    <row r="1592" spans="6:9" x14ac:dyDescent="0.3">
      <c r="F1592" s="2">
        <v>1587</v>
      </c>
      <c r="G1592" s="12">
        <f ca="1"/>
        <v>25.802049871204112</v>
      </c>
      <c r="H1592" s="12">
        <f ca="1"/>
        <v>0.14749574509827401</v>
      </c>
      <c r="I1592" s="12">
        <v>0.15870000000000001</v>
      </c>
    </row>
    <row r="1593" spans="6:9" x14ac:dyDescent="0.3">
      <c r="F1593" s="2">
        <v>1588</v>
      </c>
      <c r="G1593" s="12">
        <f ca="1"/>
        <v>25.80270357943542</v>
      </c>
      <c r="H1593" s="12">
        <f ca="1"/>
        <v>0.14751681993448124</v>
      </c>
      <c r="I1593" s="12">
        <v>0.1588</v>
      </c>
    </row>
    <row r="1594" spans="6:9" x14ac:dyDescent="0.3">
      <c r="F1594" s="2">
        <v>1589</v>
      </c>
      <c r="G1594" s="12">
        <f ca="1"/>
        <v>25.803674666949412</v>
      </c>
      <c r="H1594" s="12">
        <f ca="1"/>
        <v>0.14754812960128758</v>
      </c>
      <c r="I1594" s="12">
        <v>0.15890000000000001</v>
      </c>
    </row>
    <row r="1595" spans="6:9" x14ac:dyDescent="0.3">
      <c r="F1595" s="2">
        <v>1590</v>
      </c>
      <c r="G1595" s="12">
        <f ca="1"/>
        <v>25.810017909573578</v>
      </c>
      <c r="H1595" s="12">
        <f ca="1"/>
        <v>0.14775273192970917</v>
      </c>
      <c r="I1595" s="12">
        <v>0.159</v>
      </c>
    </row>
    <row r="1596" spans="6:9" x14ac:dyDescent="0.3">
      <c r="F1596" s="2">
        <v>1591</v>
      </c>
      <c r="G1596" s="12">
        <f ca="1"/>
        <v>25.811543494025237</v>
      </c>
      <c r="H1596" s="12">
        <f ca="1"/>
        <v>0.14780196173539312</v>
      </c>
      <c r="I1596" s="12">
        <v>0.15909999999999999</v>
      </c>
    </row>
    <row r="1597" spans="6:9" x14ac:dyDescent="0.3">
      <c r="F1597" s="2">
        <v>1592</v>
      </c>
      <c r="G1597" s="12">
        <f ca="1"/>
        <v>25.814767898432052</v>
      </c>
      <c r="H1597" s="12">
        <f ca="1"/>
        <v>0.14790603940636071</v>
      </c>
      <c r="I1597" s="12">
        <v>0.15920000000000001</v>
      </c>
    </row>
    <row r="1598" spans="6:9" x14ac:dyDescent="0.3">
      <c r="F1598" s="2">
        <v>1593</v>
      </c>
      <c r="G1598" s="12">
        <f ca="1"/>
        <v>25.815287895039294</v>
      </c>
      <c r="H1598" s="12">
        <f ca="1"/>
        <v>0.14792282745137644</v>
      </c>
      <c r="I1598" s="12">
        <v>0.1593</v>
      </c>
    </row>
    <row r="1599" spans="6:9" x14ac:dyDescent="0.3">
      <c r="F1599" s="2">
        <v>1594</v>
      </c>
      <c r="G1599" s="12">
        <f ca="1"/>
        <v>25.817160433230864</v>
      </c>
      <c r="H1599" s="12">
        <f ca="1"/>
        <v>0.14798329032435528</v>
      </c>
      <c r="I1599" s="12">
        <v>0.15939999999999999</v>
      </c>
    </row>
    <row r="1600" spans="6:9" x14ac:dyDescent="0.3">
      <c r="F1600" s="2">
        <v>1595</v>
      </c>
      <c r="G1600" s="12">
        <f ca="1"/>
        <v>25.823211829307049</v>
      </c>
      <c r="H1600" s="12">
        <f ca="1"/>
        <v>0.14817877253842116</v>
      </c>
      <c r="I1600" s="12">
        <v>0.1595</v>
      </c>
    </row>
    <row r="1601" spans="6:9" x14ac:dyDescent="0.3">
      <c r="F1601" s="2">
        <v>1596</v>
      </c>
      <c r="G1601" s="12">
        <f ca="1"/>
        <v>25.823480600247866</v>
      </c>
      <c r="H1601" s="12">
        <f ca="1"/>
        <v>0.14818745790743929</v>
      </c>
      <c r="I1601" s="12">
        <v>0.15959999999999999</v>
      </c>
    </row>
    <row r="1602" spans="6:9" x14ac:dyDescent="0.3">
      <c r="F1602" s="2">
        <v>1597</v>
      </c>
      <c r="G1602" s="12">
        <f ca="1"/>
        <v>25.82965074423343</v>
      </c>
      <c r="H1602" s="12">
        <f ca="1"/>
        <v>0.14838691906530696</v>
      </c>
      <c r="I1602" s="12">
        <v>0.15970000000000001</v>
      </c>
    </row>
    <row r="1603" spans="6:9" x14ac:dyDescent="0.3">
      <c r="F1603" s="2">
        <v>1598</v>
      </c>
      <c r="G1603" s="12">
        <f ca="1"/>
        <v>25.831642095158603</v>
      </c>
      <c r="H1603" s="12">
        <f ca="1"/>
        <v>0.14845132261372901</v>
      </c>
      <c r="I1603" s="12">
        <v>0.1598</v>
      </c>
    </row>
    <row r="1604" spans="6:9" x14ac:dyDescent="0.3">
      <c r="F1604" s="2">
        <v>1599</v>
      </c>
      <c r="G1604" s="12">
        <f ca="1"/>
        <v>25.832673615653079</v>
      </c>
      <c r="H1604" s="12">
        <f ca="1"/>
        <v>0.14848468933265835</v>
      </c>
      <c r="I1604" s="12">
        <v>0.15989999999999999</v>
      </c>
    </row>
    <row r="1605" spans="6:9" x14ac:dyDescent="0.3">
      <c r="F1605" s="2">
        <v>1600</v>
      </c>
      <c r="G1605" s="12">
        <f ca="1"/>
        <v>25.835094545906873</v>
      </c>
      <c r="H1605" s="12">
        <f ca="1"/>
        <v>0.14856301462082624</v>
      </c>
      <c r="I1605" s="12">
        <v>0.16</v>
      </c>
    </row>
    <row r="1606" spans="6:9" x14ac:dyDescent="0.3">
      <c r="F1606" s="2">
        <v>1601</v>
      </c>
      <c r="G1606" s="12">
        <f ca="1"/>
        <v>25.837006082074748</v>
      </c>
      <c r="H1606" s="12">
        <f ca="1"/>
        <v>0.14862487430747578</v>
      </c>
      <c r="I1606" s="12">
        <v>0.16009999999999999</v>
      </c>
    </row>
    <row r="1607" spans="6:9" x14ac:dyDescent="0.3">
      <c r="F1607" s="2">
        <v>1602</v>
      </c>
      <c r="G1607" s="12">
        <f ca="1"/>
        <v>25.838162269276918</v>
      </c>
      <c r="H1607" s="12">
        <f ca="1"/>
        <v>0.14866229639480799</v>
      </c>
      <c r="I1607" s="12">
        <v>0.16020000000000001</v>
      </c>
    </row>
    <row r="1608" spans="6:9" x14ac:dyDescent="0.3">
      <c r="F1608" s="2">
        <v>1603</v>
      </c>
      <c r="G1608" s="12">
        <f ca="1"/>
        <v>25.83961901795233</v>
      </c>
      <c r="H1608" s="12">
        <f ca="1"/>
        <v>0.14870945359899509</v>
      </c>
      <c r="I1608" s="12">
        <v>0.1603</v>
      </c>
    </row>
    <row r="1609" spans="6:9" x14ac:dyDescent="0.3">
      <c r="F1609" s="2">
        <v>1604</v>
      </c>
      <c r="G1609" s="12">
        <f ca="1"/>
        <v>25.844842185612379</v>
      </c>
      <c r="H1609" s="12">
        <f ca="1"/>
        <v>0.14887859884988139</v>
      </c>
      <c r="I1609" s="12">
        <v>0.16039999999999999</v>
      </c>
    </row>
    <row r="1610" spans="6:9" x14ac:dyDescent="0.3">
      <c r="F1610" s="2">
        <v>1605</v>
      </c>
      <c r="G1610" s="12">
        <f ca="1"/>
        <v>25.844966936695194</v>
      </c>
      <c r="H1610" s="12">
        <f ca="1"/>
        <v>0.14888263995483592</v>
      </c>
      <c r="I1610" s="12">
        <v>0.1605</v>
      </c>
    </row>
    <row r="1611" spans="6:9" x14ac:dyDescent="0.3">
      <c r="F1611" s="2">
        <v>1606</v>
      </c>
      <c r="G1611" s="12">
        <f ca="1"/>
        <v>25.846359445490894</v>
      </c>
      <c r="H1611" s="12">
        <f ca="1"/>
        <v>0.14892775180200346</v>
      </c>
      <c r="I1611" s="12">
        <v>0.16059999999999999</v>
      </c>
    </row>
    <row r="1612" spans="6:9" x14ac:dyDescent="0.3">
      <c r="F1612" s="2">
        <v>1607</v>
      </c>
      <c r="G1612" s="12">
        <f ca="1"/>
        <v>25.846544903547176</v>
      </c>
      <c r="H1612" s="12">
        <f ca="1"/>
        <v>0.14893376044904222</v>
      </c>
      <c r="I1612" s="12">
        <v>0.16070000000000001</v>
      </c>
    </row>
    <row r="1613" spans="6:9" x14ac:dyDescent="0.3">
      <c r="F1613" s="2">
        <v>1608</v>
      </c>
      <c r="G1613" s="12">
        <f ca="1"/>
        <v>25.846618186133</v>
      </c>
      <c r="H1613" s="12">
        <f ca="1"/>
        <v>0.14893613476252371</v>
      </c>
      <c r="I1613" s="12">
        <v>0.1608</v>
      </c>
    </row>
    <row r="1614" spans="6:9" x14ac:dyDescent="0.3">
      <c r="F1614" s="2">
        <v>1609</v>
      </c>
      <c r="G1614" s="12">
        <f ca="1"/>
        <v>25.850105909757183</v>
      </c>
      <c r="H1614" s="12">
        <f ca="1"/>
        <v>0.14904915749392875</v>
      </c>
      <c r="I1614" s="12">
        <v>0.16089999999999999</v>
      </c>
    </row>
    <row r="1615" spans="6:9" x14ac:dyDescent="0.3">
      <c r="F1615" s="2">
        <v>1610</v>
      </c>
      <c r="G1615" s="12">
        <f ca="1"/>
        <v>25.852736532750235</v>
      </c>
      <c r="H1615" s="12">
        <f ca="1"/>
        <v>0.14913443428164155</v>
      </c>
      <c r="I1615" s="12">
        <v>0.161</v>
      </c>
    </row>
    <row r="1616" spans="6:9" x14ac:dyDescent="0.3">
      <c r="F1616" s="2">
        <v>1611</v>
      </c>
      <c r="G1616" s="12">
        <f ca="1"/>
        <v>25.856347528575046</v>
      </c>
      <c r="H1616" s="12">
        <f ca="1"/>
        <v>0.14925153257991947</v>
      </c>
      <c r="I1616" s="12">
        <v>0.16109999999999999</v>
      </c>
    </row>
    <row r="1617" spans="6:9" x14ac:dyDescent="0.3">
      <c r="F1617" s="2">
        <v>1612</v>
      </c>
      <c r="G1617" s="12">
        <f ca="1"/>
        <v>25.856580351815079</v>
      </c>
      <c r="H1617" s="12">
        <f ca="1"/>
        <v>0.14925908425166035</v>
      </c>
      <c r="I1617" s="12">
        <v>0.16120000000000001</v>
      </c>
    </row>
    <row r="1618" spans="6:9" x14ac:dyDescent="0.3">
      <c r="F1618" s="2">
        <v>1613</v>
      </c>
      <c r="G1618" s="12">
        <f ca="1"/>
        <v>25.857631136233909</v>
      </c>
      <c r="H1618" s="12">
        <f ca="1"/>
        <v>0.14929316911096097</v>
      </c>
      <c r="I1618" s="12">
        <v>0.1613</v>
      </c>
    </row>
    <row r="1619" spans="6:9" x14ac:dyDescent="0.3">
      <c r="F1619" s="2">
        <v>1614</v>
      </c>
      <c r="G1619" s="12">
        <f ca="1"/>
        <v>25.858276042529869</v>
      </c>
      <c r="H1619" s="12">
        <f ca="1"/>
        <v>0.14931409026246689</v>
      </c>
      <c r="I1619" s="12">
        <v>0.16139999999999999</v>
      </c>
    </row>
    <row r="1620" spans="6:9" x14ac:dyDescent="0.3">
      <c r="F1620" s="2">
        <v>1615</v>
      </c>
      <c r="G1620" s="12">
        <f ca="1"/>
        <v>25.859976330850614</v>
      </c>
      <c r="H1620" s="12">
        <f ca="1"/>
        <v>0.14936925586305469</v>
      </c>
      <c r="I1620" s="12">
        <v>0.1615</v>
      </c>
    </row>
    <row r="1621" spans="6:9" x14ac:dyDescent="0.3">
      <c r="F1621" s="2">
        <v>1616</v>
      </c>
      <c r="G1621" s="12">
        <f ca="1"/>
        <v>25.860205671211517</v>
      </c>
      <c r="H1621" s="12">
        <f ca="1"/>
        <v>0.14937669757757427</v>
      </c>
      <c r="I1621" s="12">
        <v>0.16159999999999999</v>
      </c>
    </row>
    <row r="1622" spans="6:9" x14ac:dyDescent="0.3">
      <c r="F1622" s="2">
        <v>1617</v>
      </c>
      <c r="G1622" s="12">
        <f ca="1"/>
        <v>25.861625840067067</v>
      </c>
      <c r="H1622" s="12">
        <f ca="1"/>
        <v>0.14942278394101002</v>
      </c>
      <c r="I1622" s="12">
        <v>0.16170000000000001</v>
      </c>
    </row>
    <row r="1623" spans="6:9" x14ac:dyDescent="0.3">
      <c r="F1623" s="2">
        <v>1618</v>
      </c>
      <c r="G1623" s="12">
        <f ca="1"/>
        <v>25.861926983191875</v>
      </c>
      <c r="H1623" s="12">
        <f ca="1"/>
        <v>0.14943255737272068</v>
      </c>
      <c r="I1623" s="12">
        <v>0.1618</v>
      </c>
    </row>
    <row r="1624" spans="6:9" x14ac:dyDescent="0.3">
      <c r="F1624" s="2">
        <v>1619</v>
      </c>
      <c r="G1624" s="12">
        <f ca="1"/>
        <v>25.862383428560591</v>
      </c>
      <c r="H1624" s="12">
        <f ca="1"/>
        <v>0.14944737167746808</v>
      </c>
      <c r="I1624" s="12">
        <v>0.16189999999999999</v>
      </c>
    </row>
    <row r="1625" spans="6:9" x14ac:dyDescent="0.3">
      <c r="F1625" s="2">
        <v>1620</v>
      </c>
      <c r="G1625" s="12">
        <f ca="1"/>
        <v>25.862651185731963</v>
      </c>
      <c r="H1625" s="12">
        <f ca="1"/>
        <v>0.14945606230447064</v>
      </c>
      <c r="I1625" s="12">
        <v>0.16200000000000001</v>
      </c>
    </row>
    <row r="1626" spans="6:9" x14ac:dyDescent="0.3">
      <c r="F1626" s="2">
        <v>1621</v>
      </c>
      <c r="G1626" s="12">
        <f ca="1"/>
        <v>25.862851044445421</v>
      </c>
      <c r="H1626" s="12">
        <f ca="1"/>
        <v>0.149462549312041</v>
      </c>
      <c r="I1626" s="12">
        <v>0.16209999999999999</v>
      </c>
    </row>
    <row r="1627" spans="6:9" x14ac:dyDescent="0.3">
      <c r="F1627" s="2">
        <v>1622</v>
      </c>
      <c r="G1627" s="12">
        <f ca="1"/>
        <v>25.863200057285301</v>
      </c>
      <c r="H1627" s="12">
        <f ca="1"/>
        <v>0.14947387790586972</v>
      </c>
      <c r="I1627" s="12">
        <v>0.16220000000000001</v>
      </c>
    </row>
    <row r="1628" spans="6:9" x14ac:dyDescent="0.3">
      <c r="F1628" s="2">
        <v>1623</v>
      </c>
      <c r="G1628" s="12">
        <f ca="1"/>
        <v>25.863836152288524</v>
      </c>
      <c r="H1628" s="12">
        <f ca="1"/>
        <v>0.14949452602160423</v>
      </c>
      <c r="I1628" s="12">
        <v>0.1623</v>
      </c>
    </row>
    <row r="1629" spans="6:9" x14ac:dyDescent="0.3">
      <c r="F1629" s="2">
        <v>1624</v>
      </c>
      <c r="G1629" s="12">
        <f ca="1"/>
        <v>25.865646352760692</v>
      </c>
      <c r="H1629" s="12">
        <f ca="1"/>
        <v>0.1495532944810844</v>
      </c>
      <c r="I1629" s="12">
        <v>0.16239999999999999</v>
      </c>
    </row>
    <row r="1630" spans="6:9" x14ac:dyDescent="0.3">
      <c r="F1630" s="2">
        <v>1625</v>
      </c>
      <c r="G1630" s="12">
        <f ca="1"/>
        <v>25.867928722641569</v>
      </c>
      <c r="H1630" s="12">
        <f ca="1"/>
        <v>0.14962740889034126</v>
      </c>
      <c r="I1630" s="12">
        <v>0.16250000000000001</v>
      </c>
    </row>
    <row r="1631" spans="6:9" x14ac:dyDescent="0.3">
      <c r="F1631" s="2">
        <v>1626</v>
      </c>
      <c r="G1631" s="12">
        <f ca="1"/>
        <v>25.869163993970403</v>
      </c>
      <c r="H1631" s="12">
        <f ca="1"/>
        <v>0.14966752917788359</v>
      </c>
      <c r="I1631" s="12">
        <v>0.16259999999999999</v>
      </c>
    </row>
    <row r="1632" spans="6:9" x14ac:dyDescent="0.3">
      <c r="F1632" s="2">
        <v>1627</v>
      </c>
      <c r="G1632" s="12">
        <f ca="1"/>
        <v>25.870468618763731</v>
      </c>
      <c r="H1632" s="12">
        <f ca="1"/>
        <v>0.14970990798172618</v>
      </c>
      <c r="I1632" s="12">
        <v>0.16270000000000001</v>
      </c>
    </row>
    <row r="1633" spans="6:9" x14ac:dyDescent="0.3">
      <c r="F1633" s="2">
        <v>1628</v>
      </c>
      <c r="G1633" s="12">
        <f ca="1"/>
        <v>25.871190392971116</v>
      </c>
      <c r="H1633" s="12">
        <f ca="1"/>
        <v>0.14973335639140828</v>
      </c>
      <c r="I1633" s="12">
        <v>0.1628</v>
      </c>
    </row>
    <row r="1634" spans="6:9" x14ac:dyDescent="0.3">
      <c r="F1634" s="2">
        <v>1629</v>
      </c>
      <c r="G1634" s="12">
        <f ca="1"/>
        <v>25.872567984827565</v>
      </c>
      <c r="H1634" s="12">
        <f ca="1"/>
        <v>0.14977811569508012</v>
      </c>
      <c r="I1634" s="12">
        <v>0.16289999999999999</v>
      </c>
    </row>
    <row r="1635" spans="6:9" x14ac:dyDescent="0.3">
      <c r="F1635" s="2">
        <v>1630</v>
      </c>
      <c r="G1635" s="12">
        <f ca="1"/>
        <v>25.872731124864831</v>
      </c>
      <c r="H1635" s="12">
        <f ca="1"/>
        <v>0.1497834167283365</v>
      </c>
      <c r="I1635" s="12">
        <v>0.16300000000000001</v>
      </c>
    </row>
    <row r="1636" spans="6:9" x14ac:dyDescent="0.3">
      <c r="F1636" s="2">
        <v>1631</v>
      </c>
      <c r="G1636" s="12">
        <f ca="1"/>
        <v>25.872771418572892</v>
      </c>
      <c r="H1636" s="12">
        <f ca="1"/>
        <v>0.14978472603723866</v>
      </c>
      <c r="I1636" s="12">
        <v>0.16309999999999999</v>
      </c>
    </row>
    <row r="1637" spans="6:9" x14ac:dyDescent="0.3">
      <c r="F1637" s="2">
        <v>1632</v>
      </c>
      <c r="G1637" s="12">
        <f ca="1"/>
        <v>25.873642140133594</v>
      </c>
      <c r="H1637" s="12">
        <f ca="1"/>
        <v>0.14981302080840464</v>
      </c>
      <c r="I1637" s="12">
        <v>0.16320000000000001</v>
      </c>
    </row>
    <row r="1638" spans="6:9" x14ac:dyDescent="0.3">
      <c r="F1638" s="2">
        <v>1633</v>
      </c>
      <c r="G1638" s="12">
        <f ca="1"/>
        <v>25.877371600565262</v>
      </c>
      <c r="H1638" s="12">
        <f ca="1"/>
        <v>0.14993424350976678</v>
      </c>
      <c r="I1638" s="12">
        <v>0.1633</v>
      </c>
    </row>
    <row r="1639" spans="6:9" x14ac:dyDescent="0.3">
      <c r="F1639" s="2">
        <v>1634</v>
      </c>
      <c r="G1639" s="12">
        <f ca="1"/>
        <v>25.880187920653317</v>
      </c>
      <c r="H1639" s="12">
        <f ca="1"/>
        <v>0.15002581871912868</v>
      </c>
      <c r="I1639" s="12">
        <v>0.16339999999999999</v>
      </c>
    </row>
    <row r="1640" spans="6:9" x14ac:dyDescent="0.3">
      <c r="F1640" s="2">
        <v>1635</v>
      </c>
      <c r="G1640" s="12">
        <f ca="1"/>
        <v>25.880611805753635</v>
      </c>
      <c r="H1640" s="12">
        <f ca="1"/>
        <v>0.15003960420912379</v>
      </c>
      <c r="I1640" s="12">
        <v>0.16350000000000001</v>
      </c>
    </row>
    <row r="1641" spans="6:9" x14ac:dyDescent="0.3">
      <c r="F1641" s="2">
        <v>1636</v>
      </c>
      <c r="G1641" s="12">
        <f ca="1"/>
        <v>25.88078944411517</v>
      </c>
      <c r="H1641" s="12">
        <f ca="1"/>
        <v>0.15004538151444011</v>
      </c>
      <c r="I1641" s="12">
        <v>0.1636</v>
      </c>
    </row>
    <row r="1642" spans="6:9" x14ac:dyDescent="0.3">
      <c r="F1642" s="2">
        <v>1637</v>
      </c>
      <c r="G1642" s="12">
        <f ca="1"/>
        <v>25.881411193627343</v>
      </c>
      <c r="H1642" s="12">
        <f ca="1"/>
        <v>0.15006560347635869</v>
      </c>
      <c r="I1642" s="12">
        <v>0.16370000000000001</v>
      </c>
    </row>
    <row r="1643" spans="6:9" x14ac:dyDescent="0.3">
      <c r="F1643" s="2">
        <v>1638</v>
      </c>
      <c r="G1643" s="12">
        <f ca="1"/>
        <v>25.884574722443727</v>
      </c>
      <c r="H1643" s="12">
        <f ca="1"/>
        <v>0.15016851662697953</v>
      </c>
      <c r="I1643" s="12">
        <v>0.1638</v>
      </c>
    </row>
    <row r="1644" spans="6:9" x14ac:dyDescent="0.3">
      <c r="F1644" s="2">
        <v>1639</v>
      </c>
      <c r="G1644" s="12">
        <f ca="1"/>
        <v>25.885025315618222</v>
      </c>
      <c r="H1644" s="12">
        <f ca="1"/>
        <v>0.15018317786946081</v>
      </c>
      <c r="I1644" s="12">
        <v>0.16389999999999999</v>
      </c>
    </row>
    <row r="1645" spans="6:9" x14ac:dyDescent="0.3">
      <c r="F1645" s="2">
        <v>1640</v>
      </c>
      <c r="G1645" s="12">
        <f ca="1"/>
        <v>25.887617429044315</v>
      </c>
      <c r="H1645" s="12">
        <f ca="1"/>
        <v>0.15026753338032972</v>
      </c>
      <c r="I1645" s="12">
        <v>0.16400000000000001</v>
      </c>
    </row>
    <row r="1646" spans="6:9" x14ac:dyDescent="0.3">
      <c r="F1646" s="2">
        <v>1641</v>
      </c>
      <c r="G1646" s="12">
        <f ca="1"/>
        <v>25.887890874565223</v>
      </c>
      <c r="H1646" s="12">
        <f ca="1"/>
        <v>0.1502764335703102</v>
      </c>
      <c r="I1646" s="12">
        <v>0.1641</v>
      </c>
    </row>
    <row r="1647" spans="6:9" x14ac:dyDescent="0.3">
      <c r="F1647" s="2">
        <v>1642</v>
      </c>
      <c r="G1647" s="12">
        <f ca="1"/>
        <v>25.890678850723322</v>
      </c>
      <c r="H1647" s="12">
        <f ca="1"/>
        <v>0.15036719288625747</v>
      </c>
      <c r="I1647" s="12">
        <v>0.16420000000000001</v>
      </c>
    </row>
    <row r="1648" spans="6:9" x14ac:dyDescent="0.3">
      <c r="F1648" s="2">
        <v>1643</v>
      </c>
      <c r="G1648" s="12">
        <f ca="1"/>
        <v>25.892321820342385</v>
      </c>
      <c r="H1648" s="12">
        <f ca="1"/>
        <v>0.1504206909809741</v>
      </c>
      <c r="I1648" s="12">
        <v>0.1643</v>
      </c>
    </row>
    <row r="1649" spans="6:9" x14ac:dyDescent="0.3">
      <c r="F1649" s="2">
        <v>1644</v>
      </c>
      <c r="G1649" s="12">
        <f ca="1"/>
        <v>25.89269915499877</v>
      </c>
      <c r="H1649" s="12">
        <f ca="1"/>
        <v>0.15043297906229006</v>
      </c>
      <c r="I1649" s="12">
        <v>0.16439999999999999</v>
      </c>
    </row>
    <row r="1650" spans="6:9" x14ac:dyDescent="0.3">
      <c r="F1650" s="2">
        <v>1645</v>
      </c>
      <c r="G1650" s="12">
        <f ca="1"/>
        <v>25.893889584562242</v>
      </c>
      <c r="H1650" s="12">
        <f ca="1"/>
        <v>0.15047174932919624</v>
      </c>
      <c r="I1650" s="12">
        <v>0.16450000000000001</v>
      </c>
    </row>
    <row r="1651" spans="6:9" x14ac:dyDescent="0.3">
      <c r="F1651" s="2">
        <v>1646</v>
      </c>
      <c r="G1651" s="12">
        <f ca="1"/>
        <v>25.89433983070267</v>
      </c>
      <c r="H1651" s="12">
        <f ca="1"/>
        <v>0.15048641441264338</v>
      </c>
      <c r="I1651" s="12">
        <v>0.1646</v>
      </c>
    </row>
    <row r="1652" spans="6:9" x14ac:dyDescent="0.3">
      <c r="F1652" s="2">
        <v>1647</v>
      </c>
      <c r="G1652" s="12">
        <f ca="1"/>
        <v>25.900975511323292</v>
      </c>
      <c r="H1652" s="12">
        <f ca="1"/>
        <v>0.15070263165286399</v>
      </c>
      <c r="I1652" s="12">
        <v>0.16470000000000001</v>
      </c>
    </row>
    <row r="1653" spans="6:9" x14ac:dyDescent="0.3">
      <c r="F1653" s="2">
        <v>1648</v>
      </c>
      <c r="G1653" s="12">
        <f ca="1"/>
        <v>25.905690425355161</v>
      </c>
      <c r="H1653" s="12">
        <f ca="1"/>
        <v>0.15085635901676275</v>
      </c>
      <c r="I1653" s="12">
        <v>0.1648</v>
      </c>
    </row>
    <row r="1654" spans="6:9" x14ac:dyDescent="0.3">
      <c r="F1654" s="2">
        <v>1649</v>
      </c>
      <c r="G1654" s="12">
        <f ca="1"/>
        <v>25.908011590384252</v>
      </c>
      <c r="H1654" s="12">
        <f ca="1"/>
        <v>0.15093206883640711</v>
      </c>
      <c r="I1654" s="12">
        <v>0.16489999999999999</v>
      </c>
    </row>
    <row r="1655" spans="6:9" x14ac:dyDescent="0.3">
      <c r="F1655" s="2">
        <v>1650</v>
      </c>
      <c r="G1655" s="12">
        <f ca="1"/>
        <v>25.911781651642997</v>
      </c>
      <c r="H1655" s="12">
        <f ca="1"/>
        <v>0.15105507889318298</v>
      </c>
      <c r="I1655" s="12">
        <v>0.16500000000000001</v>
      </c>
    </row>
    <row r="1656" spans="6:9" x14ac:dyDescent="0.3">
      <c r="F1656" s="2">
        <v>1651</v>
      </c>
      <c r="G1656" s="12">
        <f ca="1"/>
        <v>25.913268281334975</v>
      </c>
      <c r="H1656" s="12">
        <f ca="1"/>
        <v>0.15110359891156716</v>
      </c>
      <c r="I1656" s="12">
        <v>0.1651</v>
      </c>
    </row>
    <row r="1657" spans="6:9" x14ac:dyDescent="0.3">
      <c r="F1657" s="2">
        <v>1652</v>
      </c>
      <c r="G1657" s="12">
        <f ca="1"/>
        <v>25.913366001650445</v>
      </c>
      <c r="H1657" s="12">
        <f ca="1"/>
        <v>0.15110678854635373</v>
      </c>
      <c r="I1657" s="12">
        <v>0.16520000000000001</v>
      </c>
    </row>
    <row r="1658" spans="6:9" x14ac:dyDescent="0.3">
      <c r="F1658" s="2">
        <v>1653</v>
      </c>
      <c r="G1658" s="12">
        <f ca="1"/>
        <v>25.914983815372953</v>
      </c>
      <c r="H1658" s="12">
        <f ca="1"/>
        <v>0.15115959970453011</v>
      </c>
      <c r="I1658" s="12">
        <v>0.1653</v>
      </c>
    </row>
    <row r="1659" spans="6:9" x14ac:dyDescent="0.3">
      <c r="F1659" s="2">
        <v>1654</v>
      </c>
      <c r="G1659" s="12">
        <f ca="1"/>
        <v>25.915022128505171</v>
      </c>
      <c r="H1659" s="12">
        <f ca="1"/>
        <v>0.15116085049477479</v>
      </c>
      <c r="I1659" s="12">
        <v>0.16539999999999999</v>
      </c>
    </row>
    <row r="1660" spans="6:9" x14ac:dyDescent="0.3">
      <c r="F1660" s="2">
        <v>1655</v>
      </c>
      <c r="G1660" s="12">
        <f ca="1"/>
        <v>25.915234849627193</v>
      </c>
      <c r="H1660" s="12">
        <f ca="1"/>
        <v>0.15116779519416099</v>
      </c>
      <c r="I1660" s="12">
        <v>0.16550000000000001</v>
      </c>
    </row>
    <row r="1661" spans="6:9" x14ac:dyDescent="0.3">
      <c r="F1661" s="2">
        <v>1656</v>
      </c>
      <c r="G1661" s="12">
        <f ca="1"/>
        <v>25.91594247675388</v>
      </c>
      <c r="H1661" s="12">
        <f ca="1"/>
        <v>0.15119089824531146</v>
      </c>
      <c r="I1661" s="12">
        <v>0.1656</v>
      </c>
    </row>
    <row r="1662" spans="6:9" x14ac:dyDescent="0.3">
      <c r="F1662" s="2">
        <v>1657</v>
      </c>
      <c r="G1662" s="12">
        <f ca="1"/>
        <v>25.917593888381397</v>
      </c>
      <c r="H1662" s="12">
        <f ca="1"/>
        <v>0.15124482157021352</v>
      </c>
      <c r="I1662" s="12">
        <v>0.16569999999999999</v>
      </c>
    </row>
    <row r="1663" spans="6:9" x14ac:dyDescent="0.3">
      <c r="F1663" s="2">
        <v>1658</v>
      </c>
      <c r="G1663" s="12">
        <f ca="1"/>
        <v>25.922463549430525</v>
      </c>
      <c r="H1663" s="12">
        <f ca="1"/>
        <v>0.15140388709002811</v>
      </c>
      <c r="I1663" s="12">
        <v>0.1658</v>
      </c>
    </row>
    <row r="1664" spans="6:9" x14ac:dyDescent="0.3">
      <c r="F1664" s="2">
        <v>1659</v>
      </c>
      <c r="G1664" s="12">
        <f ca="1"/>
        <v>25.923352145033441</v>
      </c>
      <c r="H1664" s="12">
        <f ca="1"/>
        <v>0.15143292191004423</v>
      </c>
      <c r="I1664" s="12">
        <v>0.16589999999999999</v>
      </c>
    </row>
    <row r="1665" spans="6:9" x14ac:dyDescent="0.3">
      <c r="F1665" s="2">
        <v>1660</v>
      </c>
      <c r="G1665" s="12">
        <f ca="1"/>
        <v>25.92906688584312</v>
      </c>
      <c r="H1665" s="12">
        <f ca="1"/>
        <v>0.15161971863928028</v>
      </c>
      <c r="I1665" s="12">
        <v>0.16600000000000001</v>
      </c>
    </row>
    <row r="1666" spans="6:9" x14ac:dyDescent="0.3">
      <c r="F1666" s="2">
        <v>1661</v>
      </c>
      <c r="G1666" s="12">
        <f ca="1"/>
        <v>25.930558126597045</v>
      </c>
      <c r="H1666" s="12">
        <f ca="1"/>
        <v>0.15166848187654364</v>
      </c>
      <c r="I1666" s="12">
        <v>0.1661</v>
      </c>
    </row>
    <row r="1667" spans="6:9" x14ac:dyDescent="0.3">
      <c r="F1667" s="2">
        <v>1662</v>
      </c>
      <c r="G1667" s="12">
        <f ca="1"/>
        <v>25.932118138926221</v>
      </c>
      <c r="H1667" s="12">
        <f ca="1"/>
        <v>0.15171950248105279</v>
      </c>
      <c r="I1667" s="12">
        <v>0.16619999999999999</v>
      </c>
    </row>
    <row r="1668" spans="6:9" x14ac:dyDescent="0.3">
      <c r="F1668" s="2">
        <v>1663</v>
      </c>
      <c r="G1668" s="12">
        <f ca="1"/>
        <v>25.932492898367887</v>
      </c>
      <c r="H1668" s="12">
        <f ca="1"/>
        <v>0.15173176038757066</v>
      </c>
      <c r="I1668" s="12">
        <v>0.1663</v>
      </c>
    </row>
    <row r="1669" spans="6:9" x14ac:dyDescent="0.3">
      <c r="F1669" s="2">
        <v>1664</v>
      </c>
      <c r="G1669" s="12">
        <f ca="1"/>
        <v>25.933784800188608</v>
      </c>
      <c r="H1669" s="12">
        <f ca="1"/>
        <v>0.15177402072697471</v>
      </c>
      <c r="I1669" s="12">
        <v>0.16639999999999999</v>
      </c>
    </row>
    <row r="1670" spans="6:9" x14ac:dyDescent="0.3">
      <c r="F1670" s="2">
        <v>1665</v>
      </c>
      <c r="G1670" s="12">
        <f ca="1"/>
        <v>25.934171463588829</v>
      </c>
      <c r="H1670" s="12">
        <f ca="1"/>
        <v>0.15178667032025919</v>
      </c>
      <c r="I1670" s="12">
        <v>0.16650000000000001</v>
      </c>
    </row>
    <row r="1671" spans="6:9" x14ac:dyDescent="0.3">
      <c r="F1671" s="2">
        <v>1666</v>
      </c>
      <c r="G1671" s="12">
        <f ca="1"/>
        <v>25.934896819112993</v>
      </c>
      <c r="H1671" s="12">
        <f ca="1"/>
        <v>0.15181040158759143</v>
      </c>
      <c r="I1671" s="12">
        <v>0.1666</v>
      </c>
    </row>
    <row r="1672" spans="6:9" x14ac:dyDescent="0.3">
      <c r="F1672" s="2">
        <v>1667</v>
      </c>
      <c r="G1672" s="12">
        <f ca="1"/>
        <v>25.935234420497451</v>
      </c>
      <c r="H1672" s="12">
        <f ca="1"/>
        <v>0.15182144744843318</v>
      </c>
      <c r="I1672" s="12">
        <v>0.16669999999999999</v>
      </c>
    </row>
    <row r="1673" spans="6:9" x14ac:dyDescent="0.3">
      <c r="F1673" s="2">
        <v>1668</v>
      </c>
      <c r="G1673" s="12">
        <f ca="1"/>
        <v>25.940487655971051</v>
      </c>
      <c r="H1673" s="12">
        <f ca="1"/>
        <v>0.15199337894529139</v>
      </c>
      <c r="I1673" s="12">
        <v>0.1668</v>
      </c>
    </row>
    <row r="1674" spans="6:9" x14ac:dyDescent="0.3">
      <c r="F1674" s="2">
        <v>1669</v>
      </c>
      <c r="G1674" s="12">
        <f ca="1"/>
        <v>25.942680014928282</v>
      </c>
      <c r="H1674" s="12">
        <f ca="1"/>
        <v>0.15206516127580624</v>
      </c>
      <c r="I1674" s="12">
        <v>0.16689999999999999</v>
      </c>
    </row>
    <row r="1675" spans="6:9" x14ac:dyDescent="0.3">
      <c r="F1675" s="2">
        <v>1670</v>
      </c>
      <c r="G1675" s="12">
        <f ca="1"/>
        <v>25.944693694562059</v>
      </c>
      <c r="H1675" s="12">
        <f ca="1"/>
        <v>0.15213110847725211</v>
      </c>
      <c r="I1675" s="12">
        <v>0.16700000000000001</v>
      </c>
    </row>
    <row r="1676" spans="6:9" x14ac:dyDescent="0.3">
      <c r="F1676" s="2">
        <v>1671</v>
      </c>
      <c r="G1676" s="12">
        <f ca="1"/>
        <v>25.946891788651115</v>
      </c>
      <c r="H1676" s="12">
        <f ca="1"/>
        <v>0.1522031117877358</v>
      </c>
      <c r="I1676" s="12">
        <v>0.1671</v>
      </c>
    </row>
    <row r="1677" spans="6:9" x14ac:dyDescent="0.3">
      <c r="F1677" s="2">
        <v>1672</v>
      </c>
      <c r="G1677" s="12">
        <f ca="1"/>
        <v>25.947238423023958</v>
      </c>
      <c r="H1677" s="12">
        <f ca="1"/>
        <v>0.15221446812619099</v>
      </c>
      <c r="I1677" s="12">
        <v>0.16719999999999999</v>
      </c>
    </row>
    <row r="1678" spans="6:9" x14ac:dyDescent="0.3">
      <c r="F1678" s="2">
        <v>1673</v>
      </c>
      <c r="G1678" s="12">
        <f ca="1"/>
        <v>25.948728951705149</v>
      </c>
      <c r="H1678" s="12">
        <f ca="1"/>
        <v>0.15226330532171981</v>
      </c>
      <c r="I1678" s="12">
        <v>0.1673</v>
      </c>
    </row>
    <row r="1679" spans="6:9" x14ac:dyDescent="0.3">
      <c r="F1679" s="2">
        <v>1674</v>
      </c>
      <c r="G1679" s="12">
        <f ca="1"/>
        <v>25.949753673398341</v>
      </c>
      <c r="H1679" s="12">
        <f ca="1"/>
        <v>0.15229688496635693</v>
      </c>
      <c r="I1679" s="12">
        <v>0.16739999999999999</v>
      </c>
    </row>
    <row r="1680" spans="6:9" x14ac:dyDescent="0.3">
      <c r="F1680" s="2">
        <v>1675</v>
      </c>
      <c r="G1680" s="12">
        <f ca="1"/>
        <v>25.950605549486912</v>
      </c>
      <c r="H1680" s="12">
        <f ca="1"/>
        <v>0.15232480340902096</v>
      </c>
      <c r="I1680" s="12">
        <v>0.16750000000000001</v>
      </c>
    </row>
    <row r="1681" spans="6:9" x14ac:dyDescent="0.3">
      <c r="F1681" s="2">
        <v>1676</v>
      </c>
      <c r="G1681" s="12">
        <f ca="1"/>
        <v>25.951353119033985</v>
      </c>
      <c r="H1681" s="12">
        <f ca="1"/>
        <v>0.15234930556862833</v>
      </c>
      <c r="I1681" s="12">
        <v>0.1676</v>
      </c>
    </row>
    <row r="1682" spans="6:9" x14ac:dyDescent="0.3">
      <c r="F1682" s="2">
        <v>1677</v>
      </c>
      <c r="G1682" s="12">
        <f ca="1"/>
        <v>25.955724439832661</v>
      </c>
      <c r="H1682" s="12">
        <f ca="1"/>
        <v>0.15249261904051403</v>
      </c>
      <c r="I1682" s="12">
        <v>0.16769999999999999</v>
      </c>
    </row>
    <row r="1683" spans="6:9" x14ac:dyDescent="0.3">
      <c r="F1683" s="2">
        <v>1678</v>
      </c>
      <c r="G1683" s="12">
        <f ca="1"/>
        <v>25.957443729642609</v>
      </c>
      <c r="H1683" s="12">
        <f ca="1"/>
        <v>0.15254900461411408</v>
      </c>
      <c r="I1683" s="12">
        <v>0.1678</v>
      </c>
    </row>
    <row r="1684" spans="6:9" x14ac:dyDescent="0.3">
      <c r="F1684" s="2">
        <v>1679</v>
      </c>
      <c r="G1684" s="12">
        <f ca="1"/>
        <v>25.957812666204703</v>
      </c>
      <c r="H1684" s="12">
        <f ca="1"/>
        <v>0.15256110558336175</v>
      </c>
      <c r="I1684" s="12">
        <v>0.16789999999999999</v>
      </c>
    </row>
    <row r="1685" spans="6:9" x14ac:dyDescent="0.3">
      <c r="F1685" s="2">
        <v>1680</v>
      </c>
      <c r="G1685" s="12">
        <f ca="1"/>
        <v>25.959095123352185</v>
      </c>
      <c r="H1685" s="12">
        <f ca="1"/>
        <v>0.15260317345083413</v>
      </c>
      <c r="I1685" s="12">
        <v>0.16800000000000001</v>
      </c>
    </row>
    <row r="1686" spans="6:9" x14ac:dyDescent="0.3">
      <c r="F1686" s="2">
        <v>1681</v>
      </c>
      <c r="G1686" s="12">
        <f ca="1"/>
        <v>25.959694315619814</v>
      </c>
      <c r="H1686" s="12">
        <f ca="1"/>
        <v>0.15262283050630815</v>
      </c>
      <c r="I1686" s="12">
        <v>0.1681</v>
      </c>
    </row>
    <row r="1687" spans="6:9" x14ac:dyDescent="0.3">
      <c r="F1687" s="2">
        <v>1682</v>
      </c>
      <c r="G1687" s="12">
        <f ca="1"/>
        <v>25.96046278218255</v>
      </c>
      <c r="H1687" s="12">
        <f ca="1"/>
        <v>0.15264804264399354</v>
      </c>
      <c r="I1687" s="12">
        <v>0.16819999999999999</v>
      </c>
    </row>
    <row r="1688" spans="6:9" x14ac:dyDescent="0.3">
      <c r="F1688" s="2">
        <v>1683</v>
      </c>
      <c r="G1688" s="12">
        <f ca="1"/>
        <v>25.961670938150519</v>
      </c>
      <c r="H1688" s="12">
        <f ca="1"/>
        <v>0.15268768455318033</v>
      </c>
      <c r="I1688" s="12">
        <v>0.16830000000000001</v>
      </c>
    </row>
    <row r="1689" spans="6:9" x14ac:dyDescent="0.3">
      <c r="F1689" s="2">
        <v>1684</v>
      </c>
      <c r="G1689" s="12">
        <f ca="1"/>
        <v>25.961876387248164</v>
      </c>
      <c r="H1689" s="12">
        <f ca="1"/>
        <v>0.15269442625137633</v>
      </c>
      <c r="I1689" s="12">
        <v>0.16839999999999999</v>
      </c>
    </row>
    <row r="1690" spans="6:9" x14ac:dyDescent="0.3">
      <c r="F1690" s="2">
        <v>1685</v>
      </c>
      <c r="G1690" s="12">
        <f ca="1"/>
        <v>25.962691027777634</v>
      </c>
      <c r="H1690" s="12">
        <f ca="1"/>
        <v>0.15272115971679853</v>
      </c>
      <c r="I1690" s="12">
        <v>0.16850000000000001</v>
      </c>
    </row>
    <row r="1691" spans="6:9" x14ac:dyDescent="0.3">
      <c r="F1691" s="2">
        <v>1686</v>
      </c>
      <c r="G1691" s="12">
        <f ca="1"/>
        <v>25.965709164343156</v>
      </c>
      <c r="H1691" s="12">
        <f ca="1"/>
        <v>0.1528202244221811</v>
      </c>
      <c r="I1691" s="12">
        <v>0.1686</v>
      </c>
    </row>
    <row r="1692" spans="6:9" x14ac:dyDescent="0.3">
      <c r="F1692" s="2">
        <v>1687</v>
      </c>
      <c r="G1692" s="12">
        <f ca="1"/>
        <v>25.966728769815465</v>
      </c>
      <c r="H1692" s="12">
        <f ca="1"/>
        <v>0.15285369844147947</v>
      </c>
      <c r="I1692" s="12">
        <v>0.16869999999999999</v>
      </c>
    </row>
    <row r="1693" spans="6:9" x14ac:dyDescent="0.3">
      <c r="F1693" s="2">
        <v>1688</v>
      </c>
      <c r="G1693" s="12">
        <f ca="1"/>
        <v>25.96799509412859</v>
      </c>
      <c r="H1693" s="12">
        <f ca="1"/>
        <v>0.15289527751191512</v>
      </c>
      <c r="I1693" s="12">
        <v>0.16880000000000001</v>
      </c>
    </row>
    <row r="1694" spans="6:9" x14ac:dyDescent="0.3">
      <c r="F1694" s="2">
        <v>1689</v>
      </c>
      <c r="G1694" s="12">
        <f ca="1"/>
        <v>25.97018834783216</v>
      </c>
      <c r="H1694" s="12">
        <f ca="1"/>
        <v>0.15296730538521122</v>
      </c>
      <c r="I1694" s="12">
        <v>0.16889999999999999</v>
      </c>
    </row>
    <row r="1695" spans="6:9" x14ac:dyDescent="0.3">
      <c r="F1695" s="2">
        <v>1690</v>
      </c>
      <c r="G1695" s="12">
        <f ca="1"/>
        <v>25.970958065924673</v>
      </c>
      <c r="H1695" s="12">
        <f ca="1"/>
        <v>0.15299258750752731</v>
      </c>
      <c r="I1695" s="12">
        <v>0.16900000000000001</v>
      </c>
    </row>
    <row r="1696" spans="6:9" x14ac:dyDescent="0.3">
      <c r="F1696" s="2">
        <v>1691</v>
      </c>
      <c r="G1696" s="12">
        <f ca="1"/>
        <v>25.972699616652196</v>
      </c>
      <c r="H1696" s="12">
        <f ca="1"/>
        <v>0.15304979822151007</v>
      </c>
      <c r="I1696" s="12">
        <v>0.1691</v>
      </c>
    </row>
    <row r="1697" spans="6:9" x14ac:dyDescent="0.3">
      <c r="F1697" s="2">
        <v>1692</v>
      </c>
      <c r="G1697" s="12">
        <f ca="1"/>
        <v>25.97439191082881</v>
      </c>
      <c r="H1697" s="12">
        <f ca="1"/>
        <v>0.15310540123166222</v>
      </c>
      <c r="I1697" s="12">
        <v>0.16919999999999999</v>
      </c>
    </row>
    <row r="1698" spans="6:9" x14ac:dyDescent="0.3">
      <c r="F1698" s="2">
        <v>1693</v>
      </c>
      <c r="G1698" s="12">
        <f ca="1"/>
        <v>25.975810007533028</v>
      </c>
      <c r="H1698" s="12">
        <f ca="1"/>
        <v>0.15315200293825593</v>
      </c>
      <c r="I1698" s="12">
        <v>0.16930000000000001</v>
      </c>
    </row>
    <row r="1699" spans="6:9" x14ac:dyDescent="0.3">
      <c r="F1699" s="2">
        <v>1694</v>
      </c>
      <c r="G1699" s="12">
        <f ca="1"/>
        <v>25.97728362372133</v>
      </c>
      <c r="H1699" s="12">
        <f ca="1"/>
        <v>0.15320043675518372</v>
      </c>
      <c r="I1699" s="12">
        <v>0.1694</v>
      </c>
    </row>
    <row r="1700" spans="6:9" x14ac:dyDescent="0.3">
      <c r="F1700" s="2">
        <v>1695</v>
      </c>
      <c r="G1700" s="12">
        <f ca="1"/>
        <v>25.979945507650683</v>
      </c>
      <c r="H1700" s="12">
        <f ca="1"/>
        <v>0.15328794543285656</v>
      </c>
      <c r="I1700" s="12">
        <v>0.16950000000000001</v>
      </c>
    </row>
    <row r="1701" spans="6:9" x14ac:dyDescent="0.3">
      <c r="F1701" s="2">
        <v>1696</v>
      </c>
      <c r="G1701" s="12">
        <f ca="1"/>
        <v>25.981369927783398</v>
      </c>
      <c r="H1701" s="12">
        <f ca="1"/>
        <v>0.15333478324529032</v>
      </c>
      <c r="I1701" s="12">
        <v>0.1696</v>
      </c>
    </row>
    <row r="1702" spans="6:9" x14ac:dyDescent="0.3">
      <c r="F1702" s="2">
        <v>1697</v>
      </c>
      <c r="G1702" s="12">
        <f ca="1"/>
        <v>25.981789269691333</v>
      </c>
      <c r="H1702" s="12">
        <f ca="1"/>
        <v>0.15334857343658737</v>
      </c>
      <c r="I1702" s="12">
        <v>0.16969999999999999</v>
      </c>
    </row>
    <row r="1703" spans="6:9" x14ac:dyDescent="0.3">
      <c r="F1703" s="2">
        <v>1698</v>
      </c>
      <c r="G1703" s="12">
        <f ca="1"/>
        <v>25.986646652066185</v>
      </c>
      <c r="H1703" s="12">
        <f ca="1"/>
        <v>0.15350835579491715</v>
      </c>
      <c r="I1703" s="12">
        <v>0.16980000000000001</v>
      </c>
    </row>
    <row r="1704" spans="6:9" x14ac:dyDescent="0.3">
      <c r="F1704" s="2">
        <v>1699</v>
      </c>
      <c r="G1704" s="12">
        <f ca="1"/>
        <v>25.988124976977495</v>
      </c>
      <c r="H1704" s="12">
        <f ca="1"/>
        <v>0.15355700165044084</v>
      </c>
      <c r="I1704" s="12">
        <v>0.1699</v>
      </c>
    </row>
    <row r="1705" spans="6:9" x14ac:dyDescent="0.3">
      <c r="F1705" s="2">
        <v>1700</v>
      </c>
      <c r="G1705" s="12">
        <f ca="1"/>
        <v>25.990264823748955</v>
      </c>
      <c r="H1705" s="12">
        <f ca="1"/>
        <v>0.1536274294153715</v>
      </c>
      <c r="I1705" s="12">
        <v>0.17</v>
      </c>
    </row>
    <row r="1706" spans="6:9" x14ac:dyDescent="0.3">
      <c r="F1706" s="2">
        <v>1701</v>
      </c>
      <c r="G1706" s="12">
        <f ca="1"/>
        <v>25.990458686351204</v>
      </c>
      <c r="H1706" s="12">
        <f ca="1"/>
        <v>0.1536338107314594</v>
      </c>
      <c r="I1706" s="12">
        <v>0.1701</v>
      </c>
    </row>
    <row r="1707" spans="6:9" x14ac:dyDescent="0.3">
      <c r="F1707" s="2">
        <v>1702</v>
      </c>
      <c r="G1707" s="12">
        <f ca="1"/>
        <v>25.991124804653936</v>
      </c>
      <c r="H1707" s="12">
        <f ca="1"/>
        <v>0.15365573816714298</v>
      </c>
      <c r="I1707" s="12">
        <v>0.17019999999999999</v>
      </c>
    </row>
    <row r="1708" spans="6:9" x14ac:dyDescent="0.3">
      <c r="F1708" s="2">
        <v>1703</v>
      </c>
      <c r="G1708" s="12">
        <f ca="1"/>
        <v>25.993433639653961</v>
      </c>
      <c r="H1708" s="12">
        <f ca="1"/>
        <v>0.15373175319283139</v>
      </c>
      <c r="I1708" s="12">
        <v>0.17030000000000001</v>
      </c>
    </row>
    <row r="1709" spans="6:9" x14ac:dyDescent="0.3">
      <c r="F1709" s="2">
        <v>1704</v>
      </c>
      <c r="G1709" s="12">
        <f ca="1"/>
        <v>26.000125611629855</v>
      </c>
      <c r="H1709" s="12">
        <f ca="1"/>
        <v>0.15395218411737935</v>
      </c>
      <c r="I1709" s="12">
        <v>0.1704</v>
      </c>
    </row>
    <row r="1710" spans="6:9" x14ac:dyDescent="0.3">
      <c r="F1710" s="2">
        <v>1705</v>
      </c>
      <c r="G1710" s="12">
        <f ca="1"/>
        <v>26.005582261921461</v>
      </c>
      <c r="H1710" s="12">
        <f ca="1"/>
        <v>0.15413204228898711</v>
      </c>
      <c r="I1710" s="12">
        <v>0.17050000000000001</v>
      </c>
    </row>
    <row r="1711" spans="6:9" x14ac:dyDescent="0.3">
      <c r="F1711" s="2">
        <v>1706</v>
      </c>
      <c r="G1711" s="12">
        <f ca="1"/>
        <v>26.006943038182158</v>
      </c>
      <c r="H1711" s="12">
        <f ca="1"/>
        <v>0.15417691175629966</v>
      </c>
      <c r="I1711" s="12">
        <v>0.1706</v>
      </c>
    </row>
    <row r="1712" spans="6:9" x14ac:dyDescent="0.3">
      <c r="F1712" s="2">
        <v>1707</v>
      </c>
      <c r="G1712" s="12">
        <f ca="1"/>
        <v>26.007575398776034</v>
      </c>
      <c r="H1712" s="12">
        <f ca="1"/>
        <v>0.15419776510388442</v>
      </c>
      <c r="I1712" s="12">
        <v>0.17069999999999999</v>
      </c>
    </row>
    <row r="1713" spans="6:9" x14ac:dyDescent="0.3">
      <c r="F1713" s="2">
        <v>1708</v>
      </c>
      <c r="G1713" s="12">
        <f ca="1"/>
        <v>26.009962311986861</v>
      </c>
      <c r="H1713" s="12">
        <f ca="1"/>
        <v>0.15427649115655218</v>
      </c>
      <c r="I1713" s="12">
        <v>0.17080000000000001</v>
      </c>
    </row>
    <row r="1714" spans="6:9" x14ac:dyDescent="0.3">
      <c r="F1714" s="2">
        <v>1709</v>
      </c>
      <c r="G1714" s="12">
        <f ca="1"/>
        <v>26.011720731206939</v>
      </c>
      <c r="H1714" s="12">
        <f ca="1"/>
        <v>0.1543345009781032</v>
      </c>
      <c r="I1714" s="12">
        <v>0.1709</v>
      </c>
    </row>
    <row r="1715" spans="6:9" x14ac:dyDescent="0.3">
      <c r="F1715" s="2">
        <v>1710</v>
      </c>
      <c r="G1715" s="12">
        <f ca="1"/>
        <v>26.011824462712884</v>
      </c>
      <c r="H1715" s="12">
        <f ca="1"/>
        <v>0.15433792339937891</v>
      </c>
      <c r="I1715" s="12">
        <v>0.17100000000000001</v>
      </c>
    </row>
    <row r="1716" spans="6:9" x14ac:dyDescent="0.3">
      <c r="F1716" s="2">
        <v>1711</v>
      </c>
      <c r="G1716" s="12">
        <f ca="1"/>
        <v>26.014236330770043</v>
      </c>
      <c r="H1716" s="12">
        <f ca="1"/>
        <v>0.15441750915015451</v>
      </c>
      <c r="I1716" s="12">
        <v>0.1711</v>
      </c>
    </row>
    <row r="1717" spans="6:9" x14ac:dyDescent="0.3">
      <c r="F1717" s="2">
        <v>1712</v>
      </c>
      <c r="G1717" s="12">
        <f ca="1"/>
        <v>26.01626198464178</v>
      </c>
      <c r="H1717" s="12">
        <f ca="1"/>
        <v>0.15448436678799254</v>
      </c>
      <c r="I1717" s="12">
        <v>0.17119999999999999</v>
      </c>
    </row>
    <row r="1718" spans="6:9" x14ac:dyDescent="0.3">
      <c r="F1718" s="2">
        <v>1713</v>
      </c>
      <c r="G1718" s="12">
        <f ca="1"/>
        <v>26.017059831315642</v>
      </c>
      <c r="H1718" s="12">
        <f ca="1"/>
        <v>0.15451070409632811</v>
      </c>
      <c r="I1718" s="12">
        <v>0.17130000000000001</v>
      </c>
    </row>
    <row r="1719" spans="6:9" x14ac:dyDescent="0.3">
      <c r="F1719" s="2">
        <v>1714</v>
      </c>
      <c r="G1719" s="12">
        <f ca="1"/>
        <v>26.017747811616054</v>
      </c>
      <c r="H1719" s="12">
        <f ca="1"/>
        <v>0.15453341648226232</v>
      </c>
      <c r="I1719" s="12">
        <v>0.1714</v>
      </c>
    </row>
    <row r="1720" spans="6:9" x14ac:dyDescent="0.3">
      <c r="F1720" s="2">
        <v>1715</v>
      </c>
      <c r="G1720" s="12">
        <f ca="1"/>
        <v>26.018580461758344</v>
      </c>
      <c r="H1720" s="12">
        <f ca="1"/>
        <v>0.1545609071275115</v>
      </c>
      <c r="I1720" s="12">
        <v>0.17150000000000001</v>
      </c>
    </row>
    <row r="1721" spans="6:9" x14ac:dyDescent="0.3">
      <c r="F1721" s="2">
        <v>1716</v>
      </c>
      <c r="G1721" s="12">
        <f ca="1"/>
        <v>26.020058721529921</v>
      </c>
      <c r="H1721" s="12">
        <f ca="1"/>
        <v>0.15460971919991445</v>
      </c>
      <c r="I1721" s="12">
        <v>0.1716</v>
      </c>
    </row>
    <row r="1722" spans="6:9" x14ac:dyDescent="0.3">
      <c r="F1722" s="2">
        <v>1717</v>
      </c>
      <c r="G1722" s="12">
        <f ca="1"/>
        <v>26.020120264759864</v>
      </c>
      <c r="H1722" s="12">
        <f ca="1"/>
        <v>0.15461175152334916</v>
      </c>
      <c r="I1722" s="12">
        <v>0.17169999999999999</v>
      </c>
    </row>
    <row r="1723" spans="6:9" x14ac:dyDescent="0.3">
      <c r="F1723" s="2">
        <v>1718</v>
      </c>
      <c r="G1723" s="12">
        <f ca="1"/>
        <v>26.020211222522516</v>
      </c>
      <c r="H1723" s="12">
        <f ca="1"/>
        <v>0.15461475521867676</v>
      </c>
      <c r="I1723" s="12">
        <v>0.17180000000000001</v>
      </c>
    </row>
    <row r="1724" spans="6:9" x14ac:dyDescent="0.3">
      <c r="F1724" s="2">
        <v>1719</v>
      </c>
      <c r="G1724" s="12">
        <f ca="1"/>
        <v>26.021816634994835</v>
      </c>
      <c r="H1724" s="12">
        <f ca="1"/>
        <v>0.1546677755516708</v>
      </c>
      <c r="I1724" s="12">
        <v>0.1719</v>
      </c>
    </row>
    <row r="1725" spans="6:9" x14ac:dyDescent="0.3">
      <c r="F1725" s="2">
        <v>1720</v>
      </c>
      <c r="G1725" s="12">
        <f ca="1"/>
        <v>26.022799803503421</v>
      </c>
      <c r="H1725" s="12">
        <f ca="1"/>
        <v>0.15470025019264302</v>
      </c>
      <c r="I1725" s="12">
        <v>0.17199999999999999</v>
      </c>
    </row>
    <row r="1726" spans="6:9" x14ac:dyDescent="0.3">
      <c r="F1726" s="2">
        <v>1721</v>
      </c>
      <c r="G1726" s="12">
        <f ca="1"/>
        <v>26.024054970731051</v>
      </c>
      <c r="H1726" s="12">
        <f ca="1"/>
        <v>0.15474171411285623</v>
      </c>
      <c r="I1726" s="12">
        <v>0.1721</v>
      </c>
    </row>
    <row r="1727" spans="6:9" x14ac:dyDescent="0.3">
      <c r="F1727" s="2">
        <v>1722</v>
      </c>
      <c r="G1727" s="12">
        <f ca="1"/>
        <v>26.024702120501814</v>
      </c>
      <c r="H1727" s="12">
        <f ca="1"/>
        <v>0.15476309462328505</v>
      </c>
      <c r="I1727" s="12">
        <v>0.17219999999999999</v>
      </c>
    </row>
    <row r="1728" spans="6:9" x14ac:dyDescent="0.3">
      <c r="F1728" s="2">
        <v>1723</v>
      </c>
      <c r="G1728" s="12">
        <f ca="1"/>
        <v>26.025407452776573</v>
      </c>
      <c r="H1728" s="12">
        <f ca="1"/>
        <v>0.15478639906243777</v>
      </c>
      <c r="I1728" s="12">
        <v>0.17230000000000001</v>
      </c>
    </row>
    <row r="1729" spans="6:9" x14ac:dyDescent="0.3">
      <c r="F1729" s="2">
        <v>1724</v>
      </c>
      <c r="G1729" s="12">
        <f ca="1"/>
        <v>26.026894430161398</v>
      </c>
      <c r="H1729" s="12">
        <f ca="1"/>
        <v>0.15483553514457299</v>
      </c>
      <c r="I1729" s="12">
        <v>0.1724</v>
      </c>
    </row>
    <row r="1730" spans="6:9" x14ac:dyDescent="0.3">
      <c r="F1730" s="2">
        <v>1725</v>
      </c>
      <c r="G1730" s="12">
        <f ca="1"/>
        <v>26.028622573700524</v>
      </c>
      <c r="H1730" s="12">
        <f ca="1"/>
        <v>0.15489265026955837</v>
      </c>
      <c r="I1730" s="12">
        <v>0.17249999999999999</v>
      </c>
    </row>
    <row r="1731" spans="6:9" x14ac:dyDescent="0.3">
      <c r="F1731" s="2">
        <v>1726</v>
      </c>
      <c r="G1731" s="12">
        <f ca="1"/>
        <v>26.030117980602629</v>
      </c>
      <c r="H1731" s="12">
        <f ca="1"/>
        <v>0.15494208202454768</v>
      </c>
      <c r="I1731" s="12">
        <v>0.1726</v>
      </c>
    </row>
    <row r="1732" spans="6:9" x14ac:dyDescent="0.3">
      <c r="F1732" s="2">
        <v>1727</v>
      </c>
      <c r="G1732" s="12">
        <f ca="1"/>
        <v>26.031778787266145</v>
      </c>
      <c r="H1732" s="12">
        <f ca="1"/>
        <v>0.15499699050913054</v>
      </c>
      <c r="I1732" s="12">
        <v>0.17269999999999999</v>
      </c>
    </row>
    <row r="1733" spans="6:9" x14ac:dyDescent="0.3">
      <c r="F1733" s="2">
        <v>1728</v>
      </c>
      <c r="G1733" s="12">
        <f ca="1"/>
        <v>26.032329897331209</v>
      </c>
      <c r="H1733" s="12">
        <f ca="1"/>
        <v>0.15501521311066932</v>
      </c>
      <c r="I1733" s="12">
        <v>0.17280000000000001</v>
      </c>
    </row>
    <row r="1734" spans="6:9" x14ac:dyDescent="0.3">
      <c r="F1734" s="2">
        <v>1729</v>
      </c>
      <c r="G1734" s="12">
        <f ca="1"/>
        <v>26.032657954560982</v>
      </c>
      <c r="H1734" s="12">
        <f ca="1"/>
        <v>0.15502606092336488</v>
      </c>
      <c r="I1734" s="12">
        <v>0.1729</v>
      </c>
    </row>
    <row r="1735" spans="6:9" x14ac:dyDescent="0.3">
      <c r="F1735" s="2">
        <v>1730</v>
      </c>
      <c r="G1735" s="12">
        <f ca="1"/>
        <v>26.032818920738876</v>
      </c>
      <c r="H1735" s="12">
        <f ca="1"/>
        <v>0.15503138370456526</v>
      </c>
      <c r="I1735" s="12">
        <v>0.17299999999999999</v>
      </c>
    </row>
    <row r="1736" spans="6:9" x14ac:dyDescent="0.3">
      <c r="F1736" s="2">
        <v>1731</v>
      </c>
      <c r="G1736" s="12">
        <f ca="1"/>
        <v>26.033652832949656</v>
      </c>
      <c r="H1736" s="12">
        <f ca="1"/>
        <v>0.15505896073777592</v>
      </c>
      <c r="I1736" s="12">
        <v>0.1731</v>
      </c>
    </row>
    <row r="1737" spans="6:9" x14ac:dyDescent="0.3">
      <c r="F1737" s="2">
        <v>1732</v>
      </c>
      <c r="G1737" s="12">
        <f ca="1"/>
        <v>26.035791324725786</v>
      </c>
      <c r="H1737" s="12">
        <f ca="1"/>
        <v>0.15512969082155423</v>
      </c>
      <c r="I1737" s="12">
        <v>0.17319999999999999</v>
      </c>
    </row>
    <row r="1738" spans="6:9" x14ac:dyDescent="0.3">
      <c r="F1738" s="2">
        <v>1733</v>
      </c>
      <c r="G1738" s="12">
        <f ca="1"/>
        <v>26.037204724547379</v>
      </c>
      <c r="H1738" s="12">
        <f ca="1"/>
        <v>0.15517644759108365</v>
      </c>
      <c r="I1738" s="12">
        <v>0.17330000000000001</v>
      </c>
    </row>
    <row r="1739" spans="6:9" x14ac:dyDescent="0.3">
      <c r="F1739" s="2">
        <v>1734</v>
      </c>
      <c r="G1739" s="12">
        <f ca="1"/>
        <v>26.04142920966256</v>
      </c>
      <c r="H1739" s="12">
        <f ca="1"/>
        <v>0.15531624036787933</v>
      </c>
      <c r="I1739" s="12">
        <v>0.1734</v>
      </c>
    </row>
    <row r="1740" spans="6:9" x14ac:dyDescent="0.3">
      <c r="F1740" s="2">
        <v>1735</v>
      </c>
      <c r="G1740" s="12">
        <f ca="1"/>
        <v>26.042089202687229</v>
      </c>
      <c r="H1740" s="12">
        <f ca="1"/>
        <v>0.1553380859764103</v>
      </c>
      <c r="I1740" s="12">
        <v>0.17349999999999999</v>
      </c>
    </row>
    <row r="1741" spans="6:9" x14ac:dyDescent="0.3">
      <c r="F1741" s="2">
        <v>1736</v>
      </c>
      <c r="G1741" s="12">
        <f ca="1"/>
        <v>26.04264437504056</v>
      </c>
      <c r="H1741" s="12">
        <f ca="1"/>
        <v>0.15535646324432234</v>
      </c>
      <c r="I1741" s="12">
        <v>0.1736</v>
      </c>
    </row>
    <row r="1742" spans="6:9" x14ac:dyDescent="0.3">
      <c r="F1742" s="2">
        <v>1737</v>
      </c>
      <c r="G1742" s="12">
        <f ca="1"/>
        <v>26.043235624290837</v>
      </c>
      <c r="H1742" s="12">
        <f ca="1"/>
        <v>0.15537603593029584</v>
      </c>
      <c r="I1742" s="12">
        <v>0.17369999999999999</v>
      </c>
    </row>
    <row r="1743" spans="6:9" x14ac:dyDescent="0.3">
      <c r="F1743" s="2">
        <v>1738</v>
      </c>
      <c r="G1743" s="12">
        <f ca="1"/>
        <v>26.049079980301524</v>
      </c>
      <c r="H1743" s="12">
        <f ca="1"/>
        <v>0.15556957397876023</v>
      </c>
      <c r="I1743" s="12">
        <v>0.17380000000000001</v>
      </c>
    </row>
    <row r="1744" spans="6:9" x14ac:dyDescent="0.3">
      <c r="F1744" s="2">
        <v>1739</v>
      </c>
      <c r="G1744" s="12">
        <f ca="1"/>
        <v>26.051652742915621</v>
      </c>
      <c r="H1744" s="12">
        <f ca="1"/>
        <v>0.15565481041491075</v>
      </c>
      <c r="I1744" s="12">
        <v>0.1739</v>
      </c>
    </row>
    <row r="1745" spans="6:9" x14ac:dyDescent="0.3">
      <c r="F1745" s="2">
        <v>1740</v>
      </c>
      <c r="G1745" s="12">
        <f ca="1"/>
        <v>26.053166268675533</v>
      </c>
      <c r="H1745" s="12">
        <f ca="1"/>
        <v>0.15570496497310302</v>
      </c>
      <c r="I1745" s="12">
        <v>0.17399999999999999</v>
      </c>
    </row>
    <row r="1746" spans="6:9" x14ac:dyDescent="0.3">
      <c r="F1746" s="2">
        <v>1741</v>
      </c>
      <c r="G1746" s="12">
        <f ca="1"/>
        <v>26.053273991571167</v>
      </c>
      <c r="H1746" s="12">
        <f ca="1"/>
        <v>0.15570853495736273</v>
      </c>
      <c r="I1746" s="12">
        <v>0.1741</v>
      </c>
    </row>
    <row r="1747" spans="6:9" x14ac:dyDescent="0.3">
      <c r="F1747" s="2">
        <v>1742</v>
      </c>
      <c r="G1747" s="12">
        <f ca="1"/>
        <v>26.054382400486165</v>
      </c>
      <c r="H1747" s="12">
        <f ca="1"/>
        <v>0.15574527050849443</v>
      </c>
      <c r="I1747" s="12">
        <v>0.17419999999999999</v>
      </c>
    </row>
    <row r="1748" spans="6:9" x14ac:dyDescent="0.3">
      <c r="F1748" s="2">
        <v>1743</v>
      </c>
      <c r="G1748" s="12">
        <f ca="1"/>
        <v>26.056416955551366</v>
      </c>
      <c r="H1748" s="12">
        <f ca="1"/>
        <v>0.15581271229016877</v>
      </c>
      <c r="I1748" s="12">
        <v>0.17430000000000001</v>
      </c>
    </row>
    <row r="1749" spans="6:9" x14ac:dyDescent="0.3">
      <c r="F1749" s="2">
        <v>1744</v>
      </c>
      <c r="G1749" s="12">
        <f ca="1"/>
        <v>26.056901211255155</v>
      </c>
      <c r="H1749" s="12">
        <f ca="1"/>
        <v>0.15582876664462358</v>
      </c>
      <c r="I1749" s="12">
        <v>0.1744</v>
      </c>
    </row>
    <row r="1750" spans="6:9" x14ac:dyDescent="0.3">
      <c r="F1750" s="2">
        <v>1745</v>
      </c>
      <c r="G1750" s="12">
        <f ca="1"/>
        <v>26.060056246324773</v>
      </c>
      <c r="H1750" s="12">
        <f ca="1"/>
        <v>0.15593338473998017</v>
      </c>
      <c r="I1750" s="12">
        <v>0.17449999999999999</v>
      </c>
    </row>
    <row r="1751" spans="6:9" x14ac:dyDescent="0.3">
      <c r="F1751" s="2">
        <v>1746</v>
      </c>
      <c r="G1751" s="12">
        <f ca="1"/>
        <v>26.060593979855213</v>
      </c>
      <c r="H1751" s="12">
        <f ca="1"/>
        <v>0.15595121901517536</v>
      </c>
      <c r="I1751" s="12">
        <v>0.17460000000000001</v>
      </c>
    </row>
    <row r="1752" spans="6:9" x14ac:dyDescent="0.3">
      <c r="F1752" s="2">
        <v>1747</v>
      </c>
      <c r="G1752" s="12">
        <f ca="1"/>
        <v>26.061165968807913</v>
      </c>
      <c r="H1752" s="12">
        <f ca="1"/>
        <v>0.15597019051831523</v>
      </c>
      <c r="I1752" s="12">
        <v>0.17469999999999999</v>
      </c>
    </row>
    <row r="1753" spans="6:9" x14ac:dyDescent="0.3">
      <c r="F1753" s="2">
        <v>1748</v>
      </c>
      <c r="G1753" s="12">
        <f ca="1"/>
        <v>26.064687979520713</v>
      </c>
      <c r="H1753" s="12">
        <f ca="1"/>
        <v>0.15608703272766014</v>
      </c>
      <c r="I1753" s="12">
        <v>0.17480000000000001</v>
      </c>
    </row>
    <row r="1754" spans="6:9" x14ac:dyDescent="0.3">
      <c r="F1754" s="2">
        <v>1749</v>
      </c>
      <c r="G1754" s="12">
        <f ca="1"/>
        <v>26.070221999860767</v>
      </c>
      <c r="H1754" s="12">
        <f ca="1"/>
        <v>0.15627071185410676</v>
      </c>
      <c r="I1754" s="12">
        <v>0.1749</v>
      </c>
    </row>
    <row r="1755" spans="6:9" x14ac:dyDescent="0.3">
      <c r="F1755" s="2">
        <v>1750</v>
      </c>
      <c r="G1755" s="12">
        <f ca="1"/>
        <v>26.072666869008469</v>
      </c>
      <c r="H1755" s="12">
        <f ca="1"/>
        <v>0.15635189380923811</v>
      </c>
      <c r="I1755" s="12">
        <v>0.17499999999999999</v>
      </c>
    </row>
    <row r="1756" spans="6:9" x14ac:dyDescent="0.3">
      <c r="F1756" s="2">
        <v>1751</v>
      </c>
      <c r="G1756" s="12">
        <f ca="1"/>
        <v>26.075216044893665</v>
      </c>
      <c r="H1756" s="12">
        <f ca="1"/>
        <v>0.15643656180735355</v>
      </c>
      <c r="I1756" s="12">
        <v>0.17510000000000001</v>
      </c>
    </row>
    <row r="1757" spans="6:9" x14ac:dyDescent="0.3">
      <c r="F1757" s="2">
        <v>1752</v>
      </c>
      <c r="G1757" s="12">
        <f ca="1"/>
        <v>26.07564332564122</v>
      </c>
      <c r="H1757" s="12">
        <f ca="1"/>
        <v>0.15645075570557104</v>
      </c>
      <c r="I1757" s="12">
        <v>0.17519999999999999</v>
      </c>
    </row>
    <row r="1758" spans="6:9" x14ac:dyDescent="0.3">
      <c r="F1758" s="2">
        <v>1753</v>
      </c>
      <c r="G1758" s="12">
        <f ca="1"/>
        <v>26.07812307880042</v>
      </c>
      <c r="H1758" s="12">
        <f ca="1"/>
        <v>0.15653314372367197</v>
      </c>
      <c r="I1758" s="12">
        <v>0.17530000000000001</v>
      </c>
    </row>
    <row r="1759" spans="6:9" x14ac:dyDescent="0.3">
      <c r="F1759" s="2">
        <v>1754</v>
      </c>
      <c r="G1759" s="12">
        <f ca="1"/>
        <v>26.080420822610989</v>
      </c>
      <c r="H1759" s="12">
        <f ca="1"/>
        <v>0.15660950403172799</v>
      </c>
      <c r="I1759" s="12">
        <v>0.1754</v>
      </c>
    </row>
    <row r="1760" spans="6:9" x14ac:dyDescent="0.3">
      <c r="F1760" s="2">
        <v>1755</v>
      </c>
      <c r="G1760" s="12">
        <f ca="1"/>
        <v>26.083416392360043</v>
      </c>
      <c r="H1760" s="12">
        <f ca="1"/>
        <v>0.15670908304662742</v>
      </c>
      <c r="I1760" s="12">
        <v>0.17549999999999999</v>
      </c>
    </row>
    <row r="1761" spans="6:9" x14ac:dyDescent="0.3">
      <c r="F1761" s="2">
        <v>1756</v>
      </c>
      <c r="G1761" s="12">
        <f ca="1"/>
        <v>26.087098344059136</v>
      </c>
      <c r="H1761" s="12">
        <f ca="1"/>
        <v>0.15683152230411029</v>
      </c>
      <c r="I1761" s="12">
        <v>0.17560000000000001</v>
      </c>
    </row>
    <row r="1762" spans="6:9" x14ac:dyDescent="0.3">
      <c r="F1762" s="2">
        <v>1757</v>
      </c>
      <c r="G1762" s="12">
        <f ca="1"/>
        <v>26.091824678671848</v>
      </c>
      <c r="H1762" s="12">
        <f ca="1"/>
        <v>0.15698876159926869</v>
      </c>
      <c r="I1762" s="12">
        <v>0.1757</v>
      </c>
    </row>
    <row r="1763" spans="6:9" x14ac:dyDescent="0.3">
      <c r="F1763" s="2">
        <v>1758</v>
      </c>
      <c r="G1763" s="12">
        <f ca="1"/>
        <v>26.092672958872669</v>
      </c>
      <c r="H1763" s="12">
        <f ca="1"/>
        <v>0.15701699118453644</v>
      </c>
      <c r="I1763" s="12">
        <v>0.17580000000000001</v>
      </c>
    </row>
    <row r="1764" spans="6:9" x14ac:dyDescent="0.3">
      <c r="F1764" s="2">
        <v>1759</v>
      </c>
      <c r="G1764" s="12">
        <f ca="1"/>
        <v>26.092740258637381</v>
      </c>
      <c r="H1764" s="12">
        <f ca="1"/>
        <v>0.15701923093593956</v>
      </c>
      <c r="I1764" s="12">
        <v>0.1759</v>
      </c>
    </row>
    <row r="1765" spans="6:9" x14ac:dyDescent="0.3">
      <c r="F1765" s="2">
        <v>1760</v>
      </c>
      <c r="G1765" s="12">
        <f ca="1"/>
        <v>26.09281766792239</v>
      </c>
      <c r="H1765" s="12">
        <f ca="1"/>
        <v>0.15702180715425232</v>
      </c>
      <c r="I1765" s="12">
        <v>0.17599999999999999</v>
      </c>
    </row>
    <row r="1766" spans="6:9" x14ac:dyDescent="0.3">
      <c r="F1766" s="2">
        <v>1761</v>
      </c>
      <c r="G1766" s="12">
        <f ca="1"/>
        <v>26.093472223120546</v>
      </c>
      <c r="H1766" s="12">
        <f ca="1"/>
        <v>0.15704359191291006</v>
      </c>
      <c r="I1766" s="12">
        <v>0.17610000000000001</v>
      </c>
    </row>
    <row r="1767" spans="6:9" x14ac:dyDescent="0.3">
      <c r="F1767" s="2">
        <v>1762</v>
      </c>
      <c r="G1767" s="12">
        <f ca="1"/>
        <v>26.097984153270161</v>
      </c>
      <c r="H1767" s="12">
        <f ca="1"/>
        <v>0.15719379811917447</v>
      </c>
      <c r="I1767" s="12">
        <v>0.1762</v>
      </c>
    </row>
    <row r="1768" spans="6:9" x14ac:dyDescent="0.3">
      <c r="F1768" s="2">
        <v>1763</v>
      </c>
      <c r="G1768" s="12">
        <f ca="1"/>
        <v>26.098016737655826</v>
      </c>
      <c r="H1768" s="12">
        <f ca="1"/>
        <v>0.15719488314407165</v>
      </c>
      <c r="I1768" s="12">
        <v>0.17630000000000001</v>
      </c>
    </row>
    <row r="1769" spans="6:9" x14ac:dyDescent="0.3">
      <c r="F1769" s="2">
        <v>1764</v>
      </c>
      <c r="G1769" s="12">
        <f ca="1"/>
        <v>26.101228747199727</v>
      </c>
      <c r="H1769" s="12">
        <f ca="1"/>
        <v>0.1573018579917291</v>
      </c>
      <c r="I1769" s="12">
        <v>0.1764</v>
      </c>
    </row>
    <row r="1770" spans="6:9" x14ac:dyDescent="0.3">
      <c r="F1770" s="2">
        <v>1765</v>
      </c>
      <c r="G1770" s="12">
        <f ca="1"/>
        <v>26.10309325364446</v>
      </c>
      <c r="H1770" s="12">
        <f ca="1"/>
        <v>0.15736397142589831</v>
      </c>
      <c r="I1770" s="12">
        <v>0.17649999999999999</v>
      </c>
    </row>
    <row r="1771" spans="6:9" x14ac:dyDescent="0.3">
      <c r="F1771" s="2">
        <v>1766</v>
      </c>
      <c r="G1771" s="12">
        <f ca="1"/>
        <v>26.103259482940096</v>
      </c>
      <c r="H1771" s="12">
        <f ca="1"/>
        <v>0.15736950971884164</v>
      </c>
      <c r="I1771" s="12">
        <v>0.17660000000000001</v>
      </c>
    </row>
    <row r="1772" spans="6:9" x14ac:dyDescent="0.3">
      <c r="F1772" s="2">
        <v>1767</v>
      </c>
      <c r="G1772" s="12">
        <f ca="1"/>
        <v>26.104758034350166</v>
      </c>
      <c r="H1772" s="12">
        <f ca="1"/>
        <v>0.1574194416412007</v>
      </c>
      <c r="I1772" s="12">
        <v>0.1767</v>
      </c>
    </row>
    <row r="1773" spans="6:9" x14ac:dyDescent="0.3">
      <c r="F1773" s="2">
        <v>1768</v>
      </c>
      <c r="G1773" s="12">
        <f ca="1"/>
        <v>26.107575336133671</v>
      </c>
      <c r="H1773" s="12">
        <f ca="1"/>
        <v>0.15751333593915232</v>
      </c>
      <c r="I1773" s="12">
        <v>0.17680000000000001</v>
      </c>
    </row>
    <row r="1774" spans="6:9" x14ac:dyDescent="0.3">
      <c r="F1774" s="2">
        <v>1769</v>
      </c>
      <c r="G1774" s="12">
        <f ca="1"/>
        <v>26.112242623760181</v>
      </c>
      <c r="H1774" s="12">
        <f ca="1"/>
        <v>0.15766894767709927</v>
      </c>
      <c r="I1774" s="12">
        <v>0.1769</v>
      </c>
    </row>
    <row r="1775" spans="6:9" x14ac:dyDescent="0.3">
      <c r="F1775" s="2">
        <v>1770</v>
      </c>
      <c r="G1775" s="12">
        <f ca="1"/>
        <v>26.115385938621479</v>
      </c>
      <c r="H1775" s="12">
        <f ca="1"/>
        <v>0.15777379200955893</v>
      </c>
      <c r="I1775" s="12">
        <v>0.17699999999999999</v>
      </c>
    </row>
    <row r="1776" spans="6:9" x14ac:dyDescent="0.3">
      <c r="F1776" s="2">
        <v>1771</v>
      </c>
      <c r="G1776" s="12">
        <f ca="1"/>
        <v>26.120186119021319</v>
      </c>
      <c r="H1776" s="12">
        <f ca="1"/>
        <v>0.15793396777491897</v>
      </c>
      <c r="I1776" s="12">
        <v>0.17710000000000001</v>
      </c>
    </row>
    <row r="1777" spans="6:9" x14ac:dyDescent="0.3">
      <c r="F1777" s="2">
        <v>1772</v>
      </c>
      <c r="G1777" s="12">
        <f ca="1"/>
        <v>26.121229140015014</v>
      </c>
      <c r="H1777" s="12">
        <f ca="1"/>
        <v>0.15796878275995574</v>
      </c>
      <c r="I1777" s="12">
        <v>0.1772</v>
      </c>
    </row>
    <row r="1778" spans="6:9" x14ac:dyDescent="0.3">
      <c r="F1778" s="2">
        <v>1773</v>
      </c>
      <c r="G1778" s="12">
        <f ca="1"/>
        <v>26.12223058041425</v>
      </c>
      <c r="H1778" s="12">
        <f ca="1"/>
        <v>0.15800221343173265</v>
      </c>
      <c r="I1778" s="12">
        <v>0.17730000000000001</v>
      </c>
    </row>
    <row r="1779" spans="6:9" x14ac:dyDescent="0.3">
      <c r="F1779" s="2">
        <v>1774</v>
      </c>
      <c r="G1779" s="12">
        <f ca="1"/>
        <v>26.122914796273772</v>
      </c>
      <c r="H1779" s="12">
        <f ca="1"/>
        <v>0.15802505635806635</v>
      </c>
      <c r="I1779" s="12">
        <v>0.1774</v>
      </c>
    </row>
    <row r="1780" spans="6:9" x14ac:dyDescent="0.3">
      <c r="F1780" s="2">
        <v>1775</v>
      </c>
      <c r="G1780" s="12">
        <f ca="1"/>
        <v>26.125984876001272</v>
      </c>
      <c r="H1780" s="12">
        <f ca="1"/>
        <v>0.15812757296257043</v>
      </c>
      <c r="I1780" s="12">
        <v>0.17749999999999999</v>
      </c>
    </row>
    <row r="1781" spans="6:9" x14ac:dyDescent="0.3">
      <c r="F1781" s="2">
        <v>1776</v>
      </c>
      <c r="G1781" s="12">
        <f ca="1"/>
        <v>26.126409185323201</v>
      </c>
      <c r="H1781" s="12">
        <f ca="1"/>
        <v>0.15814174417835059</v>
      </c>
      <c r="I1781" s="12">
        <v>0.17760000000000001</v>
      </c>
    </row>
    <row r="1782" spans="6:9" x14ac:dyDescent="0.3">
      <c r="F1782" s="2">
        <v>1777</v>
      </c>
      <c r="G1782" s="12">
        <f ca="1"/>
        <v>26.126734925099701</v>
      </c>
      <c r="H1782" s="12">
        <f ca="1"/>
        <v>0.15815262376747852</v>
      </c>
      <c r="I1782" s="12">
        <v>0.1777</v>
      </c>
    </row>
    <row r="1783" spans="6:9" x14ac:dyDescent="0.3">
      <c r="F1783" s="2">
        <v>1778</v>
      </c>
      <c r="G1783" s="12">
        <f ca="1"/>
        <v>26.129419505010411</v>
      </c>
      <c r="H1783" s="12">
        <f ca="1"/>
        <v>0.15824230197155617</v>
      </c>
      <c r="I1783" s="12">
        <v>0.17780000000000001</v>
      </c>
    </row>
    <row r="1784" spans="6:9" x14ac:dyDescent="0.3">
      <c r="F1784" s="2">
        <v>1779</v>
      </c>
      <c r="G1784" s="12">
        <f ca="1"/>
        <v>26.130560556674808</v>
      </c>
      <c r="H1784" s="12">
        <f ca="1"/>
        <v>0.15828042640195542</v>
      </c>
      <c r="I1784" s="12">
        <v>0.1779</v>
      </c>
    </row>
    <row r="1785" spans="6:9" x14ac:dyDescent="0.3">
      <c r="F1785" s="2">
        <v>1780</v>
      </c>
      <c r="G1785" s="12">
        <f ca="1"/>
        <v>26.130727077748219</v>
      </c>
      <c r="H1785" s="12">
        <f ca="1"/>
        <v>0.15828599053045539</v>
      </c>
      <c r="I1785" s="12">
        <v>0.17799999999999999</v>
      </c>
    </row>
    <row r="1786" spans="6:9" x14ac:dyDescent="0.3">
      <c r="F1786" s="2">
        <v>1781</v>
      </c>
      <c r="G1786" s="12">
        <f ca="1"/>
        <v>26.131461809963717</v>
      </c>
      <c r="H1786" s="12">
        <f ca="1"/>
        <v>0.15831054200803188</v>
      </c>
      <c r="I1786" s="12">
        <v>0.17810000000000001</v>
      </c>
    </row>
    <row r="1787" spans="6:9" x14ac:dyDescent="0.3">
      <c r="F1787" s="2">
        <v>1782</v>
      </c>
      <c r="G1787" s="12">
        <f ca="1"/>
        <v>26.131752671976837</v>
      </c>
      <c r="H1787" s="12">
        <f ca="1"/>
        <v>0.15832026184542961</v>
      </c>
      <c r="I1787" s="12">
        <v>0.1782</v>
      </c>
    </row>
    <row r="1788" spans="6:9" x14ac:dyDescent="0.3">
      <c r="F1788" s="2">
        <v>1783</v>
      </c>
      <c r="G1788" s="12">
        <f ca="1"/>
        <v>26.133186117760278</v>
      </c>
      <c r="H1788" s="12">
        <f ca="1"/>
        <v>0.15836816815010607</v>
      </c>
      <c r="I1788" s="12">
        <v>0.17829999999999999</v>
      </c>
    </row>
    <row r="1789" spans="6:9" x14ac:dyDescent="0.3">
      <c r="F1789" s="2">
        <v>1784</v>
      </c>
      <c r="G1789" s="12">
        <f ca="1"/>
        <v>26.135468678869177</v>
      </c>
      <c r="H1789" s="12">
        <f ca="1"/>
        <v>0.15844446712682511</v>
      </c>
      <c r="I1789" s="12">
        <v>0.1784</v>
      </c>
    </row>
    <row r="1790" spans="6:9" x14ac:dyDescent="0.3">
      <c r="F1790" s="2">
        <v>1785</v>
      </c>
      <c r="G1790" s="12">
        <f ca="1"/>
        <v>26.138046349792639</v>
      </c>
      <c r="H1790" s="12">
        <f ca="1"/>
        <v>0.15853065273751343</v>
      </c>
      <c r="I1790" s="12">
        <v>0.17849999999999999</v>
      </c>
    </row>
    <row r="1791" spans="6:9" x14ac:dyDescent="0.3">
      <c r="F1791" s="2">
        <v>1786</v>
      </c>
      <c r="G1791" s="12">
        <f ca="1"/>
        <v>26.139896847657088</v>
      </c>
      <c r="H1791" s="12">
        <f ca="1"/>
        <v>0.15859253938440604</v>
      </c>
      <c r="I1791" s="12">
        <v>0.17860000000000001</v>
      </c>
    </row>
    <row r="1792" spans="6:9" x14ac:dyDescent="0.3">
      <c r="F1792" s="2">
        <v>1787</v>
      </c>
      <c r="G1792" s="12">
        <f ca="1"/>
        <v>26.144775236586224</v>
      </c>
      <c r="H1792" s="12">
        <f ca="1"/>
        <v>0.15875574619421895</v>
      </c>
      <c r="I1792" s="12">
        <v>0.1787</v>
      </c>
    </row>
    <row r="1793" spans="6:9" x14ac:dyDescent="0.3">
      <c r="F1793" s="2">
        <v>1788</v>
      </c>
      <c r="G1793" s="12">
        <f ca="1"/>
        <v>26.144822559144572</v>
      </c>
      <c r="H1793" s="12">
        <f ca="1"/>
        <v>0.15875732978281451</v>
      </c>
      <c r="I1793" s="12">
        <v>0.17879999999999999</v>
      </c>
    </row>
    <row r="1794" spans="6:9" x14ac:dyDescent="0.3">
      <c r="F1794" s="2">
        <v>1789</v>
      </c>
      <c r="G1794" s="12">
        <f ca="1"/>
        <v>26.145040503911012</v>
      </c>
      <c r="H1794" s="12">
        <f ca="1"/>
        <v>0.15876462312584161</v>
      </c>
      <c r="I1794" s="12">
        <v>0.1789</v>
      </c>
    </row>
    <row r="1795" spans="6:9" x14ac:dyDescent="0.3">
      <c r="F1795" s="2">
        <v>1790</v>
      </c>
      <c r="G1795" s="12">
        <f ca="1"/>
        <v>26.145342064675557</v>
      </c>
      <c r="H1795" s="12">
        <f ca="1"/>
        <v>0.15877471488483808</v>
      </c>
      <c r="I1795" s="12">
        <v>0.17899999999999999</v>
      </c>
    </row>
    <row r="1796" spans="6:9" x14ac:dyDescent="0.3">
      <c r="F1796" s="2">
        <v>1791</v>
      </c>
      <c r="G1796" s="12">
        <f ca="1"/>
        <v>26.146371886924076</v>
      </c>
      <c r="H1796" s="12">
        <f ca="1"/>
        <v>0.15880918038959127</v>
      </c>
      <c r="I1796" s="12">
        <v>0.17910000000000001</v>
      </c>
    </row>
    <row r="1797" spans="6:9" x14ac:dyDescent="0.3">
      <c r="F1797" s="2">
        <v>1792</v>
      </c>
      <c r="G1797" s="12">
        <f ca="1"/>
        <v>26.15025601778515</v>
      </c>
      <c r="H1797" s="12">
        <f ca="1"/>
        <v>0.15893920577823714</v>
      </c>
      <c r="I1797" s="12">
        <v>0.1792</v>
      </c>
    </row>
    <row r="1798" spans="6:9" x14ac:dyDescent="0.3">
      <c r="F1798" s="2">
        <v>1793</v>
      </c>
      <c r="G1798" s="12">
        <f ca="1"/>
        <v>26.15637145864358</v>
      </c>
      <c r="H1798" s="12">
        <f ca="1"/>
        <v>0.15914403394284268</v>
      </c>
      <c r="I1798" s="12">
        <v>0.17929999999999999</v>
      </c>
    </row>
    <row r="1799" spans="6:9" x14ac:dyDescent="0.3">
      <c r="F1799" s="2">
        <v>1794</v>
      </c>
      <c r="G1799" s="12">
        <f ca="1"/>
        <v>26.159889531401632</v>
      </c>
      <c r="H1799" s="12">
        <f ca="1"/>
        <v>0.15926192632964931</v>
      </c>
      <c r="I1799" s="12">
        <v>0.1794</v>
      </c>
    </row>
    <row r="1800" spans="6:9" x14ac:dyDescent="0.3">
      <c r="F1800" s="2">
        <v>1795</v>
      </c>
      <c r="G1800" s="12">
        <f ca="1"/>
        <v>26.159992442982496</v>
      </c>
      <c r="H1800" s="12">
        <f ca="1"/>
        <v>0.1592653756018324</v>
      </c>
      <c r="I1800" s="12">
        <v>0.17949999999999999</v>
      </c>
    </row>
    <row r="1801" spans="6:9" x14ac:dyDescent="0.3">
      <c r="F1801" s="2">
        <v>1796</v>
      </c>
      <c r="G1801" s="12">
        <f ca="1"/>
        <v>26.160943515068229</v>
      </c>
      <c r="H1801" s="12">
        <f ca="1"/>
        <v>0.15929725430105943</v>
      </c>
      <c r="I1801" s="12">
        <v>0.17960000000000001</v>
      </c>
    </row>
    <row r="1802" spans="6:9" x14ac:dyDescent="0.3">
      <c r="F1802" s="2">
        <v>1797</v>
      </c>
      <c r="G1802" s="12">
        <f ca="1"/>
        <v>26.161341476030188</v>
      </c>
      <c r="H1802" s="12">
        <f ca="1"/>
        <v>0.15931059437595954</v>
      </c>
      <c r="I1802" s="12">
        <v>0.1797</v>
      </c>
    </row>
    <row r="1803" spans="6:9" x14ac:dyDescent="0.3">
      <c r="F1803" s="2">
        <v>1798</v>
      </c>
      <c r="G1803" s="12">
        <f ca="1"/>
        <v>26.163197559691262</v>
      </c>
      <c r="H1803" s="12">
        <f ca="1"/>
        <v>0.15937281960819963</v>
      </c>
      <c r="I1803" s="12">
        <v>0.17979999999999999</v>
      </c>
    </row>
    <row r="1804" spans="6:9" x14ac:dyDescent="0.3">
      <c r="F1804" s="2">
        <v>1799</v>
      </c>
      <c r="G1804" s="12">
        <f ca="1"/>
        <v>26.163622908923493</v>
      </c>
      <c r="H1804" s="12">
        <f ca="1"/>
        <v>0.1593870811482109</v>
      </c>
      <c r="I1804" s="12">
        <v>0.1799</v>
      </c>
    </row>
    <row r="1805" spans="6:9" x14ac:dyDescent="0.3">
      <c r="F1805" s="2">
        <v>1800</v>
      </c>
      <c r="G1805" s="12">
        <f ca="1"/>
        <v>26.164634792275372</v>
      </c>
      <c r="H1805" s="12">
        <f ca="1"/>
        <v>0.1594210111469066</v>
      </c>
      <c r="I1805" s="12">
        <v>0.18</v>
      </c>
    </row>
    <row r="1806" spans="6:9" x14ac:dyDescent="0.3">
      <c r="F1806" s="2">
        <v>1801</v>
      </c>
      <c r="G1806" s="12">
        <f ca="1"/>
        <v>26.170557987720056</v>
      </c>
      <c r="H1806" s="12">
        <f ca="1"/>
        <v>0.15961969692541941</v>
      </c>
      <c r="I1806" s="12">
        <v>0.18010000000000001</v>
      </c>
    </row>
    <row r="1807" spans="6:9" x14ac:dyDescent="0.3">
      <c r="F1807" s="2">
        <v>1802</v>
      </c>
      <c r="G1807" s="12">
        <f ca="1"/>
        <v>26.172329006818572</v>
      </c>
      <c r="H1807" s="12">
        <f ca="1"/>
        <v>0.15967912728919698</v>
      </c>
      <c r="I1807" s="12">
        <v>0.1802</v>
      </c>
    </row>
    <row r="1808" spans="6:9" x14ac:dyDescent="0.3">
      <c r="F1808" s="2">
        <v>1803</v>
      </c>
      <c r="G1808" s="12">
        <f ca="1"/>
        <v>26.173369235409268</v>
      </c>
      <c r="H1808" s="12">
        <f ca="1"/>
        <v>0.15971403952173246</v>
      </c>
      <c r="I1808" s="12">
        <v>0.18029999999999999</v>
      </c>
    </row>
    <row r="1809" spans="6:9" x14ac:dyDescent="0.3">
      <c r="F1809" s="2">
        <v>1804</v>
      </c>
      <c r="G1809" s="12">
        <f ca="1"/>
        <v>26.17523472219267</v>
      </c>
      <c r="H1809" s="12">
        <f ca="1"/>
        <v>0.15977665862183088</v>
      </c>
      <c r="I1809" s="12">
        <v>0.1804</v>
      </c>
    </row>
    <row r="1810" spans="6:9" x14ac:dyDescent="0.3">
      <c r="F1810" s="2">
        <v>1805</v>
      </c>
      <c r="G1810" s="12">
        <f ca="1"/>
        <v>26.175569354623548</v>
      </c>
      <c r="H1810" s="12">
        <f ca="1"/>
        <v>0.1597878925719346</v>
      </c>
      <c r="I1810" s="12">
        <v>0.18049999999999999</v>
      </c>
    </row>
    <row r="1811" spans="6:9" x14ac:dyDescent="0.3">
      <c r="F1811" s="2">
        <v>1806</v>
      </c>
      <c r="G1811" s="12">
        <f ca="1"/>
        <v>26.175986393889541</v>
      </c>
      <c r="H1811" s="12">
        <f ca="1"/>
        <v>0.15980189355166155</v>
      </c>
      <c r="I1811" s="12">
        <v>0.18060000000000001</v>
      </c>
    </row>
    <row r="1812" spans="6:9" x14ac:dyDescent="0.3">
      <c r="F1812" s="2">
        <v>1807</v>
      </c>
      <c r="G1812" s="12">
        <f ca="1"/>
        <v>26.177438796438757</v>
      </c>
      <c r="H1812" s="12">
        <f ca="1"/>
        <v>0.15985065884007882</v>
      </c>
      <c r="I1812" s="12">
        <v>0.1807</v>
      </c>
    </row>
    <row r="1813" spans="6:9" x14ac:dyDescent="0.3">
      <c r="F1813" s="2">
        <v>1808</v>
      </c>
      <c r="G1813" s="12">
        <f ca="1"/>
        <v>26.178219458694489</v>
      </c>
      <c r="H1813" s="12">
        <f ca="1"/>
        <v>0.15987687309464182</v>
      </c>
      <c r="I1813" s="12">
        <v>0.18079999999999999</v>
      </c>
    </row>
    <row r="1814" spans="6:9" x14ac:dyDescent="0.3">
      <c r="F1814" s="2">
        <v>1809</v>
      </c>
      <c r="G1814" s="12">
        <f ca="1"/>
        <v>26.181354222409031</v>
      </c>
      <c r="H1814" s="12">
        <f ca="1"/>
        <v>0.15998215838952021</v>
      </c>
      <c r="I1814" s="12">
        <v>0.18090000000000001</v>
      </c>
    </row>
    <row r="1815" spans="6:9" x14ac:dyDescent="0.3">
      <c r="F1815" s="2">
        <v>1810</v>
      </c>
      <c r="G1815" s="12">
        <f ca="1"/>
        <v>26.186001163737441</v>
      </c>
      <c r="H1815" s="12">
        <f ca="1"/>
        <v>0.1601382954598313</v>
      </c>
      <c r="I1815" s="12">
        <v>0.18099999999999999</v>
      </c>
    </row>
    <row r="1816" spans="6:9" x14ac:dyDescent="0.3">
      <c r="F1816" s="2">
        <v>1811</v>
      </c>
      <c r="G1816" s="12">
        <f ca="1"/>
        <v>26.188782153194612</v>
      </c>
      <c r="H1816" s="12">
        <f ca="1"/>
        <v>0.16023177272067998</v>
      </c>
      <c r="I1816" s="12">
        <v>0.18110000000000001</v>
      </c>
    </row>
    <row r="1817" spans="6:9" x14ac:dyDescent="0.3">
      <c r="F1817" s="2">
        <v>1812</v>
      </c>
      <c r="G1817" s="12">
        <f ca="1"/>
        <v>26.189697431048682</v>
      </c>
      <c r="H1817" s="12">
        <f ca="1"/>
        <v>0.1602625438218781</v>
      </c>
      <c r="I1817" s="12">
        <v>0.1812</v>
      </c>
    </row>
    <row r="1818" spans="6:9" x14ac:dyDescent="0.3">
      <c r="F1818" s="2">
        <v>1813</v>
      </c>
      <c r="G1818" s="12">
        <f ca="1"/>
        <v>26.18985678943778</v>
      </c>
      <c r="H1818" s="12">
        <f ca="1"/>
        <v>0.16026790165607788</v>
      </c>
      <c r="I1818" s="12">
        <v>0.18129999999999999</v>
      </c>
    </row>
    <row r="1819" spans="6:9" x14ac:dyDescent="0.3">
      <c r="F1819" s="2">
        <v>1814</v>
      </c>
      <c r="G1819" s="12">
        <f ca="1"/>
        <v>26.191477213452703</v>
      </c>
      <c r="H1819" s="12">
        <f ca="1"/>
        <v>0.16032238743617769</v>
      </c>
      <c r="I1819" s="12">
        <v>0.18140000000000001</v>
      </c>
    </row>
    <row r="1820" spans="6:9" x14ac:dyDescent="0.3">
      <c r="F1820" s="2">
        <v>1815</v>
      </c>
      <c r="G1820" s="12">
        <f ca="1"/>
        <v>26.192795828009451</v>
      </c>
      <c r="H1820" s="12">
        <f ca="1"/>
        <v>0.16036673182522282</v>
      </c>
      <c r="I1820" s="12">
        <v>0.18149999999999999</v>
      </c>
    </row>
    <row r="1821" spans="6:9" x14ac:dyDescent="0.3">
      <c r="F1821" s="2">
        <v>1816</v>
      </c>
      <c r="G1821" s="12">
        <f ca="1"/>
        <v>26.194885964039326</v>
      </c>
      <c r="H1821" s="12">
        <f ca="1"/>
        <v>0.16043703456317715</v>
      </c>
      <c r="I1821" s="12">
        <v>0.18160000000000001</v>
      </c>
    </row>
    <row r="1822" spans="6:9" x14ac:dyDescent="0.3">
      <c r="F1822" s="2">
        <v>1817</v>
      </c>
      <c r="G1822" s="12">
        <f ca="1"/>
        <v>26.197627255485916</v>
      </c>
      <c r="H1822" s="12">
        <f ca="1"/>
        <v>0.16052926235536913</v>
      </c>
      <c r="I1822" s="12">
        <v>0.1817</v>
      </c>
    </row>
    <row r="1823" spans="6:9" x14ac:dyDescent="0.3">
      <c r="F1823" s="2">
        <v>1818</v>
      </c>
      <c r="G1823" s="12">
        <f ca="1"/>
        <v>26.202309907619018</v>
      </c>
      <c r="H1823" s="12">
        <f ca="1"/>
        <v>0.16068686581258221</v>
      </c>
      <c r="I1823" s="12">
        <v>0.18179999999999999</v>
      </c>
    </row>
    <row r="1824" spans="6:9" x14ac:dyDescent="0.3">
      <c r="F1824" s="2">
        <v>1819</v>
      </c>
      <c r="G1824" s="12">
        <f ca="1"/>
        <v>26.209232800815421</v>
      </c>
      <c r="H1824" s="12">
        <f ca="1"/>
        <v>0.16092000895567965</v>
      </c>
      <c r="I1824" s="12">
        <v>0.18190000000000001</v>
      </c>
    </row>
    <row r="1825" spans="6:9" x14ac:dyDescent="0.3">
      <c r="F1825" s="2">
        <v>1820</v>
      </c>
      <c r="G1825" s="12">
        <f ca="1"/>
        <v>26.210019078488717</v>
      </c>
      <c r="H1825" s="12">
        <f ca="1"/>
        <v>0.16094649909715283</v>
      </c>
      <c r="I1825" s="12">
        <v>0.182</v>
      </c>
    </row>
    <row r="1826" spans="6:9" x14ac:dyDescent="0.3">
      <c r="F1826" s="2">
        <v>1821</v>
      </c>
      <c r="G1826" s="12">
        <f ca="1"/>
        <v>26.210985804814207</v>
      </c>
      <c r="H1826" s="12">
        <f ca="1"/>
        <v>0.16097907161026465</v>
      </c>
      <c r="I1826" s="12">
        <v>0.18210000000000001</v>
      </c>
    </row>
    <row r="1827" spans="6:9" x14ac:dyDescent="0.3">
      <c r="F1827" s="2">
        <v>1822</v>
      </c>
      <c r="G1827" s="12">
        <f ca="1"/>
        <v>26.213848136259642</v>
      </c>
      <c r="H1827" s="12">
        <f ca="1"/>
        <v>0.16107553303049518</v>
      </c>
      <c r="I1827" s="12">
        <v>0.1822</v>
      </c>
    </row>
    <row r="1828" spans="6:9" x14ac:dyDescent="0.3">
      <c r="F1828" s="2">
        <v>1823</v>
      </c>
      <c r="G1828" s="12">
        <f ca="1"/>
        <v>26.215582770735004</v>
      </c>
      <c r="H1828" s="12">
        <f ca="1"/>
        <v>0.16113400462212471</v>
      </c>
      <c r="I1828" s="12">
        <v>0.18229999999999999</v>
      </c>
    </row>
    <row r="1829" spans="6:9" x14ac:dyDescent="0.3">
      <c r="F1829" s="2">
        <v>1824</v>
      </c>
      <c r="G1829" s="12">
        <f ca="1"/>
        <v>26.215909087928267</v>
      </c>
      <c r="H1829" s="12">
        <f ca="1"/>
        <v>0.16114500539390886</v>
      </c>
      <c r="I1829" s="12">
        <v>0.18240000000000001</v>
      </c>
    </row>
    <row r="1830" spans="6:9" x14ac:dyDescent="0.3">
      <c r="F1830" s="2">
        <v>1825</v>
      </c>
      <c r="G1830" s="12">
        <f ca="1"/>
        <v>26.219214705831412</v>
      </c>
      <c r="H1830" s="12">
        <f ca="1"/>
        <v>0.16125646495713986</v>
      </c>
      <c r="I1830" s="12">
        <v>0.1825</v>
      </c>
    </row>
    <row r="1831" spans="6:9" x14ac:dyDescent="0.3">
      <c r="F1831" s="2">
        <v>1826</v>
      </c>
      <c r="G1831" s="12">
        <f ca="1"/>
        <v>26.219782889619122</v>
      </c>
      <c r="H1831" s="12">
        <f ca="1"/>
        <v>0.1612756269381215</v>
      </c>
      <c r="I1831" s="12">
        <v>0.18260000000000001</v>
      </c>
    </row>
    <row r="1832" spans="6:9" x14ac:dyDescent="0.3">
      <c r="F1832" s="2">
        <v>1827</v>
      </c>
      <c r="G1832" s="12">
        <f ca="1"/>
        <v>26.219967273504782</v>
      </c>
      <c r="H1832" s="12">
        <f ca="1"/>
        <v>0.16128184552067695</v>
      </c>
      <c r="I1832" s="12">
        <v>0.1827</v>
      </c>
    </row>
    <row r="1833" spans="6:9" x14ac:dyDescent="0.3">
      <c r="F1833" s="2">
        <v>1828</v>
      </c>
      <c r="G1833" s="12">
        <f ca="1"/>
        <v>26.220163294752997</v>
      </c>
      <c r="H1833" s="12">
        <f ca="1"/>
        <v>0.1612884567180119</v>
      </c>
      <c r="I1833" s="12">
        <v>0.18279999999999999</v>
      </c>
    </row>
    <row r="1834" spans="6:9" x14ac:dyDescent="0.3">
      <c r="F1834" s="2">
        <v>1829</v>
      </c>
      <c r="G1834" s="12">
        <f ca="1"/>
        <v>26.224453680563187</v>
      </c>
      <c r="H1834" s="12">
        <f ca="1"/>
        <v>0.1614331918210013</v>
      </c>
      <c r="I1834" s="12">
        <v>0.18290000000000001</v>
      </c>
    </row>
    <row r="1835" spans="6:9" x14ac:dyDescent="0.3">
      <c r="F1835" s="2">
        <v>1830</v>
      </c>
      <c r="G1835" s="12">
        <f ca="1"/>
        <v>26.224600156463865</v>
      </c>
      <c r="H1835" s="12">
        <f ca="1"/>
        <v>0.161438134280392</v>
      </c>
      <c r="I1835" s="12">
        <v>0.183</v>
      </c>
    </row>
    <row r="1836" spans="6:9" x14ac:dyDescent="0.3">
      <c r="F1836" s="2">
        <v>1831</v>
      </c>
      <c r="G1836" s="12">
        <f ca="1"/>
        <v>26.224606562150647</v>
      </c>
      <c r="H1836" s="12">
        <f ca="1"/>
        <v>0.1614383504258213</v>
      </c>
      <c r="I1836" s="12">
        <v>0.18310000000000001</v>
      </c>
    </row>
    <row r="1837" spans="6:9" x14ac:dyDescent="0.3">
      <c r="F1837" s="2">
        <v>1832</v>
      </c>
      <c r="G1837" s="12">
        <f ca="1"/>
        <v>26.227024076293937</v>
      </c>
      <c r="H1837" s="12">
        <f ca="1"/>
        <v>0.16151993417552654</v>
      </c>
      <c r="I1837" s="12">
        <v>0.1832</v>
      </c>
    </row>
    <row r="1838" spans="6:9" x14ac:dyDescent="0.3">
      <c r="F1838" s="2">
        <v>1833</v>
      </c>
      <c r="G1838" s="12">
        <f ca="1"/>
        <v>26.228898449467234</v>
      </c>
      <c r="H1838" s="12">
        <f ca="1"/>
        <v>0.16158320256503667</v>
      </c>
      <c r="I1838" s="12">
        <v>0.18329999999999999</v>
      </c>
    </row>
    <row r="1839" spans="6:9" x14ac:dyDescent="0.3">
      <c r="F1839" s="2">
        <v>1834</v>
      </c>
      <c r="G1839" s="12">
        <f ca="1"/>
        <v>26.23121600680842</v>
      </c>
      <c r="H1839" s="12">
        <f ca="1"/>
        <v>0.16166144727896314</v>
      </c>
      <c r="I1839" s="12">
        <v>0.18340000000000001</v>
      </c>
    </row>
    <row r="1840" spans="6:9" x14ac:dyDescent="0.3">
      <c r="F1840" s="2">
        <v>1835</v>
      </c>
      <c r="G1840" s="12">
        <f ca="1"/>
        <v>26.232177332726952</v>
      </c>
      <c r="H1840" s="12">
        <f ca="1"/>
        <v>0.16169390877343418</v>
      </c>
      <c r="I1840" s="12">
        <v>0.1835</v>
      </c>
    </row>
    <row r="1841" spans="6:9" x14ac:dyDescent="0.3">
      <c r="F1841" s="2">
        <v>1836</v>
      </c>
      <c r="G1841" s="12">
        <f ca="1"/>
        <v>26.234568094220915</v>
      </c>
      <c r="H1841" s="12">
        <f ca="1"/>
        <v>0.16177465255006121</v>
      </c>
      <c r="I1841" s="12">
        <v>0.18360000000000001</v>
      </c>
    </row>
    <row r="1842" spans="6:9" x14ac:dyDescent="0.3">
      <c r="F1842" s="2">
        <v>1837</v>
      </c>
      <c r="G1842" s="12">
        <f ca="1"/>
        <v>26.234779717599359</v>
      </c>
      <c r="H1842" s="12">
        <f ca="1"/>
        <v>0.16178180071587925</v>
      </c>
      <c r="I1842" s="12">
        <v>0.1837</v>
      </c>
    </row>
    <row r="1843" spans="6:9" x14ac:dyDescent="0.3">
      <c r="F1843" s="2">
        <v>1838</v>
      </c>
      <c r="G1843" s="12">
        <f ca="1"/>
        <v>26.23713921165951</v>
      </c>
      <c r="H1843" s="12">
        <f ca="1"/>
        <v>0.1618615097074029</v>
      </c>
      <c r="I1843" s="12">
        <v>0.18379999999999999</v>
      </c>
    </row>
    <row r="1844" spans="6:9" x14ac:dyDescent="0.3">
      <c r="F1844" s="2">
        <v>1839</v>
      </c>
      <c r="G1844" s="12">
        <f ca="1"/>
        <v>26.238600225601253</v>
      </c>
      <c r="H1844" s="12">
        <f ca="1"/>
        <v>0.16191087572882359</v>
      </c>
      <c r="I1844" s="12">
        <v>0.18390000000000001</v>
      </c>
    </row>
    <row r="1845" spans="6:9" x14ac:dyDescent="0.3">
      <c r="F1845" s="2">
        <v>1840</v>
      </c>
      <c r="G1845" s="12">
        <f ca="1"/>
        <v>26.240023234196538</v>
      </c>
      <c r="H1845" s="12">
        <f ca="1"/>
        <v>0.16195896472243185</v>
      </c>
      <c r="I1845" s="12">
        <v>0.184</v>
      </c>
    </row>
    <row r="1846" spans="6:9" x14ac:dyDescent="0.3">
      <c r="F1846" s="2">
        <v>1841</v>
      </c>
      <c r="G1846" s="12">
        <f ca="1"/>
        <v>26.242465647299074</v>
      </c>
      <c r="H1846" s="12">
        <f ca="1"/>
        <v>0.16204151975729322</v>
      </c>
      <c r="I1846" s="12">
        <v>0.18410000000000001</v>
      </c>
    </row>
    <row r="1847" spans="6:9" x14ac:dyDescent="0.3">
      <c r="F1847" s="2">
        <v>1842</v>
      </c>
      <c r="G1847" s="12">
        <f ca="1"/>
        <v>26.247083922595433</v>
      </c>
      <c r="H1847" s="12">
        <f ca="1"/>
        <v>0.16219767686808803</v>
      </c>
      <c r="I1847" s="12">
        <v>0.1842</v>
      </c>
    </row>
    <row r="1848" spans="6:9" x14ac:dyDescent="0.3">
      <c r="F1848" s="2">
        <v>1843</v>
      </c>
      <c r="G1848" s="12">
        <f ca="1"/>
        <v>26.248740448058083</v>
      </c>
      <c r="H1848" s="12">
        <f ca="1"/>
        <v>0.16225370678008108</v>
      </c>
      <c r="I1848" s="12">
        <v>0.18429999999999999</v>
      </c>
    </row>
    <row r="1849" spans="6:9" x14ac:dyDescent="0.3">
      <c r="F1849" s="2">
        <v>1844</v>
      </c>
      <c r="G1849" s="12">
        <f ca="1"/>
        <v>26.249861432041524</v>
      </c>
      <c r="H1849" s="12">
        <f ca="1"/>
        <v>0.16229162807120665</v>
      </c>
      <c r="I1849" s="12">
        <v>0.18440000000000001</v>
      </c>
    </row>
    <row r="1850" spans="6:9" x14ac:dyDescent="0.3">
      <c r="F1850" s="2">
        <v>1845</v>
      </c>
      <c r="G1850" s="12">
        <f ca="1"/>
        <v>26.252609202113721</v>
      </c>
      <c r="H1850" s="12">
        <f ca="1"/>
        <v>0.16238459966172089</v>
      </c>
      <c r="I1850" s="12">
        <v>0.1845</v>
      </c>
    </row>
    <row r="1851" spans="6:9" x14ac:dyDescent="0.3">
      <c r="F1851" s="2">
        <v>1846</v>
      </c>
      <c r="G1851" s="12">
        <f ca="1"/>
        <v>26.252616515642817</v>
      </c>
      <c r="H1851" s="12">
        <f ca="1"/>
        <v>0.16238484715203372</v>
      </c>
      <c r="I1851" s="12">
        <v>0.18459999999999999</v>
      </c>
    </row>
    <row r="1852" spans="6:9" x14ac:dyDescent="0.3">
      <c r="F1852" s="2">
        <v>1847</v>
      </c>
      <c r="G1852" s="12">
        <f ca="1"/>
        <v>26.253446685167084</v>
      </c>
      <c r="H1852" s="12">
        <f ca="1"/>
        <v>0.16241294135013121</v>
      </c>
      <c r="I1852" s="12">
        <v>0.1847</v>
      </c>
    </row>
    <row r="1853" spans="6:9" x14ac:dyDescent="0.3">
      <c r="F1853" s="2">
        <v>1848</v>
      </c>
      <c r="G1853" s="12">
        <f ca="1"/>
        <v>26.255268604145162</v>
      </c>
      <c r="H1853" s="12">
        <f ca="1"/>
        <v>0.16247460623658383</v>
      </c>
      <c r="I1853" s="12">
        <v>0.18479999999999999</v>
      </c>
    </row>
    <row r="1854" spans="6:9" x14ac:dyDescent="0.3">
      <c r="F1854" s="2">
        <v>1849</v>
      </c>
      <c r="G1854" s="12">
        <f ca="1"/>
        <v>26.255769202842526</v>
      </c>
      <c r="H1854" s="12">
        <f ca="1"/>
        <v>0.16249155157577158</v>
      </c>
      <c r="I1854" s="12">
        <v>0.18490000000000001</v>
      </c>
    </row>
    <row r="1855" spans="6:9" x14ac:dyDescent="0.3">
      <c r="F1855" s="2">
        <v>1850</v>
      </c>
      <c r="G1855" s="12">
        <f ca="1"/>
        <v>26.25877391069994</v>
      </c>
      <c r="H1855" s="12">
        <f ca="1"/>
        <v>0.16259327963688408</v>
      </c>
      <c r="I1855" s="12">
        <v>0.185</v>
      </c>
    </row>
    <row r="1856" spans="6:9" x14ac:dyDescent="0.3">
      <c r="F1856" s="2">
        <v>1851</v>
      </c>
      <c r="G1856" s="12">
        <f ca="1"/>
        <v>26.261276833414048</v>
      </c>
      <c r="H1856" s="12">
        <f ca="1"/>
        <v>0.16267804304199746</v>
      </c>
      <c r="I1856" s="12">
        <v>0.18509999999999999</v>
      </c>
    </row>
    <row r="1857" spans="6:9" x14ac:dyDescent="0.3">
      <c r="F1857" s="2">
        <v>1852</v>
      </c>
      <c r="G1857" s="12">
        <f ca="1"/>
        <v>26.262794798558126</v>
      </c>
      <c r="H1857" s="12">
        <f ca="1"/>
        <v>0.16272946067700361</v>
      </c>
      <c r="I1857" s="12">
        <v>0.1852</v>
      </c>
    </row>
    <row r="1858" spans="6:9" x14ac:dyDescent="0.3">
      <c r="F1858" s="2">
        <v>1853</v>
      </c>
      <c r="G1858" s="12">
        <f ca="1"/>
        <v>26.264789867555685</v>
      </c>
      <c r="H1858" s="12">
        <f ca="1"/>
        <v>0.16279705126777946</v>
      </c>
      <c r="I1858" s="12">
        <v>0.18529999999999999</v>
      </c>
    </row>
    <row r="1859" spans="6:9" x14ac:dyDescent="0.3">
      <c r="F1859" s="2">
        <v>1854</v>
      </c>
      <c r="G1859" s="12">
        <f ca="1"/>
        <v>26.265190349543911</v>
      </c>
      <c r="H1859" s="12">
        <f ca="1"/>
        <v>0.16281062078823197</v>
      </c>
      <c r="I1859" s="12">
        <v>0.18540000000000001</v>
      </c>
    </row>
    <row r="1860" spans="6:9" x14ac:dyDescent="0.3">
      <c r="F1860" s="2">
        <v>1855</v>
      </c>
      <c r="G1860" s="12">
        <f ca="1"/>
        <v>26.266650356354674</v>
      </c>
      <c r="H1860" s="12">
        <f ca="1"/>
        <v>0.16286009486419342</v>
      </c>
      <c r="I1860" s="12">
        <v>0.1855</v>
      </c>
    </row>
    <row r="1861" spans="6:9" x14ac:dyDescent="0.3">
      <c r="F1861" s="2">
        <v>1856</v>
      </c>
      <c r="G1861" s="12">
        <f ca="1"/>
        <v>26.267436288750829</v>
      </c>
      <c r="H1861" s="12">
        <f ca="1"/>
        <v>0.1628867301796324</v>
      </c>
      <c r="I1861" s="12">
        <v>0.18559999999999999</v>
      </c>
    </row>
    <row r="1862" spans="6:9" x14ac:dyDescent="0.3">
      <c r="F1862" s="2">
        <v>1857</v>
      </c>
      <c r="G1862" s="12">
        <f ca="1"/>
        <v>26.270042482179914</v>
      </c>
      <c r="H1862" s="12">
        <f ca="1"/>
        <v>0.16297506960195446</v>
      </c>
      <c r="I1862" s="12">
        <v>0.1857</v>
      </c>
    </row>
    <row r="1863" spans="6:9" x14ac:dyDescent="0.3">
      <c r="F1863" s="2">
        <v>1858</v>
      </c>
      <c r="G1863" s="12">
        <f ca="1"/>
        <v>26.273389933239365</v>
      </c>
      <c r="H1863" s="12">
        <f ca="1"/>
        <v>0.1630885691581592</v>
      </c>
      <c r="I1863" s="12">
        <v>0.18579999999999999</v>
      </c>
    </row>
    <row r="1864" spans="6:9" x14ac:dyDescent="0.3">
      <c r="F1864" s="2">
        <v>1859</v>
      </c>
      <c r="G1864" s="12">
        <f ca="1"/>
        <v>26.279819360621985</v>
      </c>
      <c r="H1864" s="12">
        <f ca="1"/>
        <v>0.16330667576682559</v>
      </c>
      <c r="I1864" s="12">
        <v>0.18590000000000001</v>
      </c>
    </row>
    <row r="1865" spans="6:9" x14ac:dyDescent="0.3">
      <c r="F1865" s="2">
        <v>1860</v>
      </c>
      <c r="G1865" s="12">
        <f ca="1"/>
        <v>26.284242747756117</v>
      </c>
      <c r="H1865" s="12">
        <f ca="1"/>
        <v>0.16345681412343332</v>
      </c>
      <c r="I1865" s="12">
        <v>0.186</v>
      </c>
    </row>
    <row r="1866" spans="6:9" x14ac:dyDescent="0.3">
      <c r="F1866" s="2">
        <v>1861</v>
      </c>
      <c r="G1866" s="12">
        <f ca="1"/>
        <v>26.284627603171852</v>
      </c>
      <c r="H1866" s="12">
        <f ca="1"/>
        <v>0.16346988006250798</v>
      </c>
      <c r="I1866" s="12">
        <v>0.18609999999999999</v>
      </c>
    </row>
    <row r="1867" spans="6:9" x14ac:dyDescent="0.3">
      <c r="F1867" s="2">
        <v>1862</v>
      </c>
      <c r="G1867" s="12">
        <f ca="1"/>
        <v>26.284913233505169</v>
      </c>
      <c r="H1867" s="12">
        <f ca="1"/>
        <v>0.16347957761577281</v>
      </c>
      <c r="I1867" s="12">
        <v>0.1862</v>
      </c>
    </row>
    <row r="1868" spans="6:9" x14ac:dyDescent="0.3">
      <c r="F1868" s="2">
        <v>1863</v>
      </c>
      <c r="G1868" s="12">
        <f ca="1"/>
        <v>26.285799959782231</v>
      </c>
      <c r="H1868" s="12">
        <f ca="1"/>
        <v>0.16350968502160801</v>
      </c>
      <c r="I1868" s="12">
        <v>0.18629999999999999</v>
      </c>
    </row>
    <row r="1869" spans="6:9" x14ac:dyDescent="0.3">
      <c r="F1869" s="2">
        <v>1864</v>
      </c>
      <c r="G1869" s="12">
        <f ca="1"/>
        <v>26.2861572314435</v>
      </c>
      <c r="H1869" s="12">
        <f ca="1"/>
        <v>0.16352181639077942</v>
      </c>
      <c r="I1869" s="12">
        <v>0.18640000000000001</v>
      </c>
    </row>
    <row r="1870" spans="6:9" x14ac:dyDescent="0.3">
      <c r="F1870" s="2">
        <v>1865</v>
      </c>
      <c r="G1870" s="12">
        <f ca="1"/>
        <v>26.287577002090035</v>
      </c>
      <c r="H1870" s="12">
        <f ca="1"/>
        <v>0.16357002989598324</v>
      </c>
      <c r="I1870" s="12">
        <v>0.1865</v>
      </c>
    </row>
    <row r="1871" spans="6:9" x14ac:dyDescent="0.3">
      <c r="F1871" s="2">
        <v>1866</v>
      </c>
      <c r="G1871" s="12">
        <f ca="1"/>
        <v>26.290076911138232</v>
      </c>
      <c r="H1871" s="12">
        <f ca="1"/>
        <v>0.16365494037690179</v>
      </c>
      <c r="I1871" s="12">
        <v>0.18659999999999999</v>
      </c>
    </row>
    <row r="1872" spans="6:9" x14ac:dyDescent="0.3">
      <c r="F1872" s="2">
        <v>1867</v>
      </c>
      <c r="G1872" s="12">
        <f ca="1"/>
        <v>26.293731169060838</v>
      </c>
      <c r="H1872" s="12">
        <f ca="1"/>
        <v>0.16377909764504586</v>
      </c>
      <c r="I1872" s="12">
        <v>0.1867</v>
      </c>
    </row>
    <row r="1873" spans="6:9" x14ac:dyDescent="0.3">
      <c r="F1873" s="2">
        <v>1868</v>
      </c>
      <c r="G1873" s="12">
        <f ca="1"/>
        <v>26.295364662775562</v>
      </c>
      <c r="H1873" s="12">
        <f ca="1"/>
        <v>0.16383461222785822</v>
      </c>
      <c r="I1873" s="12">
        <v>0.18679999999999999</v>
      </c>
    </row>
    <row r="1874" spans="6:9" x14ac:dyDescent="0.3">
      <c r="F1874" s="2">
        <v>1869</v>
      </c>
      <c r="G1874" s="12">
        <f ca="1"/>
        <v>26.295624303095238</v>
      </c>
      <c r="H1874" s="12">
        <f ca="1"/>
        <v>0.16384343699996015</v>
      </c>
      <c r="I1874" s="12">
        <v>0.18690000000000001</v>
      </c>
    </row>
    <row r="1875" spans="6:9" x14ac:dyDescent="0.3">
      <c r="F1875" s="2">
        <v>1870</v>
      </c>
      <c r="G1875" s="12">
        <f ca="1"/>
        <v>26.295935221335682</v>
      </c>
      <c r="H1875" s="12">
        <f ca="1"/>
        <v>0.16385400493526106</v>
      </c>
      <c r="I1875" s="12">
        <v>0.187</v>
      </c>
    </row>
    <row r="1876" spans="6:9" x14ac:dyDescent="0.3">
      <c r="F1876" s="2">
        <v>1871</v>
      </c>
      <c r="G1876" s="12">
        <f ca="1"/>
        <v>26.296532017589499</v>
      </c>
      <c r="H1876" s="12">
        <f ca="1"/>
        <v>0.16387429063750905</v>
      </c>
      <c r="I1876" s="12">
        <v>0.18709999999999999</v>
      </c>
    </row>
    <row r="1877" spans="6:9" x14ac:dyDescent="0.3">
      <c r="F1877" s="2">
        <v>1872</v>
      </c>
      <c r="G1877" s="12">
        <f ca="1"/>
        <v>26.29936414697643</v>
      </c>
      <c r="H1877" s="12">
        <f ca="1"/>
        <v>0.1639705743066997</v>
      </c>
      <c r="I1877" s="12">
        <v>0.18720000000000001</v>
      </c>
    </row>
    <row r="1878" spans="6:9" x14ac:dyDescent="0.3">
      <c r="F1878" s="2">
        <v>1873</v>
      </c>
      <c r="G1878" s="12">
        <f ca="1"/>
        <v>26.301169110111452</v>
      </c>
      <c r="H1878" s="12">
        <f ca="1"/>
        <v>0.16403195192760842</v>
      </c>
      <c r="I1878" s="12">
        <v>0.18729999999999999</v>
      </c>
    </row>
    <row r="1879" spans="6:9" x14ac:dyDescent="0.3">
      <c r="F1879" s="2">
        <v>1874</v>
      </c>
      <c r="G1879" s="12">
        <f ca="1"/>
        <v>26.301192072030673</v>
      </c>
      <c r="H1879" s="12">
        <f ca="1"/>
        <v>0.16403273281814779</v>
      </c>
      <c r="I1879" s="12">
        <v>0.18740000000000001</v>
      </c>
    </row>
    <row r="1880" spans="6:9" x14ac:dyDescent="0.3">
      <c r="F1880" s="2">
        <v>1875</v>
      </c>
      <c r="G1880" s="12">
        <f ca="1"/>
        <v>26.307024619725009</v>
      </c>
      <c r="H1880" s="12">
        <f ca="1"/>
        <v>0.16423114538899439</v>
      </c>
      <c r="I1880" s="12">
        <v>0.1875</v>
      </c>
    </row>
    <row r="1881" spans="6:9" x14ac:dyDescent="0.3">
      <c r="F1881" s="2">
        <v>1876</v>
      </c>
      <c r="G1881" s="12">
        <f ca="1"/>
        <v>26.307409826097306</v>
      </c>
      <c r="H1881" s="12">
        <f ca="1"/>
        <v>0.16424425353156721</v>
      </c>
      <c r="I1881" s="12">
        <v>0.18759999999999999</v>
      </c>
    </row>
    <row r="1882" spans="6:9" x14ac:dyDescent="0.3">
      <c r="F1882" s="2">
        <v>1877</v>
      </c>
      <c r="G1882" s="12">
        <f ca="1"/>
        <v>26.309076158233665</v>
      </c>
      <c r="H1882" s="12">
        <f ca="1"/>
        <v>0.16430096284371382</v>
      </c>
      <c r="I1882" s="12">
        <v>0.18770000000000001</v>
      </c>
    </row>
    <row r="1883" spans="6:9" x14ac:dyDescent="0.3">
      <c r="F1883" s="2">
        <v>1878</v>
      </c>
      <c r="G1883" s="12">
        <f ca="1"/>
        <v>26.309092155030108</v>
      </c>
      <c r="H1883" s="12">
        <f ca="1"/>
        <v>0.16430150729975132</v>
      </c>
      <c r="I1883" s="12">
        <v>0.18779999999999999</v>
      </c>
    </row>
    <row r="1884" spans="6:9" x14ac:dyDescent="0.3">
      <c r="F1884" s="2">
        <v>1879</v>
      </c>
      <c r="G1884" s="12">
        <f ca="1"/>
        <v>26.310654740316906</v>
      </c>
      <c r="H1884" s="12">
        <f ca="1"/>
        <v>0.16435469463493857</v>
      </c>
      <c r="I1884" s="12">
        <v>0.18790000000000001</v>
      </c>
    </row>
    <row r="1885" spans="6:9" x14ac:dyDescent="0.3">
      <c r="F1885" s="2">
        <v>1880</v>
      </c>
      <c r="G1885" s="12">
        <f ca="1"/>
        <v>26.313926666489685</v>
      </c>
      <c r="H1885" s="12">
        <f ca="1"/>
        <v>0.16446609182456345</v>
      </c>
      <c r="I1885" s="12">
        <v>0.188</v>
      </c>
    </row>
    <row r="1886" spans="6:9" x14ac:dyDescent="0.3">
      <c r="F1886" s="2">
        <v>1881</v>
      </c>
      <c r="G1886" s="12">
        <f ca="1"/>
        <v>26.315593301258961</v>
      </c>
      <c r="H1886" s="12">
        <f ca="1"/>
        <v>0.16452284885248017</v>
      </c>
      <c r="I1886" s="12">
        <v>0.18809999999999999</v>
      </c>
    </row>
    <row r="1887" spans="6:9" x14ac:dyDescent="0.3">
      <c r="F1887" s="2">
        <v>1882</v>
      </c>
      <c r="G1887" s="12">
        <f ca="1"/>
        <v>26.319919727178384</v>
      </c>
      <c r="H1887" s="12">
        <f ca="1"/>
        <v>0.16467022935193096</v>
      </c>
      <c r="I1887" s="12">
        <v>0.18820000000000001</v>
      </c>
    </row>
    <row r="1888" spans="6:9" x14ac:dyDescent="0.3">
      <c r="F1888" s="2">
        <v>1883</v>
      </c>
      <c r="G1888" s="12">
        <f ca="1"/>
        <v>26.320566063600467</v>
      </c>
      <c r="H1888" s="12">
        <f ca="1"/>
        <v>0.16469225245301136</v>
      </c>
      <c r="I1888" s="12">
        <v>0.1883</v>
      </c>
    </row>
    <row r="1889" spans="6:9" x14ac:dyDescent="0.3">
      <c r="F1889" s="2">
        <v>1884</v>
      </c>
      <c r="G1889" s="12">
        <f ca="1"/>
        <v>26.324292654420272</v>
      </c>
      <c r="H1889" s="12">
        <f ca="1"/>
        <v>0.16481925938554223</v>
      </c>
      <c r="I1889" s="12">
        <v>0.18840000000000001</v>
      </c>
    </row>
    <row r="1890" spans="6:9" x14ac:dyDescent="0.3">
      <c r="F1890" s="2">
        <v>1885</v>
      </c>
      <c r="G1890" s="12">
        <f ca="1"/>
        <v>26.325384871534695</v>
      </c>
      <c r="H1890" s="12">
        <f ca="1"/>
        <v>0.16485649257993423</v>
      </c>
      <c r="I1890" s="12">
        <v>0.1885</v>
      </c>
    </row>
    <row r="1891" spans="6:9" x14ac:dyDescent="0.3">
      <c r="F1891" s="2">
        <v>1886</v>
      </c>
      <c r="G1891" s="12">
        <f ca="1"/>
        <v>26.32588420590022</v>
      </c>
      <c r="H1891" s="12">
        <f ca="1"/>
        <v>0.1648735160323884</v>
      </c>
      <c r="I1891" s="12">
        <v>0.18859999999999999</v>
      </c>
    </row>
    <row r="1892" spans="6:9" x14ac:dyDescent="0.3">
      <c r="F1892" s="2">
        <v>1887</v>
      </c>
      <c r="G1892" s="12">
        <f ca="1"/>
        <v>26.327258083776641</v>
      </c>
      <c r="H1892" s="12">
        <f ca="1"/>
        <v>0.16492035910161496</v>
      </c>
      <c r="I1892" s="12">
        <v>0.18870000000000001</v>
      </c>
    </row>
    <row r="1893" spans="6:9" x14ac:dyDescent="0.3">
      <c r="F1893" s="2">
        <v>1888</v>
      </c>
      <c r="G1893" s="12">
        <f ca="1"/>
        <v>26.328096711299256</v>
      </c>
      <c r="H1893" s="12">
        <f ca="1"/>
        <v>0.16494895572606946</v>
      </c>
      <c r="I1893" s="12">
        <v>0.1888</v>
      </c>
    </row>
    <row r="1894" spans="6:9" x14ac:dyDescent="0.3">
      <c r="F1894" s="2">
        <v>1889</v>
      </c>
      <c r="G1894" s="12">
        <f ca="1"/>
        <v>26.329901407642751</v>
      </c>
      <c r="H1894" s="12">
        <f ca="1"/>
        <v>0.16501050283598981</v>
      </c>
      <c r="I1894" s="12">
        <v>0.18890000000000001</v>
      </c>
    </row>
    <row r="1895" spans="6:9" x14ac:dyDescent="0.3">
      <c r="F1895" s="2">
        <v>1890</v>
      </c>
      <c r="G1895" s="12">
        <f ca="1"/>
        <v>26.330836342882321</v>
      </c>
      <c r="H1895" s="12">
        <f ca="1"/>
        <v>0.16504239213791391</v>
      </c>
      <c r="I1895" s="12">
        <v>0.189</v>
      </c>
    </row>
    <row r="1896" spans="6:9" x14ac:dyDescent="0.3">
      <c r="F1896" s="2">
        <v>1891</v>
      </c>
      <c r="G1896" s="12">
        <f ca="1"/>
        <v>26.332025068134051</v>
      </c>
      <c r="H1896" s="12">
        <f ca="1"/>
        <v>0.16508294219168598</v>
      </c>
      <c r="I1896" s="12">
        <v>0.18909999999999999</v>
      </c>
    </row>
    <row r="1897" spans="6:9" x14ac:dyDescent="0.3">
      <c r="F1897" s="2">
        <v>1892</v>
      </c>
      <c r="G1897" s="12">
        <f ca="1"/>
        <v>26.333572801190311</v>
      </c>
      <c r="H1897" s="12">
        <f ca="1"/>
        <v>0.1651357460745064</v>
      </c>
      <c r="I1897" s="12">
        <v>0.18920000000000001</v>
      </c>
    </row>
    <row r="1898" spans="6:9" x14ac:dyDescent="0.3">
      <c r="F1898" s="2">
        <v>1893</v>
      </c>
      <c r="G1898" s="12">
        <f ca="1"/>
        <v>26.336734573849235</v>
      </c>
      <c r="H1898" s="12">
        <f ca="1"/>
        <v>0.16524364159306257</v>
      </c>
      <c r="I1898" s="12">
        <v>0.1893</v>
      </c>
    </row>
    <row r="1899" spans="6:9" x14ac:dyDescent="0.3">
      <c r="F1899" s="2">
        <v>1894</v>
      </c>
      <c r="G1899" s="12">
        <f ca="1"/>
        <v>26.336983581769644</v>
      </c>
      <c r="H1899" s="12">
        <f ca="1"/>
        <v>0.16525214044904493</v>
      </c>
      <c r="I1899" s="12">
        <v>0.18940000000000001</v>
      </c>
    </row>
    <row r="1900" spans="6:9" x14ac:dyDescent="0.3">
      <c r="F1900" s="2">
        <v>1895</v>
      </c>
      <c r="G1900" s="12">
        <f ca="1"/>
        <v>26.337491089202125</v>
      </c>
      <c r="H1900" s="12">
        <f ca="1"/>
        <v>0.16526946277652271</v>
      </c>
      <c r="I1900" s="12">
        <v>0.1895</v>
      </c>
    </row>
    <row r="1901" spans="6:9" x14ac:dyDescent="0.3">
      <c r="F1901" s="2">
        <v>1896</v>
      </c>
      <c r="G1901" s="12">
        <f ca="1"/>
        <v>26.337597656176861</v>
      </c>
      <c r="H1901" s="12">
        <f ca="1"/>
        <v>0.16527310025046471</v>
      </c>
      <c r="I1901" s="12">
        <v>0.18959999999999999</v>
      </c>
    </row>
    <row r="1902" spans="6:9" x14ac:dyDescent="0.3">
      <c r="F1902" s="2">
        <v>1897</v>
      </c>
      <c r="G1902" s="12">
        <f ca="1"/>
        <v>26.338599460150256</v>
      </c>
      <c r="H1902" s="12">
        <f ca="1"/>
        <v>0.16530729695185026</v>
      </c>
      <c r="I1902" s="12">
        <v>0.18970000000000001</v>
      </c>
    </row>
    <row r="1903" spans="6:9" x14ac:dyDescent="0.3">
      <c r="F1903" s="2">
        <v>1898</v>
      </c>
      <c r="G1903" s="12">
        <f ca="1"/>
        <v>26.343634442326074</v>
      </c>
      <c r="H1903" s="12">
        <f ca="1"/>
        <v>0.16547921885936148</v>
      </c>
      <c r="I1903" s="12">
        <v>0.1898</v>
      </c>
    </row>
    <row r="1904" spans="6:9" x14ac:dyDescent="0.3">
      <c r="F1904" s="2">
        <v>1899</v>
      </c>
      <c r="G1904" s="12">
        <f ca="1"/>
        <v>26.344032817483971</v>
      </c>
      <c r="H1904" s="12">
        <f ca="1"/>
        <v>0.16549282528674697</v>
      </c>
      <c r="I1904" s="12">
        <v>0.18990000000000001</v>
      </c>
    </row>
    <row r="1905" spans="6:9" x14ac:dyDescent="0.3">
      <c r="F1905" s="2">
        <v>1900</v>
      </c>
      <c r="G1905" s="12">
        <f ca="1"/>
        <v>26.344265329063163</v>
      </c>
      <c r="H1905" s="12">
        <f ca="1"/>
        <v>0.16550076692696999</v>
      </c>
      <c r="I1905" s="12">
        <v>0.19</v>
      </c>
    </row>
    <row r="1906" spans="6:9" x14ac:dyDescent="0.3">
      <c r="F1906" s="2">
        <v>1901</v>
      </c>
      <c r="G1906" s="12">
        <f ca="1"/>
        <v>26.344922725174197</v>
      </c>
      <c r="H1906" s="12">
        <f ca="1"/>
        <v>0.16552322188073545</v>
      </c>
      <c r="I1906" s="12">
        <v>0.19009999999999999</v>
      </c>
    </row>
    <row r="1907" spans="6:9" x14ac:dyDescent="0.3">
      <c r="F1907" s="2">
        <v>1902</v>
      </c>
      <c r="G1907" s="12">
        <f ca="1"/>
        <v>26.346930443918279</v>
      </c>
      <c r="H1907" s="12">
        <f ca="1"/>
        <v>0.16559180954784358</v>
      </c>
      <c r="I1907" s="12">
        <v>0.19020000000000001</v>
      </c>
    </row>
    <row r="1908" spans="6:9" x14ac:dyDescent="0.3">
      <c r="F1908" s="2">
        <v>1903</v>
      </c>
      <c r="G1908" s="12">
        <f ca="1"/>
        <v>26.347510089652186</v>
      </c>
      <c r="H1908" s="12">
        <f ca="1"/>
        <v>0.16561161397177504</v>
      </c>
      <c r="I1908" s="12">
        <v>0.1903</v>
      </c>
    </row>
    <row r="1909" spans="6:9" x14ac:dyDescent="0.3">
      <c r="F1909" s="2">
        <v>1904</v>
      </c>
      <c r="G1909" s="12">
        <f ca="1"/>
        <v>26.350253751693721</v>
      </c>
      <c r="H1909" s="12">
        <f ca="1"/>
        <v>0.16570537073748035</v>
      </c>
      <c r="I1909" s="12">
        <v>0.19040000000000001</v>
      </c>
    </row>
    <row r="1910" spans="6:9" x14ac:dyDescent="0.3">
      <c r="F1910" s="2">
        <v>1905</v>
      </c>
      <c r="G1910" s="12">
        <f ca="1"/>
        <v>26.352230422102362</v>
      </c>
      <c r="H1910" s="12">
        <f ca="1"/>
        <v>0.16577293376474736</v>
      </c>
      <c r="I1910" s="12">
        <v>0.1905</v>
      </c>
    </row>
    <row r="1911" spans="6:9" x14ac:dyDescent="0.3">
      <c r="F1911" s="2">
        <v>1906</v>
      </c>
      <c r="G1911" s="12">
        <f ca="1"/>
        <v>26.355265206635774</v>
      </c>
      <c r="H1911" s="12">
        <f ca="1"/>
        <v>0.16587668943028716</v>
      </c>
      <c r="I1911" s="12">
        <v>0.19059999999999999</v>
      </c>
    </row>
    <row r="1912" spans="6:9" x14ac:dyDescent="0.3">
      <c r="F1912" s="2">
        <v>1907</v>
      </c>
      <c r="G1912" s="12">
        <f ca="1"/>
        <v>26.358088708454993</v>
      </c>
      <c r="H1912" s="12">
        <f ca="1"/>
        <v>0.16597324993171367</v>
      </c>
      <c r="I1912" s="12">
        <v>0.19070000000000001</v>
      </c>
    </row>
    <row r="1913" spans="6:9" x14ac:dyDescent="0.3">
      <c r="F1913" s="2">
        <v>1908</v>
      </c>
      <c r="G1913" s="12">
        <f ca="1"/>
        <v>26.358412004338643</v>
      </c>
      <c r="H1913" s="12">
        <f ca="1"/>
        <v>0.16598430802018141</v>
      </c>
      <c r="I1913" s="12">
        <v>0.1908</v>
      </c>
    </row>
    <row r="1914" spans="6:9" x14ac:dyDescent="0.3">
      <c r="F1914" s="2">
        <v>1909</v>
      </c>
      <c r="G1914" s="12">
        <f ca="1"/>
        <v>26.358774943744027</v>
      </c>
      <c r="H1914" s="12">
        <f ca="1"/>
        <v>0.16599672251154982</v>
      </c>
      <c r="I1914" s="12">
        <v>0.19089999999999999</v>
      </c>
    </row>
    <row r="1915" spans="6:9" x14ac:dyDescent="0.3">
      <c r="F1915" s="2">
        <v>1910</v>
      </c>
      <c r="G1915" s="12">
        <f ca="1"/>
        <v>26.36091247791677</v>
      </c>
      <c r="H1915" s="12">
        <f ca="1"/>
        <v>0.16606984689832396</v>
      </c>
      <c r="I1915" s="12">
        <v>0.191</v>
      </c>
    </row>
    <row r="1916" spans="6:9" x14ac:dyDescent="0.3">
      <c r="F1916" s="2">
        <v>1911</v>
      </c>
      <c r="G1916" s="12">
        <f ca="1"/>
        <v>26.362271793169953</v>
      </c>
      <c r="H1916" s="12">
        <f ca="1"/>
        <v>0.16611635679372294</v>
      </c>
      <c r="I1916" s="12">
        <v>0.19109999999999999</v>
      </c>
    </row>
    <row r="1917" spans="6:9" x14ac:dyDescent="0.3">
      <c r="F1917" s="2">
        <v>1912</v>
      </c>
      <c r="G1917" s="12">
        <f ca="1"/>
        <v>26.366120188471456</v>
      </c>
      <c r="H1917" s="12">
        <f ca="1"/>
        <v>0.16624806655911367</v>
      </c>
      <c r="I1917" s="12">
        <v>0.19120000000000001</v>
      </c>
    </row>
    <row r="1918" spans="6:9" x14ac:dyDescent="0.3">
      <c r="F1918" s="2">
        <v>1913</v>
      </c>
      <c r="G1918" s="12">
        <f ca="1"/>
        <v>26.367860404154591</v>
      </c>
      <c r="H1918" s="12">
        <f ca="1"/>
        <v>0.16630764137565063</v>
      </c>
      <c r="I1918" s="12">
        <v>0.1913</v>
      </c>
    </row>
    <row r="1919" spans="6:9" x14ac:dyDescent="0.3">
      <c r="F1919" s="2">
        <v>1914</v>
      </c>
      <c r="G1919" s="12">
        <f ca="1"/>
        <v>26.369679799642018</v>
      </c>
      <c r="H1919" s="12">
        <f ca="1"/>
        <v>0.16636993792485932</v>
      </c>
      <c r="I1919" s="12">
        <v>0.19139999999999999</v>
      </c>
    </row>
    <row r="1920" spans="6:9" x14ac:dyDescent="0.3">
      <c r="F1920" s="2">
        <v>1915</v>
      </c>
      <c r="G1920" s="12">
        <f ca="1"/>
        <v>26.372698310063722</v>
      </c>
      <c r="H1920" s="12">
        <f ca="1"/>
        <v>0.16647331743902533</v>
      </c>
      <c r="I1920" s="12">
        <v>0.1915</v>
      </c>
    </row>
    <row r="1921" spans="6:9" x14ac:dyDescent="0.3">
      <c r="F1921" s="2">
        <v>1916</v>
      </c>
      <c r="G1921" s="12">
        <f ca="1"/>
        <v>26.377491062043045</v>
      </c>
      <c r="H1921" s="12">
        <f ca="1"/>
        <v>0.16663752610064864</v>
      </c>
      <c r="I1921" s="12">
        <v>0.19159999999999999</v>
      </c>
    </row>
    <row r="1922" spans="6:9" x14ac:dyDescent="0.3">
      <c r="F1922" s="2">
        <v>1917</v>
      </c>
      <c r="G1922" s="12">
        <f ca="1"/>
        <v>26.377878953858986</v>
      </c>
      <c r="H1922" s="12">
        <f ca="1"/>
        <v>0.16665081943512411</v>
      </c>
      <c r="I1922" s="12">
        <v>0.19170000000000001</v>
      </c>
    </row>
    <row r="1923" spans="6:9" x14ac:dyDescent="0.3">
      <c r="F1923" s="2">
        <v>1918</v>
      </c>
      <c r="G1923" s="12">
        <f ca="1"/>
        <v>26.378128449186281</v>
      </c>
      <c r="H1923" s="12">
        <f ca="1"/>
        <v>0.16665937009304341</v>
      </c>
      <c r="I1923" s="12">
        <v>0.1918</v>
      </c>
    </row>
    <row r="1924" spans="6:9" x14ac:dyDescent="0.3">
      <c r="F1924" s="2">
        <v>1919</v>
      </c>
      <c r="G1924" s="12">
        <f ca="1"/>
        <v>26.379556922175453</v>
      </c>
      <c r="H1924" s="12">
        <f ca="1"/>
        <v>0.16670833055128192</v>
      </c>
      <c r="I1924" s="12">
        <v>0.19189999999999999</v>
      </c>
    </row>
    <row r="1925" spans="6:9" x14ac:dyDescent="0.3">
      <c r="F1925" s="2">
        <v>1920</v>
      </c>
      <c r="G1925" s="12">
        <f ca="1"/>
        <v>26.381286524885024</v>
      </c>
      <c r="H1925" s="12">
        <f ca="1"/>
        <v>0.1667676214655387</v>
      </c>
      <c r="I1925" s="12">
        <v>0.192</v>
      </c>
    </row>
    <row r="1926" spans="6:9" x14ac:dyDescent="0.3">
      <c r="F1926" s="2">
        <v>1921</v>
      </c>
      <c r="G1926" s="12">
        <f ca="1"/>
        <v>26.383371907643134</v>
      </c>
      <c r="H1926" s="12">
        <f ca="1"/>
        <v>0.16683912213412472</v>
      </c>
      <c r="I1926" s="12">
        <v>0.19209999999999999</v>
      </c>
    </row>
    <row r="1927" spans="6:9" x14ac:dyDescent="0.3">
      <c r="F1927" s="2">
        <v>1922</v>
      </c>
      <c r="G1927" s="12">
        <f ca="1"/>
        <v>26.383651144364432</v>
      </c>
      <c r="H1927" s="12">
        <f ca="1"/>
        <v>0.16684869733722263</v>
      </c>
      <c r="I1927" s="12">
        <v>0.19220000000000001</v>
      </c>
    </row>
    <row r="1928" spans="6:9" x14ac:dyDescent="0.3">
      <c r="F1928" s="2">
        <v>1923</v>
      </c>
      <c r="G1928" s="12">
        <f ca="1"/>
        <v>26.391974282301568</v>
      </c>
      <c r="H1928" s="12">
        <f ca="1"/>
        <v>0.16713422518318827</v>
      </c>
      <c r="I1928" s="12">
        <v>0.1923</v>
      </c>
    </row>
    <row r="1929" spans="6:9" x14ac:dyDescent="0.3">
      <c r="F1929" s="2">
        <v>1924</v>
      </c>
      <c r="G1929" s="12">
        <f ca="1"/>
        <v>26.392637355115067</v>
      </c>
      <c r="H1929" s="12">
        <f ca="1"/>
        <v>0.16715698226900116</v>
      </c>
      <c r="I1929" s="12">
        <v>0.19239999999999999</v>
      </c>
    </row>
    <row r="1930" spans="6:9" x14ac:dyDescent="0.3">
      <c r="F1930" s="2">
        <v>1925</v>
      </c>
      <c r="G1930" s="12">
        <f ca="1"/>
        <v>26.392905474313391</v>
      </c>
      <c r="H1930" s="12">
        <f ca="1"/>
        <v>0.16716618471829245</v>
      </c>
      <c r="I1930" s="12">
        <v>0.1925</v>
      </c>
    </row>
    <row r="1931" spans="6:9" x14ac:dyDescent="0.3">
      <c r="F1931" s="2">
        <v>1926</v>
      </c>
      <c r="G1931" s="12">
        <f ca="1"/>
        <v>26.393688006894845</v>
      </c>
      <c r="H1931" s="12">
        <f ca="1"/>
        <v>0.16719304438506685</v>
      </c>
      <c r="I1931" s="12">
        <v>0.19259999999999999</v>
      </c>
    </row>
    <row r="1932" spans="6:9" x14ac:dyDescent="0.3">
      <c r="F1932" s="2">
        <v>1927</v>
      </c>
      <c r="G1932" s="12">
        <f ca="1"/>
        <v>26.394616471116422</v>
      </c>
      <c r="H1932" s="12">
        <f ca="1"/>
        <v>0.16722491572177189</v>
      </c>
      <c r="I1932" s="12">
        <v>0.19270000000000001</v>
      </c>
    </row>
    <row r="1933" spans="6:9" x14ac:dyDescent="0.3">
      <c r="F1933" s="2">
        <v>1928</v>
      </c>
      <c r="G1933" s="12">
        <f ca="1"/>
        <v>26.39680733053466</v>
      </c>
      <c r="H1933" s="12">
        <f ca="1"/>
        <v>0.16730013287554327</v>
      </c>
      <c r="I1933" s="12">
        <v>0.1928</v>
      </c>
    </row>
    <row r="1934" spans="6:9" x14ac:dyDescent="0.3">
      <c r="F1934" s="2">
        <v>1929</v>
      </c>
      <c r="G1934" s="12">
        <f ca="1"/>
        <v>26.397451669655865</v>
      </c>
      <c r="H1934" s="12">
        <f ca="1"/>
        <v>0.16732225760748237</v>
      </c>
      <c r="I1934" s="12">
        <v>0.19289999999999999</v>
      </c>
    </row>
    <row r="1935" spans="6:9" x14ac:dyDescent="0.3">
      <c r="F1935" s="2">
        <v>1930</v>
      </c>
      <c r="G1935" s="12">
        <f ca="1"/>
        <v>26.397998579702421</v>
      </c>
      <c r="H1935" s="12">
        <f ca="1"/>
        <v>0.16734103801871905</v>
      </c>
      <c r="I1935" s="12">
        <v>0.193</v>
      </c>
    </row>
    <row r="1936" spans="6:9" x14ac:dyDescent="0.3">
      <c r="F1936" s="2">
        <v>1931</v>
      </c>
      <c r="G1936" s="12">
        <f ca="1"/>
        <v>26.39848053959922</v>
      </c>
      <c r="H1936" s="12">
        <f ca="1"/>
        <v>0.16735758894390582</v>
      </c>
      <c r="I1936" s="12">
        <v>0.19309999999999999</v>
      </c>
    </row>
    <row r="1937" spans="6:9" x14ac:dyDescent="0.3">
      <c r="F1937" s="2">
        <v>1932</v>
      </c>
      <c r="G1937" s="12">
        <f ca="1"/>
        <v>26.398728082746061</v>
      </c>
      <c r="H1937" s="12">
        <f ca="1"/>
        <v>0.16736609010023615</v>
      </c>
      <c r="I1937" s="12">
        <v>0.19320000000000001</v>
      </c>
    </row>
    <row r="1938" spans="6:9" x14ac:dyDescent="0.3">
      <c r="F1938" s="2">
        <v>1933</v>
      </c>
      <c r="G1938" s="12">
        <f ca="1"/>
        <v>26.3998947126282</v>
      </c>
      <c r="H1938" s="12">
        <f ca="1"/>
        <v>0.16740615745446691</v>
      </c>
      <c r="I1938" s="12">
        <v>0.1933</v>
      </c>
    </row>
    <row r="1939" spans="6:9" x14ac:dyDescent="0.3">
      <c r="F1939" s="2">
        <v>1934</v>
      </c>
      <c r="G1939" s="12">
        <f ca="1"/>
        <v>26.403569408127872</v>
      </c>
      <c r="H1939" s="12">
        <f ca="1"/>
        <v>0.16753239345161172</v>
      </c>
      <c r="I1939" s="12">
        <v>0.19339999999999999</v>
      </c>
    </row>
    <row r="1940" spans="6:9" x14ac:dyDescent="0.3">
      <c r="F1940" s="2">
        <v>1935</v>
      </c>
      <c r="G1940" s="12">
        <f ca="1"/>
        <v>26.404271032796345</v>
      </c>
      <c r="H1940" s="12">
        <f ca="1"/>
        <v>0.16755650143788203</v>
      </c>
      <c r="I1940" s="12">
        <v>0.19350000000000001</v>
      </c>
    </row>
    <row r="1941" spans="6:9" x14ac:dyDescent="0.3">
      <c r="F1941" s="2">
        <v>1936</v>
      </c>
      <c r="G1941" s="12">
        <f ca="1"/>
        <v>26.404581839522056</v>
      </c>
      <c r="H1941" s="12">
        <f ca="1"/>
        <v>0.16756718136491311</v>
      </c>
      <c r="I1941" s="12">
        <v>0.19359999999999999</v>
      </c>
    </row>
    <row r="1942" spans="6:9" x14ac:dyDescent="0.3">
      <c r="F1942" s="2">
        <v>1937</v>
      </c>
      <c r="G1942" s="12">
        <f ca="1"/>
        <v>26.409700861629755</v>
      </c>
      <c r="H1942" s="12">
        <f ca="1"/>
        <v>0.16774312830037919</v>
      </c>
      <c r="I1942" s="12">
        <v>0.19370000000000001</v>
      </c>
    </row>
    <row r="1943" spans="6:9" x14ac:dyDescent="0.3">
      <c r="F1943" s="2">
        <v>1938</v>
      </c>
      <c r="G1943" s="12">
        <f ca="1"/>
        <v>26.410475242120604</v>
      </c>
      <c r="H1943" s="12">
        <f ca="1"/>
        <v>0.16776975245550671</v>
      </c>
      <c r="I1943" s="12">
        <v>0.1938</v>
      </c>
    </row>
    <row r="1944" spans="6:9" x14ac:dyDescent="0.3">
      <c r="F1944" s="2">
        <v>1939</v>
      </c>
      <c r="G1944" s="12">
        <f ca="1"/>
        <v>26.410812987834948</v>
      </c>
      <c r="H1944" s="12">
        <f ca="1"/>
        <v>0.16778136520836182</v>
      </c>
      <c r="I1944" s="12">
        <v>0.19389999999999999</v>
      </c>
    </row>
    <row r="1945" spans="6:9" x14ac:dyDescent="0.3">
      <c r="F1945" s="2">
        <v>1940</v>
      </c>
      <c r="G1945" s="12">
        <f ca="1"/>
        <v>26.416389112193851</v>
      </c>
      <c r="H1945" s="12">
        <f ca="1"/>
        <v>0.16797314588419282</v>
      </c>
      <c r="I1945" s="12">
        <v>0.19400000000000001</v>
      </c>
    </row>
    <row r="1946" spans="6:9" x14ac:dyDescent="0.3">
      <c r="F1946" s="2">
        <v>1941</v>
      </c>
      <c r="G1946" s="12">
        <f ca="1"/>
        <v>26.420740832017586</v>
      </c>
      <c r="H1946" s="12">
        <f ca="1"/>
        <v>0.16812288885382656</v>
      </c>
      <c r="I1946" s="12">
        <v>0.19409999999999999</v>
      </c>
    </row>
    <row r="1947" spans="6:9" x14ac:dyDescent="0.3">
      <c r="F1947" s="2">
        <v>1942</v>
      </c>
      <c r="G1947" s="12">
        <f ca="1"/>
        <v>26.422236546156871</v>
      </c>
      <c r="H1947" s="12">
        <f ca="1"/>
        <v>0.16817437134246493</v>
      </c>
      <c r="I1947" s="12">
        <v>0.19420000000000001</v>
      </c>
    </row>
    <row r="1948" spans="6:9" x14ac:dyDescent="0.3">
      <c r="F1948" s="2">
        <v>1943</v>
      </c>
      <c r="G1948" s="12">
        <f ca="1"/>
        <v>26.422816819108931</v>
      </c>
      <c r="H1948" s="12">
        <f ca="1"/>
        <v>0.16819434638747294</v>
      </c>
      <c r="I1948" s="12">
        <v>0.1943</v>
      </c>
    </row>
    <row r="1949" spans="6:9" x14ac:dyDescent="0.3">
      <c r="F1949" s="2">
        <v>1944</v>
      </c>
      <c r="G1949" s="12">
        <f ca="1"/>
        <v>26.424416243667913</v>
      </c>
      <c r="H1949" s="12">
        <f ca="1"/>
        <v>0.16824941015416814</v>
      </c>
      <c r="I1949" s="12">
        <v>0.19439999999999999</v>
      </c>
    </row>
    <row r="1950" spans="6:9" x14ac:dyDescent="0.3">
      <c r="F1950" s="2">
        <v>1945</v>
      </c>
      <c r="G1950" s="12">
        <f ca="1"/>
        <v>26.425190148463656</v>
      </c>
      <c r="H1950" s="12">
        <f ca="1"/>
        <v>0.16827605667726497</v>
      </c>
      <c r="I1950" s="12">
        <v>0.19450000000000001</v>
      </c>
    </row>
    <row r="1951" spans="6:9" x14ac:dyDescent="0.3">
      <c r="F1951" s="2">
        <v>1946</v>
      </c>
      <c r="G1951" s="12">
        <f ca="1"/>
        <v>26.425256687334365</v>
      </c>
      <c r="H1951" s="12">
        <f ca="1"/>
        <v>0.1682783477899126</v>
      </c>
      <c r="I1951" s="12">
        <v>0.1946</v>
      </c>
    </row>
    <row r="1952" spans="6:9" x14ac:dyDescent="0.3">
      <c r="F1952" s="2">
        <v>1947</v>
      </c>
      <c r="G1952" s="12">
        <f ca="1"/>
        <v>26.425386859398508</v>
      </c>
      <c r="H1952" s="12">
        <f ca="1"/>
        <v>0.16828283000839953</v>
      </c>
      <c r="I1952" s="12">
        <v>0.19470000000000001</v>
      </c>
    </row>
    <row r="1953" spans="6:9" x14ac:dyDescent="0.3">
      <c r="F1953" s="2">
        <v>1948</v>
      </c>
      <c r="G1953" s="12">
        <f ca="1"/>
        <v>26.426065294708561</v>
      </c>
      <c r="H1953" s="12">
        <f ca="1"/>
        <v>0.16830619152297191</v>
      </c>
      <c r="I1953" s="12">
        <v>0.1948</v>
      </c>
    </row>
    <row r="1954" spans="6:9" x14ac:dyDescent="0.3">
      <c r="F1954" s="2">
        <v>1949</v>
      </c>
      <c r="G1954" s="12">
        <f ca="1"/>
        <v>26.426909933871197</v>
      </c>
      <c r="H1954" s="12">
        <f ca="1"/>
        <v>0.16833527835267528</v>
      </c>
      <c r="I1954" s="12">
        <v>0.19489999999999999</v>
      </c>
    </row>
    <row r="1955" spans="6:9" x14ac:dyDescent="0.3">
      <c r="F1955" s="2">
        <v>1950</v>
      </c>
      <c r="G1955" s="12">
        <f ca="1"/>
        <v>26.427614350953345</v>
      </c>
      <c r="H1955" s="12">
        <f ca="1"/>
        <v>0.16835953820908056</v>
      </c>
      <c r="I1955" s="12">
        <v>0.19500000000000001</v>
      </c>
    </row>
    <row r="1956" spans="6:9" x14ac:dyDescent="0.3">
      <c r="F1956" s="2">
        <v>1951</v>
      </c>
      <c r="G1956" s="12">
        <f ca="1"/>
        <v>26.428724058972222</v>
      </c>
      <c r="H1956" s="12">
        <f ca="1"/>
        <v>0.16839775954941633</v>
      </c>
      <c r="I1956" s="12">
        <v>0.1951</v>
      </c>
    </row>
    <row r="1957" spans="6:9" x14ac:dyDescent="0.3">
      <c r="F1957" s="2">
        <v>1952</v>
      </c>
      <c r="G1957" s="12">
        <f ca="1"/>
        <v>26.430967146790945</v>
      </c>
      <c r="H1957" s="12">
        <f ca="1"/>
        <v>0.16847503031752792</v>
      </c>
      <c r="I1957" s="12">
        <v>0.19520000000000001</v>
      </c>
    </row>
    <row r="1958" spans="6:9" x14ac:dyDescent="0.3">
      <c r="F1958" s="2">
        <v>1953</v>
      </c>
      <c r="G1958" s="12">
        <f ca="1"/>
        <v>26.431577731273702</v>
      </c>
      <c r="H1958" s="12">
        <f ca="1"/>
        <v>0.16849606692854954</v>
      </c>
      <c r="I1958" s="12">
        <v>0.1953</v>
      </c>
    </row>
    <row r="1959" spans="6:9" x14ac:dyDescent="0.3">
      <c r="F1959" s="2">
        <v>1954</v>
      </c>
      <c r="G1959" s="12">
        <f ca="1"/>
        <v>26.434051561086822</v>
      </c>
      <c r="H1959" s="12">
        <f ca="1"/>
        <v>0.16858131131842466</v>
      </c>
      <c r="I1959" s="12">
        <v>0.19539999999999999</v>
      </c>
    </row>
    <row r="1960" spans="6:9" x14ac:dyDescent="0.3">
      <c r="F1960" s="2">
        <v>1955</v>
      </c>
      <c r="G1960" s="12">
        <f ca="1"/>
        <v>26.436068389555839</v>
      </c>
      <c r="H1960" s="12">
        <f ca="1"/>
        <v>0.16865082350741317</v>
      </c>
      <c r="I1960" s="12">
        <v>0.19550000000000001</v>
      </c>
    </row>
    <row r="1961" spans="6:9" x14ac:dyDescent="0.3">
      <c r="F1961" s="2">
        <v>1956</v>
      </c>
      <c r="G1961" s="12">
        <f ca="1"/>
        <v>26.439880950568597</v>
      </c>
      <c r="H1961" s="12">
        <f ca="1"/>
        <v>0.16878226526767146</v>
      </c>
      <c r="I1961" s="12">
        <v>0.1956</v>
      </c>
    </row>
    <row r="1962" spans="6:9" x14ac:dyDescent="0.3">
      <c r="F1962" s="2">
        <v>1957</v>
      </c>
      <c r="G1962" s="12">
        <f ca="1"/>
        <v>26.439958118716177</v>
      </c>
      <c r="H1962" s="12">
        <f ca="1"/>
        <v>0.16878492622379804</v>
      </c>
      <c r="I1962" s="12">
        <v>0.19570000000000001</v>
      </c>
    </row>
    <row r="1963" spans="6:9" x14ac:dyDescent="0.3">
      <c r="F1963" s="2">
        <v>1958</v>
      </c>
      <c r="G1963" s="12">
        <f ca="1"/>
        <v>26.443350323388756</v>
      </c>
      <c r="H1963" s="12">
        <f ca="1"/>
        <v>0.1689019181113792</v>
      </c>
      <c r="I1963" s="12">
        <v>0.1958</v>
      </c>
    </row>
    <row r="1964" spans="6:9" x14ac:dyDescent="0.3">
      <c r="F1964" s="2">
        <v>1959</v>
      </c>
      <c r="G1964" s="12">
        <f ca="1"/>
        <v>26.44384113676405</v>
      </c>
      <c r="H1964" s="12">
        <f ca="1"/>
        <v>0.16891884873486074</v>
      </c>
      <c r="I1964" s="12">
        <v>0.19589999999999999</v>
      </c>
    </row>
    <row r="1965" spans="6:9" x14ac:dyDescent="0.3">
      <c r="F1965" s="2">
        <v>1960</v>
      </c>
      <c r="G1965" s="12">
        <f ca="1"/>
        <v>26.44864147076256</v>
      </c>
      <c r="H1965" s="12">
        <f ca="1"/>
        <v>0.16908447944444552</v>
      </c>
      <c r="I1965" s="12">
        <v>0.19600000000000001</v>
      </c>
    </row>
    <row r="1966" spans="6:9" x14ac:dyDescent="0.3">
      <c r="F1966" s="2">
        <v>1961</v>
      </c>
      <c r="G1966" s="12">
        <f ca="1"/>
        <v>26.44911776139752</v>
      </c>
      <c r="H1966" s="12">
        <f ca="1"/>
        <v>0.16910091763182863</v>
      </c>
      <c r="I1966" s="12">
        <v>0.1961</v>
      </c>
    </row>
    <row r="1967" spans="6:9" x14ac:dyDescent="0.3">
      <c r="F1967" s="2">
        <v>1962</v>
      </c>
      <c r="G1967" s="12">
        <f ca="1"/>
        <v>26.449908001698784</v>
      </c>
      <c r="H1967" s="12">
        <f ca="1"/>
        <v>0.16912819283820107</v>
      </c>
      <c r="I1967" s="12">
        <v>0.19620000000000001</v>
      </c>
    </row>
    <row r="1968" spans="6:9" x14ac:dyDescent="0.3">
      <c r="F1968" s="2">
        <v>1963</v>
      </c>
      <c r="G1968" s="12">
        <f ca="1"/>
        <v>26.451188484571173</v>
      </c>
      <c r="H1968" s="12">
        <f ca="1"/>
        <v>0.16917239329502076</v>
      </c>
      <c r="I1968" s="12">
        <v>0.1963</v>
      </c>
    </row>
    <row r="1969" spans="6:9" x14ac:dyDescent="0.3">
      <c r="F1969" s="2">
        <v>1964</v>
      </c>
      <c r="G1969" s="12">
        <f ca="1"/>
        <v>26.452381717414141</v>
      </c>
      <c r="H1969" s="12">
        <f ca="1"/>
        <v>0.16921358700127589</v>
      </c>
      <c r="I1969" s="12">
        <v>0.19639999999999999</v>
      </c>
    </row>
    <row r="1970" spans="6:9" x14ac:dyDescent="0.3">
      <c r="F1970" s="2">
        <v>1965</v>
      </c>
      <c r="G1970" s="12">
        <f ca="1"/>
        <v>26.453122712612256</v>
      </c>
      <c r="H1970" s="12">
        <f ca="1"/>
        <v>0.16923917063613103</v>
      </c>
      <c r="I1970" s="12">
        <v>0.19650000000000001</v>
      </c>
    </row>
    <row r="1971" spans="6:9" x14ac:dyDescent="0.3">
      <c r="F1971" s="2">
        <v>1966</v>
      </c>
      <c r="G1971" s="12">
        <f ca="1"/>
        <v>26.456244167675401</v>
      </c>
      <c r="H1971" s="12">
        <f ca="1"/>
        <v>0.16934696254289316</v>
      </c>
      <c r="I1971" s="12">
        <v>0.1966</v>
      </c>
    </row>
    <row r="1972" spans="6:9" x14ac:dyDescent="0.3">
      <c r="F1972" s="2">
        <v>1967</v>
      </c>
      <c r="G1972" s="12">
        <f ca="1"/>
        <v>26.461674209329519</v>
      </c>
      <c r="H1972" s="12">
        <f ca="1"/>
        <v>0.16953455445968688</v>
      </c>
      <c r="I1972" s="12">
        <v>0.19670000000000001</v>
      </c>
    </row>
    <row r="1973" spans="6:9" x14ac:dyDescent="0.3">
      <c r="F1973" s="2">
        <v>1968</v>
      </c>
      <c r="G1973" s="12">
        <f ca="1"/>
        <v>26.463671767052773</v>
      </c>
      <c r="H1973" s="12">
        <f ca="1"/>
        <v>0.16960358927259003</v>
      </c>
      <c r="I1973" s="12">
        <v>0.1968</v>
      </c>
    </row>
    <row r="1974" spans="6:9" x14ac:dyDescent="0.3">
      <c r="F1974" s="2">
        <v>1969</v>
      </c>
      <c r="G1974" s="12">
        <f ca="1"/>
        <v>26.463800681201356</v>
      </c>
      <c r="H1974" s="12">
        <f ca="1"/>
        <v>0.16960804495847376</v>
      </c>
      <c r="I1974" s="12">
        <v>0.19689999999999999</v>
      </c>
    </row>
    <row r="1975" spans="6:9" x14ac:dyDescent="0.3">
      <c r="F1975" s="2">
        <v>1970</v>
      </c>
      <c r="G1975" s="12">
        <f ca="1"/>
        <v>26.463802309787908</v>
      </c>
      <c r="H1975" s="12">
        <f ca="1"/>
        <v>0.16960810124800105</v>
      </c>
      <c r="I1975" s="12">
        <v>0.19700000000000001</v>
      </c>
    </row>
    <row r="1976" spans="6:9" x14ac:dyDescent="0.3">
      <c r="F1976" s="2">
        <v>1971</v>
      </c>
      <c r="G1976" s="12">
        <f ca="1"/>
        <v>26.464440540621105</v>
      </c>
      <c r="H1976" s="12">
        <f ca="1"/>
        <v>0.16963016138086359</v>
      </c>
      <c r="I1976" s="12">
        <v>0.1971</v>
      </c>
    </row>
    <row r="1977" spans="6:9" x14ac:dyDescent="0.3">
      <c r="F1977" s="2">
        <v>1972</v>
      </c>
      <c r="G1977" s="12">
        <f ca="1"/>
        <v>26.465591226943435</v>
      </c>
      <c r="H1977" s="12">
        <f ca="1"/>
        <v>0.16966993776290828</v>
      </c>
      <c r="I1977" s="12">
        <v>0.19719999999999999</v>
      </c>
    </row>
    <row r="1978" spans="6:9" x14ac:dyDescent="0.3">
      <c r="F1978" s="2">
        <v>1973</v>
      </c>
      <c r="G1978" s="12">
        <f ca="1"/>
        <v>26.465887146987104</v>
      </c>
      <c r="H1978" s="12">
        <f ca="1"/>
        <v>0.1696801677107912</v>
      </c>
      <c r="I1978" s="12">
        <v>0.1973</v>
      </c>
    </row>
    <row r="1979" spans="6:9" x14ac:dyDescent="0.3">
      <c r="F1979" s="2">
        <v>1974</v>
      </c>
      <c r="G1979" s="12">
        <f ca="1"/>
        <v>26.470624377242146</v>
      </c>
      <c r="H1979" s="12">
        <f ca="1"/>
        <v>0.16984397391296716</v>
      </c>
      <c r="I1979" s="12">
        <v>0.19739999999999999</v>
      </c>
    </row>
    <row r="1980" spans="6:9" x14ac:dyDescent="0.3">
      <c r="F1980" s="2">
        <v>1975</v>
      </c>
      <c r="G1980" s="12">
        <f ca="1"/>
        <v>26.476406772626692</v>
      </c>
      <c r="H1980" s="12">
        <f ca="1"/>
        <v>0.17004402304887856</v>
      </c>
      <c r="I1980" s="12">
        <v>0.19750000000000001</v>
      </c>
    </row>
    <row r="1981" spans="6:9" x14ac:dyDescent="0.3">
      <c r="F1981" s="2">
        <v>1976</v>
      </c>
      <c r="G1981" s="12">
        <f ca="1"/>
        <v>26.476466727387802</v>
      </c>
      <c r="H1981" s="12">
        <f ca="1"/>
        <v>0.17004609784937258</v>
      </c>
      <c r="I1981" s="12">
        <v>0.1976</v>
      </c>
    </row>
    <row r="1982" spans="6:9" x14ac:dyDescent="0.3">
      <c r="F1982" s="2">
        <v>1977</v>
      </c>
      <c r="G1982" s="12">
        <f ca="1"/>
        <v>26.47651000502167</v>
      </c>
      <c r="H1982" s="12">
        <f ca="1"/>
        <v>0.17004759552706317</v>
      </c>
      <c r="I1982" s="12">
        <v>0.19769999999999999</v>
      </c>
    </row>
    <row r="1983" spans="6:9" x14ac:dyDescent="0.3">
      <c r="F1983" s="2">
        <v>1978</v>
      </c>
      <c r="G1983" s="12">
        <f ca="1"/>
        <v>26.48750975829061</v>
      </c>
      <c r="H1983" s="12">
        <f ca="1"/>
        <v>0.17042846088666058</v>
      </c>
      <c r="I1983" s="12">
        <v>0.1978</v>
      </c>
    </row>
    <row r="1984" spans="6:9" x14ac:dyDescent="0.3">
      <c r="F1984" s="2">
        <v>1979</v>
      </c>
      <c r="G1984" s="12">
        <f ca="1"/>
        <v>26.488806321509305</v>
      </c>
      <c r="H1984" s="12">
        <f ca="1"/>
        <v>0.17047338113426405</v>
      </c>
      <c r="I1984" s="12">
        <v>0.19789999999999999</v>
      </c>
    </row>
    <row r="1985" spans="6:9" x14ac:dyDescent="0.3">
      <c r="F1985" s="2">
        <v>1980</v>
      </c>
      <c r="G1985" s="12">
        <f ca="1"/>
        <v>26.489810464357667</v>
      </c>
      <c r="H1985" s="12">
        <f ca="1"/>
        <v>0.17050817418655417</v>
      </c>
      <c r="I1985" s="12">
        <v>0.19800000000000001</v>
      </c>
    </row>
    <row r="1986" spans="6:9" x14ac:dyDescent="0.3">
      <c r="F1986" s="2">
        <v>1981</v>
      </c>
      <c r="G1986" s="12">
        <f ca="1"/>
        <v>26.490381230878352</v>
      </c>
      <c r="H1986" s="12">
        <f ca="1"/>
        <v>0.17052795247802158</v>
      </c>
      <c r="I1986" s="12">
        <v>0.1981</v>
      </c>
    </row>
    <row r="1987" spans="6:9" x14ac:dyDescent="0.3">
      <c r="F1987" s="2">
        <v>1982</v>
      </c>
      <c r="G1987" s="12">
        <f ca="1"/>
        <v>26.494210596092859</v>
      </c>
      <c r="H1987" s="12">
        <f ca="1"/>
        <v>0.17066067662284609</v>
      </c>
      <c r="I1987" s="12">
        <v>0.19819999999999999</v>
      </c>
    </row>
    <row r="1988" spans="6:9" x14ac:dyDescent="0.3">
      <c r="F1988" s="2">
        <v>1983</v>
      </c>
      <c r="G1988" s="12">
        <f ca="1"/>
        <v>26.495110529605146</v>
      </c>
      <c r="H1988" s="12">
        <f ca="1"/>
        <v>0.170691875096037</v>
      </c>
      <c r="I1988" s="12">
        <v>0.1983</v>
      </c>
    </row>
    <row r="1989" spans="6:9" x14ac:dyDescent="0.3">
      <c r="F1989" s="2">
        <v>1984</v>
      </c>
      <c r="G1989" s="12">
        <f ca="1"/>
        <v>26.495151464327147</v>
      </c>
      <c r="H1989" s="12">
        <f ca="1"/>
        <v>0.17069329426662849</v>
      </c>
      <c r="I1989" s="12">
        <v>0.19839999999999999</v>
      </c>
    </row>
    <row r="1990" spans="6:9" x14ac:dyDescent="0.3">
      <c r="F1990" s="2">
        <v>1985</v>
      </c>
      <c r="G1990" s="12">
        <f ca="1"/>
        <v>26.496653697045115</v>
      </c>
      <c r="H1990" s="12">
        <f ca="1"/>
        <v>0.17074537924784525</v>
      </c>
      <c r="I1990" s="12">
        <v>0.19850000000000001</v>
      </c>
    </row>
    <row r="1991" spans="6:9" x14ac:dyDescent="0.3">
      <c r="F1991" s="2">
        <v>1986</v>
      </c>
      <c r="G1991" s="12">
        <f ca="1"/>
        <v>26.496807078841549</v>
      </c>
      <c r="H1991" s="12">
        <f ca="1"/>
        <v>0.170750697684841</v>
      </c>
      <c r="I1991" s="12">
        <v>0.1986</v>
      </c>
    </row>
    <row r="1992" spans="6:9" x14ac:dyDescent="0.3">
      <c r="F1992" s="2">
        <v>1987</v>
      </c>
      <c r="G1992" s="12">
        <f ca="1"/>
        <v>26.500352645457998</v>
      </c>
      <c r="H1992" s="12">
        <f ca="1"/>
        <v>0.17087366050109618</v>
      </c>
      <c r="I1992" s="12">
        <v>0.19869999999999999</v>
      </c>
    </row>
    <row r="1993" spans="6:9" x14ac:dyDescent="0.3">
      <c r="F1993" s="2">
        <v>1988</v>
      </c>
      <c r="G1993" s="12">
        <f ca="1"/>
        <v>26.502237679726807</v>
      </c>
      <c r="H1993" s="12">
        <f ca="1"/>
        <v>0.1709390520756883</v>
      </c>
      <c r="I1993" s="12">
        <v>0.1988</v>
      </c>
    </row>
    <row r="1994" spans="6:9" x14ac:dyDescent="0.3">
      <c r="F1994" s="2">
        <v>1989</v>
      </c>
      <c r="G1994" s="12">
        <f ca="1"/>
        <v>26.503658499544688</v>
      </c>
      <c r="H1994" s="12">
        <f ca="1"/>
        <v>0.17098834801569054</v>
      </c>
      <c r="I1994" s="12">
        <v>0.19889999999999999</v>
      </c>
    </row>
    <row r="1995" spans="6:9" x14ac:dyDescent="0.3">
      <c r="F1995" s="2">
        <v>1990</v>
      </c>
      <c r="G1995" s="12">
        <f ca="1"/>
        <v>26.503709750640343</v>
      </c>
      <c r="H1995" s="12">
        <f ca="1"/>
        <v>0.1709901263208369</v>
      </c>
      <c r="I1995" s="12">
        <v>0.19900000000000001</v>
      </c>
    </row>
    <row r="1996" spans="6:9" x14ac:dyDescent="0.3">
      <c r="F1996" s="2">
        <v>1991</v>
      </c>
      <c r="G1996" s="12">
        <f ca="1"/>
        <v>26.505546236652869</v>
      </c>
      <c r="H1996" s="12">
        <f ca="1"/>
        <v>0.17105385434897216</v>
      </c>
      <c r="I1996" s="12">
        <v>0.1991</v>
      </c>
    </row>
    <row r="1997" spans="6:9" x14ac:dyDescent="0.3">
      <c r="F1997" s="2">
        <v>1992</v>
      </c>
      <c r="G1997" s="12">
        <f ca="1"/>
        <v>26.505849975337906</v>
      </c>
      <c r="H1997" s="12">
        <f ca="1"/>
        <v>0.17106439549898192</v>
      </c>
      <c r="I1997" s="12">
        <v>0.19919999999999999</v>
      </c>
    </row>
    <row r="1998" spans="6:9" x14ac:dyDescent="0.3">
      <c r="F1998" s="2">
        <v>1993</v>
      </c>
      <c r="G1998" s="12">
        <f ca="1"/>
        <v>26.508014639717</v>
      </c>
      <c r="H1998" s="12">
        <f ca="1"/>
        <v>0.17113952843746744</v>
      </c>
      <c r="I1998" s="12">
        <v>0.1993</v>
      </c>
    </row>
    <row r="1999" spans="6:9" x14ac:dyDescent="0.3">
      <c r="F1999" s="2">
        <v>1994</v>
      </c>
      <c r="G1999" s="12">
        <f ca="1"/>
        <v>26.50925290807044</v>
      </c>
      <c r="H1999" s="12">
        <f ca="1"/>
        <v>0.17118251434805595</v>
      </c>
      <c r="I1999" s="12">
        <v>0.19939999999999999</v>
      </c>
    </row>
    <row r="2000" spans="6:9" x14ac:dyDescent="0.3">
      <c r="F2000" s="2">
        <v>1995</v>
      </c>
      <c r="G2000" s="12">
        <f ca="1"/>
        <v>26.50930716901938</v>
      </c>
      <c r="H2000" s="12">
        <f ca="1"/>
        <v>0.17118439810953845</v>
      </c>
      <c r="I2000" s="12">
        <v>0.19950000000000001</v>
      </c>
    </row>
    <row r="2001" spans="6:9" x14ac:dyDescent="0.3">
      <c r="F2001" s="2">
        <v>1996</v>
      </c>
      <c r="G2001" s="12">
        <f ca="1"/>
        <v>26.510796271593875</v>
      </c>
      <c r="H2001" s="12">
        <f ca="1"/>
        <v>0.17123609870915069</v>
      </c>
      <c r="I2001" s="12">
        <v>0.1996</v>
      </c>
    </row>
    <row r="2002" spans="6:9" x14ac:dyDescent="0.3">
      <c r="F2002" s="2">
        <v>1997</v>
      </c>
      <c r="G2002" s="12">
        <f ca="1"/>
        <v>26.51204296609205</v>
      </c>
      <c r="H2002" s="12">
        <f ca="1"/>
        <v>0.17127938879975546</v>
      </c>
      <c r="I2002" s="12">
        <v>0.19969999999999999</v>
      </c>
    </row>
    <row r="2003" spans="6:9" x14ac:dyDescent="0.3">
      <c r="F2003" s="2">
        <v>1998</v>
      </c>
      <c r="G2003" s="12">
        <f ca="1"/>
        <v>26.512530516728674</v>
      </c>
      <c r="H2003" s="12">
        <f ca="1"/>
        <v>0.17129631987780886</v>
      </c>
      <c r="I2003" s="12">
        <v>0.19980000000000001</v>
      </c>
    </row>
    <row r="2004" spans="6:9" x14ac:dyDescent="0.3">
      <c r="F2004" s="2">
        <v>1999</v>
      </c>
      <c r="G2004" s="12">
        <f ca="1"/>
        <v>26.514121251069088</v>
      </c>
      <c r="H2004" s="12">
        <f ca="1"/>
        <v>0.17135156655846046</v>
      </c>
      <c r="I2004" s="12">
        <v>0.19989999999999999</v>
      </c>
    </row>
    <row r="2005" spans="6:9" x14ac:dyDescent="0.3">
      <c r="F2005" s="2">
        <v>2000</v>
      </c>
      <c r="G2005" s="12">
        <f ca="1"/>
        <v>26.514870231627469</v>
      </c>
      <c r="H2005" s="12">
        <f ca="1"/>
        <v>0.17137758182059398</v>
      </c>
      <c r="I2005" s="12">
        <v>0.2</v>
      </c>
    </row>
    <row r="2006" spans="6:9" x14ac:dyDescent="0.3">
      <c r="F2006" s="2">
        <v>2001</v>
      </c>
      <c r="G2006" s="12">
        <f ca="1"/>
        <v>26.52016836726316</v>
      </c>
      <c r="H2006" s="12">
        <f ca="1"/>
        <v>0.17156166225947608</v>
      </c>
      <c r="I2006" s="12">
        <v>0.2001</v>
      </c>
    </row>
    <row r="2007" spans="6:9" x14ac:dyDescent="0.3">
      <c r="F2007" s="2">
        <v>2002</v>
      </c>
      <c r="G2007" s="12">
        <f ca="1"/>
        <v>26.52063609183061</v>
      </c>
      <c r="H2007" s="12">
        <f ca="1"/>
        <v>0.17157791758558316</v>
      </c>
      <c r="I2007" s="12">
        <v>0.20019999999999999</v>
      </c>
    </row>
    <row r="2008" spans="6:9" x14ac:dyDescent="0.3">
      <c r="F2008" s="2">
        <v>2003</v>
      </c>
      <c r="G2008" s="12">
        <f ca="1"/>
        <v>26.522422065438128</v>
      </c>
      <c r="H2008" s="12">
        <f ca="1"/>
        <v>0.17163999416620826</v>
      </c>
      <c r="I2008" s="12">
        <v>0.20030000000000001</v>
      </c>
    </row>
    <row r="2009" spans="6:9" x14ac:dyDescent="0.3">
      <c r="F2009" s="2">
        <v>2004</v>
      </c>
      <c r="G2009" s="12">
        <f ca="1"/>
        <v>26.527715106635171</v>
      </c>
      <c r="H2009" s="12">
        <f ca="1"/>
        <v>0.17182403167354746</v>
      </c>
      <c r="I2009" s="12">
        <v>0.20039999999999999</v>
      </c>
    </row>
    <row r="2010" spans="6:9" x14ac:dyDescent="0.3">
      <c r="F2010" s="2">
        <v>2005</v>
      </c>
      <c r="G2010" s="12">
        <f ca="1"/>
        <v>26.531858567145733</v>
      </c>
      <c r="H2010" s="12">
        <f ca="1"/>
        <v>0.17196816413669566</v>
      </c>
      <c r="I2010" s="12">
        <v>0.20050000000000001</v>
      </c>
    </row>
    <row r="2011" spans="6:9" x14ac:dyDescent="0.3">
      <c r="F2011" s="2">
        <v>2006</v>
      </c>
      <c r="G2011" s="12">
        <f ca="1"/>
        <v>26.533181448325795</v>
      </c>
      <c r="H2011" s="12">
        <f ca="1"/>
        <v>0.1720141933736509</v>
      </c>
      <c r="I2011" s="12">
        <v>0.2006</v>
      </c>
    </row>
    <row r="2012" spans="6:9" x14ac:dyDescent="0.3">
      <c r="F2012" s="2">
        <v>2007</v>
      </c>
      <c r="G2012" s="12">
        <f ca="1"/>
        <v>26.533327002938883</v>
      </c>
      <c r="H2012" s="12">
        <f ca="1"/>
        <v>0.17201925825892489</v>
      </c>
      <c r="I2012" s="12">
        <v>0.20069999999999999</v>
      </c>
    </row>
    <row r="2013" spans="6:9" x14ac:dyDescent="0.3">
      <c r="F2013" s="2">
        <v>2008</v>
      </c>
      <c r="G2013" s="12">
        <f ca="1"/>
        <v>26.533675065623928</v>
      </c>
      <c r="H2013" s="12">
        <f ca="1"/>
        <v>0.17203137013512945</v>
      </c>
      <c r="I2013" s="12">
        <v>0.20080000000000001</v>
      </c>
    </row>
    <row r="2014" spans="6:9" x14ac:dyDescent="0.3">
      <c r="F2014" s="2">
        <v>2009</v>
      </c>
      <c r="G2014" s="12">
        <f ca="1"/>
        <v>26.5382481144823</v>
      </c>
      <c r="H2014" s="12">
        <f ca="1"/>
        <v>0.17219054065537434</v>
      </c>
      <c r="I2014" s="12">
        <v>0.2009</v>
      </c>
    </row>
    <row r="2015" spans="6:9" x14ac:dyDescent="0.3">
      <c r="F2015" s="2">
        <v>2010</v>
      </c>
      <c r="G2015" s="12">
        <f ca="1"/>
        <v>26.542990149098838</v>
      </c>
      <c r="H2015" s="12">
        <f ca="1"/>
        <v>0.17235566686944218</v>
      </c>
      <c r="I2015" s="12">
        <v>0.20100000000000001</v>
      </c>
    </row>
    <row r="2016" spans="6:9" x14ac:dyDescent="0.3">
      <c r="F2016" s="2">
        <v>2011</v>
      </c>
      <c r="G2016" s="12">
        <f ca="1"/>
        <v>26.546661993023545</v>
      </c>
      <c r="H2016" s="12">
        <f ca="1"/>
        <v>0.17248357879375645</v>
      </c>
      <c r="I2016" s="12">
        <v>0.2011</v>
      </c>
    </row>
    <row r="2017" spans="6:9" x14ac:dyDescent="0.3">
      <c r="F2017" s="2">
        <v>2012</v>
      </c>
      <c r="G2017" s="12">
        <f ca="1"/>
        <v>26.546765900647944</v>
      </c>
      <c r="H2017" s="12">
        <f ca="1"/>
        <v>0.1724871991636617</v>
      </c>
      <c r="I2017" s="12">
        <v>0.20119999999999999</v>
      </c>
    </row>
    <row r="2018" spans="6:9" x14ac:dyDescent="0.3">
      <c r="F2018" s="2">
        <v>2013</v>
      </c>
      <c r="G2018" s="12">
        <f ca="1"/>
        <v>26.548373167521682</v>
      </c>
      <c r="H2018" s="12">
        <f ca="1"/>
        <v>0.1725432044707402</v>
      </c>
      <c r="I2018" s="12">
        <v>0.20130000000000001</v>
      </c>
    </row>
    <row r="2019" spans="6:9" x14ac:dyDescent="0.3">
      <c r="F2019" s="2">
        <v>2014</v>
      </c>
      <c r="G2019" s="12">
        <f ca="1"/>
        <v>26.550021747313231</v>
      </c>
      <c r="H2019" s="12">
        <f ca="1"/>
        <v>0.17260065830142529</v>
      </c>
      <c r="I2019" s="12">
        <v>0.2014</v>
      </c>
    </row>
    <row r="2020" spans="6:9" x14ac:dyDescent="0.3">
      <c r="F2020" s="2">
        <v>2015</v>
      </c>
      <c r="G2020" s="12">
        <f ca="1"/>
        <v>26.556898020832712</v>
      </c>
      <c r="H2020" s="12">
        <f ca="1"/>
        <v>0.17284039782117555</v>
      </c>
      <c r="I2020" s="12">
        <v>0.20150000000000001</v>
      </c>
    </row>
    <row r="2021" spans="6:9" x14ac:dyDescent="0.3">
      <c r="F2021" s="2">
        <v>2016</v>
      </c>
      <c r="G2021" s="12">
        <f ca="1"/>
        <v>26.557722937645117</v>
      </c>
      <c r="H2021" s="12">
        <f ca="1"/>
        <v>0.17286916894567303</v>
      </c>
      <c r="I2021" s="12">
        <v>0.2016</v>
      </c>
    </row>
    <row r="2022" spans="6:9" x14ac:dyDescent="0.3">
      <c r="F2022" s="2">
        <v>2017</v>
      </c>
      <c r="G2022" s="12">
        <f ca="1"/>
        <v>26.559820241563365</v>
      </c>
      <c r="H2022" s="12">
        <f ca="1"/>
        <v>0.17294232811965282</v>
      </c>
      <c r="I2022" s="12">
        <v>0.20169999999999999</v>
      </c>
    </row>
    <row r="2023" spans="6:9" x14ac:dyDescent="0.3">
      <c r="F2023" s="2">
        <v>2018</v>
      </c>
      <c r="G2023" s="12">
        <f ca="1"/>
        <v>26.560165739087644</v>
      </c>
      <c r="H2023" s="12">
        <f ca="1"/>
        <v>0.17295438134091723</v>
      </c>
      <c r="I2023" s="12">
        <v>0.20180000000000001</v>
      </c>
    </row>
    <row r="2024" spans="6:9" x14ac:dyDescent="0.3">
      <c r="F2024" s="2">
        <v>2019</v>
      </c>
      <c r="G2024" s="12">
        <f ca="1"/>
        <v>26.562734493936492</v>
      </c>
      <c r="H2024" s="12">
        <f ca="1"/>
        <v>0.17304400886279575</v>
      </c>
      <c r="I2024" s="12">
        <v>0.2019</v>
      </c>
    </row>
    <row r="2025" spans="6:9" x14ac:dyDescent="0.3">
      <c r="F2025" s="2">
        <v>2020</v>
      </c>
      <c r="G2025" s="12">
        <f ca="1"/>
        <v>26.570208790572302</v>
      </c>
      <c r="H2025" s="12">
        <f ca="1"/>
        <v>0.17330492295233166</v>
      </c>
      <c r="I2025" s="12">
        <v>0.20200000000000001</v>
      </c>
    </row>
    <row r="2026" spans="6:9" x14ac:dyDescent="0.3">
      <c r="F2026" s="2">
        <v>2021</v>
      </c>
      <c r="G2026" s="12">
        <f ca="1"/>
        <v>26.570866552348715</v>
      </c>
      <c r="H2026" s="12">
        <f ca="1"/>
        <v>0.17332789313690636</v>
      </c>
      <c r="I2026" s="12">
        <v>0.2021</v>
      </c>
    </row>
    <row r="2027" spans="6:9" x14ac:dyDescent="0.3">
      <c r="F2027" s="2">
        <v>2022</v>
      </c>
      <c r="G2027" s="12">
        <f ca="1"/>
        <v>26.573616718704169</v>
      </c>
      <c r="H2027" s="12">
        <f ca="1"/>
        <v>0.17342394934547004</v>
      </c>
      <c r="I2027" s="12">
        <v>0.20219999999999999</v>
      </c>
    </row>
    <row r="2028" spans="6:9" x14ac:dyDescent="0.3">
      <c r="F2028" s="2">
        <v>2023</v>
      </c>
      <c r="G2028" s="12">
        <f ca="1"/>
        <v>26.577599253893545</v>
      </c>
      <c r="H2028" s="12">
        <f ca="1"/>
        <v>0.17356309368420389</v>
      </c>
      <c r="I2028" s="12">
        <v>0.20230000000000001</v>
      </c>
    </row>
    <row r="2029" spans="6:9" x14ac:dyDescent="0.3">
      <c r="F2029" s="2">
        <v>2024</v>
      </c>
      <c r="G2029" s="12">
        <f ca="1"/>
        <v>26.579058315852837</v>
      </c>
      <c r="H2029" s="12">
        <f ca="1"/>
        <v>0.17361408453789701</v>
      </c>
      <c r="I2029" s="12">
        <v>0.2024</v>
      </c>
    </row>
    <row r="2030" spans="6:9" x14ac:dyDescent="0.3">
      <c r="F2030" s="2">
        <v>2025</v>
      </c>
      <c r="G2030" s="12">
        <f ca="1"/>
        <v>26.580286580342403</v>
      </c>
      <c r="H2030" s="12">
        <f ca="1"/>
        <v>0.17365701504701184</v>
      </c>
      <c r="I2030" s="12">
        <v>0.20250000000000001</v>
      </c>
    </row>
    <row r="2031" spans="6:9" x14ac:dyDescent="0.3">
      <c r="F2031" s="2">
        <v>2026</v>
      </c>
      <c r="G2031" s="12">
        <f ca="1"/>
        <v>26.580853813980085</v>
      </c>
      <c r="H2031" s="12">
        <f ca="1"/>
        <v>0.17367684278882345</v>
      </c>
      <c r="I2031" s="12">
        <v>0.2026</v>
      </c>
    </row>
    <row r="2032" spans="6:9" x14ac:dyDescent="0.3">
      <c r="F2032" s="2">
        <v>2027</v>
      </c>
      <c r="G2032" s="12">
        <f ca="1"/>
        <v>26.582268071778035</v>
      </c>
      <c r="H2032" s="12">
        <f ca="1"/>
        <v>0.17372628305865628</v>
      </c>
      <c r="I2032" s="12">
        <v>0.20269999999999999</v>
      </c>
    </row>
    <row r="2033" spans="6:9" x14ac:dyDescent="0.3">
      <c r="F2033" s="2">
        <v>2028</v>
      </c>
      <c r="G2033" s="12">
        <f ca="1"/>
        <v>26.582955285398299</v>
      </c>
      <c r="H2033" s="12">
        <f ca="1"/>
        <v>0.17375030938947925</v>
      </c>
      <c r="I2033" s="12">
        <v>0.20280000000000001</v>
      </c>
    </row>
    <row r="2034" spans="6:9" x14ac:dyDescent="0.3">
      <c r="F2034" s="2">
        <v>2029</v>
      </c>
      <c r="G2034" s="12">
        <f ca="1"/>
        <v>26.583282009484375</v>
      </c>
      <c r="H2034" s="12">
        <f ca="1"/>
        <v>0.17376173285311139</v>
      </c>
      <c r="I2034" s="12">
        <v>0.2029</v>
      </c>
    </row>
    <row r="2035" spans="6:9" x14ac:dyDescent="0.3">
      <c r="F2035" s="2">
        <v>2030</v>
      </c>
      <c r="G2035" s="12">
        <f ca="1"/>
        <v>26.587412846411965</v>
      </c>
      <c r="H2035" s="12">
        <f ca="1"/>
        <v>0.17390619258476669</v>
      </c>
      <c r="I2035" s="12">
        <v>0.20300000000000001</v>
      </c>
    </row>
    <row r="2036" spans="6:9" x14ac:dyDescent="0.3">
      <c r="F2036" s="2">
        <v>2031</v>
      </c>
      <c r="G2036" s="12">
        <f ca="1"/>
        <v>26.591012330721782</v>
      </c>
      <c r="H2036" s="12">
        <f ca="1"/>
        <v>0.17403211662707971</v>
      </c>
      <c r="I2036" s="12">
        <v>0.2031</v>
      </c>
    </row>
    <row r="2037" spans="6:9" x14ac:dyDescent="0.3">
      <c r="F2037" s="2">
        <v>2032</v>
      </c>
      <c r="G2037" s="12">
        <f ca="1"/>
        <v>26.591704326985369</v>
      </c>
      <c r="H2037" s="12">
        <f ca="1"/>
        <v>0.1740563303001702</v>
      </c>
      <c r="I2037" s="12">
        <v>0.20319999999999999</v>
      </c>
    </row>
    <row r="2038" spans="6:9" x14ac:dyDescent="0.3">
      <c r="F2038" s="2">
        <v>2033</v>
      </c>
      <c r="G2038" s="12">
        <f ca="1"/>
        <v>26.591948590679451</v>
      </c>
      <c r="H2038" s="12">
        <f ca="1"/>
        <v>0.17406487772242271</v>
      </c>
      <c r="I2038" s="12">
        <v>0.20330000000000001</v>
      </c>
    </row>
    <row r="2039" spans="6:9" x14ac:dyDescent="0.3">
      <c r="F2039" s="2">
        <v>2034</v>
      </c>
      <c r="G2039" s="12">
        <f ca="1"/>
        <v>26.594468169675931</v>
      </c>
      <c r="H2039" s="12">
        <f ca="1"/>
        <v>0.17415305591976457</v>
      </c>
      <c r="I2039" s="12">
        <v>0.2034</v>
      </c>
    </row>
    <row r="2040" spans="6:9" x14ac:dyDescent="0.3">
      <c r="F2040" s="2">
        <v>2035</v>
      </c>
      <c r="G2040" s="12">
        <f ca="1"/>
        <v>26.598254675714013</v>
      </c>
      <c r="H2040" s="12">
        <f ca="1"/>
        <v>0.1742856126778301</v>
      </c>
      <c r="I2040" s="12">
        <v>0.20349999999999999</v>
      </c>
    </row>
    <row r="2041" spans="6:9" x14ac:dyDescent="0.3">
      <c r="F2041" s="2">
        <v>2036</v>
      </c>
      <c r="G2041" s="12">
        <f ca="1"/>
        <v>26.59993737465383</v>
      </c>
      <c r="H2041" s="12">
        <f ca="1"/>
        <v>0.17434453533219393</v>
      </c>
      <c r="I2041" s="12">
        <v>0.2036</v>
      </c>
    </row>
    <row r="2042" spans="6:9" x14ac:dyDescent="0.3">
      <c r="F2042" s="2">
        <v>2037</v>
      </c>
      <c r="G2042" s="12">
        <f ca="1"/>
        <v>26.600493069048674</v>
      </c>
      <c r="H2042" s="12">
        <f ca="1"/>
        <v>0.17436399601106126</v>
      </c>
      <c r="I2042" s="12">
        <v>0.20369999999999999</v>
      </c>
    </row>
    <row r="2043" spans="6:9" x14ac:dyDescent="0.3">
      <c r="F2043" s="2">
        <v>2038</v>
      </c>
      <c r="G2043" s="12">
        <f ca="1"/>
        <v>26.601212559155861</v>
      </c>
      <c r="H2043" s="12">
        <f ca="1"/>
        <v>0.17438919441578277</v>
      </c>
      <c r="I2043" s="12">
        <v>0.20380000000000001</v>
      </c>
    </row>
    <row r="2044" spans="6:9" x14ac:dyDescent="0.3">
      <c r="F2044" s="2">
        <v>2039</v>
      </c>
      <c r="G2044" s="12">
        <f ca="1"/>
        <v>26.606423738879766</v>
      </c>
      <c r="H2044" s="12">
        <f ca="1"/>
        <v>0.17457175469878375</v>
      </c>
      <c r="I2044" s="12">
        <v>0.2039</v>
      </c>
    </row>
    <row r="2045" spans="6:9" x14ac:dyDescent="0.3">
      <c r="F2045" s="2">
        <v>2040</v>
      </c>
      <c r="G2045" s="12">
        <f ca="1"/>
        <v>26.609064609795098</v>
      </c>
      <c r="H2045" s="12">
        <f ca="1"/>
        <v>0.1746643052202374</v>
      </c>
      <c r="I2045" s="12">
        <v>0.20399999999999999</v>
      </c>
    </row>
    <row r="2046" spans="6:9" x14ac:dyDescent="0.3">
      <c r="F2046" s="2">
        <v>2041</v>
      </c>
      <c r="G2046" s="12">
        <f ca="1"/>
        <v>26.610050299594317</v>
      </c>
      <c r="H2046" s="12">
        <f ca="1"/>
        <v>0.17469885509479913</v>
      </c>
      <c r="I2046" s="12">
        <v>0.2041</v>
      </c>
    </row>
    <row r="2047" spans="6:9" x14ac:dyDescent="0.3">
      <c r="F2047" s="2">
        <v>2042</v>
      </c>
      <c r="G2047" s="12">
        <f ca="1"/>
        <v>26.61136411871172</v>
      </c>
      <c r="H2047" s="12">
        <f ca="1"/>
        <v>0.17474491139227724</v>
      </c>
      <c r="I2047" s="12">
        <v>0.20419999999999999</v>
      </c>
    </row>
    <row r="2048" spans="6:9" x14ac:dyDescent="0.3">
      <c r="F2048" s="2">
        <v>2043</v>
      </c>
      <c r="G2048" s="12">
        <f ca="1"/>
        <v>26.611829906119446</v>
      </c>
      <c r="H2048" s="12">
        <f ca="1"/>
        <v>0.17476124107448202</v>
      </c>
      <c r="I2048" s="12">
        <v>0.20430000000000001</v>
      </c>
    </row>
    <row r="2049" spans="6:9" x14ac:dyDescent="0.3">
      <c r="F2049" s="2">
        <v>2044</v>
      </c>
      <c r="G2049" s="12">
        <f ca="1"/>
        <v>26.612298297335187</v>
      </c>
      <c r="H2049" s="12">
        <f ca="1"/>
        <v>0.17477766276683213</v>
      </c>
      <c r="I2049" s="12">
        <v>0.2044</v>
      </c>
    </row>
    <row r="2050" spans="6:9" x14ac:dyDescent="0.3">
      <c r="F2050" s="2">
        <v>2045</v>
      </c>
      <c r="G2050" s="12">
        <f ca="1"/>
        <v>26.616659707181707</v>
      </c>
      <c r="H2050" s="12">
        <f ca="1"/>
        <v>0.17493060773650004</v>
      </c>
      <c r="I2050" s="12">
        <v>0.20449999999999999</v>
      </c>
    </row>
    <row r="2051" spans="6:9" x14ac:dyDescent="0.3">
      <c r="F2051" s="2">
        <v>2046</v>
      </c>
      <c r="G2051" s="12">
        <f ca="1"/>
        <v>26.617898442697175</v>
      </c>
      <c r="H2051" s="12">
        <f ca="1"/>
        <v>0.17497405893561302</v>
      </c>
      <c r="I2051" s="12">
        <v>0.2046</v>
      </c>
    </row>
    <row r="2052" spans="6:9" x14ac:dyDescent="0.3">
      <c r="F2052" s="2">
        <v>2047</v>
      </c>
      <c r="G2052" s="12">
        <f ca="1"/>
        <v>26.62182983595217</v>
      </c>
      <c r="H2052" s="12">
        <f ca="1"/>
        <v>0.17511199430738636</v>
      </c>
      <c r="I2052" s="12">
        <v>0.20469999999999999</v>
      </c>
    </row>
    <row r="2053" spans="6:9" x14ac:dyDescent="0.3">
      <c r="F2053" s="2">
        <v>2048</v>
      </c>
      <c r="G2053" s="12">
        <f ca="1"/>
        <v>26.621968107109819</v>
      </c>
      <c r="H2053" s="12">
        <f ca="1"/>
        <v>0.17511684656832827</v>
      </c>
      <c r="I2053" s="12">
        <v>0.20480000000000001</v>
      </c>
    </row>
    <row r="2054" spans="6:9" x14ac:dyDescent="0.3">
      <c r="F2054" s="2">
        <v>2049</v>
      </c>
      <c r="G2054" s="12">
        <f ca="1"/>
        <v>26.622517026151574</v>
      </c>
      <c r="H2054" s="12">
        <f ca="1"/>
        <v>0.17513611005610344</v>
      </c>
      <c r="I2054" s="12">
        <v>0.2049</v>
      </c>
    </row>
    <row r="2055" spans="6:9" x14ac:dyDescent="0.3">
      <c r="F2055" s="2">
        <v>2050</v>
      </c>
      <c r="G2055" s="12">
        <f ca="1"/>
        <v>26.626540958370271</v>
      </c>
      <c r="H2055" s="12">
        <f ca="1"/>
        <v>0.17527735435191319</v>
      </c>
      <c r="I2055" s="12">
        <v>0.20499999999999999</v>
      </c>
    </row>
    <row r="2056" spans="6:9" x14ac:dyDescent="0.3">
      <c r="F2056" s="2">
        <v>2051</v>
      </c>
      <c r="G2056" s="12">
        <f ca="1"/>
        <v>26.627136333218491</v>
      </c>
      <c r="H2056" s="12">
        <f ca="1"/>
        <v>0.17529825719158337</v>
      </c>
      <c r="I2056" s="12">
        <v>0.2051</v>
      </c>
    </row>
    <row r="2057" spans="6:9" x14ac:dyDescent="0.3">
      <c r="F2057" s="2">
        <v>2052</v>
      </c>
      <c r="G2057" s="12">
        <f ca="1"/>
        <v>26.628307875857168</v>
      </c>
      <c r="H2057" s="12">
        <f ca="1"/>
        <v>0.17533939195976195</v>
      </c>
      <c r="I2057" s="12">
        <v>0.20519999999999999</v>
      </c>
    </row>
    <row r="2058" spans="6:9" x14ac:dyDescent="0.3">
      <c r="F2058" s="2">
        <v>2053</v>
      </c>
      <c r="G2058" s="12">
        <f ca="1"/>
        <v>26.629255209522771</v>
      </c>
      <c r="H2058" s="12">
        <f ca="1"/>
        <v>0.17537265770567845</v>
      </c>
      <c r="I2058" s="12">
        <v>0.20530000000000001</v>
      </c>
    </row>
    <row r="2059" spans="6:9" x14ac:dyDescent="0.3">
      <c r="F2059" s="2">
        <v>2054</v>
      </c>
      <c r="G2059" s="12">
        <f ca="1"/>
        <v>26.631835356803098</v>
      </c>
      <c r="H2059" s="12">
        <f ca="1"/>
        <v>0.1754632749642373</v>
      </c>
      <c r="I2059" s="12">
        <v>0.2054</v>
      </c>
    </row>
    <row r="2060" spans="6:9" x14ac:dyDescent="0.3">
      <c r="F2060" s="2">
        <v>2055</v>
      </c>
      <c r="G2060" s="12">
        <f ca="1"/>
        <v>26.633958336714585</v>
      </c>
      <c r="H2060" s="12">
        <f ca="1"/>
        <v>0.17553785256878363</v>
      </c>
      <c r="I2060" s="12">
        <v>0.20549999999999999</v>
      </c>
    </row>
    <row r="2061" spans="6:9" x14ac:dyDescent="0.3">
      <c r="F2061" s="2">
        <v>2056</v>
      </c>
      <c r="G2061" s="12">
        <f ca="1"/>
        <v>26.63483202093823</v>
      </c>
      <c r="H2061" s="12">
        <f ca="1"/>
        <v>0.17556854831939145</v>
      </c>
      <c r="I2061" s="12">
        <v>0.2056</v>
      </c>
    </row>
    <row r="2062" spans="6:9" x14ac:dyDescent="0.3">
      <c r="F2062" s="2">
        <v>2057</v>
      </c>
      <c r="G2062" s="12">
        <f ca="1"/>
        <v>26.636066970479355</v>
      </c>
      <c r="H2062" s="12">
        <f ca="1"/>
        <v>0.17561194095618571</v>
      </c>
      <c r="I2062" s="12">
        <v>0.20569999999999999</v>
      </c>
    </row>
    <row r="2063" spans="6:9" x14ac:dyDescent="0.3">
      <c r="F2063" s="2">
        <v>2058</v>
      </c>
      <c r="G2063" s="12">
        <f ca="1"/>
        <v>26.636184823769735</v>
      </c>
      <c r="H2063" s="12">
        <f ca="1"/>
        <v>0.17561608225113995</v>
      </c>
      <c r="I2063" s="12">
        <v>0.20580000000000001</v>
      </c>
    </row>
    <row r="2064" spans="6:9" x14ac:dyDescent="0.3">
      <c r="F2064" s="2">
        <v>2059</v>
      </c>
      <c r="G2064" s="12">
        <f ca="1"/>
        <v>26.637204053884059</v>
      </c>
      <c r="H2064" s="12">
        <f ca="1"/>
        <v>0.1756518993092997</v>
      </c>
      <c r="I2064" s="12">
        <v>0.2059</v>
      </c>
    </row>
    <row r="2065" spans="6:9" x14ac:dyDescent="0.3">
      <c r="F2065" s="2">
        <v>2060</v>
      </c>
      <c r="G2065" s="12">
        <f ca="1"/>
        <v>26.638670612441281</v>
      </c>
      <c r="H2065" s="12">
        <f ca="1"/>
        <v>0.17570344208610666</v>
      </c>
      <c r="I2065" s="12">
        <v>0.20599999999999999</v>
      </c>
    </row>
    <row r="2066" spans="6:9" x14ac:dyDescent="0.3">
      <c r="F2066" s="2">
        <v>2061</v>
      </c>
      <c r="G2066" s="12">
        <f ca="1"/>
        <v>26.6401403921511</v>
      </c>
      <c r="H2066" s="12">
        <f ca="1"/>
        <v>0.17575510519866189</v>
      </c>
      <c r="I2066" s="12">
        <v>0.20610000000000001</v>
      </c>
    </row>
    <row r="2067" spans="6:9" x14ac:dyDescent="0.3">
      <c r="F2067" s="2">
        <v>2062</v>
      </c>
      <c r="G2067" s="12">
        <f ca="1"/>
        <v>26.64189540397803</v>
      </c>
      <c r="H2067" s="12">
        <f ca="1"/>
        <v>0.17581680363335453</v>
      </c>
      <c r="I2067" s="12">
        <v>0.20619999999999999</v>
      </c>
    </row>
    <row r="2068" spans="6:9" x14ac:dyDescent="0.3">
      <c r="F2068" s="2">
        <v>2063</v>
      </c>
      <c r="G2068" s="12">
        <f ca="1"/>
        <v>26.64324859276007</v>
      </c>
      <c r="H2068" s="12">
        <f ca="1"/>
        <v>0.17586438269415838</v>
      </c>
      <c r="I2068" s="12">
        <v>0.20630000000000001</v>
      </c>
    </row>
    <row r="2069" spans="6:9" x14ac:dyDescent="0.3">
      <c r="F2069" s="2">
        <v>2064</v>
      </c>
      <c r="G2069" s="12">
        <f ca="1"/>
        <v>26.646122598850468</v>
      </c>
      <c r="H2069" s="12">
        <f ca="1"/>
        <v>0.17596545480043824</v>
      </c>
      <c r="I2069" s="12">
        <v>0.2064</v>
      </c>
    </row>
    <row r="2070" spans="6:9" x14ac:dyDescent="0.3">
      <c r="F2070" s="2">
        <v>2065</v>
      </c>
      <c r="G2070" s="12">
        <f ca="1"/>
        <v>26.647332350329012</v>
      </c>
      <c r="H2070" s="12">
        <f ca="1"/>
        <v>0.1760080070955419</v>
      </c>
      <c r="I2070" s="12">
        <v>0.20649999999999999</v>
      </c>
    </row>
    <row r="2071" spans="6:9" x14ac:dyDescent="0.3">
      <c r="F2071" s="2">
        <v>2066</v>
      </c>
      <c r="G2071" s="12">
        <f ca="1"/>
        <v>26.65057352300089</v>
      </c>
      <c r="H2071" s="12">
        <f ca="1"/>
        <v>0.17612203722647665</v>
      </c>
      <c r="I2071" s="12">
        <v>0.20660000000000001</v>
      </c>
    </row>
    <row r="2072" spans="6:9" x14ac:dyDescent="0.3">
      <c r="F2072" s="2">
        <v>2067</v>
      </c>
      <c r="G2072" s="12">
        <f ca="1"/>
        <v>26.651262117662444</v>
      </c>
      <c r="H2072" s="12">
        <f ca="1"/>
        <v>0.17614626765455127</v>
      </c>
      <c r="I2072" s="12">
        <v>0.20669999999999999</v>
      </c>
    </row>
    <row r="2073" spans="6:9" x14ac:dyDescent="0.3">
      <c r="F2073" s="2">
        <v>2068</v>
      </c>
      <c r="G2073" s="12">
        <f ca="1"/>
        <v>26.653999412863001</v>
      </c>
      <c r="H2073" s="12">
        <f ca="1"/>
        <v>0.17624260368864053</v>
      </c>
      <c r="I2073" s="12">
        <v>0.20680000000000001</v>
      </c>
    </row>
    <row r="2074" spans="6:9" x14ac:dyDescent="0.3">
      <c r="F2074" s="2">
        <v>2069</v>
      </c>
      <c r="G2074" s="12">
        <f ca="1"/>
        <v>26.655504818966207</v>
      </c>
      <c r="H2074" s="12">
        <f ca="1"/>
        <v>0.17629559529362437</v>
      </c>
      <c r="I2074" s="12">
        <v>0.2069</v>
      </c>
    </row>
    <row r="2075" spans="6:9" x14ac:dyDescent="0.3">
      <c r="F2075" s="2">
        <v>2070</v>
      </c>
      <c r="G2075" s="12">
        <f ca="1"/>
        <v>26.660394700520765</v>
      </c>
      <c r="H2075" s="12">
        <f ca="1"/>
        <v>0.17646777489526921</v>
      </c>
      <c r="I2075" s="12">
        <v>0.20699999999999999</v>
      </c>
    </row>
    <row r="2076" spans="6:9" x14ac:dyDescent="0.3">
      <c r="F2076" s="2">
        <v>2071</v>
      </c>
      <c r="G2076" s="12">
        <f ca="1"/>
        <v>26.663650318116897</v>
      </c>
      <c r="H2076" s="12">
        <f ca="1"/>
        <v>0.17658245343137113</v>
      </c>
      <c r="I2076" s="12">
        <v>0.20710000000000001</v>
      </c>
    </row>
    <row r="2077" spans="6:9" x14ac:dyDescent="0.3">
      <c r="F2077" s="2">
        <v>2072</v>
      </c>
      <c r="G2077" s="12">
        <f ca="1"/>
        <v>26.667038872593128</v>
      </c>
      <c r="H2077" s="12">
        <f ca="1"/>
        <v>0.176701851696528</v>
      </c>
      <c r="I2077" s="12">
        <v>0.2072</v>
      </c>
    </row>
    <row r="2078" spans="6:9" x14ac:dyDescent="0.3">
      <c r="F2078" s="2">
        <v>2073</v>
      </c>
      <c r="G2078" s="12">
        <f ca="1"/>
        <v>26.667306985111015</v>
      </c>
      <c r="H2078" s="12">
        <f ca="1"/>
        <v>0.1767113004556497</v>
      </c>
      <c r="I2078" s="12">
        <v>0.20730000000000001</v>
      </c>
    </row>
    <row r="2079" spans="6:9" x14ac:dyDescent="0.3">
      <c r="F2079" s="2">
        <v>2074</v>
      </c>
      <c r="G2079" s="12">
        <f ca="1"/>
        <v>26.669447356323673</v>
      </c>
      <c r="H2079" s="12">
        <f ca="1"/>
        <v>0.1767867393998214</v>
      </c>
      <c r="I2079" s="12">
        <v>0.2074</v>
      </c>
    </row>
    <row r="2080" spans="6:9" x14ac:dyDescent="0.3">
      <c r="F2080" s="2">
        <v>2075</v>
      </c>
      <c r="G2080" s="12">
        <f ca="1"/>
        <v>26.670979486301132</v>
      </c>
      <c r="H2080" s="12">
        <f ca="1"/>
        <v>0.17684074969097471</v>
      </c>
      <c r="I2080" s="12">
        <v>0.20749999999999999</v>
      </c>
    </row>
    <row r="2081" spans="6:9" x14ac:dyDescent="0.3">
      <c r="F2081" s="2">
        <v>2076</v>
      </c>
      <c r="G2081" s="12">
        <f ca="1"/>
        <v>26.671798149525547</v>
      </c>
      <c r="H2081" s="12">
        <f ca="1"/>
        <v>0.17686961218145411</v>
      </c>
      <c r="I2081" s="12">
        <v>0.20760000000000001</v>
      </c>
    </row>
    <row r="2082" spans="6:9" x14ac:dyDescent="0.3">
      <c r="F2082" s="2">
        <v>2077</v>
      </c>
      <c r="G2082" s="12">
        <f ca="1"/>
        <v>26.672290431262898</v>
      </c>
      <c r="H2082" s="12">
        <f ca="1"/>
        <v>0.17688696894677836</v>
      </c>
      <c r="I2082" s="12">
        <v>0.2077</v>
      </c>
    </row>
    <row r="2083" spans="6:9" x14ac:dyDescent="0.3">
      <c r="F2083" s="2">
        <v>2078</v>
      </c>
      <c r="G2083" s="12">
        <f ca="1"/>
        <v>26.674922576031552</v>
      </c>
      <c r="H2083" s="12">
        <f ca="1"/>
        <v>0.17697978606675568</v>
      </c>
      <c r="I2083" s="12">
        <v>0.20780000000000001</v>
      </c>
    </row>
    <row r="2084" spans="6:9" x14ac:dyDescent="0.3">
      <c r="F2084" s="2">
        <v>2079</v>
      </c>
      <c r="G2084" s="12">
        <f ca="1"/>
        <v>26.675450065375529</v>
      </c>
      <c r="H2084" s="12">
        <f ca="1"/>
        <v>0.1769983896220588</v>
      </c>
      <c r="I2084" s="12">
        <v>0.2079</v>
      </c>
    </row>
    <row r="2085" spans="6:9" x14ac:dyDescent="0.3">
      <c r="F2085" s="2">
        <v>2080</v>
      </c>
      <c r="G2085" s="12">
        <f ca="1"/>
        <v>26.679833203243803</v>
      </c>
      <c r="H2085" s="12">
        <f ca="1"/>
        <v>0.17715300999423103</v>
      </c>
      <c r="I2085" s="12">
        <v>0.20799999999999999</v>
      </c>
    </row>
    <row r="2086" spans="6:9" x14ac:dyDescent="0.3">
      <c r="F2086" s="2">
        <v>2081</v>
      </c>
      <c r="G2086" s="12">
        <f ca="1"/>
        <v>26.68172100515693</v>
      </c>
      <c r="H2086" s="12">
        <f ca="1"/>
        <v>0.17721962388031587</v>
      </c>
      <c r="I2086" s="12">
        <v>0.20810000000000001</v>
      </c>
    </row>
    <row r="2087" spans="6:9" x14ac:dyDescent="0.3">
      <c r="F2087" s="2">
        <v>2082</v>
      </c>
      <c r="G2087" s="12">
        <f ca="1"/>
        <v>26.684562840658629</v>
      </c>
      <c r="H2087" s="12">
        <f ca="1"/>
        <v>0.17731992431766788</v>
      </c>
      <c r="I2087" s="12">
        <v>0.2082</v>
      </c>
    </row>
    <row r="2088" spans="6:9" x14ac:dyDescent="0.3">
      <c r="F2088" s="2">
        <v>2083</v>
      </c>
      <c r="G2088" s="12">
        <f ca="1"/>
        <v>26.686049841354816</v>
      </c>
      <c r="H2088" s="12">
        <f ca="1"/>
        <v>0.17737241744729679</v>
      </c>
      <c r="I2088" s="12">
        <v>0.20830000000000001</v>
      </c>
    </row>
    <row r="2089" spans="6:9" x14ac:dyDescent="0.3">
      <c r="F2089" s="2">
        <v>2084</v>
      </c>
      <c r="G2089" s="12">
        <f ca="1"/>
        <v>26.686139884237843</v>
      </c>
      <c r="H2089" s="12">
        <f ca="1"/>
        <v>0.17737559631546179</v>
      </c>
      <c r="I2089" s="12">
        <v>0.2084</v>
      </c>
    </row>
    <row r="2090" spans="6:9" x14ac:dyDescent="0.3">
      <c r="F2090" s="2">
        <v>2085</v>
      </c>
      <c r="G2090" s="12">
        <f ca="1"/>
        <v>26.686724026472586</v>
      </c>
      <c r="H2090" s="12">
        <f ca="1"/>
        <v>0.17739621948151135</v>
      </c>
      <c r="I2090" s="12">
        <v>0.20849999999999999</v>
      </c>
    </row>
    <row r="2091" spans="6:9" x14ac:dyDescent="0.3">
      <c r="F2091" s="2">
        <v>2086</v>
      </c>
      <c r="G2091" s="12">
        <f ca="1"/>
        <v>26.686857562343906</v>
      </c>
      <c r="H2091" s="12">
        <f ca="1"/>
        <v>0.17740093412825447</v>
      </c>
      <c r="I2091" s="12">
        <v>0.20860000000000001</v>
      </c>
    </row>
    <row r="2092" spans="6:9" x14ac:dyDescent="0.3">
      <c r="F2092" s="2">
        <v>2087</v>
      </c>
      <c r="G2092" s="12">
        <f ca="1"/>
        <v>26.687292027660973</v>
      </c>
      <c r="H2092" s="12">
        <f ca="1"/>
        <v>0.17741627386077774</v>
      </c>
      <c r="I2092" s="12">
        <v>0.2087</v>
      </c>
    </row>
    <row r="2093" spans="6:9" x14ac:dyDescent="0.3">
      <c r="F2093" s="2">
        <v>2088</v>
      </c>
      <c r="G2093" s="12">
        <f ca="1"/>
        <v>26.689369479103039</v>
      </c>
      <c r="H2093" s="12">
        <f ca="1"/>
        <v>0.17748963131147721</v>
      </c>
      <c r="I2093" s="12">
        <v>0.20880000000000001</v>
      </c>
    </row>
    <row r="2094" spans="6:9" x14ac:dyDescent="0.3">
      <c r="F2094" s="2">
        <v>2089</v>
      </c>
      <c r="G2094" s="12">
        <f ca="1"/>
        <v>26.689690339067177</v>
      </c>
      <c r="H2094" s="12">
        <f ca="1"/>
        <v>0.17750096254658676</v>
      </c>
      <c r="I2094" s="12">
        <v>0.2089</v>
      </c>
    </row>
    <row r="2095" spans="6:9" x14ac:dyDescent="0.3">
      <c r="F2095" s="2">
        <v>2090</v>
      </c>
      <c r="G2095" s="12">
        <f ca="1"/>
        <v>26.689730517173871</v>
      </c>
      <c r="H2095" s="12">
        <f ca="1"/>
        <v>0.17750238146840949</v>
      </c>
      <c r="I2095" s="12">
        <v>0.20899999999999999</v>
      </c>
    </row>
    <row r="2096" spans="6:9" x14ac:dyDescent="0.3">
      <c r="F2096" s="2">
        <v>2091</v>
      </c>
      <c r="G2096" s="12">
        <f ca="1"/>
        <v>26.69079664658268</v>
      </c>
      <c r="H2096" s="12">
        <f ca="1"/>
        <v>0.17754003461114373</v>
      </c>
      <c r="I2096" s="12">
        <v>0.20910000000000001</v>
      </c>
    </row>
    <row r="2097" spans="6:9" x14ac:dyDescent="0.3">
      <c r="F2097" s="2">
        <v>2092</v>
      </c>
      <c r="G2097" s="12">
        <f ca="1"/>
        <v>26.691297973423698</v>
      </c>
      <c r="H2097" s="12">
        <f ca="1"/>
        <v>0.17755774156539358</v>
      </c>
      <c r="I2097" s="12">
        <v>0.2092</v>
      </c>
    </row>
    <row r="2098" spans="6:9" x14ac:dyDescent="0.3">
      <c r="F2098" s="2">
        <v>2093</v>
      </c>
      <c r="G2098" s="12">
        <f ca="1"/>
        <v>26.691550434601847</v>
      </c>
      <c r="H2098" s="12">
        <f ca="1"/>
        <v>0.17756665885162462</v>
      </c>
      <c r="I2098" s="12">
        <v>0.20930000000000001</v>
      </c>
    </row>
    <row r="2099" spans="6:9" x14ac:dyDescent="0.3">
      <c r="F2099" s="2">
        <v>2094</v>
      </c>
      <c r="G2099" s="12">
        <f ca="1"/>
        <v>26.692793625901498</v>
      </c>
      <c r="H2099" s="12">
        <f ca="1"/>
        <v>0.17761057317635146</v>
      </c>
      <c r="I2099" s="12">
        <v>0.2094</v>
      </c>
    </row>
    <row r="2100" spans="6:9" x14ac:dyDescent="0.3">
      <c r="F2100" s="2">
        <v>2095</v>
      </c>
      <c r="G2100" s="12">
        <f ca="1"/>
        <v>26.694660106138134</v>
      </c>
      <c r="H2100" s="12">
        <f ca="1"/>
        <v>0.17767651398983958</v>
      </c>
      <c r="I2100" s="12">
        <v>0.20949999999999999</v>
      </c>
    </row>
    <row r="2101" spans="6:9" x14ac:dyDescent="0.3">
      <c r="F2101" s="2">
        <v>2096</v>
      </c>
      <c r="G2101" s="12">
        <f ca="1"/>
        <v>26.696193814641664</v>
      </c>
      <c r="H2101" s="12">
        <f ca="1"/>
        <v>0.17773070686800374</v>
      </c>
      <c r="I2101" s="12">
        <v>0.20960000000000001</v>
      </c>
    </row>
    <row r="2102" spans="6:9" x14ac:dyDescent="0.3">
      <c r="F2102" s="2">
        <v>2097</v>
      </c>
      <c r="G2102" s="12">
        <f ca="1"/>
        <v>26.696597397811033</v>
      </c>
      <c r="H2102" s="12">
        <f ca="1"/>
        <v>0.17774496857294061</v>
      </c>
      <c r="I2102" s="12">
        <v>0.2097</v>
      </c>
    </row>
    <row r="2103" spans="6:9" x14ac:dyDescent="0.3">
      <c r="F2103" s="2">
        <v>2098</v>
      </c>
      <c r="G2103" s="12">
        <f ca="1"/>
        <v>26.698215677491202</v>
      </c>
      <c r="H2103" s="12">
        <f ca="1"/>
        <v>0.17780216023039833</v>
      </c>
      <c r="I2103" s="12">
        <v>0.20979999999999999</v>
      </c>
    </row>
    <row r="2104" spans="6:9" x14ac:dyDescent="0.3">
      <c r="F2104" s="2">
        <v>2099</v>
      </c>
      <c r="G2104" s="12">
        <f ca="1"/>
        <v>26.698919773094421</v>
      </c>
      <c r="H2104" s="12">
        <f ca="1"/>
        <v>0.17782704636665461</v>
      </c>
      <c r="I2104" s="12">
        <v>0.2099</v>
      </c>
    </row>
    <row r="2105" spans="6:9" x14ac:dyDescent="0.3">
      <c r="F2105" s="2">
        <v>2100</v>
      </c>
      <c r="G2105" s="12">
        <f ca="1"/>
        <v>26.700021987560941</v>
      </c>
      <c r="H2105" s="12">
        <f ca="1"/>
        <v>0.17786600720504248</v>
      </c>
      <c r="I2105" s="12">
        <v>0.21</v>
      </c>
    </row>
    <row r="2106" spans="6:9" x14ac:dyDescent="0.3">
      <c r="F2106" s="2">
        <v>2101</v>
      </c>
      <c r="G2106" s="12">
        <f ca="1"/>
        <v>26.700380532626149</v>
      </c>
      <c r="H2106" s="12">
        <f ca="1"/>
        <v>0.17787868183600292</v>
      </c>
      <c r="I2106" s="12">
        <v>0.21010000000000001</v>
      </c>
    </row>
    <row r="2107" spans="6:9" x14ac:dyDescent="0.3">
      <c r="F2107" s="2">
        <v>2102</v>
      </c>
      <c r="G2107" s="12">
        <f ca="1"/>
        <v>26.702518039757962</v>
      </c>
      <c r="H2107" s="12">
        <f ca="1"/>
        <v>0.17795425182291011</v>
      </c>
      <c r="I2107" s="12">
        <v>0.2102</v>
      </c>
    </row>
    <row r="2108" spans="6:9" x14ac:dyDescent="0.3">
      <c r="F2108" s="2">
        <v>2103</v>
      </c>
      <c r="G2108" s="12">
        <f ca="1"/>
        <v>26.7091021452765</v>
      </c>
      <c r="H2108" s="12">
        <f ca="1"/>
        <v>0.17818712198577982</v>
      </c>
      <c r="I2108" s="12">
        <v>0.21029999999999999</v>
      </c>
    </row>
    <row r="2109" spans="6:9" x14ac:dyDescent="0.3">
      <c r="F2109" s="2">
        <v>2104</v>
      </c>
      <c r="G2109" s="12">
        <f ca="1"/>
        <v>26.709288512430405</v>
      </c>
      <c r="H2109" s="12">
        <f ca="1"/>
        <v>0.17819371558289468</v>
      </c>
      <c r="I2109" s="12">
        <v>0.2104</v>
      </c>
    </row>
    <row r="2110" spans="6:9" x14ac:dyDescent="0.3">
      <c r="F2110" s="2">
        <v>2105</v>
      </c>
      <c r="G2110" s="12">
        <f ca="1"/>
        <v>26.711040237862278</v>
      </c>
      <c r="H2110" s="12">
        <f ca="1"/>
        <v>0.17825569649573536</v>
      </c>
      <c r="I2110" s="12">
        <v>0.21049999999999999</v>
      </c>
    </row>
    <row r="2111" spans="6:9" x14ac:dyDescent="0.3">
      <c r="F2111" s="2">
        <v>2106</v>
      </c>
      <c r="G2111" s="12">
        <f ca="1"/>
        <v>26.711761616510426</v>
      </c>
      <c r="H2111" s="12">
        <f ca="1"/>
        <v>0.17828122379337327</v>
      </c>
      <c r="I2111" s="12">
        <v>0.21060000000000001</v>
      </c>
    </row>
    <row r="2112" spans="6:9" x14ac:dyDescent="0.3">
      <c r="F2112" s="2">
        <v>2107</v>
      </c>
      <c r="G2112" s="12">
        <f ca="1"/>
        <v>26.71232655489505</v>
      </c>
      <c r="H2112" s="12">
        <f ca="1"/>
        <v>0.17830121635519777</v>
      </c>
      <c r="I2112" s="12">
        <v>0.2107</v>
      </c>
    </row>
    <row r="2113" spans="6:9" x14ac:dyDescent="0.3">
      <c r="F2113" s="2">
        <v>2108</v>
      </c>
      <c r="G2113" s="12">
        <f ca="1"/>
        <v>26.715732692949675</v>
      </c>
      <c r="H2113" s="12">
        <f ca="1"/>
        <v>0.17842177802341608</v>
      </c>
      <c r="I2113" s="12">
        <v>0.21079999999999999</v>
      </c>
    </row>
    <row r="2114" spans="6:9" x14ac:dyDescent="0.3">
      <c r="F2114" s="2">
        <v>2109</v>
      </c>
      <c r="G2114" s="12">
        <f ca="1"/>
        <v>26.722011046074417</v>
      </c>
      <c r="H2114" s="12">
        <f ca="1"/>
        <v>0.17864410225745647</v>
      </c>
      <c r="I2114" s="12">
        <v>0.2109</v>
      </c>
    </row>
    <row r="2115" spans="6:9" x14ac:dyDescent="0.3">
      <c r="F2115" s="2">
        <v>2110</v>
      </c>
      <c r="G2115" s="12">
        <f ca="1"/>
        <v>26.726076360816403</v>
      </c>
      <c r="H2115" s="12">
        <f ca="1"/>
        <v>0.17878812871637723</v>
      </c>
      <c r="I2115" s="12">
        <v>0.21099999999999999</v>
      </c>
    </row>
    <row r="2116" spans="6:9" x14ac:dyDescent="0.3">
      <c r="F2116" s="2">
        <v>2111</v>
      </c>
      <c r="G2116" s="12">
        <f ca="1"/>
        <v>26.726832578656325</v>
      </c>
      <c r="H2116" s="12">
        <f ca="1"/>
        <v>0.1788149260418985</v>
      </c>
      <c r="I2116" s="12">
        <v>0.21110000000000001</v>
      </c>
    </row>
    <row r="2117" spans="6:9" x14ac:dyDescent="0.3">
      <c r="F2117" s="2">
        <v>2112</v>
      </c>
      <c r="G2117" s="12">
        <f ca="1"/>
        <v>26.727069919590097</v>
      </c>
      <c r="H2117" s="12">
        <f ca="1"/>
        <v>0.17882333683679641</v>
      </c>
      <c r="I2117" s="12">
        <v>0.2112</v>
      </c>
    </row>
    <row r="2118" spans="6:9" x14ac:dyDescent="0.3">
      <c r="F2118" s="2">
        <v>2113</v>
      </c>
      <c r="G2118" s="12">
        <f ca="1"/>
        <v>26.72868845007476</v>
      </c>
      <c r="H2118" s="12">
        <f ca="1"/>
        <v>0.17888069858436503</v>
      </c>
      <c r="I2118" s="12">
        <v>0.21129999999999999</v>
      </c>
    </row>
    <row r="2119" spans="6:9" x14ac:dyDescent="0.3">
      <c r="F2119" s="2">
        <v>2114</v>
      </c>
      <c r="G2119" s="12">
        <f ca="1"/>
        <v>26.729427356710037</v>
      </c>
      <c r="H2119" s="12">
        <f ca="1"/>
        <v>0.17890688874522745</v>
      </c>
      <c r="I2119" s="12">
        <v>0.2114</v>
      </c>
    </row>
    <row r="2120" spans="6:9" x14ac:dyDescent="0.3">
      <c r="F2120" s="2">
        <v>2115</v>
      </c>
      <c r="G2120" s="12">
        <f ca="1"/>
        <v>26.729481663609231</v>
      </c>
      <c r="H2120" s="12">
        <f ca="1"/>
        <v>0.17890881369522926</v>
      </c>
      <c r="I2120" s="12">
        <v>0.21149999999999999</v>
      </c>
    </row>
    <row r="2121" spans="6:9" x14ac:dyDescent="0.3">
      <c r="F2121" s="2">
        <v>2116</v>
      </c>
      <c r="G2121" s="12">
        <f ca="1"/>
        <v>26.731401372458791</v>
      </c>
      <c r="H2121" s="12">
        <f ca="1"/>
        <v>0.17897686543718033</v>
      </c>
      <c r="I2121" s="12">
        <v>0.21160000000000001</v>
      </c>
    </row>
    <row r="2122" spans="6:9" x14ac:dyDescent="0.3">
      <c r="F2122" s="2">
        <v>2117</v>
      </c>
      <c r="G2122" s="12">
        <f ca="1"/>
        <v>26.732977797347889</v>
      </c>
      <c r="H2122" s="12">
        <f ca="1"/>
        <v>0.17903275709345037</v>
      </c>
      <c r="I2122" s="12">
        <v>0.2117</v>
      </c>
    </row>
    <row r="2123" spans="6:9" x14ac:dyDescent="0.3">
      <c r="F2123" s="2">
        <v>2118</v>
      </c>
      <c r="G2123" s="12">
        <f ca="1"/>
        <v>26.734819123229894</v>
      </c>
      <c r="H2123" s="12">
        <f ca="1"/>
        <v>0.17909805098862377</v>
      </c>
      <c r="I2123" s="12">
        <v>0.21179999999999999</v>
      </c>
    </row>
    <row r="2124" spans="6:9" x14ac:dyDescent="0.3">
      <c r="F2124" s="2">
        <v>2119</v>
      </c>
      <c r="G2124" s="12">
        <f ca="1"/>
        <v>26.73528316612137</v>
      </c>
      <c r="H2124" s="12">
        <f ca="1"/>
        <v>0.17911450781352362</v>
      </c>
      <c r="I2124" s="12">
        <v>0.21190000000000001</v>
      </c>
    </row>
    <row r="2125" spans="6:9" x14ac:dyDescent="0.3">
      <c r="F2125" s="2">
        <v>2120</v>
      </c>
      <c r="G2125" s="12">
        <f ca="1"/>
        <v>26.736781924560784</v>
      </c>
      <c r="H2125" s="12">
        <f ca="1"/>
        <v>0.17916766460054412</v>
      </c>
      <c r="I2125" s="12">
        <v>0.21199999999999999</v>
      </c>
    </row>
    <row r="2126" spans="6:9" x14ac:dyDescent="0.3">
      <c r="F2126" s="2">
        <v>2121</v>
      </c>
      <c r="G2126" s="12">
        <f ca="1"/>
        <v>26.736839066341926</v>
      </c>
      <c r="H2126" s="12">
        <f ca="1"/>
        <v>0.17916969140517897</v>
      </c>
      <c r="I2126" s="12">
        <v>0.21210000000000001</v>
      </c>
    </row>
    <row r="2127" spans="6:9" x14ac:dyDescent="0.3">
      <c r="F2127" s="2">
        <v>2122</v>
      </c>
      <c r="G2127" s="12">
        <f ca="1"/>
        <v>26.737043711195604</v>
      </c>
      <c r="H2127" s="12">
        <f ca="1"/>
        <v>0.17917695019403818</v>
      </c>
      <c r="I2127" s="12">
        <v>0.2122</v>
      </c>
    </row>
    <row r="2128" spans="6:9" x14ac:dyDescent="0.3">
      <c r="F2128" s="2">
        <v>2123</v>
      </c>
      <c r="G2128" s="12">
        <f ca="1"/>
        <v>26.73993855939753</v>
      </c>
      <c r="H2128" s="12">
        <f ca="1"/>
        <v>0.17927964558031179</v>
      </c>
      <c r="I2128" s="12">
        <v>0.21229999999999999</v>
      </c>
    </row>
    <row r="2129" spans="6:9" x14ac:dyDescent="0.3">
      <c r="F2129" s="2">
        <v>2124</v>
      </c>
      <c r="G2129" s="12">
        <f ca="1"/>
        <v>26.740750326216485</v>
      </c>
      <c r="H2129" s="12">
        <f ca="1"/>
        <v>0.17930844808884935</v>
      </c>
      <c r="I2129" s="12">
        <v>0.21240000000000001</v>
      </c>
    </row>
    <row r="2130" spans="6:9" x14ac:dyDescent="0.3">
      <c r="F2130" s="2">
        <v>2125</v>
      </c>
      <c r="G2130" s="12">
        <f ca="1"/>
        <v>26.74221389247127</v>
      </c>
      <c r="H2130" s="12">
        <f ca="1"/>
        <v>0.17936038268287996</v>
      </c>
      <c r="I2130" s="12">
        <v>0.21249999999999999</v>
      </c>
    </row>
    <row r="2131" spans="6:9" x14ac:dyDescent="0.3">
      <c r="F2131" s="2">
        <v>2126</v>
      </c>
      <c r="G2131" s="12">
        <f ca="1"/>
        <v>26.742445756273966</v>
      </c>
      <c r="H2131" s="12">
        <f ca="1"/>
        <v>0.17936861100114612</v>
      </c>
      <c r="I2131" s="12">
        <v>0.21260000000000001</v>
      </c>
    </row>
    <row r="2132" spans="6:9" x14ac:dyDescent="0.3">
      <c r="F2132" s="2">
        <v>2127</v>
      </c>
      <c r="G2132" s="12">
        <f ca="1"/>
        <v>26.744185342597039</v>
      </c>
      <c r="H2132" s="12">
        <f ca="1"/>
        <v>0.17943035053898485</v>
      </c>
      <c r="I2132" s="12">
        <v>0.2127</v>
      </c>
    </row>
    <row r="2133" spans="6:9" x14ac:dyDescent="0.3">
      <c r="F2133" s="2">
        <v>2128</v>
      </c>
      <c r="G2133" s="12">
        <f ca="1"/>
        <v>26.744297840507677</v>
      </c>
      <c r="H2133" s="12">
        <f ca="1"/>
        <v>0.17943434353359961</v>
      </c>
      <c r="I2133" s="12">
        <v>0.21279999999999999</v>
      </c>
    </row>
    <row r="2134" spans="6:9" x14ac:dyDescent="0.3">
      <c r="F2134" s="2">
        <v>2129</v>
      </c>
      <c r="G2134" s="12">
        <f ca="1"/>
        <v>26.745264390938573</v>
      </c>
      <c r="H2134" s="12">
        <f ca="1"/>
        <v>0.17946865191805667</v>
      </c>
      <c r="I2134" s="12">
        <v>0.21290000000000001</v>
      </c>
    </row>
    <row r="2135" spans="6:9" x14ac:dyDescent="0.3">
      <c r="F2135" s="2">
        <v>2130</v>
      </c>
      <c r="G2135" s="12">
        <f ca="1"/>
        <v>26.745370438117554</v>
      </c>
      <c r="H2135" s="12">
        <f ca="1"/>
        <v>0.17947241632200361</v>
      </c>
      <c r="I2135" s="12">
        <v>0.21299999999999999</v>
      </c>
    </row>
    <row r="2136" spans="6:9" x14ac:dyDescent="0.3">
      <c r="F2136" s="2">
        <v>2131</v>
      </c>
      <c r="G2136" s="12">
        <f ca="1"/>
        <v>26.745892019757818</v>
      </c>
      <c r="H2136" s="12">
        <f ca="1"/>
        <v>0.17949093167037092</v>
      </c>
      <c r="I2136" s="12">
        <v>0.21310000000000001</v>
      </c>
    </row>
    <row r="2137" spans="6:9" x14ac:dyDescent="0.3">
      <c r="F2137" s="2">
        <v>2132</v>
      </c>
      <c r="G2137" s="12">
        <f ca="1"/>
        <v>26.751028311179756</v>
      </c>
      <c r="H2137" s="12">
        <f ca="1"/>
        <v>0.17967330940294715</v>
      </c>
      <c r="I2137" s="12">
        <v>0.2132</v>
      </c>
    </row>
    <row r="2138" spans="6:9" x14ac:dyDescent="0.3">
      <c r="F2138" s="2">
        <v>2133</v>
      </c>
      <c r="G2138" s="12">
        <f ca="1"/>
        <v>26.751387026387174</v>
      </c>
      <c r="H2138" s="12">
        <f ca="1"/>
        <v>0.17968604974850982</v>
      </c>
      <c r="I2138" s="12">
        <v>0.21329999999999999</v>
      </c>
    </row>
    <row r="2139" spans="6:9" x14ac:dyDescent="0.3">
      <c r="F2139" s="2">
        <v>2134</v>
      </c>
      <c r="G2139" s="12">
        <f ca="1"/>
        <v>26.752343776993097</v>
      </c>
      <c r="H2139" s="12">
        <f ca="1"/>
        <v>0.17972003232553307</v>
      </c>
      <c r="I2139" s="12">
        <v>0.21340000000000001</v>
      </c>
    </row>
    <row r="2140" spans="6:9" x14ac:dyDescent="0.3">
      <c r="F2140" s="2">
        <v>2135</v>
      </c>
      <c r="G2140" s="12">
        <f ca="1"/>
        <v>26.753954431921404</v>
      </c>
      <c r="H2140" s="12">
        <f ca="1"/>
        <v>0.17977724748137608</v>
      </c>
      <c r="I2140" s="12">
        <v>0.2135</v>
      </c>
    </row>
    <row r="2141" spans="6:9" x14ac:dyDescent="0.3">
      <c r="F2141" s="2">
        <v>2136</v>
      </c>
      <c r="G2141" s="12">
        <f ca="1"/>
        <v>26.754346754645777</v>
      </c>
      <c r="H2141" s="12">
        <f ca="1"/>
        <v>0.17979118520453388</v>
      </c>
      <c r="I2141" s="12">
        <v>0.21360000000000001</v>
      </c>
    </row>
    <row r="2142" spans="6:9" x14ac:dyDescent="0.3">
      <c r="F2142" s="2">
        <v>2137</v>
      </c>
      <c r="G2142" s="12">
        <f ca="1"/>
        <v>26.756641808564122</v>
      </c>
      <c r="H2142" s="12">
        <f ca="1"/>
        <v>0.17987272969663601</v>
      </c>
      <c r="I2142" s="12">
        <v>0.2137</v>
      </c>
    </row>
    <row r="2143" spans="6:9" x14ac:dyDescent="0.3">
      <c r="F2143" s="2">
        <v>2138</v>
      </c>
      <c r="G2143" s="12">
        <f ca="1"/>
        <v>26.757046022105598</v>
      </c>
      <c r="H2143" s="12">
        <f ca="1"/>
        <v>0.17988709339210129</v>
      </c>
      <c r="I2143" s="12">
        <v>0.21379999999999999</v>
      </c>
    </row>
    <row r="2144" spans="6:9" x14ac:dyDescent="0.3">
      <c r="F2144" s="2">
        <v>2139</v>
      </c>
      <c r="G2144" s="12">
        <f ca="1"/>
        <v>26.75859086880812</v>
      </c>
      <c r="H2144" s="12">
        <f ca="1"/>
        <v>0.17994199428462673</v>
      </c>
      <c r="I2144" s="12">
        <v>0.21390000000000001</v>
      </c>
    </row>
    <row r="2145" spans="6:9" x14ac:dyDescent="0.3">
      <c r="F2145" s="2">
        <v>2140</v>
      </c>
      <c r="G2145" s="12">
        <f ca="1"/>
        <v>26.762543296750188</v>
      </c>
      <c r="H2145" s="12">
        <f ca="1"/>
        <v>0.18008249127941048</v>
      </c>
      <c r="I2145" s="12">
        <v>0.214</v>
      </c>
    </row>
    <row r="2146" spans="6:9" x14ac:dyDescent="0.3">
      <c r="F2146" s="2">
        <v>2141</v>
      </c>
      <c r="G2146" s="12">
        <f ca="1"/>
        <v>26.764352852861968</v>
      </c>
      <c r="H2146" s="12">
        <f ca="1"/>
        <v>0.18014683251100272</v>
      </c>
      <c r="I2146" s="12">
        <v>0.21410000000000001</v>
      </c>
    </row>
    <row r="2147" spans="6:9" x14ac:dyDescent="0.3">
      <c r="F2147" s="2">
        <v>2142</v>
      </c>
      <c r="G2147" s="12">
        <f ca="1"/>
        <v>26.764418814656068</v>
      </c>
      <c r="H2147" s="12">
        <f ca="1"/>
        <v>0.18014917807314401</v>
      </c>
      <c r="I2147" s="12">
        <v>0.2142</v>
      </c>
    </row>
    <row r="2148" spans="6:9" x14ac:dyDescent="0.3">
      <c r="F2148" s="2">
        <v>2143</v>
      </c>
      <c r="G2148" s="12">
        <f ca="1"/>
        <v>26.764682960423407</v>
      </c>
      <c r="H2148" s="12">
        <f ca="1"/>
        <v>0.18015857108089348</v>
      </c>
      <c r="I2148" s="12">
        <v>0.21429999999999999</v>
      </c>
    </row>
    <row r="2149" spans="6:9" x14ac:dyDescent="0.3">
      <c r="F2149" s="2">
        <v>2144</v>
      </c>
      <c r="G2149" s="12">
        <f ca="1"/>
        <v>26.772505635665443</v>
      </c>
      <c r="H2149" s="12">
        <f ca="1"/>
        <v>0.18043684754083222</v>
      </c>
      <c r="I2149" s="12">
        <v>0.21440000000000001</v>
      </c>
    </row>
    <row r="2150" spans="6:9" x14ac:dyDescent="0.3">
      <c r="F2150" s="2">
        <v>2145</v>
      </c>
      <c r="G2150" s="12">
        <f ca="1"/>
        <v>26.773671297522629</v>
      </c>
      <c r="H2150" s="12">
        <f ca="1"/>
        <v>0.18047833067902974</v>
      </c>
      <c r="I2150" s="12">
        <v>0.2145</v>
      </c>
    </row>
    <row r="2151" spans="6:9" x14ac:dyDescent="0.3">
      <c r="F2151" s="2">
        <v>2146</v>
      </c>
      <c r="G2151" s="12">
        <f ca="1"/>
        <v>26.774360944249203</v>
      </c>
      <c r="H2151" s="12">
        <f ca="1"/>
        <v>0.18050287564197662</v>
      </c>
      <c r="I2151" s="12">
        <v>0.21460000000000001</v>
      </c>
    </row>
    <row r="2152" spans="6:9" x14ac:dyDescent="0.3">
      <c r="F2152" s="2">
        <v>2147</v>
      </c>
      <c r="G2152" s="12">
        <f ca="1"/>
        <v>26.776068012876884</v>
      </c>
      <c r="H2152" s="12">
        <f ca="1"/>
        <v>0.18056363792160027</v>
      </c>
      <c r="I2152" s="12">
        <v>0.2147</v>
      </c>
    </row>
    <row r="2153" spans="6:9" x14ac:dyDescent="0.3">
      <c r="F2153" s="2">
        <v>2148</v>
      </c>
      <c r="G2153" s="12">
        <f ca="1"/>
        <v>26.785143727400097</v>
      </c>
      <c r="H2153" s="12">
        <f ca="1"/>
        <v>0.18088684202644167</v>
      </c>
      <c r="I2153" s="12">
        <v>0.21479999999999999</v>
      </c>
    </row>
    <row r="2154" spans="6:9" x14ac:dyDescent="0.3">
      <c r="F2154" s="2">
        <v>2149</v>
      </c>
      <c r="G2154" s="12">
        <f ca="1"/>
        <v>26.788621009489372</v>
      </c>
      <c r="H2154" s="12">
        <f ca="1"/>
        <v>0.18101074553030497</v>
      </c>
      <c r="I2154" s="12">
        <v>0.21490000000000001</v>
      </c>
    </row>
    <row r="2155" spans="6:9" x14ac:dyDescent="0.3">
      <c r="F2155" s="2">
        <v>2150</v>
      </c>
      <c r="G2155" s="12">
        <f ca="1"/>
        <v>26.791662561035505</v>
      </c>
      <c r="H2155" s="12">
        <f ca="1"/>
        <v>0.18111915501610776</v>
      </c>
      <c r="I2155" s="12">
        <v>0.215</v>
      </c>
    </row>
    <row r="2156" spans="6:9" x14ac:dyDescent="0.3">
      <c r="F2156" s="2">
        <v>2151</v>
      </c>
      <c r="G2156" s="12">
        <f ca="1"/>
        <v>26.793011261066699</v>
      </c>
      <c r="H2156" s="12">
        <f ca="1"/>
        <v>0.18116723606318144</v>
      </c>
      <c r="I2156" s="12">
        <v>0.21510000000000001</v>
      </c>
    </row>
    <row r="2157" spans="6:9" x14ac:dyDescent="0.3">
      <c r="F2157" s="2">
        <v>2152</v>
      </c>
      <c r="G2157" s="12">
        <f ca="1"/>
        <v>26.793334674864333</v>
      </c>
      <c r="H2157" s="12">
        <f ca="1"/>
        <v>0.18117876661271659</v>
      </c>
      <c r="I2157" s="12">
        <v>0.2152</v>
      </c>
    </row>
    <row r="2158" spans="6:9" x14ac:dyDescent="0.3">
      <c r="F2158" s="2">
        <v>2153</v>
      </c>
      <c r="G2158" s="12">
        <f ca="1"/>
        <v>26.794262165556326</v>
      </c>
      <c r="H2158" s="12">
        <f ca="1"/>
        <v>0.18121183596119808</v>
      </c>
      <c r="I2158" s="12">
        <v>0.21529999999999999</v>
      </c>
    </row>
    <row r="2159" spans="6:9" x14ac:dyDescent="0.3">
      <c r="F2159" s="2">
        <v>2154</v>
      </c>
      <c r="G2159" s="12">
        <f ca="1"/>
        <v>26.794725134277847</v>
      </c>
      <c r="H2159" s="12">
        <f ca="1"/>
        <v>0.18122834398510326</v>
      </c>
      <c r="I2159" s="12">
        <v>0.21540000000000001</v>
      </c>
    </row>
    <row r="2160" spans="6:9" x14ac:dyDescent="0.3">
      <c r="F2160" s="2">
        <v>2155</v>
      </c>
      <c r="G2160" s="12">
        <f ca="1"/>
        <v>26.795415430792538</v>
      </c>
      <c r="H2160" s="12">
        <f ca="1"/>
        <v>0.18125295909662112</v>
      </c>
      <c r="I2160" s="12">
        <v>0.2155</v>
      </c>
    </row>
    <row r="2161" spans="6:9" x14ac:dyDescent="0.3">
      <c r="F2161" s="2">
        <v>2156</v>
      </c>
      <c r="G2161" s="12">
        <f ca="1"/>
        <v>26.797643579739166</v>
      </c>
      <c r="H2161" s="12">
        <f ca="1"/>
        <v>0.18133242260712598</v>
      </c>
      <c r="I2161" s="12">
        <v>0.21560000000000001</v>
      </c>
    </row>
    <row r="2162" spans="6:9" x14ac:dyDescent="0.3">
      <c r="F2162" s="2">
        <v>2157</v>
      </c>
      <c r="G2162" s="12">
        <f ca="1"/>
        <v>26.799582070837683</v>
      </c>
      <c r="H2162" s="12">
        <f ca="1"/>
        <v>0.18140156895676648</v>
      </c>
      <c r="I2162" s="12">
        <v>0.2157</v>
      </c>
    </row>
    <row r="2163" spans="6:9" x14ac:dyDescent="0.3">
      <c r="F2163" s="2">
        <v>2158</v>
      </c>
      <c r="G2163" s="12">
        <f ca="1"/>
        <v>26.801293957940754</v>
      </c>
      <c r="H2163" s="12">
        <f ca="1"/>
        <v>0.18146264238546467</v>
      </c>
      <c r="I2163" s="12">
        <v>0.21579999999999999</v>
      </c>
    </row>
    <row r="2164" spans="6:9" x14ac:dyDescent="0.3">
      <c r="F2164" s="2">
        <v>2159</v>
      </c>
      <c r="G2164" s="12">
        <f ca="1"/>
        <v>26.802045878609757</v>
      </c>
      <c r="H2164" s="12">
        <f ca="1"/>
        <v>0.1814894709604539</v>
      </c>
      <c r="I2164" s="12">
        <v>0.21590000000000001</v>
      </c>
    </row>
    <row r="2165" spans="6:9" x14ac:dyDescent="0.3">
      <c r="F2165" s="2">
        <v>2160</v>
      </c>
      <c r="G2165" s="12">
        <f ca="1"/>
        <v>26.808756411943602</v>
      </c>
      <c r="H2165" s="12">
        <f ca="1"/>
        <v>0.18172898397601045</v>
      </c>
      <c r="I2165" s="12">
        <v>0.216</v>
      </c>
    </row>
    <row r="2166" spans="6:9" x14ac:dyDescent="0.3">
      <c r="F2166" s="2">
        <v>2161</v>
      </c>
      <c r="G2166" s="12">
        <f ca="1"/>
        <v>26.816174090995851</v>
      </c>
      <c r="H2166" s="12">
        <f ca="1"/>
        <v>0.18199390543518199</v>
      </c>
      <c r="I2166" s="12">
        <v>0.21609999999999999</v>
      </c>
    </row>
    <row r="2167" spans="6:9" x14ac:dyDescent="0.3">
      <c r="F2167" s="2">
        <v>2162</v>
      </c>
      <c r="G2167" s="12">
        <f ca="1"/>
        <v>26.816963177424523</v>
      </c>
      <c r="H2167" s="12">
        <f ca="1"/>
        <v>0.1820220979871835</v>
      </c>
      <c r="I2167" s="12">
        <v>0.2162</v>
      </c>
    </row>
    <row r="2168" spans="6:9" x14ac:dyDescent="0.3">
      <c r="F2168" s="2">
        <v>2163</v>
      </c>
      <c r="G2168" s="12">
        <f ca="1"/>
        <v>26.81928960199815</v>
      </c>
      <c r="H2168" s="12">
        <f ca="1"/>
        <v>0.18210522836565743</v>
      </c>
      <c r="I2168" s="12">
        <v>0.21629999999999999</v>
      </c>
    </row>
    <row r="2169" spans="6:9" x14ac:dyDescent="0.3">
      <c r="F2169" s="2">
        <v>2164</v>
      </c>
      <c r="G2169" s="12">
        <f ca="1"/>
        <v>26.826222887374296</v>
      </c>
      <c r="H2169" s="12">
        <f ca="1"/>
        <v>0.1823530795017356</v>
      </c>
      <c r="I2169" s="12">
        <v>0.21640000000000001</v>
      </c>
    </row>
    <row r="2170" spans="6:9" x14ac:dyDescent="0.3">
      <c r="F2170" s="2">
        <v>2165</v>
      </c>
      <c r="G2170" s="12">
        <f ca="1"/>
        <v>26.82994379470669</v>
      </c>
      <c r="H2170" s="12">
        <f ca="1"/>
        <v>0.18248615827498704</v>
      </c>
      <c r="I2170" s="12">
        <v>0.2165</v>
      </c>
    </row>
    <row r="2171" spans="6:9" x14ac:dyDescent="0.3">
      <c r="F2171" s="2">
        <v>2166</v>
      </c>
      <c r="G2171" s="12">
        <f ca="1"/>
        <v>26.830961739972743</v>
      </c>
      <c r="H2171" s="12">
        <f ca="1"/>
        <v>0.18252257298328206</v>
      </c>
      <c r="I2171" s="12">
        <v>0.21659999999999999</v>
      </c>
    </row>
    <row r="2172" spans="6:9" x14ac:dyDescent="0.3">
      <c r="F2172" s="2">
        <v>2167</v>
      </c>
      <c r="G2172" s="12">
        <f ca="1"/>
        <v>26.831008613304324</v>
      </c>
      <c r="H2172" s="12">
        <f ca="1"/>
        <v>0.18252424985176555</v>
      </c>
      <c r="I2172" s="12">
        <v>0.2167</v>
      </c>
    </row>
    <row r="2173" spans="6:9" x14ac:dyDescent="0.3">
      <c r="F2173" s="2">
        <v>2168</v>
      </c>
      <c r="G2173" s="12">
        <f ca="1"/>
        <v>26.832398293812179</v>
      </c>
      <c r="H2173" s="12">
        <f ca="1"/>
        <v>0.18257396813946647</v>
      </c>
      <c r="I2173" s="12">
        <v>0.21679999999999999</v>
      </c>
    </row>
    <row r="2174" spans="6:9" x14ac:dyDescent="0.3">
      <c r="F2174" s="2">
        <v>2169</v>
      </c>
      <c r="G2174" s="12">
        <f ca="1"/>
        <v>26.833390651840521</v>
      </c>
      <c r="H2174" s="12">
        <f ca="1"/>
        <v>0.18260947530729382</v>
      </c>
      <c r="I2174" s="12">
        <v>0.21690000000000001</v>
      </c>
    </row>
    <row r="2175" spans="6:9" x14ac:dyDescent="0.3">
      <c r="F2175" s="2">
        <v>2170</v>
      </c>
      <c r="G2175" s="12">
        <f ca="1"/>
        <v>26.845797244025047</v>
      </c>
      <c r="H2175" s="12">
        <f ca="1"/>
        <v>0.18305365749596184</v>
      </c>
      <c r="I2175" s="12">
        <v>0.217</v>
      </c>
    </row>
    <row r="2176" spans="6:9" x14ac:dyDescent="0.3">
      <c r="F2176" s="2">
        <v>2171</v>
      </c>
      <c r="G2176" s="12">
        <f ca="1"/>
        <v>26.84886077389849</v>
      </c>
      <c r="H2176" s="12">
        <f ca="1"/>
        <v>0.18316341434809177</v>
      </c>
      <c r="I2176" s="12">
        <v>0.21709999999999999</v>
      </c>
    </row>
    <row r="2177" spans="6:9" x14ac:dyDescent="0.3">
      <c r="F2177" s="2">
        <v>2172</v>
      </c>
      <c r="G2177" s="12">
        <f ca="1"/>
        <v>26.849164323204768</v>
      </c>
      <c r="H2177" s="12">
        <f ca="1"/>
        <v>0.1831742912241057</v>
      </c>
      <c r="I2177" s="12">
        <v>0.2172</v>
      </c>
    </row>
    <row r="2178" spans="6:9" x14ac:dyDescent="0.3">
      <c r="F2178" s="2">
        <v>2173</v>
      </c>
      <c r="G2178" s="12">
        <f ca="1"/>
        <v>26.850515210297612</v>
      </c>
      <c r="H2178" s="12">
        <f ca="1"/>
        <v>0.18322270022440804</v>
      </c>
      <c r="I2178" s="12">
        <v>0.21729999999999999</v>
      </c>
    </row>
    <row r="2179" spans="6:9" x14ac:dyDescent="0.3">
      <c r="F2179" s="2">
        <v>2174</v>
      </c>
      <c r="G2179" s="12">
        <f ca="1"/>
        <v>26.852005937527743</v>
      </c>
      <c r="H2179" s="12">
        <f ca="1"/>
        <v>0.18327612717848943</v>
      </c>
      <c r="I2179" s="12">
        <v>0.21740000000000001</v>
      </c>
    </row>
    <row r="2180" spans="6:9" x14ac:dyDescent="0.3">
      <c r="F2180" s="2">
        <v>2175</v>
      </c>
      <c r="G2180" s="12">
        <f ca="1"/>
        <v>26.852981153478783</v>
      </c>
      <c r="H2180" s="12">
        <f ca="1"/>
        <v>0.18331108230576063</v>
      </c>
      <c r="I2180" s="12">
        <v>0.2175</v>
      </c>
    </row>
    <row r="2181" spans="6:9" x14ac:dyDescent="0.3">
      <c r="F2181" s="2">
        <v>2176</v>
      </c>
      <c r="G2181" s="12">
        <f ca="1"/>
        <v>26.853378712057463</v>
      </c>
      <c r="H2181" s="12">
        <f ca="1"/>
        <v>0.18332533306026094</v>
      </c>
      <c r="I2181" s="12">
        <v>0.21759999999999999</v>
      </c>
    </row>
    <row r="2182" spans="6:9" x14ac:dyDescent="0.3">
      <c r="F2182" s="2">
        <v>2177</v>
      </c>
      <c r="G2182" s="12">
        <f ca="1"/>
        <v>26.853813365270874</v>
      </c>
      <c r="H2182" s="12">
        <f ca="1"/>
        <v>0.18334091407613917</v>
      </c>
      <c r="I2182" s="12">
        <v>0.2177</v>
      </c>
    </row>
    <row r="2183" spans="6:9" x14ac:dyDescent="0.3">
      <c r="F2183" s="2">
        <v>2178</v>
      </c>
      <c r="G2183" s="12">
        <f ca="1"/>
        <v>26.855765589668732</v>
      </c>
      <c r="H2183" s="12">
        <f ca="1"/>
        <v>0.18341090293472392</v>
      </c>
      <c r="I2183" s="12">
        <v>0.21779999999999999</v>
      </c>
    </row>
    <row r="2184" spans="6:9" x14ac:dyDescent="0.3">
      <c r="F2184" s="2">
        <v>2179</v>
      </c>
      <c r="G2184" s="12">
        <f ca="1"/>
        <v>26.857046476105197</v>
      </c>
      <c r="H2184" s="12">
        <f ca="1"/>
        <v>0.18345683040201338</v>
      </c>
      <c r="I2184" s="12">
        <v>0.21790000000000001</v>
      </c>
    </row>
    <row r="2185" spans="6:9" x14ac:dyDescent="0.3">
      <c r="F2185" s="2">
        <v>2180</v>
      </c>
      <c r="G2185" s="12">
        <f ca="1"/>
        <v>26.860662714345324</v>
      </c>
      <c r="H2185" s="12">
        <f ca="1"/>
        <v>0.18358652258996253</v>
      </c>
      <c r="I2185" s="12">
        <v>0.218</v>
      </c>
    </row>
    <row r="2186" spans="6:9" x14ac:dyDescent="0.3">
      <c r="F2186" s="2">
        <v>2181</v>
      </c>
      <c r="G2186" s="12">
        <f ca="1"/>
        <v>26.864768078925938</v>
      </c>
      <c r="H2186" s="12">
        <f ca="1"/>
        <v>0.18373380743418627</v>
      </c>
      <c r="I2186" s="12">
        <v>0.21809999999999999</v>
      </c>
    </row>
    <row r="2187" spans="6:9" x14ac:dyDescent="0.3">
      <c r="F2187" s="2">
        <v>2182</v>
      </c>
      <c r="G2187" s="12">
        <f ca="1"/>
        <v>26.865643182584421</v>
      </c>
      <c r="H2187" s="12">
        <f ca="1"/>
        <v>0.18376520978906991</v>
      </c>
      <c r="I2187" s="12">
        <v>0.21820000000000001</v>
      </c>
    </row>
    <row r="2188" spans="6:9" x14ac:dyDescent="0.3">
      <c r="F2188" s="2">
        <v>2183</v>
      </c>
      <c r="G2188" s="12">
        <f ca="1"/>
        <v>26.869113995542243</v>
      </c>
      <c r="H2188" s="12">
        <f ca="1"/>
        <v>0.18388978108529094</v>
      </c>
      <c r="I2188" s="12">
        <v>0.21829999999999999</v>
      </c>
    </row>
    <row r="2189" spans="6:9" x14ac:dyDescent="0.3">
      <c r="F2189" s="2">
        <v>2184</v>
      </c>
      <c r="G2189" s="12">
        <f ca="1"/>
        <v>26.869595870865158</v>
      </c>
      <c r="H2189" s="12">
        <f ca="1"/>
        <v>0.18390707916432983</v>
      </c>
      <c r="I2189" s="12">
        <v>0.21840000000000001</v>
      </c>
    </row>
    <row r="2190" spans="6:9" x14ac:dyDescent="0.3">
      <c r="F2190" s="2">
        <v>2185</v>
      </c>
      <c r="G2190" s="12">
        <f ca="1"/>
        <v>26.869647342296492</v>
      </c>
      <c r="H2190" s="12">
        <f ca="1"/>
        <v>0.18390892689958072</v>
      </c>
      <c r="I2190" s="12">
        <v>0.2185</v>
      </c>
    </row>
    <row r="2191" spans="6:9" x14ac:dyDescent="0.3">
      <c r="F2191" s="2">
        <v>2186</v>
      </c>
      <c r="G2191" s="12">
        <f ca="1"/>
        <v>26.873048755708218</v>
      </c>
      <c r="H2191" s="12">
        <f ca="1"/>
        <v>0.18403105050973984</v>
      </c>
      <c r="I2191" s="12">
        <v>0.21859999999999999</v>
      </c>
    </row>
    <row r="2192" spans="6:9" x14ac:dyDescent="0.3">
      <c r="F2192" s="2">
        <v>2187</v>
      </c>
      <c r="G2192" s="12">
        <f ca="1"/>
        <v>26.873124902525664</v>
      </c>
      <c r="H2192" s="12">
        <f ca="1"/>
        <v>0.18403378489145511</v>
      </c>
      <c r="I2192" s="12">
        <v>0.21870000000000001</v>
      </c>
    </row>
    <row r="2193" spans="6:9" x14ac:dyDescent="0.3">
      <c r="F2193" s="2">
        <v>2188</v>
      </c>
      <c r="G2193" s="12">
        <f ca="1"/>
        <v>26.874028665557983</v>
      </c>
      <c r="H2193" s="12">
        <f ca="1"/>
        <v>0.18406623983654496</v>
      </c>
      <c r="I2193" s="12">
        <v>0.21879999999999999</v>
      </c>
    </row>
    <row r="2194" spans="6:9" x14ac:dyDescent="0.3">
      <c r="F2194" s="2">
        <v>2189</v>
      </c>
      <c r="G2194" s="12">
        <f ca="1"/>
        <v>26.874065545906664</v>
      </c>
      <c r="H2194" s="12">
        <f ca="1"/>
        <v>0.18406756429849327</v>
      </c>
      <c r="I2194" s="12">
        <v>0.21890000000000001</v>
      </c>
    </row>
    <row r="2195" spans="6:9" x14ac:dyDescent="0.3">
      <c r="F2195" s="2">
        <v>2190</v>
      </c>
      <c r="G2195" s="12">
        <f ca="1"/>
        <v>26.87417138332383</v>
      </c>
      <c r="H2195" s="12">
        <f ca="1"/>
        <v>0.18407136519859502</v>
      </c>
      <c r="I2195" s="12">
        <v>0.219</v>
      </c>
    </row>
    <row r="2196" spans="6:9" x14ac:dyDescent="0.3">
      <c r="F2196" s="2">
        <v>2191</v>
      </c>
      <c r="G2196" s="12">
        <f ca="1"/>
        <v>26.876633057446941</v>
      </c>
      <c r="H2196" s="12">
        <f ca="1"/>
        <v>0.1841597804816065</v>
      </c>
      <c r="I2196" s="12">
        <v>0.21909999999999999</v>
      </c>
    </row>
    <row r="2197" spans="6:9" x14ac:dyDescent="0.3">
      <c r="F2197" s="2">
        <v>2192</v>
      </c>
      <c r="G2197" s="12">
        <f ca="1"/>
        <v>26.880098560083759</v>
      </c>
      <c r="H2197" s="12">
        <f ca="1"/>
        <v>0.18428428277915154</v>
      </c>
      <c r="I2197" s="12">
        <v>0.21920000000000001</v>
      </c>
    </row>
    <row r="2198" spans="6:9" x14ac:dyDescent="0.3">
      <c r="F2198" s="2">
        <v>2193</v>
      </c>
      <c r="G2198" s="12">
        <f ca="1"/>
        <v>26.881585972129123</v>
      </c>
      <c r="H2198" s="12">
        <f ca="1"/>
        <v>0.18433773157469796</v>
      </c>
      <c r="I2198" s="12">
        <v>0.21929999999999999</v>
      </c>
    </row>
    <row r="2199" spans="6:9" x14ac:dyDescent="0.3">
      <c r="F2199" s="2">
        <v>2194</v>
      </c>
      <c r="G2199" s="12">
        <f ca="1"/>
        <v>26.882901357998222</v>
      </c>
      <c r="H2199" s="12">
        <f ca="1"/>
        <v>0.18438500464554347</v>
      </c>
      <c r="I2199" s="12">
        <v>0.21940000000000001</v>
      </c>
    </row>
    <row r="2200" spans="6:9" x14ac:dyDescent="0.3">
      <c r="F2200" s="2">
        <v>2195</v>
      </c>
      <c r="G2200" s="12">
        <f ca="1"/>
        <v>26.884081796781199</v>
      </c>
      <c r="H2200" s="12">
        <f ca="1"/>
        <v>0.18442743260991629</v>
      </c>
      <c r="I2200" s="12">
        <v>0.2195</v>
      </c>
    </row>
    <row r="2201" spans="6:9" x14ac:dyDescent="0.3">
      <c r="F2201" s="2">
        <v>2196</v>
      </c>
      <c r="G2201" s="12">
        <f ca="1"/>
        <v>26.885067278631624</v>
      </c>
      <c r="H2201" s="12">
        <f ca="1"/>
        <v>0.18446285673002683</v>
      </c>
      <c r="I2201" s="12">
        <v>0.21959999999999999</v>
      </c>
    </row>
    <row r="2202" spans="6:9" x14ac:dyDescent="0.3">
      <c r="F2202" s="2">
        <v>2197</v>
      </c>
      <c r="G2202" s="12">
        <f ca="1"/>
        <v>26.886314701712543</v>
      </c>
      <c r="H2202" s="12">
        <f ca="1"/>
        <v>0.18450770102608502</v>
      </c>
      <c r="I2202" s="12">
        <v>0.21970000000000001</v>
      </c>
    </row>
    <row r="2203" spans="6:9" x14ac:dyDescent="0.3">
      <c r="F2203" s="2">
        <v>2198</v>
      </c>
      <c r="G2203" s="12">
        <f ca="1"/>
        <v>26.887985506868667</v>
      </c>
      <c r="H2203" s="12">
        <f ca="1"/>
        <v>0.184567773485808</v>
      </c>
      <c r="I2203" s="12">
        <v>0.2198</v>
      </c>
    </row>
    <row r="2204" spans="6:9" x14ac:dyDescent="0.3">
      <c r="F2204" s="2">
        <v>2199</v>
      </c>
      <c r="G2204" s="12">
        <f ca="1"/>
        <v>26.889503008175229</v>
      </c>
      <c r="H2204" s="12">
        <f ca="1"/>
        <v>0.18462234173639902</v>
      </c>
      <c r="I2204" s="12">
        <v>0.21990000000000001</v>
      </c>
    </row>
    <row r="2205" spans="6:9" x14ac:dyDescent="0.3">
      <c r="F2205" s="2">
        <v>2200</v>
      </c>
      <c r="G2205" s="12">
        <f ca="1"/>
        <v>26.890809793386367</v>
      </c>
      <c r="H2205" s="12">
        <f ca="1"/>
        <v>0.18466933866683974</v>
      </c>
      <c r="I2205" s="12">
        <v>0.22</v>
      </c>
    </row>
    <row r="2206" spans="6:9" x14ac:dyDescent="0.3">
      <c r="F2206" s="2">
        <v>2201</v>
      </c>
      <c r="G2206" s="12">
        <f ca="1"/>
        <v>26.892421962035606</v>
      </c>
      <c r="H2206" s="12">
        <f ca="1"/>
        <v>0.18472732583233825</v>
      </c>
      <c r="I2206" s="12">
        <v>0.22009999999999999</v>
      </c>
    </row>
    <row r="2207" spans="6:9" x14ac:dyDescent="0.3">
      <c r="F2207" s="2">
        <v>2202</v>
      </c>
      <c r="G2207" s="12">
        <f ca="1"/>
        <v>26.894359314994901</v>
      </c>
      <c r="H2207" s="12">
        <f ca="1"/>
        <v>0.18479702031262918</v>
      </c>
      <c r="I2207" s="12">
        <v>0.22020000000000001</v>
      </c>
    </row>
    <row r="2208" spans="6:9" x14ac:dyDescent="0.3">
      <c r="F2208" s="2">
        <v>2203</v>
      </c>
      <c r="G2208" s="12">
        <f ca="1"/>
        <v>26.896250010361861</v>
      </c>
      <c r="H2208" s="12">
        <f ca="1"/>
        <v>0.18486504784840421</v>
      </c>
      <c r="I2208" s="12">
        <v>0.2203</v>
      </c>
    </row>
    <row r="2209" spans="6:9" x14ac:dyDescent="0.3">
      <c r="F2209" s="2">
        <v>2204</v>
      </c>
      <c r="G2209" s="12">
        <f ca="1"/>
        <v>26.896683622854233</v>
      </c>
      <c r="H2209" s="12">
        <f ca="1"/>
        <v>0.18488065090216782</v>
      </c>
      <c r="I2209" s="12">
        <v>0.22040000000000001</v>
      </c>
    </row>
    <row r="2210" spans="6:9" x14ac:dyDescent="0.3">
      <c r="F2210" s="2">
        <v>2205</v>
      </c>
      <c r="G2210" s="12">
        <f ca="1"/>
        <v>26.897033863516366</v>
      </c>
      <c r="H2210" s="12">
        <f ca="1"/>
        <v>0.18489325435196502</v>
      </c>
      <c r="I2210" s="12">
        <v>0.2205</v>
      </c>
    </row>
    <row r="2211" spans="6:9" x14ac:dyDescent="0.3">
      <c r="F2211" s="2">
        <v>2206</v>
      </c>
      <c r="G2211" s="12">
        <f ca="1"/>
        <v>26.898754202275398</v>
      </c>
      <c r="H2211" s="12">
        <f ca="1"/>
        <v>0.18495516660316685</v>
      </c>
      <c r="I2211" s="12">
        <v>0.22059999999999999</v>
      </c>
    </row>
    <row r="2212" spans="6:9" x14ac:dyDescent="0.3">
      <c r="F2212" s="2">
        <v>2207</v>
      </c>
      <c r="G2212" s="12">
        <f ca="1"/>
        <v>26.898822472490679</v>
      </c>
      <c r="H2212" s="12">
        <f ca="1"/>
        <v>0.18495762373368063</v>
      </c>
      <c r="I2212" s="12">
        <v>0.22070000000000001</v>
      </c>
    </row>
    <row r="2213" spans="6:9" x14ac:dyDescent="0.3">
      <c r="F2213" s="2">
        <v>2208</v>
      </c>
      <c r="G2213" s="12">
        <f ca="1"/>
        <v>26.899383459215784</v>
      </c>
      <c r="H2213" s="12">
        <f ca="1"/>
        <v>0.18497781490963749</v>
      </c>
      <c r="I2213" s="12">
        <v>0.2208</v>
      </c>
    </row>
    <row r="2214" spans="6:9" x14ac:dyDescent="0.3">
      <c r="F2214" s="2">
        <v>2209</v>
      </c>
      <c r="G2214" s="12">
        <f ca="1"/>
        <v>26.902542228281902</v>
      </c>
      <c r="H2214" s="12">
        <f ca="1"/>
        <v>0.18509152480787475</v>
      </c>
      <c r="I2214" s="12">
        <v>0.22090000000000001</v>
      </c>
    </row>
    <row r="2215" spans="6:9" x14ac:dyDescent="0.3">
      <c r="F2215" s="2">
        <v>2210</v>
      </c>
      <c r="G2215" s="12">
        <f ca="1"/>
        <v>26.903166732668097</v>
      </c>
      <c r="H2215" s="12">
        <f ca="1"/>
        <v>0.18511400957757612</v>
      </c>
      <c r="I2215" s="12">
        <v>0.221</v>
      </c>
    </row>
    <row r="2216" spans="6:9" x14ac:dyDescent="0.3">
      <c r="F2216" s="2">
        <v>2211</v>
      </c>
      <c r="G2216" s="12">
        <f ca="1"/>
        <v>26.90367548136269</v>
      </c>
      <c r="H2216" s="12">
        <f ca="1"/>
        <v>0.18513232757464571</v>
      </c>
      <c r="I2216" s="12">
        <v>0.22109999999999999</v>
      </c>
    </row>
    <row r="2217" spans="6:9" x14ac:dyDescent="0.3">
      <c r="F2217" s="2">
        <v>2212</v>
      </c>
      <c r="G2217" s="12">
        <f ca="1"/>
        <v>26.904014883393316</v>
      </c>
      <c r="H2217" s="12">
        <f ca="1"/>
        <v>0.18514454853604695</v>
      </c>
      <c r="I2217" s="12">
        <v>0.22120000000000001</v>
      </c>
    </row>
    <row r="2218" spans="6:9" x14ac:dyDescent="0.3">
      <c r="F2218" s="2">
        <v>2213</v>
      </c>
      <c r="G2218" s="12">
        <f ca="1"/>
        <v>26.905493834062632</v>
      </c>
      <c r="H2218" s="12">
        <f ca="1"/>
        <v>0.18519780587653825</v>
      </c>
      <c r="I2218" s="12">
        <v>0.2213</v>
      </c>
    </row>
    <row r="2219" spans="6:9" x14ac:dyDescent="0.3">
      <c r="F2219" s="2">
        <v>2214</v>
      </c>
      <c r="G2219" s="12">
        <f ca="1"/>
        <v>26.906455440058664</v>
      </c>
      <c r="H2219" s="12">
        <f ca="1"/>
        <v>0.18523243724994137</v>
      </c>
      <c r="I2219" s="12">
        <v>0.22140000000000001</v>
      </c>
    </row>
    <row r="2220" spans="6:9" x14ac:dyDescent="0.3">
      <c r="F2220" s="2">
        <v>2215</v>
      </c>
      <c r="G2220" s="12">
        <f ca="1"/>
        <v>26.90737421015908</v>
      </c>
      <c r="H2220" s="12">
        <f ca="1"/>
        <v>0.18526552867175372</v>
      </c>
      <c r="I2220" s="12">
        <v>0.2215</v>
      </c>
    </row>
    <row r="2221" spans="6:9" x14ac:dyDescent="0.3">
      <c r="F2221" s="2">
        <v>2216</v>
      </c>
      <c r="G2221" s="12">
        <f ca="1"/>
        <v>26.909288919280787</v>
      </c>
      <c r="H2221" s="12">
        <f ca="1"/>
        <v>0.18533449953222181</v>
      </c>
      <c r="I2221" s="12">
        <v>0.22159999999999999</v>
      </c>
    </row>
    <row r="2222" spans="6:9" x14ac:dyDescent="0.3">
      <c r="F2222" s="2">
        <v>2217</v>
      </c>
      <c r="G2222" s="12">
        <f ca="1"/>
        <v>26.914030414173848</v>
      </c>
      <c r="H2222" s="12">
        <f ca="1"/>
        <v>0.18550534581033903</v>
      </c>
      <c r="I2222" s="12">
        <v>0.22170000000000001</v>
      </c>
    </row>
    <row r="2223" spans="6:9" x14ac:dyDescent="0.3">
      <c r="F2223" s="2">
        <v>2218</v>
      </c>
      <c r="G2223" s="12">
        <f ca="1"/>
        <v>26.915974257880524</v>
      </c>
      <c r="H2223" s="12">
        <f ca="1"/>
        <v>0.18557540731161018</v>
      </c>
      <c r="I2223" s="12">
        <v>0.2218</v>
      </c>
    </row>
    <row r="2224" spans="6:9" x14ac:dyDescent="0.3">
      <c r="F2224" s="2">
        <v>2219</v>
      </c>
      <c r="G2224" s="12">
        <f ca="1"/>
        <v>26.921055926364055</v>
      </c>
      <c r="H2224" s="12">
        <f ca="1"/>
        <v>0.18575862131805682</v>
      </c>
      <c r="I2224" s="12">
        <v>0.22189999999999999</v>
      </c>
    </row>
    <row r="2225" spans="6:9" x14ac:dyDescent="0.3">
      <c r="F2225" s="2">
        <v>2220</v>
      </c>
      <c r="G2225" s="12">
        <f ca="1"/>
        <v>26.922765016003034</v>
      </c>
      <c r="H2225" s="12">
        <f ca="1"/>
        <v>0.1858202590780271</v>
      </c>
      <c r="I2225" s="12">
        <v>0.222</v>
      </c>
    </row>
    <row r="2226" spans="6:9" x14ac:dyDescent="0.3">
      <c r="F2226" s="2">
        <v>2221</v>
      </c>
      <c r="G2226" s="12">
        <f ca="1"/>
        <v>26.923720235200715</v>
      </c>
      <c r="H2226" s="12">
        <f ca="1"/>
        <v>0.18585471277978566</v>
      </c>
      <c r="I2226" s="12">
        <v>0.22209999999999999</v>
      </c>
    </row>
    <row r="2227" spans="6:9" x14ac:dyDescent="0.3">
      <c r="F2227" s="2">
        <v>2222</v>
      </c>
      <c r="G2227" s="12">
        <f ca="1"/>
        <v>26.924789139409416</v>
      </c>
      <c r="H2227" s="12">
        <f ca="1"/>
        <v>0.18589327040246625</v>
      </c>
      <c r="I2227" s="12">
        <v>0.22220000000000001</v>
      </c>
    </row>
    <row r="2228" spans="6:9" x14ac:dyDescent="0.3">
      <c r="F2228" s="2">
        <v>2223</v>
      </c>
      <c r="G2228" s="12">
        <f ca="1"/>
        <v>26.931490881205125</v>
      </c>
      <c r="H2228" s="12">
        <f ca="1"/>
        <v>0.1861350987988406</v>
      </c>
      <c r="I2228" s="12">
        <v>0.2223</v>
      </c>
    </row>
    <row r="2229" spans="6:9" x14ac:dyDescent="0.3">
      <c r="F2229" s="2">
        <v>2224</v>
      </c>
      <c r="G2229" s="12">
        <f ca="1"/>
        <v>26.9333615741781</v>
      </c>
      <c r="H2229" s="12">
        <f ca="1"/>
        <v>0.18620262703539087</v>
      </c>
      <c r="I2229" s="12">
        <v>0.22239999999999999</v>
      </c>
    </row>
    <row r="2230" spans="6:9" x14ac:dyDescent="0.3">
      <c r="F2230" s="2">
        <v>2225</v>
      </c>
      <c r="G2230" s="12">
        <f ca="1"/>
        <v>26.934632430372158</v>
      </c>
      <c r="H2230" s="12">
        <f ca="1"/>
        <v>0.18624850869292148</v>
      </c>
      <c r="I2230" s="12">
        <v>0.2225</v>
      </c>
    </row>
    <row r="2231" spans="6:9" x14ac:dyDescent="0.3">
      <c r="F2231" s="2">
        <v>2226</v>
      </c>
      <c r="G2231" s="12">
        <f ca="1"/>
        <v>26.935395726424165</v>
      </c>
      <c r="H2231" s="12">
        <f ca="1"/>
        <v>0.18627606838813085</v>
      </c>
      <c r="I2231" s="12">
        <v>0.22259999999999999</v>
      </c>
    </row>
    <row r="2232" spans="6:9" x14ac:dyDescent="0.3">
      <c r="F2232" s="2">
        <v>2227</v>
      </c>
      <c r="G2232" s="12">
        <f ca="1"/>
        <v>26.937072742311891</v>
      </c>
      <c r="H2232" s="12">
        <f ca="1"/>
        <v>0.18633662547728405</v>
      </c>
      <c r="I2232" s="12">
        <v>0.22270000000000001</v>
      </c>
    </row>
    <row r="2233" spans="6:9" x14ac:dyDescent="0.3">
      <c r="F2233" s="2">
        <v>2228</v>
      </c>
      <c r="G2233" s="12">
        <f ca="1"/>
        <v>26.937366337625431</v>
      </c>
      <c r="H2233" s="12">
        <f ca="1"/>
        <v>0.18634722812690646</v>
      </c>
      <c r="I2233" s="12">
        <v>0.2228</v>
      </c>
    </row>
    <row r="2234" spans="6:9" x14ac:dyDescent="0.3">
      <c r="F2234" s="2">
        <v>2229</v>
      </c>
      <c r="G2234" s="12">
        <f ca="1"/>
        <v>26.93919447209398</v>
      </c>
      <c r="H2234" s="12">
        <f ca="1"/>
        <v>0.18641325394134456</v>
      </c>
      <c r="I2234" s="12">
        <v>0.22289999999999999</v>
      </c>
    </row>
    <row r="2235" spans="6:9" x14ac:dyDescent="0.3">
      <c r="F2235" s="2">
        <v>2230</v>
      </c>
      <c r="G2235" s="12">
        <f ca="1"/>
        <v>26.940202668606137</v>
      </c>
      <c r="H2235" s="12">
        <f ca="1"/>
        <v>0.18644967098873017</v>
      </c>
      <c r="I2235" s="12">
        <v>0.223</v>
      </c>
    </row>
    <row r="2236" spans="6:9" x14ac:dyDescent="0.3">
      <c r="F2236" s="2">
        <v>2231</v>
      </c>
      <c r="G2236" s="12">
        <f ca="1"/>
        <v>26.940256642576259</v>
      </c>
      <c r="H2236" s="12">
        <f ca="1"/>
        <v>0.18645162067210805</v>
      </c>
      <c r="I2236" s="12">
        <v>0.22309999999999999</v>
      </c>
    </row>
    <row r="2237" spans="6:9" x14ac:dyDescent="0.3">
      <c r="F2237" s="2">
        <v>2232</v>
      </c>
      <c r="G2237" s="12">
        <f ca="1"/>
        <v>26.941623075006071</v>
      </c>
      <c r="H2237" s="12">
        <f ca="1"/>
        <v>0.18650098291357928</v>
      </c>
      <c r="I2237" s="12">
        <v>0.22320000000000001</v>
      </c>
    </row>
    <row r="2238" spans="6:9" x14ac:dyDescent="0.3">
      <c r="F2238" s="2">
        <v>2233</v>
      </c>
      <c r="G2238" s="12">
        <f ca="1"/>
        <v>26.942521602548133</v>
      </c>
      <c r="H2238" s="12">
        <f ca="1"/>
        <v>0.18653344535130698</v>
      </c>
      <c r="I2238" s="12">
        <v>0.2233</v>
      </c>
    </row>
    <row r="2239" spans="6:9" x14ac:dyDescent="0.3">
      <c r="F2239" s="2">
        <v>2234</v>
      </c>
      <c r="G2239" s="12">
        <f ca="1"/>
        <v>26.945059898736304</v>
      </c>
      <c r="H2239" s="12">
        <f ca="1"/>
        <v>0.18662516392520218</v>
      </c>
      <c r="I2239" s="12">
        <v>0.22339999999999999</v>
      </c>
    </row>
    <row r="2240" spans="6:9" x14ac:dyDescent="0.3">
      <c r="F2240" s="2">
        <v>2235</v>
      </c>
      <c r="G2240" s="12">
        <f ca="1"/>
        <v>26.946597645376663</v>
      </c>
      <c r="H2240" s="12">
        <f ca="1"/>
        <v>0.18668073862790313</v>
      </c>
      <c r="I2240" s="12">
        <v>0.2235</v>
      </c>
    </row>
    <row r="2241" spans="6:9" x14ac:dyDescent="0.3">
      <c r="F2241" s="2">
        <v>2236</v>
      </c>
      <c r="G2241" s="12">
        <f ca="1"/>
        <v>26.947148842876771</v>
      </c>
      <c r="H2241" s="12">
        <f ca="1"/>
        <v>0.18670066091686097</v>
      </c>
      <c r="I2241" s="12">
        <v>0.22359999999999999</v>
      </c>
    </row>
    <row r="2242" spans="6:9" x14ac:dyDescent="0.3">
      <c r="F2242" s="2">
        <v>2237</v>
      </c>
      <c r="G2242" s="12">
        <f ca="1"/>
        <v>26.947229620435913</v>
      </c>
      <c r="H2242" s="12">
        <f ca="1"/>
        <v>0.18670358059319977</v>
      </c>
      <c r="I2242" s="12">
        <v>0.22370000000000001</v>
      </c>
    </row>
    <row r="2243" spans="6:9" x14ac:dyDescent="0.3">
      <c r="F2243" s="2">
        <v>2238</v>
      </c>
      <c r="G2243" s="12">
        <f ca="1"/>
        <v>26.948028573975289</v>
      </c>
      <c r="H2243" s="12">
        <f ca="1"/>
        <v>0.1867324595962315</v>
      </c>
      <c r="I2243" s="12">
        <v>0.2238</v>
      </c>
    </row>
    <row r="2244" spans="6:9" x14ac:dyDescent="0.3">
      <c r="F2244" s="2">
        <v>2239</v>
      </c>
      <c r="G2244" s="12">
        <f ca="1"/>
        <v>26.948042419121311</v>
      </c>
      <c r="H2244" s="12">
        <f ca="1"/>
        <v>0.18673296006113604</v>
      </c>
      <c r="I2244" s="12">
        <v>0.22389999999999999</v>
      </c>
    </row>
    <row r="2245" spans="6:9" x14ac:dyDescent="0.3">
      <c r="F2245" s="2">
        <v>2240</v>
      </c>
      <c r="G2245" s="12">
        <f ca="1"/>
        <v>26.954611013240886</v>
      </c>
      <c r="H2245" s="12">
        <f ca="1"/>
        <v>0.18697046535453099</v>
      </c>
      <c r="I2245" s="12">
        <v>0.224</v>
      </c>
    </row>
    <row r="2246" spans="6:9" x14ac:dyDescent="0.3">
      <c r="F2246" s="2">
        <v>2241</v>
      </c>
      <c r="G2246" s="12">
        <f ca="1"/>
        <v>26.956092029386642</v>
      </c>
      <c r="H2246" s="12">
        <f ca="1"/>
        <v>0.18702403430507331</v>
      </c>
      <c r="I2246" s="12">
        <v>0.22409999999999999</v>
      </c>
    </row>
    <row r="2247" spans="6:9" x14ac:dyDescent="0.3">
      <c r="F2247" s="2">
        <v>2242</v>
      </c>
      <c r="G2247" s="12">
        <f ca="1"/>
        <v>26.956780699958323</v>
      </c>
      <c r="H2247" s="12">
        <f ca="1"/>
        <v>0.18704894615285658</v>
      </c>
      <c r="I2247" s="12">
        <v>0.22420000000000001</v>
      </c>
    </row>
    <row r="2248" spans="6:9" x14ac:dyDescent="0.3">
      <c r="F2248" s="2">
        <v>2243</v>
      </c>
      <c r="G2248" s="12">
        <f ca="1"/>
        <v>26.957327577939768</v>
      </c>
      <c r="H2248" s="12">
        <f ca="1"/>
        <v>0.18706872988566803</v>
      </c>
      <c r="I2248" s="12">
        <v>0.2243</v>
      </c>
    </row>
    <row r="2249" spans="6:9" x14ac:dyDescent="0.3">
      <c r="F2249" s="2">
        <v>2244</v>
      </c>
      <c r="G2249" s="12">
        <f ca="1"/>
        <v>26.957380508423128</v>
      </c>
      <c r="H2249" s="12">
        <f ca="1"/>
        <v>0.18707064473677606</v>
      </c>
      <c r="I2249" s="12">
        <v>0.22439999999999999</v>
      </c>
    </row>
    <row r="2250" spans="6:9" x14ac:dyDescent="0.3">
      <c r="F2250" s="2">
        <v>2245</v>
      </c>
      <c r="G2250" s="12">
        <f ca="1"/>
        <v>26.957486296300562</v>
      </c>
      <c r="H2250" s="12">
        <f ca="1"/>
        <v>0.18707447182132833</v>
      </c>
      <c r="I2250" s="12">
        <v>0.22450000000000001</v>
      </c>
    </row>
    <row r="2251" spans="6:9" x14ac:dyDescent="0.3">
      <c r="F2251" s="2">
        <v>2246</v>
      </c>
      <c r="G2251" s="12">
        <f ca="1"/>
        <v>26.958333023388846</v>
      </c>
      <c r="H2251" s="12">
        <f ca="1"/>
        <v>0.18710510511048334</v>
      </c>
      <c r="I2251" s="12">
        <v>0.22459999999999999</v>
      </c>
    </row>
    <row r="2252" spans="6:9" x14ac:dyDescent="0.3">
      <c r="F2252" s="2">
        <v>2247</v>
      </c>
      <c r="G2252" s="12">
        <f ca="1"/>
        <v>26.962230105339852</v>
      </c>
      <c r="H2252" s="12">
        <f ca="1"/>
        <v>0.18724612469786209</v>
      </c>
      <c r="I2252" s="12">
        <v>0.22470000000000001</v>
      </c>
    </row>
    <row r="2253" spans="6:9" x14ac:dyDescent="0.3">
      <c r="F2253" s="2">
        <v>2248</v>
      </c>
      <c r="G2253" s="12">
        <f ca="1"/>
        <v>26.964187364964264</v>
      </c>
      <c r="H2253" s="12">
        <f ca="1"/>
        <v>0.18731696803380829</v>
      </c>
      <c r="I2253" s="12">
        <v>0.2248</v>
      </c>
    </row>
    <row r="2254" spans="6:9" x14ac:dyDescent="0.3">
      <c r="F2254" s="2">
        <v>2249</v>
      </c>
      <c r="G2254" s="12">
        <f ca="1"/>
        <v>26.967459989704693</v>
      </c>
      <c r="H2254" s="12">
        <f ca="1"/>
        <v>0.18743544817579474</v>
      </c>
      <c r="I2254" s="12">
        <v>0.22489999999999999</v>
      </c>
    </row>
    <row r="2255" spans="6:9" x14ac:dyDescent="0.3">
      <c r="F2255" s="2">
        <v>2250</v>
      </c>
      <c r="G2255" s="12">
        <f ca="1"/>
        <v>26.967978652621255</v>
      </c>
      <c r="H2255" s="12">
        <f ca="1"/>
        <v>0.18745422863188804</v>
      </c>
      <c r="I2255" s="12">
        <v>0.22500000000000001</v>
      </c>
    </row>
    <row r="2256" spans="6:9" x14ac:dyDescent="0.3">
      <c r="F2256" s="2">
        <v>2251</v>
      </c>
      <c r="G2256" s="12">
        <f ca="1"/>
        <v>26.969969078728649</v>
      </c>
      <c r="H2256" s="12">
        <f ca="1"/>
        <v>0.18752630856058522</v>
      </c>
      <c r="I2256" s="12">
        <v>0.22509999999999999</v>
      </c>
    </row>
    <row r="2257" spans="6:9" x14ac:dyDescent="0.3">
      <c r="F2257" s="2">
        <v>2252</v>
      </c>
      <c r="G2257" s="12">
        <f ca="1"/>
        <v>26.970594113209941</v>
      </c>
      <c r="H2257" s="12">
        <f ca="1"/>
        <v>0.18754894570342026</v>
      </c>
      <c r="I2257" s="12">
        <v>0.22520000000000001</v>
      </c>
    </row>
    <row r="2258" spans="6:9" x14ac:dyDescent="0.3">
      <c r="F2258" s="2">
        <v>2253</v>
      </c>
      <c r="G2258" s="12">
        <f ca="1"/>
        <v>26.971541378390533</v>
      </c>
      <c r="H2258" s="12">
        <f ca="1"/>
        <v>0.18758325555698577</v>
      </c>
      <c r="I2258" s="12">
        <v>0.2253</v>
      </c>
    </row>
    <row r="2259" spans="6:9" x14ac:dyDescent="0.3">
      <c r="F2259" s="2">
        <v>2254</v>
      </c>
      <c r="G2259" s="12">
        <f ca="1"/>
        <v>26.976084841707547</v>
      </c>
      <c r="H2259" s="12">
        <f ca="1"/>
        <v>0.18774785858949758</v>
      </c>
      <c r="I2259" s="12">
        <v>0.22539999999999999</v>
      </c>
    </row>
    <row r="2260" spans="6:9" x14ac:dyDescent="0.3">
      <c r="F2260" s="2">
        <v>2255</v>
      </c>
      <c r="G2260" s="12">
        <f ca="1"/>
        <v>26.977299015712376</v>
      </c>
      <c r="H2260" s="12">
        <f ca="1"/>
        <v>0.1877918573274637</v>
      </c>
      <c r="I2260" s="12">
        <v>0.22550000000000001</v>
      </c>
    </row>
    <row r="2261" spans="6:9" x14ac:dyDescent="0.3">
      <c r="F2261" s="2">
        <v>2256</v>
      </c>
      <c r="G2261" s="12">
        <f ca="1"/>
        <v>26.978254293631313</v>
      </c>
      <c r="H2261" s="12">
        <f ca="1"/>
        <v>0.18782647755221793</v>
      </c>
      <c r="I2261" s="12">
        <v>0.22559999999999999</v>
      </c>
    </row>
    <row r="2262" spans="6:9" x14ac:dyDescent="0.3">
      <c r="F2262" s="2">
        <v>2257</v>
      </c>
      <c r="G2262" s="12">
        <f ca="1"/>
        <v>26.978673729751772</v>
      </c>
      <c r="H2262" s="12">
        <f ca="1"/>
        <v>0.18784167924160156</v>
      </c>
      <c r="I2262" s="12">
        <v>0.22570000000000001</v>
      </c>
    </row>
    <row r="2263" spans="6:9" x14ac:dyDescent="0.3">
      <c r="F2263" s="2">
        <v>2258</v>
      </c>
      <c r="G2263" s="12">
        <f ca="1"/>
        <v>26.980426428710537</v>
      </c>
      <c r="H2263" s="12">
        <f ca="1"/>
        <v>0.18790520856674409</v>
      </c>
      <c r="I2263" s="12">
        <v>0.2258</v>
      </c>
    </row>
    <row r="2264" spans="6:9" x14ac:dyDescent="0.3">
      <c r="F2264" s="2">
        <v>2259</v>
      </c>
      <c r="G2264" s="12">
        <f ca="1"/>
        <v>26.982881948117754</v>
      </c>
      <c r="H2264" s="12">
        <f ca="1"/>
        <v>0.18799422895142073</v>
      </c>
      <c r="I2264" s="12">
        <v>0.22589999999999999</v>
      </c>
    </row>
    <row r="2265" spans="6:9" x14ac:dyDescent="0.3">
      <c r="F2265" s="2">
        <v>2260</v>
      </c>
      <c r="G2265" s="12">
        <f ca="1"/>
        <v>26.983088605649836</v>
      </c>
      <c r="H2265" s="12">
        <f ca="1"/>
        <v>0.18800172180778352</v>
      </c>
      <c r="I2265" s="12">
        <v>0.22600000000000001</v>
      </c>
    </row>
    <row r="2266" spans="6:9" x14ac:dyDescent="0.3">
      <c r="F2266" s="2">
        <v>2261</v>
      </c>
      <c r="G2266" s="12">
        <f ca="1"/>
        <v>26.984037582727069</v>
      </c>
      <c r="H2266" s="12">
        <f ca="1"/>
        <v>0.18803613093216143</v>
      </c>
      <c r="I2266" s="12">
        <v>0.2261</v>
      </c>
    </row>
    <row r="2267" spans="6:9" x14ac:dyDescent="0.3">
      <c r="F2267" s="2">
        <v>2262</v>
      </c>
      <c r="G2267" s="12">
        <f ca="1"/>
        <v>26.986117304251849</v>
      </c>
      <c r="H2267" s="12">
        <f ca="1"/>
        <v>0.18811154980238143</v>
      </c>
      <c r="I2267" s="12">
        <v>0.22620000000000001</v>
      </c>
    </row>
    <row r="2268" spans="6:9" x14ac:dyDescent="0.3">
      <c r="F2268" s="2">
        <v>2263</v>
      </c>
      <c r="G2268" s="12">
        <f ca="1"/>
        <v>26.987348303797717</v>
      </c>
      <c r="H2268" s="12">
        <f ca="1"/>
        <v>0.18815619707604336</v>
      </c>
      <c r="I2268" s="12">
        <v>0.2263</v>
      </c>
    </row>
    <row r="2269" spans="6:9" x14ac:dyDescent="0.3">
      <c r="F2269" s="2">
        <v>2264</v>
      </c>
      <c r="G2269" s="12">
        <f ca="1"/>
        <v>26.988058851398268</v>
      </c>
      <c r="H2269" s="12">
        <f ca="1"/>
        <v>0.18818197017866969</v>
      </c>
      <c r="I2269" s="12">
        <v>0.22639999999999999</v>
      </c>
    </row>
    <row r="2270" spans="6:9" x14ac:dyDescent="0.3">
      <c r="F2270" s="2">
        <v>2265</v>
      </c>
      <c r="G2270" s="12">
        <f ca="1"/>
        <v>26.988987668072799</v>
      </c>
      <c r="H2270" s="12">
        <f ca="1"/>
        <v>0.18821566276266352</v>
      </c>
      <c r="I2270" s="12">
        <v>0.22650000000000001</v>
      </c>
    </row>
    <row r="2271" spans="6:9" x14ac:dyDescent="0.3">
      <c r="F2271" s="2">
        <v>2266</v>
      </c>
      <c r="G2271" s="12">
        <f ca="1"/>
        <v>26.989504249302456</v>
      </c>
      <c r="H2271" s="12">
        <f ca="1"/>
        <v>0.1882344027839751</v>
      </c>
      <c r="I2271" s="12">
        <v>0.2266</v>
      </c>
    </row>
    <row r="2272" spans="6:9" x14ac:dyDescent="0.3">
      <c r="F2272" s="2">
        <v>2267</v>
      </c>
      <c r="G2272" s="12">
        <f ca="1"/>
        <v>26.99178485181961</v>
      </c>
      <c r="H2272" s="12">
        <f ca="1"/>
        <v>0.18831714622352116</v>
      </c>
      <c r="I2272" s="12">
        <v>0.22670000000000001</v>
      </c>
    </row>
    <row r="2273" spans="6:9" x14ac:dyDescent="0.3">
      <c r="F2273" s="2">
        <v>2268</v>
      </c>
      <c r="G2273" s="12">
        <f ca="1"/>
        <v>26.99289353771098</v>
      </c>
      <c r="H2273" s="12">
        <f ca="1"/>
        <v>0.18835737678536413</v>
      </c>
      <c r="I2273" s="12">
        <v>0.2268</v>
      </c>
    </row>
    <row r="2274" spans="6:9" x14ac:dyDescent="0.3">
      <c r="F2274" s="2">
        <v>2269</v>
      </c>
      <c r="G2274" s="12">
        <f ca="1"/>
        <v>26.99311508417366</v>
      </c>
      <c r="H2274" s="12">
        <f ca="1"/>
        <v>0.18836541643928148</v>
      </c>
      <c r="I2274" s="12">
        <v>0.22689999999999999</v>
      </c>
    </row>
    <row r="2275" spans="6:9" x14ac:dyDescent="0.3">
      <c r="F2275" s="2">
        <v>2270</v>
      </c>
      <c r="G2275" s="12">
        <f ca="1"/>
        <v>26.996161694280637</v>
      </c>
      <c r="H2275" s="12">
        <f ca="1"/>
        <v>0.18847598985033026</v>
      </c>
      <c r="I2275" s="12">
        <v>0.22700000000000001</v>
      </c>
    </row>
    <row r="2276" spans="6:9" x14ac:dyDescent="0.3">
      <c r="F2276" s="2">
        <v>2271</v>
      </c>
      <c r="G2276" s="12">
        <f ca="1"/>
        <v>26.999625901340117</v>
      </c>
      <c r="H2276" s="12">
        <f ca="1"/>
        <v>0.18860175482679503</v>
      </c>
      <c r="I2276" s="12">
        <v>0.2271</v>
      </c>
    </row>
    <row r="2277" spans="6:9" x14ac:dyDescent="0.3">
      <c r="F2277" s="2">
        <v>2272</v>
      </c>
      <c r="G2277" s="12">
        <f ca="1"/>
        <v>27.000553963902433</v>
      </c>
      <c r="H2277" s="12">
        <f ca="1"/>
        <v>0.18863545370199075</v>
      </c>
      <c r="I2277" s="12">
        <v>0.22720000000000001</v>
      </c>
    </row>
    <row r="2278" spans="6:9" x14ac:dyDescent="0.3">
      <c r="F2278" s="2">
        <v>2273</v>
      </c>
      <c r="G2278" s="12">
        <f ca="1"/>
        <v>27.001300803477964</v>
      </c>
      <c r="H2278" s="12">
        <f ca="1"/>
        <v>0.18866257414866267</v>
      </c>
      <c r="I2278" s="12">
        <v>0.2273</v>
      </c>
    </row>
    <row r="2279" spans="6:9" x14ac:dyDescent="0.3">
      <c r="F2279" s="2">
        <v>2274</v>
      </c>
      <c r="G2279" s="12">
        <f ca="1"/>
        <v>27.003417059984972</v>
      </c>
      <c r="H2279" s="12">
        <f ca="1"/>
        <v>0.18873943256255232</v>
      </c>
      <c r="I2279" s="12">
        <v>0.22739999999999999</v>
      </c>
    </row>
    <row r="2280" spans="6:9" x14ac:dyDescent="0.3">
      <c r="F2280" s="2">
        <v>2275</v>
      </c>
      <c r="G2280" s="12">
        <f ca="1"/>
        <v>27.012061113366229</v>
      </c>
      <c r="H2280" s="12">
        <f ca="1"/>
        <v>0.18905351366145942</v>
      </c>
      <c r="I2280" s="12">
        <v>0.22750000000000001</v>
      </c>
    </row>
    <row r="2281" spans="6:9" x14ac:dyDescent="0.3">
      <c r="F2281" s="2">
        <v>2276</v>
      </c>
      <c r="G2281" s="12">
        <f ca="1"/>
        <v>27.012992248622577</v>
      </c>
      <c r="H2281" s="12">
        <f ca="1"/>
        <v>0.18908736033783924</v>
      </c>
      <c r="I2281" s="12">
        <v>0.2276</v>
      </c>
    </row>
    <row r="2282" spans="6:9" x14ac:dyDescent="0.3">
      <c r="F2282" s="2">
        <v>2277</v>
      </c>
      <c r="G2282" s="12">
        <f ca="1"/>
        <v>27.013505020325145</v>
      </c>
      <c r="H2282" s="12">
        <f ca="1"/>
        <v>0.18910600069651451</v>
      </c>
      <c r="I2282" s="12">
        <v>0.22770000000000001</v>
      </c>
    </row>
    <row r="2283" spans="6:9" x14ac:dyDescent="0.3">
      <c r="F2283" s="2">
        <v>2278</v>
      </c>
      <c r="G2283" s="12">
        <f ca="1"/>
        <v>27.013957140977858</v>
      </c>
      <c r="H2283" s="12">
        <f ca="1"/>
        <v>0.18912243694017741</v>
      </c>
      <c r="I2283" s="12">
        <v>0.2278</v>
      </c>
    </row>
    <row r="2284" spans="6:9" x14ac:dyDescent="0.3">
      <c r="F2284" s="2">
        <v>2279</v>
      </c>
      <c r="G2284" s="12">
        <f ca="1"/>
        <v>27.014866372909534</v>
      </c>
      <c r="H2284" s="12">
        <f ca="1"/>
        <v>0.18915549278886851</v>
      </c>
      <c r="I2284" s="12">
        <v>0.22789999999999999</v>
      </c>
    </row>
    <row r="2285" spans="6:9" x14ac:dyDescent="0.3">
      <c r="F2285" s="2">
        <v>2280</v>
      </c>
      <c r="G2285" s="12">
        <f ca="1"/>
        <v>27.015954703737147</v>
      </c>
      <c r="H2285" s="12">
        <f ca="1"/>
        <v>0.18919506331613439</v>
      </c>
      <c r="I2285" s="12">
        <v>0.22800000000000001</v>
      </c>
    </row>
    <row r="2286" spans="6:9" x14ac:dyDescent="0.3">
      <c r="F2286" s="2">
        <v>2281</v>
      </c>
      <c r="G2286" s="12">
        <f ca="1"/>
        <v>27.019648563185051</v>
      </c>
      <c r="H2286" s="12">
        <f ca="1"/>
        <v>0.18932939562102793</v>
      </c>
      <c r="I2286" s="12">
        <v>0.2281</v>
      </c>
    </row>
    <row r="2287" spans="6:9" x14ac:dyDescent="0.3">
      <c r="F2287" s="2">
        <v>2282</v>
      </c>
      <c r="G2287" s="12">
        <f ca="1"/>
        <v>27.020097274456727</v>
      </c>
      <c r="H2287" s="12">
        <f ca="1"/>
        <v>0.18934571652867629</v>
      </c>
      <c r="I2287" s="12">
        <v>0.22819999999999999</v>
      </c>
    </row>
    <row r="2288" spans="6:9" x14ac:dyDescent="0.3">
      <c r="F2288" s="2">
        <v>2283</v>
      </c>
      <c r="G2288" s="12">
        <f ca="1"/>
        <v>27.021740991476346</v>
      </c>
      <c r="H2288" s="12">
        <f ca="1"/>
        <v>0.1894055085686947</v>
      </c>
      <c r="I2288" s="12">
        <v>0.2283</v>
      </c>
    </row>
    <row r="2289" spans="6:9" x14ac:dyDescent="0.3">
      <c r="F2289" s="2">
        <v>2284</v>
      </c>
      <c r="G2289" s="12">
        <f ca="1"/>
        <v>27.022139242292891</v>
      </c>
      <c r="H2289" s="12">
        <f ca="1"/>
        <v>0.18941999665540074</v>
      </c>
      <c r="I2289" s="12">
        <v>0.22839999999999999</v>
      </c>
    </row>
    <row r="2290" spans="6:9" x14ac:dyDescent="0.3">
      <c r="F2290" s="2">
        <v>2285</v>
      </c>
      <c r="G2290" s="12">
        <f ca="1"/>
        <v>27.024245950482783</v>
      </c>
      <c r="H2290" s="12">
        <f ca="1"/>
        <v>0.18949664546215778</v>
      </c>
      <c r="I2290" s="12">
        <v>0.22850000000000001</v>
      </c>
    </row>
    <row r="2291" spans="6:9" x14ac:dyDescent="0.3">
      <c r="F2291" s="2">
        <v>2286</v>
      </c>
      <c r="G2291" s="12">
        <f ca="1"/>
        <v>27.024769083032403</v>
      </c>
      <c r="H2291" s="12">
        <f ca="1"/>
        <v>0.18951568084971393</v>
      </c>
      <c r="I2291" s="12">
        <v>0.2286</v>
      </c>
    </row>
    <row r="2292" spans="6:9" x14ac:dyDescent="0.3">
      <c r="F2292" s="2">
        <v>2287</v>
      </c>
      <c r="G2292" s="12">
        <f ca="1"/>
        <v>27.025586373103444</v>
      </c>
      <c r="H2292" s="12">
        <f ca="1"/>
        <v>0.18954542154753548</v>
      </c>
      <c r="I2292" s="12">
        <v>0.22869999999999999</v>
      </c>
    </row>
    <row r="2293" spans="6:9" x14ac:dyDescent="0.3">
      <c r="F2293" s="2">
        <v>2288</v>
      </c>
      <c r="G2293" s="12">
        <f ca="1"/>
        <v>27.02643980748006</v>
      </c>
      <c r="H2293" s="12">
        <f ca="1"/>
        <v>0.18957647973862365</v>
      </c>
      <c r="I2293" s="12">
        <v>0.2288</v>
      </c>
    </row>
    <row r="2294" spans="6:9" x14ac:dyDescent="0.3">
      <c r="F2294" s="2">
        <v>2289</v>
      </c>
      <c r="G2294" s="12">
        <f ca="1"/>
        <v>27.027423159448396</v>
      </c>
      <c r="H2294" s="12">
        <f ca="1"/>
        <v>0.18961226870812811</v>
      </c>
      <c r="I2294" s="12">
        <v>0.22889999999999999</v>
      </c>
    </row>
    <row r="2295" spans="6:9" x14ac:dyDescent="0.3">
      <c r="F2295" s="2">
        <v>2290</v>
      </c>
      <c r="G2295" s="12">
        <f ca="1"/>
        <v>27.031123387111492</v>
      </c>
      <c r="H2295" s="12">
        <f ca="1"/>
        <v>0.18974696503633687</v>
      </c>
      <c r="I2295" s="12">
        <v>0.22900000000000001</v>
      </c>
    </row>
    <row r="2296" spans="6:9" x14ac:dyDescent="0.3">
      <c r="F2296" s="2">
        <v>2291</v>
      </c>
      <c r="G2296" s="12">
        <f ca="1"/>
        <v>27.032753420619549</v>
      </c>
      <c r="H2296" s="12">
        <f ca="1"/>
        <v>0.18980631533735315</v>
      </c>
      <c r="I2296" s="12">
        <v>0.2291</v>
      </c>
    </row>
    <row r="2297" spans="6:9" x14ac:dyDescent="0.3">
      <c r="F2297" s="2">
        <v>2292</v>
      </c>
      <c r="G2297" s="12">
        <f ca="1"/>
        <v>27.032935873282472</v>
      </c>
      <c r="H2297" s="12">
        <f ca="1"/>
        <v>0.18981295904138237</v>
      </c>
      <c r="I2297" s="12">
        <v>0.22919999999999999</v>
      </c>
    </row>
    <row r="2298" spans="6:9" x14ac:dyDescent="0.3">
      <c r="F2298" s="2">
        <v>2293</v>
      </c>
      <c r="G2298" s="12">
        <f ca="1"/>
        <v>27.032981821324839</v>
      </c>
      <c r="H2298" s="12">
        <f ca="1"/>
        <v>0.18981463217770048</v>
      </c>
      <c r="I2298" s="12">
        <v>0.2293</v>
      </c>
    </row>
    <row r="2299" spans="6:9" x14ac:dyDescent="0.3">
      <c r="F2299" s="2">
        <v>2294</v>
      </c>
      <c r="G2299" s="12">
        <f ca="1"/>
        <v>27.033760927901021</v>
      </c>
      <c r="H2299" s="12">
        <f ca="1"/>
        <v>0.18984300329963077</v>
      </c>
      <c r="I2299" s="12">
        <v>0.22939999999999999</v>
      </c>
    </row>
    <row r="2300" spans="6:9" x14ac:dyDescent="0.3">
      <c r="F2300" s="2">
        <v>2295</v>
      </c>
      <c r="G2300" s="12">
        <f ca="1"/>
        <v>27.033955070307357</v>
      </c>
      <c r="H2300" s="12">
        <f ca="1"/>
        <v>0.18985007327866735</v>
      </c>
      <c r="I2300" s="12">
        <v>0.22950000000000001</v>
      </c>
    </row>
    <row r="2301" spans="6:9" x14ac:dyDescent="0.3">
      <c r="F2301" s="2">
        <v>2296</v>
      </c>
      <c r="G2301" s="12">
        <f ca="1"/>
        <v>27.038523166651608</v>
      </c>
      <c r="H2301" s="12">
        <f ca="1"/>
        <v>0.19001646104530884</v>
      </c>
      <c r="I2301" s="12">
        <v>0.2296</v>
      </c>
    </row>
    <row r="2302" spans="6:9" x14ac:dyDescent="0.3">
      <c r="F2302" s="2">
        <v>2297</v>
      </c>
      <c r="G2302" s="12">
        <f ca="1"/>
        <v>27.038864748444652</v>
      </c>
      <c r="H2302" s="12">
        <f ca="1"/>
        <v>0.19002890538808173</v>
      </c>
      <c r="I2302" s="12">
        <v>0.22969999999999999</v>
      </c>
    </row>
    <row r="2303" spans="6:9" x14ac:dyDescent="0.3">
      <c r="F2303" s="2">
        <v>2298</v>
      </c>
      <c r="G2303" s="12">
        <f ca="1"/>
        <v>27.039754441196003</v>
      </c>
      <c r="H2303" s="12">
        <f ca="1"/>
        <v>0.19006131994900921</v>
      </c>
      <c r="I2303" s="12">
        <v>0.2298</v>
      </c>
    </row>
    <row r="2304" spans="6:9" x14ac:dyDescent="0.3">
      <c r="F2304" s="2">
        <v>2299</v>
      </c>
      <c r="G2304" s="12">
        <f ca="1"/>
        <v>27.04087336799742</v>
      </c>
      <c r="H2304" s="12">
        <f ca="1"/>
        <v>0.19010208979020055</v>
      </c>
      <c r="I2304" s="12">
        <v>0.22989999999999999</v>
      </c>
    </row>
    <row r="2305" spans="6:9" x14ac:dyDescent="0.3">
      <c r="F2305" s="2">
        <v>2300</v>
      </c>
      <c r="G2305" s="12">
        <f ca="1"/>
        <v>27.041065359935921</v>
      </c>
      <c r="H2305" s="12">
        <f ca="1"/>
        <v>0.19010908570714352</v>
      </c>
      <c r="I2305" s="12">
        <v>0.23</v>
      </c>
    </row>
    <row r="2306" spans="6:9" x14ac:dyDescent="0.3">
      <c r="F2306" s="2">
        <v>2301</v>
      </c>
      <c r="G2306" s="12">
        <f ca="1"/>
        <v>27.042388610592415</v>
      </c>
      <c r="H2306" s="12">
        <f ca="1"/>
        <v>0.19015730622392021</v>
      </c>
      <c r="I2306" s="12">
        <v>0.2301</v>
      </c>
    </row>
    <row r="2307" spans="6:9" x14ac:dyDescent="0.3">
      <c r="F2307" s="2">
        <v>2302</v>
      </c>
      <c r="G2307" s="12">
        <f ca="1"/>
        <v>27.051540239466014</v>
      </c>
      <c r="H2307" s="12">
        <f ca="1"/>
        <v>0.19049094934525462</v>
      </c>
      <c r="I2307" s="12">
        <v>0.23019999999999999</v>
      </c>
    </row>
    <row r="2308" spans="6:9" x14ac:dyDescent="0.3">
      <c r="F2308" s="2">
        <v>2303</v>
      </c>
      <c r="G2308" s="12">
        <f ca="1"/>
        <v>27.051798676732702</v>
      </c>
      <c r="H2308" s="12">
        <f ca="1"/>
        <v>0.19050037503304079</v>
      </c>
      <c r="I2308" s="12">
        <v>0.2303</v>
      </c>
    </row>
    <row r="2309" spans="6:9" x14ac:dyDescent="0.3">
      <c r="F2309" s="2">
        <v>2304</v>
      </c>
      <c r="G2309" s="12">
        <f ca="1"/>
        <v>27.05187590012028</v>
      </c>
      <c r="H2309" s="12">
        <f ca="1"/>
        <v>0.19050319155386819</v>
      </c>
      <c r="I2309" s="12">
        <v>0.23039999999999999</v>
      </c>
    </row>
    <row r="2310" spans="6:9" x14ac:dyDescent="0.3">
      <c r="F2310" s="2">
        <v>2305</v>
      </c>
      <c r="G2310" s="12">
        <f ca="1"/>
        <v>27.052430181256526</v>
      </c>
      <c r="H2310" s="12">
        <f ca="1"/>
        <v>0.19052340805030793</v>
      </c>
      <c r="I2310" s="12">
        <v>0.23050000000000001</v>
      </c>
    </row>
    <row r="2311" spans="6:9" x14ac:dyDescent="0.3">
      <c r="F2311" s="2">
        <v>2306</v>
      </c>
      <c r="G2311" s="12">
        <f ca="1"/>
        <v>27.057467042082099</v>
      </c>
      <c r="H2311" s="12">
        <f ca="1"/>
        <v>0.19070716301653332</v>
      </c>
      <c r="I2311" s="12">
        <v>0.2306</v>
      </c>
    </row>
    <row r="2312" spans="6:9" x14ac:dyDescent="0.3">
      <c r="F2312" s="2">
        <v>2307</v>
      </c>
      <c r="G2312" s="12">
        <f ca="1"/>
        <v>27.058205402875821</v>
      </c>
      <c r="H2312" s="12">
        <f ca="1"/>
        <v>0.19073410654329612</v>
      </c>
      <c r="I2312" s="12">
        <v>0.23069999999999999</v>
      </c>
    </row>
    <row r="2313" spans="6:9" x14ac:dyDescent="0.3">
      <c r="F2313" s="2">
        <v>2308</v>
      </c>
      <c r="G2313" s="12">
        <f ca="1"/>
        <v>27.058326483329108</v>
      </c>
      <c r="H2313" s="12">
        <f ca="1"/>
        <v>0.19073852505205705</v>
      </c>
      <c r="I2313" s="12">
        <v>0.23080000000000001</v>
      </c>
    </row>
    <row r="2314" spans="6:9" x14ac:dyDescent="0.3">
      <c r="F2314" s="2">
        <v>2309</v>
      </c>
      <c r="G2314" s="12">
        <f ca="1"/>
        <v>27.058728121569249</v>
      </c>
      <c r="H2314" s="12">
        <f ca="1"/>
        <v>0.19075318209593389</v>
      </c>
      <c r="I2314" s="12">
        <v>0.23089999999999999</v>
      </c>
    </row>
    <row r="2315" spans="6:9" x14ac:dyDescent="0.3">
      <c r="F2315" s="2">
        <v>2310</v>
      </c>
      <c r="G2315" s="12">
        <f ca="1"/>
        <v>27.0595068917604</v>
      </c>
      <c r="H2315" s="12">
        <f ca="1"/>
        <v>0.19078160329799801</v>
      </c>
      <c r="I2315" s="12">
        <v>0.23100000000000001</v>
      </c>
    </row>
    <row r="2316" spans="6:9" x14ac:dyDescent="0.3">
      <c r="F2316" s="2">
        <v>2311</v>
      </c>
      <c r="G2316" s="12">
        <f ca="1"/>
        <v>27.061253952211956</v>
      </c>
      <c r="H2316" s="12">
        <f ca="1"/>
        <v>0.1908453690771082</v>
      </c>
      <c r="I2316" s="12">
        <v>0.2311</v>
      </c>
    </row>
    <row r="2317" spans="6:9" x14ac:dyDescent="0.3">
      <c r="F2317" s="2">
        <v>2312</v>
      </c>
      <c r="G2317" s="12">
        <f ca="1"/>
        <v>27.063631274556684</v>
      </c>
      <c r="H2317" s="12">
        <f ca="1"/>
        <v>0.19093215392297228</v>
      </c>
      <c r="I2317" s="12">
        <v>0.23119999999999999</v>
      </c>
    </row>
    <row r="2318" spans="6:9" x14ac:dyDescent="0.3">
      <c r="F2318" s="2">
        <v>2313</v>
      </c>
      <c r="G2318" s="12">
        <f ca="1"/>
        <v>27.064296530232419</v>
      </c>
      <c r="H2318" s="12">
        <f ca="1"/>
        <v>0.19095644241314327</v>
      </c>
      <c r="I2318" s="12">
        <v>0.23130000000000001</v>
      </c>
    </row>
    <row r="2319" spans="6:9" x14ac:dyDescent="0.3">
      <c r="F2319" s="2">
        <v>2314</v>
      </c>
      <c r="G2319" s="12">
        <f ca="1"/>
        <v>27.065670033758838</v>
      </c>
      <c r="H2319" s="12">
        <f ca="1"/>
        <v>0.19100659337786757</v>
      </c>
      <c r="I2319" s="12">
        <v>0.23139999999999999</v>
      </c>
    </row>
    <row r="2320" spans="6:9" x14ac:dyDescent="0.3">
      <c r="F2320" s="2">
        <v>2315</v>
      </c>
      <c r="G2320" s="12">
        <f ca="1"/>
        <v>27.066118495511159</v>
      </c>
      <c r="H2320" s="12">
        <f ca="1"/>
        <v>0.19102296940319616</v>
      </c>
      <c r="I2320" s="12">
        <v>0.23150000000000001</v>
      </c>
    </row>
    <row r="2321" spans="6:9" x14ac:dyDescent="0.3">
      <c r="F2321" s="2">
        <v>2316</v>
      </c>
      <c r="G2321" s="12">
        <f ca="1"/>
        <v>27.06666178809439</v>
      </c>
      <c r="H2321" s="12">
        <f ca="1"/>
        <v>0.19104280910511159</v>
      </c>
      <c r="I2321" s="12">
        <v>0.2316</v>
      </c>
    </row>
    <row r="2322" spans="6:9" x14ac:dyDescent="0.3">
      <c r="F2322" s="2">
        <v>2317</v>
      </c>
      <c r="G2322" s="12">
        <f ca="1"/>
        <v>27.069318732024797</v>
      </c>
      <c r="H2322" s="12">
        <f ca="1"/>
        <v>0.19113984729989197</v>
      </c>
      <c r="I2322" s="12">
        <v>0.23169999999999999</v>
      </c>
    </row>
    <row r="2323" spans="6:9" x14ac:dyDescent="0.3">
      <c r="F2323" s="2">
        <v>2318</v>
      </c>
      <c r="G2323" s="12">
        <f ca="1"/>
        <v>27.07279893632618</v>
      </c>
      <c r="H2323" s="12">
        <f ca="1"/>
        <v>0.19126698608290968</v>
      </c>
      <c r="I2323" s="12">
        <v>0.23180000000000001</v>
      </c>
    </row>
    <row r="2324" spans="6:9" x14ac:dyDescent="0.3">
      <c r="F2324" s="2">
        <v>2319</v>
      </c>
      <c r="G2324" s="12">
        <f ca="1"/>
        <v>27.072998727041831</v>
      </c>
      <c r="H2324" s="12">
        <f ca="1"/>
        <v>0.19127428597312129</v>
      </c>
      <c r="I2324" s="12">
        <v>0.2319</v>
      </c>
    </row>
    <row r="2325" spans="6:9" x14ac:dyDescent="0.3">
      <c r="F2325" s="2">
        <v>2320</v>
      </c>
      <c r="G2325" s="12">
        <f ca="1"/>
        <v>27.075211059616844</v>
      </c>
      <c r="H2325" s="12">
        <f ca="1"/>
        <v>0.19135512774161714</v>
      </c>
      <c r="I2325" s="12">
        <v>0.23200000000000001</v>
      </c>
    </row>
    <row r="2326" spans="6:9" x14ac:dyDescent="0.3">
      <c r="F2326" s="2">
        <v>2321</v>
      </c>
      <c r="G2326" s="12">
        <f ca="1"/>
        <v>27.076133784803311</v>
      </c>
      <c r="H2326" s="12">
        <f ca="1"/>
        <v>0.19138884990372787</v>
      </c>
      <c r="I2326" s="12">
        <v>0.2321</v>
      </c>
    </row>
    <row r="2327" spans="6:9" x14ac:dyDescent="0.3">
      <c r="F2327" s="2">
        <v>2322</v>
      </c>
      <c r="G2327" s="12">
        <f ca="1"/>
        <v>27.076405802219238</v>
      </c>
      <c r="H2327" s="12">
        <f ca="1"/>
        <v>0.19139879162789064</v>
      </c>
      <c r="I2327" s="12">
        <v>0.23219999999999999</v>
      </c>
    </row>
    <row r="2328" spans="6:9" x14ac:dyDescent="0.3">
      <c r="F2328" s="2">
        <v>2323</v>
      </c>
      <c r="G2328" s="12">
        <f ca="1"/>
        <v>27.080161604604559</v>
      </c>
      <c r="H2328" s="12">
        <f ca="1"/>
        <v>0.19153608252545062</v>
      </c>
      <c r="I2328" s="12">
        <v>0.23230000000000001</v>
      </c>
    </row>
    <row r="2329" spans="6:9" x14ac:dyDescent="0.3">
      <c r="F2329" s="2">
        <v>2324</v>
      </c>
      <c r="G2329" s="12">
        <f ca="1"/>
        <v>27.080643922078579</v>
      </c>
      <c r="H2329" s="12">
        <f ca="1"/>
        <v>0.19155371648544528</v>
      </c>
      <c r="I2329" s="12">
        <v>0.2324</v>
      </c>
    </row>
    <row r="2330" spans="6:9" x14ac:dyDescent="0.3">
      <c r="F2330" s="2">
        <v>2325</v>
      </c>
      <c r="G2330" s="12">
        <f ca="1"/>
        <v>27.081827544221404</v>
      </c>
      <c r="H2330" s="12">
        <f ca="1"/>
        <v>0.19159699382176373</v>
      </c>
      <c r="I2330" s="12">
        <v>0.23250000000000001</v>
      </c>
    </row>
    <row r="2331" spans="6:9" x14ac:dyDescent="0.3">
      <c r="F2331" s="2">
        <v>2326</v>
      </c>
      <c r="G2331" s="12">
        <f ca="1"/>
        <v>27.083355654762268</v>
      </c>
      <c r="H2331" s="12">
        <f ca="1"/>
        <v>0.19165287325423755</v>
      </c>
      <c r="I2331" s="12">
        <v>0.2326</v>
      </c>
    </row>
    <row r="2332" spans="6:9" x14ac:dyDescent="0.3">
      <c r="F2332" s="2">
        <v>2327</v>
      </c>
      <c r="G2332" s="12">
        <f ca="1"/>
        <v>27.084119302306988</v>
      </c>
      <c r="H2332" s="12">
        <f ca="1"/>
        <v>0.19168080076499897</v>
      </c>
      <c r="I2332" s="12">
        <v>0.23269999999999999</v>
      </c>
    </row>
    <row r="2333" spans="6:9" x14ac:dyDescent="0.3">
      <c r="F2333" s="2">
        <v>2328</v>
      </c>
      <c r="G2333" s="12">
        <f ca="1"/>
        <v>27.084386554431475</v>
      </c>
      <c r="H2333" s="12">
        <f ca="1"/>
        <v>0.19169057492281605</v>
      </c>
      <c r="I2333" s="12">
        <v>0.23280000000000001</v>
      </c>
    </row>
    <row r="2334" spans="6:9" x14ac:dyDescent="0.3">
      <c r="F2334" s="2">
        <v>2329</v>
      </c>
      <c r="G2334" s="12">
        <f ca="1"/>
        <v>27.085025377629385</v>
      </c>
      <c r="H2334" s="12">
        <f ca="1"/>
        <v>0.19171393936838133</v>
      </c>
      <c r="I2334" s="12">
        <v>0.2329</v>
      </c>
    </row>
    <row r="2335" spans="6:9" x14ac:dyDescent="0.3">
      <c r="F2335" s="2">
        <v>2330</v>
      </c>
      <c r="G2335" s="12">
        <f ca="1"/>
        <v>27.085445691612058</v>
      </c>
      <c r="H2335" s="12">
        <f ca="1"/>
        <v>0.19172931270246935</v>
      </c>
      <c r="I2335" s="12">
        <v>0.23300000000000001</v>
      </c>
    </row>
    <row r="2336" spans="6:9" x14ac:dyDescent="0.3">
      <c r="F2336" s="2">
        <v>2331</v>
      </c>
      <c r="G2336" s="12">
        <f ca="1"/>
        <v>27.085900727464342</v>
      </c>
      <c r="H2336" s="12">
        <f ca="1"/>
        <v>0.19174595663307326</v>
      </c>
      <c r="I2336" s="12">
        <v>0.2331</v>
      </c>
    </row>
    <row r="2337" spans="6:9" x14ac:dyDescent="0.3">
      <c r="F2337" s="2">
        <v>2332</v>
      </c>
      <c r="G2337" s="12">
        <f ca="1"/>
        <v>27.087763816847605</v>
      </c>
      <c r="H2337" s="12">
        <f ca="1"/>
        <v>0.19181410986795647</v>
      </c>
      <c r="I2337" s="12">
        <v>0.23319999999999999</v>
      </c>
    </row>
    <row r="2338" spans="6:9" x14ac:dyDescent="0.3">
      <c r="F2338" s="2">
        <v>2333</v>
      </c>
      <c r="G2338" s="12">
        <f ca="1"/>
        <v>27.088647320527148</v>
      </c>
      <c r="H2338" s="12">
        <f ca="1"/>
        <v>0.19184643285520048</v>
      </c>
      <c r="I2338" s="12">
        <v>0.23330000000000001</v>
      </c>
    </row>
    <row r="2339" spans="6:9" x14ac:dyDescent="0.3">
      <c r="F2339" s="2">
        <v>2334</v>
      </c>
      <c r="G2339" s="12">
        <f ca="1"/>
        <v>27.088940378628433</v>
      </c>
      <c r="H2339" s="12">
        <f ca="1"/>
        <v>0.19185715491983152</v>
      </c>
      <c r="I2339" s="12">
        <v>0.2334</v>
      </c>
    </row>
    <row r="2340" spans="6:9" x14ac:dyDescent="0.3">
      <c r="F2340" s="2">
        <v>2335</v>
      </c>
      <c r="G2340" s="12">
        <f ca="1"/>
        <v>27.088949785692289</v>
      </c>
      <c r="H2340" s="12">
        <f ca="1"/>
        <v>0.19185749909879582</v>
      </c>
      <c r="I2340" s="12">
        <v>0.23350000000000001</v>
      </c>
    </row>
    <row r="2341" spans="6:9" x14ac:dyDescent="0.3">
      <c r="F2341" s="2">
        <v>2336</v>
      </c>
      <c r="G2341" s="12">
        <f ca="1"/>
        <v>27.090759107449163</v>
      </c>
      <c r="H2341" s="12">
        <f ca="1"/>
        <v>0.1919237023560422</v>
      </c>
      <c r="I2341" s="12">
        <v>0.2336</v>
      </c>
    </row>
    <row r="2342" spans="6:9" x14ac:dyDescent="0.3">
      <c r="F2342" s="2">
        <v>2337</v>
      </c>
      <c r="G2342" s="12">
        <f ca="1"/>
        <v>27.091653443521782</v>
      </c>
      <c r="H2342" s="12">
        <f ca="1"/>
        <v>0.19195642993061962</v>
      </c>
      <c r="I2342" s="12">
        <v>0.23369999999999999</v>
      </c>
    </row>
    <row r="2343" spans="6:9" x14ac:dyDescent="0.3">
      <c r="F2343" s="2">
        <v>2338</v>
      </c>
      <c r="G2343" s="12">
        <f ca="1"/>
        <v>27.093126391846408</v>
      </c>
      <c r="H2343" s="12">
        <f ca="1"/>
        <v>0.19201033677742696</v>
      </c>
      <c r="I2343" s="12">
        <v>0.23380000000000001</v>
      </c>
    </row>
    <row r="2344" spans="6:9" x14ac:dyDescent="0.3">
      <c r="F2344" s="2">
        <v>2339</v>
      </c>
      <c r="G2344" s="12">
        <f ca="1"/>
        <v>27.096545317406335</v>
      </c>
      <c r="H2344" s="12">
        <f ca="1"/>
        <v>0.19213548814301662</v>
      </c>
      <c r="I2344" s="12">
        <v>0.2339</v>
      </c>
    </row>
    <row r="2345" spans="6:9" x14ac:dyDescent="0.3">
      <c r="F2345" s="2">
        <v>2340</v>
      </c>
      <c r="G2345" s="12">
        <f ca="1"/>
        <v>27.098893121675925</v>
      </c>
      <c r="H2345" s="12">
        <f ca="1"/>
        <v>0.19222145148896869</v>
      </c>
      <c r="I2345" s="12">
        <v>0.23400000000000001</v>
      </c>
    </row>
    <row r="2346" spans="6:9" x14ac:dyDescent="0.3">
      <c r="F2346" s="2">
        <v>2341</v>
      </c>
      <c r="G2346" s="12">
        <f ca="1"/>
        <v>27.099655047938686</v>
      </c>
      <c r="H2346" s="12">
        <f ca="1"/>
        <v>0.19224935258178086</v>
      </c>
      <c r="I2346" s="12">
        <v>0.2341</v>
      </c>
    </row>
    <row r="2347" spans="6:9" x14ac:dyDescent="0.3">
      <c r="F2347" s="2">
        <v>2342</v>
      </c>
      <c r="G2347" s="12">
        <f ca="1"/>
        <v>27.100258558135074</v>
      </c>
      <c r="H2347" s="12">
        <f ca="1"/>
        <v>0.19227145388259201</v>
      </c>
      <c r="I2347" s="12">
        <v>0.23419999999999999</v>
      </c>
    </row>
    <row r="2348" spans="6:9" x14ac:dyDescent="0.3">
      <c r="F2348" s="2">
        <v>2343</v>
      </c>
      <c r="G2348" s="12">
        <f ca="1"/>
        <v>27.102274284568217</v>
      </c>
      <c r="H2348" s="12">
        <f ca="1"/>
        <v>0.19234528044865495</v>
      </c>
      <c r="I2348" s="12">
        <v>0.23430000000000001</v>
      </c>
    </row>
    <row r="2349" spans="6:9" x14ac:dyDescent="0.3">
      <c r="F2349" s="2">
        <v>2344</v>
      </c>
      <c r="G2349" s="12">
        <f ca="1"/>
        <v>27.103227347887749</v>
      </c>
      <c r="H2349" s="12">
        <f ca="1"/>
        <v>0.19238019102797521</v>
      </c>
      <c r="I2349" s="12">
        <v>0.2344</v>
      </c>
    </row>
    <row r="2350" spans="6:9" x14ac:dyDescent="0.3">
      <c r="F2350" s="2">
        <v>2345</v>
      </c>
      <c r="G2350" s="12">
        <f ca="1"/>
        <v>27.104326706219144</v>
      </c>
      <c r="H2350" s="12">
        <f ca="1"/>
        <v>0.19242046384848568</v>
      </c>
      <c r="I2350" s="12">
        <v>0.23449999999999999</v>
      </c>
    </row>
    <row r="2351" spans="6:9" x14ac:dyDescent="0.3">
      <c r="F2351" s="2">
        <v>2346</v>
      </c>
      <c r="G2351" s="12">
        <f ca="1"/>
        <v>27.104543846352531</v>
      </c>
      <c r="H2351" s="12">
        <f ca="1"/>
        <v>0.19242841878846589</v>
      </c>
      <c r="I2351" s="12">
        <v>0.2346</v>
      </c>
    </row>
    <row r="2352" spans="6:9" x14ac:dyDescent="0.3">
      <c r="F2352" s="2">
        <v>2347</v>
      </c>
      <c r="G2352" s="12">
        <f ca="1"/>
        <v>27.105352853083676</v>
      </c>
      <c r="H2352" s="12">
        <f ca="1"/>
        <v>0.1924580580699429</v>
      </c>
      <c r="I2352" s="12">
        <v>0.23469999999999999</v>
      </c>
    </row>
    <row r="2353" spans="6:9" x14ac:dyDescent="0.3">
      <c r="F2353" s="2">
        <v>2348</v>
      </c>
      <c r="G2353" s="12">
        <f ca="1"/>
        <v>27.108613680840762</v>
      </c>
      <c r="H2353" s="12">
        <f ca="1"/>
        <v>0.19257754424309129</v>
      </c>
      <c r="I2353" s="12">
        <v>0.23480000000000001</v>
      </c>
    </row>
    <row r="2354" spans="6:9" x14ac:dyDescent="0.3">
      <c r="F2354" s="2">
        <v>2349</v>
      </c>
      <c r="G2354" s="12">
        <f ca="1"/>
        <v>27.112841307123485</v>
      </c>
      <c r="H2354" s="12">
        <f ca="1"/>
        <v>0.19273250542440903</v>
      </c>
      <c r="I2354" s="12">
        <v>0.2349</v>
      </c>
    </row>
    <row r="2355" spans="6:9" x14ac:dyDescent="0.3">
      <c r="F2355" s="2">
        <v>2350</v>
      </c>
      <c r="G2355" s="12">
        <f ca="1"/>
        <v>27.113573235748436</v>
      </c>
      <c r="H2355" s="12">
        <f ca="1"/>
        <v>0.19275933942497409</v>
      </c>
      <c r="I2355" s="12">
        <v>0.23499999999999999</v>
      </c>
    </row>
    <row r="2356" spans="6:9" x14ac:dyDescent="0.3">
      <c r="F2356" s="2">
        <v>2351</v>
      </c>
      <c r="G2356" s="12">
        <f ca="1"/>
        <v>27.114354470012493</v>
      </c>
      <c r="H2356" s="12">
        <f ca="1"/>
        <v>0.19278798288858742</v>
      </c>
      <c r="I2356" s="12">
        <v>0.2351</v>
      </c>
    </row>
    <row r="2357" spans="6:9" x14ac:dyDescent="0.3">
      <c r="F2357" s="2">
        <v>2352</v>
      </c>
      <c r="G2357" s="12">
        <f ca="1"/>
        <v>27.1144979201243</v>
      </c>
      <c r="H2357" s="12">
        <f ca="1"/>
        <v>0.19279324260075592</v>
      </c>
      <c r="I2357" s="12">
        <v>0.23519999999999999</v>
      </c>
    </row>
    <row r="2358" spans="6:9" x14ac:dyDescent="0.3">
      <c r="F2358" s="2">
        <v>2353</v>
      </c>
      <c r="G2358" s="12">
        <f ca="1"/>
        <v>27.116726955520097</v>
      </c>
      <c r="H2358" s="12">
        <f ca="1"/>
        <v>0.19287498008054599</v>
      </c>
      <c r="I2358" s="12">
        <v>0.23530000000000001</v>
      </c>
    </row>
    <row r="2359" spans="6:9" x14ac:dyDescent="0.3">
      <c r="F2359" s="2">
        <v>2354</v>
      </c>
      <c r="G2359" s="12">
        <f ca="1"/>
        <v>27.118486487918283</v>
      </c>
      <c r="H2359" s="12">
        <f ca="1"/>
        <v>0.19293951193282469</v>
      </c>
      <c r="I2359" s="12">
        <v>0.2354</v>
      </c>
    </row>
    <row r="2360" spans="6:9" x14ac:dyDescent="0.3">
      <c r="F2360" s="2">
        <v>2355</v>
      </c>
      <c r="G2360" s="12">
        <f ca="1"/>
        <v>27.120465885309553</v>
      </c>
      <c r="H2360" s="12">
        <f ca="1"/>
        <v>0.19301211882793129</v>
      </c>
      <c r="I2360" s="12">
        <v>0.23549999999999999</v>
      </c>
    </row>
    <row r="2361" spans="6:9" x14ac:dyDescent="0.3">
      <c r="F2361" s="2">
        <v>2356</v>
      </c>
      <c r="G2361" s="12">
        <f ca="1"/>
        <v>27.12289171689352</v>
      </c>
      <c r="H2361" s="12">
        <f ca="1"/>
        <v>0.1931011179260288</v>
      </c>
      <c r="I2361" s="12">
        <v>0.2356</v>
      </c>
    </row>
    <row r="2362" spans="6:9" x14ac:dyDescent="0.3">
      <c r="F2362" s="2">
        <v>2357</v>
      </c>
      <c r="G2362" s="12">
        <f ca="1"/>
        <v>27.125376817470432</v>
      </c>
      <c r="H2362" s="12">
        <f ca="1"/>
        <v>0.19319231022399785</v>
      </c>
      <c r="I2362" s="12">
        <v>0.23569999999999999</v>
      </c>
    </row>
    <row r="2363" spans="6:9" x14ac:dyDescent="0.3">
      <c r="F2363" s="2">
        <v>2358</v>
      </c>
      <c r="G2363" s="12">
        <f ca="1"/>
        <v>27.127243488696944</v>
      </c>
      <c r="H2363" s="12">
        <f ca="1"/>
        <v>0.19326082134100017</v>
      </c>
      <c r="I2363" s="12">
        <v>0.23580000000000001</v>
      </c>
    </row>
    <row r="2364" spans="6:9" x14ac:dyDescent="0.3">
      <c r="F2364" s="2">
        <v>2359</v>
      </c>
      <c r="G2364" s="12">
        <f ca="1"/>
        <v>27.127296456091962</v>
      </c>
      <c r="H2364" s="12">
        <f ca="1"/>
        <v>0.19326276552191859</v>
      </c>
      <c r="I2364" s="12">
        <v>0.2359</v>
      </c>
    </row>
    <row r="2365" spans="6:9" x14ac:dyDescent="0.3">
      <c r="F2365" s="2">
        <v>2360</v>
      </c>
      <c r="G2365" s="12">
        <f ca="1"/>
        <v>27.1273166590613</v>
      </c>
      <c r="H2365" s="12">
        <f ca="1"/>
        <v>0.19326350707901316</v>
      </c>
      <c r="I2365" s="12">
        <v>0.23599999999999999</v>
      </c>
    </row>
    <row r="2366" spans="6:9" x14ac:dyDescent="0.3">
      <c r="F2366" s="2">
        <v>2361</v>
      </c>
      <c r="G2366" s="12">
        <f ca="1"/>
        <v>27.131372337117202</v>
      </c>
      <c r="H2366" s="12">
        <f ca="1"/>
        <v>0.19341239752005226</v>
      </c>
      <c r="I2366" s="12">
        <v>0.2361</v>
      </c>
    </row>
    <row r="2367" spans="6:9" x14ac:dyDescent="0.3">
      <c r="F2367" s="2">
        <v>2362</v>
      </c>
      <c r="G2367" s="12">
        <f ca="1"/>
        <v>27.13366627273798</v>
      </c>
      <c r="H2367" s="12">
        <f ca="1"/>
        <v>0.19349663390337346</v>
      </c>
      <c r="I2367" s="12">
        <v>0.23619999999999999</v>
      </c>
    </row>
    <row r="2368" spans="6:9" x14ac:dyDescent="0.3">
      <c r="F2368" s="2">
        <v>2363</v>
      </c>
      <c r="G2368" s="12">
        <f ca="1"/>
        <v>27.135170255671806</v>
      </c>
      <c r="H2368" s="12">
        <f ca="1"/>
        <v>0.19355187092099641</v>
      </c>
      <c r="I2368" s="12">
        <v>0.23630000000000001</v>
      </c>
    </row>
    <row r="2369" spans="6:9" x14ac:dyDescent="0.3">
      <c r="F2369" s="2">
        <v>2364</v>
      </c>
      <c r="G2369" s="12">
        <f ca="1"/>
        <v>27.135256078510011</v>
      </c>
      <c r="H2369" s="12">
        <f ca="1"/>
        <v>0.19355502315890838</v>
      </c>
      <c r="I2369" s="12">
        <v>0.2364</v>
      </c>
    </row>
    <row r="2370" spans="6:9" x14ac:dyDescent="0.3">
      <c r="F2370" s="2">
        <v>2365</v>
      </c>
      <c r="G2370" s="12">
        <f ca="1"/>
        <v>27.140344671048595</v>
      </c>
      <c r="H2370" s="12">
        <f ca="1"/>
        <v>0.19374196541759753</v>
      </c>
      <c r="I2370" s="12">
        <v>0.23649999999999999</v>
      </c>
    </row>
    <row r="2371" spans="6:9" x14ac:dyDescent="0.3">
      <c r="F2371" s="2">
        <v>2366</v>
      </c>
      <c r="G2371" s="12">
        <f ca="1"/>
        <v>27.141492475549637</v>
      </c>
      <c r="H2371" s="12">
        <f ca="1"/>
        <v>0.19378414386499418</v>
      </c>
      <c r="I2371" s="12">
        <v>0.2366</v>
      </c>
    </row>
    <row r="2372" spans="6:9" x14ac:dyDescent="0.3">
      <c r="F2372" s="2">
        <v>2367</v>
      </c>
      <c r="G2372" s="12">
        <f ca="1"/>
        <v>27.144158214510128</v>
      </c>
      <c r="H2372" s="12">
        <f ca="1"/>
        <v>0.19388211750606518</v>
      </c>
      <c r="I2372" s="12">
        <v>0.23669999999999999</v>
      </c>
    </row>
    <row r="2373" spans="6:9" x14ac:dyDescent="0.3">
      <c r="F2373" s="2">
        <v>2368</v>
      </c>
      <c r="G2373" s="12">
        <f ca="1"/>
        <v>27.145099316157946</v>
      </c>
      <c r="H2373" s="12">
        <f ca="1"/>
        <v>0.19391671091501789</v>
      </c>
      <c r="I2373" s="12">
        <v>0.23680000000000001</v>
      </c>
    </row>
    <row r="2374" spans="6:9" x14ac:dyDescent="0.3">
      <c r="F2374" s="2">
        <v>2369</v>
      </c>
      <c r="G2374" s="12">
        <f ca="1"/>
        <v>27.14638318836613</v>
      </c>
      <c r="H2374" s="12">
        <f ca="1"/>
        <v>0.19396390839689562</v>
      </c>
      <c r="I2374" s="12">
        <v>0.2369</v>
      </c>
    </row>
    <row r="2375" spans="6:9" x14ac:dyDescent="0.3">
      <c r="F2375" s="2">
        <v>2370</v>
      </c>
      <c r="G2375" s="12">
        <f ca="1"/>
        <v>27.146789672491</v>
      </c>
      <c r="H2375" s="12">
        <f ca="1"/>
        <v>0.19397885254475727</v>
      </c>
      <c r="I2375" s="12">
        <v>0.23699999999999999</v>
      </c>
    </row>
    <row r="2376" spans="6:9" x14ac:dyDescent="0.3">
      <c r="F2376" s="2">
        <v>2371</v>
      </c>
      <c r="G2376" s="12">
        <f ca="1"/>
        <v>27.147109633136466</v>
      </c>
      <c r="H2376" s="12">
        <f ca="1"/>
        <v>0.19399061606359508</v>
      </c>
      <c r="I2376" s="12">
        <v>0.23710000000000001</v>
      </c>
    </row>
    <row r="2377" spans="6:9" x14ac:dyDescent="0.3">
      <c r="F2377" s="2">
        <v>2372</v>
      </c>
      <c r="G2377" s="12">
        <f ca="1"/>
        <v>27.147821848250491</v>
      </c>
      <c r="H2377" s="12">
        <f ca="1"/>
        <v>0.19401680214507355</v>
      </c>
      <c r="I2377" s="12">
        <v>0.23719999999999999</v>
      </c>
    </row>
    <row r="2378" spans="6:9" x14ac:dyDescent="0.3">
      <c r="F2378" s="2">
        <v>2373</v>
      </c>
      <c r="G2378" s="12">
        <f ca="1"/>
        <v>27.147950956515867</v>
      </c>
      <c r="H2378" s="12">
        <f ca="1"/>
        <v>0.1940215492471257</v>
      </c>
      <c r="I2378" s="12">
        <v>0.23730000000000001</v>
      </c>
    </row>
    <row r="2379" spans="6:9" x14ac:dyDescent="0.3">
      <c r="F2379" s="2">
        <v>2374</v>
      </c>
      <c r="G2379" s="12">
        <f ca="1"/>
        <v>27.14875264629493</v>
      </c>
      <c r="H2379" s="12">
        <f ca="1"/>
        <v>0.19405102722408166</v>
      </c>
      <c r="I2379" s="12">
        <v>0.2374</v>
      </c>
    </row>
    <row r="2380" spans="6:9" x14ac:dyDescent="0.3">
      <c r="F2380" s="2">
        <v>2375</v>
      </c>
      <c r="G2380" s="12">
        <f ca="1"/>
        <v>27.156489359498206</v>
      </c>
      <c r="H2380" s="12">
        <f ca="1"/>
        <v>0.19433560559581281</v>
      </c>
      <c r="I2380" s="12">
        <v>0.23749999999999999</v>
      </c>
    </row>
    <row r="2381" spans="6:9" x14ac:dyDescent="0.3">
      <c r="F2381" s="2">
        <v>2376</v>
      </c>
      <c r="G2381" s="12">
        <f ca="1"/>
        <v>27.166818431502094</v>
      </c>
      <c r="H2381" s="12">
        <f ca="1"/>
        <v>0.194715823136245</v>
      </c>
      <c r="I2381" s="12">
        <v>0.23760000000000001</v>
      </c>
    </row>
    <row r="2382" spans="6:9" x14ac:dyDescent="0.3">
      <c r="F2382" s="2">
        <v>2377</v>
      </c>
      <c r="G2382" s="12">
        <f ca="1"/>
        <v>27.16969628363789</v>
      </c>
      <c r="H2382" s="12">
        <f ca="1"/>
        <v>0.19482181604434085</v>
      </c>
      <c r="I2382" s="12">
        <v>0.23769999999999999</v>
      </c>
    </row>
    <row r="2383" spans="6:9" x14ac:dyDescent="0.3">
      <c r="F2383" s="2">
        <v>2378</v>
      </c>
      <c r="G2383" s="12">
        <f ca="1"/>
        <v>27.171963875162614</v>
      </c>
      <c r="H2383" s="12">
        <f ca="1"/>
        <v>0.19490535048481814</v>
      </c>
      <c r="I2383" s="12">
        <v>0.23780000000000001</v>
      </c>
    </row>
    <row r="2384" spans="6:9" x14ac:dyDescent="0.3">
      <c r="F2384" s="2">
        <v>2379</v>
      </c>
      <c r="G2384" s="12">
        <f ca="1"/>
        <v>27.180508611220699</v>
      </c>
      <c r="H2384" s="12">
        <f ca="1"/>
        <v>0.19522026550091534</v>
      </c>
      <c r="I2384" s="12">
        <v>0.2379</v>
      </c>
    </row>
    <row r="2385" spans="6:9" x14ac:dyDescent="0.3">
      <c r="F2385" s="2">
        <v>2380</v>
      </c>
      <c r="G2385" s="12">
        <f ca="1"/>
        <v>27.18106030774992</v>
      </c>
      <c r="H2385" s="12">
        <f ca="1"/>
        <v>0.19524060583068109</v>
      </c>
      <c r="I2385" s="12">
        <v>0.23799999999999999</v>
      </c>
    </row>
    <row r="2386" spans="6:9" x14ac:dyDescent="0.3">
      <c r="F2386" s="2">
        <v>2381</v>
      </c>
      <c r="G2386" s="12">
        <f ca="1"/>
        <v>27.181077051611908</v>
      </c>
      <c r="H2386" s="12">
        <f ca="1"/>
        <v>0.19524122316945206</v>
      </c>
      <c r="I2386" s="12">
        <v>0.23810000000000001</v>
      </c>
    </row>
    <row r="2387" spans="6:9" x14ac:dyDescent="0.3">
      <c r="F2387" s="2">
        <v>2382</v>
      </c>
      <c r="G2387" s="12">
        <f ca="1"/>
        <v>27.185518197125091</v>
      </c>
      <c r="H2387" s="12">
        <f ca="1"/>
        <v>0.19540499632792435</v>
      </c>
      <c r="I2387" s="12">
        <v>0.2382</v>
      </c>
    </row>
    <row r="2388" spans="6:9" x14ac:dyDescent="0.3">
      <c r="F2388" s="2">
        <v>2383</v>
      </c>
      <c r="G2388" s="12">
        <f ca="1"/>
        <v>27.194476380404737</v>
      </c>
      <c r="H2388" s="12">
        <f ca="1"/>
        <v>0.1957355235761257</v>
      </c>
      <c r="I2388" s="12">
        <v>0.23830000000000001</v>
      </c>
    </row>
    <row r="2389" spans="6:9" x14ac:dyDescent="0.3">
      <c r="F2389" s="2">
        <v>2384</v>
      </c>
      <c r="G2389" s="12">
        <f ca="1"/>
        <v>27.194545804651604</v>
      </c>
      <c r="H2389" s="12">
        <f ca="1"/>
        <v>0.1957380860516944</v>
      </c>
      <c r="I2389" s="12">
        <v>0.2384</v>
      </c>
    </row>
    <row r="2390" spans="6:9" x14ac:dyDescent="0.3">
      <c r="F2390" s="2">
        <v>2385</v>
      </c>
      <c r="G2390" s="12">
        <f ca="1"/>
        <v>27.194922280225086</v>
      </c>
      <c r="H2390" s="12">
        <f ca="1"/>
        <v>0.19575198216408152</v>
      </c>
      <c r="I2390" s="12">
        <v>0.23849999999999999</v>
      </c>
    </row>
    <row r="2391" spans="6:9" x14ac:dyDescent="0.3">
      <c r="F2391" s="2">
        <v>2386</v>
      </c>
      <c r="G2391" s="12">
        <f ca="1"/>
        <v>27.19623744406119</v>
      </c>
      <c r="H2391" s="12">
        <f ca="1"/>
        <v>0.19580052962926495</v>
      </c>
      <c r="I2391" s="12">
        <v>0.23860000000000001</v>
      </c>
    </row>
    <row r="2392" spans="6:9" x14ac:dyDescent="0.3">
      <c r="F2392" s="2">
        <v>2387</v>
      </c>
      <c r="G2392" s="12">
        <f ca="1"/>
        <v>27.198448538998463</v>
      </c>
      <c r="H2392" s="12">
        <f ca="1"/>
        <v>0.19588216098216332</v>
      </c>
      <c r="I2392" s="12">
        <v>0.2387</v>
      </c>
    </row>
    <row r="2393" spans="6:9" x14ac:dyDescent="0.3">
      <c r="F2393" s="2">
        <v>2388</v>
      </c>
      <c r="G2393" s="12">
        <f ca="1"/>
        <v>27.200706255104077</v>
      </c>
      <c r="H2393" s="12">
        <f ca="1"/>
        <v>0.19596552883441581</v>
      </c>
      <c r="I2393" s="12">
        <v>0.23880000000000001</v>
      </c>
    </row>
    <row r="2394" spans="6:9" x14ac:dyDescent="0.3">
      <c r="F2394" s="2">
        <v>2389</v>
      </c>
      <c r="G2394" s="12">
        <f ca="1"/>
        <v>27.204377202756877</v>
      </c>
      <c r="H2394" s="12">
        <f ca="1"/>
        <v>0.19610111429151852</v>
      </c>
      <c r="I2394" s="12">
        <v>0.2389</v>
      </c>
    </row>
    <row r="2395" spans="6:9" x14ac:dyDescent="0.3">
      <c r="F2395" s="2">
        <v>2390</v>
      </c>
      <c r="G2395" s="12">
        <f ca="1"/>
        <v>27.204529101273376</v>
      </c>
      <c r="H2395" s="12">
        <f ca="1"/>
        <v>0.19610672550159247</v>
      </c>
      <c r="I2395" s="12">
        <v>0.23899999999999999</v>
      </c>
    </row>
    <row r="2396" spans="6:9" x14ac:dyDescent="0.3">
      <c r="F2396" s="2">
        <v>2391</v>
      </c>
      <c r="G2396" s="12">
        <f ca="1"/>
        <v>27.204782366606864</v>
      </c>
      <c r="H2396" s="12">
        <f ca="1"/>
        <v>0.19611608140990594</v>
      </c>
      <c r="I2396" s="12">
        <v>0.23910000000000001</v>
      </c>
    </row>
    <row r="2397" spans="6:9" x14ac:dyDescent="0.3">
      <c r="F2397" s="2">
        <v>2392</v>
      </c>
      <c r="G2397" s="12">
        <f ca="1"/>
        <v>27.204951524069809</v>
      </c>
      <c r="H2397" s="12">
        <f ca="1"/>
        <v>0.19612233038640589</v>
      </c>
      <c r="I2397" s="12">
        <v>0.2392</v>
      </c>
    </row>
    <row r="2398" spans="6:9" x14ac:dyDescent="0.3">
      <c r="F2398" s="2">
        <v>2393</v>
      </c>
      <c r="G2398" s="12">
        <f ca="1"/>
        <v>27.206768225532141</v>
      </c>
      <c r="H2398" s="12">
        <f ca="1"/>
        <v>0.19618944802056626</v>
      </c>
      <c r="I2398" s="12">
        <v>0.23930000000000001</v>
      </c>
    </row>
    <row r="2399" spans="6:9" x14ac:dyDescent="0.3">
      <c r="F2399" s="2">
        <v>2394</v>
      </c>
      <c r="G2399" s="12">
        <f ca="1"/>
        <v>27.210087264420444</v>
      </c>
      <c r="H2399" s="12">
        <f ca="1"/>
        <v>0.19631209497897317</v>
      </c>
      <c r="I2399" s="12">
        <v>0.2394</v>
      </c>
    </row>
    <row r="2400" spans="6:9" x14ac:dyDescent="0.3">
      <c r="F2400" s="2">
        <v>2395</v>
      </c>
      <c r="G2400" s="12">
        <f ca="1"/>
        <v>27.21353397472123</v>
      </c>
      <c r="H2400" s="12">
        <f ca="1"/>
        <v>0.19643949500068184</v>
      </c>
      <c r="I2400" s="12">
        <v>0.23949999999999999</v>
      </c>
    </row>
    <row r="2401" spans="6:9" x14ac:dyDescent="0.3">
      <c r="F2401" s="2">
        <v>2396</v>
      </c>
      <c r="G2401" s="12">
        <f ca="1"/>
        <v>27.21630420124799</v>
      </c>
      <c r="H2401" s="12">
        <f ca="1"/>
        <v>0.19654191633665127</v>
      </c>
      <c r="I2401" s="12">
        <v>0.23960000000000001</v>
      </c>
    </row>
    <row r="2402" spans="6:9" x14ac:dyDescent="0.3">
      <c r="F2402" s="2">
        <v>2397</v>
      </c>
      <c r="G2402" s="12">
        <f ca="1"/>
        <v>27.217803144497989</v>
      </c>
      <c r="H2402" s="12">
        <f ca="1"/>
        <v>0.1965973452198489</v>
      </c>
      <c r="I2402" s="12">
        <v>0.2397</v>
      </c>
    </row>
    <row r="2403" spans="6:9" x14ac:dyDescent="0.3">
      <c r="F2403" s="2">
        <v>2398</v>
      </c>
      <c r="G2403" s="12">
        <f ca="1"/>
        <v>27.218444262908889</v>
      </c>
      <c r="H2403" s="12">
        <f ca="1"/>
        <v>0.19662105497997837</v>
      </c>
      <c r="I2403" s="12">
        <v>0.23980000000000001</v>
      </c>
    </row>
    <row r="2404" spans="6:9" x14ac:dyDescent="0.3">
      <c r="F2404" s="2">
        <v>2399</v>
      </c>
      <c r="G2404" s="12">
        <f ca="1"/>
        <v>27.219066041385627</v>
      </c>
      <c r="H2404" s="12">
        <f ca="1"/>
        <v>0.19664405069936938</v>
      </c>
      <c r="I2404" s="12">
        <v>0.2399</v>
      </c>
    </row>
    <row r="2405" spans="6:9" x14ac:dyDescent="0.3">
      <c r="F2405" s="2">
        <v>2400</v>
      </c>
      <c r="G2405" s="12">
        <f ca="1"/>
        <v>27.219075676338868</v>
      </c>
      <c r="H2405" s="12">
        <f ca="1"/>
        <v>0.19664440704556546</v>
      </c>
      <c r="I2405" s="12">
        <v>0.24</v>
      </c>
    </row>
    <row r="2406" spans="6:9" x14ac:dyDescent="0.3">
      <c r="F2406" s="2">
        <v>2401</v>
      </c>
      <c r="G2406" s="12">
        <f ca="1"/>
        <v>27.22155248617273</v>
      </c>
      <c r="H2406" s="12">
        <f ca="1"/>
        <v>0.19673602050318892</v>
      </c>
      <c r="I2406" s="12">
        <v>0.24010000000000001</v>
      </c>
    </row>
    <row r="2407" spans="6:9" x14ac:dyDescent="0.3">
      <c r="F2407" s="2">
        <v>2402</v>
      </c>
      <c r="G2407" s="12">
        <f ca="1"/>
        <v>27.221844970862534</v>
      </c>
      <c r="H2407" s="12">
        <f ca="1"/>
        <v>0.19674684029356407</v>
      </c>
      <c r="I2407" s="12">
        <v>0.2402</v>
      </c>
    </row>
    <row r="2408" spans="6:9" x14ac:dyDescent="0.3">
      <c r="F2408" s="2">
        <v>2403</v>
      </c>
      <c r="G2408" s="12">
        <f ca="1"/>
        <v>27.223101639770459</v>
      </c>
      <c r="H2408" s="12">
        <f ca="1"/>
        <v>0.19679333077417954</v>
      </c>
      <c r="I2408" s="12">
        <v>0.24030000000000001</v>
      </c>
    </row>
    <row r="2409" spans="6:9" x14ac:dyDescent="0.3">
      <c r="F2409" s="2">
        <v>2404</v>
      </c>
      <c r="G2409" s="12">
        <f ca="1"/>
        <v>27.224029725910182</v>
      </c>
      <c r="H2409" s="12">
        <f ca="1"/>
        <v>0.1968276683923047</v>
      </c>
      <c r="I2409" s="12">
        <v>0.2404</v>
      </c>
    </row>
    <row r="2410" spans="6:9" x14ac:dyDescent="0.3">
      <c r="F2410" s="2">
        <v>2405</v>
      </c>
      <c r="G2410" s="12">
        <f ca="1"/>
        <v>27.224511884226779</v>
      </c>
      <c r="H2410" s="12">
        <f ca="1"/>
        <v>0.19684550846113252</v>
      </c>
      <c r="I2410" s="12">
        <v>0.24049999999999999</v>
      </c>
    </row>
    <row r="2411" spans="6:9" x14ac:dyDescent="0.3">
      <c r="F2411" s="2">
        <v>2406</v>
      </c>
      <c r="G2411" s="12">
        <f ca="1"/>
        <v>27.230680378714407</v>
      </c>
      <c r="H2411" s="12">
        <f ca="1"/>
        <v>0.19707380734947896</v>
      </c>
      <c r="I2411" s="12">
        <v>0.24060000000000001</v>
      </c>
    </row>
    <row r="2412" spans="6:9" x14ac:dyDescent="0.3">
      <c r="F2412" s="2">
        <v>2407</v>
      </c>
      <c r="G2412" s="12">
        <f ca="1"/>
        <v>27.230823406604163</v>
      </c>
      <c r="H2412" s="12">
        <f ca="1"/>
        <v>0.19707910224045311</v>
      </c>
      <c r="I2412" s="12">
        <v>0.2407</v>
      </c>
    </row>
    <row r="2413" spans="6:9" x14ac:dyDescent="0.3">
      <c r="F2413" s="2">
        <v>2408</v>
      </c>
      <c r="G2413" s="12">
        <f ca="1"/>
        <v>27.231298049005218</v>
      </c>
      <c r="H2413" s="12">
        <f ca="1"/>
        <v>0.19709667393909747</v>
      </c>
      <c r="I2413" s="12">
        <v>0.24079999999999999</v>
      </c>
    </row>
    <row r="2414" spans="6:9" x14ac:dyDescent="0.3">
      <c r="F2414" s="2">
        <v>2409</v>
      </c>
      <c r="G2414" s="12">
        <f ca="1"/>
        <v>27.236430450109445</v>
      </c>
      <c r="H2414" s="12">
        <f ca="1"/>
        <v>0.19728672352017376</v>
      </c>
      <c r="I2414" s="12">
        <v>0.2409</v>
      </c>
    </row>
    <row r="2415" spans="6:9" x14ac:dyDescent="0.3">
      <c r="F2415" s="2">
        <v>2410</v>
      </c>
      <c r="G2415" s="12">
        <f ca="1"/>
        <v>27.238602157261987</v>
      </c>
      <c r="H2415" s="12">
        <f ca="1"/>
        <v>0.1973671643622196</v>
      </c>
      <c r="I2415" s="12">
        <v>0.24099999999999999</v>
      </c>
    </row>
    <row r="2416" spans="6:9" x14ac:dyDescent="0.3">
      <c r="F2416" s="2">
        <v>2411</v>
      </c>
      <c r="G2416" s="12">
        <f ca="1"/>
        <v>27.239233613735227</v>
      </c>
      <c r="H2416" s="12">
        <f ca="1"/>
        <v>0.19739055641032652</v>
      </c>
      <c r="I2416" s="12">
        <v>0.24110000000000001</v>
      </c>
    </row>
    <row r="2417" spans="6:9" x14ac:dyDescent="0.3">
      <c r="F2417" s="2">
        <v>2412</v>
      </c>
      <c r="G2417" s="12">
        <f ca="1"/>
        <v>27.240903307659416</v>
      </c>
      <c r="H2417" s="12">
        <f ca="1"/>
        <v>0.19745241532580016</v>
      </c>
      <c r="I2417" s="12">
        <v>0.2412</v>
      </c>
    </row>
    <row r="2418" spans="6:9" x14ac:dyDescent="0.3">
      <c r="F2418" s="2">
        <v>2413</v>
      </c>
      <c r="G2418" s="12">
        <f ca="1"/>
        <v>27.241372437936292</v>
      </c>
      <c r="H2418" s="12">
        <f ca="1"/>
        <v>0.19746979720108226</v>
      </c>
      <c r="I2418" s="12">
        <v>0.24129999999999999</v>
      </c>
    </row>
    <row r="2419" spans="6:9" x14ac:dyDescent="0.3">
      <c r="F2419" s="2">
        <v>2414</v>
      </c>
      <c r="G2419" s="12">
        <f ca="1"/>
        <v>27.243715691785841</v>
      </c>
      <c r="H2419" s="12">
        <f ca="1"/>
        <v>0.19755662766138699</v>
      </c>
      <c r="I2419" s="12">
        <v>0.2414</v>
      </c>
    </row>
    <row r="2420" spans="6:9" x14ac:dyDescent="0.3">
      <c r="F2420" s="2">
        <v>2415</v>
      </c>
      <c r="G2420" s="12">
        <f ca="1"/>
        <v>27.244688234485267</v>
      </c>
      <c r="H2420" s="12">
        <f ca="1"/>
        <v>0.19759267057552238</v>
      </c>
      <c r="I2420" s="12">
        <v>0.24149999999999999</v>
      </c>
    </row>
    <row r="2421" spans="6:9" x14ac:dyDescent="0.3">
      <c r="F2421" s="2">
        <v>2416</v>
      </c>
      <c r="G2421" s="12">
        <f ca="1"/>
        <v>27.247029027882387</v>
      </c>
      <c r="H2421" s="12">
        <f ca="1"/>
        <v>0.19767943320143991</v>
      </c>
      <c r="I2421" s="12">
        <v>0.24160000000000001</v>
      </c>
    </row>
    <row r="2422" spans="6:9" x14ac:dyDescent="0.3">
      <c r="F2422" s="2">
        <v>2417</v>
      </c>
      <c r="G2422" s="12">
        <f ca="1"/>
        <v>27.250382751060286</v>
      </c>
      <c r="H2422" s="12">
        <f ca="1"/>
        <v>0.19780376926212104</v>
      </c>
      <c r="I2422" s="12">
        <v>0.2417</v>
      </c>
    </row>
    <row r="2423" spans="6:9" x14ac:dyDescent="0.3">
      <c r="F2423" s="2">
        <v>2418</v>
      </c>
      <c r="G2423" s="12">
        <f ca="1"/>
        <v>27.25460798404146</v>
      </c>
      <c r="H2423" s="12">
        <f ca="1"/>
        <v>0.19796046382056351</v>
      </c>
      <c r="I2423" s="12">
        <v>0.24179999999999999</v>
      </c>
    </row>
    <row r="2424" spans="6:9" x14ac:dyDescent="0.3">
      <c r="F2424" s="2">
        <v>2419</v>
      </c>
      <c r="G2424" s="12">
        <f ca="1"/>
        <v>27.255102349420177</v>
      </c>
      <c r="H2424" s="12">
        <f ca="1"/>
        <v>0.19797880107416882</v>
      </c>
      <c r="I2424" s="12">
        <v>0.2419</v>
      </c>
    </row>
    <row r="2425" spans="6:9" x14ac:dyDescent="0.3">
      <c r="F2425" s="2">
        <v>2420</v>
      </c>
      <c r="G2425" s="12">
        <f ca="1"/>
        <v>27.255282337822656</v>
      </c>
      <c r="H2425" s="12">
        <f ca="1"/>
        <v>0.19798547747831324</v>
      </c>
      <c r="I2425" s="12">
        <v>0.24199999999999999</v>
      </c>
    </row>
    <row r="2426" spans="6:9" x14ac:dyDescent="0.3">
      <c r="F2426" s="2">
        <v>2421</v>
      </c>
      <c r="G2426" s="12">
        <f ca="1"/>
        <v>27.258423328908911</v>
      </c>
      <c r="H2426" s="12">
        <f ca="1"/>
        <v>0.198102003563185</v>
      </c>
      <c r="I2426" s="12">
        <v>0.24210000000000001</v>
      </c>
    </row>
    <row r="2427" spans="6:9" x14ac:dyDescent="0.3">
      <c r="F2427" s="2">
        <v>2422</v>
      </c>
      <c r="G2427" s="12">
        <f ca="1"/>
        <v>27.258615088649751</v>
      </c>
      <c r="H2427" s="12">
        <f ca="1"/>
        <v>0.19810911852260671</v>
      </c>
      <c r="I2427" s="12">
        <v>0.2422</v>
      </c>
    </row>
    <row r="2428" spans="6:9" x14ac:dyDescent="0.3">
      <c r="F2428" s="2">
        <v>2423</v>
      </c>
      <c r="G2428" s="12">
        <f ca="1"/>
        <v>27.260478398508127</v>
      </c>
      <c r="H2428" s="12">
        <f ca="1"/>
        <v>0.19817825960265692</v>
      </c>
      <c r="I2428" s="12">
        <v>0.24229999999999999</v>
      </c>
    </row>
    <row r="2429" spans="6:9" x14ac:dyDescent="0.3">
      <c r="F2429" s="2">
        <v>2424</v>
      </c>
      <c r="G2429" s="12">
        <f ca="1"/>
        <v>27.261449343371716</v>
      </c>
      <c r="H2429" s="12">
        <f ca="1"/>
        <v>0.19821429218586728</v>
      </c>
      <c r="I2429" s="12">
        <v>0.2424</v>
      </c>
    </row>
    <row r="2430" spans="6:9" x14ac:dyDescent="0.3">
      <c r="F2430" s="2">
        <v>2425</v>
      </c>
      <c r="G2430" s="12">
        <f ca="1"/>
        <v>27.263052015359985</v>
      </c>
      <c r="H2430" s="12">
        <f ca="1"/>
        <v>0.19827377488076378</v>
      </c>
      <c r="I2430" s="12">
        <v>0.24249999999999999</v>
      </c>
    </row>
    <row r="2431" spans="6:9" x14ac:dyDescent="0.3">
      <c r="F2431" s="2">
        <v>2426</v>
      </c>
      <c r="G2431" s="12">
        <f ca="1"/>
        <v>27.263699108785399</v>
      </c>
      <c r="H2431" s="12">
        <f ca="1"/>
        <v>0.19829779374368711</v>
      </c>
      <c r="I2431" s="12">
        <v>0.24260000000000001</v>
      </c>
    </row>
    <row r="2432" spans="6:9" x14ac:dyDescent="0.3">
      <c r="F2432" s="2">
        <v>2427</v>
      </c>
      <c r="G2432" s="12">
        <f ca="1"/>
        <v>27.264881316834078</v>
      </c>
      <c r="H2432" s="12">
        <f ca="1"/>
        <v>0.19834167827348365</v>
      </c>
      <c r="I2432" s="12">
        <v>0.2427</v>
      </c>
    </row>
    <row r="2433" spans="6:9" x14ac:dyDescent="0.3">
      <c r="F2433" s="2">
        <v>2428</v>
      </c>
      <c r="G2433" s="12">
        <f ca="1"/>
        <v>27.26577064607649</v>
      </c>
      <c r="H2433" s="12">
        <f ca="1"/>
        <v>0.19837469366345817</v>
      </c>
      <c r="I2433" s="12">
        <v>0.24279999999999999</v>
      </c>
    </row>
    <row r="2434" spans="6:9" x14ac:dyDescent="0.3">
      <c r="F2434" s="2">
        <v>2429</v>
      </c>
      <c r="G2434" s="12">
        <f ca="1"/>
        <v>27.26885032556126</v>
      </c>
      <c r="H2434" s="12">
        <f ca="1"/>
        <v>0.19848904175999227</v>
      </c>
      <c r="I2434" s="12">
        <v>0.2429</v>
      </c>
    </row>
    <row r="2435" spans="6:9" x14ac:dyDescent="0.3">
      <c r="F2435" s="2">
        <v>2430</v>
      </c>
      <c r="G2435" s="12">
        <f ca="1"/>
        <v>27.269543957464442</v>
      </c>
      <c r="H2435" s="12">
        <f ca="1"/>
        <v>0.19851480014217568</v>
      </c>
      <c r="I2435" s="12">
        <v>0.24299999999999999</v>
      </c>
    </row>
    <row r="2436" spans="6:9" x14ac:dyDescent="0.3">
      <c r="F2436" s="2">
        <v>2431</v>
      </c>
      <c r="G2436" s="12">
        <f ca="1"/>
        <v>27.27073576953169</v>
      </c>
      <c r="H2436" s="12">
        <f ca="1"/>
        <v>0.19855906206921897</v>
      </c>
      <c r="I2436" s="12">
        <v>0.24310000000000001</v>
      </c>
    </row>
    <row r="2437" spans="6:9" x14ac:dyDescent="0.3">
      <c r="F2437" s="2">
        <v>2432</v>
      </c>
      <c r="G2437" s="12">
        <f ca="1"/>
        <v>27.270761281604127</v>
      </c>
      <c r="H2437" s="12">
        <f ca="1"/>
        <v>0.19856000959185177</v>
      </c>
      <c r="I2437" s="12">
        <v>0.2432</v>
      </c>
    </row>
    <row r="2438" spans="6:9" x14ac:dyDescent="0.3">
      <c r="F2438" s="2">
        <v>2433</v>
      </c>
      <c r="G2438" s="12">
        <f ca="1"/>
        <v>27.270867332627478</v>
      </c>
      <c r="H2438" s="12">
        <f ca="1"/>
        <v>0.19856394836546667</v>
      </c>
      <c r="I2438" s="12">
        <v>0.24329999999999999</v>
      </c>
    </row>
    <row r="2439" spans="6:9" x14ac:dyDescent="0.3">
      <c r="F2439" s="2">
        <v>2434</v>
      </c>
      <c r="G2439" s="12">
        <f ca="1"/>
        <v>27.27181438423381</v>
      </c>
      <c r="H2439" s="12">
        <f ca="1"/>
        <v>0.19859912369997126</v>
      </c>
      <c r="I2439" s="12">
        <v>0.24340000000000001</v>
      </c>
    </row>
    <row r="2440" spans="6:9" x14ac:dyDescent="0.3">
      <c r="F2440" s="2">
        <v>2435</v>
      </c>
      <c r="G2440" s="12">
        <f ca="1"/>
        <v>27.27196497285443</v>
      </c>
      <c r="H2440" s="12">
        <f ca="1"/>
        <v>0.19860471710100736</v>
      </c>
      <c r="I2440" s="12">
        <v>0.24349999999999999</v>
      </c>
    </row>
    <row r="2441" spans="6:9" x14ac:dyDescent="0.3">
      <c r="F2441" s="2">
        <v>2436</v>
      </c>
      <c r="G2441" s="12">
        <f ca="1"/>
        <v>27.272289345249099</v>
      </c>
      <c r="H2441" s="12">
        <f ca="1"/>
        <v>0.19861676568480824</v>
      </c>
      <c r="I2441" s="12">
        <v>0.24360000000000001</v>
      </c>
    </row>
    <row r="2442" spans="6:9" x14ac:dyDescent="0.3">
      <c r="F2442" s="2">
        <v>2437</v>
      </c>
      <c r="G2442" s="12">
        <f ca="1"/>
        <v>27.273094139716463</v>
      </c>
      <c r="H2442" s="12">
        <f ca="1"/>
        <v>0.19864666056776559</v>
      </c>
      <c r="I2442" s="12">
        <v>0.2437</v>
      </c>
    </row>
    <row r="2443" spans="6:9" x14ac:dyDescent="0.3">
      <c r="F2443" s="2">
        <v>2438</v>
      </c>
      <c r="G2443" s="12">
        <f ca="1"/>
        <v>27.273967500031851</v>
      </c>
      <c r="H2443" s="12">
        <f ca="1"/>
        <v>0.19867910459004273</v>
      </c>
      <c r="I2443" s="12">
        <v>0.24379999999999999</v>
      </c>
    </row>
    <row r="2444" spans="6:9" x14ac:dyDescent="0.3">
      <c r="F2444" s="2">
        <v>2439</v>
      </c>
      <c r="G2444" s="12">
        <f ca="1"/>
        <v>27.27610479446852</v>
      </c>
      <c r="H2444" s="12">
        <f ca="1"/>
        <v>0.19875851149170115</v>
      </c>
      <c r="I2444" s="12">
        <v>0.24390000000000001</v>
      </c>
    </row>
    <row r="2445" spans="6:9" x14ac:dyDescent="0.3">
      <c r="F2445" s="2">
        <v>2440</v>
      </c>
      <c r="G2445" s="12">
        <f ca="1"/>
        <v>27.277179653566101</v>
      </c>
      <c r="H2445" s="12">
        <f ca="1"/>
        <v>0.19879845089709114</v>
      </c>
      <c r="I2445" s="12">
        <v>0.24399999999999999</v>
      </c>
    </row>
    <row r="2446" spans="6:9" x14ac:dyDescent="0.3">
      <c r="F2446" s="2">
        <v>2441</v>
      </c>
      <c r="G2446" s="12">
        <f ca="1"/>
        <v>27.279105392233269</v>
      </c>
      <c r="H2446" s="12">
        <f ca="1"/>
        <v>0.19887001576113608</v>
      </c>
      <c r="I2446" s="12">
        <v>0.24410000000000001</v>
      </c>
    </row>
    <row r="2447" spans="6:9" x14ac:dyDescent="0.3">
      <c r="F2447" s="2">
        <v>2442</v>
      </c>
      <c r="G2447" s="12">
        <f ca="1"/>
        <v>27.279451850433652</v>
      </c>
      <c r="H2447" s="12">
        <f ca="1"/>
        <v>0.19888289211918214</v>
      </c>
      <c r="I2447" s="12">
        <v>0.2442</v>
      </c>
    </row>
    <row r="2448" spans="6:9" x14ac:dyDescent="0.3">
      <c r="F2448" s="2">
        <v>2443</v>
      </c>
      <c r="G2448" s="12">
        <f ca="1"/>
        <v>27.280209693817227</v>
      </c>
      <c r="H2448" s="12">
        <f ca="1"/>
        <v>0.19891105914240972</v>
      </c>
      <c r="I2448" s="12">
        <v>0.24429999999999999</v>
      </c>
    </row>
    <row r="2449" spans="6:9" x14ac:dyDescent="0.3">
      <c r="F2449" s="2">
        <v>2444</v>
      </c>
      <c r="G2449" s="12">
        <f ca="1"/>
        <v>27.281577372262415</v>
      </c>
      <c r="H2449" s="12">
        <f ca="1"/>
        <v>0.19896189645810367</v>
      </c>
      <c r="I2449" s="12">
        <v>0.24440000000000001</v>
      </c>
    </row>
    <row r="2450" spans="6:9" x14ac:dyDescent="0.3">
      <c r="F2450" s="2">
        <v>2445</v>
      </c>
      <c r="G2450" s="12">
        <f ca="1"/>
        <v>27.2818703507916</v>
      </c>
      <c r="H2450" s="12">
        <f ca="1"/>
        <v>0.19897278734877044</v>
      </c>
      <c r="I2450" s="12">
        <v>0.2445</v>
      </c>
    </row>
    <row r="2451" spans="6:9" x14ac:dyDescent="0.3">
      <c r="F2451" s="2">
        <v>2446</v>
      </c>
      <c r="G2451" s="12">
        <f ca="1"/>
        <v>27.284196881799225</v>
      </c>
      <c r="H2451" s="12">
        <f ca="1"/>
        <v>0.1990592805898333</v>
      </c>
      <c r="I2451" s="12">
        <v>0.24460000000000001</v>
      </c>
    </row>
    <row r="2452" spans="6:9" x14ac:dyDescent="0.3">
      <c r="F2452" s="2">
        <v>2447</v>
      </c>
      <c r="G2452" s="12">
        <f ca="1"/>
        <v>27.285362937343617</v>
      </c>
      <c r="H2452" s="12">
        <f ca="1"/>
        <v>0.19910263701885283</v>
      </c>
      <c r="I2452" s="12">
        <v>0.2447</v>
      </c>
    </row>
    <row r="2453" spans="6:9" x14ac:dyDescent="0.3">
      <c r="F2453" s="2">
        <v>2448</v>
      </c>
      <c r="G2453" s="12">
        <f ca="1"/>
        <v>27.288428072103095</v>
      </c>
      <c r="H2453" s="12">
        <f ca="1"/>
        <v>0.19921662462379083</v>
      </c>
      <c r="I2453" s="12">
        <v>0.24479999999999999</v>
      </c>
    </row>
    <row r="2454" spans="6:9" x14ac:dyDescent="0.3">
      <c r="F2454" s="2">
        <v>2449</v>
      </c>
      <c r="G2454" s="12">
        <f ca="1"/>
        <v>27.288730559270995</v>
      </c>
      <c r="H2454" s="12">
        <f ca="1"/>
        <v>0.19922787517278645</v>
      </c>
      <c r="I2454" s="12">
        <v>0.24490000000000001</v>
      </c>
    </row>
    <row r="2455" spans="6:9" x14ac:dyDescent="0.3">
      <c r="F2455" s="2">
        <v>2450</v>
      </c>
      <c r="G2455" s="12">
        <f ca="1"/>
        <v>27.289508028121229</v>
      </c>
      <c r="H2455" s="12">
        <f ca="1"/>
        <v>0.19925679319432546</v>
      </c>
      <c r="I2455" s="12">
        <v>0.245</v>
      </c>
    </row>
    <row r="2456" spans="6:9" x14ac:dyDescent="0.3">
      <c r="F2456" s="2">
        <v>2451</v>
      </c>
      <c r="G2456" s="12">
        <f ca="1"/>
        <v>27.29171732622509</v>
      </c>
      <c r="H2456" s="12">
        <f ca="1"/>
        <v>0.19933897807569656</v>
      </c>
      <c r="I2456" s="12">
        <v>0.24510000000000001</v>
      </c>
    </row>
    <row r="2457" spans="6:9" x14ac:dyDescent="0.3">
      <c r="F2457" s="2">
        <v>2452</v>
      </c>
      <c r="G2457" s="12">
        <f ca="1"/>
        <v>27.291850091765646</v>
      </c>
      <c r="H2457" s="12">
        <f ca="1"/>
        <v>0.19934391735711657</v>
      </c>
      <c r="I2457" s="12">
        <v>0.2452</v>
      </c>
    </row>
    <row r="2458" spans="6:9" x14ac:dyDescent="0.3">
      <c r="F2458" s="2">
        <v>2453</v>
      </c>
      <c r="G2458" s="12">
        <f ca="1"/>
        <v>27.294553681467125</v>
      </c>
      <c r="H2458" s="12">
        <f ca="1"/>
        <v>0.19944451054370024</v>
      </c>
      <c r="I2458" s="12">
        <v>0.24529999999999999</v>
      </c>
    </row>
    <row r="2459" spans="6:9" x14ac:dyDescent="0.3">
      <c r="F2459" s="2">
        <v>2454</v>
      </c>
      <c r="G2459" s="12">
        <f ca="1"/>
        <v>27.294828195949435</v>
      </c>
      <c r="H2459" s="12">
        <f ca="1"/>
        <v>0.19945472569668821</v>
      </c>
      <c r="I2459" s="12">
        <v>0.24540000000000001</v>
      </c>
    </row>
    <row r="2460" spans="6:9" x14ac:dyDescent="0.3">
      <c r="F2460" s="2">
        <v>2455</v>
      </c>
      <c r="G2460" s="12">
        <f ca="1"/>
        <v>27.297968743633497</v>
      </c>
      <c r="H2460" s="12">
        <f ca="1"/>
        <v>0.19957160682994504</v>
      </c>
      <c r="I2460" s="12">
        <v>0.2455</v>
      </c>
    </row>
    <row r="2461" spans="6:9" x14ac:dyDescent="0.3">
      <c r="F2461" s="2">
        <v>2456</v>
      </c>
      <c r="G2461" s="12">
        <f ca="1"/>
        <v>27.298592092089216</v>
      </c>
      <c r="H2461" s="12">
        <f ca="1"/>
        <v>0.19959480936091339</v>
      </c>
      <c r="I2461" s="12">
        <v>0.24560000000000001</v>
      </c>
    </row>
    <row r="2462" spans="6:9" x14ac:dyDescent="0.3">
      <c r="F2462" s="2">
        <v>2457</v>
      </c>
      <c r="G2462" s="12">
        <f ca="1"/>
        <v>27.299605482839794</v>
      </c>
      <c r="H2462" s="12">
        <f ca="1"/>
        <v>0.19963253267675304</v>
      </c>
      <c r="I2462" s="12">
        <v>0.2457</v>
      </c>
    </row>
    <row r="2463" spans="6:9" x14ac:dyDescent="0.3">
      <c r="F2463" s="2">
        <v>2458</v>
      </c>
      <c r="G2463" s="12">
        <f ca="1"/>
        <v>27.300435251186229</v>
      </c>
      <c r="H2463" s="12">
        <f ca="1"/>
        <v>0.19966342295491388</v>
      </c>
      <c r="I2463" s="12">
        <v>0.24579999999999999</v>
      </c>
    </row>
    <row r="2464" spans="6:9" x14ac:dyDescent="0.3">
      <c r="F2464" s="2">
        <v>2459</v>
      </c>
      <c r="G2464" s="12">
        <f ca="1"/>
        <v>27.301847751270294</v>
      </c>
      <c r="H2464" s="12">
        <f ca="1"/>
        <v>0.19971601165006081</v>
      </c>
      <c r="I2464" s="12">
        <v>0.24590000000000001</v>
      </c>
    </row>
    <row r="2465" spans="6:9" x14ac:dyDescent="0.3">
      <c r="F2465" s="2">
        <v>2460</v>
      </c>
      <c r="G2465" s="12">
        <f ca="1"/>
        <v>27.302203485114553</v>
      </c>
      <c r="H2465" s="12">
        <f ca="1"/>
        <v>0.19972925688946686</v>
      </c>
      <c r="I2465" s="12">
        <v>0.246</v>
      </c>
    </row>
    <row r="2466" spans="6:9" x14ac:dyDescent="0.3">
      <c r="F2466" s="2">
        <v>2461</v>
      </c>
      <c r="G2466" s="12">
        <f ca="1"/>
        <v>27.304369485074023</v>
      </c>
      <c r="H2466" s="12">
        <f ca="1"/>
        <v>0.19980991292282252</v>
      </c>
      <c r="I2466" s="12">
        <v>0.24610000000000001</v>
      </c>
    </row>
    <row r="2467" spans="6:9" x14ac:dyDescent="0.3">
      <c r="F2467" s="2">
        <v>2462</v>
      </c>
      <c r="G2467" s="12">
        <f ca="1"/>
        <v>27.305216652577066</v>
      </c>
      <c r="H2467" s="12">
        <f ca="1"/>
        <v>0.19984146296975605</v>
      </c>
      <c r="I2467" s="12">
        <v>0.2462</v>
      </c>
    </row>
    <row r="2468" spans="6:9" x14ac:dyDescent="0.3">
      <c r="F2468" s="2">
        <v>2463</v>
      </c>
      <c r="G2468" s="12">
        <f ca="1"/>
        <v>27.305858161220254</v>
      </c>
      <c r="H2468" s="12">
        <f ca="1"/>
        <v>0.19986535533074826</v>
      </c>
      <c r="I2468" s="12">
        <v>0.24629999999999999</v>
      </c>
    </row>
    <row r="2469" spans="6:9" x14ac:dyDescent="0.3">
      <c r="F2469" s="2">
        <v>2464</v>
      </c>
      <c r="G2469" s="12">
        <f ca="1"/>
        <v>27.306610242053662</v>
      </c>
      <c r="H2469" s="12">
        <f ca="1"/>
        <v>0.19989336740419453</v>
      </c>
      <c r="I2469" s="12">
        <v>0.24640000000000001</v>
      </c>
    </row>
    <row r="2470" spans="6:9" x14ac:dyDescent="0.3">
      <c r="F2470" s="2">
        <v>2465</v>
      </c>
      <c r="G2470" s="12">
        <f ca="1"/>
        <v>27.307890180669862</v>
      </c>
      <c r="H2470" s="12">
        <f ca="1"/>
        <v>0.19994104398769044</v>
      </c>
      <c r="I2470" s="12">
        <v>0.2465</v>
      </c>
    </row>
    <row r="2471" spans="6:9" x14ac:dyDescent="0.3">
      <c r="F2471" s="2">
        <v>2466</v>
      </c>
      <c r="G2471" s="12">
        <f ca="1"/>
        <v>27.309613091833285</v>
      </c>
      <c r="H2471" s="12">
        <f ca="1"/>
        <v>0.20000522860290451</v>
      </c>
      <c r="I2471" s="12">
        <v>0.24660000000000001</v>
      </c>
    </row>
    <row r="2472" spans="6:9" x14ac:dyDescent="0.3">
      <c r="F2472" s="2">
        <v>2467</v>
      </c>
      <c r="G2472" s="12">
        <f ca="1"/>
        <v>27.310785218749388</v>
      </c>
      <c r="H2472" s="12">
        <f ca="1"/>
        <v>0.20004889957718336</v>
      </c>
      <c r="I2472" s="12">
        <v>0.2467</v>
      </c>
    </row>
    <row r="2473" spans="6:9" x14ac:dyDescent="0.3">
      <c r="F2473" s="2">
        <v>2468</v>
      </c>
      <c r="G2473" s="12">
        <f ca="1"/>
        <v>27.311655626298432</v>
      </c>
      <c r="H2473" s="12">
        <f ca="1"/>
        <v>0.20008133176800513</v>
      </c>
      <c r="I2473" s="12">
        <v>0.24679999999999999</v>
      </c>
    </row>
    <row r="2474" spans="6:9" x14ac:dyDescent="0.3">
      <c r="F2474" s="2">
        <v>2469</v>
      </c>
      <c r="G2474" s="12">
        <f ca="1"/>
        <v>27.315603365575363</v>
      </c>
      <c r="H2474" s="12">
        <f ca="1"/>
        <v>0.200228456455847</v>
      </c>
      <c r="I2474" s="12">
        <v>0.24690000000000001</v>
      </c>
    </row>
    <row r="2475" spans="6:9" x14ac:dyDescent="0.3">
      <c r="F2475" s="2">
        <v>2470</v>
      </c>
      <c r="G2475" s="12">
        <f ca="1"/>
        <v>27.320339085057146</v>
      </c>
      <c r="H2475" s="12">
        <f ca="1"/>
        <v>0.20040500874002593</v>
      </c>
      <c r="I2475" s="12">
        <v>0.247</v>
      </c>
    </row>
    <row r="2476" spans="6:9" x14ac:dyDescent="0.3">
      <c r="F2476" s="2">
        <v>2471</v>
      </c>
      <c r="G2476" s="12">
        <f ca="1"/>
        <v>27.321208784128874</v>
      </c>
      <c r="H2476" s="12">
        <f ca="1"/>
        <v>0.20043743921471896</v>
      </c>
      <c r="I2476" s="12">
        <v>0.24709999999999999</v>
      </c>
    </row>
    <row r="2477" spans="6:9" x14ac:dyDescent="0.3">
      <c r="F2477" s="2">
        <v>2472</v>
      </c>
      <c r="G2477" s="12">
        <f ca="1"/>
        <v>27.321473739447736</v>
      </c>
      <c r="H2477" s="12">
        <f ca="1"/>
        <v>0.20044731966078957</v>
      </c>
      <c r="I2477" s="12">
        <v>0.2472</v>
      </c>
    </row>
    <row r="2478" spans="6:9" x14ac:dyDescent="0.3">
      <c r="F2478" s="2">
        <v>2473</v>
      </c>
      <c r="G2478" s="12">
        <f ca="1"/>
        <v>27.323824393446369</v>
      </c>
      <c r="H2478" s="12">
        <f ca="1"/>
        <v>0.20053498699735858</v>
      </c>
      <c r="I2478" s="12">
        <v>0.24729999999999999</v>
      </c>
    </row>
    <row r="2479" spans="6:9" x14ac:dyDescent="0.3">
      <c r="F2479" s="2">
        <v>2474</v>
      </c>
      <c r="G2479" s="12">
        <f ca="1"/>
        <v>27.32385741771299</v>
      </c>
      <c r="H2479" s="12">
        <f ca="1"/>
        <v>0.20053621874988661</v>
      </c>
      <c r="I2479" s="12">
        <v>0.24740000000000001</v>
      </c>
    </row>
    <row r="2480" spans="6:9" x14ac:dyDescent="0.3">
      <c r="F2480" s="2">
        <v>2475</v>
      </c>
      <c r="G2480" s="12">
        <f ca="1"/>
        <v>27.324718498284511</v>
      </c>
      <c r="H2480" s="12">
        <f ca="1"/>
        <v>0.20056833682515424</v>
      </c>
      <c r="I2480" s="12">
        <v>0.2475</v>
      </c>
    </row>
    <row r="2481" spans="6:9" x14ac:dyDescent="0.3">
      <c r="F2481" s="2">
        <v>2476</v>
      </c>
      <c r="G2481" s="12">
        <f ca="1"/>
        <v>27.326968418527748</v>
      </c>
      <c r="H2481" s="12">
        <f ca="1"/>
        <v>0.20065226862888161</v>
      </c>
      <c r="I2481" s="12">
        <v>0.24759999999999999</v>
      </c>
    </row>
    <row r="2482" spans="6:9" x14ac:dyDescent="0.3">
      <c r="F2482" s="2">
        <v>2477</v>
      </c>
      <c r="G2482" s="12">
        <f ca="1"/>
        <v>27.327958735599552</v>
      </c>
      <c r="H2482" s="12">
        <f ca="1"/>
        <v>0.20068921651715513</v>
      </c>
      <c r="I2482" s="12">
        <v>0.2477</v>
      </c>
    </row>
    <row r="2483" spans="6:9" x14ac:dyDescent="0.3">
      <c r="F2483" s="2">
        <v>2478</v>
      </c>
      <c r="G2483" s="12">
        <f ca="1"/>
        <v>27.328298325913561</v>
      </c>
      <c r="H2483" s="12">
        <f ca="1"/>
        <v>0.20070188701257213</v>
      </c>
      <c r="I2483" s="12">
        <v>0.24779999999999999</v>
      </c>
    </row>
    <row r="2484" spans="6:9" x14ac:dyDescent="0.3">
      <c r="F2484" s="2">
        <v>2479</v>
      </c>
      <c r="G2484" s="12">
        <f ca="1"/>
        <v>27.328862087827119</v>
      </c>
      <c r="H2484" s="12">
        <f ca="1"/>
        <v>0.20072292235653588</v>
      </c>
      <c r="I2484" s="12">
        <v>0.24790000000000001</v>
      </c>
    </row>
    <row r="2485" spans="6:9" x14ac:dyDescent="0.3">
      <c r="F2485" s="2">
        <v>2480</v>
      </c>
      <c r="G2485" s="12">
        <f ca="1"/>
        <v>27.329973775808366</v>
      </c>
      <c r="H2485" s="12">
        <f ca="1"/>
        <v>0.20076440493027076</v>
      </c>
      <c r="I2485" s="12">
        <v>0.248</v>
      </c>
    </row>
    <row r="2486" spans="6:9" x14ac:dyDescent="0.3">
      <c r="F2486" s="2">
        <v>2481</v>
      </c>
      <c r="G2486" s="12">
        <f ca="1"/>
        <v>27.330338572879782</v>
      </c>
      <c r="H2486" s="12">
        <f ca="1"/>
        <v>0.20077801811031143</v>
      </c>
      <c r="I2486" s="12">
        <v>0.24809999999999999</v>
      </c>
    </row>
    <row r="2487" spans="6:9" x14ac:dyDescent="0.3">
      <c r="F2487" s="2">
        <v>2482</v>
      </c>
      <c r="G2487" s="12">
        <f ca="1"/>
        <v>27.330422777107799</v>
      </c>
      <c r="H2487" s="12">
        <f ca="1"/>
        <v>0.20078116042652031</v>
      </c>
      <c r="I2487" s="12">
        <v>0.2482</v>
      </c>
    </row>
    <row r="2488" spans="6:9" x14ac:dyDescent="0.3">
      <c r="F2488" s="2">
        <v>2483</v>
      </c>
      <c r="G2488" s="12">
        <f ca="1"/>
        <v>27.33177490465415</v>
      </c>
      <c r="H2488" s="12">
        <f ca="1"/>
        <v>0.2008316217236604</v>
      </c>
      <c r="I2488" s="12">
        <v>0.24829999999999999</v>
      </c>
    </row>
    <row r="2489" spans="6:9" x14ac:dyDescent="0.3">
      <c r="F2489" s="2">
        <v>2484</v>
      </c>
      <c r="G2489" s="12">
        <f ca="1"/>
        <v>27.333708755996838</v>
      </c>
      <c r="H2489" s="12">
        <f ca="1"/>
        <v>0.2009038023206782</v>
      </c>
      <c r="I2489" s="12">
        <v>0.24840000000000001</v>
      </c>
    </row>
    <row r="2490" spans="6:9" x14ac:dyDescent="0.3">
      <c r="F2490" s="2">
        <v>2485</v>
      </c>
      <c r="G2490" s="12">
        <f ca="1"/>
        <v>27.334881250300864</v>
      </c>
      <c r="H2490" s="12">
        <f ca="1"/>
        <v>0.20094757081857378</v>
      </c>
      <c r="I2490" s="12">
        <v>0.2485</v>
      </c>
    </row>
    <row r="2491" spans="6:9" x14ac:dyDescent="0.3">
      <c r="F2491" s="2">
        <v>2486</v>
      </c>
      <c r="G2491" s="12">
        <f ca="1"/>
        <v>27.337736784503367</v>
      </c>
      <c r="H2491" s="12">
        <f ca="1"/>
        <v>0.2010541831961517</v>
      </c>
      <c r="I2491" s="12">
        <v>0.24859999999999999</v>
      </c>
    </row>
    <row r="2492" spans="6:9" x14ac:dyDescent="0.3">
      <c r="F2492" s="2">
        <v>2487</v>
      </c>
      <c r="G2492" s="12">
        <f ca="1"/>
        <v>27.337766391188136</v>
      </c>
      <c r="H2492" s="12">
        <f ca="1"/>
        <v>0.20105528869859024</v>
      </c>
      <c r="I2492" s="12">
        <v>0.2487</v>
      </c>
    </row>
    <row r="2493" spans="6:9" x14ac:dyDescent="0.3">
      <c r="F2493" s="2">
        <v>2488</v>
      </c>
      <c r="G2493" s="12">
        <f ca="1"/>
        <v>27.340427525454697</v>
      </c>
      <c r="H2493" s="12">
        <f ca="1"/>
        <v>0.20115466504105337</v>
      </c>
      <c r="I2493" s="12">
        <v>0.24879999999999999</v>
      </c>
    </row>
    <row r="2494" spans="6:9" x14ac:dyDescent="0.3">
      <c r="F2494" s="2">
        <v>2489</v>
      </c>
      <c r="G2494" s="12">
        <f ca="1"/>
        <v>27.340977009297649</v>
      </c>
      <c r="H2494" s="12">
        <f ca="1"/>
        <v>0.20117518735712819</v>
      </c>
      <c r="I2494" s="12">
        <v>0.24890000000000001</v>
      </c>
    </row>
    <row r="2495" spans="6:9" x14ac:dyDescent="0.3">
      <c r="F2495" s="2">
        <v>2490</v>
      </c>
      <c r="G2495" s="12">
        <f ca="1"/>
        <v>27.341721324979336</v>
      </c>
      <c r="H2495" s="12">
        <f ca="1"/>
        <v>0.20120298774536274</v>
      </c>
      <c r="I2495" s="12">
        <v>0.249</v>
      </c>
    </row>
    <row r="2496" spans="6:9" x14ac:dyDescent="0.3">
      <c r="F2496" s="2">
        <v>2491</v>
      </c>
      <c r="G2496" s="12">
        <f ca="1"/>
        <v>27.342982981717007</v>
      </c>
      <c r="H2496" s="12">
        <f ca="1"/>
        <v>0.20125011470126433</v>
      </c>
      <c r="I2496" s="12">
        <v>0.24909999999999999</v>
      </c>
    </row>
    <row r="2497" spans="6:9" x14ac:dyDescent="0.3">
      <c r="F2497" s="2">
        <v>2492</v>
      </c>
      <c r="G2497" s="12">
        <f ca="1"/>
        <v>27.343776097962113</v>
      </c>
      <c r="H2497" s="12">
        <f ca="1"/>
        <v>0.2012797425649116</v>
      </c>
      <c r="I2497" s="12">
        <v>0.2492</v>
      </c>
    </row>
    <row r="2498" spans="6:9" x14ac:dyDescent="0.3">
      <c r="F2498" s="2">
        <v>2493</v>
      </c>
      <c r="G2498" s="12">
        <f ca="1"/>
        <v>27.345484159526887</v>
      </c>
      <c r="H2498" s="12">
        <f ca="1"/>
        <v>0.20134355568592749</v>
      </c>
      <c r="I2498" s="12">
        <v>0.24929999999999999</v>
      </c>
    </row>
    <row r="2499" spans="6:9" x14ac:dyDescent="0.3">
      <c r="F2499" s="2">
        <v>2494</v>
      </c>
      <c r="G2499" s="12">
        <f ca="1"/>
        <v>27.345709208402898</v>
      </c>
      <c r="H2499" s="12">
        <f ca="1"/>
        <v>0.20135196414702661</v>
      </c>
      <c r="I2499" s="12">
        <v>0.24940000000000001</v>
      </c>
    </row>
    <row r="2500" spans="6:9" x14ac:dyDescent="0.3">
      <c r="F2500" s="2">
        <v>2495</v>
      </c>
      <c r="G2500" s="12">
        <f ca="1"/>
        <v>27.345957800380415</v>
      </c>
      <c r="H2500" s="12">
        <f ca="1"/>
        <v>0.20136125241880642</v>
      </c>
      <c r="I2500" s="12">
        <v>0.2495</v>
      </c>
    </row>
    <row r="2501" spans="6:9" x14ac:dyDescent="0.3">
      <c r="F2501" s="2">
        <v>2496</v>
      </c>
      <c r="G2501" s="12">
        <f ca="1"/>
        <v>27.346553053861189</v>
      </c>
      <c r="H2501" s="12">
        <f ca="1"/>
        <v>0.20138349392734572</v>
      </c>
      <c r="I2501" s="12">
        <v>0.24959999999999999</v>
      </c>
    </row>
    <row r="2502" spans="6:9" x14ac:dyDescent="0.3">
      <c r="F2502" s="2">
        <v>2497</v>
      </c>
      <c r="G2502" s="12">
        <f ca="1"/>
        <v>27.346969501005887</v>
      </c>
      <c r="H2502" s="12">
        <f ca="1"/>
        <v>0.20139905500094685</v>
      </c>
      <c r="I2502" s="12">
        <v>0.24970000000000001</v>
      </c>
    </row>
    <row r="2503" spans="6:9" x14ac:dyDescent="0.3">
      <c r="F2503" s="2">
        <v>2498</v>
      </c>
      <c r="G2503" s="12">
        <f ca="1"/>
        <v>27.347309856150716</v>
      </c>
      <c r="H2503" s="12">
        <f ca="1"/>
        <v>0.20141177318135445</v>
      </c>
      <c r="I2503" s="12">
        <v>0.24979999999999999</v>
      </c>
    </row>
    <row r="2504" spans="6:9" x14ac:dyDescent="0.3">
      <c r="F2504" s="2">
        <v>2499</v>
      </c>
      <c r="G2504" s="12">
        <f ca="1"/>
        <v>27.348814754098203</v>
      </c>
      <c r="H2504" s="12">
        <f ca="1"/>
        <v>0.20146801137799103</v>
      </c>
      <c r="I2504" s="12">
        <v>0.24990000000000001</v>
      </c>
    </row>
    <row r="2505" spans="6:9" x14ac:dyDescent="0.3">
      <c r="F2505" s="2">
        <v>2500</v>
      </c>
      <c r="G2505" s="12">
        <f ca="1"/>
        <v>27.351030726289441</v>
      </c>
      <c r="H2505" s="12">
        <f ca="1"/>
        <v>0.20155083467031054</v>
      </c>
      <c r="I2505" s="12">
        <v>0.25</v>
      </c>
    </row>
    <row r="2506" spans="6:9" x14ac:dyDescent="0.3">
      <c r="F2506" s="2">
        <v>2501</v>
      </c>
      <c r="G2506" s="12">
        <f ca="1"/>
        <v>27.351134026137345</v>
      </c>
      <c r="H2506" s="12">
        <f ca="1"/>
        <v>0.2015546959178976</v>
      </c>
      <c r="I2506" s="12">
        <v>0.25009999999999999</v>
      </c>
    </row>
    <row r="2507" spans="6:9" x14ac:dyDescent="0.3">
      <c r="F2507" s="2">
        <v>2502</v>
      </c>
      <c r="G2507" s="12">
        <f ca="1"/>
        <v>27.354708304618502</v>
      </c>
      <c r="H2507" s="12">
        <f ca="1"/>
        <v>0.20168831836102571</v>
      </c>
      <c r="I2507" s="12">
        <v>0.25019999999999998</v>
      </c>
    </row>
    <row r="2508" spans="6:9" x14ac:dyDescent="0.3">
      <c r="F2508" s="2">
        <v>2503</v>
      </c>
      <c r="G2508" s="12">
        <f ca="1"/>
        <v>27.354751516142738</v>
      </c>
      <c r="H2508" s="12">
        <f ca="1"/>
        <v>0.20168993403082958</v>
      </c>
      <c r="I2508" s="12">
        <v>0.25030000000000002</v>
      </c>
    </row>
    <row r="2509" spans="6:9" x14ac:dyDescent="0.3">
      <c r="F2509" s="2">
        <v>2504</v>
      </c>
      <c r="G2509" s="12">
        <f ca="1"/>
        <v>27.354802336449318</v>
      </c>
      <c r="H2509" s="12">
        <f ca="1"/>
        <v>0.20169183419845424</v>
      </c>
      <c r="I2509" s="12">
        <v>0.25040000000000001</v>
      </c>
    </row>
    <row r="2510" spans="6:9" x14ac:dyDescent="0.3">
      <c r="F2510" s="2">
        <v>2505</v>
      </c>
      <c r="G2510" s="12">
        <f ca="1"/>
        <v>27.355083327669359</v>
      </c>
      <c r="H2510" s="12">
        <f ca="1"/>
        <v>0.20170234057758671</v>
      </c>
      <c r="I2510" s="12">
        <v>0.2505</v>
      </c>
    </row>
    <row r="2511" spans="6:9" x14ac:dyDescent="0.3">
      <c r="F2511" s="2">
        <v>2506</v>
      </c>
      <c r="G2511" s="12">
        <f ca="1"/>
        <v>27.355177725033368</v>
      </c>
      <c r="H2511" s="12">
        <f ca="1"/>
        <v>0.2017058701867423</v>
      </c>
      <c r="I2511" s="12">
        <v>0.25059999999999999</v>
      </c>
    </row>
    <row r="2512" spans="6:9" x14ac:dyDescent="0.3">
      <c r="F2512" s="2">
        <v>2507</v>
      </c>
      <c r="G2512" s="12">
        <f ca="1"/>
        <v>27.357217945901386</v>
      </c>
      <c r="H2512" s="12">
        <f ca="1"/>
        <v>0.20178216245037456</v>
      </c>
      <c r="I2512" s="12">
        <v>0.25069999999999998</v>
      </c>
    </row>
    <row r="2513" spans="6:9" x14ac:dyDescent="0.3">
      <c r="F2513" s="2">
        <v>2508</v>
      </c>
      <c r="G2513" s="12">
        <f ca="1"/>
        <v>27.359440770199239</v>
      </c>
      <c r="H2513" s="12">
        <f ca="1"/>
        <v>0.20186529698063602</v>
      </c>
      <c r="I2513" s="12">
        <v>0.25080000000000002</v>
      </c>
    </row>
    <row r="2514" spans="6:9" x14ac:dyDescent="0.3">
      <c r="F2514" s="2">
        <v>2509</v>
      </c>
      <c r="G2514" s="12">
        <f ca="1"/>
        <v>27.361597644079378</v>
      </c>
      <c r="H2514" s="12">
        <f ca="1"/>
        <v>0.20194597886171756</v>
      </c>
      <c r="I2514" s="12">
        <v>0.25090000000000001</v>
      </c>
    </row>
    <row r="2515" spans="6:9" x14ac:dyDescent="0.3">
      <c r="F2515" s="2">
        <v>2510</v>
      </c>
      <c r="G2515" s="12">
        <f ca="1"/>
        <v>27.361676993455141</v>
      </c>
      <c r="H2515" s="12">
        <f ca="1"/>
        <v>0.20194894733423865</v>
      </c>
      <c r="I2515" s="12">
        <v>0.251</v>
      </c>
    </row>
    <row r="2516" spans="6:9" x14ac:dyDescent="0.3">
      <c r="F2516" s="2">
        <v>2511</v>
      </c>
      <c r="G2516" s="12">
        <f ca="1"/>
        <v>27.363477372813918</v>
      </c>
      <c r="H2516" s="12">
        <f ca="1"/>
        <v>0.20201630479230268</v>
      </c>
      <c r="I2516" s="12">
        <v>0.25109999999999999</v>
      </c>
    </row>
    <row r="2517" spans="6:9" x14ac:dyDescent="0.3">
      <c r="F2517" s="2">
        <v>2512</v>
      </c>
      <c r="G2517" s="12">
        <f ca="1"/>
        <v>27.367253661248533</v>
      </c>
      <c r="H2517" s="12">
        <f ca="1"/>
        <v>0.20215761780146185</v>
      </c>
      <c r="I2517" s="12">
        <v>0.25119999999999998</v>
      </c>
    </row>
    <row r="2518" spans="6:9" x14ac:dyDescent="0.3">
      <c r="F2518" s="2">
        <v>2513</v>
      </c>
      <c r="G2518" s="12">
        <f ca="1"/>
        <v>27.367886657986308</v>
      </c>
      <c r="H2518" s="12">
        <f ca="1"/>
        <v>0.20218130936824705</v>
      </c>
      <c r="I2518" s="12">
        <v>0.25130000000000002</v>
      </c>
    </row>
    <row r="2519" spans="6:9" x14ac:dyDescent="0.3">
      <c r="F2519" s="2">
        <v>2514</v>
      </c>
      <c r="G2519" s="12">
        <f ca="1"/>
        <v>27.370531920188917</v>
      </c>
      <c r="H2519" s="12">
        <f ca="1"/>
        <v>0.20228032801996446</v>
      </c>
      <c r="I2519" s="12">
        <v>0.25140000000000001</v>
      </c>
    </row>
    <row r="2520" spans="6:9" x14ac:dyDescent="0.3">
      <c r="F2520" s="2">
        <v>2515</v>
      </c>
      <c r="G2520" s="12">
        <f ca="1"/>
        <v>27.37125737752072</v>
      </c>
      <c r="H2520" s="12">
        <f ca="1"/>
        <v>0.20230748726445599</v>
      </c>
      <c r="I2520" s="12">
        <v>0.2515</v>
      </c>
    </row>
    <row r="2521" spans="6:9" x14ac:dyDescent="0.3">
      <c r="F2521" s="2">
        <v>2516</v>
      </c>
      <c r="G2521" s="12">
        <f ca="1"/>
        <v>27.37286630411942</v>
      </c>
      <c r="H2521" s="12">
        <f ca="1"/>
        <v>0.20236772683495832</v>
      </c>
      <c r="I2521" s="12">
        <v>0.25159999999999999</v>
      </c>
    </row>
    <row r="2522" spans="6:9" x14ac:dyDescent="0.3">
      <c r="F2522" s="2">
        <v>2517</v>
      </c>
      <c r="G2522" s="12">
        <f ca="1"/>
        <v>27.375225955075557</v>
      </c>
      <c r="H2522" s="12">
        <f ca="1"/>
        <v>0.20245608792773659</v>
      </c>
      <c r="I2522" s="12">
        <v>0.25169999999999998</v>
      </c>
    </row>
    <row r="2523" spans="6:9" x14ac:dyDescent="0.3">
      <c r="F2523" s="2">
        <v>2518</v>
      </c>
      <c r="G2523" s="12">
        <f ca="1"/>
        <v>27.375681792793799</v>
      </c>
      <c r="H2523" s="12">
        <f ca="1"/>
        <v>0.202473159423083</v>
      </c>
      <c r="I2523" s="12">
        <v>0.25180000000000002</v>
      </c>
    </row>
    <row r="2524" spans="6:9" x14ac:dyDescent="0.3">
      <c r="F2524" s="2">
        <v>2519</v>
      </c>
      <c r="G2524" s="12">
        <f ca="1"/>
        <v>27.376699790173447</v>
      </c>
      <c r="H2524" s="12">
        <f ca="1"/>
        <v>0.2025112864623583</v>
      </c>
      <c r="I2524" s="12">
        <v>0.25190000000000001</v>
      </c>
    </row>
    <row r="2525" spans="6:9" x14ac:dyDescent="0.3">
      <c r="F2525" s="2">
        <v>2520</v>
      </c>
      <c r="G2525" s="12">
        <f ca="1"/>
        <v>27.381694767444483</v>
      </c>
      <c r="H2525" s="12">
        <f ca="1"/>
        <v>0.20269840738506772</v>
      </c>
      <c r="I2525" s="12">
        <v>0.252</v>
      </c>
    </row>
    <row r="2526" spans="6:9" x14ac:dyDescent="0.3">
      <c r="F2526" s="2">
        <v>2521</v>
      </c>
      <c r="G2526" s="12">
        <f ca="1"/>
        <v>27.38582512800998</v>
      </c>
      <c r="H2526" s="12">
        <f ca="1"/>
        <v>0.20285319352873674</v>
      </c>
      <c r="I2526" s="12">
        <v>0.25209999999999999</v>
      </c>
    </row>
    <row r="2527" spans="6:9" x14ac:dyDescent="0.3">
      <c r="F2527" s="2">
        <v>2522</v>
      </c>
      <c r="G2527" s="12">
        <f ca="1"/>
        <v>27.391106127022955</v>
      </c>
      <c r="H2527" s="12">
        <f ca="1"/>
        <v>0.2030511729962442</v>
      </c>
      <c r="I2527" s="12">
        <v>0.25219999999999998</v>
      </c>
    </row>
    <row r="2528" spans="6:9" x14ac:dyDescent="0.3">
      <c r="F2528" s="2">
        <v>2523</v>
      </c>
      <c r="G2528" s="12">
        <f ca="1"/>
        <v>27.391119623167835</v>
      </c>
      <c r="H2528" s="12">
        <f ca="1"/>
        <v>0.20305167905821561</v>
      </c>
      <c r="I2528" s="12">
        <v>0.25230000000000002</v>
      </c>
    </row>
    <row r="2529" spans="6:9" x14ac:dyDescent="0.3">
      <c r="F2529" s="2">
        <v>2524</v>
      </c>
      <c r="G2529" s="12">
        <f ca="1"/>
        <v>27.392035503871274</v>
      </c>
      <c r="H2529" s="12">
        <f ca="1"/>
        <v>0.20308602288253622</v>
      </c>
      <c r="I2529" s="12">
        <v>0.25240000000000001</v>
      </c>
    </row>
    <row r="2530" spans="6:9" x14ac:dyDescent="0.3">
      <c r="F2530" s="2">
        <v>2525</v>
      </c>
      <c r="G2530" s="12">
        <f ca="1"/>
        <v>27.393032080642538</v>
      </c>
      <c r="H2530" s="12">
        <f ca="1"/>
        <v>0.20312339545208125</v>
      </c>
      <c r="I2530" s="12">
        <v>0.2525</v>
      </c>
    </row>
    <row r="2531" spans="6:9" x14ac:dyDescent="0.3">
      <c r="F2531" s="2">
        <v>2526</v>
      </c>
      <c r="G2531" s="12">
        <f ca="1"/>
        <v>27.395777045355455</v>
      </c>
      <c r="H2531" s="12">
        <f ca="1"/>
        <v>0.20322634926417177</v>
      </c>
      <c r="I2531" s="12">
        <v>0.25259999999999999</v>
      </c>
    </row>
    <row r="2532" spans="6:9" x14ac:dyDescent="0.3">
      <c r="F2532" s="2">
        <v>2527</v>
      </c>
      <c r="G2532" s="12">
        <f ca="1"/>
        <v>27.398911286832831</v>
      </c>
      <c r="H2532" s="12">
        <f ca="1"/>
        <v>0.20334393043707988</v>
      </c>
      <c r="I2532" s="12">
        <v>0.25269999999999998</v>
      </c>
    </row>
    <row r="2533" spans="6:9" x14ac:dyDescent="0.3">
      <c r="F2533" s="2">
        <v>2528</v>
      </c>
      <c r="G2533" s="12">
        <f ca="1"/>
        <v>27.398958836922841</v>
      </c>
      <c r="H2533" s="12">
        <f ca="1"/>
        <v>0.20334571450173342</v>
      </c>
      <c r="I2533" s="12">
        <v>0.25280000000000002</v>
      </c>
    </row>
    <row r="2534" spans="6:9" x14ac:dyDescent="0.3">
      <c r="F2534" s="2">
        <v>2529</v>
      </c>
      <c r="G2534" s="12">
        <f ca="1"/>
        <v>27.400536036204073</v>
      </c>
      <c r="H2534" s="12">
        <f ca="1"/>
        <v>0.20340489428014086</v>
      </c>
      <c r="I2534" s="12">
        <v>0.25290000000000001</v>
      </c>
    </row>
    <row r="2535" spans="6:9" x14ac:dyDescent="0.3">
      <c r="F2535" s="2">
        <v>2530</v>
      </c>
      <c r="G2535" s="12">
        <f ca="1"/>
        <v>27.40456648688119</v>
      </c>
      <c r="H2535" s="12">
        <f ca="1"/>
        <v>0.20355615818470565</v>
      </c>
      <c r="I2535" s="12">
        <v>0.253</v>
      </c>
    </row>
    <row r="2536" spans="6:9" x14ac:dyDescent="0.3">
      <c r="F2536" s="2">
        <v>2531</v>
      </c>
      <c r="G2536" s="12">
        <f ca="1"/>
        <v>27.405052089958481</v>
      </c>
      <c r="H2536" s="12">
        <f ca="1"/>
        <v>0.20357438620631407</v>
      </c>
      <c r="I2536" s="12">
        <v>0.25309999999999999</v>
      </c>
    </row>
    <row r="2537" spans="6:9" x14ac:dyDescent="0.3">
      <c r="F2537" s="2">
        <v>2532</v>
      </c>
      <c r="G2537" s="12">
        <f ca="1"/>
        <v>27.405390709322514</v>
      </c>
      <c r="H2537" s="12">
        <f ca="1"/>
        <v>0.2035870973267622</v>
      </c>
      <c r="I2537" s="12">
        <v>0.25319999999999998</v>
      </c>
    </row>
    <row r="2538" spans="6:9" x14ac:dyDescent="0.3">
      <c r="F2538" s="2">
        <v>2533</v>
      </c>
      <c r="G2538" s="12">
        <f ca="1"/>
        <v>27.407233519956542</v>
      </c>
      <c r="H2538" s="12">
        <f ca="1"/>
        <v>0.20365627877344908</v>
      </c>
      <c r="I2538" s="12">
        <v>0.25330000000000003</v>
      </c>
    </row>
    <row r="2539" spans="6:9" x14ac:dyDescent="0.3">
      <c r="F2539" s="2">
        <v>2534</v>
      </c>
      <c r="G2539" s="12">
        <f ca="1"/>
        <v>27.408706377385823</v>
      </c>
      <c r="H2539" s="12">
        <f ca="1"/>
        <v>0.20371157884399399</v>
      </c>
      <c r="I2539" s="12">
        <v>0.25340000000000001</v>
      </c>
    </row>
    <row r="2540" spans="6:9" x14ac:dyDescent="0.3">
      <c r="F2540" s="2">
        <v>2535</v>
      </c>
      <c r="G2540" s="12">
        <f ca="1"/>
        <v>27.411318425527789</v>
      </c>
      <c r="H2540" s="12">
        <f ca="1"/>
        <v>0.20380966668292722</v>
      </c>
      <c r="I2540" s="12">
        <v>0.2535</v>
      </c>
    </row>
    <row r="2541" spans="6:9" x14ac:dyDescent="0.3">
      <c r="F2541" s="2">
        <v>2536</v>
      </c>
      <c r="G2541" s="12">
        <f ca="1"/>
        <v>27.413843016918975</v>
      </c>
      <c r="H2541" s="12">
        <f ca="1"/>
        <v>0.20390448927394361</v>
      </c>
      <c r="I2541" s="12">
        <v>0.25359999999999999</v>
      </c>
    </row>
    <row r="2542" spans="6:9" x14ac:dyDescent="0.3">
      <c r="F2542" s="2">
        <v>2537</v>
      </c>
      <c r="G2542" s="12">
        <f ca="1"/>
        <v>27.414518415711417</v>
      </c>
      <c r="H2542" s="12">
        <f ca="1"/>
        <v>0.2039298601232023</v>
      </c>
      <c r="I2542" s="12">
        <v>0.25369999999999998</v>
      </c>
    </row>
    <row r="2543" spans="6:9" x14ac:dyDescent="0.3">
      <c r="F2543" s="2">
        <v>2538</v>
      </c>
      <c r="G2543" s="12">
        <f ca="1"/>
        <v>27.415239983074276</v>
      </c>
      <c r="H2543" s="12">
        <f ca="1"/>
        <v>0.20395696673114597</v>
      </c>
      <c r="I2543" s="12">
        <v>0.25380000000000003</v>
      </c>
    </row>
    <row r="2544" spans="6:9" x14ac:dyDescent="0.3">
      <c r="F2544" s="2">
        <v>2539</v>
      </c>
      <c r="G2544" s="12">
        <f ca="1"/>
        <v>27.41524431959451</v>
      </c>
      <c r="H2544" s="12">
        <f ca="1"/>
        <v>0.2039571296427107</v>
      </c>
      <c r="I2544" s="12">
        <v>0.25390000000000001</v>
      </c>
    </row>
    <row r="2545" spans="6:9" x14ac:dyDescent="0.3">
      <c r="F2545" s="2">
        <v>2540</v>
      </c>
      <c r="G2545" s="12">
        <f ca="1"/>
        <v>27.41575458115048</v>
      </c>
      <c r="H2545" s="12">
        <f ca="1"/>
        <v>0.2039762991992693</v>
      </c>
      <c r="I2545" s="12">
        <v>0.254</v>
      </c>
    </row>
    <row r="2546" spans="6:9" x14ac:dyDescent="0.3">
      <c r="F2546" s="2">
        <v>2541</v>
      </c>
      <c r="G2546" s="12">
        <f ca="1"/>
        <v>27.416417882885167</v>
      </c>
      <c r="H2546" s="12">
        <f ca="1"/>
        <v>0.20400121932005613</v>
      </c>
      <c r="I2546" s="12">
        <v>0.25409999999999999</v>
      </c>
    </row>
    <row r="2547" spans="6:9" x14ac:dyDescent="0.3">
      <c r="F2547" s="2">
        <v>2542</v>
      </c>
      <c r="G2547" s="12">
        <f ca="1"/>
        <v>27.416635824115378</v>
      </c>
      <c r="H2547" s="12">
        <f ca="1"/>
        <v>0.20400940761105496</v>
      </c>
      <c r="I2547" s="12">
        <v>0.25419999999999998</v>
      </c>
    </row>
    <row r="2548" spans="6:9" x14ac:dyDescent="0.3">
      <c r="F2548" s="2">
        <v>2543</v>
      </c>
      <c r="G2548" s="12">
        <f ca="1"/>
        <v>27.416654247164701</v>
      </c>
      <c r="H2548" s="12">
        <f ca="1"/>
        <v>0.20401009979157173</v>
      </c>
      <c r="I2548" s="12">
        <v>0.25430000000000003</v>
      </c>
    </row>
    <row r="2549" spans="6:9" x14ac:dyDescent="0.3">
      <c r="F2549" s="2">
        <v>2544</v>
      </c>
      <c r="G2549" s="12">
        <f ca="1"/>
        <v>27.417942951042967</v>
      </c>
      <c r="H2549" s="12">
        <f ca="1"/>
        <v>0.20405852071071534</v>
      </c>
      <c r="I2549" s="12">
        <v>0.25440000000000002</v>
      </c>
    </row>
    <row r="2550" spans="6:9" x14ac:dyDescent="0.3">
      <c r="F2550" s="2">
        <v>2545</v>
      </c>
      <c r="G2550" s="12">
        <f ca="1"/>
        <v>27.418180789725351</v>
      </c>
      <c r="H2550" s="12">
        <f ca="1"/>
        <v>0.20406745763579276</v>
      </c>
      <c r="I2550" s="12">
        <v>0.2545</v>
      </c>
    </row>
    <row r="2551" spans="6:9" x14ac:dyDescent="0.3">
      <c r="F2551" s="2">
        <v>2546</v>
      </c>
      <c r="G2551" s="12">
        <f ca="1"/>
        <v>27.418926856661351</v>
      </c>
      <c r="H2551" s="12">
        <f ca="1"/>
        <v>0.20409549259980875</v>
      </c>
      <c r="I2551" s="12">
        <v>0.25459999999999999</v>
      </c>
    </row>
    <row r="2552" spans="6:9" x14ac:dyDescent="0.3">
      <c r="F2552" s="2">
        <v>2547</v>
      </c>
      <c r="G2552" s="12">
        <f ca="1"/>
        <v>27.419083103462413</v>
      </c>
      <c r="H2552" s="12">
        <f ca="1"/>
        <v>0.2041013640928446</v>
      </c>
      <c r="I2552" s="12">
        <v>0.25469999999999998</v>
      </c>
    </row>
    <row r="2553" spans="6:9" x14ac:dyDescent="0.3">
      <c r="F2553" s="2">
        <v>2548</v>
      </c>
      <c r="G2553" s="12">
        <f ca="1"/>
        <v>27.425344531646463</v>
      </c>
      <c r="H2553" s="12">
        <f ca="1"/>
        <v>0.20433671664313399</v>
      </c>
      <c r="I2553" s="12">
        <v>0.25480000000000003</v>
      </c>
    </row>
    <row r="2554" spans="6:9" x14ac:dyDescent="0.3">
      <c r="F2554" s="2">
        <v>2549</v>
      </c>
      <c r="G2554" s="12">
        <f ca="1"/>
        <v>27.426618243742343</v>
      </c>
      <c r="H2554" s="12">
        <f ca="1"/>
        <v>0.20438460650610429</v>
      </c>
      <c r="I2554" s="12">
        <v>0.25490000000000002</v>
      </c>
    </row>
    <row r="2555" spans="6:9" x14ac:dyDescent="0.3">
      <c r="F2555" s="2">
        <v>2550</v>
      </c>
      <c r="G2555" s="12">
        <f ca="1"/>
        <v>27.428205255580696</v>
      </c>
      <c r="H2555" s="12">
        <f ca="1"/>
        <v>0.20444428262864056</v>
      </c>
      <c r="I2555" s="12">
        <v>0.255</v>
      </c>
    </row>
    <row r="2556" spans="6:9" x14ac:dyDescent="0.3">
      <c r="F2556" s="2">
        <v>2551</v>
      </c>
      <c r="G2556" s="12">
        <f ca="1"/>
        <v>27.431555873260379</v>
      </c>
      <c r="H2556" s="12">
        <f ca="1"/>
        <v>0.20457029938577118</v>
      </c>
      <c r="I2556" s="12">
        <v>0.25509999999999999</v>
      </c>
    </row>
    <row r="2557" spans="6:9" x14ac:dyDescent="0.3">
      <c r="F2557" s="2">
        <v>2552</v>
      </c>
      <c r="G2557" s="12">
        <f ca="1"/>
        <v>27.433048346738957</v>
      </c>
      <c r="H2557" s="12">
        <f ca="1"/>
        <v>0.2046264418411754</v>
      </c>
      <c r="I2557" s="12">
        <v>0.25519999999999998</v>
      </c>
    </row>
    <row r="2558" spans="6:9" x14ac:dyDescent="0.3">
      <c r="F2558" s="2">
        <v>2553</v>
      </c>
      <c r="G2558" s="12">
        <f ca="1"/>
        <v>27.43374147513768</v>
      </c>
      <c r="H2558" s="12">
        <f ca="1"/>
        <v>0.20465251749283125</v>
      </c>
      <c r="I2558" s="12">
        <v>0.25530000000000003</v>
      </c>
    </row>
    <row r="2559" spans="6:9" x14ac:dyDescent="0.3">
      <c r="F2559" s="2">
        <v>2554</v>
      </c>
      <c r="G2559" s="12">
        <f ca="1"/>
        <v>27.435755802072855</v>
      </c>
      <c r="H2559" s="12">
        <f ca="1"/>
        <v>0.20472830487067148</v>
      </c>
      <c r="I2559" s="12">
        <v>0.25540000000000002</v>
      </c>
    </row>
    <row r="2560" spans="6:9" x14ac:dyDescent="0.3">
      <c r="F2560" s="2">
        <v>2555</v>
      </c>
      <c r="G2560" s="12">
        <f ca="1"/>
        <v>27.43621257367786</v>
      </c>
      <c r="H2560" s="12">
        <f ca="1"/>
        <v>0.20474549216379009</v>
      </c>
      <c r="I2560" s="12">
        <v>0.2555</v>
      </c>
    </row>
    <row r="2561" spans="6:9" x14ac:dyDescent="0.3">
      <c r="F2561" s="2">
        <v>2556</v>
      </c>
      <c r="G2561" s="12">
        <f ca="1"/>
        <v>27.436933887083981</v>
      </c>
      <c r="H2561" s="12">
        <f ca="1"/>
        <v>0.20477263480786806</v>
      </c>
      <c r="I2561" s="12">
        <v>0.25559999999999999</v>
      </c>
    </row>
    <row r="2562" spans="6:9" x14ac:dyDescent="0.3">
      <c r="F2562" s="2">
        <v>2557</v>
      </c>
      <c r="G2562" s="12">
        <f ca="1"/>
        <v>27.437118925920103</v>
      </c>
      <c r="H2562" s="12">
        <f ca="1"/>
        <v>0.20477959796568518</v>
      </c>
      <c r="I2562" s="12">
        <v>0.25569999999999998</v>
      </c>
    </row>
    <row r="2563" spans="6:9" x14ac:dyDescent="0.3">
      <c r="F2563" s="2">
        <v>2558</v>
      </c>
      <c r="G2563" s="12">
        <f ca="1"/>
        <v>27.441518688329332</v>
      </c>
      <c r="H2563" s="12">
        <f ca="1"/>
        <v>0.20494519381357065</v>
      </c>
      <c r="I2563" s="12">
        <v>0.25580000000000003</v>
      </c>
    </row>
    <row r="2564" spans="6:9" x14ac:dyDescent="0.3">
      <c r="F2564" s="2">
        <v>2559</v>
      </c>
      <c r="G2564" s="12">
        <f ca="1"/>
        <v>27.442862617885837</v>
      </c>
      <c r="H2564" s="12">
        <f ca="1"/>
        <v>0.20499578710886471</v>
      </c>
      <c r="I2564" s="12">
        <v>0.25590000000000002</v>
      </c>
    </row>
    <row r="2565" spans="6:9" x14ac:dyDescent="0.3">
      <c r="F2565" s="2">
        <v>2560</v>
      </c>
      <c r="G2565" s="12">
        <f ca="1"/>
        <v>27.444123812853316</v>
      </c>
      <c r="H2565" s="12">
        <f ca="1"/>
        <v>0.2050432705645292</v>
      </c>
      <c r="I2565" s="12">
        <v>0.25600000000000001</v>
      </c>
    </row>
    <row r="2566" spans="6:9" x14ac:dyDescent="0.3">
      <c r="F2566" s="2">
        <v>2561</v>
      </c>
      <c r="G2566" s="12">
        <f ca="1"/>
        <v>27.446158554289525</v>
      </c>
      <c r="H2566" s="12">
        <f ca="1"/>
        <v>0.20511988744957455</v>
      </c>
      <c r="I2566" s="12">
        <v>0.25609999999999999</v>
      </c>
    </row>
    <row r="2567" spans="6:9" x14ac:dyDescent="0.3">
      <c r="F2567" s="2">
        <v>2562</v>
      </c>
      <c r="G2567" s="12">
        <f ca="1"/>
        <v>27.446217161194017</v>
      </c>
      <c r="H2567" s="12">
        <f ca="1"/>
        <v>0.20512209443302587</v>
      </c>
      <c r="I2567" s="12">
        <v>0.25619999999999998</v>
      </c>
    </row>
    <row r="2568" spans="6:9" x14ac:dyDescent="0.3">
      <c r="F2568" s="2">
        <v>2563</v>
      </c>
      <c r="G2568" s="12">
        <f ca="1"/>
        <v>27.447292733380998</v>
      </c>
      <c r="H2568" s="12">
        <f ca="1"/>
        <v>0.20516259945123733</v>
      </c>
      <c r="I2568" s="12">
        <v>0.25629999999999997</v>
      </c>
    </row>
    <row r="2569" spans="6:9" x14ac:dyDescent="0.3">
      <c r="F2569" s="2">
        <v>2564</v>
      </c>
      <c r="G2569" s="12">
        <f ca="1"/>
        <v>27.447577465938224</v>
      </c>
      <c r="H2569" s="12">
        <f ca="1"/>
        <v>0.20517332276842407</v>
      </c>
      <c r="I2569" s="12">
        <v>0.25640000000000002</v>
      </c>
    </row>
    <row r="2570" spans="6:9" x14ac:dyDescent="0.3">
      <c r="F2570" s="2">
        <v>2565</v>
      </c>
      <c r="G2570" s="12">
        <f ca="1"/>
        <v>27.449426885476054</v>
      </c>
      <c r="H2570" s="12">
        <f ca="1"/>
        <v>0.20524297951009904</v>
      </c>
      <c r="I2570" s="12">
        <v>0.25650000000000001</v>
      </c>
    </row>
    <row r="2571" spans="6:9" x14ac:dyDescent="0.3">
      <c r="F2571" s="2">
        <v>2566</v>
      </c>
      <c r="G2571" s="12">
        <f ca="1"/>
        <v>27.450814798373528</v>
      </c>
      <c r="H2571" s="12">
        <f ca="1"/>
        <v>0.20529526052965347</v>
      </c>
      <c r="I2571" s="12">
        <v>0.25659999999999999</v>
      </c>
    </row>
    <row r="2572" spans="6:9" x14ac:dyDescent="0.3">
      <c r="F2572" s="2">
        <v>2567</v>
      </c>
      <c r="G2572" s="12">
        <f ca="1"/>
        <v>27.45259691749213</v>
      </c>
      <c r="H2572" s="12">
        <f ca="1"/>
        <v>0.20536239901519215</v>
      </c>
      <c r="I2572" s="12">
        <v>0.25669999999999998</v>
      </c>
    </row>
    <row r="2573" spans="6:9" x14ac:dyDescent="0.3">
      <c r="F2573" s="2">
        <v>2568</v>
      </c>
      <c r="G2573" s="12">
        <f ca="1"/>
        <v>27.453193940803384</v>
      </c>
      <c r="H2573" s="12">
        <f ca="1"/>
        <v>0.20538489297135043</v>
      </c>
      <c r="I2573" s="12">
        <v>0.25679999999999997</v>
      </c>
    </row>
    <row r="2574" spans="6:9" x14ac:dyDescent="0.3">
      <c r="F2574" s="2">
        <v>2569</v>
      </c>
      <c r="G2574" s="12">
        <f ca="1"/>
        <v>27.458599433422513</v>
      </c>
      <c r="H2574" s="12">
        <f ca="1"/>
        <v>0.20558860189018469</v>
      </c>
      <c r="I2574" s="12">
        <v>0.25690000000000002</v>
      </c>
    </row>
    <row r="2575" spans="6:9" x14ac:dyDescent="0.3">
      <c r="F2575" s="2">
        <v>2570</v>
      </c>
      <c r="G2575" s="12">
        <f ca="1"/>
        <v>27.460815692310952</v>
      </c>
      <c r="H2575" s="12">
        <f ca="1"/>
        <v>0.20567214726267044</v>
      </c>
      <c r="I2575" s="12">
        <v>0.25700000000000001</v>
      </c>
    </row>
    <row r="2576" spans="6:9" x14ac:dyDescent="0.3">
      <c r="F2576" s="2">
        <v>2571</v>
      </c>
      <c r="G2576" s="12">
        <f ca="1"/>
        <v>27.462868966212689</v>
      </c>
      <c r="H2576" s="12">
        <f ca="1"/>
        <v>0.20574956134334685</v>
      </c>
      <c r="I2576" s="12">
        <v>0.2571</v>
      </c>
    </row>
    <row r="2577" spans="6:9" x14ac:dyDescent="0.3">
      <c r="F2577" s="2">
        <v>2572</v>
      </c>
      <c r="G2577" s="12">
        <f ca="1"/>
        <v>27.463985603159681</v>
      </c>
      <c r="H2577" s="12">
        <f ca="1"/>
        <v>0.20579166675115326</v>
      </c>
      <c r="I2577" s="12">
        <v>0.25719999999999998</v>
      </c>
    </row>
    <row r="2578" spans="6:9" x14ac:dyDescent="0.3">
      <c r="F2578" s="2">
        <v>2573</v>
      </c>
      <c r="G2578" s="12">
        <f ca="1"/>
        <v>27.464521966629402</v>
      </c>
      <c r="H2578" s="12">
        <f ca="1"/>
        <v>0.20581189287239218</v>
      </c>
      <c r="I2578" s="12">
        <v>0.25729999999999997</v>
      </c>
    </row>
    <row r="2579" spans="6:9" x14ac:dyDescent="0.3">
      <c r="F2579" s="2">
        <v>2574</v>
      </c>
      <c r="G2579" s="12">
        <f ca="1"/>
        <v>27.467564984207762</v>
      </c>
      <c r="H2579" s="12">
        <f ca="1"/>
        <v>0.20592665998770013</v>
      </c>
      <c r="I2579" s="12">
        <v>0.25740000000000002</v>
      </c>
    </row>
    <row r="2580" spans="6:9" x14ac:dyDescent="0.3">
      <c r="F2580" s="2">
        <v>2575</v>
      </c>
      <c r="G2580" s="12">
        <f ca="1"/>
        <v>27.468167500676611</v>
      </c>
      <c r="H2580" s="12">
        <f ca="1"/>
        <v>0.20594938701292351</v>
      </c>
      <c r="I2580" s="12">
        <v>0.25750000000000001</v>
      </c>
    </row>
    <row r="2581" spans="6:9" x14ac:dyDescent="0.3">
      <c r="F2581" s="2">
        <v>2576</v>
      </c>
      <c r="G2581" s="12">
        <f ca="1"/>
        <v>27.469308098990961</v>
      </c>
      <c r="H2581" s="12">
        <f ca="1"/>
        <v>0.20599241345089389</v>
      </c>
      <c r="I2581" s="12">
        <v>0.2576</v>
      </c>
    </row>
    <row r="2582" spans="6:9" x14ac:dyDescent="0.3">
      <c r="F2582" s="2">
        <v>2577</v>
      </c>
      <c r="G2582" s="12">
        <f ca="1"/>
        <v>27.470649334851142</v>
      </c>
      <c r="H2582" s="12">
        <f ca="1"/>
        <v>0.20604301328562916</v>
      </c>
      <c r="I2582" s="12">
        <v>0.25769999999999998</v>
      </c>
    </row>
    <row r="2583" spans="6:9" x14ac:dyDescent="0.3">
      <c r="F2583" s="2">
        <v>2578</v>
      </c>
      <c r="G2583" s="12">
        <f ca="1"/>
        <v>27.471175413245227</v>
      </c>
      <c r="H2583" s="12">
        <f ca="1"/>
        <v>0.20606286168333154</v>
      </c>
      <c r="I2583" s="12">
        <v>0.25779999999999997</v>
      </c>
    </row>
    <row r="2584" spans="6:9" x14ac:dyDescent="0.3">
      <c r="F2584" s="2">
        <v>2579</v>
      </c>
      <c r="G2584" s="12">
        <f ca="1"/>
        <v>27.472901660363771</v>
      </c>
      <c r="H2584" s="12">
        <f ca="1"/>
        <v>0.20612799682913338</v>
      </c>
      <c r="I2584" s="12">
        <v>0.25790000000000002</v>
      </c>
    </row>
    <row r="2585" spans="6:9" x14ac:dyDescent="0.3">
      <c r="F2585" s="2">
        <v>2580</v>
      </c>
      <c r="G2585" s="12">
        <f ca="1"/>
        <v>27.474772146639825</v>
      </c>
      <c r="H2585" s="12">
        <f ca="1"/>
        <v>0.20619858415146308</v>
      </c>
      <c r="I2585" s="12">
        <v>0.25800000000000001</v>
      </c>
    </row>
    <row r="2586" spans="6:9" x14ac:dyDescent="0.3">
      <c r="F2586" s="2">
        <v>2581</v>
      </c>
      <c r="G2586" s="12">
        <f ca="1"/>
        <v>27.475336187539824</v>
      </c>
      <c r="H2586" s="12">
        <f ca="1"/>
        <v>0.2062198715804486</v>
      </c>
      <c r="I2586" s="12">
        <v>0.2581</v>
      </c>
    </row>
    <row r="2587" spans="6:9" x14ac:dyDescent="0.3">
      <c r="F2587" s="2">
        <v>2582</v>
      </c>
      <c r="G2587" s="12">
        <f ca="1"/>
        <v>27.477010379459333</v>
      </c>
      <c r="H2587" s="12">
        <f ca="1"/>
        <v>0.20628306254980372</v>
      </c>
      <c r="I2587" s="12">
        <v>0.25819999999999999</v>
      </c>
    </row>
    <row r="2588" spans="6:9" x14ac:dyDescent="0.3">
      <c r="F2588" s="2">
        <v>2583</v>
      </c>
      <c r="G2588" s="12">
        <f ca="1"/>
        <v>27.477840759877271</v>
      </c>
      <c r="H2588" s="12">
        <f ca="1"/>
        <v>0.2063144075622157</v>
      </c>
      <c r="I2588" s="12">
        <v>0.25829999999999997</v>
      </c>
    </row>
    <row r="2589" spans="6:9" x14ac:dyDescent="0.3">
      <c r="F2589" s="2">
        <v>2584</v>
      </c>
      <c r="G2589" s="12">
        <f ca="1"/>
        <v>27.481916105360742</v>
      </c>
      <c r="H2589" s="12">
        <f ca="1"/>
        <v>0.20646827161203213</v>
      </c>
      <c r="I2589" s="12">
        <v>0.25840000000000002</v>
      </c>
    </row>
    <row r="2590" spans="6:9" x14ac:dyDescent="0.3">
      <c r="F2590" s="2">
        <v>2585</v>
      </c>
      <c r="G2590" s="12">
        <f ca="1"/>
        <v>27.482029780681746</v>
      </c>
      <c r="H2590" s="12">
        <f ca="1"/>
        <v>0.206472564092962</v>
      </c>
      <c r="I2590" s="12">
        <v>0.25850000000000001</v>
      </c>
    </row>
    <row r="2591" spans="6:9" x14ac:dyDescent="0.3">
      <c r="F2591" s="2">
        <v>2586</v>
      </c>
      <c r="G2591" s="12">
        <f ca="1"/>
        <v>27.482034803898742</v>
      </c>
      <c r="H2591" s="12">
        <f ca="1"/>
        <v>0.20647275377495036</v>
      </c>
      <c r="I2591" s="12">
        <v>0.2586</v>
      </c>
    </row>
    <row r="2592" spans="6:9" x14ac:dyDescent="0.3">
      <c r="F2592" s="2">
        <v>2587</v>
      </c>
      <c r="G2592" s="12">
        <f ca="1"/>
        <v>27.48584686365307</v>
      </c>
      <c r="H2592" s="12">
        <f ca="1"/>
        <v>0.20661672214923588</v>
      </c>
      <c r="I2592" s="12">
        <v>0.25869999999999999</v>
      </c>
    </row>
    <row r="2593" spans="6:9" x14ac:dyDescent="0.3">
      <c r="F2593" s="2">
        <v>2588</v>
      </c>
      <c r="G2593" s="12">
        <f ca="1"/>
        <v>27.488517706014417</v>
      </c>
      <c r="H2593" s="12">
        <f ca="1"/>
        <v>0.20671761560850477</v>
      </c>
      <c r="I2593" s="12">
        <v>0.25879999999999997</v>
      </c>
    </row>
    <row r="2594" spans="6:9" x14ac:dyDescent="0.3">
      <c r="F2594" s="2">
        <v>2589</v>
      </c>
      <c r="G2594" s="12">
        <f ca="1"/>
        <v>27.49087196731714</v>
      </c>
      <c r="H2594" s="12">
        <f ca="1"/>
        <v>0.20680656696425606</v>
      </c>
      <c r="I2594" s="12">
        <v>0.25890000000000002</v>
      </c>
    </row>
    <row r="2595" spans="6:9" x14ac:dyDescent="0.3">
      <c r="F2595" s="2">
        <v>2590</v>
      </c>
      <c r="G2595" s="12">
        <f ca="1"/>
        <v>27.493337943613327</v>
      </c>
      <c r="H2595" s="12">
        <f ca="1"/>
        <v>0.20689975636389601</v>
      </c>
      <c r="I2595" s="12">
        <v>0.25900000000000001</v>
      </c>
    </row>
    <row r="2596" spans="6:9" x14ac:dyDescent="0.3">
      <c r="F2596" s="2">
        <v>2591</v>
      </c>
      <c r="G2596" s="12">
        <f ca="1"/>
        <v>27.493469338493043</v>
      </c>
      <c r="H2596" s="12">
        <f ca="1"/>
        <v>0.20690472227555248</v>
      </c>
      <c r="I2596" s="12">
        <v>0.2591</v>
      </c>
    </row>
    <row r="2597" spans="6:9" x14ac:dyDescent="0.3">
      <c r="F2597" s="2">
        <v>2592</v>
      </c>
      <c r="G2597" s="12">
        <f ca="1"/>
        <v>27.494069105236587</v>
      </c>
      <c r="H2597" s="12">
        <f ca="1"/>
        <v>0.20692739036984051</v>
      </c>
      <c r="I2597" s="12">
        <v>0.25919999999999999</v>
      </c>
    </row>
    <row r="2598" spans="6:9" x14ac:dyDescent="0.3">
      <c r="F2598" s="2">
        <v>2593</v>
      </c>
      <c r="G2598" s="12">
        <f ca="1"/>
        <v>27.494540500342108</v>
      </c>
      <c r="H2598" s="12">
        <f ca="1"/>
        <v>0.20694520740335209</v>
      </c>
      <c r="I2598" s="12">
        <v>0.25929999999999997</v>
      </c>
    </row>
    <row r="2599" spans="6:9" x14ac:dyDescent="0.3">
      <c r="F2599" s="2">
        <v>2594</v>
      </c>
      <c r="G2599" s="12">
        <f ca="1"/>
        <v>27.495120272841508</v>
      </c>
      <c r="H2599" s="12">
        <f ca="1"/>
        <v>0.20696712158740249</v>
      </c>
      <c r="I2599" s="12">
        <v>0.25940000000000002</v>
      </c>
    </row>
    <row r="2600" spans="6:9" x14ac:dyDescent="0.3">
      <c r="F2600" s="2">
        <v>2595</v>
      </c>
      <c r="G2600" s="12">
        <f ca="1"/>
        <v>27.499492179786252</v>
      </c>
      <c r="H2600" s="12">
        <f ca="1"/>
        <v>0.20713240161192181</v>
      </c>
      <c r="I2600" s="12">
        <v>0.25950000000000001</v>
      </c>
    </row>
    <row r="2601" spans="6:9" x14ac:dyDescent="0.3">
      <c r="F2601" s="2">
        <v>2596</v>
      </c>
      <c r="G2601" s="12">
        <f ca="1"/>
        <v>27.502604211542515</v>
      </c>
      <c r="H2601" s="12">
        <f ca="1"/>
        <v>0.2072500854889725</v>
      </c>
      <c r="I2601" s="12">
        <v>0.2596</v>
      </c>
    </row>
    <row r="2602" spans="6:9" x14ac:dyDescent="0.3">
      <c r="F2602" s="2">
        <v>2597</v>
      </c>
      <c r="G2602" s="12">
        <f ca="1"/>
        <v>27.503734251251661</v>
      </c>
      <c r="H2602" s="12">
        <f ca="1"/>
        <v>0.20729282569339355</v>
      </c>
      <c r="I2602" s="12">
        <v>0.25969999999999999</v>
      </c>
    </row>
    <row r="2603" spans="6:9" x14ac:dyDescent="0.3">
      <c r="F2603" s="2">
        <v>2598</v>
      </c>
      <c r="G2603" s="12">
        <f ca="1"/>
        <v>27.504865413445145</v>
      </c>
      <c r="H2603" s="12">
        <f ca="1"/>
        <v>0.20733561202344081</v>
      </c>
      <c r="I2603" s="12">
        <v>0.25979999999999998</v>
      </c>
    </row>
    <row r="2604" spans="6:9" x14ac:dyDescent="0.3">
      <c r="F2604" s="2">
        <v>2599</v>
      </c>
      <c r="G2604" s="12">
        <f ca="1"/>
        <v>27.506816276782011</v>
      </c>
      <c r="H2604" s="12">
        <f ca="1"/>
        <v>0.20740941226384257</v>
      </c>
      <c r="I2604" s="12">
        <v>0.25990000000000002</v>
      </c>
    </row>
    <row r="2605" spans="6:9" x14ac:dyDescent="0.3">
      <c r="F2605" s="2">
        <v>2600</v>
      </c>
      <c r="G2605" s="12">
        <f ca="1"/>
        <v>27.508618687138462</v>
      </c>
      <c r="H2605" s="12">
        <f ca="1"/>
        <v>0.20747760630211204</v>
      </c>
      <c r="I2605" s="12">
        <v>0.26</v>
      </c>
    </row>
    <row r="2606" spans="6:9" x14ac:dyDescent="0.3">
      <c r="F2606" s="2">
        <v>2601</v>
      </c>
      <c r="G2606" s="12">
        <f ca="1"/>
        <v>27.512613642281551</v>
      </c>
      <c r="H2606" s="12">
        <f ca="1"/>
        <v>0.20762878828725501</v>
      </c>
      <c r="I2606" s="12">
        <v>0.2601</v>
      </c>
    </row>
    <row r="2607" spans="6:9" x14ac:dyDescent="0.3">
      <c r="F2607" s="2">
        <v>2602</v>
      </c>
      <c r="G2607" s="12">
        <f ca="1"/>
        <v>27.514994301241455</v>
      </c>
      <c r="H2607" s="12">
        <f ca="1"/>
        <v>0.20771890185006542</v>
      </c>
      <c r="I2607" s="12">
        <v>0.26019999999999999</v>
      </c>
    </row>
    <row r="2608" spans="6:9" x14ac:dyDescent="0.3">
      <c r="F2608" s="2">
        <v>2603</v>
      </c>
      <c r="G2608" s="12">
        <f ca="1"/>
        <v>27.516425509634015</v>
      </c>
      <c r="H2608" s="12">
        <f ca="1"/>
        <v>0.20777308428126265</v>
      </c>
      <c r="I2608" s="12">
        <v>0.26029999999999998</v>
      </c>
    </row>
    <row r="2609" spans="6:9" x14ac:dyDescent="0.3">
      <c r="F2609" s="2">
        <v>2604</v>
      </c>
      <c r="G2609" s="12">
        <f ca="1"/>
        <v>27.516669889945337</v>
      </c>
      <c r="H2609" s="12">
        <f ca="1"/>
        <v>0.2077823365737165</v>
      </c>
      <c r="I2609" s="12">
        <v>0.26040000000000002</v>
      </c>
    </row>
    <row r="2610" spans="6:9" x14ac:dyDescent="0.3">
      <c r="F2610" s="2">
        <v>2605</v>
      </c>
      <c r="G2610" s="12">
        <f ca="1"/>
        <v>27.518181669553396</v>
      </c>
      <c r="H2610" s="12">
        <f ca="1"/>
        <v>0.20783957668390488</v>
      </c>
      <c r="I2610" s="12">
        <v>0.26050000000000001</v>
      </c>
    </row>
    <row r="2611" spans="6:9" x14ac:dyDescent="0.3">
      <c r="F2611" s="2">
        <v>2606</v>
      </c>
      <c r="G2611" s="12">
        <f ca="1"/>
        <v>27.518510744656055</v>
      </c>
      <c r="H2611" s="12">
        <f ca="1"/>
        <v>0.20785203723437004</v>
      </c>
      <c r="I2611" s="12">
        <v>0.2606</v>
      </c>
    </row>
    <row r="2612" spans="6:9" x14ac:dyDescent="0.3">
      <c r="F2612" s="2">
        <v>2607</v>
      </c>
      <c r="G2612" s="12">
        <f ca="1"/>
        <v>27.519583115499856</v>
      </c>
      <c r="H2612" s="12">
        <f ca="1"/>
        <v>0.20789264510391436</v>
      </c>
      <c r="I2612" s="12">
        <v>0.26069999999999999</v>
      </c>
    </row>
    <row r="2613" spans="6:9" x14ac:dyDescent="0.3">
      <c r="F2613" s="2">
        <v>2608</v>
      </c>
      <c r="G2613" s="12">
        <f ca="1"/>
        <v>27.520052055400182</v>
      </c>
      <c r="H2613" s="12">
        <f ca="1"/>
        <v>0.20791040366160249</v>
      </c>
      <c r="I2613" s="12">
        <v>0.26079999999999998</v>
      </c>
    </row>
    <row r="2614" spans="6:9" x14ac:dyDescent="0.3">
      <c r="F2614" s="2">
        <v>2609</v>
      </c>
      <c r="G2614" s="12">
        <f ca="1"/>
        <v>27.520175652581774</v>
      </c>
      <c r="H2614" s="12">
        <f ca="1"/>
        <v>0.20791508433991532</v>
      </c>
      <c r="I2614" s="12">
        <v>0.26090000000000002</v>
      </c>
    </row>
    <row r="2615" spans="6:9" x14ac:dyDescent="0.3">
      <c r="F2615" s="2">
        <v>2610</v>
      </c>
      <c r="G2615" s="12">
        <f ca="1"/>
        <v>27.520488280765459</v>
      </c>
      <c r="H2615" s="12">
        <f ca="1"/>
        <v>0.20792692389853495</v>
      </c>
      <c r="I2615" s="12">
        <v>0.26100000000000001</v>
      </c>
    </row>
    <row r="2616" spans="6:9" x14ac:dyDescent="0.3">
      <c r="F2616" s="2">
        <v>2611</v>
      </c>
      <c r="G2616" s="12">
        <f ca="1"/>
        <v>27.522111738182215</v>
      </c>
      <c r="H2616" s="12">
        <f ca="1"/>
        <v>0.20798841043766905</v>
      </c>
      <c r="I2616" s="12">
        <v>0.2611</v>
      </c>
    </row>
    <row r="2617" spans="6:9" x14ac:dyDescent="0.3">
      <c r="F2617" s="2">
        <v>2612</v>
      </c>
      <c r="G2617" s="12">
        <f ca="1"/>
        <v>27.522318850169423</v>
      </c>
      <c r="H2617" s="12">
        <f ca="1"/>
        <v>0.20799625510277728</v>
      </c>
      <c r="I2617" s="12">
        <v>0.26119999999999999</v>
      </c>
    </row>
    <row r="2618" spans="6:9" x14ac:dyDescent="0.3">
      <c r="F2618" s="2">
        <v>2613</v>
      </c>
      <c r="G2618" s="12">
        <f ca="1"/>
        <v>27.522720328273333</v>
      </c>
      <c r="H2618" s="12">
        <f ca="1"/>
        <v>0.20801146201423215</v>
      </c>
      <c r="I2618" s="12">
        <v>0.26129999999999998</v>
      </c>
    </row>
    <row r="2619" spans="6:9" x14ac:dyDescent="0.3">
      <c r="F2619" s="2">
        <v>2614</v>
      </c>
      <c r="G2619" s="12">
        <f ca="1"/>
        <v>27.523917912860259</v>
      </c>
      <c r="H2619" s="12">
        <f ca="1"/>
        <v>0.2080568260380434</v>
      </c>
      <c r="I2619" s="12">
        <v>0.26140000000000002</v>
      </c>
    </row>
    <row r="2620" spans="6:9" x14ac:dyDescent="0.3">
      <c r="F2620" s="2">
        <v>2615</v>
      </c>
      <c r="G2620" s="12">
        <f ca="1"/>
        <v>27.524454889193034</v>
      </c>
      <c r="H2620" s="12">
        <f ca="1"/>
        <v>0.20807716781797153</v>
      </c>
      <c r="I2620" s="12">
        <v>0.26150000000000001</v>
      </c>
    </row>
    <row r="2621" spans="6:9" x14ac:dyDescent="0.3">
      <c r="F2621" s="2">
        <v>2616</v>
      </c>
      <c r="G2621" s="12">
        <f ca="1"/>
        <v>27.527249069640167</v>
      </c>
      <c r="H2621" s="12">
        <f ca="1"/>
        <v>0.20818303048808609</v>
      </c>
      <c r="I2621" s="12">
        <v>0.2616</v>
      </c>
    </row>
    <row r="2622" spans="6:9" x14ac:dyDescent="0.3">
      <c r="F2622" s="2">
        <v>2617</v>
      </c>
      <c r="G2622" s="12">
        <f ca="1"/>
        <v>27.527347642480784</v>
      </c>
      <c r="H2622" s="12">
        <f ca="1"/>
        <v>0.20818676550913964</v>
      </c>
      <c r="I2622" s="12">
        <v>0.26169999999999999</v>
      </c>
    </row>
    <row r="2623" spans="6:9" x14ac:dyDescent="0.3">
      <c r="F2623" s="2">
        <v>2618</v>
      </c>
      <c r="G2623" s="12">
        <f ca="1"/>
        <v>27.528268545828144</v>
      </c>
      <c r="H2623" s="12">
        <f ca="1"/>
        <v>0.20822166077640691</v>
      </c>
      <c r="I2623" s="12">
        <v>0.26179999999999998</v>
      </c>
    </row>
    <row r="2624" spans="6:9" x14ac:dyDescent="0.3">
      <c r="F2624" s="2">
        <v>2619</v>
      </c>
      <c r="G2624" s="12">
        <f ca="1"/>
        <v>27.528462378761109</v>
      </c>
      <c r="H2624" s="12">
        <f ca="1"/>
        <v>0.20822900588630125</v>
      </c>
      <c r="I2624" s="12">
        <v>0.26190000000000002</v>
      </c>
    </row>
    <row r="2625" spans="6:9" x14ac:dyDescent="0.3">
      <c r="F2625" s="2">
        <v>2620</v>
      </c>
      <c r="G2625" s="12">
        <f ca="1"/>
        <v>27.530450503122349</v>
      </c>
      <c r="H2625" s="12">
        <f ca="1"/>
        <v>0.20830435011589657</v>
      </c>
      <c r="I2625" s="12">
        <v>0.26200000000000001</v>
      </c>
    </row>
    <row r="2626" spans="6:9" x14ac:dyDescent="0.3">
      <c r="F2626" s="2">
        <v>2621</v>
      </c>
      <c r="G2626" s="12">
        <f ca="1"/>
        <v>27.534608208012902</v>
      </c>
      <c r="H2626" s="12">
        <f ca="1"/>
        <v>0.20846195173033114</v>
      </c>
      <c r="I2626" s="12">
        <v>0.2621</v>
      </c>
    </row>
    <row r="2627" spans="6:9" x14ac:dyDescent="0.3">
      <c r="F2627" s="2">
        <v>2622</v>
      </c>
      <c r="G2627" s="12">
        <f ca="1"/>
        <v>27.534779135669567</v>
      </c>
      <c r="H2627" s="12">
        <f ca="1"/>
        <v>0.20846843195583292</v>
      </c>
      <c r="I2627" s="12">
        <v>0.26219999999999999</v>
      </c>
    </row>
    <row r="2628" spans="6:9" x14ac:dyDescent="0.3">
      <c r="F2628" s="2">
        <v>2623</v>
      </c>
      <c r="G2628" s="12">
        <f ca="1"/>
        <v>27.534989471950642</v>
      </c>
      <c r="H2628" s="12">
        <f ca="1"/>
        <v>0.20847640635925857</v>
      </c>
      <c r="I2628" s="12">
        <v>0.26229999999999998</v>
      </c>
    </row>
    <row r="2629" spans="6:9" x14ac:dyDescent="0.3">
      <c r="F2629" s="2">
        <v>2624</v>
      </c>
      <c r="G2629" s="12">
        <f ca="1"/>
        <v>27.534997935200035</v>
      </c>
      <c r="H2629" s="12">
        <f ca="1"/>
        <v>0.20847672722601682</v>
      </c>
      <c r="I2629" s="12">
        <v>0.26240000000000002</v>
      </c>
    </row>
    <row r="2630" spans="6:9" x14ac:dyDescent="0.3">
      <c r="F2630" s="2">
        <v>2625</v>
      </c>
      <c r="G2630" s="12">
        <f ca="1"/>
        <v>27.535273409775019</v>
      </c>
      <c r="H2630" s="12">
        <f ca="1"/>
        <v>0.20848717139164533</v>
      </c>
      <c r="I2630" s="12">
        <v>0.26250000000000001</v>
      </c>
    </row>
    <row r="2631" spans="6:9" x14ac:dyDescent="0.3">
      <c r="F2631" s="2">
        <v>2626</v>
      </c>
      <c r="G2631" s="12">
        <f ca="1"/>
        <v>27.535794234511105</v>
      </c>
      <c r="H2631" s="12">
        <f ca="1"/>
        <v>0.20850691819697717</v>
      </c>
      <c r="I2631" s="12">
        <v>0.2626</v>
      </c>
    </row>
    <row r="2632" spans="6:9" x14ac:dyDescent="0.3">
      <c r="F2632" s="2">
        <v>2627</v>
      </c>
      <c r="G2632" s="12">
        <f ca="1"/>
        <v>27.536720472524355</v>
      </c>
      <c r="H2632" s="12">
        <f ca="1"/>
        <v>0.20854203795284584</v>
      </c>
      <c r="I2632" s="12">
        <v>0.26269999999999999</v>
      </c>
    </row>
    <row r="2633" spans="6:9" x14ac:dyDescent="0.3">
      <c r="F2633" s="2">
        <v>2628</v>
      </c>
      <c r="G2633" s="12">
        <f ca="1"/>
        <v>27.538953557570618</v>
      </c>
      <c r="H2633" s="12">
        <f ca="1"/>
        <v>0.20862671891000614</v>
      </c>
      <c r="I2633" s="12">
        <v>0.26279999999999998</v>
      </c>
    </row>
    <row r="2634" spans="6:9" x14ac:dyDescent="0.3">
      <c r="F2634" s="2">
        <v>2629</v>
      </c>
      <c r="G2634" s="12">
        <f ca="1"/>
        <v>27.540504500978482</v>
      </c>
      <c r="H2634" s="12">
        <f ca="1"/>
        <v>0.2086855406993311</v>
      </c>
      <c r="I2634" s="12">
        <v>0.26290000000000002</v>
      </c>
    </row>
    <row r="2635" spans="6:9" x14ac:dyDescent="0.3">
      <c r="F2635" s="2">
        <v>2630</v>
      </c>
      <c r="G2635" s="12">
        <f ca="1"/>
        <v>27.541707270804661</v>
      </c>
      <c r="H2635" s="12">
        <f ca="1"/>
        <v>0.2087311622189463</v>
      </c>
      <c r="I2635" s="12">
        <v>0.26300000000000001</v>
      </c>
    </row>
    <row r="2636" spans="6:9" x14ac:dyDescent="0.3">
      <c r="F2636" s="2">
        <v>2631</v>
      </c>
      <c r="G2636" s="12">
        <f ca="1"/>
        <v>27.543979022128561</v>
      </c>
      <c r="H2636" s="12">
        <f ca="1"/>
        <v>0.208817341862686</v>
      </c>
      <c r="I2636" s="12">
        <v>0.2631</v>
      </c>
    </row>
    <row r="2637" spans="6:9" x14ac:dyDescent="0.3">
      <c r="F2637" s="2">
        <v>2632</v>
      </c>
      <c r="G2637" s="12">
        <f ca="1"/>
        <v>27.545560092119342</v>
      </c>
      <c r="H2637" s="12">
        <f ca="1"/>
        <v>0.20887732895683961</v>
      </c>
      <c r="I2637" s="12">
        <v>0.26319999999999999</v>
      </c>
    </row>
    <row r="2638" spans="6:9" x14ac:dyDescent="0.3">
      <c r="F2638" s="2">
        <v>2633</v>
      </c>
      <c r="G2638" s="12">
        <f ca="1"/>
        <v>27.548228930568683</v>
      </c>
      <c r="H2638" s="12">
        <f ca="1"/>
        <v>0.20897860302941071</v>
      </c>
      <c r="I2638" s="12">
        <v>0.26329999999999998</v>
      </c>
    </row>
    <row r="2639" spans="6:9" x14ac:dyDescent="0.3">
      <c r="F2639" s="2">
        <v>2634</v>
      </c>
      <c r="G2639" s="12">
        <f ca="1"/>
        <v>27.549471844830965</v>
      </c>
      <c r="H2639" s="12">
        <f ca="1"/>
        <v>0.20902577465877373</v>
      </c>
      <c r="I2639" s="12">
        <v>0.26340000000000002</v>
      </c>
    </row>
    <row r="2640" spans="6:9" x14ac:dyDescent="0.3">
      <c r="F2640" s="2">
        <v>2635</v>
      </c>
      <c r="G2640" s="12">
        <f ca="1"/>
        <v>27.551106455794226</v>
      </c>
      <c r="H2640" s="12">
        <f ca="1"/>
        <v>0.20908781882628649</v>
      </c>
      <c r="I2640" s="12">
        <v>0.26350000000000001</v>
      </c>
    </row>
    <row r="2641" spans="6:9" x14ac:dyDescent="0.3">
      <c r="F2641" s="2">
        <v>2636</v>
      </c>
      <c r="G2641" s="12">
        <f ca="1"/>
        <v>27.555534073403173</v>
      </c>
      <c r="H2641" s="12">
        <f ca="1"/>
        <v>0.20925591401980817</v>
      </c>
      <c r="I2641" s="12">
        <v>0.2636</v>
      </c>
    </row>
    <row r="2642" spans="6:9" x14ac:dyDescent="0.3">
      <c r="F2642" s="2">
        <v>2637</v>
      </c>
      <c r="G2642" s="12">
        <f ca="1"/>
        <v>27.555778119669146</v>
      </c>
      <c r="H2642" s="12">
        <f ca="1"/>
        <v>0.20926518089514606</v>
      </c>
      <c r="I2642" s="12">
        <v>0.26369999999999999</v>
      </c>
    </row>
    <row r="2643" spans="6:9" x14ac:dyDescent="0.3">
      <c r="F2643" s="2">
        <v>2638</v>
      </c>
      <c r="G2643" s="12">
        <f ca="1"/>
        <v>27.557622401984325</v>
      </c>
      <c r="H2643" s="12">
        <f ca="1"/>
        <v>0.20933521708228361</v>
      </c>
      <c r="I2643" s="12">
        <v>0.26379999999999998</v>
      </c>
    </row>
    <row r="2644" spans="6:9" x14ac:dyDescent="0.3">
      <c r="F2644" s="2">
        <v>2639</v>
      </c>
      <c r="G2644" s="12">
        <f ca="1"/>
        <v>27.559598109594855</v>
      </c>
      <c r="H2644" s="12">
        <f ca="1"/>
        <v>0.20941025483587067</v>
      </c>
      <c r="I2644" s="12">
        <v>0.26390000000000002</v>
      </c>
    </row>
    <row r="2645" spans="6:9" x14ac:dyDescent="0.3">
      <c r="F2645" s="2">
        <v>2640</v>
      </c>
      <c r="G2645" s="12">
        <f ca="1"/>
        <v>27.560546391190318</v>
      </c>
      <c r="H2645" s="12">
        <f ca="1"/>
        <v>0.20944627469042901</v>
      </c>
      <c r="I2645" s="12">
        <v>0.26400000000000001</v>
      </c>
    </row>
    <row r="2646" spans="6:9" x14ac:dyDescent="0.3">
      <c r="F2646" s="2">
        <v>2641</v>
      </c>
      <c r="G2646" s="12">
        <f ca="1"/>
        <v>27.56102825113561</v>
      </c>
      <c r="H2646" s="12">
        <f ca="1"/>
        <v>0.20946457880295075</v>
      </c>
      <c r="I2646" s="12">
        <v>0.2641</v>
      </c>
    </row>
    <row r="2647" spans="6:9" x14ac:dyDescent="0.3">
      <c r="F2647" s="2">
        <v>2642</v>
      </c>
      <c r="G2647" s="12">
        <f ca="1"/>
        <v>27.5626469091386</v>
      </c>
      <c r="H2647" s="12">
        <f ca="1"/>
        <v>0.20952607057935829</v>
      </c>
      <c r="I2647" s="12">
        <v>0.26419999999999999</v>
      </c>
    </row>
    <row r="2648" spans="6:9" x14ac:dyDescent="0.3">
      <c r="F2648" s="2">
        <v>2643</v>
      </c>
      <c r="G2648" s="12">
        <f ca="1"/>
        <v>27.562739974450285</v>
      </c>
      <c r="H2648" s="12">
        <f ca="1"/>
        <v>0.20952960629680456</v>
      </c>
      <c r="I2648" s="12">
        <v>0.26429999999999998</v>
      </c>
    </row>
    <row r="2649" spans="6:9" x14ac:dyDescent="0.3">
      <c r="F2649" s="2">
        <v>2644</v>
      </c>
      <c r="G2649" s="12">
        <f ca="1"/>
        <v>27.563470340026477</v>
      </c>
      <c r="H2649" s="12">
        <f ca="1"/>
        <v>0.2095573550433017</v>
      </c>
      <c r="I2649" s="12">
        <v>0.26440000000000002</v>
      </c>
    </row>
    <row r="2650" spans="6:9" x14ac:dyDescent="0.3">
      <c r="F2650" s="2">
        <v>2645</v>
      </c>
      <c r="G2650" s="12">
        <f ca="1"/>
        <v>27.566189017883993</v>
      </c>
      <c r="H2650" s="12">
        <f ca="1"/>
        <v>0.20966065895337466</v>
      </c>
      <c r="I2650" s="12">
        <v>0.26450000000000001</v>
      </c>
    </row>
    <row r="2651" spans="6:9" x14ac:dyDescent="0.3">
      <c r="F2651" s="2">
        <v>2646</v>
      </c>
      <c r="G2651" s="12">
        <f ca="1"/>
        <v>27.566703562153705</v>
      </c>
      <c r="H2651" s="12">
        <f ca="1"/>
        <v>0.20968021288859282</v>
      </c>
      <c r="I2651" s="12">
        <v>0.2646</v>
      </c>
    </row>
    <row r="2652" spans="6:9" x14ac:dyDescent="0.3">
      <c r="F2652" s="2">
        <v>2647</v>
      </c>
      <c r="G2652" s="12">
        <f ca="1"/>
        <v>27.567229203367916</v>
      </c>
      <c r="H2652" s="12">
        <f ca="1"/>
        <v>0.20970018931012416</v>
      </c>
      <c r="I2652" s="12">
        <v>0.26469999999999999</v>
      </c>
    </row>
    <row r="2653" spans="6:9" x14ac:dyDescent="0.3">
      <c r="F2653" s="2">
        <v>2648</v>
      </c>
      <c r="G2653" s="12">
        <f ca="1"/>
        <v>27.567417466400144</v>
      </c>
      <c r="H2653" s="12">
        <f ca="1"/>
        <v>0.20970734423209417</v>
      </c>
      <c r="I2653" s="12">
        <v>0.26479999999999998</v>
      </c>
    </row>
    <row r="2654" spans="6:9" x14ac:dyDescent="0.3">
      <c r="F2654" s="2">
        <v>2649</v>
      </c>
      <c r="G2654" s="12">
        <f ca="1"/>
        <v>27.567667148065617</v>
      </c>
      <c r="H2654" s="12">
        <f ca="1"/>
        <v>0.20971683351951614</v>
      </c>
      <c r="I2654" s="12">
        <v>0.26490000000000002</v>
      </c>
    </row>
    <row r="2655" spans="6:9" x14ac:dyDescent="0.3">
      <c r="F2655" s="2">
        <v>2650</v>
      </c>
      <c r="G2655" s="12">
        <f ca="1"/>
        <v>27.570112530734967</v>
      </c>
      <c r="H2655" s="12">
        <f ca="1"/>
        <v>0.20980978096045666</v>
      </c>
      <c r="I2655" s="12">
        <v>0.26500000000000001</v>
      </c>
    </row>
    <row r="2656" spans="6:9" x14ac:dyDescent="0.3">
      <c r="F2656" s="2">
        <v>2651</v>
      </c>
      <c r="G2656" s="12">
        <f ca="1"/>
        <v>27.571097383170134</v>
      </c>
      <c r="H2656" s="12">
        <f ca="1"/>
        <v>0.20984721936377554</v>
      </c>
      <c r="I2656" s="12">
        <v>0.2651</v>
      </c>
    </row>
    <row r="2657" spans="6:9" x14ac:dyDescent="0.3">
      <c r="F2657" s="2">
        <v>2652</v>
      </c>
      <c r="G2657" s="12">
        <f ca="1"/>
        <v>27.571501245995599</v>
      </c>
      <c r="H2657" s="12">
        <f ca="1"/>
        <v>0.20986257269133862</v>
      </c>
      <c r="I2657" s="12">
        <v>0.26519999999999999</v>
      </c>
    </row>
    <row r="2658" spans="6:9" x14ac:dyDescent="0.3">
      <c r="F2658" s="2">
        <v>2653</v>
      </c>
      <c r="G2658" s="12">
        <f ca="1"/>
        <v>27.572470376130696</v>
      </c>
      <c r="H2658" s="12">
        <f ca="1"/>
        <v>0.20989941721587038</v>
      </c>
      <c r="I2658" s="12">
        <v>0.26529999999999998</v>
      </c>
    </row>
    <row r="2659" spans="6:9" x14ac:dyDescent="0.3">
      <c r="F2659" s="2">
        <v>2654</v>
      </c>
      <c r="G2659" s="12">
        <f ca="1"/>
        <v>27.574379227467592</v>
      </c>
      <c r="H2659" s="12">
        <f ca="1"/>
        <v>0.20997199597374405</v>
      </c>
      <c r="I2659" s="12">
        <v>0.26540000000000002</v>
      </c>
    </row>
    <row r="2660" spans="6:9" x14ac:dyDescent="0.3">
      <c r="F2660" s="2">
        <v>2655</v>
      </c>
      <c r="G2660" s="12">
        <f ca="1"/>
        <v>27.574498949557658</v>
      </c>
      <c r="H2660" s="12">
        <f ca="1"/>
        <v>0.20997654841686569</v>
      </c>
      <c r="I2660" s="12">
        <v>0.26550000000000001</v>
      </c>
    </row>
    <row r="2661" spans="6:9" x14ac:dyDescent="0.3">
      <c r="F2661" s="2">
        <v>2656</v>
      </c>
      <c r="G2661" s="12">
        <f ca="1"/>
        <v>27.578842430203984</v>
      </c>
      <c r="H2661" s="12">
        <f ca="1"/>
        <v>0.21014173709816639</v>
      </c>
      <c r="I2661" s="12">
        <v>0.2656</v>
      </c>
    </row>
    <row r="2662" spans="6:9" x14ac:dyDescent="0.3">
      <c r="F2662" s="2">
        <v>2657</v>
      </c>
      <c r="G2662" s="12">
        <f ca="1"/>
        <v>27.582369014132233</v>
      </c>
      <c r="H2662" s="12">
        <f ca="1"/>
        <v>0.2102758973178761</v>
      </c>
      <c r="I2662" s="12">
        <v>0.26569999999999999</v>
      </c>
    </row>
    <row r="2663" spans="6:9" x14ac:dyDescent="0.3">
      <c r="F2663" s="2">
        <v>2658</v>
      </c>
      <c r="G2663" s="12">
        <f ca="1"/>
        <v>27.583463128109447</v>
      </c>
      <c r="H2663" s="12">
        <f ca="1"/>
        <v>0.2103175273446449</v>
      </c>
      <c r="I2663" s="12">
        <v>0.26579999999999998</v>
      </c>
    </row>
    <row r="2664" spans="6:9" x14ac:dyDescent="0.3">
      <c r="F2664" s="2">
        <v>2659</v>
      </c>
      <c r="G2664" s="12">
        <f ca="1"/>
        <v>27.590118125639506</v>
      </c>
      <c r="H2664" s="12">
        <f ca="1"/>
        <v>0.21057081672913414</v>
      </c>
      <c r="I2664" s="12">
        <v>0.26590000000000003</v>
      </c>
    </row>
    <row r="2665" spans="6:9" x14ac:dyDescent="0.3">
      <c r="F2665" s="2">
        <v>2660</v>
      </c>
      <c r="G2665" s="12">
        <f ca="1"/>
        <v>27.59119351349052</v>
      </c>
      <c r="H2665" s="12">
        <f ca="1"/>
        <v>0.21061175775992258</v>
      </c>
      <c r="I2665" s="12">
        <v>0.26600000000000001</v>
      </c>
    </row>
    <row r="2666" spans="6:9" x14ac:dyDescent="0.3">
      <c r="F2666" s="2">
        <v>2661</v>
      </c>
      <c r="G2666" s="12">
        <f ca="1"/>
        <v>27.592563267192755</v>
      </c>
      <c r="H2666" s="12">
        <f ca="1"/>
        <v>0.21066391030379156</v>
      </c>
      <c r="I2666" s="12">
        <v>0.2661</v>
      </c>
    </row>
    <row r="2667" spans="6:9" x14ac:dyDescent="0.3">
      <c r="F2667" s="2">
        <v>2662</v>
      </c>
      <c r="G2667" s="12">
        <f ca="1"/>
        <v>27.592983604159183</v>
      </c>
      <c r="H2667" s="12">
        <f ca="1"/>
        <v>0.21067991544141398</v>
      </c>
      <c r="I2667" s="12">
        <v>0.26619999999999999</v>
      </c>
    </row>
    <row r="2668" spans="6:9" x14ac:dyDescent="0.3">
      <c r="F2668" s="2">
        <v>2663</v>
      </c>
      <c r="G2668" s="12">
        <f ca="1"/>
        <v>27.595818434278328</v>
      </c>
      <c r="H2668" s="12">
        <f ca="1"/>
        <v>0.21078787006306482</v>
      </c>
      <c r="I2668" s="12">
        <v>0.26629999999999998</v>
      </c>
    </row>
    <row r="2669" spans="6:9" x14ac:dyDescent="0.3">
      <c r="F2669" s="2">
        <v>2664</v>
      </c>
      <c r="G2669" s="12">
        <f ca="1"/>
        <v>27.595954828866748</v>
      </c>
      <c r="H2669" s="12">
        <f ca="1"/>
        <v>0.21079306474702419</v>
      </c>
      <c r="I2669" s="12">
        <v>0.26640000000000003</v>
      </c>
    </row>
    <row r="2670" spans="6:9" x14ac:dyDescent="0.3">
      <c r="F2670" s="2">
        <v>2665</v>
      </c>
      <c r="G2670" s="12">
        <f ca="1"/>
        <v>27.596915370072985</v>
      </c>
      <c r="H2670" s="12">
        <f ca="1"/>
        <v>0.21082964912107269</v>
      </c>
      <c r="I2670" s="12">
        <v>0.26650000000000001</v>
      </c>
    </row>
    <row r="2671" spans="6:9" x14ac:dyDescent="0.3">
      <c r="F2671" s="2">
        <v>2666</v>
      </c>
      <c r="G2671" s="12">
        <f ca="1"/>
        <v>27.598278232210077</v>
      </c>
      <c r="H2671" s="12">
        <f ca="1"/>
        <v>0.21088156125765517</v>
      </c>
      <c r="I2671" s="12">
        <v>0.2666</v>
      </c>
    </row>
    <row r="2672" spans="6:9" x14ac:dyDescent="0.3">
      <c r="F2672" s="2">
        <v>2667</v>
      </c>
      <c r="G2672" s="12">
        <f ca="1"/>
        <v>27.598717221886524</v>
      </c>
      <c r="H2672" s="12">
        <f ca="1"/>
        <v>0.21089828372061364</v>
      </c>
      <c r="I2672" s="12">
        <v>0.26669999999999999</v>
      </c>
    </row>
    <row r="2673" spans="6:9" x14ac:dyDescent="0.3">
      <c r="F2673" s="2">
        <v>2668</v>
      </c>
      <c r="G2673" s="12">
        <f ca="1"/>
        <v>27.599539881529179</v>
      </c>
      <c r="H2673" s="12">
        <f ca="1"/>
        <v>0.2109296228119048</v>
      </c>
      <c r="I2673" s="12">
        <v>0.26679999999999998</v>
      </c>
    </row>
    <row r="2674" spans="6:9" x14ac:dyDescent="0.3">
      <c r="F2674" s="2">
        <v>2669</v>
      </c>
      <c r="G2674" s="12">
        <f ca="1"/>
        <v>27.5998008282737</v>
      </c>
      <c r="H2674" s="12">
        <f ca="1"/>
        <v>0.21093956393607483</v>
      </c>
      <c r="I2674" s="12">
        <v>0.26690000000000003</v>
      </c>
    </row>
    <row r="2675" spans="6:9" x14ac:dyDescent="0.3">
      <c r="F2675" s="2">
        <v>2670</v>
      </c>
      <c r="G2675" s="12">
        <f ca="1"/>
        <v>27.599843987125485</v>
      </c>
      <c r="H2675" s="12">
        <f ca="1"/>
        <v>0.21094120815022785</v>
      </c>
      <c r="I2675" s="12">
        <v>0.26700000000000002</v>
      </c>
    </row>
    <row r="2676" spans="6:9" x14ac:dyDescent="0.3">
      <c r="F2676" s="2">
        <v>2671</v>
      </c>
      <c r="G2676" s="12">
        <f ca="1"/>
        <v>27.599939794122697</v>
      </c>
      <c r="H2676" s="12">
        <f ca="1"/>
        <v>0.21094485810901872</v>
      </c>
      <c r="I2676" s="12">
        <v>0.2671</v>
      </c>
    </row>
    <row r="2677" spans="6:9" x14ac:dyDescent="0.3">
      <c r="F2677" s="2">
        <v>2672</v>
      </c>
      <c r="G2677" s="12">
        <f ca="1"/>
        <v>27.60268864598725</v>
      </c>
      <c r="H2677" s="12">
        <f ca="1"/>
        <v>0.21104959212379265</v>
      </c>
      <c r="I2677" s="12">
        <v>0.26719999999999999</v>
      </c>
    </row>
    <row r="2678" spans="6:9" x14ac:dyDescent="0.3">
      <c r="F2678" s="2">
        <v>2673</v>
      </c>
      <c r="G2678" s="12">
        <f ca="1"/>
        <v>27.603166693509255</v>
      </c>
      <c r="H2678" s="12">
        <f ca="1"/>
        <v>0.21106780838692024</v>
      </c>
      <c r="I2678" s="12">
        <v>0.26729999999999998</v>
      </c>
    </row>
    <row r="2679" spans="6:9" x14ac:dyDescent="0.3">
      <c r="F2679" s="2">
        <v>2674</v>
      </c>
      <c r="G2679" s="12">
        <f ca="1"/>
        <v>27.604039707820512</v>
      </c>
      <c r="H2679" s="12">
        <f ca="1"/>
        <v>0.21110107673714926</v>
      </c>
      <c r="I2679" s="12">
        <v>0.26740000000000003</v>
      </c>
    </row>
    <row r="2680" spans="6:9" x14ac:dyDescent="0.3">
      <c r="F2680" s="2">
        <v>2675</v>
      </c>
      <c r="G2680" s="12">
        <f ca="1"/>
        <v>27.604299135173619</v>
      </c>
      <c r="H2680" s="12">
        <f ca="1"/>
        <v>0.21111096326598322</v>
      </c>
      <c r="I2680" s="12">
        <v>0.26750000000000002</v>
      </c>
    </row>
    <row r="2681" spans="6:9" x14ac:dyDescent="0.3">
      <c r="F2681" s="2">
        <v>2676</v>
      </c>
      <c r="G2681" s="12">
        <f ca="1"/>
        <v>27.60700077166581</v>
      </c>
      <c r="H2681" s="12">
        <f ca="1"/>
        <v>0.21121393131493382</v>
      </c>
      <c r="I2681" s="12">
        <v>0.2676</v>
      </c>
    </row>
    <row r="2682" spans="6:9" x14ac:dyDescent="0.3">
      <c r="F2682" s="2">
        <v>2677</v>
      </c>
      <c r="G2682" s="12">
        <f ca="1"/>
        <v>27.609324876309604</v>
      </c>
      <c r="H2682" s="12">
        <f ca="1"/>
        <v>0.21130252684779988</v>
      </c>
      <c r="I2682" s="12">
        <v>0.26769999999999999</v>
      </c>
    </row>
    <row r="2683" spans="6:9" x14ac:dyDescent="0.3">
      <c r="F2683" s="2">
        <v>2678</v>
      </c>
      <c r="G2683" s="12">
        <f ca="1"/>
        <v>27.611209683268836</v>
      </c>
      <c r="H2683" s="12">
        <f ca="1"/>
        <v>0.21137438738527428</v>
      </c>
      <c r="I2683" s="12">
        <v>0.26779999999999998</v>
      </c>
    </row>
    <row r="2684" spans="6:9" x14ac:dyDescent="0.3">
      <c r="F2684" s="2">
        <v>2679</v>
      </c>
      <c r="G2684" s="12">
        <f ca="1"/>
        <v>27.611886950364006</v>
      </c>
      <c r="H2684" s="12">
        <f ca="1"/>
        <v>0.21140021144954077</v>
      </c>
      <c r="I2684" s="12">
        <v>0.26790000000000003</v>
      </c>
    </row>
    <row r="2685" spans="6:9" x14ac:dyDescent="0.3">
      <c r="F2685" s="2">
        <v>2680</v>
      </c>
      <c r="G2685" s="12">
        <f ca="1"/>
        <v>27.616860861659365</v>
      </c>
      <c r="H2685" s="12">
        <f ca="1"/>
        <v>0.21158990523474913</v>
      </c>
      <c r="I2685" s="12">
        <v>0.26800000000000002</v>
      </c>
    </row>
    <row r="2686" spans="6:9" x14ac:dyDescent="0.3">
      <c r="F2686" s="2">
        <v>2681</v>
      </c>
      <c r="G2686" s="12">
        <f ca="1"/>
        <v>27.619855958796023</v>
      </c>
      <c r="H2686" s="12">
        <f ca="1"/>
        <v>0.21170416502474898</v>
      </c>
      <c r="I2686" s="12">
        <v>0.2681</v>
      </c>
    </row>
    <row r="2687" spans="6:9" x14ac:dyDescent="0.3">
      <c r="F2687" s="2">
        <v>2682</v>
      </c>
      <c r="G2687" s="12">
        <f ca="1"/>
        <v>27.620047732499089</v>
      </c>
      <c r="H2687" s="12">
        <f ca="1"/>
        <v>0.21171148184677913</v>
      </c>
      <c r="I2687" s="12">
        <v>0.26819999999999999</v>
      </c>
    </row>
    <row r="2688" spans="6:9" x14ac:dyDescent="0.3">
      <c r="F2688" s="2">
        <v>2683</v>
      </c>
      <c r="G2688" s="12">
        <f ca="1"/>
        <v>27.620570341004655</v>
      </c>
      <c r="H2688" s="12">
        <f ca="1"/>
        <v>0.21173142167091186</v>
      </c>
      <c r="I2688" s="12">
        <v>0.26829999999999998</v>
      </c>
    </row>
    <row r="2689" spans="6:9" x14ac:dyDescent="0.3">
      <c r="F2689" s="2">
        <v>2684</v>
      </c>
      <c r="G2689" s="12">
        <f ca="1"/>
        <v>27.621456081768805</v>
      </c>
      <c r="H2689" s="12">
        <f ca="1"/>
        <v>0.21176521834612688</v>
      </c>
      <c r="I2689" s="12">
        <v>0.26840000000000003</v>
      </c>
    </row>
    <row r="2690" spans="6:9" x14ac:dyDescent="0.3">
      <c r="F2690" s="2">
        <v>2685</v>
      </c>
      <c r="G2690" s="12">
        <f ca="1"/>
        <v>27.623435044041052</v>
      </c>
      <c r="H2690" s="12">
        <f ca="1"/>
        <v>0.21184073636790887</v>
      </c>
      <c r="I2690" s="12">
        <v>0.26850000000000002</v>
      </c>
    </row>
    <row r="2691" spans="6:9" x14ac:dyDescent="0.3">
      <c r="F2691" s="2">
        <v>2686</v>
      </c>
      <c r="G2691" s="12">
        <f ca="1"/>
        <v>27.623720201053516</v>
      </c>
      <c r="H2691" s="12">
        <f ca="1"/>
        <v>0.21185161898352287</v>
      </c>
      <c r="I2691" s="12">
        <v>0.26860000000000001</v>
      </c>
    </row>
    <row r="2692" spans="6:9" x14ac:dyDescent="0.3">
      <c r="F2692" s="2">
        <v>2687</v>
      </c>
      <c r="G2692" s="12">
        <f ca="1"/>
        <v>27.623901874917323</v>
      </c>
      <c r="H2692" s="12">
        <f ca="1"/>
        <v>0.2118585524295177</v>
      </c>
      <c r="I2692" s="12">
        <v>0.26869999999999999</v>
      </c>
    </row>
    <row r="2693" spans="6:9" x14ac:dyDescent="0.3">
      <c r="F2693" s="2">
        <v>2688</v>
      </c>
      <c r="G2693" s="12">
        <f ca="1"/>
        <v>27.62401797414844</v>
      </c>
      <c r="H2693" s="12">
        <f ca="1"/>
        <v>0.21186298331759598</v>
      </c>
      <c r="I2693" s="12">
        <v>0.26879999999999998</v>
      </c>
    </row>
    <row r="2694" spans="6:9" x14ac:dyDescent="0.3">
      <c r="F2694" s="2">
        <v>2689</v>
      </c>
      <c r="G2694" s="12">
        <f ca="1"/>
        <v>27.627771915701963</v>
      </c>
      <c r="H2694" s="12">
        <f ca="1"/>
        <v>0.21200627160286412</v>
      </c>
      <c r="I2694" s="12">
        <v>0.26889999999999997</v>
      </c>
    </row>
    <row r="2695" spans="6:9" x14ac:dyDescent="0.3">
      <c r="F2695" s="2">
        <v>2690</v>
      </c>
      <c r="G2695" s="12">
        <f ca="1"/>
        <v>27.62917123091464</v>
      </c>
      <c r="H2695" s="12">
        <f ca="1"/>
        <v>0.21205969369683506</v>
      </c>
      <c r="I2695" s="12">
        <v>0.26900000000000002</v>
      </c>
    </row>
    <row r="2696" spans="6:9" x14ac:dyDescent="0.3">
      <c r="F2696" s="2">
        <v>2691</v>
      </c>
      <c r="G2696" s="12">
        <f ca="1"/>
        <v>27.631036717210804</v>
      </c>
      <c r="H2696" s="12">
        <f ca="1"/>
        <v>0.21213092148231988</v>
      </c>
      <c r="I2696" s="12">
        <v>0.26910000000000001</v>
      </c>
    </row>
    <row r="2697" spans="6:9" x14ac:dyDescent="0.3">
      <c r="F2697" s="2">
        <v>2692</v>
      </c>
      <c r="G2697" s="12">
        <f ca="1"/>
        <v>27.632178079470801</v>
      </c>
      <c r="H2697" s="12">
        <f ca="1"/>
        <v>0.21217450565280807</v>
      </c>
      <c r="I2697" s="12">
        <v>0.26919999999999999</v>
      </c>
    </row>
    <row r="2698" spans="6:9" x14ac:dyDescent="0.3">
      <c r="F2698" s="2">
        <v>2693</v>
      </c>
      <c r="G2698" s="12">
        <f ca="1"/>
        <v>27.633307838633186</v>
      </c>
      <c r="H2698" s="12">
        <f ca="1"/>
        <v>0.21221765033886403</v>
      </c>
      <c r="I2698" s="12">
        <v>0.26929999999999998</v>
      </c>
    </row>
    <row r="2699" spans="6:9" x14ac:dyDescent="0.3">
      <c r="F2699" s="2">
        <v>2694</v>
      </c>
      <c r="G2699" s="12">
        <f ca="1"/>
        <v>27.636990825367945</v>
      </c>
      <c r="H2699" s="12">
        <f ca="1"/>
        <v>0.21235832574964944</v>
      </c>
      <c r="I2699" s="12">
        <v>0.26939999999999997</v>
      </c>
    </row>
    <row r="2700" spans="6:9" x14ac:dyDescent="0.3">
      <c r="F2700" s="2">
        <v>2695</v>
      </c>
      <c r="G2700" s="12">
        <f ca="1"/>
        <v>27.637290989877364</v>
      </c>
      <c r="H2700" s="12">
        <f ca="1"/>
        <v>0.2123697925101086</v>
      </c>
      <c r="I2700" s="12">
        <v>0.26950000000000002</v>
      </c>
    </row>
    <row r="2701" spans="6:9" x14ac:dyDescent="0.3">
      <c r="F2701" s="2">
        <v>2696</v>
      </c>
      <c r="G2701" s="12">
        <f ca="1"/>
        <v>27.637350719078377</v>
      </c>
      <c r="H2701" s="12">
        <f ca="1"/>
        <v>0.21237207429041347</v>
      </c>
      <c r="I2701" s="12">
        <v>0.26960000000000001</v>
      </c>
    </row>
    <row r="2702" spans="6:9" x14ac:dyDescent="0.3">
      <c r="F2702" s="2">
        <v>2697</v>
      </c>
      <c r="G2702" s="12">
        <f ca="1"/>
        <v>27.639798595425269</v>
      </c>
      <c r="H2702" s="12">
        <f ca="1"/>
        <v>0.21246559686715302</v>
      </c>
      <c r="I2702" s="12">
        <v>0.2697</v>
      </c>
    </row>
    <row r="2703" spans="6:9" x14ac:dyDescent="0.3">
      <c r="F2703" s="2">
        <v>2698</v>
      </c>
      <c r="G2703" s="12">
        <f ca="1"/>
        <v>27.640528761602003</v>
      </c>
      <c r="H2703" s="12">
        <f ca="1"/>
        <v>0.21249349654627392</v>
      </c>
      <c r="I2703" s="12">
        <v>0.26979999999999998</v>
      </c>
    </row>
    <row r="2704" spans="6:9" x14ac:dyDescent="0.3">
      <c r="F2704" s="2">
        <v>2699</v>
      </c>
      <c r="G2704" s="12">
        <f ca="1"/>
        <v>27.644132989188677</v>
      </c>
      <c r="H2704" s="12">
        <f ca="1"/>
        <v>0.21263123606145767</v>
      </c>
      <c r="I2704" s="12">
        <v>0.26989999999999997</v>
      </c>
    </row>
    <row r="2705" spans="6:9" x14ac:dyDescent="0.3">
      <c r="F2705" s="2">
        <v>2700</v>
      </c>
      <c r="G2705" s="12">
        <f ca="1"/>
        <v>27.646475534441276</v>
      </c>
      <c r="H2705" s="12">
        <f ca="1"/>
        <v>0.21272077846148871</v>
      </c>
      <c r="I2705" s="12">
        <v>0.27</v>
      </c>
    </row>
    <row r="2706" spans="6:9" x14ac:dyDescent="0.3">
      <c r="F2706" s="2">
        <v>2701</v>
      </c>
      <c r="G2706" s="12">
        <f ca="1"/>
        <v>27.651536978564433</v>
      </c>
      <c r="H2706" s="12">
        <f ca="1"/>
        <v>0.21291430146853077</v>
      </c>
      <c r="I2706" s="12">
        <v>0.27010000000000001</v>
      </c>
    </row>
    <row r="2707" spans="6:9" x14ac:dyDescent="0.3">
      <c r="F2707" s="2">
        <v>2702</v>
      </c>
      <c r="G2707" s="12">
        <f ca="1"/>
        <v>27.652121892704322</v>
      </c>
      <c r="H2707" s="12">
        <f ca="1"/>
        <v>0.21293667011732484</v>
      </c>
      <c r="I2707" s="12">
        <v>0.2702</v>
      </c>
    </row>
    <row r="2708" spans="6:9" x14ac:dyDescent="0.3">
      <c r="F2708" s="2">
        <v>2703</v>
      </c>
      <c r="G2708" s="12">
        <f ca="1"/>
        <v>27.652783557441097</v>
      </c>
      <c r="H2708" s="12">
        <f ca="1"/>
        <v>0.21296197506030631</v>
      </c>
      <c r="I2708" s="12">
        <v>0.27029999999999998</v>
      </c>
    </row>
    <row r="2709" spans="6:9" x14ac:dyDescent="0.3">
      <c r="F2709" s="2">
        <v>2704</v>
      </c>
      <c r="G2709" s="12">
        <f ca="1"/>
        <v>27.654832068776585</v>
      </c>
      <c r="H2709" s="12">
        <f ca="1"/>
        <v>0.21304032680205373</v>
      </c>
      <c r="I2709" s="12">
        <v>0.27039999999999997</v>
      </c>
    </row>
    <row r="2710" spans="6:9" x14ac:dyDescent="0.3">
      <c r="F2710" s="2">
        <v>2705</v>
      </c>
      <c r="G2710" s="12">
        <f ca="1"/>
        <v>27.657574910106902</v>
      </c>
      <c r="H2710" s="12">
        <f ca="1"/>
        <v>0.21314525369011048</v>
      </c>
      <c r="I2710" s="12">
        <v>0.27050000000000002</v>
      </c>
    </row>
    <row r="2711" spans="6:9" x14ac:dyDescent="0.3">
      <c r="F2711" s="2">
        <v>2706</v>
      </c>
      <c r="G2711" s="12">
        <f ca="1"/>
        <v>27.661251197601235</v>
      </c>
      <c r="H2711" s="12">
        <f ca="1"/>
        <v>0.21328592226270973</v>
      </c>
      <c r="I2711" s="12">
        <v>0.27060000000000001</v>
      </c>
    </row>
    <row r="2712" spans="6:9" x14ac:dyDescent="0.3">
      <c r="F2712" s="2">
        <v>2707</v>
      </c>
      <c r="G2712" s="12">
        <f ca="1"/>
        <v>27.663140510616849</v>
      </c>
      <c r="H2712" s="12">
        <f ca="1"/>
        <v>0.21335822911760308</v>
      </c>
      <c r="I2712" s="12">
        <v>0.2707</v>
      </c>
    </row>
    <row r="2713" spans="6:9" x14ac:dyDescent="0.3">
      <c r="F2713" s="2">
        <v>2708</v>
      </c>
      <c r="G2713" s="12">
        <f ca="1"/>
        <v>27.663660278330447</v>
      </c>
      <c r="H2713" s="12">
        <f ca="1"/>
        <v>0.21337812315356905</v>
      </c>
      <c r="I2713" s="12">
        <v>0.27079999999999999</v>
      </c>
    </row>
    <row r="2714" spans="6:9" x14ac:dyDescent="0.3">
      <c r="F2714" s="2">
        <v>2709</v>
      </c>
      <c r="G2714" s="12">
        <f ca="1"/>
        <v>27.665661373867319</v>
      </c>
      <c r="H2714" s="12">
        <f ca="1"/>
        <v>0.21345472182162845</v>
      </c>
      <c r="I2714" s="12">
        <v>0.27089999999999997</v>
      </c>
    </row>
    <row r="2715" spans="6:9" x14ac:dyDescent="0.3">
      <c r="F2715" s="2">
        <v>2710</v>
      </c>
      <c r="G2715" s="12">
        <f ca="1"/>
        <v>27.667900855799662</v>
      </c>
      <c r="H2715" s="12">
        <f ca="1"/>
        <v>0.21354045874019206</v>
      </c>
      <c r="I2715" s="12">
        <v>0.27100000000000002</v>
      </c>
    </row>
    <row r="2716" spans="6:9" x14ac:dyDescent="0.3">
      <c r="F2716" s="2">
        <v>2711</v>
      </c>
      <c r="G2716" s="12">
        <f ca="1"/>
        <v>27.668714326868024</v>
      </c>
      <c r="H2716" s="12">
        <f ca="1"/>
        <v>0.21357160533477204</v>
      </c>
      <c r="I2716" s="12">
        <v>0.27110000000000001</v>
      </c>
    </row>
    <row r="2717" spans="6:9" x14ac:dyDescent="0.3">
      <c r="F2717" s="2">
        <v>2712</v>
      </c>
      <c r="G2717" s="12">
        <f ca="1"/>
        <v>27.66946875358741</v>
      </c>
      <c r="H2717" s="12">
        <f ca="1"/>
        <v>0.21360049285349397</v>
      </c>
      <c r="I2717" s="12">
        <v>0.2712</v>
      </c>
    </row>
    <row r="2718" spans="6:9" x14ac:dyDescent="0.3">
      <c r="F2718" s="2">
        <v>2713</v>
      </c>
      <c r="G2718" s="12">
        <f ca="1"/>
        <v>27.670156876509118</v>
      </c>
      <c r="H2718" s="12">
        <f ca="1"/>
        <v>0.21362684293376644</v>
      </c>
      <c r="I2718" s="12">
        <v>0.27129999999999999</v>
      </c>
    </row>
    <row r="2719" spans="6:9" x14ac:dyDescent="0.3">
      <c r="F2719" s="2">
        <v>2714</v>
      </c>
      <c r="G2719" s="12">
        <f ca="1"/>
        <v>27.672703651295972</v>
      </c>
      <c r="H2719" s="12">
        <f ca="1"/>
        <v>0.21372437724790855</v>
      </c>
      <c r="I2719" s="12">
        <v>0.27139999999999997</v>
      </c>
    </row>
    <row r="2720" spans="6:9" x14ac:dyDescent="0.3">
      <c r="F2720" s="2">
        <v>2715</v>
      </c>
      <c r="G2720" s="12">
        <f ca="1"/>
        <v>27.675125711654989</v>
      </c>
      <c r="H2720" s="12">
        <f ca="1"/>
        <v>0.2138171520659046</v>
      </c>
      <c r="I2720" s="12">
        <v>0.27150000000000002</v>
      </c>
    </row>
    <row r="2721" spans="6:9" x14ac:dyDescent="0.3">
      <c r="F2721" s="2">
        <v>2716</v>
      </c>
      <c r="G2721" s="12">
        <f ca="1"/>
        <v>27.67640943269252</v>
      </c>
      <c r="H2721" s="12">
        <f ca="1"/>
        <v>0.21386633043683292</v>
      </c>
      <c r="I2721" s="12">
        <v>0.27160000000000001</v>
      </c>
    </row>
    <row r="2722" spans="6:9" x14ac:dyDescent="0.3">
      <c r="F2722" s="2">
        <v>2717</v>
      </c>
      <c r="G2722" s="12">
        <f ca="1"/>
        <v>27.677329677668464</v>
      </c>
      <c r="H2722" s="12">
        <f ca="1"/>
        <v>0.21390158713290999</v>
      </c>
      <c r="I2722" s="12">
        <v>0.2717</v>
      </c>
    </row>
    <row r="2723" spans="6:9" x14ac:dyDescent="0.3">
      <c r="F2723" s="2">
        <v>2718</v>
      </c>
      <c r="G2723" s="12">
        <f ca="1"/>
        <v>27.681308186293961</v>
      </c>
      <c r="H2723" s="12">
        <f ca="1"/>
        <v>0.2140540399646122</v>
      </c>
      <c r="I2723" s="12">
        <v>0.27179999999999999</v>
      </c>
    </row>
    <row r="2724" spans="6:9" x14ac:dyDescent="0.3">
      <c r="F2724" s="2">
        <v>2719</v>
      </c>
      <c r="G2724" s="12">
        <f ca="1"/>
        <v>27.686526935479069</v>
      </c>
      <c r="H2724" s="12">
        <f ca="1"/>
        <v>0.21425408423280737</v>
      </c>
      <c r="I2724" s="12">
        <v>0.27189999999999998</v>
      </c>
    </row>
    <row r="2725" spans="6:9" x14ac:dyDescent="0.3">
      <c r="F2725" s="2">
        <v>2720</v>
      </c>
      <c r="G2725" s="12">
        <f ca="1"/>
        <v>27.687074131624765</v>
      </c>
      <c r="H2725" s="12">
        <f ca="1"/>
        <v>0.21427506364039531</v>
      </c>
      <c r="I2725" s="12">
        <v>0.27200000000000002</v>
      </c>
    </row>
    <row r="2726" spans="6:9" x14ac:dyDescent="0.3">
      <c r="F2726" s="2">
        <v>2721</v>
      </c>
      <c r="G2726" s="12">
        <f ca="1"/>
        <v>27.688130954975605</v>
      </c>
      <c r="H2726" s="12">
        <f ca="1"/>
        <v>0.21431558441638288</v>
      </c>
      <c r="I2726" s="12">
        <v>0.27210000000000001</v>
      </c>
    </row>
    <row r="2727" spans="6:9" x14ac:dyDescent="0.3">
      <c r="F2727" s="2">
        <v>2722</v>
      </c>
      <c r="G2727" s="12">
        <f ca="1"/>
        <v>27.697013624535327</v>
      </c>
      <c r="H2727" s="12">
        <f ca="1"/>
        <v>0.21465628638112735</v>
      </c>
      <c r="I2727" s="12">
        <v>0.2722</v>
      </c>
    </row>
    <row r="2728" spans="6:9" x14ac:dyDescent="0.3">
      <c r="F2728" s="2">
        <v>2723</v>
      </c>
      <c r="G2728" s="12">
        <f ca="1"/>
        <v>27.698119239528918</v>
      </c>
      <c r="H2728" s="12">
        <f ca="1"/>
        <v>0.21469870840874036</v>
      </c>
      <c r="I2728" s="12">
        <v>0.27229999999999999</v>
      </c>
    </row>
    <row r="2729" spans="6:9" x14ac:dyDescent="0.3">
      <c r="F2729" s="2">
        <v>2724</v>
      </c>
      <c r="G2729" s="12">
        <f ca="1"/>
        <v>27.700654933882578</v>
      </c>
      <c r="H2729" s="12">
        <f ca="1"/>
        <v>0.21479601479643981</v>
      </c>
      <c r="I2729" s="12">
        <v>0.27239999999999998</v>
      </c>
    </row>
    <row r="2730" spans="6:9" x14ac:dyDescent="0.3">
      <c r="F2730" s="2">
        <v>2725</v>
      </c>
      <c r="G2730" s="12">
        <f ca="1"/>
        <v>27.702547217116678</v>
      </c>
      <c r="H2730" s="12">
        <f ca="1"/>
        <v>0.21486864207973835</v>
      </c>
      <c r="I2730" s="12">
        <v>0.27250000000000002</v>
      </c>
    </row>
    <row r="2731" spans="6:9" x14ac:dyDescent="0.3">
      <c r="F2731" s="2">
        <v>2726</v>
      </c>
      <c r="G2731" s="12">
        <f ca="1"/>
        <v>27.702973589626751</v>
      </c>
      <c r="H2731" s="12">
        <f ca="1"/>
        <v>0.21488500794905982</v>
      </c>
      <c r="I2731" s="12">
        <v>0.27260000000000001</v>
      </c>
    </row>
    <row r="2732" spans="6:9" x14ac:dyDescent="0.3">
      <c r="F2732" s="2">
        <v>2727</v>
      </c>
      <c r="G2732" s="12">
        <f ca="1"/>
        <v>27.70660092869479</v>
      </c>
      <c r="H2732" s="12">
        <f ca="1"/>
        <v>0.21502425991530405</v>
      </c>
      <c r="I2732" s="12">
        <v>0.2727</v>
      </c>
    </row>
    <row r="2733" spans="6:9" x14ac:dyDescent="0.3">
      <c r="F2733" s="2">
        <v>2728</v>
      </c>
      <c r="G2733" s="12">
        <f ca="1"/>
        <v>27.706776846269705</v>
      </c>
      <c r="H2733" s="12">
        <f ca="1"/>
        <v>0.21503101423753335</v>
      </c>
      <c r="I2733" s="12">
        <v>0.27279999999999999</v>
      </c>
    </row>
    <row r="2734" spans="6:9" x14ac:dyDescent="0.3">
      <c r="F2734" s="2">
        <v>2729</v>
      </c>
      <c r="G2734" s="12">
        <f ca="1"/>
        <v>27.708040366232332</v>
      </c>
      <c r="H2734" s="12">
        <f ca="1"/>
        <v>0.21507952935776078</v>
      </c>
      <c r="I2734" s="12">
        <v>0.27289999999999998</v>
      </c>
    </row>
    <row r="2735" spans="6:9" x14ac:dyDescent="0.3">
      <c r="F2735" s="2">
        <v>2730</v>
      </c>
      <c r="G2735" s="12">
        <f ca="1"/>
        <v>27.70882201578004</v>
      </c>
      <c r="H2735" s="12">
        <f ca="1"/>
        <v>0.21510954440191954</v>
      </c>
      <c r="I2735" s="12">
        <v>0.27300000000000002</v>
      </c>
    </row>
    <row r="2736" spans="6:9" x14ac:dyDescent="0.3">
      <c r="F2736" s="2">
        <v>2731</v>
      </c>
      <c r="G2736" s="12">
        <f ca="1"/>
        <v>27.711160985219795</v>
      </c>
      <c r="H2736" s="12">
        <f ca="1"/>
        <v>0.21519936999870479</v>
      </c>
      <c r="I2736" s="12">
        <v>0.27310000000000001</v>
      </c>
    </row>
    <row r="2737" spans="6:9" x14ac:dyDescent="0.3">
      <c r="F2737" s="2">
        <v>2732</v>
      </c>
      <c r="G2737" s="12">
        <f ca="1"/>
        <v>27.71134922276682</v>
      </c>
      <c r="H2737" s="12">
        <f ca="1"/>
        <v>0.2152065997142642</v>
      </c>
      <c r="I2737" s="12">
        <v>0.2732</v>
      </c>
    </row>
    <row r="2738" spans="6:9" x14ac:dyDescent="0.3">
      <c r="F2738" s="2">
        <v>2733</v>
      </c>
      <c r="G2738" s="12">
        <f ca="1"/>
        <v>27.71264080286744</v>
      </c>
      <c r="H2738" s="12">
        <f ca="1"/>
        <v>0.21525620858719796</v>
      </c>
      <c r="I2738" s="12">
        <v>0.27329999999999999</v>
      </c>
    </row>
    <row r="2739" spans="6:9" x14ac:dyDescent="0.3">
      <c r="F2739" s="2">
        <v>2734</v>
      </c>
      <c r="G2739" s="12">
        <f ca="1"/>
        <v>27.712994073832732</v>
      </c>
      <c r="H2739" s="12">
        <f ca="1"/>
        <v>0.21526977832905642</v>
      </c>
      <c r="I2739" s="12">
        <v>0.27339999999999998</v>
      </c>
    </row>
    <row r="2740" spans="6:9" x14ac:dyDescent="0.3">
      <c r="F2740" s="2">
        <v>2735</v>
      </c>
      <c r="G2740" s="12">
        <f ca="1"/>
        <v>27.714816370826782</v>
      </c>
      <c r="H2740" s="12">
        <f ca="1"/>
        <v>0.2153397813341176</v>
      </c>
      <c r="I2740" s="12">
        <v>0.27350000000000002</v>
      </c>
    </row>
    <row r="2741" spans="6:9" x14ac:dyDescent="0.3">
      <c r="F2741" s="2">
        <v>2736</v>
      </c>
      <c r="G2741" s="12">
        <f ca="1"/>
        <v>27.715396511880872</v>
      </c>
      <c r="H2741" s="12">
        <f ca="1"/>
        <v>0.21536206920236467</v>
      </c>
      <c r="I2741" s="12">
        <v>0.27360000000000001</v>
      </c>
    </row>
    <row r="2742" spans="6:9" x14ac:dyDescent="0.3">
      <c r="F2742" s="2">
        <v>2737</v>
      </c>
      <c r="G2742" s="12">
        <f ca="1"/>
        <v>27.716635960174894</v>
      </c>
      <c r="H2742" s="12">
        <f ca="1"/>
        <v>0.21540968945213582</v>
      </c>
      <c r="I2742" s="12">
        <v>0.2737</v>
      </c>
    </row>
    <row r="2743" spans="6:9" x14ac:dyDescent="0.3">
      <c r="F2743" s="2">
        <v>2738</v>
      </c>
      <c r="G2743" s="12">
        <f ca="1"/>
        <v>27.717119940005229</v>
      </c>
      <c r="H2743" s="12">
        <f ca="1"/>
        <v>0.21542828535795858</v>
      </c>
      <c r="I2743" s="12">
        <v>0.27379999999999999</v>
      </c>
    </row>
    <row r="2744" spans="6:9" x14ac:dyDescent="0.3">
      <c r="F2744" s="2">
        <v>2739</v>
      </c>
      <c r="G2744" s="12">
        <f ca="1"/>
        <v>27.719347329622337</v>
      </c>
      <c r="H2744" s="12">
        <f ca="1"/>
        <v>0.21551387642604292</v>
      </c>
      <c r="I2744" s="12">
        <v>0.27389999999999998</v>
      </c>
    </row>
    <row r="2745" spans="6:9" x14ac:dyDescent="0.3">
      <c r="F2745" s="2">
        <v>2740</v>
      </c>
      <c r="G2745" s="12">
        <f ca="1"/>
        <v>27.71997740333833</v>
      </c>
      <c r="H2745" s="12">
        <f ca="1"/>
        <v>0.21553809051069381</v>
      </c>
      <c r="I2745" s="12">
        <v>0.27400000000000002</v>
      </c>
    </row>
    <row r="2746" spans="6:9" x14ac:dyDescent="0.3">
      <c r="F2746" s="2">
        <v>2741</v>
      </c>
      <c r="G2746" s="12">
        <f ca="1"/>
        <v>27.724278407907018</v>
      </c>
      <c r="H2746" s="12">
        <f ca="1"/>
        <v>0.21570340968806859</v>
      </c>
      <c r="I2746" s="12">
        <v>0.27410000000000001</v>
      </c>
    </row>
    <row r="2747" spans="6:9" x14ac:dyDescent="0.3">
      <c r="F2747" s="2">
        <v>2742</v>
      </c>
      <c r="G2747" s="12">
        <f ca="1"/>
        <v>27.727102598331765</v>
      </c>
      <c r="H2747" s="12">
        <f ca="1"/>
        <v>0.21581199172013776</v>
      </c>
      <c r="I2747" s="12">
        <v>0.2742</v>
      </c>
    </row>
    <row r="2748" spans="6:9" x14ac:dyDescent="0.3">
      <c r="F2748" s="2">
        <v>2743</v>
      </c>
      <c r="G2748" s="12">
        <f ca="1"/>
        <v>27.72714650835514</v>
      </c>
      <c r="H2748" s="12">
        <f ca="1"/>
        <v>0.21581368010780144</v>
      </c>
      <c r="I2748" s="12">
        <v>0.27429999999999999</v>
      </c>
    </row>
    <row r="2749" spans="6:9" x14ac:dyDescent="0.3">
      <c r="F2749" s="2">
        <v>2744</v>
      </c>
      <c r="G2749" s="12">
        <f ca="1"/>
        <v>27.727190546404032</v>
      </c>
      <c r="H2749" s="12">
        <f ca="1"/>
        <v>0.21581537342350374</v>
      </c>
      <c r="I2749" s="12">
        <v>0.27439999999999998</v>
      </c>
    </row>
    <row r="2750" spans="6:9" x14ac:dyDescent="0.3">
      <c r="F2750" s="2">
        <v>2745</v>
      </c>
      <c r="G2750" s="12">
        <f ca="1"/>
        <v>27.727432576840442</v>
      </c>
      <c r="H2750" s="12">
        <f ca="1"/>
        <v>0.21582467987865975</v>
      </c>
      <c r="I2750" s="12">
        <v>0.27450000000000002</v>
      </c>
    </row>
    <row r="2751" spans="6:9" x14ac:dyDescent="0.3">
      <c r="F2751" s="2">
        <v>2746</v>
      </c>
      <c r="G2751" s="12">
        <f ca="1"/>
        <v>27.729000215915022</v>
      </c>
      <c r="H2751" s="12">
        <f ca="1"/>
        <v>0.21588496199056978</v>
      </c>
      <c r="I2751" s="12">
        <v>0.27460000000000001</v>
      </c>
    </row>
    <row r="2752" spans="6:9" x14ac:dyDescent="0.3">
      <c r="F2752" s="2">
        <v>2747</v>
      </c>
      <c r="G2752" s="12">
        <f ca="1"/>
        <v>27.732546600767137</v>
      </c>
      <c r="H2752" s="12">
        <f ca="1"/>
        <v>0.21602135984481366</v>
      </c>
      <c r="I2752" s="12">
        <v>0.2747</v>
      </c>
    </row>
    <row r="2753" spans="6:9" x14ac:dyDescent="0.3">
      <c r="F2753" s="2">
        <v>2748</v>
      </c>
      <c r="G2753" s="12">
        <f ca="1"/>
        <v>27.738412844692359</v>
      </c>
      <c r="H2753" s="12">
        <f ca="1"/>
        <v>0.21624705778436831</v>
      </c>
      <c r="I2753" s="12">
        <v>0.27479999999999999</v>
      </c>
    </row>
    <row r="2754" spans="6:9" x14ac:dyDescent="0.3">
      <c r="F2754" s="2">
        <v>2749</v>
      </c>
      <c r="G2754" s="12">
        <f ca="1"/>
        <v>27.740495263484064</v>
      </c>
      <c r="H2754" s="12">
        <f ca="1"/>
        <v>0.21632719948269361</v>
      </c>
      <c r="I2754" s="12">
        <v>0.27489999999999998</v>
      </c>
    </row>
    <row r="2755" spans="6:9" x14ac:dyDescent="0.3">
      <c r="F2755" s="2">
        <v>2750</v>
      </c>
      <c r="G2755" s="12">
        <f ca="1"/>
        <v>27.741149034881115</v>
      </c>
      <c r="H2755" s="12">
        <f ca="1"/>
        <v>0.2163523622665921</v>
      </c>
      <c r="I2755" s="12">
        <v>0.27500000000000002</v>
      </c>
    </row>
    <row r="2756" spans="6:9" x14ac:dyDescent="0.3">
      <c r="F2756" s="2">
        <v>2751</v>
      </c>
      <c r="G2756" s="12">
        <f ca="1"/>
        <v>27.741980255836225</v>
      </c>
      <c r="H2756" s="12">
        <f ca="1"/>
        <v>0.21638435653673352</v>
      </c>
      <c r="I2756" s="12">
        <v>0.27510000000000001</v>
      </c>
    </row>
    <row r="2757" spans="6:9" x14ac:dyDescent="0.3">
      <c r="F2757" s="2">
        <v>2752</v>
      </c>
      <c r="G2757" s="12">
        <f ca="1"/>
        <v>27.7487391670678</v>
      </c>
      <c r="H2757" s="12">
        <f ca="1"/>
        <v>0.21664458194356248</v>
      </c>
      <c r="I2757" s="12">
        <v>0.2752</v>
      </c>
    </row>
    <row r="2758" spans="6:9" x14ac:dyDescent="0.3">
      <c r="F2758" s="2">
        <v>2753</v>
      </c>
      <c r="G2758" s="12">
        <f ca="1"/>
        <v>27.749233558321095</v>
      </c>
      <c r="H2758" s="12">
        <f ca="1"/>
        <v>0.2166636214492042</v>
      </c>
      <c r="I2758" s="12">
        <v>0.27529999999999999</v>
      </c>
    </row>
    <row r="2759" spans="6:9" x14ac:dyDescent="0.3">
      <c r="F2759" s="2">
        <v>2754</v>
      </c>
      <c r="G2759" s="12">
        <f ca="1"/>
        <v>27.751837562003484</v>
      </c>
      <c r="H2759" s="12">
        <f ca="1"/>
        <v>0.21676391528874159</v>
      </c>
      <c r="I2759" s="12">
        <v>0.27539999999999998</v>
      </c>
    </row>
    <row r="2760" spans="6:9" x14ac:dyDescent="0.3">
      <c r="F2760" s="2">
        <v>2755</v>
      </c>
      <c r="G2760" s="12">
        <f ca="1"/>
        <v>27.752647478685368</v>
      </c>
      <c r="H2760" s="12">
        <f ca="1"/>
        <v>0.21679511320782535</v>
      </c>
      <c r="I2760" s="12">
        <v>0.27550000000000002</v>
      </c>
    </row>
    <row r="2761" spans="6:9" x14ac:dyDescent="0.3">
      <c r="F2761" s="2">
        <v>2756</v>
      </c>
      <c r="G2761" s="12">
        <f ca="1"/>
        <v>27.752949902964207</v>
      </c>
      <c r="H2761" s="12">
        <f ca="1"/>
        <v>0.21680676302408702</v>
      </c>
      <c r="I2761" s="12">
        <v>0.27560000000000001</v>
      </c>
    </row>
    <row r="2762" spans="6:9" x14ac:dyDescent="0.3">
      <c r="F2762" s="2">
        <v>2757</v>
      </c>
      <c r="G2762" s="12">
        <f ca="1"/>
        <v>27.754156649465781</v>
      </c>
      <c r="H2762" s="12">
        <f ca="1"/>
        <v>0.21685325111579254</v>
      </c>
      <c r="I2762" s="12">
        <v>0.2757</v>
      </c>
    </row>
    <row r="2763" spans="6:9" x14ac:dyDescent="0.3">
      <c r="F2763" s="2">
        <v>2758</v>
      </c>
      <c r="G2763" s="12">
        <f ca="1"/>
        <v>27.754938430256836</v>
      </c>
      <c r="H2763" s="12">
        <f ca="1"/>
        <v>0.21688337016737758</v>
      </c>
      <c r="I2763" s="12">
        <v>0.27579999999999999</v>
      </c>
    </row>
    <row r="2764" spans="6:9" x14ac:dyDescent="0.3">
      <c r="F2764" s="2">
        <v>2759</v>
      </c>
      <c r="G2764" s="12">
        <f ca="1"/>
        <v>27.75582318090661</v>
      </c>
      <c r="H2764" s="12">
        <f ca="1"/>
        <v>0.21691745827149253</v>
      </c>
      <c r="I2764" s="12">
        <v>0.27589999999999998</v>
      </c>
    </row>
    <row r="2765" spans="6:9" x14ac:dyDescent="0.3">
      <c r="F2765" s="2">
        <v>2760</v>
      </c>
      <c r="G2765" s="12">
        <f ca="1"/>
        <v>27.758889725025117</v>
      </c>
      <c r="H2765" s="12">
        <f ca="1"/>
        <v>0.21703562412299018</v>
      </c>
      <c r="I2765" s="12">
        <v>0.27600000000000002</v>
      </c>
    </row>
    <row r="2766" spans="6:9" x14ac:dyDescent="0.3">
      <c r="F2766" s="2">
        <v>2761</v>
      </c>
      <c r="G2766" s="12">
        <f ca="1"/>
        <v>27.761101718120212</v>
      </c>
      <c r="H2766" s="12">
        <f ca="1"/>
        <v>0.21712087674255903</v>
      </c>
      <c r="I2766" s="12">
        <v>0.27610000000000001</v>
      </c>
    </row>
    <row r="2767" spans="6:9" x14ac:dyDescent="0.3">
      <c r="F2767" s="2">
        <v>2762</v>
      </c>
      <c r="G2767" s="12">
        <f ca="1"/>
        <v>27.761713124730804</v>
      </c>
      <c r="H2767" s="12">
        <f ca="1"/>
        <v>0.21714444337352004</v>
      </c>
      <c r="I2767" s="12">
        <v>0.2762</v>
      </c>
    </row>
    <row r="2768" spans="6:9" x14ac:dyDescent="0.3">
      <c r="F2768" s="2">
        <v>2763</v>
      </c>
      <c r="G2768" s="12">
        <f ca="1"/>
        <v>27.763127991844346</v>
      </c>
      <c r="H2768" s="12">
        <f ca="1"/>
        <v>0.21719898325154777</v>
      </c>
      <c r="I2768" s="12">
        <v>0.27629999999999999</v>
      </c>
    </row>
    <row r="2769" spans="6:9" x14ac:dyDescent="0.3">
      <c r="F2769" s="2">
        <v>2764</v>
      </c>
      <c r="G2769" s="12">
        <f ca="1"/>
        <v>27.763740313619262</v>
      </c>
      <c r="H2769" s="12">
        <f ca="1"/>
        <v>0.21722258854257884</v>
      </c>
      <c r="I2769" s="12">
        <v>0.27639999999999998</v>
      </c>
    </row>
    <row r="2770" spans="6:9" x14ac:dyDescent="0.3">
      <c r="F2770" s="2">
        <v>2765</v>
      </c>
      <c r="G2770" s="12">
        <f ca="1"/>
        <v>27.766000618552017</v>
      </c>
      <c r="H2770" s="12">
        <f ca="1"/>
        <v>0.21730973320781416</v>
      </c>
      <c r="I2770" s="12">
        <v>0.27650000000000002</v>
      </c>
    </row>
    <row r="2771" spans="6:9" x14ac:dyDescent="0.3">
      <c r="F2771" s="2">
        <v>2766</v>
      </c>
      <c r="G2771" s="12">
        <f ca="1"/>
        <v>27.766214432068509</v>
      </c>
      <c r="H2771" s="12">
        <f ca="1"/>
        <v>0.21731797737736636</v>
      </c>
      <c r="I2771" s="12">
        <v>0.27660000000000001</v>
      </c>
    </row>
    <row r="2772" spans="6:9" x14ac:dyDescent="0.3">
      <c r="F2772" s="2">
        <v>2767</v>
      </c>
      <c r="G2772" s="12">
        <f ca="1"/>
        <v>27.768173036759489</v>
      </c>
      <c r="H2772" s="12">
        <f ca="1"/>
        <v>0.2173935025783745</v>
      </c>
      <c r="I2772" s="12">
        <v>0.2767</v>
      </c>
    </row>
    <row r="2773" spans="6:9" x14ac:dyDescent="0.3">
      <c r="F2773" s="2">
        <v>2768</v>
      </c>
      <c r="G2773" s="12">
        <f ca="1"/>
        <v>27.772975848694866</v>
      </c>
      <c r="H2773" s="12">
        <f ca="1"/>
        <v>0.21757874667799793</v>
      </c>
      <c r="I2773" s="12">
        <v>0.27679999999999999</v>
      </c>
    </row>
    <row r="2774" spans="6:9" x14ac:dyDescent="0.3">
      <c r="F2774" s="2">
        <v>2769</v>
      </c>
      <c r="G2774" s="12">
        <f ca="1"/>
        <v>27.773342056217661</v>
      </c>
      <c r="H2774" s="12">
        <f ca="1"/>
        <v>0.21759287385179807</v>
      </c>
      <c r="I2774" s="12">
        <v>0.27689999999999998</v>
      </c>
    </row>
    <row r="2775" spans="6:9" x14ac:dyDescent="0.3">
      <c r="F2775" s="2">
        <v>2770</v>
      </c>
      <c r="G2775" s="12">
        <f ca="1"/>
        <v>27.773723077839033</v>
      </c>
      <c r="H2775" s="12">
        <f ca="1"/>
        <v>0.21760757289594887</v>
      </c>
      <c r="I2775" s="12">
        <v>0.27700000000000002</v>
      </c>
    </row>
    <row r="2776" spans="6:9" x14ac:dyDescent="0.3">
      <c r="F2776" s="2">
        <v>2771</v>
      </c>
      <c r="G2776" s="12">
        <f ca="1"/>
        <v>27.774777268158083</v>
      </c>
      <c r="H2776" s="12">
        <f ca="1"/>
        <v>0.21764824348663581</v>
      </c>
      <c r="I2776" s="12">
        <v>0.27710000000000001</v>
      </c>
    </row>
    <row r="2777" spans="6:9" x14ac:dyDescent="0.3">
      <c r="F2777" s="2">
        <v>2772</v>
      </c>
      <c r="G2777" s="12">
        <f ca="1"/>
        <v>27.774887954998938</v>
      </c>
      <c r="H2777" s="12">
        <f ca="1"/>
        <v>0.21765251395282903</v>
      </c>
      <c r="I2777" s="12">
        <v>0.2772</v>
      </c>
    </row>
    <row r="2778" spans="6:9" x14ac:dyDescent="0.3">
      <c r="F2778" s="2">
        <v>2773</v>
      </c>
      <c r="G2778" s="12">
        <f ca="1"/>
        <v>27.775682059586234</v>
      </c>
      <c r="H2778" s="12">
        <f ca="1"/>
        <v>0.21768315268953703</v>
      </c>
      <c r="I2778" s="12">
        <v>0.27729999999999999</v>
      </c>
    </row>
    <row r="2779" spans="6:9" x14ac:dyDescent="0.3">
      <c r="F2779" s="2">
        <v>2774</v>
      </c>
      <c r="G2779" s="12">
        <f ca="1"/>
        <v>27.777524046121307</v>
      </c>
      <c r="H2779" s="12">
        <f ca="1"/>
        <v>0.21775422819452259</v>
      </c>
      <c r="I2779" s="12">
        <v>0.27739999999999998</v>
      </c>
    </row>
    <row r="2780" spans="6:9" x14ac:dyDescent="0.3">
      <c r="F2780" s="2">
        <v>2775</v>
      </c>
      <c r="G2780" s="12">
        <f ca="1"/>
        <v>27.780607969908189</v>
      </c>
      <c r="H2780" s="12">
        <f ca="1"/>
        <v>0.21787324615537343</v>
      </c>
      <c r="I2780" s="12">
        <v>0.27750000000000002</v>
      </c>
    </row>
    <row r="2781" spans="6:9" x14ac:dyDescent="0.3">
      <c r="F2781" s="2">
        <v>2776</v>
      </c>
      <c r="G2781" s="12">
        <f ca="1"/>
        <v>27.780674504160427</v>
      </c>
      <c r="H2781" s="12">
        <f ca="1"/>
        <v>0.21787581419858243</v>
      </c>
      <c r="I2781" s="12">
        <v>0.27760000000000001</v>
      </c>
    </row>
    <row r="2782" spans="6:9" x14ac:dyDescent="0.3">
      <c r="F2782" s="2">
        <v>2777</v>
      </c>
      <c r="G2782" s="12">
        <f ca="1"/>
        <v>27.78203183850092</v>
      </c>
      <c r="H2782" s="12">
        <f ca="1"/>
        <v>0.21792820627960022</v>
      </c>
      <c r="I2782" s="12">
        <v>0.2777</v>
      </c>
    </row>
    <row r="2783" spans="6:9" x14ac:dyDescent="0.3">
      <c r="F2783" s="2">
        <v>2778</v>
      </c>
      <c r="G2783" s="12">
        <f ca="1"/>
        <v>27.783942000535081</v>
      </c>
      <c r="H2783" s="12">
        <f ca="1"/>
        <v>0.21800194556991981</v>
      </c>
      <c r="I2783" s="12">
        <v>0.27779999999999999</v>
      </c>
    </row>
    <row r="2784" spans="6:9" x14ac:dyDescent="0.3">
      <c r="F2784" s="2">
        <v>2779</v>
      </c>
      <c r="G2784" s="12">
        <f ca="1"/>
        <v>27.784475624051677</v>
      </c>
      <c r="H2784" s="12">
        <f ca="1"/>
        <v>0.21802254717399136</v>
      </c>
      <c r="I2784" s="12">
        <v>0.27789999999999998</v>
      </c>
    </row>
    <row r="2785" spans="6:9" x14ac:dyDescent="0.3">
      <c r="F2785" s="2">
        <v>2780</v>
      </c>
      <c r="G2785" s="12">
        <f ca="1"/>
        <v>27.785505187961693</v>
      </c>
      <c r="H2785" s="12">
        <f ca="1"/>
        <v>0.21806229773463878</v>
      </c>
      <c r="I2785" s="12">
        <v>0.27800000000000002</v>
      </c>
    </row>
    <row r="2786" spans="6:9" x14ac:dyDescent="0.3">
      <c r="F2786" s="2">
        <v>2781</v>
      </c>
      <c r="G2786" s="12">
        <f ca="1"/>
        <v>27.786356808601383</v>
      </c>
      <c r="H2786" s="12">
        <f ca="1"/>
        <v>0.21809518023607258</v>
      </c>
      <c r="I2786" s="12">
        <v>0.27810000000000001</v>
      </c>
    </row>
    <row r="2787" spans="6:9" x14ac:dyDescent="0.3">
      <c r="F2787" s="2">
        <v>2782</v>
      </c>
      <c r="G2787" s="12">
        <f ca="1"/>
        <v>27.786887033358024</v>
      </c>
      <c r="H2787" s="12">
        <f ca="1"/>
        <v>0.21811565409769992</v>
      </c>
      <c r="I2787" s="12">
        <v>0.2782</v>
      </c>
    </row>
    <row r="2788" spans="6:9" x14ac:dyDescent="0.3">
      <c r="F2788" s="2">
        <v>2783</v>
      </c>
      <c r="G2788" s="12">
        <f ca="1"/>
        <v>27.786948416350111</v>
      </c>
      <c r="H2788" s="12">
        <f ca="1"/>
        <v>0.21811802436238356</v>
      </c>
      <c r="I2788" s="12">
        <v>0.27829999999999999</v>
      </c>
    </row>
    <row r="2789" spans="6:9" x14ac:dyDescent="0.3">
      <c r="F2789" s="2">
        <v>2784</v>
      </c>
      <c r="G2789" s="12">
        <f ca="1"/>
        <v>27.787852719857636</v>
      </c>
      <c r="H2789" s="12">
        <f ca="1"/>
        <v>0.21815294464450022</v>
      </c>
      <c r="I2789" s="12">
        <v>0.27839999999999998</v>
      </c>
    </row>
    <row r="2790" spans="6:9" x14ac:dyDescent="0.3">
      <c r="F2790" s="2">
        <v>2785</v>
      </c>
      <c r="G2790" s="12">
        <f ca="1"/>
        <v>27.788751142269426</v>
      </c>
      <c r="H2790" s="12">
        <f ca="1"/>
        <v>0.21818764002148716</v>
      </c>
      <c r="I2790" s="12">
        <v>0.27850000000000003</v>
      </c>
    </row>
    <row r="2791" spans="6:9" x14ac:dyDescent="0.3">
      <c r="F2791" s="2">
        <v>2786</v>
      </c>
      <c r="G2791" s="12">
        <f ca="1"/>
        <v>27.789952391261604</v>
      </c>
      <c r="H2791" s="12">
        <f ca="1"/>
        <v>0.21823403341031408</v>
      </c>
      <c r="I2791" s="12">
        <v>0.27860000000000001</v>
      </c>
    </row>
    <row r="2792" spans="6:9" x14ac:dyDescent="0.3">
      <c r="F2792" s="2">
        <v>2787</v>
      </c>
      <c r="G2792" s="12">
        <f ca="1"/>
        <v>27.791619113790023</v>
      </c>
      <c r="H2792" s="12">
        <f ca="1"/>
        <v>0.21829841031584662</v>
      </c>
      <c r="I2792" s="12">
        <v>0.2787</v>
      </c>
    </row>
    <row r="2793" spans="6:9" x14ac:dyDescent="0.3">
      <c r="F2793" s="2">
        <v>2788</v>
      </c>
      <c r="G2793" s="12">
        <f ca="1"/>
        <v>27.791735389403971</v>
      </c>
      <c r="H2793" s="12">
        <f ca="1"/>
        <v>0.2183029017249227</v>
      </c>
      <c r="I2793" s="12">
        <v>0.27879999999999999</v>
      </c>
    </row>
    <row r="2794" spans="6:9" x14ac:dyDescent="0.3">
      <c r="F2794" s="2">
        <v>2789</v>
      </c>
      <c r="G2794" s="12">
        <f ca="1"/>
        <v>27.79194837178748</v>
      </c>
      <c r="H2794" s="12">
        <f ca="1"/>
        <v>0.21831112874717656</v>
      </c>
      <c r="I2794" s="12">
        <v>0.27889999999999998</v>
      </c>
    </row>
    <row r="2795" spans="6:9" x14ac:dyDescent="0.3">
      <c r="F2795" s="2">
        <v>2790</v>
      </c>
      <c r="G2795" s="12">
        <f ca="1"/>
        <v>27.794656763028655</v>
      </c>
      <c r="H2795" s="12">
        <f ca="1"/>
        <v>0.21841575842845598</v>
      </c>
      <c r="I2795" s="12">
        <v>0.27900000000000003</v>
      </c>
    </row>
    <row r="2796" spans="6:9" x14ac:dyDescent="0.3">
      <c r="F2796" s="2">
        <v>2791</v>
      </c>
      <c r="G2796" s="12">
        <f ca="1"/>
        <v>27.797703821652707</v>
      </c>
      <c r="H2796" s="12">
        <f ca="1"/>
        <v>0.21853349515503884</v>
      </c>
      <c r="I2796" s="12">
        <v>0.27910000000000001</v>
      </c>
    </row>
    <row r="2797" spans="6:9" x14ac:dyDescent="0.3">
      <c r="F2797" s="2">
        <v>2792</v>
      </c>
      <c r="G2797" s="12">
        <f ca="1"/>
        <v>27.798867892852002</v>
      </c>
      <c r="H2797" s="12">
        <f ca="1"/>
        <v>0.21857848088556683</v>
      </c>
      <c r="I2797" s="12">
        <v>0.2792</v>
      </c>
    </row>
    <row r="2798" spans="6:9" x14ac:dyDescent="0.3">
      <c r="F2798" s="2">
        <v>2793</v>
      </c>
      <c r="G2798" s="12">
        <f ca="1"/>
        <v>27.80144075918956</v>
      </c>
      <c r="H2798" s="12">
        <f ca="1"/>
        <v>0.21867792275790493</v>
      </c>
      <c r="I2798" s="12">
        <v>0.27929999999999999</v>
      </c>
    </row>
    <row r="2799" spans="6:9" x14ac:dyDescent="0.3">
      <c r="F2799" s="2">
        <v>2794</v>
      </c>
      <c r="G2799" s="12">
        <f ca="1"/>
        <v>27.804140048415423</v>
      </c>
      <c r="H2799" s="12">
        <f ca="1"/>
        <v>0.21878227015602342</v>
      </c>
      <c r="I2799" s="12">
        <v>0.27939999999999998</v>
      </c>
    </row>
    <row r="2800" spans="6:9" x14ac:dyDescent="0.3">
      <c r="F2800" s="2">
        <v>2795</v>
      </c>
      <c r="G2800" s="12">
        <f ca="1"/>
        <v>27.805314592364709</v>
      </c>
      <c r="H2800" s="12">
        <f ca="1"/>
        <v>0.21882768107810796</v>
      </c>
      <c r="I2800" s="12">
        <v>0.27950000000000003</v>
      </c>
    </row>
    <row r="2801" spans="6:9" x14ac:dyDescent="0.3">
      <c r="F2801" s="2">
        <v>2796</v>
      </c>
      <c r="G2801" s="12">
        <f ca="1"/>
        <v>27.806001832930249</v>
      </c>
      <c r="H2801" s="12">
        <f ca="1"/>
        <v>0.218854253314334</v>
      </c>
      <c r="I2801" s="12">
        <v>0.27960000000000002</v>
      </c>
    </row>
    <row r="2802" spans="6:9" x14ac:dyDescent="0.3">
      <c r="F2802" s="2">
        <v>2797</v>
      </c>
      <c r="G2802" s="12">
        <f ca="1"/>
        <v>27.806485304996162</v>
      </c>
      <c r="H2802" s="12">
        <f ca="1"/>
        <v>0.21887294758287321</v>
      </c>
      <c r="I2802" s="12">
        <v>0.2797</v>
      </c>
    </row>
    <row r="2803" spans="6:9" x14ac:dyDescent="0.3">
      <c r="F2803" s="2">
        <v>2798</v>
      </c>
      <c r="G2803" s="12">
        <f ca="1"/>
        <v>27.806851149668045</v>
      </c>
      <c r="H2803" s="12">
        <f ca="1"/>
        <v>0.2188870940083594</v>
      </c>
      <c r="I2803" s="12">
        <v>0.27979999999999999</v>
      </c>
    </row>
    <row r="2804" spans="6:9" x14ac:dyDescent="0.3">
      <c r="F2804" s="2">
        <v>2799</v>
      </c>
      <c r="G2804" s="12">
        <f ca="1"/>
        <v>27.806867574911077</v>
      </c>
      <c r="H2804" s="12">
        <f ca="1"/>
        <v>0.21888772914561525</v>
      </c>
      <c r="I2804" s="12">
        <v>0.27989999999999998</v>
      </c>
    </row>
    <row r="2805" spans="6:9" x14ac:dyDescent="0.3">
      <c r="F2805" s="2">
        <v>2800</v>
      </c>
      <c r="G2805" s="12">
        <f ca="1"/>
        <v>27.807479691730503</v>
      </c>
      <c r="H2805" s="12">
        <f ca="1"/>
        <v>0.21891139922070157</v>
      </c>
      <c r="I2805" s="12">
        <v>0.28000000000000003</v>
      </c>
    </row>
    <row r="2806" spans="6:9" x14ac:dyDescent="0.3">
      <c r="F2806" s="2">
        <v>2801</v>
      </c>
      <c r="G2806" s="12">
        <f ca="1"/>
        <v>27.808137199612926</v>
      </c>
      <c r="H2806" s="12">
        <f ca="1"/>
        <v>0.21893682566033409</v>
      </c>
      <c r="I2806" s="12">
        <v>0.28010000000000002</v>
      </c>
    </row>
    <row r="2807" spans="6:9" x14ac:dyDescent="0.3">
      <c r="F2807" s="2">
        <v>2802</v>
      </c>
      <c r="G2807" s="12">
        <f ca="1"/>
        <v>27.808228292208568</v>
      </c>
      <c r="H2807" s="12">
        <f ca="1"/>
        <v>0.21894034838762186</v>
      </c>
      <c r="I2807" s="12">
        <v>0.2802</v>
      </c>
    </row>
    <row r="2808" spans="6:9" x14ac:dyDescent="0.3">
      <c r="F2808" s="2">
        <v>2803</v>
      </c>
      <c r="G2808" s="12">
        <f ca="1"/>
        <v>27.808882517508462</v>
      </c>
      <c r="H2808" s="12">
        <f ca="1"/>
        <v>0.21896564920709297</v>
      </c>
      <c r="I2808" s="12">
        <v>0.28029999999999999</v>
      </c>
    </row>
    <row r="2809" spans="6:9" x14ac:dyDescent="0.3">
      <c r="F2809" s="2">
        <v>2804</v>
      </c>
      <c r="G2809" s="12">
        <f ca="1"/>
        <v>27.810604198072117</v>
      </c>
      <c r="H2809" s="12">
        <f ca="1"/>
        <v>0.21903223719081538</v>
      </c>
      <c r="I2809" s="12">
        <v>0.28039999999999998</v>
      </c>
    </row>
    <row r="2810" spans="6:9" x14ac:dyDescent="0.3">
      <c r="F2810" s="2">
        <v>2805</v>
      </c>
      <c r="G2810" s="12">
        <f ca="1"/>
        <v>27.811890131302349</v>
      </c>
      <c r="H2810" s="12">
        <f ca="1"/>
        <v>0.2190819773656536</v>
      </c>
      <c r="I2810" s="12">
        <v>0.28050000000000003</v>
      </c>
    </row>
    <row r="2811" spans="6:9" x14ac:dyDescent="0.3">
      <c r="F2811" s="2">
        <v>2806</v>
      </c>
      <c r="G2811" s="12">
        <f ca="1"/>
        <v>27.81307882474723</v>
      </c>
      <c r="H2811" s="12">
        <f ca="1"/>
        <v>0.21912796025542161</v>
      </c>
      <c r="I2811" s="12">
        <v>0.28060000000000002</v>
      </c>
    </row>
    <row r="2812" spans="6:9" x14ac:dyDescent="0.3">
      <c r="F2812" s="2">
        <v>2807</v>
      </c>
      <c r="G2812" s="12">
        <f ca="1"/>
        <v>27.813506161985256</v>
      </c>
      <c r="H2812" s="12">
        <f ca="1"/>
        <v>0.21914449211155057</v>
      </c>
      <c r="I2812" s="12">
        <v>0.28070000000000001</v>
      </c>
    </row>
    <row r="2813" spans="6:9" x14ac:dyDescent="0.3">
      <c r="F2813" s="2">
        <v>2808</v>
      </c>
      <c r="G2813" s="12">
        <f ca="1"/>
        <v>27.815264032718886</v>
      </c>
      <c r="H2813" s="12">
        <f ca="1"/>
        <v>0.21921250182004601</v>
      </c>
      <c r="I2813" s="12">
        <v>0.28079999999999999</v>
      </c>
    </row>
    <row r="2814" spans="6:9" x14ac:dyDescent="0.3">
      <c r="F2814" s="2">
        <v>2809</v>
      </c>
      <c r="G2814" s="12">
        <f ca="1"/>
        <v>27.815792354144943</v>
      </c>
      <c r="H2814" s="12">
        <f ca="1"/>
        <v>0.21923294351113648</v>
      </c>
      <c r="I2814" s="12">
        <v>0.28089999999999998</v>
      </c>
    </row>
    <row r="2815" spans="6:9" x14ac:dyDescent="0.3">
      <c r="F2815" s="2">
        <v>2810</v>
      </c>
      <c r="G2815" s="12">
        <f ca="1"/>
        <v>27.817370133222404</v>
      </c>
      <c r="H2815" s="12">
        <f ca="1"/>
        <v>0.21929399505788572</v>
      </c>
      <c r="I2815" s="12">
        <v>0.28100000000000003</v>
      </c>
    </row>
    <row r="2816" spans="6:9" x14ac:dyDescent="0.3">
      <c r="F2816" s="2">
        <v>2811</v>
      </c>
      <c r="G2816" s="12">
        <f ca="1"/>
        <v>27.822507579757804</v>
      </c>
      <c r="H2816" s="12">
        <f ca="1"/>
        <v>0.21949283305480333</v>
      </c>
      <c r="I2816" s="12">
        <v>0.28110000000000002</v>
      </c>
    </row>
    <row r="2817" spans="6:9" x14ac:dyDescent="0.3">
      <c r="F2817" s="2">
        <v>2812</v>
      </c>
      <c r="G2817" s="12">
        <f ca="1"/>
        <v>27.822700647796498</v>
      </c>
      <c r="H2817" s="12">
        <f ca="1"/>
        <v>0.21950030688163483</v>
      </c>
      <c r="I2817" s="12">
        <v>0.28120000000000001</v>
      </c>
    </row>
    <row r="2818" spans="6:9" x14ac:dyDescent="0.3">
      <c r="F2818" s="2">
        <v>2813</v>
      </c>
      <c r="G2818" s="12">
        <f ca="1"/>
        <v>27.824968069134606</v>
      </c>
      <c r="H2818" s="12">
        <f ca="1"/>
        <v>0.2195880881893312</v>
      </c>
      <c r="I2818" s="12">
        <v>0.28129999999999999</v>
      </c>
    </row>
    <row r="2819" spans="6:9" x14ac:dyDescent="0.3">
      <c r="F2819" s="2">
        <v>2814</v>
      </c>
      <c r="G2819" s="12">
        <f ca="1"/>
        <v>27.827159702726082</v>
      </c>
      <c r="H2819" s="12">
        <f ca="1"/>
        <v>0.21967294859396302</v>
      </c>
      <c r="I2819" s="12">
        <v>0.28139999999999998</v>
      </c>
    </row>
    <row r="2820" spans="6:9" x14ac:dyDescent="0.3">
      <c r="F2820" s="2">
        <v>2815</v>
      </c>
      <c r="G2820" s="12">
        <f ca="1"/>
        <v>27.827521411375205</v>
      </c>
      <c r="H2820" s="12">
        <f ca="1"/>
        <v>0.21968695525381357</v>
      </c>
      <c r="I2820" s="12">
        <v>0.28149999999999997</v>
      </c>
    </row>
    <row r="2821" spans="6:9" x14ac:dyDescent="0.3">
      <c r="F2821" s="2">
        <v>2816</v>
      </c>
      <c r="G2821" s="12">
        <f ca="1"/>
        <v>27.829844673567315</v>
      </c>
      <c r="H2821" s="12">
        <f ca="1"/>
        <v>0.21977692871358237</v>
      </c>
      <c r="I2821" s="12">
        <v>0.28160000000000002</v>
      </c>
    </row>
    <row r="2822" spans="6:9" x14ac:dyDescent="0.3">
      <c r="F2822" s="2">
        <v>2817</v>
      </c>
      <c r="G2822" s="12">
        <f ca="1"/>
        <v>27.836935467293412</v>
      </c>
      <c r="H2822" s="12">
        <f ca="1"/>
        <v>0.2200516251009072</v>
      </c>
      <c r="I2822" s="12">
        <v>0.28170000000000001</v>
      </c>
    </row>
    <row r="2823" spans="6:9" x14ac:dyDescent="0.3">
      <c r="F2823" s="2">
        <v>2818</v>
      </c>
      <c r="G2823" s="12">
        <f ca="1"/>
        <v>27.837699298821619</v>
      </c>
      <c r="H2823" s="12">
        <f ca="1"/>
        <v>0.2200812238904537</v>
      </c>
      <c r="I2823" s="12">
        <v>0.28179999999999999</v>
      </c>
    </row>
    <row r="2824" spans="6:9" x14ac:dyDescent="0.3">
      <c r="F2824" s="2">
        <v>2819</v>
      </c>
      <c r="G2824" s="12">
        <f ca="1"/>
        <v>27.837725989333904</v>
      </c>
      <c r="H2824" s="12">
        <f ca="1"/>
        <v>0.22008225818723917</v>
      </c>
      <c r="I2824" s="12">
        <v>0.28189999999999998</v>
      </c>
    </row>
    <row r="2825" spans="6:9" x14ac:dyDescent="0.3">
      <c r="F2825" s="2">
        <v>2820</v>
      </c>
      <c r="G2825" s="12">
        <f ca="1"/>
        <v>27.839318007262662</v>
      </c>
      <c r="H2825" s="12">
        <f ca="1"/>
        <v>0.22014395469353434</v>
      </c>
      <c r="I2825" s="12">
        <v>0.28199999999999997</v>
      </c>
    </row>
    <row r="2826" spans="6:9" x14ac:dyDescent="0.3">
      <c r="F2826" s="2">
        <v>2821</v>
      </c>
      <c r="G2826" s="12">
        <f ca="1"/>
        <v>27.839454376122401</v>
      </c>
      <c r="H2826" s="12">
        <f ca="1"/>
        <v>0.22014923980101739</v>
      </c>
      <c r="I2826" s="12">
        <v>0.28210000000000002</v>
      </c>
    </row>
    <row r="2827" spans="6:9" x14ac:dyDescent="0.3">
      <c r="F2827" s="2">
        <v>2822</v>
      </c>
      <c r="G2827" s="12">
        <f ca="1"/>
        <v>27.840127942416032</v>
      </c>
      <c r="H2827" s="12">
        <f ca="1"/>
        <v>0.22017534524843996</v>
      </c>
      <c r="I2827" s="12">
        <v>0.28220000000000001</v>
      </c>
    </row>
    <row r="2828" spans="6:9" x14ac:dyDescent="0.3">
      <c r="F2828" s="2">
        <v>2823</v>
      </c>
      <c r="G2828" s="12">
        <f ca="1"/>
        <v>27.841005365722332</v>
      </c>
      <c r="H2828" s="12">
        <f ca="1"/>
        <v>0.22020935341986825</v>
      </c>
      <c r="I2828" s="12">
        <v>0.2823</v>
      </c>
    </row>
    <row r="2829" spans="6:9" x14ac:dyDescent="0.3">
      <c r="F2829" s="2">
        <v>2824</v>
      </c>
      <c r="G2829" s="12">
        <f ca="1"/>
        <v>27.841683205495528</v>
      </c>
      <c r="H2829" s="12">
        <f ca="1"/>
        <v>0.22023562731988033</v>
      </c>
      <c r="I2829" s="12">
        <v>0.28239999999999998</v>
      </c>
    </row>
    <row r="2830" spans="6:9" x14ac:dyDescent="0.3">
      <c r="F2830" s="2">
        <v>2825</v>
      </c>
      <c r="G2830" s="12">
        <f ca="1"/>
        <v>27.842269057611365</v>
      </c>
      <c r="H2830" s="12">
        <f ca="1"/>
        <v>0.22025833665871511</v>
      </c>
      <c r="I2830" s="12">
        <v>0.28249999999999997</v>
      </c>
    </row>
    <row r="2831" spans="6:9" x14ac:dyDescent="0.3">
      <c r="F2831" s="2">
        <v>2826</v>
      </c>
      <c r="G2831" s="12">
        <f ca="1"/>
        <v>27.847942044983544</v>
      </c>
      <c r="H2831" s="12">
        <f ca="1"/>
        <v>0.22047828582175713</v>
      </c>
      <c r="I2831" s="12">
        <v>0.28260000000000002</v>
      </c>
    </row>
    <row r="2832" spans="6:9" x14ac:dyDescent="0.3">
      <c r="F2832" s="2">
        <v>2827</v>
      </c>
      <c r="G2832" s="12">
        <f ca="1"/>
        <v>27.851154292976354</v>
      </c>
      <c r="H2832" s="12">
        <f ca="1"/>
        <v>0.22060286713296351</v>
      </c>
      <c r="I2832" s="12">
        <v>0.28270000000000001</v>
      </c>
    </row>
    <row r="2833" spans="6:9" x14ac:dyDescent="0.3">
      <c r="F2833" s="2">
        <v>2828</v>
      </c>
      <c r="G2833" s="12">
        <f ca="1"/>
        <v>27.851907550542958</v>
      </c>
      <c r="H2833" s="12">
        <f ca="1"/>
        <v>0.22063208488423203</v>
      </c>
      <c r="I2833" s="12">
        <v>0.2828</v>
      </c>
    </row>
    <row r="2834" spans="6:9" x14ac:dyDescent="0.3">
      <c r="F2834" s="2">
        <v>2829</v>
      </c>
      <c r="G2834" s="12">
        <f ca="1"/>
        <v>27.852947052337058</v>
      </c>
      <c r="H2834" s="12">
        <f ca="1"/>
        <v>0.22067240812174876</v>
      </c>
      <c r="I2834" s="12">
        <v>0.28289999999999998</v>
      </c>
    </row>
    <row r="2835" spans="6:9" x14ac:dyDescent="0.3">
      <c r="F2835" s="2">
        <v>2830</v>
      </c>
      <c r="G2835" s="12">
        <f ca="1"/>
        <v>27.853267702989893</v>
      </c>
      <c r="H2835" s="12">
        <f ca="1"/>
        <v>0.22068484704127303</v>
      </c>
      <c r="I2835" s="12">
        <v>0.28299999999999997</v>
      </c>
    </row>
    <row r="2836" spans="6:9" x14ac:dyDescent="0.3">
      <c r="F2836" s="2">
        <v>2831</v>
      </c>
      <c r="G2836" s="12">
        <f ca="1"/>
        <v>27.853990913999784</v>
      </c>
      <c r="H2836" s="12">
        <f ca="1"/>
        <v>0.22071290339289149</v>
      </c>
      <c r="I2836" s="12">
        <v>0.28310000000000002</v>
      </c>
    </row>
    <row r="2837" spans="6:9" x14ac:dyDescent="0.3">
      <c r="F2837" s="2">
        <v>2832</v>
      </c>
      <c r="G2837" s="12">
        <f ca="1"/>
        <v>27.855834705155463</v>
      </c>
      <c r="H2837" s="12">
        <f ca="1"/>
        <v>0.22078443802326617</v>
      </c>
      <c r="I2837" s="12">
        <v>0.28320000000000001</v>
      </c>
    </row>
    <row r="2838" spans="6:9" x14ac:dyDescent="0.3">
      <c r="F2838" s="2">
        <v>2833</v>
      </c>
      <c r="G2838" s="12">
        <f ca="1"/>
        <v>27.857699343224819</v>
      </c>
      <c r="H2838" s="12">
        <f ca="1"/>
        <v>0.22085679071131392</v>
      </c>
      <c r="I2838" s="12">
        <v>0.2833</v>
      </c>
    </row>
    <row r="2839" spans="6:9" x14ac:dyDescent="0.3">
      <c r="F2839" s="2">
        <v>2834</v>
      </c>
      <c r="G2839" s="12">
        <f ca="1"/>
        <v>27.859624296407041</v>
      </c>
      <c r="H2839" s="12">
        <f ca="1"/>
        <v>0.22093149353087638</v>
      </c>
      <c r="I2839" s="12">
        <v>0.28339999999999999</v>
      </c>
    </row>
    <row r="2840" spans="6:9" x14ac:dyDescent="0.3">
      <c r="F2840" s="2">
        <v>2835</v>
      </c>
      <c r="G2840" s="12">
        <f ca="1"/>
        <v>27.860619397070373</v>
      </c>
      <c r="H2840" s="12">
        <f ca="1"/>
        <v>0.22097011488596782</v>
      </c>
      <c r="I2840" s="12">
        <v>0.28349999999999997</v>
      </c>
    </row>
    <row r="2841" spans="6:9" x14ac:dyDescent="0.3">
      <c r="F2841" s="2">
        <v>2836</v>
      </c>
      <c r="G2841" s="12">
        <f ca="1"/>
        <v>27.861476570893924</v>
      </c>
      <c r="H2841" s="12">
        <f ca="1"/>
        <v>0.22100338521399521</v>
      </c>
      <c r="I2841" s="12">
        <v>0.28360000000000002</v>
      </c>
    </row>
    <row r="2842" spans="6:9" x14ac:dyDescent="0.3">
      <c r="F2842" s="2">
        <v>2837</v>
      </c>
      <c r="G2842" s="12">
        <f ca="1"/>
        <v>27.861742090176442</v>
      </c>
      <c r="H2842" s="12">
        <f ca="1"/>
        <v>0.22101369147244626</v>
      </c>
      <c r="I2842" s="12">
        <v>0.28370000000000001</v>
      </c>
    </row>
    <row r="2843" spans="6:9" x14ac:dyDescent="0.3">
      <c r="F2843" s="2">
        <v>2838</v>
      </c>
      <c r="G2843" s="12">
        <f ca="1"/>
        <v>27.863772506643063</v>
      </c>
      <c r="H2843" s="12">
        <f ca="1"/>
        <v>0.22109250928850344</v>
      </c>
      <c r="I2843" s="12">
        <v>0.2838</v>
      </c>
    </row>
    <row r="2844" spans="6:9" x14ac:dyDescent="0.3">
      <c r="F2844" s="2">
        <v>2839</v>
      </c>
      <c r="G2844" s="12">
        <f ca="1"/>
        <v>27.868113036425882</v>
      </c>
      <c r="H2844" s="12">
        <f ca="1"/>
        <v>0.22126103926052754</v>
      </c>
      <c r="I2844" s="12">
        <v>0.28389999999999999</v>
      </c>
    </row>
    <row r="2845" spans="6:9" x14ac:dyDescent="0.3">
      <c r="F2845" s="2">
        <v>2840</v>
      </c>
      <c r="G2845" s="12">
        <f ca="1"/>
        <v>27.868873517227755</v>
      </c>
      <c r="H2845" s="12">
        <f ca="1"/>
        <v>0.22129057166333621</v>
      </c>
      <c r="I2845" s="12">
        <v>0.28399999999999997</v>
      </c>
    </row>
    <row r="2846" spans="6:9" x14ac:dyDescent="0.3">
      <c r="F2846" s="2">
        <v>2841</v>
      </c>
      <c r="G2846" s="12">
        <f ca="1"/>
        <v>27.868911725550632</v>
      </c>
      <c r="H2846" s="12">
        <f ca="1"/>
        <v>0.22129205548058889</v>
      </c>
      <c r="I2846" s="12">
        <v>0.28410000000000002</v>
      </c>
    </row>
    <row r="2847" spans="6:9" x14ac:dyDescent="0.3">
      <c r="F2847" s="2">
        <v>2842</v>
      </c>
      <c r="G2847" s="12">
        <f ca="1"/>
        <v>27.869502364717924</v>
      </c>
      <c r="H2847" s="12">
        <f ca="1"/>
        <v>0.22131499340213778</v>
      </c>
      <c r="I2847" s="12">
        <v>0.28420000000000001</v>
      </c>
    </row>
    <row r="2848" spans="6:9" x14ac:dyDescent="0.3">
      <c r="F2848" s="2">
        <v>2843</v>
      </c>
      <c r="G2848" s="12">
        <f ca="1"/>
        <v>27.871224704488348</v>
      </c>
      <c r="H2848" s="12">
        <f ca="1"/>
        <v>0.22138188708972689</v>
      </c>
      <c r="I2848" s="12">
        <v>0.2843</v>
      </c>
    </row>
    <row r="2849" spans="6:9" x14ac:dyDescent="0.3">
      <c r="F2849" s="2">
        <v>2844</v>
      </c>
      <c r="G2849" s="12">
        <f ca="1"/>
        <v>27.871357125354002</v>
      </c>
      <c r="H2849" s="12">
        <f ca="1"/>
        <v>0.2213870304906547</v>
      </c>
      <c r="I2849" s="12">
        <v>0.28439999999999999</v>
      </c>
    </row>
    <row r="2850" spans="6:9" x14ac:dyDescent="0.3">
      <c r="F2850" s="2">
        <v>2845</v>
      </c>
      <c r="G2850" s="12">
        <f ca="1"/>
        <v>27.873165103324304</v>
      </c>
      <c r="H2850" s="12">
        <f ca="1"/>
        <v>0.22145725941334884</v>
      </c>
      <c r="I2850" s="12">
        <v>0.28449999999999998</v>
      </c>
    </row>
    <row r="2851" spans="6:9" x14ac:dyDescent="0.3">
      <c r="F2851" s="2">
        <v>2846</v>
      </c>
      <c r="G2851" s="12">
        <f ca="1"/>
        <v>27.873541365785218</v>
      </c>
      <c r="H2851" s="12">
        <f ca="1"/>
        <v>0.22147187601144086</v>
      </c>
      <c r="I2851" s="12">
        <v>0.28460000000000002</v>
      </c>
    </row>
    <row r="2852" spans="6:9" x14ac:dyDescent="0.3">
      <c r="F2852" s="2">
        <v>2847</v>
      </c>
      <c r="G2852" s="12">
        <f ca="1"/>
        <v>27.874374253569684</v>
      </c>
      <c r="H2852" s="12">
        <f ca="1"/>
        <v>0.22150423239059847</v>
      </c>
      <c r="I2852" s="12">
        <v>0.28470000000000001</v>
      </c>
    </row>
    <row r="2853" spans="6:9" x14ac:dyDescent="0.3">
      <c r="F2853" s="2">
        <v>2848</v>
      </c>
      <c r="G2853" s="12">
        <f ca="1"/>
        <v>27.876648999422663</v>
      </c>
      <c r="H2853" s="12">
        <f ca="1"/>
        <v>0.22159261210150411</v>
      </c>
      <c r="I2853" s="12">
        <v>0.2848</v>
      </c>
    </row>
    <row r="2854" spans="6:9" x14ac:dyDescent="0.3">
      <c r="F2854" s="2">
        <v>2849</v>
      </c>
      <c r="G2854" s="12">
        <f ca="1"/>
        <v>27.877670095058761</v>
      </c>
      <c r="H2854" s="12">
        <f ca="1"/>
        <v>0.22163228876723012</v>
      </c>
      <c r="I2854" s="12">
        <v>0.28489999999999999</v>
      </c>
    </row>
    <row r="2855" spans="6:9" x14ac:dyDescent="0.3">
      <c r="F2855" s="2">
        <v>2850</v>
      </c>
      <c r="G2855" s="12">
        <f ca="1"/>
        <v>27.878191638714604</v>
      </c>
      <c r="H2855" s="12">
        <f ca="1"/>
        <v>0.22165255543588377</v>
      </c>
      <c r="I2855" s="12">
        <v>0.28499999999999998</v>
      </c>
    </row>
    <row r="2856" spans="6:9" x14ac:dyDescent="0.3">
      <c r="F2856" s="2">
        <v>2851</v>
      </c>
      <c r="G2856" s="12">
        <f ca="1"/>
        <v>27.879036217422271</v>
      </c>
      <c r="H2856" s="12">
        <f ca="1"/>
        <v>0.22168537646161449</v>
      </c>
      <c r="I2856" s="12">
        <v>0.28510000000000002</v>
      </c>
    </row>
    <row r="2857" spans="6:9" x14ac:dyDescent="0.3">
      <c r="F2857" s="2">
        <v>2852</v>
      </c>
      <c r="G2857" s="12">
        <f ca="1"/>
        <v>27.880239782044409</v>
      </c>
      <c r="H2857" s="12">
        <f ca="1"/>
        <v>0.22173215125667703</v>
      </c>
      <c r="I2857" s="12">
        <v>0.28520000000000001</v>
      </c>
    </row>
    <row r="2858" spans="6:9" x14ac:dyDescent="0.3">
      <c r="F2858" s="2">
        <v>2853</v>
      </c>
      <c r="G2858" s="12">
        <f ca="1"/>
        <v>27.882380808981285</v>
      </c>
      <c r="H2858" s="12">
        <f ca="1"/>
        <v>0.22181536869259555</v>
      </c>
      <c r="I2858" s="12">
        <v>0.2853</v>
      </c>
    </row>
    <row r="2859" spans="6:9" x14ac:dyDescent="0.3">
      <c r="F2859" s="2">
        <v>2854</v>
      </c>
      <c r="G2859" s="12">
        <f ca="1"/>
        <v>27.884071599683526</v>
      </c>
      <c r="H2859" s="12">
        <f ca="1"/>
        <v>0.22188109496225572</v>
      </c>
      <c r="I2859" s="12">
        <v>0.28539999999999999</v>
      </c>
    </row>
    <row r="2860" spans="6:9" x14ac:dyDescent="0.3">
      <c r="F2860" s="2">
        <v>2855</v>
      </c>
      <c r="G2860" s="12">
        <f ca="1"/>
        <v>27.884759747914146</v>
      </c>
      <c r="H2860" s="12">
        <f ca="1"/>
        <v>0.22190784759099952</v>
      </c>
      <c r="I2860" s="12">
        <v>0.28549999999999998</v>
      </c>
    </row>
    <row r="2861" spans="6:9" x14ac:dyDescent="0.3">
      <c r="F2861" s="2">
        <v>2856</v>
      </c>
      <c r="G2861" s="12">
        <f ca="1"/>
        <v>27.88648233790855</v>
      </c>
      <c r="H2861" s="12">
        <f ca="1"/>
        <v>0.22197482096464449</v>
      </c>
      <c r="I2861" s="12">
        <v>0.28560000000000002</v>
      </c>
    </row>
    <row r="2862" spans="6:9" x14ac:dyDescent="0.3">
      <c r="F2862" s="2">
        <v>2857</v>
      </c>
      <c r="G2862" s="12">
        <f ca="1"/>
        <v>27.887220008465746</v>
      </c>
      <c r="H2862" s="12">
        <f ca="1"/>
        <v>0.22200350361112395</v>
      </c>
      <c r="I2862" s="12">
        <v>0.28570000000000001</v>
      </c>
    </row>
    <row r="2863" spans="6:9" x14ac:dyDescent="0.3">
      <c r="F2863" s="2">
        <v>2858</v>
      </c>
      <c r="G2863" s="12">
        <f ca="1"/>
        <v>27.889846172120986</v>
      </c>
      <c r="H2863" s="12">
        <f ca="1"/>
        <v>0.22210562776212947</v>
      </c>
      <c r="I2863" s="12">
        <v>0.2858</v>
      </c>
    </row>
    <row r="2864" spans="6:9" x14ac:dyDescent="0.3">
      <c r="F2864" s="2">
        <v>2859</v>
      </c>
      <c r="G2864" s="12">
        <f ca="1"/>
        <v>27.896984267132467</v>
      </c>
      <c r="H2864" s="12">
        <f ca="1"/>
        <v>0.22238330079673288</v>
      </c>
      <c r="I2864" s="12">
        <v>0.28589999999999999</v>
      </c>
    </row>
    <row r="2865" spans="6:9" x14ac:dyDescent="0.3">
      <c r="F2865" s="2">
        <v>2860</v>
      </c>
      <c r="G2865" s="12">
        <f ca="1"/>
        <v>27.897277222391967</v>
      </c>
      <c r="H2865" s="12">
        <f ca="1"/>
        <v>0.22239469969034986</v>
      </c>
      <c r="I2865" s="12">
        <v>0.28599999999999998</v>
      </c>
    </row>
    <row r="2866" spans="6:9" x14ac:dyDescent="0.3">
      <c r="F2866" s="2">
        <v>2861</v>
      </c>
      <c r="G2866" s="12">
        <f ca="1"/>
        <v>27.897630919144653</v>
      </c>
      <c r="H2866" s="12">
        <f ca="1"/>
        <v>0.22240846233957107</v>
      </c>
      <c r="I2866" s="12">
        <v>0.28610000000000002</v>
      </c>
    </row>
    <row r="2867" spans="6:9" x14ac:dyDescent="0.3">
      <c r="F2867" s="2">
        <v>2862</v>
      </c>
      <c r="G2867" s="12">
        <f ca="1"/>
        <v>27.89897861008561</v>
      </c>
      <c r="H2867" s="12">
        <f ca="1"/>
        <v>0.22246090520881576</v>
      </c>
      <c r="I2867" s="12">
        <v>0.28620000000000001</v>
      </c>
    </row>
    <row r="2868" spans="6:9" x14ac:dyDescent="0.3">
      <c r="F2868" s="2">
        <v>2863</v>
      </c>
      <c r="G2868" s="12">
        <f ca="1"/>
        <v>27.901315335414154</v>
      </c>
      <c r="H2868" s="12">
        <f ca="1"/>
        <v>0.22255184590646773</v>
      </c>
      <c r="I2868" s="12">
        <v>0.2863</v>
      </c>
    </row>
    <row r="2869" spans="6:9" x14ac:dyDescent="0.3">
      <c r="F2869" s="2">
        <v>2864</v>
      </c>
      <c r="G2869" s="12">
        <f ca="1"/>
        <v>27.905118171531715</v>
      </c>
      <c r="H2869" s="12">
        <f ca="1"/>
        <v>0.22269987563558558</v>
      </c>
      <c r="I2869" s="12">
        <v>0.28639999999999999</v>
      </c>
    </row>
    <row r="2870" spans="6:9" x14ac:dyDescent="0.3">
      <c r="F2870" s="2">
        <v>2865</v>
      </c>
      <c r="G2870" s="12">
        <f ca="1"/>
        <v>27.905167490640562</v>
      </c>
      <c r="H2870" s="12">
        <f ca="1"/>
        <v>0.22270179568957155</v>
      </c>
      <c r="I2870" s="12">
        <v>0.28649999999999998</v>
      </c>
    </row>
    <row r="2871" spans="6:9" x14ac:dyDescent="0.3">
      <c r="F2871" s="2">
        <v>2866</v>
      </c>
      <c r="G2871" s="12">
        <f ca="1"/>
        <v>27.905231684448079</v>
      </c>
      <c r="H2871" s="12">
        <f ca="1"/>
        <v>0.22270429484364129</v>
      </c>
      <c r="I2871" s="12">
        <v>0.28660000000000002</v>
      </c>
    </row>
    <row r="2872" spans="6:9" x14ac:dyDescent="0.3">
      <c r="F2872" s="2">
        <v>2867</v>
      </c>
      <c r="G2872" s="12">
        <f ca="1"/>
        <v>27.905376279830044</v>
      </c>
      <c r="H2872" s="12">
        <f ca="1"/>
        <v>0.2227099241826021</v>
      </c>
      <c r="I2872" s="12">
        <v>0.28670000000000001</v>
      </c>
    </row>
    <row r="2873" spans="6:9" x14ac:dyDescent="0.3">
      <c r="F2873" s="2">
        <v>2868</v>
      </c>
      <c r="G2873" s="12">
        <f ca="1"/>
        <v>27.905411856675013</v>
      </c>
      <c r="H2873" s="12">
        <f ca="1"/>
        <v>0.22271130925689137</v>
      </c>
      <c r="I2873" s="12">
        <v>0.2868</v>
      </c>
    </row>
    <row r="2874" spans="6:9" x14ac:dyDescent="0.3">
      <c r="F2874" s="2">
        <v>2869</v>
      </c>
      <c r="G2874" s="12">
        <f ca="1"/>
        <v>27.906491677858895</v>
      </c>
      <c r="H2874" s="12">
        <f ca="1"/>
        <v>0.22275335034446223</v>
      </c>
      <c r="I2874" s="12">
        <v>0.28689999999999999</v>
      </c>
    </row>
    <row r="2875" spans="6:9" x14ac:dyDescent="0.3">
      <c r="F2875" s="2">
        <v>2870</v>
      </c>
      <c r="G2875" s="12">
        <f ca="1"/>
        <v>27.906580799648207</v>
      </c>
      <c r="H2875" s="12">
        <f ca="1"/>
        <v>0.22275682029470525</v>
      </c>
      <c r="I2875" s="12">
        <v>0.28699999999999998</v>
      </c>
    </row>
    <row r="2876" spans="6:9" x14ac:dyDescent="0.3">
      <c r="F2876" s="2">
        <v>2871</v>
      </c>
      <c r="G2876" s="12">
        <f ca="1"/>
        <v>27.907906436459548</v>
      </c>
      <c r="H2876" s="12">
        <f ca="1"/>
        <v>0.22280843634621811</v>
      </c>
      <c r="I2876" s="12">
        <v>0.28710000000000002</v>
      </c>
    </row>
    <row r="2877" spans="6:9" x14ac:dyDescent="0.3">
      <c r="F2877" s="2">
        <v>2872</v>
      </c>
      <c r="G2877" s="12">
        <f ca="1"/>
        <v>27.908087523079899</v>
      </c>
      <c r="H2877" s="12">
        <f ca="1"/>
        <v>0.22281548764007922</v>
      </c>
      <c r="I2877" s="12">
        <v>0.28720000000000001</v>
      </c>
    </row>
    <row r="2878" spans="6:9" x14ac:dyDescent="0.3">
      <c r="F2878" s="2">
        <v>2873</v>
      </c>
      <c r="G2878" s="12">
        <f ca="1"/>
        <v>27.910809947554267</v>
      </c>
      <c r="H2878" s="12">
        <f ca="1"/>
        <v>0.22292150600620822</v>
      </c>
      <c r="I2878" s="12">
        <v>0.2873</v>
      </c>
    </row>
    <row r="2879" spans="6:9" x14ac:dyDescent="0.3">
      <c r="F2879" s="2">
        <v>2874</v>
      </c>
      <c r="G2879" s="12">
        <f ca="1"/>
        <v>27.912169928641905</v>
      </c>
      <c r="H2879" s="12">
        <f ca="1"/>
        <v>0.22297447458371888</v>
      </c>
      <c r="I2879" s="12">
        <v>0.28739999999999999</v>
      </c>
    </row>
    <row r="2880" spans="6:9" x14ac:dyDescent="0.3">
      <c r="F2880" s="2">
        <v>2875</v>
      </c>
      <c r="G2880" s="12">
        <f ca="1"/>
        <v>27.913160860950395</v>
      </c>
      <c r="H2880" s="12">
        <f ca="1"/>
        <v>0.22301307251826036</v>
      </c>
      <c r="I2880" s="12">
        <v>0.28749999999999998</v>
      </c>
    </row>
    <row r="2881" spans="6:9" x14ac:dyDescent="0.3">
      <c r="F2881" s="2">
        <v>2876</v>
      </c>
      <c r="G2881" s="12">
        <f ca="1"/>
        <v>27.913339038986191</v>
      </c>
      <c r="H2881" s="12">
        <f ca="1"/>
        <v>0.22302001302953511</v>
      </c>
      <c r="I2881" s="12">
        <v>0.28760000000000002</v>
      </c>
    </row>
    <row r="2882" spans="6:9" x14ac:dyDescent="0.3">
      <c r="F2882" s="2">
        <v>2877</v>
      </c>
      <c r="G2882" s="12">
        <f ca="1"/>
        <v>27.913600621398448</v>
      </c>
      <c r="H2882" s="12">
        <f ca="1"/>
        <v>0.2230302025164054</v>
      </c>
      <c r="I2882" s="12">
        <v>0.28770000000000001</v>
      </c>
    </row>
    <row r="2883" spans="6:9" x14ac:dyDescent="0.3">
      <c r="F2883" s="2">
        <v>2878</v>
      </c>
      <c r="G2883" s="12">
        <f ca="1"/>
        <v>27.915270503001885</v>
      </c>
      <c r="H2883" s="12">
        <f ca="1"/>
        <v>0.22309525410306763</v>
      </c>
      <c r="I2883" s="12">
        <v>0.2878</v>
      </c>
    </row>
    <row r="2884" spans="6:9" x14ac:dyDescent="0.3">
      <c r="F2884" s="2">
        <v>2879</v>
      </c>
      <c r="G2884" s="12">
        <f ca="1"/>
        <v>27.915343507445314</v>
      </c>
      <c r="H2884" s="12">
        <f ca="1"/>
        <v>0.2230980982181526</v>
      </c>
      <c r="I2884" s="12">
        <v>0.28789999999999999</v>
      </c>
    </row>
    <row r="2885" spans="6:9" x14ac:dyDescent="0.3">
      <c r="F2885" s="2">
        <v>2880</v>
      </c>
      <c r="G2885" s="12">
        <f ca="1"/>
        <v>27.915354909716878</v>
      </c>
      <c r="H2885" s="12">
        <f ca="1"/>
        <v>0.22309854243036414</v>
      </c>
      <c r="I2885" s="12">
        <v>0.28799999999999998</v>
      </c>
    </row>
    <row r="2886" spans="6:9" x14ac:dyDescent="0.3">
      <c r="F2886" s="2">
        <v>2881</v>
      </c>
      <c r="G2886" s="12">
        <f ca="1"/>
        <v>27.917126058813793</v>
      </c>
      <c r="H2886" s="12">
        <f ca="1"/>
        <v>0.2231675474159163</v>
      </c>
      <c r="I2886" s="12">
        <v>0.28810000000000002</v>
      </c>
    </row>
    <row r="2887" spans="6:9" x14ac:dyDescent="0.3">
      <c r="F2887" s="2">
        <v>2882</v>
      </c>
      <c r="G2887" s="12">
        <f ca="1"/>
        <v>27.917215223804757</v>
      </c>
      <c r="H2887" s="12">
        <f ca="1"/>
        <v>0.22317102155410862</v>
      </c>
      <c r="I2887" s="12">
        <v>0.28820000000000001</v>
      </c>
    </row>
    <row r="2888" spans="6:9" x14ac:dyDescent="0.3">
      <c r="F2888" s="2">
        <v>2883</v>
      </c>
      <c r="G2888" s="12">
        <f ca="1"/>
        <v>27.917927483701583</v>
      </c>
      <c r="H2888" s="12">
        <f ca="1"/>
        <v>0.22319877411098529</v>
      </c>
      <c r="I2888" s="12">
        <v>0.2883</v>
      </c>
    </row>
    <row r="2889" spans="6:9" x14ac:dyDescent="0.3">
      <c r="F2889" s="2">
        <v>2884</v>
      </c>
      <c r="G2889" s="12">
        <f ca="1"/>
        <v>27.918760971358228</v>
      </c>
      <c r="H2889" s="12">
        <f ca="1"/>
        <v>0.22323125189703696</v>
      </c>
      <c r="I2889" s="12">
        <v>0.28839999999999999</v>
      </c>
    </row>
    <row r="2890" spans="6:9" x14ac:dyDescent="0.3">
      <c r="F2890" s="2">
        <v>2885</v>
      </c>
      <c r="G2890" s="12">
        <f ca="1"/>
        <v>27.918807206712408</v>
      </c>
      <c r="H2890" s="12">
        <f ca="1"/>
        <v>0.22323305356339671</v>
      </c>
      <c r="I2890" s="12">
        <v>0.28849999999999998</v>
      </c>
    </row>
    <row r="2891" spans="6:9" x14ac:dyDescent="0.3">
      <c r="F2891" s="2">
        <v>2886</v>
      </c>
      <c r="G2891" s="12">
        <f ca="1"/>
        <v>27.918925893842868</v>
      </c>
      <c r="H2891" s="12">
        <f ca="1"/>
        <v>0.22323767850481277</v>
      </c>
      <c r="I2891" s="12">
        <v>0.28860000000000002</v>
      </c>
    </row>
    <row r="2892" spans="6:9" x14ac:dyDescent="0.3">
      <c r="F2892" s="2">
        <v>2887</v>
      </c>
      <c r="G2892" s="12">
        <f ca="1"/>
        <v>27.922453317422427</v>
      </c>
      <c r="H2892" s="12">
        <f ca="1"/>
        <v>0.22337515036712738</v>
      </c>
      <c r="I2892" s="12">
        <v>0.28870000000000001</v>
      </c>
    </row>
    <row r="2893" spans="6:9" x14ac:dyDescent="0.3">
      <c r="F2893" s="2">
        <v>2888</v>
      </c>
      <c r="G2893" s="12">
        <f ca="1"/>
        <v>27.923078456209485</v>
      </c>
      <c r="H2893" s="12">
        <f ca="1"/>
        <v>0.22339951689576262</v>
      </c>
      <c r="I2893" s="12">
        <v>0.2888</v>
      </c>
    </row>
    <row r="2894" spans="6:9" x14ac:dyDescent="0.3">
      <c r="F2894" s="2">
        <v>2889</v>
      </c>
      <c r="G2894" s="12">
        <f ca="1"/>
        <v>27.927181574304949</v>
      </c>
      <c r="H2894" s="12">
        <f ca="1"/>
        <v>0.2235594729394339</v>
      </c>
      <c r="I2894" s="12">
        <v>0.28889999999999999</v>
      </c>
    </row>
    <row r="2895" spans="6:9" x14ac:dyDescent="0.3">
      <c r="F2895" s="2">
        <v>2890</v>
      </c>
      <c r="G2895" s="12">
        <f ca="1"/>
        <v>27.928362158508122</v>
      </c>
      <c r="H2895" s="12">
        <f ca="1"/>
        <v>0.22360550507609495</v>
      </c>
      <c r="I2895" s="12">
        <v>0.28899999999999998</v>
      </c>
    </row>
    <row r="2896" spans="6:9" x14ac:dyDescent="0.3">
      <c r="F2896" s="2">
        <v>2891</v>
      </c>
      <c r="G2896" s="12">
        <f ca="1"/>
        <v>27.928576110687978</v>
      </c>
      <c r="H2896" s="12">
        <f ca="1"/>
        <v>0.22361384767441472</v>
      </c>
      <c r="I2896" s="12">
        <v>0.28910000000000002</v>
      </c>
    </row>
    <row r="2897" spans="6:9" x14ac:dyDescent="0.3">
      <c r="F2897" s="2">
        <v>2892</v>
      </c>
      <c r="G2897" s="12">
        <f ca="1"/>
        <v>27.929045154354025</v>
      </c>
      <c r="H2897" s="12">
        <f ca="1"/>
        <v>0.22363213743028224</v>
      </c>
      <c r="I2897" s="12">
        <v>0.28920000000000001</v>
      </c>
    </row>
    <row r="2898" spans="6:9" x14ac:dyDescent="0.3">
      <c r="F2898" s="2">
        <v>2893</v>
      </c>
      <c r="G2898" s="12">
        <f ca="1"/>
        <v>27.930523970577919</v>
      </c>
      <c r="H2898" s="12">
        <f ca="1"/>
        <v>0.22368980576301709</v>
      </c>
      <c r="I2898" s="12">
        <v>0.2893</v>
      </c>
    </row>
    <row r="2899" spans="6:9" x14ac:dyDescent="0.3">
      <c r="F2899" s="2">
        <v>2894</v>
      </c>
      <c r="G2899" s="12">
        <f ca="1"/>
        <v>27.932314215796197</v>
      </c>
      <c r="H2899" s="12">
        <f ca="1"/>
        <v>0.223759626369925</v>
      </c>
      <c r="I2899" s="12">
        <v>0.28939999999999999</v>
      </c>
    </row>
    <row r="2900" spans="6:9" x14ac:dyDescent="0.3">
      <c r="F2900" s="2">
        <v>2895</v>
      </c>
      <c r="G2900" s="12">
        <f ca="1"/>
        <v>27.933416211639905</v>
      </c>
      <c r="H2900" s="12">
        <f ca="1"/>
        <v>0.22380260904309651</v>
      </c>
      <c r="I2900" s="12">
        <v>0.28949999999999998</v>
      </c>
    </row>
    <row r="2901" spans="6:9" x14ac:dyDescent="0.3">
      <c r="F2901" s="2">
        <v>2896</v>
      </c>
      <c r="G2901" s="12">
        <f ca="1"/>
        <v>27.935662281921946</v>
      </c>
      <c r="H2901" s="12">
        <f ca="1"/>
        <v>0.22389022552853963</v>
      </c>
      <c r="I2901" s="12">
        <v>0.28960000000000002</v>
      </c>
    </row>
    <row r="2902" spans="6:9" x14ac:dyDescent="0.3">
      <c r="F2902" s="2">
        <v>2897</v>
      </c>
      <c r="G2902" s="12">
        <f ca="1"/>
        <v>27.935874898791919</v>
      </c>
      <c r="H2902" s="12">
        <f ca="1"/>
        <v>0.22389852014279454</v>
      </c>
      <c r="I2902" s="12">
        <v>0.28970000000000001</v>
      </c>
    </row>
    <row r="2903" spans="6:9" x14ac:dyDescent="0.3">
      <c r="F2903" s="2">
        <v>2898</v>
      </c>
      <c r="G2903" s="12">
        <f ca="1"/>
        <v>27.936448070788551</v>
      </c>
      <c r="H2903" s="12">
        <f ca="1"/>
        <v>0.22392088133400953</v>
      </c>
      <c r="I2903" s="12">
        <v>0.2898</v>
      </c>
    </row>
    <row r="2904" spans="6:9" x14ac:dyDescent="0.3">
      <c r="F2904" s="2">
        <v>2899</v>
      </c>
      <c r="G2904" s="12">
        <f ca="1"/>
        <v>27.939507041056391</v>
      </c>
      <c r="H2904" s="12">
        <f ca="1"/>
        <v>0.22404023571249951</v>
      </c>
      <c r="I2904" s="12">
        <v>0.28989999999999999</v>
      </c>
    </row>
    <row r="2905" spans="6:9" x14ac:dyDescent="0.3">
      <c r="F2905" s="2">
        <v>2900</v>
      </c>
      <c r="G2905" s="12">
        <f ca="1"/>
        <v>27.941728301930091</v>
      </c>
      <c r="H2905" s="12">
        <f ca="1"/>
        <v>0.22412691989495176</v>
      </c>
      <c r="I2905" s="12">
        <v>0.28999999999999998</v>
      </c>
    </row>
    <row r="2906" spans="6:9" x14ac:dyDescent="0.3">
      <c r="F2906" s="2">
        <v>2901</v>
      </c>
      <c r="G2906" s="12">
        <f ca="1"/>
        <v>27.943083848573686</v>
      </c>
      <c r="H2906" s="12">
        <f ca="1"/>
        <v>0.22417982614892609</v>
      </c>
      <c r="I2906" s="12">
        <v>0.29010000000000002</v>
      </c>
    </row>
    <row r="2907" spans="6:9" x14ac:dyDescent="0.3">
      <c r="F2907" s="2">
        <v>2902</v>
      </c>
      <c r="G2907" s="12">
        <f ca="1"/>
        <v>27.944043240378718</v>
      </c>
      <c r="H2907" s="12">
        <f ca="1"/>
        <v>0.22421727360815544</v>
      </c>
      <c r="I2907" s="12">
        <v>0.29020000000000001</v>
      </c>
    </row>
    <row r="2908" spans="6:9" x14ac:dyDescent="0.3">
      <c r="F2908" s="2">
        <v>2903</v>
      </c>
      <c r="G2908" s="12">
        <f ca="1"/>
        <v>27.945508762346009</v>
      </c>
      <c r="H2908" s="12">
        <f ca="1"/>
        <v>0.22427448125497465</v>
      </c>
      <c r="I2908" s="12">
        <v>0.2903</v>
      </c>
    </row>
    <row r="2909" spans="6:9" x14ac:dyDescent="0.3">
      <c r="F2909" s="2">
        <v>2904</v>
      </c>
      <c r="G2909" s="12">
        <f ca="1"/>
        <v>27.945768709504431</v>
      </c>
      <c r="H2909" s="12">
        <f ca="1"/>
        <v>0.2242846290575024</v>
      </c>
      <c r="I2909" s="12">
        <v>0.29039999999999999</v>
      </c>
    </row>
    <row r="2910" spans="6:9" x14ac:dyDescent="0.3">
      <c r="F2910" s="2">
        <v>2905</v>
      </c>
      <c r="G2910" s="12">
        <f ca="1"/>
        <v>27.9461893383431</v>
      </c>
      <c r="H2910" s="12">
        <f ca="1"/>
        <v>0.22430104991788449</v>
      </c>
      <c r="I2910" s="12">
        <v>0.29049999999999998</v>
      </c>
    </row>
    <row r="2911" spans="6:9" x14ac:dyDescent="0.3">
      <c r="F2911" s="2">
        <v>2906</v>
      </c>
      <c r="G2911" s="12">
        <f ca="1"/>
        <v>27.946275340487379</v>
      </c>
      <c r="H2911" s="12">
        <f ca="1"/>
        <v>0.22430440739866275</v>
      </c>
      <c r="I2911" s="12">
        <v>0.29060000000000002</v>
      </c>
    </row>
    <row r="2912" spans="6:9" x14ac:dyDescent="0.3">
      <c r="F2912" s="2">
        <v>2907</v>
      </c>
      <c r="G2912" s="12">
        <f ca="1"/>
        <v>27.946458718549909</v>
      </c>
      <c r="H2912" s="12">
        <f ca="1"/>
        <v>0.22431156645146014</v>
      </c>
      <c r="I2912" s="12">
        <v>0.29070000000000001</v>
      </c>
    </row>
    <row r="2913" spans="6:9" x14ac:dyDescent="0.3">
      <c r="F2913" s="2">
        <v>2908</v>
      </c>
      <c r="G2913" s="12">
        <f ca="1"/>
        <v>27.948550270417201</v>
      </c>
      <c r="H2913" s="12">
        <f ca="1"/>
        <v>0.22439322657014107</v>
      </c>
      <c r="I2913" s="12">
        <v>0.2908</v>
      </c>
    </row>
    <row r="2914" spans="6:9" x14ac:dyDescent="0.3">
      <c r="F2914" s="2">
        <v>2909</v>
      </c>
      <c r="G2914" s="12">
        <f ca="1"/>
        <v>27.950339215959449</v>
      </c>
      <c r="H2914" s="12">
        <f ca="1"/>
        <v>0.22446308117926761</v>
      </c>
      <c r="I2914" s="12">
        <v>0.29089999999999999</v>
      </c>
    </row>
    <row r="2915" spans="6:9" x14ac:dyDescent="0.3">
      <c r="F2915" s="2">
        <v>2910</v>
      </c>
      <c r="G2915" s="12">
        <f ca="1"/>
        <v>27.950440083720505</v>
      </c>
      <c r="H2915" s="12">
        <f ca="1"/>
        <v>0.22446702010571135</v>
      </c>
      <c r="I2915" s="12">
        <v>0.29099999999999998</v>
      </c>
    </row>
    <row r="2916" spans="6:9" x14ac:dyDescent="0.3">
      <c r="F2916" s="2">
        <v>2911</v>
      </c>
      <c r="G2916" s="12">
        <f ca="1"/>
        <v>27.950501498904686</v>
      </c>
      <c r="H2916" s="12">
        <f ca="1"/>
        <v>0.22446941840629539</v>
      </c>
      <c r="I2916" s="12">
        <v>0.29110000000000003</v>
      </c>
    </row>
    <row r="2917" spans="6:9" x14ac:dyDescent="0.3">
      <c r="F2917" s="2">
        <v>2912</v>
      </c>
      <c r="G2917" s="12">
        <f ca="1"/>
        <v>27.951081771928518</v>
      </c>
      <c r="H2917" s="12">
        <f ca="1"/>
        <v>0.22449207891139222</v>
      </c>
      <c r="I2917" s="12">
        <v>0.29120000000000001</v>
      </c>
    </row>
    <row r="2918" spans="6:9" x14ac:dyDescent="0.3">
      <c r="F2918" s="2">
        <v>2913</v>
      </c>
      <c r="G2918" s="12">
        <f ca="1"/>
        <v>27.951214688840999</v>
      </c>
      <c r="H2918" s="12">
        <f ca="1"/>
        <v>0.22449726963423358</v>
      </c>
      <c r="I2918" s="12">
        <v>0.2913</v>
      </c>
    </row>
    <row r="2919" spans="6:9" x14ac:dyDescent="0.3">
      <c r="F2919" s="2">
        <v>2914</v>
      </c>
      <c r="G2919" s="12">
        <f ca="1"/>
        <v>27.952034991177694</v>
      </c>
      <c r="H2919" s="12">
        <f ca="1"/>
        <v>0.22452930542369176</v>
      </c>
      <c r="I2919" s="12">
        <v>0.29139999999999999</v>
      </c>
    </row>
    <row r="2920" spans="6:9" x14ac:dyDescent="0.3">
      <c r="F2920" s="2">
        <v>2915</v>
      </c>
      <c r="G2920" s="12">
        <f ca="1"/>
        <v>27.952767957508708</v>
      </c>
      <c r="H2920" s="12">
        <f ca="1"/>
        <v>0.22455793191573339</v>
      </c>
      <c r="I2920" s="12">
        <v>0.29149999999999998</v>
      </c>
    </row>
    <row r="2921" spans="6:9" x14ac:dyDescent="0.3">
      <c r="F2921" s="2">
        <v>2916</v>
      </c>
      <c r="G2921" s="12">
        <f ca="1"/>
        <v>27.957699114197613</v>
      </c>
      <c r="H2921" s="12">
        <f ca="1"/>
        <v>0.22475055811680408</v>
      </c>
      <c r="I2921" s="12">
        <v>0.29160000000000003</v>
      </c>
    </row>
    <row r="2922" spans="6:9" x14ac:dyDescent="0.3">
      <c r="F2922" s="2">
        <v>2917</v>
      </c>
      <c r="G2922" s="12">
        <f ca="1"/>
        <v>27.958657901716482</v>
      </c>
      <c r="H2922" s="12">
        <f ca="1"/>
        <v>0.224788018706433</v>
      </c>
      <c r="I2922" s="12">
        <v>0.29170000000000001</v>
      </c>
    </row>
    <row r="2923" spans="6:9" x14ac:dyDescent="0.3">
      <c r="F2923" s="2">
        <v>2918</v>
      </c>
      <c r="G2923" s="12">
        <f ca="1"/>
        <v>27.960060652597694</v>
      </c>
      <c r="H2923" s="12">
        <f ca="1"/>
        <v>0.22484282962959815</v>
      </c>
      <c r="I2923" s="12">
        <v>0.2918</v>
      </c>
    </row>
    <row r="2924" spans="6:9" x14ac:dyDescent="0.3">
      <c r="F2924" s="2">
        <v>2919</v>
      </c>
      <c r="G2924" s="12">
        <f ca="1"/>
        <v>27.960416006247989</v>
      </c>
      <c r="H2924" s="12">
        <f ca="1"/>
        <v>0.22485671549330741</v>
      </c>
      <c r="I2924" s="12">
        <v>0.29189999999999999</v>
      </c>
    </row>
    <row r="2925" spans="6:9" x14ac:dyDescent="0.3">
      <c r="F2925" s="2">
        <v>2920</v>
      </c>
      <c r="G2925" s="12">
        <f ca="1"/>
        <v>27.960473856979402</v>
      </c>
      <c r="H2925" s="12">
        <f ca="1"/>
        <v>0.22485897611023639</v>
      </c>
      <c r="I2925" s="12">
        <v>0.29199999999999998</v>
      </c>
    </row>
    <row r="2926" spans="6:9" x14ac:dyDescent="0.3">
      <c r="F2926" s="2">
        <v>2921</v>
      </c>
      <c r="G2926" s="12">
        <f ca="1"/>
        <v>27.96267911028589</v>
      </c>
      <c r="H2926" s="12">
        <f ca="1"/>
        <v>0.2249451567035794</v>
      </c>
      <c r="I2926" s="12">
        <v>0.29210000000000003</v>
      </c>
    </row>
    <row r="2927" spans="6:9" x14ac:dyDescent="0.3">
      <c r="F2927" s="2">
        <v>2922</v>
      </c>
      <c r="G2927" s="12">
        <f ca="1"/>
        <v>27.963637079721682</v>
      </c>
      <c r="H2927" s="12">
        <f ca="1"/>
        <v>0.22498259780262692</v>
      </c>
      <c r="I2927" s="12">
        <v>0.29220000000000002</v>
      </c>
    </row>
    <row r="2928" spans="6:9" x14ac:dyDescent="0.3">
      <c r="F2928" s="2">
        <v>2923</v>
      </c>
      <c r="G2928" s="12">
        <f ca="1"/>
        <v>27.963934777334803</v>
      </c>
      <c r="H2928" s="12">
        <f ca="1"/>
        <v>0.22499423344909514</v>
      </c>
      <c r="I2928" s="12">
        <v>0.2923</v>
      </c>
    </row>
    <row r="2929" spans="6:9" x14ac:dyDescent="0.3">
      <c r="F2929" s="2">
        <v>2924</v>
      </c>
      <c r="G2929" s="12">
        <f ca="1"/>
        <v>27.965178476404429</v>
      </c>
      <c r="H2929" s="12">
        <f ca="1"/>
        <v>0.22504284649649459</v>
      </c>
      <c r="I2929" s="12">
        <v>0.29239999999999999</v>
      </c>
    </row>
    <row r="2930" spans="6:9" x14ac:dyDescent="0.3">
      <c r="F2930" s="2">
        <v>2925</v>
      </c>
      <c r="G2930" s="12">
        <f ca="1"/>
        <v>27.965355829736449</v>
      </c>
      <c r="H2930" s="12">
        <f ca="1"/>
        <v>0.22504977911833682</v>
      </c>
      <c r="I2930" s="12">
        <v>0.29249999999999998</v>
      </c>
    </row>
    <row r="2931" spans="6:9" x14ac:dyDescent="0.3">
      <c r="F2931" s="2">
        <v>2926</v>
      </c>
      <c r="G2931" s="12">
        <f ca="1"/>
        <v>27.96579715173683</v>
      </c>
      <c r="H2931" s="12">
        <f ca="1"/>
        <v>0.2250670304535258</v>
      </c>
      <c r="I2931" s="12">
        <v>0.29260000000000003</v>
      </c>
    </row>
    <row r="2932" spans="6:9" x14ac:dyDescent="0.3">
      <c r="F2932" s="2">
        <v>2927</v>
      </c>
      <c r="G2932" s="12">
        <f ca="1"/>
        <v>27.966278003744723</v>
      </c>
      <c r="H2932" s="12">
        <f ca="1"/>
        <v>0.22508582760096613</v>
      </c>
      <c r="I2932" s="12">
        <v>0.29270000000000002</v>
      </c>
    </row>
    <row r="2933" spans="6:9" x14ac:dyDescent="0.3">
      <c r="F2933" s="2">
        <v>2928</v>
      </c>
      <c r="G2933" s="12">
        <f ca="1"/>
        <v>27.967818539737191</v>
      </c>
      <c r="H2933" s="12">
        <f ca="1"/>
        <v>0.22514605327682063</v>
      </c>
      <c r="I2933" s="12">
        <v>0.2928</v>
      </c>
    </row>
    <row r="2934" spans="6:9" x14ac:dyDescent="0.3">
      <c r="F2934" s="2">
        <v>2929</v>
      </c>
      <c r="G2934" s="12">
        <f ca="1"/>
        <v>27.968955750897898</v>
      </c>
      <c r="H2934" s="12">
        <f ca="1"/>
        <v>0.22519051535653709</v>
      </c>
      <c r="I2934" s="12">
        <v>0.29289999999999999</v>
      </c>
    </row>
    <row r="2935" spans="6:9" x14ac:dyDescent="0.3">
      <c r="F2935" s="2">
        <v>2930</v>
      </c>
      <c r="G2935" s="12">
        <f ca="1"/>
        <v>27.969124180780057</v>
      </c>
      <c r="H2935" s="12">
        <f ca="1"/>
        <v>0.22519710082585706</v>
      </c>
      <c r="I2935" s="12">
        <v>0.29299999999999998</v>
      </c>
    </row>
    <row r="2936" spans="6:9" x14ac:dyDescent="0.3">
      <c r="F2936" s="2">
        <v>2931</v>
      </c>
      <c r="G2936" s="12">
        <f ca="1"/>
        <v>27.969326641582366</v>
      </c>
      <c r="H2936" s="12">
        <f ca="1"/>
        <v>0.22520501697403938</v>
      </c>
      <c r="I2936" s="12">
        <v>0.29310000000000003</v>
      </c>
    </row>
    <row r="2937" spans="6:9" x14ac:dyDescent="0.3">
      <c r="F2937" s="2">
        <v>2932</v>
      </c>
      <c r="G2937" s="12">
        <f ca="1"/>
        <v>27.970420121264244</v>
      </c>
      <c r="H2937" s="12">
        <f ca="1"/>
        <v>0.22524777350483394</v>
      </c>
      <c r="I2937" s="12">
        <v>0.29320000000000002</v>
      </c>
    </row>
    <row r="2938" spans="6:9" x14ac:dyDescent="0.3">
      <c r="F2938" s="2">
        <v>2933</v>
      </c>
      <c r="G2938" s="12">
        <f ca="1"/>
        <v>27.971734786544886</v>
      </c>
      <c r="H2938" s="12">
        <f ca="1"/>
        <v>0.22529918282079886</v>
      </c>
      <c r="I2938" s="12">
        <v>0.29330000000000001</v>
      </c>
    </row>
    <row r="2939" spans="6:9" x14ac:dyDescent="0.3">
      <c r="F2939" s="2">
        <v>2934</v>
      </c>
      <c r="G2939" s="12">
        <f ca="1"/>
        <v>27.973884788537841</v>
      </c>
      <c r="H2939" s="12">
        <f ca="1"/>
        <v>0.22538326726712479</v>
      </c>
      <c r="I2939" s="12">
        <v>0.29339999999999999</v>
      </c>
    </row>
    <row r="2940" spans="6:9" x14ac:dyDescent="0.3">
      <c r="F2940" s="2">
        <v>2935</v>
      </c>
      <c r="G2940" s="12">
        <f ca="1"/>
        <v>27.974277731413242</v>
      </c>
      <c r="H2940" s="12">
        <f ca="1"/>
        <v>0.22539863617606382</v>
      </c>
      <c r="I2940" s="12">
        <v>0.29349999999999998</v>
      </c>
    </row>
    <row r="2941" spans="6:9" x14ac:dyDescent="0.3">
      <c r="F2941" s="2">
        <v>2936</v>
      </c>
      <c r="G2941" s="12">
        <f ca="1"/>
        <v>27.974955559456543</v>
      </c>
      <c r="H2941" s="12">
        <f ca="1"/>
        <v>0.22542514855188195</v>
      </c>
      <c r="I2941" s="12">
        <v>0.29360000000000003</v>
      </c>
    </row>
    <row r="2942" spans="6:9" x14ac:dyDescent="0.3">
      <c r="F2942" s="2">
        <v>2937</v>
      </c>
      <c r="G2942" s="12">
        <f ca="1"/>
        <v>27.976566228230954</v>
      </c>
      <c r="H2942" s="12">
        <f ca="1"/>
        <v>0.22548815260143887</v>
      </c>
      <c r="I2942" s="12">
        <v>0.29370000000000002</v>
      </c>
    </row>
    <row r="2943" spans="6:9" x14ac:dyDescent="0.3">
      <c r="F2943" s="2">
        <v>2938</v>
      </c>
      <c r="G2943" s="12">
        <f ca="1"/>
        <v>27.97680855546232</v>
      </c>
      <c r="H2943" s="12">
        <f ca="1"/>
        <v>0.22549763222841859</v>
      </c>
      <c r="I2943" s="12">
        <v>0.29380000000000001</v>
      </c>
    </row>
    <row r="2944" spans="6:9" x14ac:dyDescent="0.3">
      <c r="F2944" s="2">
        <v>2939</v>
      </c>
      <c r="G2944" s="12">
        <f ca="1"/>
        <v>27.977275645717427</v>
      </c>
      <c r="H2944" s="12">
        <f ca="1"/>
        <v>0.22551590481775341</v>
      </c>
      <c r="I2944" s="12">
        <v>0.29389999999999999</v>
      </c>
    </row>
    <row r="2945" spans="6:9" x14ac:dyDescent="0.3">
      <c r="F2945" s="2">
        <v>2940</v>
      </c>
      <c r="G2945" s="12">
        <f ca="1"/>
        <v>27.981003416927543</v>
      </c>
      <c r="H2945" s="12">
        <f ca="1"/>
        <v>0.22566175573872918</v>
      </c>
      <c r="I2945" s="12">
        <v>0.29399999999999998</v>
      </c>
    </row>
    <row r="2946" spans="6:9" x14ac:dyDescent="0.3">
      <c r="F2946" s="2">
        <v>2941</v>
      </c>
      <c r="G2946" s="12">
        <f ca="1"/>
        <v>27.981749625086906</v>
      </c>
      <c r="H2946" s="12">
        <f ca="1"/>
        <v>0.2256909558536036</v>
      </c>
      <c r="I2946" s="12">
        <v>0.29409999999999997</v>
      </c>
    </row>
    <row r="2947" spans="6:9" x14ac:dyDescent="0.3">
      <c r="F2947" s="2">
        <v>2942</v>
      </c>
      <c r="G2947" s="12">
        <f ca="1"/>
        <v>27.981800401301488</v>
      </c>
      <c r="H2947" s="12">
        <f ca="1"/>
        <v>0.22569294284687821</v>
      </c>
      <c r="I2947" s="12">
        <v>0.29420000000000002</v>
      </c>
    </row>
    <row r="2948" spans="6:9" x14ac:dyDescent="0.3">
      <c r="F2948" s="2">
        <v>2943</v>
      </c>
      <c r="G2948" s="12">
        <f ca="1"/>
        <v>27.984272745888102</v>
      </c>
      <c r="H2948" s="12">
        <f ca="1"/>
        <v>0.22578969964888015</v>
      </c>
      <c r="I2948" s="12">
        <v>0.29430000000000001</v>
      </c>
    </row>
    <row r="2949" spans="6:9" x14ac:dyDescent="0.3">
      <c r="F2949" s="2">
        <v>2944</v>
      </c>
      <c r="G2949" s="12">
        <f ca="1"/>
        <v>27.985520221266313</v>
      </c>
      <c r="H2949" s="12">
        <f ca="1"/>
        <v>0.22583852643873009</v>
      </c>
      <c r="I2949" s="12">
        <v>0.2944</v>
      </c>
    </row>
    <row r="2950" spans="6:9" x14ac:dyDescent="0.3">
      <c r="F2950" s="2">
        <v>2945</v>
      </c>
      <c r="G2950" s="12">
        <f ca="1"/>
        <v>27.986074326644143</v>
      </c>
      <c r="H2950" s="12">
        <f ca="1"/>
        <v>0.22586021568924433</v>
      </c>
      <c r="I2950" s="12">
        <v>0.29449999999999998</v>
      </c>
    </row>
    <row r="2951" spans="6:9" x14ac:dyDescent="0.3">
      <c r="F2951" s="2">
        <v>2946</v>
      </c>
      <c r="G2951" s="12">
        <f ca="1"/>
        <v>27.986502837579234</v>
      </c>
      <c r="H2951" s="12">
        <f ca="1"/>
        <v>0.22587698936568279</v>
      </c>
      <c r="I2951" s="12">
        <v>0.29459999999999997</v>
      </c>
    </row>
    <row r="2952" spans="6:9" x14ac:dyDescent="0.3">
      <c r="F2952" s="2">
        <v>2947</v>
      </c>
      <c r="G2952" s="12">
        <f ca="1"/>
        <v>27.988553793586284</v>
      </c>
      <c r="H2952" s="12">
        <f ca="1"/>
        <v>0.22595727880938427</v>
      </c>
      <c r="I2952" s="12">
        <v>0.29470000000000002</v>
      </c>
    </row>
    <row r="2953" spans="6:9" x14ac:dyDescent="0.3">
      <c r="F2953" s="2">
        <v>2948</v>
      </c>
      <c r="G2953" s="12">
        <f ca="1"/>
        <v>27.989576141738755</v>
      </c>
      <c r="H2953" s="12">
        <f ca="1"/>
        <v>0.22599730508847232</v>
      </c>
      <c r="I2953" s="12">
        <v>0.29480000000000001</v>
      </c>
    </row>
    <row r="2954" spans="6:9" x14ac:dyDescent="0.3">
      <c r="F2954" s="2">
        <v>2949</v>
      </c>
      <c r="G2954" s="12">
        <f ca="1"/>
        <v>27.991394570004054</v>
      </c>
      <c r="H2954" s="12">
        <f ca="1"/>
        <v>0.22606850566402181</v>
      </c>
      <c r="I2954" s="12">
        <v>0.2949</v>
      </c>
    </row>
    <row r="2955" spans="6:9" x14ac:dyDescent="0.3">
      <c r="F2955" s="2">
        <v>2950</v>
      </c>
      <c r="G2955" s="12">
        <f ca="1"/>
        <v>27.99217986493024</v>
      </c>
      <c r="H2955" s="12">
        <f ca="1"/>
        <v>0.2260992565492054</v>
      </c>
      <c r="I2955" s="12">
        <v>0.29499999999999998</v>
      </c>
    </row>
    <row r="2956" spans="6:9" x14ac:dyDescent="0.3">
      <c r="F2956" s="2">
        <v>2951</v>
      </c>
      <c r="G2956" s="12">
        <f ca="1"/>
        <v>27.99231751698785</v>
      </c>
      <c r="H2956" s="12">
        <f ca="1"/>
        <v>0.22610464694713484</v>
      </c>
      <c r="I2956" s="12">
        <v>0.29509999999999997</v>
      </c>
    </row>
    <row r="2957" spans="6:9" x14ac:dyDescent="0.3">
      <c r="F2957" s="2">
        <v>2952</v>
      </c>
      <c r="G2957" s="12">
        <f ca="1"/>
        <v>27.998751292736699</v>
      </c>
      <c r="H2957" s="12">
        <f ca="1"/>
        <v>0.22635664581708131</v>
      </c>
      <c r="I2957" s="12">
        <v>0.29520000000000002</v>
      </c>
    </row>
    <row r="2958" spans="6:9" x14ac:dyDescent="0.3">
      <c r="F2958" s="2">
        <v>2953</v>
      </c>
      <c r="G2958" s="12">
        <f ca="1"/>
        <v>28.002407242010488</v>
      </c>
      <c r="H2958" s="12">
        <f ca="1"/>
        <v>0.22649989028647738</v>
      </c>
      <c r="I2958" s="12">
        <v>0.29530000000000001</v>
      </c>
    </row>
    <row r="2959" spans="6:9" x14ac:dyDescent="0.3">
      <c r="F2959" s="2">
        <v>2954</v>
      </c>
      <c r="G2959" s="12">
        <f ca="1"/>
        <v>28.00354117807418</v>
      </c>
      <c r="H2959" s="12">
        <f ca="1"/>
        <v>0.22654432629526175</v>
      </c>
      <c r="I2959" s="12">
        <v>0.2954</v>
      </c>
    </row>
    <row r="2960" spans="6:9" x14ac:dyDescent="0.3">
      <c r="F2960" s="2">
        <v>2955</v>
      </c>
      <c r="G2960" s="12">
        <f ca="1"/>
        <v>28.008298421488483</v>
      </c>
      <c r="H2960" s="12">
        <f ca="1"/>
        <v>0.22673078658790558</v>
      </c>
      <c r="I2960" s="12">
        <v>0.29549999999999998</v>
      </c>
    </row>
    <row r="2961" spans="6:9" x14ac:dyDescent="0.3">
      <c r="F2961" s="2">
        <v>2956</v>
      </c>
      <c r="G2961" s="12">
        <f ca="1"/>
        <v>28.008937730464286</v>
      </c>
      <c r="H2961" s="12">
        <f ca="1"/>
        <v>0.22675584878573127</v>
      </c>
      <c r="I2961" s="12">
        <v>0.29559999999999997</v>
      </c>
    </row>
    <row r="2962" spans="6:9" x14ac:dyDescent="0.3">
      <c r="F2962" s="2">
        <v>2957</v>
      </c>
      <c r="G2962" s="12">
        <f ca="1"/>
        <v>28.011523983835808</v>
      </c>
      <c r="H2962" s="12">
        <f ca="1"/>
        <v>0.22685724590774947</v>
      </c>
      <c r="I2962" s="12">
        <v>0.29570000000000002</v>
      </c>
    </row>
    <row r="2963" spans="6:9" x14ac:dyDescent="0.3">
      <c r="F2963" s="2">
        <v>2958</v>
      </c>
      <c r="G2963" s="12">
        <f ca="1"/>
        <v>28.01377185486529</v>
      </c>
      <c r="H2963" s="12">
        <f ca="1"/>
        <v>0.22694539039606698</v>
      </c>
      <c r="I2963" s="12">
        <v>0.29580000000000001</v>
      </c>
    </row>
    <row r="2964" spans="6:9" x14ac:dyDescent="0.3">
      <c r="F2964" s="2">
        <v>2959</v>
      </c>
      <c r="G2964" s="12">
        <f ca="1"/>
        <v>28.020336522263506</v>
      </c>
      <c r="H2964" s="12">
        <f ca="1"/>
        <v>0.22720288168119188</v>
      </c>
      <c r="I2964" s="12">
        <v>0.2959</v>
      </c>
    </row>
    <row r="2965" spans="6:9" x14ac:dyDescent="0.3">
      <c r="F2965" s="2">
        <v>2960</v>
      </c>
      <c r="G2965" s="12">
        <f ca="1"/>
        <v>28.0203462778343</v>
      </c>
      <c r="H2965" s="12">
        <f ca="1"/>
        <v>0.22720326441465422</v>
      </c>
      <c r="I2965" s="12">
        <v>0.29599999999999999</v>
      </c>
    </row>
    <row r="2966" spans="6:9" x14ac:dyDescent="0.3">
      <c r="F2966" s="2">
        <v>2961</v>
      </c>
      <c r="G2966" s="12">
        <f ca="1"/>
        <v>28.022517161421263</v>
      </c>
      <c r="H2966" s="12">
        <f ca="1"/>
        <v>0.22728843927257611</v>
      </c>
      <c r="I2966" s="12">
        <v>0.29609999999999997</v>
      </c>
    </row>
    <row r="2967" spans="6:9" x14ac:dyDescent="0.3">
      <c r="F2967" s="2">
        <v>2962</v>
      </c>
      <c r="G2967" s="12">
        <f ca="1"/>
        <v>28.022673261387617</v>
      </c>
      <c r="H2967" s="12">
        <f ca="1"/>
        <v>0.22729456434047202</v>
      </c>
      <c r="I2967" s="12">
        <v>0.29620000000000002</v>
      </c>
    </row>
    <row r="2968" spans="6:9" x14ac:dyDescent="0.3">
      <c r="F2968" s="2">
        <v>2963</v>
      </c>
      <c r="G2968" s="12">
        <f ca="1"/>
        <v>28.024141206083897</v>
      </c>
      <c r="H2968" s="12">
        <f ca="1"/>
        <v>0.22735216679173953</v>
      </c>
      <c r="I2968" s="12">
        <v>0.29630000000000001</v>
      </c>
    </row>
    <row r="2969" spans="6:9" x14ac:dyDescent="0.3">
      <c r="F2969" s="2">
        <v>2964</v>
      </c>
      <c r="G2969" s="12">
        <f ca="1"/>
        <v>28.024241687052879</v>
      </c>
      <c r="H2969" s="12">
        <f ca="1"/>
        <v>0.22735610988874119</v>
      </c>
      <c r="I2969" s="12">
        <v>0.2964</v>
      </c>
    </row>
    <row r="2970" spans="6:9" x14ac:dyDescent="0.3">
      <c r="F2970" s="2">
        <v>2965</v>
      </c>
      <c r="G2970" s="12">
        <f ca="1"/>
        <v>28.02461004161194</v>
      </c>
      <c r="H2970" s="12">
        <f ca="1"/>
        <v>0.22737056516457929</v>
      </c>
      <c r="I2970" s="12">
        <v>0.29649999999999999</v>
      </c>
    </row>
    <row r="2971" spans="6:9" x14ac:dyDescent="0.3">
      <c r="F2971" s="2">
        <v>2966</v>
      </c>
      <c r="G2971" s="12">
        <f ca="1"/>
        <v>28.025385696448854</v>
      </c>
      <c r="H2971" s="12">
        <f ca="1"/>
        <v>0.22740100520009837</v>
      </c>
      <c r="I2971" s="12">
        <v>0.29659999999999997</v>
      </c>
    </row>
    <row r="2972" spans="6:9" x14ac:dyDescent="0.3">
      <c r="F2972" s="2">
        <v>2967</v>
      </c>
      <c r="G2972" s="12">
        <f ca="1"/>
        <v>28.029747124463363</v>
      </c>
      <c r="H2972" s="12">
        <f ca="1"/>
        <v>0.22757219527652231</v>
      </c>
      <c r="I2972" s="12">
        <v>0.29670000000000002</v>
      </c>
    </row>
    <row r="2973" spans="6:9" x14ac:dyDescent="0.3">
      <c r="F2973" s="2">
        <v>2968</v>
      </c>
      <c r="G2973" s="12">
        <f ca="1"/>
        <v>28.030355321193039</v>
      </c>
      <c r="H2973" s="12">
        <f ca="1"/>
        <v>0.22759607145162628</v>
      </c>
      <c r="I2973" s="12">
        <v>0.29680000000000001</v>
      </c>
    </row>
    <row r="2974" spans="6:9" x14ac:dyDescent="0.3">
      <c r="F2974" s="2">
        <v>2969</v>
      </c>
      <c r="G2974" s="12">
        <f ca="1"/>
        <v>28.03097149575644</v>
      </c>
      <c r="H2974" s="12">
        <f ca="1"/>
        <v>0.22762026178614694</v>
      </c>
      <c r="I2974" s="12">
        <v>0.2969</v>
      </c>
    </row>
    <row r="2975" spans="6:9" x14ac:dyDescent="0.3">
      <c r="F2975" s="2">
        <v>2970</v>
      </c>
      <c r="G2975" s="12">
        <f ca="1"/>
        <v>28.031269201342656</v>
      </c>
      <c r="H2975" s="12">
        <f ca="1"/>
        <v>0.227631949729618</v>
      </c>
      <c r="I2975" s="12">
        <v>0.29699999999999999</v>
      </c>
    </row>
    <row r="2976" spans="6:9" x14ac:dyDescent="0.3">
      <c r="F2976" s="2">
        <v>2971</v>
      </c>
      <c r="G2976" s="12">
        <f ca="1"/>
        <v>28.031792501360588</v>
      </c>
      <c r="H2976" s="12">
        <f ca="1"/>
        <v>0.22765249508012675</v>
      </c>
      <c r="I2976" s="12">
        <v>0.29709999999999998</v>
      </c>
    </row>
    <row r="2977" spans="6:9" x14ac:dyDescent="0.3">
      <c r="F2977" s="2">
        <v>2972</v>
      </c>
      <c r="G2977" s="12">
        <f ca="1"/>
        <v>28.031985501099918</v>
      </c>
      <c r="H2977" s="12">
        <f ca="1"/>
        <v>0.22766007264604143</v>
      </c>
      <c r="I2977" s="12">
        <v>0.29720000000000002</v>
      </c>
    </row>
    <row r="2978" spans="6:9" x14ac:dyDescent="0.3">
      <c r="F2978" s="2">
        <v>2973</v>
      </c>
      <c r="G2978" s="12">
        <f ca="1"/>
        <v>28.036469032514962</v>
      </c>
      <c r="H2978" s="12">
        <f ca="1"/>
        <v>0.22783613226074553</v>
      </c>
      <c r="I2978" s="12">
        <v>0.29730000000000001</v>
      </c>
    </row>
    <row r="2979" spans="6:9" x14ac:dyDescent="0.3">
      <c r="F2979" s="2">
        <v>2974</v>
      </c>
      <c r="G2979" s="12">
        <f ca="1"/>
        <v>28.038025704220562</v>
      </c>
      <c r="H2979" s="12">
        <f ca="1"/>
        <v>0.22789727183859107</v>
      </c>
      <c r="I2979" s="12">
        <v>0.2974</v>
      </c>
    </row>
    <row r="2980" spans="6:9" x14ac:dyDescent="0.3">
      <c r="F2980" s="2">
        <v>2975</v>
      </c>
      <c r="G2980" s="12">
        <f ca="1"/>
        <v>28.038603294777797</v>
      </c>
      <c r="H2980" s="12">
        <f ca="1"/>
        <v>0.22791995877283711</v>
      </c>
      <c r="I2980" s="12">
        <v>0.29749999999999999</v>
      </c>
    </row>
    <row r="2981" spans="6:9" x14ac:dyDescent="0.3">
      <c r="F2981" s="2">
        <v>2976</v>
      </c>
      <c r="G2981" s="12">
        <f ca="1"/>
        <v>28.042823816981397</v>
      </c>
      <c r="H2981" s="12">
        <f ca="1"/>
        <v>0.22808576088112209</v>
      </c>
      <c r="I2981" s="12">
        <v>0.29759999999999998</v>
      </c>
    </row>
    <row r="2982" spans="6:9" x14ac:dyDescent="0.3">
      <c r="F2982" s="2">
        <v>2977</v>
      </c>
      <c r="G2982" s="12">
        <f ca="1"/>
        <v>28.044134317005614</v>
      </c>
      <c r="H2982" s="12">
        <f ca="1"/>
        <v>0.22813725283616881</v>
      </c>
      <c r="I2982" s="12">
        <v>0.29770000000000002</v>
      </c>
    </row>
    <row r="2983" spans="6:9" x14ac:dyDescent="0.3">
      <c r="F2983" s="2">
        <v>2978</v>
      </c>
      <c r="G2983" s="12">
        <f ca="1"/>
        <v>28.044671008432189</v>
      </c>
      <c r="H2983" s="12">
        <f ca="1"/>
        <v>0.22815834170101282</v>
      </c>
      <c r="I2983" s="12">
        <v>0.29780000000000001</v>
      </c>
    </row>
    <row r="2984" spans="6:9" x14ac:dyDescent="0.3">
      <c r="F2984" s="2">
        <v>2979</v>
      </c>
      <c r="G2984" s="12">
        <f ca="1"/>
        <v>28.045195187660553</v>
      </c>
      <c r="H2984" s="12">
        <f ca="1"/>
        <v>0.22817893962235289</v>
      </c>
      <c r="I2984" s="12">
        <v>0.2979</v>
      </c>
    </row>
    <row r="2985" spans="6:9" x14ac:dyDescent="0.3">
      <c r="F2985" s="2">
        <v>2980</v>
      </c>
      <c r="G2985" s="12">
        <f ca="1"/>
        <v>28.045654492131575</v>
      </c>
      <c r="H2985" s="12">
        <f ca="1"/>
        <v>0.2281969888326088</v>
      </c>
      <c r="I2985" s="12">
        <v>0.29799999999999999</v>
      </c>
    </row>
    <row r="2986" spans="6:9" x14ac:dyDescent="0.3">
      <c r="F2986" s="2">
        <v>2981</v>
      </c>
      <c r="G2986" s="12">
        <f ca="1"/>
        <v>28.045946497759001</v>
      </c>
      <c r="H2986" s="12">
        <f ca="1"/>
        <v>0.22820846400985034</v>
      </c>
      <c r="I2986" s="12">
        <v>0.29809999999999998</v>
      </c>
    </row>
    <row r="2987" spans="6:9" x14ac:dyDescent="0.3">
      <c r="F2987" s="2">
        <v>2982</v>
      </c>
      <c r="G2987" s="12">
        <f ca="1"/>
        <v>28.048331845405766</v>
      </c>
      <c r="H2987" s="12">
        <f ca="1"/>
        <v>0.22830221110198773</v>
      </c>
      <c r="I2987" s="12">
        <v>0.29820000000000002</v>
      </c>
    </row>
    <row r="2988" spans="6:9" x14ac:dyDescent="0.3">
      <c r="F2988" s="2">
        <v>2983</v>
      </c>
      <c r="G2988" s="12">
        <f ca="1"/>
        <v>28.050542529841447</v>
      </c>
      <c r="H2988" s="12">
        <f ca="1"/>
        <v>0.22838910673980325</v>
      </c>
      <c r="I2988" s="12">
        <v>0.29830000000000001</v>
      </c>
    </row>
    <row r="2989" spans="6:9" x14ac:dyDescent="0.3">
      <c r="F2989" s="2">
        <v>2984</v>
      </c>
      <c r="G2989" s="12">
        <f ca="1"/>
        <v>28.055047381333267</v>
      </c>
      <c r="H2989" s="12">
        <f ca="1"/>
        <v>0.22856621823008214</v>
      </c>
      <c r="I2989" s="12">
        <v>0.2984</v>
      </c>
    </row>
    <row r="2990" spans="6:9" x14ac:dyDescent="0.3">
      <c r="F2990" s="2">
        <v>2985</v>
      </c>
      <c r="G2990" s="12">
        <f ca="1"/>
        <v>28.06240000981683</v>
      </c>
      <c r="H2990" s="12">
        <f ca="1"/>
        <v>0.22885540369215995</v>
      </c>
      <c r="I2990" s="12">
        <v>0.29849999999999999</v>
      </c>
    </row>
    <row r="2991" spans="6:9" x14ac:dyDescent="0.3">
      <c r="F2991" s="2">
        <v>2986</v>
      </c>
      <c r="G2991" s="12">
        <f ca="1"/>
        <v>28.063577710045049</v>
      </c>
      <c r="H2991" s="12">
        <f ca="1"/>
        <v>0.22890173653927115</v>
      </c>
      <c r="I2991" s="12">
        <v>0.29859999999999998</v>
      </c>
    </row>
    <row r="2992" spans="6:9" x14ac:dyDescent="0.3">
      <c r="F2992" s="2">
        <v>2987</v>
      </c>
      <c r="G2992" s="12">
        <f ca="1"/>
        <v>28.065973860499305</v>
      </c>
      <c r="H2992" s="12">
        <f ca="1"/>
        <v>0.22899601634982997</v>
      </c>
      <c r="I2992" s="12">
        <v>0.29870000000000002</v>
      </c>
    </row>
    <row r="2993" spans="6:9" x14ac:dyDescent="0.3">
      <c r="F2993" s="2">
        <v>2988</v>
      </c>
      <c r="G2993" s="12">
        <f ca="1"/>
        <v>28.066431269957857</v>
      </c>
      <c r="H2993" s="12">
        <f ca="1"/>
        <v>0.22901401541604188</v>
      </c>
      <c r="I2993" s="12">
        <v>0.29880000000000001</v>
      </c>
    </row>
    <row r="2994" spans="6:9" x14ac:dyDescent="0.3">
      <c r="F2994" s="2">
        <v>2989</v>
      </c>
      <c r="G2994" s="12">
        <f ca="1"/>
        <v>28.066677280049156</v>
      </c>
      <c r="H2994" s="12">
        <f ca="1"/>
        <v>0.22902369613620882</v>
      </c>
      <c r="I2994" s="12">
        <v>0.2989</v>
      </c>
    </row>
    <row r="2995" spans="6:9" x14ac:dyDescent="0.3">
      <c r="F2995" s="2">
        <v>2990</v>
      </c>
      <c r="G2995" s="12">
        <f ca="1"/>
        <v>28.066955180053096</v>
      </c>
      <c r="H2995" s="12">
        <f ca="1"/>
        <v>0.22903463193920529</v>
      </c>
      <c r="I2995" s="12">
        <v>0.29899999999999999</v>
      </c>
    </row>
    <row r="2996" spans="6:9" x14ac:dyDescent="0.3">
      <c r="F2996" s="2">
        <v>2991</v>
      </c>
      <c r="G2996" s="12">
        <f ca="1"/>
        <v>28.067065821861902</v>
      </c>
      <c r="H2996" s="12">
        <f ca="1"/>
        <v>0.22903898592357483</v>
      </c>
      <c r="I2996" s="12">
        <v>0.29909999999999998</v>
      </c>
    </row>
    <row r="2997" spans="6:9" x14ac:dyDescent="0.3">
      <c r="F2997" s="2">
        <v>2992</v>
      </c>
      <c r="G2997" s="12">
        <f ca="1"/>
        <v>28.072385142920993</v>
      </c>
      <c r="H2997" s="12">
        <f ca="1"/>
        <v>0.22924834907836655</v>
      </c>
      <c r="I2997" s="12">
        <v>0.29920000000000002</v>
      </c>
    </row>
    <row r="2998" spans="6:9" x14ac:dyDescent="0.3">
      <c r="F2998" s="2">
        <v>2993</v>
      </c>
      <c r="G2998" s="12">
        <f ca="1"/>
        <v>28.072792443493764</v>
      </c>
      <c r="H2998" s="12">
        <f ca="1"/>
        <v>0.22926438299600765</v>
      </c>
      <c r="I2998" s="12">
        <v>0.29930000000000001</v>
      </c>
    </row>
    <row r="2999" spans="6:9" x14ac:dyDescent="0.3">
      <c r="F2999" s="2">
        <v>2994</v>
      </c>
      <c r="G2999" s="12">
        <f ca="1"/>
        <v>28.075127435536842</v>
      </c>
      <c r="H2999" s="12">
        <f ca="1"/>
        <v>0.22935631116068683</v>
      </c>
      <c r="I2999" s="12">
        <v>0.2994</v>
      </c>
    </row>
    <row r="3000" spans="6:9" x14ac:dyDescent="0.3">
      <c r="F3000" s="2">
        <v>2995</v>
      </c>
      <c r="G3000" s="12">
        <f ca="1"/>
        <v>28.075301176060016</v>
      </c>
      <c r="H3000" s="12">
        <f ca="1"/>
        <v>0.22936315184536099</v>
      </c>
      <c r="I3000" s="12">
        <v>0.29949999999999999</v>
      </c>
    </row>
    <row r="3001" spans="6:9" x14ac:dyDescent="0.3">
      <c r="F3001" s="2">
        <v>2996</v>
      </c>
      <c r="G3001" s="12">
        <f ca="1"/>
        <v>28.076230314436877</v>
      </c>
      <c r="H3001" s="12">
        <f ca="1"/>
        <v>0.22939973611102851</v>
      </c>
      <c r="I3001" s="12">
        <v>0.29959999999999998</v>
      </c>
    </row>
    <row r="3002" spans="6:9" x14ac:dyDescent="0.3">
      <c r="F3002" s="2">
        <v>2997</v>
      </c>
      <c r="G3002" s="12">
        <f ca="1"/>
        <v>28.079904932216767</v>
      </c>
      <c r="H3002" s="12">
        <f ca="1"/>
        <v>0.22954444352243963</v>
      </c>
      <c r="I3002" s="12">
        <v>0.29970000000000002</v>
      </c>
    </row>
    <row r="3003" spans="6:9" x14ac:dyDescent="0.3">
      <c r="F3003" s="2">
        <v>2998</v>
      </c>
      <c r="G3003" s="12">
        <f ca="1"/>
        <v>28.082101823674616</v>
      </c>
      <c r="H3003" s="12">
        <f ca="1"/>
        <v>0.22963097410154804</v>
      </c>
      <c r="I3003" s="12">
        <v>0.29980000000000001</v>
      </c>
    </row>
    <row r="3004" spans="6:9" x14ac:dyDescent="0.3">
      <c r="F3004" s="2">
        <v>2999</v>
      </c>
      <c r="G3004" s="12">
        <f ca="1"/>
        <v>28.082237944637104</v>
      </c>
      <c r="H3004" s="12">
        <f ca="1"/>
        <v>0.22963633600199154</v>
      </c>
      <c r="I3004" s="12">
        <v>0.2999</v>
      </c>
    </row>
    <row r="3005" spans="6:9" x14ac:dyDescent="0.3">
      <c r="F3005" s="2">
        <v>3000</v>
      </c>
      <c r="G3005" s="12">
        <f ca="1"/>
        <v>28.083900097387556</v>
      </c>
      <c r="H3005" s="12">
        <f ca="1"/>
        <v>0.22970181316920391</v>
      </c>
      <c r="I3005" s="12">
        <v>0.3</v>
      </c>
    </row>
    <row r="3006" spans="6:9" x14ac:dyDescent="0.3">
      <c r="F3006" s="2">
        <v>3001</v>
      </c>
      <c r="G3006" s="12">
        <f ca="1"/>
        <v>28.084347994394296</v>
      </c>
      <c r="H3006" s="12">
        <f ca="1"/>
        <v>0.22971945837340632</v>
      </c>
      <c r="I3006" s="12">
        <v>0.30009999999999998</v>
      </c>
    </row>
    <row r="3007" spans="6:9" x14ac:dyDescent="0.3">
      <c r="F3007" s="2">
        <v>3002</v>
      </c>
      <c r="G3007" s="12">
        <f ca="1"/>
        <v>28.085157938214486</v>
      </c>
      <c r="H3007" s="12">
        <f ca="1"/>
        <v>0.22975136795080217</v>
      </c>
      <c r="I3007" s="12">
        <v>0.30020000000000002</v>
      </c>
    </row>
    <row r="3008" spans="6:9" x14ac:dyDescent="0.3">
      <c r="F3008" s="2">
        <v>3003</v>
      </c>
      <c r="G3008" s="12">
        <f ca="1"/>
        <v>28.085328035828098</v>
      </c>
      <c r="H3008" s="12">
        <f ca="1"/>
        <v>0.22975806954474273</v>
      </c>
      <c r="I3008" s="12">
        <v>0.30030000000000001</v>
      </c>
    </row>
    <row r="3009" spans="6:9" x14ac:dyDescent="0.3">
      <c r="F3009" s="2">
        <v>3004</v>
      </c>
      <c r="G3009" s="12">
        <f ca="1"/>
        <v>28.085654920969738</v>
      </c>
      <c r="H3009" s="12">
        <f ca="1"/>
        <v>0.22977094854145938</v>
      </c>
      <c r="I3009" s="12">
        <v>0.3004</v>
      </c>
    </row>
    <row r="3010" spans="6:9" x14ac:dyDescent="0.3">
      <c r="F3010" s="2">
        <v>3005</v>
      </c>
      <c r="G3010" s="12">
        <f ca="1"/>
        <v>28.086111204478129</v>
      </c>
      <c r="H3010" s="12">
        <f ca="1"/>
        <v>0.22978892617799834</v>
      </c>
      <c r="I3010" s="12">
        <v>0.30049999999999999</v>
      </c>
    </row>
    <row r="3011" spans="6:9" x14ac:dyDescent="0.3">
      <c r="F3011" s="2">
        <v>3006</v>
      </c>
      <c r="G3011" s="12">
        <f ca="1"/>
        <v>28.086294663521919</v>
      </c>
      <c r="H3011" s="12">
        <f ca="1"/>
        <v>0.22979615464013803</v>
      </c>
      <c r="I3011" s="12">
        <v>0.30059999999999998</v>
      </c>
    </row>
    <row r="3012" spans="6:9" x14ac:dyDescent="0.3">
      <c r="F3012" s="2">
        <v>3007</v>
      </c>
      <c r="G3012" s="12">
        <f ca="1"/>
        <v>28.088416524155711</v>
      </c>
      <c r="H3012" s="12">
        <f ca="1"/>
        <v>0.22987976419762884</v>
      </c>
      <c r="I3012" s="12">
        <v>0.30070000000000002</v>
      </c>
    </row>
    <row r="3013" spans="6:9" x14ac:dyDescent="0.3">
      <c r="F3013" s="2">
        <v>3008</v>
      </c>
      <c r="G3013" s="12">
        <f ca="1"/>
        <v>28.088658546946487</v>
      </c>
      <c r="H3013" s="12">
        <f ca="1"/>
        <v>0.22988930156319298</v>
      </c>
      <c r="I3013" s="12">
        <v>0.30080000000000001</v>
      </c>
    </row>
    <row r="3014" spans="6:9" x14ac:dyDescent="0.3">
      <c r="F3014" s="2">
        <v>3009</v>
      </c>
      <c r="G3014" s="12">
        <f ca="1"/>
        <v>28.091247592683381</v>
      </c>
      <c r="H3014" s="12">
        <f ca="1"/>
        <v>0.22999133711210293</v>
      </c>
      <c r="I3014" s="12">
        <v>0.3009</v>
      </c>
    </row>
    <row r="3015" spans="6:9" x14ac:dyDescent="0.3">
      <c r="F3015" s="2">
        <v>3010</v>
      </c>
      <c r="G3015" s="12">
        <f ca="1"/>
        <v>28.092353459413452</v>
      </c>
      <c r="H3015" s="12">
        <f ca="1"/>
        <v>0.23003492504367423</v>
      </c>
      <c r="I3015" s="12">
        <v>0.30099999999999999</v>
      </c>
    </row>
    <row r="3016" spans="6:9" x14ac:dyDescent="0.3">
      <c r="F3016" s="2">
        <v>3011</v>
      </c>
      <c r="G3016" s="12">
        <f ca="1"/>
        <v>28.096380120161179</v>
      </c>
      <c r="H3016" s="12">
        <f ca="1"/>
        <v>0.23019366280499232</v>
      </c>
      <c r="I3016" s="12">
        <v>0.30109999999999998</v>
      </c>
    </row>
    <row r="3017" spans="6:9" x14ac:dyDescent="0.3">
      <c r="F3017" s="2">
        <v>3012</v>
      </c>
      <c r="G3017" s="12">
        <f ca="1"/>
        <v>28.096601327577883</v>
      </c>
      <c r="H3017" s="12">
        <f ca="1"/>
        <v>0.23020238436627802</v>
      </c>
      <c r="I3017" s="12">
        <v>0.30120000000000002</v>
      </c>
    </row>
    <row r="3018" spans="6:9" x14ac:dyDescent="0.3">
      <c r="F3018" s="2">
        <v>3013</v>
      </c>
      <c r="G3018" s="12">
        <f ca="1"/>
        <v>28.096860345828325</v>
      </c>
      <c r="H3018" s="12">
        <f ca="1"/>
        <v>0.23021259685581094</v>
      </c>
      <c r="I3018" s="12">
        <v>0.30130000000000001</v>
      </c>
    </row>
    <row r="3019" spans="6:9" x14ac:dyDescent="0.3">
      <c r="F3019" s="2">
        <v>3014</v>
      </c>
      <c r="G3019" s="12">
        <f ca="1"/>
        <v>28.098542178827156</v>
      </c>
      <c r="H3019" s="12">
        <f ca="1"/>
        <v>0.23027891177197832</v>
      </c>
      <c r="I3019" s="12">
        <v>0.3014</v>
      </c>
    </row>
    <row r="3020" spans="6:9" x14ac:dyDescent="0.3">
      <c r="F3020" s="2">
        <v>3015</v>
      </c>
      <c r="G3020" s="12">
        <f ca="1"/>
        <v>28.099729080628954</v>
      </c>
      <c r="H3020" s="12">
        <f ca="1"/>
        <v>0.23032571579486483</v>
      </c>
      <c r="I3020" s="12">
        <v>0.30149999999999999</v>
      </c>
    </row>
    <row r="3021" spans="6:9" x14ac:dyDescent="0.3">
      <c r="F3021" s="2">
        <v>3016</v>
      </c>
      <c r="G3021" s="12">
        <f ca="1"/>
        <v>28.100056685403754</v>
      </c>
      <c r="H3021" s="12">
        <f ca="1"/>
        <v>0.23033863511761149</v>
      </c>
      <c r="I3021" s="12">
        <v>0.30159999999999998</v>
      </c>
    </row>
    <row r="3022" spans="6:9" x14ac:dyDescent="0.3">
      <c r="F3022" s="2">
        <v>3017</v>
      </c>
      <c r="G3022" s="12">
        <f ca="1"/>
        <v>28.105306819573546</v>
      </c>
      <c r="H3022" s="12">
        <f ca="1"/>
        <v>0.23054571490013984</v>
      </c>
      <c r="I3022" s="12">
        <v>0.30170000000000002</v>
      </c>
    </row>
    <row r="3023" spans="6:9" x14ac:dyDescent="0.3">
      <c r="F3023" s="2">
        <v>3018</v>
      </c>
      <c r="G3023" s="12">
        <f ca="1"/>
        <v>28.105342722891294</v>
      </c>
      <c r="H3023" s="12">
        <f ca="1"/>
        <v>0.23054713126629961</v>
      </c>
      <c r="I3023" s="12">
        <v>0.30180000000000001</v>
      </c>
    </row>
    <row r="3024" spans="6:9" x14ac:dyDescent="0.3">
      <c r="F3024" s="2">
        <v>3019</v>
      </c>
      <c r="G3024" s="12">
        <f ca="1"/>
        <v>28.105422013076748</v>
      </c>
      <c r="H3024" s="12">
        <f ca="1"/>
        <v>0.23055025923210762</v>
      </c>
      <c r="I3024" s="12">
        <v>0.3019</v>
      </c>
    </row>
    <row r="3025" spans="6:9" x14ac:dyDescent="0.3">
      <c r="F3025" s="2">
        <v>3020</v>
      </c>
      <c r="G3025" s="12">
        <f ca="1"/>
        <v>28.106439843625267</v>
      </c>
      <c r="H3025" s="12">
        <f ca="1"/>
        <v>0.23059041364903024</v>
      </c>
      <c r="I3025" s="12">
        <v>0.30199999999999999</v>
      </c>
    </row>
    <row r="3026" spans="6:9" x14ac:dyDescent="0.3">
      <c r="F3026" s="2">
        <v>3021</v>
      </c>
      <c r="G3026" s="12">
        <f ca="1"/>
        <v>28.10685830293933</v>
      </c>
      <c r="H3026" s="12">
        <f ca="1"/>
        <v>0.23060692304107636</v>
      </c>
      <c r="I3026" s="12">
        <v>0.30209999999999998</v>
      </c>
    </row>
    <row r="3027" spans="6:9" x14ac:dyDescent="0.3">
      <c r="F3027" s="2">
        <v>3022</v>
      </c>
      <c r="G3027" s="12">
        <f ca="1"/>
        <v>28.108223880038963</v>
      </c>
      <c r="H3027" s="12">
        <f ca="1"/>
        <v>0.23066080196358904</v>
      </c>
      <c r="I3027" s="12">
        <v>0.30220000000000002</v>
      </c>
    </row>
    <row r="3028" spans="6:9" x14ac:dyDescent="0.3">
      <c r="F3028" s="2">
        <v>3023</v>
      </c>
      <c r="G3028" s="12">
        <f ca="1"/>
        <v>28.109596784258112</v>
      </c>
      <c r="H3028" s="12">
        <f ca="1"/>
        <v>0.23071497473145361</v>
      </c>
      <c r="I3028" s="12">
        <v>0.30230000000000001</v>
      </c>
    </row>
    <row r="3029" spans="6:9" x14ac:dyDescent="0.3">
      <c r="F3029" s="2">
        <v>3024</v>
      </c>
      <c r="G3029" s="12">
        <f ca="1"/>
        <v>28.10970163976716</v>
      </c>
      <c r="H3029" s="12">
        <f ca="1"/>
        <v>0.23071911237046461</v>
      </c>
      <c r="I3029" s="12">
        <v>0.3024</v>
      </c>
    </row>
    <row r="3030" spans="6:9" x14ac:dyDescent="0.3">
      <c r="F3030" s="2">
        <v>3025</v>
      </c>
      <c r="G3030" s="12">
        <f ca="1"/>
        <v>28.109999687181716</v>
      </c>
      <c r="H3030" s="12">
        <f ca="1"/>
        <v>0.23073087358868485</v>
      </c>
      <c r="I3030" s="12">
        <v>0.30249999999999999</v>
      </c>
    </row>
    <row r="3031" spans="6:9" x14ac:dyDescent="0.3">
      <c r="F3031" s="2">
        <v>3026</v>
      </c>
      <c r="G3031" s="12">
        <f ca="1"/>
        <v>28.110314848941343</v>
      </c>
      <c r="H3031" s="12">
        <f ca="1"/>
        <v>0.23074331039854784</v>
      </c>
      <c r="I3031" s="12">
        <v>0.30259999999999998</v>
      </c>
    </row>
    <row r="3032" spans="6:9" x14ac:dyDescent="0.3">
      <c r="F3032" s="2">
        <v>3027</v>
      </c>
      <c r="G3032" s="12">
        <f ca="1"/>
        <v>28.111186219089682</v>
      </c>
      <c r="H3032" s="12">
        <f ca="1"/>
        <v>0.23077769742769697</v>
      </c>
      <c r="I3032" s="12">
        <v>0.30270000000000002</v>
      </c>
    </row>
    <row r="3033" spans="6:9" x14ac:dyDescent="0.3">
      <c r="F3033" s="2">
        <v>3028</v>
      </c>
      <c r="G3033" s="12">
        <f ca="1"/>
        <v>28.111539940126864</v>
      </c>
      <c r="H3033" s="12">
        <f ca="1"/>
        <v>0.23079165692899278</v>
      </c>
      <c r="I3033" s="12">
        <v>0.30280000000000001</v>
      </c>
    </row>
    <row r="3034" spans="6:9" x14ac:dyDescent="0.3">
      <c r="F3034" s="2">
        <v>3029</v>
      </c>
      <c r="G3034" s="12">
        <f ca="1"/>
        <v>28.111667486205803</v>
      </c>
      <c r="H3034" s="12">
        <f ca="1"/>
        <v>0.23079669057669314</v>
      </c>
      <c r="I3034" s="12">
        <v>0.3029</v>
      </c>
    </row>
    <row r="3035" spans="6:9" x14ac:dyDescent="0.3">
      <c r="F3035" s="2">
        <v>3030</v>
      </c>
      <c r="G3035" s="12">
        <f ca="1"/>
        <v>28.11168795287881</v>
      </c>
      <c r="H3035" s="12">
        <f ca="1"/>
        <v>0.23079749830446097</v>
      </c>
      <c r="I3035" s="12">
        <v>0.30299999999999999</v>
      </c>
    </row>
    <row r="3036" spans="6:9" x14ac:dyDescent="0.3">
      <c r="F3036" s="2">
        <v>3031</v>
      </c>
      <c r="G3036" s="12">
        <f ca="1"/>
        <v>28.111823196339632</v>
      </c>
      <c r="H3036" s="12">
        <f ca="1"/>
        <v>0.23080283578374663</v>
      </c>
      <c r="I3036" s="12">
        <v>0.30309999999999998</v>
      </c>
    </row>
    <row r="3037" spans="6:9" x14ac:dyDescent="0.3">
      <c r="F3037" s="2">
        <v>3032</v>
      </c>
      <c r="G3037" s="12">
        <f ca="1"/>
        <v>28.11523231627713</v>
      </c>
      <c r="H3037" s="12">
        <f ca="1"/>
        <v>0.23093739438493407</v>
      </c>
      <c r="I3037" s="12">
        <v>0.30320000000000003</v>
      </c>
    </row>
    <row r="3038" spans="6:9" x14ac:dyDescent="0.3">
      <c r="F3038" s="2">
        <v>3033</v>
      </c>
      <c r="G3038" s="12">
        <f ca="1"/>
        <v>28.116988982718365</v>
      </c>
      <c r="H3038" s="12">
        <f ca="1"/>
        <v>0.2310067417936813</v>
      </c>
      <c r="I3038" s="12">
        <v>0.30330000000000001</v>
      </c>
    </row>
    <row r="3039" spans="6:9" x14ac:dyDescent="0.3">
      <c r="F3039" s="2">
        <v>3034</v>
      </c>
      <c r="G3039" s="12">
        <f ca="1"/>
        <v>28.118819166219371</v>
      </c>
      <c r="H3039" s="12">
        <f ca="1"/>
        <v>0.23107899969675014</v>
      </c>
      <c r="I3039" s="12">
        <v>0.3034</v>
      </c>
    </row>
    <row r="3040" spans="6:9" x14ac:dyDescent="0.3">
      <c r="F3040" s="2">
        <v>3035</v>
      </c>
      <c r="G3040" s="12">
        <f ca="1"/>
        <v>28.120730918510137</v>
      </c>
      <c r="H3040" s="12">
        <f ca="1"/>
        <v>0.23115448705847289</v>
      </c>
      <c r="I3040" s="12">
        <v>0.30349999999999999</v>
      </c>
    </row>
    <row r="3041" spans="6:9" x14ac:dyDescent="0.3">
      <c r="F3041" s="2">
        <v>3036</v>
      </c>
      <c r="G3041" s="12">
        <f ca="1"/>
        <v>28.120931716162396</v>
      </c>
      <c r="H3041" s="12">
        <f ca="1"/>
        <v>0.23116241628002765</v>
      </c>
      <c r="I3041" s="12">
        <v>0.30359999999999998</v>
      </c>
    </row>
    <row r="3042" spans="6:9" x14ac:dyDescent="0.3">
      <c r="F3042" s="2">
        <v>3037</v>
      </c>
      <c r="G3042" s="12">
        <f ca="1"/>
        <v>28.121420913865158</v>
      </c>
      <c r="H3042" s="12">
        <f ca="1"/>
        <v>0.23118173444617046</v>
      </c>
      <c r="I3042" s="12">
        <v>0.30370000000000003</v>
      </c>
    </row>
    <row r="3043" spans="6:9" x14ac:dyDescent="0.3">
      <c r="F3043" s="2">
        <v>3038</v>
      </c>
      <c r="G3043" s="12">
        <f ca="1"/>
        <v>28.126576532681664</v>
      </c>
      <c r="H3043" s="12">
        <f ca="1"/>
        <v>0.23138536385518349</v>
      </c>
      <c r="I3043" s="12">
        <v>0.30380000000000001</v>
      </c>
    </row>
    <row r="3044" spans="6:9" x14ac:dyDescent="0.3">
      <c r="F3044" s="2">
        <v>3039</v>
      </c>
      <c r="G3044" s="12">
        <f ca="1"/>
        <v>28.127037546624035</v>
      </c>
      <c r="H3044" s="12">
        <f ca="1"/>
        <v>0.23140357559898034</v>
      </c>
      <c r="I3044" s="12">
        <v>0.3039</v>
      </c>
    </row>
    <row r="3045" spans="6:9" x14ac:dyDescent="0.3">
      <c r="F3045" s="2">
        <v>3040</v>
      </c>
      <c r="G3045" s="12">
        <f ca="1"/>
        <v>28.128871560889191</v>
      </c>
      <c r="H3045" s="12">
        <f ca="1"/>
        <v>0.23147603119568397</v>
      </c>
      <c r="I3045" s="12">
        <v>0.30399999999999999</v>
      </c>
    </row>
    <row r="3046" spans="6:9" x14ac:dyDescent="0.3">
      <c r="F3046" s="2">
        <v>3041</v>
      </c>
      <c r="G3046" s="12">
        <f ca="1"/>
        <v>28.129132044853371</v>
      </c>
      <c r="H3046" s="12">
        <f ca="1"/>
        <v>0.23148632270790495</v>
      </c>
      <c r="I3046" s="12">
        <v>0.30409999999999998</v>
      </c>
    </row>
    <row r="3047" spans="6:9" x14ac:dyDescent="0.3">
      <c r="F3047" s="2">
        <v>3042</v>
      </c>
      <c r="G3047" s="12">
        <f ca="1"/>
        <v>28.130442680550594</v>
      </c>
      <c r="H3047" s="12">
        <f ca="1"/>
        <v>0.23153810746225048</v>
      </c>
      <c r="I3047" s="12">
        <v>0.30420000000000003</v>
      </c>
    </row>
    <row r="3048" spans="6:9" x14ac:dyDescent="0.3">
      <c r="F3048" s="2">
        <v>3043</v>
      </c>
      <c r="G3048" s="12">
        <f ca="1"/>
        <v>28.131675988612599</v>
      </c>
      <c r="H3048" s="12">
        <f ca="1"/>
        <v>0.23158684085726933</v>
      </c>
      <c r="I3048" s="12">
        <v>0.30430000000000001</v>
      </c>
    </row>
    <row r="3049" spans="6:9" x14ac:dyDescent="0.3">
      <c r="F3049" s="2">
        <v>3044</v>
      </c>
      <c r="G3049" s="12">
        <f ca="1"/>
        <v>28.131747102801867</v>
      </c>
      <c r="H3049" s="12">
        <f ca="1"/>
        <v>0.23158965100653536</v>
      </c>
      <c r="I3049" s="12">
        <v>0.3044</v>
      </c>
    </row>
    <row r="3050" spans="6:9" x14ac:dyDescent="0.3">
      <c r="F3050" s="2">
        <v>3045</v>
      </c>
      <c r="G3050" s="12">
        <f ca="1"/>
        <v>28.134189511758557</v>
      </c>
      <c r="H3050" s="12">
        <f ca="1"/>
        <v>0.23168617298976552</v>
      </c>
      <c r="I3050" s="12">
        <v>0.30449999999999999</v>
      </c>
    </row>
    <row r="3051" spans="6:9" x14ac:dyDescent="0.3">
      <c r="F3051" s="2">
        <v>3046</v>
      </c>
      <c r="G3051" s="12">
        <f ca="1"/>
        <v>28.134458268734591</v>
      </c>
      <c r="H3051" s="12">
        <f ca="1"/>
        <v>0.23169679495915002</v>
      </c>
      <c r="I3051" s="12">
        <v>0.30459999999999998</v>
      </c>
    </row>
    <row r="3052" spans="6:9" x14ac:dyDescent="0.3">
      <c r="F3052" s="2">
        <v>3047</v>
      </c>
      <c r="G3052" s="12">
        <f ca="1"/>
        <v>28.136085809884531</v>
      </c>
      <c r="H3052" s="12">
        <f ca="1"/>
        <v>0.23176112346409997</v>
      </c>
      <c r="I3052" s="12">
        <v>0.30470000000000003</v>
      </c>
    </row>
    <row r="3053" spans="6:9" x14ac:dyDescent="0.3">
      <c r="F3053" s="2">
        <v>3048</v>
      </c>
      <c r="G3053" s="12">
        <f ca="1"/>
        <v>28.136460797483501</v>
      </c>
      <c r="H3053" s="12">
        <f ca="1"/>
        <v>0.23177594577869817</v>
      </c>
      <c r="I3053" s="12">
        <v>0.30480000000000002</v>
      </c>
    </row>
    <row r="3054" spans="6:9" x14ac:dyDescent="0.3">
      <c r="F3054" s="2">
        <v>3049</v>
      </c>
      <c r="G3054" s="12">
        <f ca="1"/>
        <v>28.137440550910355</v>
      </c>
      <c r="H3054" s="12">
        <f ca="1"/>
        <v>0.23181467462914859</v>
      </c>
      <c r="I3054" s="12">
        <v>0.3049</v>
      </c>
    </row>
    <row r="3055" spans="6:9" x14ac:dyDescent="0.3">
      <c r="F3055" s="2">
        <v>3050</v>
      </c>
      <c r="G3055" s="12">
        <f ca="1"/>
        <v>28.138606871463814</v>
      </c>
      <c r="H3055" s="12">
        <f ca="1"/>
        <v>0.23186078146833339</v>
      </c>
      <c r="I3055" s="12">
        <v>0.30499999999999999</v>
      </c>
    </row>
    <row r="3056" spans="6:9" x14ac:dyDescent="0.3">
      <c r="F3056" s="2">
        <v>3051</v>
      </c>
      <c r="G3056" s="12">
        <f ca="1"/>
        <v>28.139031414728979</v>
      </c>
      <c r="H3056" s="12">
        <f ca="1"/>
        <v>0.23187756530785575</v>
      </c>
      <c r="I3056" s="12">
        <v>0.30509999999999998</v>
      </c>
    </row>
    <row r="3057" spans="6:9" x14ac:dyDescent="0.3">
      <c r="F3057" s="2">
        <v>3052</v>
      </c>
      <c r="G3057" s="12">
        <f ca="1"/>
        <v>28.1473428820827</v>
      </c>
      <c r="H3057" s="12">
        <f ca="1"/>
        <v>0.23220624088896538</v>
      </c>
      <c r="I3057" s="12">
        <v>0.30520000000000003</v>
      </c>
    </row>
    <row r="3058" spans="6:9" x14ac:dyDescent="0.3">
      <c r="F3058" s="2">
        <v>3053</v>
      </c>
      <c r="G3058" s="12">
        <f ca="1"/>
        <v>28.147878812954456</v>
      </c>
      <c r="H3058" s="12">
        <f ca="1"/>
        <v>0.23222744012921115</v>
      </c>
      <c r="I3058" s="12">
        <v>0.30530000000000002</v>
      </c>
    </row>
    <row r="3059" spans="6:9" x14ac:dyDescent="0.3">
      <c r="F3059" s="2">
        <v>3054</v>
      </c>
      <c r="G3059" s="12">
        <f ca="1"/>
        <v>28.149966761855186</v>
      </c>
      <c r="H3059" s="12">
        <f ca="1"/>
        <v>0.23231003773675638</v>
      </c>
      <c r="I3059" s="12">
        <v>0.3054</v>
      </c>
    </row>
    <row r="3060" spans="6:9" x14ac:dyDescent="0.3">
      <c r="F3060" s="2">
        <v>3055</v>
      </c>
      <c r="G3060" s="12">
        <f ca="1"/>
        <v>28.155052498852406</v>
      </c>
      <c r="H3060" s="12">
        <f ca="1"/>
        <v>0.23251127113850598</v>
      </c>
      <c r="I3060" s="12">
        <v>0.30549999999999999</v>
      </c>
    </row>
    <row r="3061" spans="6:9" x14ac:dyDescent="0.3">
      <c r="F3061" s="2">
        <v>3056</v>
      </c>
      <c r="G3061" s="12">
        <f ca="1"/>
        <v>28.155567615298711</v>
      </c>
      <c r="H3061" s="12">
        <f ca="1"/>
        <v>0.23253165697248854</v>
      </c>
      <c r="I3061" s="12">
        <v>0.30559999999999998</v>
      </c>
    </row>
    <row r="3062" spans="6:9" x14ac:dyDescent="0.3">
      <c r="F3062" s="2">
        <v>3057</v>
      </c>
      <c r="G3062" s="12">
        <f ca="1"/>
        <v>28.157729412184143</v>
      </c>
      <c r="H3062" s="12">
        <f ca="1"/>
        <v>0.23261721774139274</v>
      </c>
      <c r="I3062" s="12">
        <v>0.30570000000000003</v>
      </c>
    </row>
    <row r="3063" spans="6:9" x14ac:dyDescent="0.3">
      <c r="F3063" s="2">
        <v>3058</v>
      </c>
      <c r="G3063" s="12">
        <f ca="1"/>
        <v>28.158412333115898</v>
      </c>
      <c r="H3063" s="12">
        <f ca="1"/>
        <v>0.23264424918435878</v>
      </c>
      <c r="I3063" s="12">
        <v>0.30580000000000002</v>
      </c>
    </row>
    <row r="3064" spans="6:9" x14ac:dyDescent="0.3">
      <c r="F3064" s="2">
        <v>3059</v>
      </c>
      <c r="G3064" s="12">
        <f ca="1"/>
        <v>28.160349522450158</v>
      </c>
      <c r="H3064" s="12">
        <f ca="1"/>
        <v>0.2327209335431919</v>
      </c>
      <c r="I3064" s="12">
        <v>0.30590000000000001</v>
      </c>
    </row>
    <row r="3065" spans="6:9" x14ac:dyDescent="0.3">
      <c r="F3065" s="2">
        <v>3060</v>
      </c>
      <c r="G3065" s="12">
        <f ca="1"/>
        <v>28.163342466543142</v>
      </c>
      <c r="H3065" s="12">
        <f ca="1"/>
        <v>0.23283942877363639</v>
      </c>
      <c r="I3065" s="12">
        <v>0.30599999999999999</v>
      </c>
    </row>
    <row r="3066" spans="6:9" x14ac:dyDescent="0.3">
      <c r="F3066" s="2">
        <v>3061</v>
      </c>
      <c r="G3066" s="12">
        <f ca="1"/>
        <v>28.16389361835472</v>
      </c>
      <c r="H3066" s="12">
        <f ca="1"/>
        <v>0.23286125215450093</v>
      </c>
      <c r="I3066" s="12">
        <v>0.30609999999999998</v>
      </c>
    </row>
    <row r="3067" spans="6:9" x14ac:dyDescent="0.3">
      <c r="F3067" s="2">
        <v>3062</v>
      </c>
      <c r="G3067" s="12">
        <f ca="1"/>
        <v>28.164605014076436</v>
      </c>
      <c r="H3067" s="12">
        <f ca="1"/>
        <v>0.23288942166641755</v>
      </c>
      <c r="I3067" s="12">
        <v>0.30620000000000003</v>
      </c>
    </row>
    <row r="3068" spans="6:9" x14ac:dyDescent="0.3">
      <c r="F3068" s="2">
        <v>3063</v>
      </c>
      <c r="G3068" s="12">
        <f ca="1"/>
        <v>28.165462647848216</v>
      </c>
      <c r="H3068" s="12">
        <f ca="1"/>
        <v>0.23292338352254957</v>
      </c>
      <c r="I3068" s="12">
        <v>0.30630000000000002</v>
      </c>
    </row>
    <row r="3069" spans="6:9" x14ac:dyDescent="0.3">
      <c r="F3069" s="2">
        <v>3064</v>
      </c>
      <c r="G3069" s="12">
        <f ca="1"/>
        <v>28.169303826553293</v>
      </c>
      <c r="H3069" s="12">
        <f ca="1"/>
        <v>0.23307551473291729</v>
      </c>
      <c r="I3069" s="12">
        <v>0.30640000000000001</v>
      </c>
    </row>
    <row r="3070" spans="6:9" x14ac:dyDescent="0.3">
      <c r="F3070" s="2">
        <v>3065</v>
      </c>
      <c r="G3070" s="12">
        <f ca="1"/>
        <v>28.169458080870079</v>
      </c>
      <c r="H3070" s="12">
        <f ca="1"/>
        <v>0.2330816247967937</v>
      </c>
      <c r="I3070" s="12">
        <v>0.30649999999999999</v>
      </c>
    </row>
    <row r="3071" spans="6:9" x14ac:dyDescent="0.3">
      <c r="F3071" s="2">
        <v>3066</v>
      </c>
      <c r="G3071" s="12">
        <f ca="1"/>
        <v>28.17073469146737</v>
      </c>
      <c r="H3071" s="12">
        <f ca="1"/>
        <v>0.23313219403587557</v>
      </c>
      <c r="I3071" s="12">
        <v>0.30659999999999998</v>
      </c>
    </row>
    <row r="3072" spans="6:9" x14ac:dyDescent="0.3">
      <c r="F3072" s="2">
        <v>3067</v>
      </c>
      <c r="G3072" s="12">
        <f ca="1"/>
        <v>28.171172000096458</v>
      </c>
      <c r="H3072" s="12">
        <f ca="1"/>
        <v>0.23314951768715297</v>
      </c>
      <c r="I3072" s="12">
        <v>0.30669999999999997</v>
      </c>
    </row>
    <row r="3073" spans="6:9" x14ac:dyDescent="0.3">
      <c r="F3073" s="2">
        <v>3068</v>
      </c>
      <c r="G3073" s="12">
        <f ca="1"/>
        <v>28.171905202281401</v>
      </c>
      <c r="H3073" s="12">
        <f ca="1"/>
        <v>0.23317856400742679</v>
      </c>
      <c r="I3073" s="12">
        <v>0.30680000000000002</v>
      </c>
    </row>
    <row r="3074" spans="6:9" x14ac:dyDescent="0.3">
      <c r="F3074" s="2">
        <v>3069</v>
      </c>
      <c r="G3074" s="12">
        <f ca="1"/>
        <v>28.175167577216357</v>
      </c>
      <c r="H3074" s="12">
        <f ca="1"/>
        <v>0.23330782151761534</v>
      </c>
      <c r="I3074" s="12">
        <v>0.30690000000000001</v>
      </c>
    </row>
    <row r="3075" spans="6:9" x14ac:dyDescent="0.3">
      <c r="F3075" s="2">
        <v>3070</v>
      </c>
      <c r="G3075" s="12">
        <f ca="1"/>
        <v>28.17620786578409</v>
      </c>
      <c r="H3075" s="12">
        <f ca="1"/>
        <v>0.23334904402877474</v>
      </c>
      <c r="I3075" s="12">
        <v>0.307</v>
      </c>
    </row>
    <row r="3076" spans="6:9" x14ac:dyDescent="0.3">
      <c r="F3076" s="2">
        <v>3071</v>
      </c>
      <c r="G3076" s="12">
        <f ca="1"/>
        <v>28.178751381296703</v>
      </c>
      <c r="H3076" s="12">
        <f ca="1"/>
        <v>0.23344984480413333</v>
      </c>
      <c r="I3076" s="12">
        <v>0.30709999999999998</v>
      </c>
    </row>
    <row r="3077" spans="6:9" x14ac:dyDescent="0.3">
      <c r="F3077" s="2">
        <v>3072</v>
      </c>
      <c r="G3077" s="12">
        <f ca="1"/>
        <v>28.179125784283553</v>
      </c>
      <c r="H3077" s="12">
        <f ca="1"/>
        <v>0.23346468393807021</v>
      </c>
      <c r="I3077" s="12">
        <v>0.30719999999999997</v>
      </c>
    </row>
    <row r="3078" spans="6:9" x14ac:dyDescent="0.3">
      <c r="F3078" s="2">
        <v>3073</v>
      </c>
      <c r="G3078" s="12">
        <f ca="1"/>
        <v>28.18157937032673</v>
      </c>
      <c r="H3078" s="12">
        <f ca="1"/>
        <v>0.23356193829466051</v>
      </c>
      <c r="I3078" s="12">
        <v>0.30730000000000002</v>
      </c>
    </row>
    <row r="3079" spans="6:9" x14ac:dyDescent="0.3">
      <c r="F3079" s="2">
        <v>3074</v>
      </c>
      <c r="G3079" s="12">
        <f ca="1"/>
        <v>28.181801959482623</v>
      </c>
      <c r="H3079" s="12">
        <f ca="1"/>
        <v>0.23357076194353166</v>
      </c>
      <c r="I3079" s="12">
        <v>0.30740000000000001</v>
      </c>
    </row>
    <row r="3080" spans="6:9" x14ac:dyDescent="0.3">
      <c r="F3080" s="2">
        <v>3075</v>
      </c>
      <c r="G3080" s="12">
        <f ca="1"/>
        <v>28.182096879702559</v>
      </c>
      <c r="H3080" s="12">
        <f ca="1"/>
        <v>0.23358245305521219</v>
      </c>
      <c r="I3080" s="12">
        <v>0.3075</v>
      </c>
    </row>
    <row r="3081" spans="6:9" x14ac:dyDescent="0.3">
      <c r="F3081" s="2">
        <v>3076</v>
      </c>
      <c r="G3081" s="12">
        <f ca="1"/>
        <v>28.183702338713189</v>
      </c>
      <c r="H3081" s="12">
        <f ca="1"/>
        <v>0.23364609982210699</v>
      </c>
      <c r="I3081" s="12">
        <v>0.30759999999999998</v>
      </c>
    </row>
    <row r="3082" spans="6:9" x14ac:dyDescent="0.3">
      <c r="F3082" s="2">
        <v>3077</v>
      </c>
      <c r="G3082" s="12">
        <f ca="1"/>
        <v>28.184273706234862</v>
      </c>
      <c r="H3082" s="12">
        <f ca="1"/>
        <v>0.23366875264324344</v>
      </c>
      <c r="I3082" s="12">
        <v>0.30769999999999997</v>
      </c>
    </row>
    <row r="3083" spans="6:9" x14ac:dyDescent="0.3">
      <c r="F3083" s="2">
        <v>3078</v>
      </c>
      <c r="G3083" s="12">
        <f ca="1"/>
        <v>28.185268797982779</v>
      </c>
      <c r="H3083" s="12">
        <f ca="1"/>
        <v>0.23370820665584113</v>
      </c>
      <c r="I3083" s="12">
        <v>0.30780000000000002</v>
      </c>
    </row>
    <row r="3084" spans="6:9" x14ac:dyDescent="0.3">
      <c r="F3084" s="2">
        <v>3079</v>
      </c>
      <c r="G3084" s="12">
        <f ca="1"/>
        <v>28.185433747142113</v>
      </c>
      <c r="H3084" s="12">
        <f ca="1"/>
        <v>0.23371474689963975</v>
      </c>
      <c r="I3084" s="12">
        <v>0.30790000000000001</v>
      </c>
    </row>
    <row r="3085" spans="6:9" x14ac:dyDescent="0.3">
      <c r="F3085" s="2">
        <v>3080</v>
      </c>
      <c r="G3085" s="12">
        <f ca="1"/>
        <v>28.186455574714895</v>
      </c>
      <c r="H3085" s="12">
        <f ca="1"/>
        <v>0.23375526392805054</v>
      </c>
      <c r="I3085" s="12">
        <v>0.308</v>
      </c>
    </row>
    <row r="3086" spans="6:9" x14ac:dyDescent="0.3">
      <c r="F3086" s="2">
        <v>3081</v>
      </c>
      <c r="G3086" s="12">
        <f ca="1"/>
        <v>28.18935345912147</v>
      </c>
      <c r="H3086" s="12">
        <f ca="1"/>
        <v>0.23387018358038997</v>
      </c>
      <c r="I3086" s="12">
        <v>0.30809999999999998</v>
      </c>
    </row>
    <row r="3087" spans="6:9" x14ac:dyDescent="0.3">
      <c r="F3087" s="2">
        <v>3082</v>
      </c>
      <c r="G3087" s="12">
        <f ca="1"/>
        <v>28.18935412079913</v>
      </c>
      <c r="H3087" s="12">
        <f ca="1"/>
        <v>0.23387020982252116</v>
      </c>
      <c r="I3087" s="12">
        <v>0.30819999999999997</v>
      </c>
    </row>
    <row r="3088" spans="6:9" x14ac:dyDescent="0.3">
      <c r="F3088" s="2">
        <v>3083</v>
      </c>
      <c r="G3088" s="12">
        <f ca="1"/>
        <v>28.191404188168981</v>
      </c>
      <c r="H3088" s="12">
        <f ca="1"/>
        <v>0.23395152069259348</v>
      </c>
      <c r="I3088" s="12">
        <v>0.30830000000000002</v>
      </c>
    </row>
    <row r="3089" spans="6:9" x14ac:dyDescent="0.3">
      <c r="F3089" s="2">
        <v>3084</v>
      </c>
      <c r="G3089" s="12">
        <f ca="1"/>
        <v>28.191888562262751</v>
      </c>
      <c r="H3089" s="12">
        <f ca="1"/>
        <v>0.23397073371948604</v>
      </c>
      <c r="I3089" s="12">
        <v>0.30840000000000001</v>
      </c>
    </row>
    <row r="3090" spans="6:9" x14ac:dyDescent="0.3">
      <c r="F3090" s="2">
        <v>3085</v>
      </c>
      <c r="G3090" s="12">
        <f ca="1"/>
        <v>28.192210964389922</v>
      </c>
      <c r="H3090" s="12">
        <f ca="1"/>
        <v>0.23398352234092448</v>
      </c>
      <c r="I3090" s="12">
        <v>0.3085</v>
      </c>
    </row>
    <row r="3091" spans="6:9" x14ac:dyDescent="0.3">
      <c r="F3091" s="2">
        <v>3086</v>
      </c>
      <c r="G3091" s="12">
        <f ca="1"/>
        <v>28.193394458930722</v>
      </c>
      <c r="H3091" s="12">
        <f ca="1"/>
        <v>0.23403046984701387</v>
      </c>
      <c r="I3091" s="12">
        <v>0.30859999999999999</v>
      </c>
    </row>
    <row r="3092" spans="6:9" x14ac:dyDescent="0.3">
      <c r="F3092" s="2">
        <v>3087</v>
      </c>
      <c r="G3092" s="12">
        <f ca="1"/>
        <v>28.195683782777468</v>
      </c>
      <c r="H3092" s="12">
        <f ca="1"/>
        <v>0.23412129384341743</v>
      </c>
      <c r="I3092" s="12">
        <v>0.30869999999999997</v>
      </c>
    </row>
    <row r="3093" spans="6:9" x14ac:dyDescent="0.3">
      <c r="F3093" s="2">
        <v>3088</v>
      </c>
      <c r="G3093" s="12">
        <f ca="1"/>
        <v>28.196034377277776</v>
      </c>
      <c r="H3093" s="12">
        <f ca="1"/>
        <v>0.23413520407210248</v>
      </c>
      <c r="I3093" s="12">
        <v>0.30880000000000002</v>
      </c>
    </row>
    <row r="3094" spans="6:9" x14ac:dyDescent="0.3">
      <c r="F3094" s="2">
        <v>3089</v>
      </c>
      <c r="G3094" s="12">
        <f ca="1"/>
        <v>28.196204830817827</v>
      </c>
      <c r="H3094" s="12">
        <f ca="1"/>
        <v>0.23414196711682153</v>
      </c>
      <c r="I3094" s="12">
        <v>0.30890000000000001</v>
      </c>
    </row>
    <row r="3095" spans="6:9" x14ac:dyDescent="0.3">
      <c r="F3095" s="2">
        <v>3090</v>
      </c>
      <c r="G3095" s="12">
        <f ca="1"/>
        <v>28.197444668155086</v>
      </c>
      <c r="H3095" s="12">
        <f ca="1"/>
        <v>0.23419116201415482</v>
      </c>
      <c r="I3095" s="12">
        <v>0.309</v>
      </c>
    </row>
    <row r="3096" spans="6:9" x14ac:dyDescent="0.3">
      <c r="F3096" s="2">
        <v>3091</v>
      </c>
      <c r="G3096" s="12">
        <f ca="1"/>
        <v>28.19806785281903</v>
      </c>
      <c r="H3096" s="12">
        <f ca="1"/>
        <v>0.23421589049001276</v>
      </c>
      <c r="I3096" s="12">
        <v>0.30909999999999999</v>
      </c>
    </row>
    <row r="3097" spans="6:9" x14ac:dyDescent="0.3">
      <c r="F3097" s="2">
        <v>3092</v>
      </c>
      <c r="G3097" s="12">
        <f ca="1"/>
        <v>28.19966958701022</v>
      </c>
      <c r="H3097" s="12">
        <f ca="1"/>
        <v>0.23427945302020098</v>
      </c>
      <c r="I3097" s="12">
        <v>0.30919999999999997</v>
      </c>
    </row>
    <row r="3098" spans="6:9" x14ac:dyDescent="0.3">
      <c r="F3098" s="2">
        <v>3093</v>
      </c>
      <c r="G3098" s="12">
        <f ca="1"/>
        <v>28.200042249497098</v>
      </c>
      <c r="H3098" s="12">
        <f ca="1"/>
        <v>0.23429424250840447</v>
      </c>
      <c r="I3098" s="12">
        <v>0.30930000000000002</v>
      </c>
    </row>
    <row r="3099" spans="6:9" x14ac:dyDescent="0.3">
      <c r="F3099" s="2">
        <v>3094</v>
      </c>
      <c r="G3099" s="12">
        <f ca="1"/>
        <v>28.202226739699118</v>
      </c>
      <c r="H3099" s="12">
        <f ca="1"/>
        <v>0.23438094312449315</v>
      </c>
      <c r="I3099" s="12">
        <v>0.30940000000000001</v>
      </c>
    </row>
    <row r="3100" spans="6:9" x14ac:dyDescent="0.3">
      <c r="F3100" s="2">
        <v>3095</v>
      </c>
      <c r="G3100" s="12">
        <f ca="1"/>
        <v>28.208662244146456</v>
      </c>
      <c r="H3100" s="12">
        <f ca="1"/>
        <v>0.23463643156632297</v>
      </c>
      <c r="I3100" s="12">
        <v>0.3095</v>
      </c>
    </row>
    <row r="3101" spans="6:9" x14ac:dyDescent="0.3">
      <c r="F3101" s="2">
        <v>3096</v>
      </c>
      <c r="G3101" s="12">
        <f ca="1"/>
        <v>28.209823523705538</v>
      </c>
      <c r="H3101" s="12">
        <f ca="1"/>
        <v>0.23468254506568087</v>
      </c>
      <c r="I3101" s="12">
        <v>0.30959999999999999</v>
      </c>
    </row>
    <row r="3102" spans="6:9" x14ac:dyDescent="0.3">
      <c r="F3102" s="2">
        <v>3097</v>
      </c>
      <c r="G3102" s="12">
        <f ca="1"/>
        <v>28.210936003616261</v>
      </c>
      <c r="H3102" s="12">
        <f ca="1"/>
        <v>0.23472672389150204</v>
      </c>
      <c r="I3102" s="12">
        <v>0.30969999999999998</v>
      </c>
    </row>
    <row r="3103" spans="6:9" x14ac:dyDescent="0.3">
      <c r="F3103" s="2">
        <v>3098</v>
      </c>
      <c r="G3103" s="12">
        <f ca="1"/>
        <v>28.212264136579549</v>
      </c>
      <c r="H3103" s="12">
        <f ca="1"/>
        <v>0.23477947073570241</v>
      </c>
      <c r="I3103" s="12">
        <v>0.30980000000000002</v>
      </c>
    </row>
    <row r="3104" spans="6:9" x14ac:dyDescent="0.3">
      <c r="F3104" s="2">
        <v>3099</v>
      </c>
      <c r="G3104" s="12">
        <f ca="1"/>
        <v>28.212429369003292</v>
      </c>
      <c r="H3104" s="12">
        <f ca="1"/>
        <v>0.23478603325124517</v>
      </c>
      <c r="I3104" s="12">
        <v>0.30990000000000001</v>
      </c>
    </row>
    <row r="3105" spans="6:9" x14ac:dyDescent="0.3">
      <c r="F3105" s="2">
        <v>3100</v>
      </c>
      <c r="G3105" s="12">
        <f ca="1"/>
        <v>28.21257414824673</v>
      </c>
      <c r="H3105" s="12">
        <f ca="1"/>
        <v>0.23479178348574581</v>
      </c>
      <c r="I3105" s="12">
        <v>0.31</v>
      </c>
    </row>
    <row r="3106" spans="6:9" x14ac:dyDescent="0.3">
      <c r="F3106" s="2">
        <v>3101</v>
      </c>
      <c r="G3106" s="12">
        <f ca="1"/>
        <v>28.221345709447821</v>
      </c>
      <c r="H3106" s="12">
        <f ca="1"/>
        <v>0.23514026224488208</v>
      </c>
      <c r="I3106" s="12">
        <v>0.31009999999999999</v>
      </c>
    </row>
    <row r="3107" spans="6:9" x14ac:dyDescent="0.3">
      <c r="F3107" s="2">
        <v>3102</v>
      </c>
      <c r="G3107" s="12">
        <f ca="1"/>
        <v>28.223381221885099</v>
      </c>
      <c r="H3107" s="12">
        <f ca="1"/>
        <v>0.23522115667918289</v>
      </c>
      <c r="I3107" s="12">
        <v>0.31019999999999998</v>
      </c>
    </row>
    <row r="3108" spans="6:9" x14ac:dyDescent="0.3">
      <c r="F3108" s="2">
        <v>3103</v>
      </c>
      <c r="G3108" s="12">
        <f ca="1"/>
        <v>28.224945417509659</v>
      </c>
      <c r="H3108" s="12">
        <f ca="1"/>
        <v>0.23528332717678166</v>
      </c>
      <c r="I3108" s="12">
        <v>0.31030000000000002</v>
      </c>
    </row>
    <row r="3109" spans="6:9" x14ac:dyDescent="0.3">
      <c r="F3109" s="2">
        <v>3104</v>
      </c>
      <c r="G3109" s="12">
        <f ca="1"/>
        <v>28.225726087682208</v>
      </c>
      <c r="H3109" s="12">
        <f ca="1"/>
        <v>0.23531435793400426</v>
      </c>
      <c r="I3109" s="12">
        <v>0.31040000000000001</v>
      </c>
    </row>
    <row r="3110" spans="6:9" x14ac:dyDescent="0.3">
      <c r="F3110" s="2">
        <v>3105</v>
      </c>
      <c r="G3110" s="12">
        <f ca="1"/>
        <v>28.231800125072059</v>
      </c>
      <c r="H3110" s="12">
        <f ca="1"/>
        <v>0.23555584522881837</v>
      </c>
      <c r="I3110" s="12">
        <v>0.3105</v>
      </c>
    </row>
    <row r="3111" spans="6:9" x14ac:dyDescent="0.3">
      <c r="F3111" s="2">
        <v>3106</v>
      </c>
      <c r="G3111" s="12">
        <f ca="1"/>
        <v>28.232130047142164</v>
      </c>
      <c r="H3111" s="12">
        <f ca="1"/>
        <v>0.23556896463302501</v>
      </c>
      <c r="I3111" s="12">
        <v>0.31059999999999999</v>
      </c>
    </row>
    <row r="3112" spans="6:9" x14ac:dyDescent="0.3">
      <c r="F3112" s="2">
        <v>3107</v>
      </c>
      <c r="G3112" s="12">
        <f ca="1"/>
        <v>28.236967272686687</v>
      </c>
      <c r="H3112" s="12">
        <f ca="1"/>
        <v>0.235761348358937</v>
      </c>
      <c r="I3112" s="12">
        <v>0.31069999999999998</v>
      </c>
    </row>
    <row r="3113" spans="6:9" x14ac:dyDescent="0.3">
      <c r="F3113" s="2">
        <v>3108</v>
      </c>
      <c r="G3113" s="12">
        <f ca="1"/>
        <v>28.238506778828231</v>
      </c>
      <c r="H3113" s="12">
        <f ca="1"/>
        <v>0.23582258887170973</v>
      </c>
      <c r="I3113" s="12">
        <v>0.31080000000000002</v>
      </c>
    </row>
    <row r="3114" spans="6:9" x14ac:dyDescent="0.3">
      <c r="F3114" s="2">
        <v>3109</v>
      </c>
      <c r="G3114" s="12">
        <f ca="1"/>
        <v>28.23953468295014</v>
      </c>
      <c r="H3114" s="12">
        <f ca="1"/>
        <v>0.23586348143723956</v>
      </c>
      <c r="I3114" s="12">
        <v>0.31090000000000001</v>
      </c>
    </row>
    <row r="3115" spans="6:9" x14ac:dyDescent="0.3">
      <c r="F3115" s="2">
        <v>3110</v>
      </c>
      <c r="G3115" s="12">
        <f ca="1"/>
        <v>28.244974617408964</v>
      </c>
      <c r="H3115" s="12">
        <f ca="1"/>
        <v>0.23607993857172208</v>
      </c>
      <c r="I3115" s="12">
        <v>0.311</v>
      </c>
    </row>
    <row r="3116" spans="6:9" x14ac:dyDescent="0.3">
      <c r="F3116" s="2">
        <v>3111</v>
      </c>
      <c r="G3116" s="12">
        <f ca="1"/>
        <v>28.250470000511374</v>
      </c>
      <c r="H3116" s="12">
        <f ca="1"/>
        <v>0.23629867557389428</v>
      </c>
      <c r="I3116" s="12">
        <v>0.31109999999999999</v>
      </c>
    </row>
    <row r="3117" spans="6:9" x14ac:dyDescent="0.3">
      <c r="F3117" s="2">
        <v>3112</v>
      </c>
      <c r="G3117" s="12">
        <f ca="1"/>
        <v>28.250673085028104</v>
      </c>
      <c r="H3117" s="12">
        <f ca="1"/>
        <v>0.23630676051967589</v>
      </c>
      <c r="I3117" s="12">
        <v>0.31119999999999998</v>
      </c>
    </row>
    <row r="3118" spans="6:9" x14ac:dyDescent="0.3">
      <c r="F3118" s="2">
        <v>3113</v>
      </c>
      <c r="G3118" s="12">
        <f ca="1"/>
        <v>28.251836842174399</v>
      </c>
      <c r="H3118" s="12">
        <f ca="1"/>
        <v>0.23635309250179995</v>
      </c>
      <c r="I3118" s="12">
        <v>0.31130000000000002</v>
      </c>
    </row>
    <row r="3119" spans="6:9" x14ac:dyDescent="0.3">
      <c r="F3119" s="2">
        <v>3114</v>
      </c>
      <c r="G3119" s="12">
        <f ca="1"/>
        <v>28.251839932731091</v>
      </c>
      <c r="H3119" s="12">
        <f ca="1"/>
        <v>0.23635321554873182</v>
      </c>
      <c r="I3119" s="12">
        <v>0.31140000000000001</v>
      </c>
    </row>
    <row r="3120" spans="6:9" x14ac:dyDescent="0.3">
      <c r="F3120" s="2">
        <v>3115</v>
      </c>
      <c r="G3120" s="12">
        <f ca="1"/>
        <v>28.261405704044964</v>
      </c>
      <c r="H3120" s="12">
        <f ca="1"/>
        <v>0.2367341773889565</v>
      </c>
      <c r="I3120" s="12">
        <v>0.3115</v>
      </c>
    </row>
    <row r="3121" spans="6:9" x14ac:dyDescent="0.3">
      <c r="F3121" s="2">
        <v>3116</v>
      </c>
      <c r="G3121" s="12">
        <f ca="1"/>
        <v>28.263262471593681</v>
      </c>
      <c r="H3121" s="12">
        <f ca="1"/>
        <v>0.23680814999516281</v>
      </c>
      <c r="I3121" s="12">
        <v>0.31159999999999999</v>
      </c>
    </row>
    <row r="3122" spans="6:9" x14ac:dyDescent="0.3">
      <c r="F3122" s="2">
        <v>3117</v>
      </c>
      <c r="G3122" s="12">
        <f ca="1"/>
        <v>28.264105566869475</v>
      </c>
      <c r="H3122" s="12">
        <f ca="1"/>
        <v>0.23684174122455262</v>
      </c>
      <c r="I3122" s="12">
        <v>0.31169999999999998</v>
      </c>
    </row>
    <row r="3123" spans="6:9" x14ac:dyDescent="0.3">
      <c r="F3123" s="2">
        <v>3118</v>
      </c>
      <c r="G3123" s="12">
        <f ca="1"/>
        <v>28.271425912057428</v>
      </c>
      <c r="H3123" s="12">
        <f ca="1"/>
        <v>0.23713347662051737</v>
      </c>
      <c r="I3123" s="12">
        <v>0.31180000000000002</v>
      </c>
    </row>
    <row r="3124" spans="6:9" x14ac:dyDescent="0.3">
      <c r="F3124" s="2">
        <v>3119</v>
      </c>
      <c r="G3124" s="12">
        <f ca="1"/>
        <v>28.272184416566095</v>
      </c>
      <c r="H3124" s="12">
        <f ca="1"/>
        <v>0.23716371251527946</v>
      </c>
      <c r="I3124" s="12">
        <v>0.31190000000000001</v>
      </c>
    </row>
    <row r="3125" spans="6:9" x14ac:dyDescent="0.3">
      <c r="F3125" s="2">
        <v>3120</v>
      </c>
      <c r="G3125" s="12">
        <f ca="1"/>
        <v>28.276426325684291</v>
      </c>
      <c r="H3125" s="12">
        <f ca="1"/>
        <v>0.23733283144597295</v>
      </c>
      <c r="I3125" s="12">
        <v>0.312</v>
      </c>
    </row>
    <row r="3126" spans="6:9" x14ac:dyDescent="0.3">
      <c r="F3126" s="2">
        <v>3121</v>
      </c>
      <c r="G3126" s="12">
        <f ca="1"/>
        <v>28.276604377919831</v>
      </c>
      <c r="H3126" s="12">
        <f ca="1"/>
        <v>0.2373399310934125</v>
      </c>
      <c r="I3126" s="12">
        <v>0.31209999999999999</v>
      </c>
    </row>
    <row r="3127" spans="6:9" x14ac:dyDescent="0.3">
      <c r="F3127" s="2">
        <v>3122</v>
      </c>
      <c r="G3127" s="12">
        <f ca="1"/>
        <v>28.27843349663388</v>
      </c>
      <c r="H3127" s="12">
        <f ca="1"/>
        <v>0.23741286975481316</v>
      </c>
      <c r="I3127" s="12">
        <v>0.31219999999999998</v>
      </c>
    </row>
    <row r="3128" spans="6:9" x14ac:dyDescent="0.3">
      <c r="F3128" s="2">
        <v>3123</v>
      </c>
      <c r="G3128" s="12">
        <f ca="1"/>
        <v>28.279174028307317</v>
      </c>
      <c r="H3128" s="12">
        <f ca="1"/>
        <v>0.23744240179878559</v>
      </c>
      <c r="I3128" s="12">
        <v>0.31230000000000002</v>
      </c>
    </row>
    <row r="3129" spans="6:9" x14ac:dyDescent="0.3">
      <c r="F3129" s="2">
        <v>3124</v>
      </c>
      <c r="G3129" s="12">
        <f ca="1"/>
        <v>28.283594344523188</v>
      </c>
      <c r="H3129" s="12">
        <f ca="1"/>
        <v>0.23761870954289169</v>
      </c>
      <c r="I3129" s="12">
        <v>0.31240000000000001</v>
      </c>
    </row>
    <row r="3130" spans="6:9" x14ac:dyDescent="0.3">
      <c r="F3130" s="2">
        <v>3125</v>
      </c>
      <c r="G3130" s="12">
        <f ca="1"/>
        <v>28.284240116948254</v>
      </c>
      <c r="H3130" s="12">
        <f ca="1"/>
        <v>0.23764447064472044</v>
      </c>
      <c r="I3130" s="12">
        <v>0.3125</v>
      </c>
    </row>
    <row r="3131" spans="6:9" x14ac:dyDescent="0.3">
      <c r="F3131" s="2">
        <v>3126</v>
      </c>
      <c r="G3131" s="12">
        <f ca="1"/>
        <v>28.284672343734496</v>
      </c>
      <c r="H3131" s="12">
        <f ca="1"/>
        <v>0.23766171356581514</v>
      </c>
      <c r="I3131" s="12">
        <v>0.31259999999999999</v>
      </c>
    </row>
    <row r="3132" spans="6:9" x14ac:dyDescent="0.3">
      <c r="F3132" s="2">
        <v>3127</v>
      </c>
      <c r="G3132" s="12">
        <f ca="1"/>
        <v>28.284930746152551</v>
      </c>
      <c r="H3132" s="12">
        <f ca="1"/>
        <v>0.2376720222883052</v>
      </c>
      <c r="I3132" s="12">
        <v>0.31269999999999998</v>
      </c>
    </row>
    <row r="3133" spans="6:9" x14ac:dyDescent="0.3">
      <c r="F3133" s="2">
        <v>3128</v>
      </c>
      <c r="G3133" s="12">
        <f ca="1"/>
        <v>28.285316175537815</v>
      </c>
      <c r="H3133" s="12">
        <f ca="1"/>
        <v>0.23768739893342736</v>
      </c>
      <c r="I3133" s="12">
        <v>0.31280000000000002</v>
      </c>
    </row>
    <row r="3134" spans="6:9" x14ac:dyDescent="0.3">
      <c r="F3134" s="2">
        <v>3129</v>
      </c>
      <c r="G3134" s="12">
        <f ca="1"/>
        <v>28.286319160483973</v>
      </c>
      <c r="H3134" s="12">
        <f ca="1"/>
        <v>0.2377274145485766</v>
      </c>
      <c r="I3134" s="12">
        <v>0.31290000000000001</v>
      </c>
    </row>
    <row r="3135" spans="6:9" x14ac:dyDescent="0.3">
      <c r="F3135" s="2">
        <v>3130</v>
      </c>
      <c r="G3135" s="12">
        <f ca="1"/>
        <v>28.287121983376718</v>
      </c>
      <c r="H3135" s="12">
        <f ca="1"/>
        <v>0.23775944614948116</v>
      </c>
      <c r="I3135" s="12">
        <v>0.313</v>
      </c>
    </row>
    <row r="3136" spans="6:9" x14ac:dyDescent="0.3">
      <c r="F3136" s="2">
        <v>3131</v>
      </c>
      <c r="G3136" s="12">
        <f ca="1"/>
        <v>28.288946008134598</v>
      </c>
      <c r="H3136" s="12">
        <f ca="1"/>
        <v>0.23783222819449734</v>
      </c>
      <c r="I3136" s="12">
        <v>0.31309999999999999</v>
      </c>
    </row>
    <row r="3137" spans="6:9" x14ac:dyDescent="0.3">
      <c r="F3137" s="2">
        <v>3132</v>
      </c>
      <c r="G3137" s="12">
        <f ca="1"/>
        <v>28.28974136894022</v>
      </c>
      <c r="H3137" s="12">
        <f ca="1"/>
        <v>0.23786396712064461</v>
      </c>
      <c r="I3137" s="12">
        <v>0.31319999999999998</v>
      </c>
    </row>
    <row r="3138" spans="6:9" x14ac:dyDescent="0.3">
      <c r="F3138" s="2">
        <v>3133</v>
      </c>
      <c r="G3138" s="12">
        <f ca="1"/>
        <v>28.291213884101744</v>
      </c>
      <c r="H3138" s="12">
        <f ca="1"/>
        <v>0.23792273197870722</v>
      </c>
      <c r="I3138" s="12">
        <v>0.31330000000000002</v>
      </c>
    </row>
    <row r="3139" spans="6:9" x14ac:dyDescent="0.3">
      <c r="F3139" s="2">
        <v>3134</v>
      </c>
      <c r="G3139" s="12">
        <f ca="1"/>
        <v>28.292432191049702</v>
      </c>
      <c r="H3139" s="12">
        <f ca="1"/>
        <v>0.23797135590999502</v>
      </c>
      <c r="I3139" s="12">
        <v>0.31340000000000001</v>
      </c>
    </row>
    <row r="3140" spans="6:9" x14ac:dyDescent="0.3">
      <c r="F3140" s="2">
        <v>3135</v>
      </c>
      <c r="G3140" s="12">
        <f ca="1"/>
        <v>28.293308662158868</v>
      </c>
      <c r="H3140" s="12">
        <f ca="1"/>
        <v>0.23800633902890539</v>
      </c>
      <c r="I3140" s="12">
        <v>0.3135</v>
      </c>
    </row>
    <row r="3141" spans="6:9" x14ac:dyDescent="0.3">
      <c r="F3141" s="2">
        <v>3136</v>
      </c>
      <c r="G3141" s="12">
        <f ca="1"/>
        <v>28.2940651168432</v>
      </c>
      <c r="H3141" s="12">
        <f ca="1"/>
        <v>0.23803653335390054</v>
      </c>
      <c r="I3141" s="12">
        <v>0.31359999999999999</v>
      </c>
    </row>
    <row r="3142" spans="6:9" x14ac:dyDescent="0.3">
      <c r="F3142" s="2">
        <v>3137</v>
      </c>
      <c r="G3142" s="12">
        <f ca="1"/>
        <v>28.295080097794209</v>
      </c>
      <c r="H3142" s="12">
        <f ca="1"/>
        <v>0.23807704907791027</v>
      </c>
      <c r="I3142" s="12">
        <v>0.31369999999999998</v>
      </c>
    </row>
    <row r="3143" spans="6:9" x14ac:dyDescent="0.3">
      <c r="F3143" s="2">
        <v>3138</v>
      </c>
      <c r="G3143" s="12">
        <f ca="1"/>
        <v>28.295597752583163</v>
      </c>
      <c r="H3143" s="12">
        <f ca="1"/>
        <v>0.23809771363523238</v>
      </c>
      <c r="I3143" s="12">
        <v>0.31380000000000002</v>
      </c>
    </row>
    <row r="3144" spans="6:9" x14ac:dyDescent="0.3">
      <c r="F3144" s="2">
        <v>3139</v>
      </c>
      <c r="G3144" s="12">
        <f ca="1"/>
        <v>28.299173119712652</v>
      </c>
      <c r="H3144" s="12">
        <f ca="1"/>
        <v>0.23824045844238206</v>
      </c>
      <c r="I3144" s="12">
        <v>0.31390000000000001</v>
      </c>
    </row>
    <row r="3145" spans="6:9" x14ac:dyDescent="0.3">
      <c r="F3145" s="2">
        <v>3140</v>
      </c>
      <c r="G3145" s="12">
        <f ca="1"/>
        <v>28.299174724711545</v>
      </c>
      <c r="H3145" s="12">
        <f ca="1"/>
        <v>0.23824052252812339</v>
      </c>
      <c r="I3145" s="12">
        <v>0.314</v>
      </c>
    </row>
    <row r="3146" spans="6:9" x14ac:dyDescent="0.3">
      <c r="F3146" s="2">
        <v>3141</v>
      </c>
      <c r="G3146" s="12">
        <f ca="1"/>
        <v>28.299814972678337</v>
      </c>
      <c r="H3146" s="12">
        <f ca="1"/>
        <v>0.23826608738190561</v>
      </c>
      <c r="I3146" s="12">
        <v>0.31409999999999999</v>
      </c>
    </row>
    <row r="3147" spans="6:9" x14ac:dyDescent="0.3">
      <c r="F3147" s="2">
        <v>3142</v>
      </c>
      <c r="G3147" s="12">
        <f ca="1"/>
        <v>28.300782346091189</v>
      </c>
      <c r="H3147" s="12">
        <f ca="1"/>
        <v>0.23830471610598661</v>
      </c>
      <c r="I3147" s="12">
        <v>0.31419999999999998</v>
      </c>
    </row>
    <row r="3148" spans="6:9" x14ac:dyDescent="0.3">
      <c r="F3148" s="2">
        <v>3143</v>
      </c>
      <c r="G3148" s="12">
        <f ca="1"/>
        <v>28.301695081708306</v>
      </c>
      <c r="H3148" s="12">
        <f ca="1"/>
        <v>0.23834116512946821</v>
      </c>
      <c r="I3148" s="12">
        <v>0.31430000000000002</v>
      </c>
    </row>
    <row r="3149" spans="6:9" x14ac:dyDescent="0.3">
      <c r="F3149" s="2">
        <v>3144</v>
      </c>
      <c r="G3149" s="12">
        <f ca="1"/>
        <v>28.303266220989457</v>
      </c>
      <c r="H3149" s="12">
        <f ca="1"/>
        <v>0.2384039114385397</v>
      </c>
      <c r="I3149" s="12">
        <v>0.31440000000000001</v>
      </c>
    </row>
    <row r="3150" spans="6:9" x14ac:dyDescent="0.3">
      <c r="F3150" s="2">
        <v>3145</v>
      </c>
      <c r="G3150" s="12">
        <f ca="1"/>
        <v>28.303585548846364</v>
      </c>
      <c r="H3150" s="12">
        <f ca="1"/>
        <v>0.23841666510652162</v>
      </c>
      <c r="I3150" s="12">
        <v>0.3145</v>
      </c>
    </row>
    <row r="3151" spans="6:9" x14ac:dyDescent="0.3">
      <c r="F3151" s="2">
        <v>3146</v>
      </c>
      <c r="G3151" s="12">
        <f ca="1"/>
        <v>28.303777473720171</v>
      </c>
      <c r="H3151" s="12">
        <f ca="1"/>
        <v>0.23842433053207954</v>
      </c>
      <c r="I3151" s="12">
        <v>0.31459999999999999</v>
      </c>
    </row>
    <row r="3152" spans="6:9" x14ac:dyDescent="0.3">
      <c r="F3152" s="2">
        <v>3147</v>
      </c>
      <c r="G3152" s="12">
        <f ca="1"/>
        <v>28.304883120750439</v>
      </c>
      <c r="H3152" s="12">
        <f ca="1"/>
        <v>0.23846849149435981</v>
      </c>
      <c r="I3152" s="12">
        <v>0.31469999999999998</v>
      </c>
    </row>
    <row r="3153" spans="6:9" x14ac:dyDescent="0.3">
      <c r="F3153" s="2">
        <v>3148</v>
      </c>
      <c r="G3153" s="12">
        <f ca="1"/>
        <v>28.306617521261341</v>
      </c>
      <c r="H3153" s="12">
        <f ca="1"/>
        <v>0.23853777161785472</v>
      </c>
      <c r="I3153" s="12">
        <v>0.31480000000000002</v>
      </c>
    </row>
    <row r="3154" spans="6:9" x14ac:dyDescent="0.3">
      <c r="F3154" s="2">
        <v>3149</v>
      </c>
      <c r="G3154" s="12">
        <f ca="1"/>
        <v>28.307524783360073</v>
      </c>
      <c r="H3154" s="12">
        <f ca="1"/>
        <v>0.23857401482740245</v>
      </c>
      <c r="I3154" s="12">
        <v>0.31490000000000001</v>
      </c>
    </row>
    <row r="3155" spans="6:9" x14ac:dyDescent="0.3">
      <c r="F3155" s="2">
        <v>3150</v>
      </c>
      <c r="G3155" s="12">
        <f ca="1"/>
        <v>28.312522239582126</v>
      </c>
      <c r="H3155" s="12">
        <f ca="1"/>
        <v>0.23877368822474704</v>
      </c>
      <c r="I3155" s="12">
        <v>0.315</v>
      </c>
    </row>
    <row r="3156" spans="6:9" x14ac:dyDescent="0.3">
      <c r="F3156" s="2">
        <v>3151</v>
      </c>
      <c r="G3156" s="12">
        <f ca="1"/>
        <v>28.31350979958474</v>
      </c>
      <c r="H3156" s="12">
        <f ca="1"/>
        <v>0.23881315330779895</v>
      </c>
      <c r="I3156" s="12">
        <v>0.31509999999999999</v>
      </c>
    </row>
    <row r="3157" spans="6:9" x14ac:dyDescent="0.3">
      <c r="F3157" s="2">
        <v>3152</v>
      </c>
      <c r="G3157" s="12">
        <f ca="1"/>
        <v>28.314282440441911</v>
      </c>
      <c r="H3157" s="12">
        <f ca="1"/>
        <v>0.23884403138275884</v>
      </c>
      <c r="I3157" s="12">
        <v>0.31519999999999998</v>
      </c>
    </row>
    <row r="3158" spans="6:9" x14ac:dyDescent="0.3">
      <c r="F3158" s="2">
        <v>3153</v>
      </c>
      <c r="G3158" s="12">
        <f ca="1"/>
        <v>28.314922087259809</v>
      </c>
      <c r="H3158" s="12">
        <f ca="1"/>
        <v>0.23886959552675482</v>
      </c>
      <c r="I3158" s="12">
        <v>0.31530000000000002</v>
      </c>
    </row>
    <row r="3159" spans="6:9" x14ac:dyDescent="0.3">
      <c r="F3159" s="2">
        <v>3154</v>
      </c>
      <c r="G3159" s="12">
        <f ca="1"/>
        <v>28.315318863757771</v>
      </c>
      <c r="H3159" s="12">
        <f ca="1"/>
        <v>0.23888545360290123</v>
      </c>
      <c r="I3159" s="12">
        <v>0.31540000000000001</v>
      </c>
    </row>
    <row r="3160" spans="6:9" x14ac:dyDescent="0.3">
      <c r="F3160" s="2">
        <v>3155</v>
      </c>
      <c r="G3160" s="12">
        <f ca="1"/>
        <v>28.315692312873985</v>
      </c>
      <c r="H3160" s="12">
        <f ca="1"/>
        <v>0.23890037969309158</v>
      </c>
      <c r="I3160" s="12">
        <v>0.3155</v>
      </c>
    </row>
    <row r="3161" spans="6:9" x14ac:dyDescent="0.3">
      <c r="F3161" s="2">
        <v>3156</v>
      </c>
      <c r="G3161" s="12">
        <f ca="1"/>
        <v>28.318878493652402</v>
      </c>
      <c r="H3161" s="12">
        <f ca="1"/>
        <v>0.23902773925110524</v>
      </c>
      <c r="I3161" s="12">
        <v>0.31559999999999999</v>
      </c>
    </row>
    <row r="3162" spans="6:9" x14ac:dyDescent="0.3">
      <c r="F3162" s="2">
        <v>3157</v>
      </c>
      <c r="G3162" s="12">
        <f ca="1"/>
        <v>28.319276825662694</v>
      </c>
      <c r="H3162" s="12">
        <f ca="1"/>
        <v>0.23904366328697163</v>
      </c>
      <c r="I3162" s="12">
        <v>0.31569999999999998</v>
      </c>
    </row>
    <row r="3163" spans="6:9" x14ac:dyDescent="0.3">
      <c r="F3163" s="2">
        <v>3158</v>
      </c>
      <c r="G3163" s="12">
        <f ca="1"/>
        <v>28.32087161383939</v>
      </c>
      <c r="H3163" s="12">
        <f ca="1"/>
        <v>0.23910742162096629</v>
      </c>
      <c r="I3163" s="12">
        <v>0.31580000000000003</v>
      </c>
    </row>
    <row r="3164" spans="6:9" x14ac:dyDescent="0.3">
      <c r="F3164" s="2">
        <v>3159</v>
      </c>
      <c r="G3164" s="12">
        <f ca="1"/>
        <v>28.325402248352319</v>
      </c>
      <c r="H3164" s="12">
        <f ca="1"/>
        <v>0.23928858602836112</v>
      </c>
      <c r="I3164" s="12">
        <v>0.31590000000000001</v>
      </c>
    </row>
    <row r="3165" spans="6:9" x14ac:dyDescent="0.3">
      <c r="F3165" s="2">
        <v>3160</v>
      </c>
      <c r="G3165" s="12">
        <f ca="1"/>
        <v>28.32855741824466</v>
      </c>
      <c r="H3165" s="12">
        <f ca="1"/>
        <v>0.23941477945914044</v>
      </c>
      <c r="I3165" s="12">
        <v>0.316</v>
      </c>
    </row>
    <row r="3166" spans="6:9" x14ac:dyDescent="0.3">
      <c r="F3166" s="2">
        <v>3161</v>
      </c>
      <c r="G3166" s="12">
        <f ca="1"/>
        <v>28.328946262437608</v>
      </c>
      <c r="H3166" s="12">
        <f ca="1"/>
        <v>0.23943033323217242</v>
      </c>
      <c r="I3166" s="12">
        <v>0.31609999999999999</v>
      </c>
    </row>
    <row r="3167" spans="6:9" x14ac:dyDescent="0.3">
      <c r="F3167" s="2">
        <v>3162</v>
      </c>
      <c r="G3167" s="12">
        <f ca="1"/>
        <v>28.329030628944455</v>
      </c>
      <c r="H3167" s="12">
        <f ca="1"/>
        <v>0.23943370794145619</v>
      </c>
      <c r="I3167" s="12">
        <v>0.31619999999999998</v>
      </c>
    </row>
    <row r="3168" spans="6:9" x14ac:dyDescent="0.3">
      <c r="F3168" s="2">
        <v>3163</v>
      </c>
      <c r="G3168" s="12">
        <f ca="1"/>
        <v>28.329791425269228</v>
      </c>
      <c r="H3168" s="12">
        <f ca="1"/>
        <v>0.23946414100708971</v>
      </c>
      <c r="I3168" s="12">
        <v>0.31630000000000003</v>
      </c>
    </row>
    <row r="3169" spans="6:9" x14ac:dyDescent="0.3">
      <c r="F3169" s="2">
        <v>3164</v>
      </c>
      <c r="G3169" s="12">
        <f ca="1"/>
        <v>28.332207524046549</v>
      </c>
      <c r="H3169" s="12">
        <f ca="1"/>
        <v>0.23956079800672503</v>
      </c>
      <c r="I3169" s="12">
        <v>0.31640000000000001</v>
      </c>
    </row>
    <row r="3170" spans="6:9" x14ac:dyDescent="0.3">
      <c r="F3170" s="2">
        <v>3165</v>
      </c>
      <c r="G3170" s="12">
        <f ca="1"/>
        <v>28.335613209157216</v>
      </c>
      <c r="H3170" s="12">
        <f ca="1"/>
        <v>0.23969706754917033</v>
      </c>
      <c r="I3170" s="12">
        <v>0.3165</v>
      </c>
    </row>
    <row r="3171" spans="6:9" x14ac:dyDescent="0.3">
      <c r="F3171" s="2">
        <v>3166</v>
      </c>
      <c r="G3171" s="12">
        <f ca="1"/>
        <v>28.335713463981502</v>
      </c>
      <c r="H3171" s="12">
        <f ca="1"/>
        <v>0.23970107940331248</v>
      </c>
      <c r="I3171" s="12">
        <v>0.31659999999999999</v>
      </c>
    </row>
    <row r="3172" spans="6:9" x14ac:dyDescent="0.3">
      <c r="F3172" s="2">
        <v>3167</v>
      </c>
      <c r="G3172" s="12">
        <f ca="1"/>
        <v>28.336681982561149</v>
      </c>
      <c r="H3172" s="12">
        <f ca="1"/>
        <v>0.23973983743294391</v>
      </c>
      <c r="I3172" s="12">
        <v>0.31669999999999998</v>
      </c>
    </row>
    <row r="3173" spans="6:9" x14ac:dyDescent="0.3">
      <c r="F3173" s="2">
        <v>3168</v>
      </c>
      <c r="G3173" s="12">
        <f ca="1"/>
        <v>28.34013630721487</v>
      </c>
      <c r="H3173" s="12">
        <f ca="1"/>
        <v>0.239878090347064</v>
      </c>
      <c r="I3173" s="12">
        <v>0.31680000000000003</v>
      </c>
    </row>
    <row r="3174" spans="6:9" x14ac:dyDescent="0.3">
      <c r="F3174" s="2">
        <v>3169</v>
      </c>
      <c r="G3174" s="12">
        <f ca="1"/>
        <v>28.34194501451411</v>
      </c>
      <c r="H3174" s="12">
        <f ca="1"/>
        <v>0.23995049186996545</v>
      </c>
      <c r="I3174" s="12">
        <v>0.31690000000000002</v>
      </c>
    </row>
    <row r="3175" spans="6:9" x14ac:dyDescent="0.3">
      <c r="F3175" s="2">
        <v>3170</v>
      </c>
      <c r="G3175" s="12">
        <f ca="1"/>
        <v>28.342743498984458</v>
      </c>
      <c r="H3175" s="12">
        <f ca="1"/>
        <v>0.23998245723596281</v>
      </c>
      <c r="I3175" s="12">
        <v>0.317</v>
      </c>
    </row>
    <row r="3176" spans="6:9" x14ac:dyDescent="0.3">
      <c r="F3176" s="2">
        <v>3171</v>
      </c>
      <c r="G3176" s="12">
        <f ca="1"/>
        <v>28.347826472639227</v>
      </c>
      <c r="H3176" s="12">
        <f ca="1"/>
        <v>0.24018597730872521</v>
      </c>
      <c r="I3176" s="12">
        <v>0.31709999999999999</v>
      </c>
    </row>
    <row r="3177" spans="6:9" x14ac:dyDescent="0.3">
      <c r="F3177" s="2">
        <v>3172</v>
      </c>
      <c r="G3177" s="12">
        <f ca="1"/>
        <v>28.347871469758861</v>
      </c>
      <c r="H3177" s="12">
        <f ca="1"/>
        <v>0.24018777924938176</v>
      </c>
      <c r="I3177" s="12">
        <v>0.31719999999999998</v>
      </c>
    </row>
    <row r="3178" spans="6:9" x14ac:dyDescent="0.3">
      <c r="F3178" s="2">
        <v>3173</v>
      </c>
      <c r="G3178" s="12">
        <f ca="1"/>
        <v>28.348705317660308</v>
      </c>
      <c r="H3178" s="12">
        <f ca="1"/>
        <v>0.24022117213725599</v>
      </c>
      <c r="I3178" s="12">
        <v>0.31730000000000003</v>
      </c>
    </row>
    <row r="3179" spans="6:9" x14ac:dyDescent="0.3">
      <c r="F3179" s="2">
        <v>3174</v>
      </c>
      <c r="G3179" s="12">
        <f ca="1"/>
        <v>28.349056062798127</v>
      </c>
      <c r="H3179" s="12">
        <f ca="1"/>
        <v>0.24023521883124713</v>
      </c>
      <c r="I3179" s="12">
        <v>0.31740000000000002</v>
      </c>
    </row>
    <row r="3180" spans="6:9" x14ac:dyDescent="0.3">
      <c r="F3180" s="2">
        <v>3175</v>
      </c>
      <c r="G3180" s="12">
        <f ca="1"/>
        <v>28.349661374916003</v>
      </c>
      <c r="H3180" s="12">
        <f ca="1"/>
        <v>0.2402594611520861</v>
      </c>
      <c r="I3180" s="12">
        <v>0.3175</v>
      </c>
    </row>
    <row r="3181" spans="6:9" x14ac:dyDescent="0.3">
      <c r="F3181" s="2">
        <v>3176</v>
      </c>
      <c r="G3181" s="12">
        <f ca="1"/>
        <v>28.350987139727959</v>
      </c>
      <c r="H3181" s="12">
        <f ca="1"/>
        <v>0.24031256014480759</v>
      </c>
      <c r="I3181" s="12">
        <v>0.31759999999999999</v>
      </c>
    </row>
    <row r="3182" spans="6:9" x14ac:dyDescent="0.3">
      <c r="F3182" s="2">
        <v>3177</v>
      </c>
      <c r="G3182" s="12">
        <f ca="1"/>
        <v>28.358940039823825</v>
      </c>
      <c r="H3182" s="12">
        <f ca="1"/>
        <v>0.24063117437768472</v>
      </c>
      <c r="I3182" s="12">
        <v>0.31769999999999998</v>
      </c>
    </row>
    <row r="3183" spans="6:9" x14ac:dyDescent="0.3">
      <c r="F3183" s="2">
        <v>3178</v>
      </c>
      <c r="G3183" s="12">
        <f ca="1"/>
        <v>28.359060640097347</v>
      </c>
      <c r="H3183" s="12">
        <f ca="1"/>
        <v>0.2406360071030148</v>
      </c>
      <c r="I3183" s="12">
        <v>0.31780000000000003</v>
      </c>
    </row>
    <row r="3184" spans="6:9" x14ac:dyDescent="0.3">
      <c r="F3184" s="2">
        <v>3179</v>
      </c>
      <c r="G3184" s="12">
        <f ca="1"/>
        <v>28.360489107569528</v>
      </c>
      <c r="H3184" s="12">
        <f ca="1"/>
        <v>0.24069325165282562</v>
      </c>
      <c r="I3184" s="12">
        <v>0.31790000000000002</v>
      </c>
    </row>
    <row r="3185" spans="6:9" x14ac:dyDescent="0.3">
      <c r="F3185" s="2">
        <v>3180</v>
      </c>
      <c r="G3185" s="12">
        <f ca="1"/>
        <v>28.361801525816681</v>
      </c>
      <c r="H3185" s="12">
        <f ca="1"/>
        <v>0.24074584991201922</v>
      </c>
      <c r="I3185" s="12">
        <v>0.318</v>
      </c>
    </row>
    <row r="3186" spans="6:9" x14ac:dyDescent="0.3">
      <c r="F3186" s="2">
        <v>3181</v>
      </c>
      <c r="G3186" s="12">
        <f ca="1"/>
        <v>28.364282863652324</v>
      </c>
      <c r="H3186" s="12">
        <f ca="1"/>
        <v>0.24084530657256861</v>
      </c>
      <c r="I3186" s="12">
        <v>0.31809999999999999</v>
      </c>
    </row>
    <row r="3187" spans="6:9" x14ac:dyDescent="0.3">
      <c r="F3187" s="2">
        <v>3182</v>
      </c>
      <c r="G3187" s="12">
        <f ca="1"/>
        <v>28.366746544618685</v>
      </c>
      <c r="H3187" s="12">
        <f ca="1"/>
        <v>0.2409440699865931</v>
      </c>
      <c r="I3187" s="12">
        <v>0.31819999999999998</v>
      </c>
    </row>
    <row r="3188" spans="6:9" x14ac:dyDescent="0.3">
      <c r="F3188" s="2">
        <v>3183</v>
      </c>
      <c r="G3188" s="12">
        <f ca="1"/>
        <v>28.368358185847551</v>
      </c>
      <c r="H3188" s="12">
        <f ca="1"/>
        <v>0.24100868484765459</v>
      </c>
      <c r="I3188" s="12">
        <v>0.31830000000000003</v>
      </c>
    </row>
    <row r="3189" spans="6:9" x14ac:dyDescent="0.3">
      <c r="F3189" s="2">
        <v>3184</v>
      </c>
      <c r="G3189" s="12">
        <f ca="1"/>
        <v>28.370342500039424</v>
      </c>
      <c r="H3189" s="12">
        <f ca="1"/>
        <v>0.24108824959892367</v>
      </c>
      <c r="I3189" s="12">
        <v>0.31840000000000002</v>
      </c>
    </row>
    <row r="3190" spans="6:9" x14ac:dyDescent="0.3">
      <c r="F3190" s="2">
        <v>3185</v>
      </c>
      <c r="G3190" s="12">
        <f ca="1"/>
        <v>28.372310866306094</v>
      </c>
      <c r="H3190" s="12">
        <f ca="1"/>
        <v>0.24116718411769811</v>
      </c>
      <c r="I3190" s="12">
        <v>0.31850000000000001</v>
      </c>
    </row>
    <row r="3191" spans="6:9" x14ac:dyDescent="0.3">
      <c r="F3191" s="2">
        <v>3186</v>
      </c>
      <c r="G3191" s="12">
        <f ca="1"/>
        <v>28.372542980676506</v>
      </c>
      <c r="H3191" s="12">
        <f ca="1"/>
        <v>0.24117649286708762</v>
      </c>
      <c r="I3191" s="12">
        <v>0.31859999999999999</v>
      </c>
    </row>
    <row r="3192" spans="6:9" x14ac:dyDescent="0.3">
      <c r="F3192" s="2">
        <v>3187</v>
      </c>
      <c r="G3192" s="12">
        <f ca="1"/>
        <v>28.373250113939321</v>
      </c>
      <c r="H3192" s="12">
        <f ca="1"/>
        <v>0.24120485263248281</v>
      </c>
      <c r="I3192" s="12">
        <v>0.31869999999999998</v>
      </c>
    </row>
    <row r="3193" spans="6:9" x14ac:dyDescent="0.3">
      <c r="F3193" s="2">
        <v>3188</v>
      </c>
      <c r="G3193" s="12">
        <f ca="1"/>
        <v>28.373457330799031</v>
      </c>
      <c r="H3193" s="12">
        <f ca="1"/>
        <v>0.24121316334370668</v>
      </c>
      <c r="I3193" s="12">
        <v>0.31879999999999997</v>
      </c>
    </row>
    <row r="3194" spans="6:9" x14ac:dyDescent="0.3">
      <c r="F3194" s="2">
        <v>3189</v>
      </c>
      <c r="G3194" s="12">
        <f ca="1"/>
        <v>28.384379091230269</v>
      </c>
      <c r="H3194" s="12">
        <f ca="1"/>
        <v>0.2416513391901991</v>
      </c>
      <c r="I3194" s="12">
        <v>0.31890000000000002</v>
      </c>
    </row>
    <row r="3195" spans="6:9" x14ac:dyDescent="0.3">
      <c r="F3195" s="2">
        <v>3190</v>
      </c>
      <c r="G3195" s="12">
        <f ca="1"/>
        <v>28.387609814705829</v>
      </c>
      <c r="H3195" s="12">
        <f ca="1"/>
        <v>0.24178100836138455</v>
      </c>
      <c r="I3195" s="12">
        <v>0.31900000000000001</v>
      </c>
    </row>
    <row r="3196" spans="6:9" x14ac:dyDescent="0.3">
      <c r="F3196" s="2">
        <v>3191</v>
      </c>
      <c r="G3196" s="12">
        <f ca="1"/>
        <v>28.387618630671312</v>
      </c>
      <c r="H3196" s="12">
        <f ca="1"/>
        <v>0.24178136223504323</v>
      </c>
      <c r="I3196" s="12">
        <v>0.31909999999999999</v>
      </c>
    </row>
    <row r="3197" spans="6:9" x14ac:dyDescent="0.3">
      <c r="F3197" s="2">
        <v>3192</v>
      </c>
      <c r="G3197" s="12">
        <f ca="1"/>
        <v>28.388595511509362</v>
      </c>
      <c r="H3197" s="12">
        <f ca="1"/>
        <v>0.24182057545804461</v>
      </c>
      <c r="I3197" s="12">
        <v>0.31919999999999998</v>
      </c>
    </row>
    <row r="3198" spans="6:9" x14ac:dyDescent="0.3">
      <c r="F3198" s="2">
        <v>3193</v>
      </c>
      <c r="G3198" s="12">
        <f ca="1"/>
        <v>28.389313574206081</v>
      </c>
      <c r="H3198" s="12">
        <f ca="1"/>
        <v>0.24184940083301223</v>
      </c>
      <c r="I3198" s="12">
        <v>0.31929999999999997</v>
      </c>
    </row>
    <row r="3199" spans="6:9" x14ac:dyDescent="0.3">
      <c r="F3199" s="2">
        <v>3194</v>
      </c>
      <c r="G3199" s="12">
        <f ca="1"/>
        <v>28.389715744544155</v>
      </c>
      <c r="H3199" s="12">
        <f ca="1"/>
        <v>0.24186554579186922</v>
      </c>
      <c r="I3199" s="12">
        <v>0.31940000000000002</v>
      </c>
    </row>
    <row r="3200" spans="6:9" x14ac:dyDescent="0.3">
      <c r="F3200" s="2">
        <v>3195</v>
      </c>
      <c r="G3200" s="12">
        <f ca="1"/>
        <v>28.390002746253295</v>
      </c>
      <c r="H3200" s="12">
        <f ca="1"/>
        <v>0.24187706758808725</v>
      </c>
      <c r="I3200" s="12">
        <v>0.31950000000000001</v>
      </c>
    </row>
    <row r="3201" spans="6:9" x14ac:dyDescent="0.3">
      <c r="F3201" s="2">
        <v>3196</v>
      </c>
      <c r="G3201" s="12">
        <f ca="1"/>
        <v>28.390961397856408</v>
      </c>
      <c r="H3201" s="12">
        <f ca="1"/>
        <v>0.24191555444214963</v>
      </c>
      <c r="I3201" s="12">
        <v>0.3196</v>
      </c>
    </row>
    <row r="3202" spans="6:9" x14ac:dyDescent="0.3">
      <c r="F3202" s="2">
        <v>3197</v>
      </c>
      <c r="G3202" s="12">
        <f ca="1"/>
        <v>28.391809681835944</v>
      </c>
      <c r="H3202" s="12">
        <f ca="1"/>
        <v>0.24194961219108552</v>
      </c>
      <c r="I3202" s="12">
        <v>0.31969999999999998</v>
      </c>
    </row>
    <row r="3203" spans="6:9" x14ac:dyDescent="0.3">
      <c r="F3203" s="2">
        <v>3198</v>
      </c>
      <c r="G3203" s="12">
        <f ca="1"/>
        <v>28.392010786985431</v>
      </c>
      <c r="H3203" s="12">
        <f ca="1"/>
        <v>0.24195768660963105</v>
      </c>
      <c r="I3203" s="12">
        <v>0.31979999999999997</v>
      </c>
    </row>
    <row r="3204" spans="6:9" x14ac:dyDescent="0.3">
      <c r="F3204" s="2">
        <v>3199</v>
      </c>
      <c r="G3204" s="12">
        <f ca="1"/>
        <v>28.393652117517625</v>
      </c>
      <c r="H3204" s="12">
        <f ca="1"/>
        <v>0.24202358997930568</v>
      </c>
      <c r="I3204" s="12">
        <v>0.31990000000000002</v>
      </c>
    </row>
    <row r="3205" spans="6:9" x14ac:dyDescent="0.3">
      <c r="F3205" s="2">
        <v>3200</v>
      </c>
      <c r="G3205" s="12">
        <f ca="1"/>
        <v>28.394132144055053</v>
      </c>
      <c r="H3205" s="12">
        <f ca="1"/>
        <v>0.24204286540052841</v>
      </c>
      <c r="I3205" s="12">
        <v>0.32</v>
      </c>
    </row>
    <row r="3206" spans="6:9" x14ac:dyDescent="0.3">
      <c r="F3206" s="2">
        <v>3201</v>
      </c>
      <c r="G3206" s="12">
        <f ca="1"/>
        <v>28.39719366710785</v>
      </c>
      <c r="H3206" s="12">
        <f ca="1"/>
        <v>0.24216581335632184</v>
      </c>
      <c r="I3206" s="12">
        <v>0.3201</v>
      </c>
    </row>
    <row r="3207" spans="6:9" x14ac:dyDescent="0.3">
      <c r="F3207" s="2">
        <v>3202</v>
      </c>
      <c r="G3207" s="12">
        <f ca="1"/>
        <v>28.397772336771364</v>
      </c>
      <c r="H3207" s="12">
        <f ca="1"/>
        <v>0.24218905468101573</v>
      </c>
      <c r="I3207" s="12">
        <v>0.32019999999999998</v>
      </c>
    </row>
    <row r="3208" spans="6:9" x14ac:dyDescent="0.3">
      <c r="F3208" s="2">
        <v>3203</v>
      </c>
      <c r="G3208" s="12">
        <f ca="1"/>
        <v>28.397823539317045</v>
      </c>
      <c r="H3208" s="12">
        <f ca="1"/>
        <v>0.2421911111858725</v>
      </c>
      <c r="I3208" s="12">
        <v>0.32029999999999997</v>
      </c>
    </row>
    <row r="3209" spans="6:9" x14ac:dyDescent="0.3">
      <c r="F3209" s="2">
        <v>3204</v>
      </c>
      <c r="G3209" s="12">
        <f ca="1"/>
        <v>28.399331202374682</v>
      </c>
      <c r="H3209" s="12">
        <f ca="1"/>
        <v>0.24225166790406172</v>
      </c>
      <c r="I3209" s="12">
        <v>0.32040000000000002</v>
      </c>
    </row>
    <row r="3210" spans="6:9" x14ac:dyDescent="0.3">
      <c r="F3210" s="2">
        <v>3205</v>
      </c>
      <c r="G3210" s="12">
        <f ca="1"/>
        <v>28.399883344470826</v>
      </c>
      <c r="H3210" s="12">
        <f ca="1"/>
        <v>0.24227384655481704</v>
      </c>
      <c r="I3210" s="12">
        <v>0.32050000000000001</v>
      </c>
    </row>
    <row r="3211" spans="6:9" x14ac:dyDescent="0.3">
      <c r="F3211" s="2">
        <v>3206</v>
      </c>
      <c r="G3211" s="12">
        <f ca="1"/>
        <v>28.400069235889351</v>
      </c>
      <c r="H3211" s="12">
        <f ca="1"/>
        <v>0.24228131367254041</v>
      </c>
      <c r="I3211" s="12">
        <v>0.3206</v>
      </c>
    </row>
    <row r="3212" spans="6:9" x14ac:dyDescent="0.3">
      <c r="F3212" s="2">
        <v>3207</v>
      </c>
      <c r="G3212" s="12">
        <f ca="1"/>
        <v>28.401690261247168</v>
      </c>
      <c r="H3212" s="12">
        <f ca="1"/>
        <v>0.24234643248317245</v>
      </c>
      <c r="I3212" s="12">
        <v>0.32069999999999999</v>
      </c>
    </row>
    <row r="3213" spans="6:9" x14ac:dyDescent="0.3">
      <c r="F3213" s="2">
        <v>3208</v>
      </c>
      <c r="G3213" s="12">
        <f ca="1"/>
        <v>28.404475627799581</v>
      </c>
      <c r="H3213" s="12">
        <f ca="1"/>
        <v>0.24245833891664637</v>
      </c>
      <c r="I3213" s="12">
        <v>0.32079999999999997</v>
      </c>
    </row>
    <row r="3214" spans="6:9" x14ac:dyDescent="0.3">
      <c r="F3214" s="2">
        <v>3209</v>
      </c>
      <c r="G3214" s="12">
        <f ca="1"/>
        <v>28.405923645789134</v>
      </c>
      <c r="H3214" s="12">
        <f ca="1"/>
        <v>0.24251652250058089</v>
      </c>
      <c r="I3214" s="12">
        <v>0.32090000000000002</v>
      </c>
    </row>
    <row r="3215" spans="6:9" x14ac:dyDescent="0.3">
      <c r="F3215" s="2">
        <v>3210</v>
      </c>
      <c r="G3215" s="12">
        <f ca="1"/>
        <v>28.409788038781922</v>
      </c>
      <c r="H3215" s="12">
        <f ca="1"/>
        <v>0.24267182386464223</v>
      </c>
      <c r="I3215" s="12">
        <v>0.32100000000000001</v>
      </c>
    </row>
    <row r="3216" spans="6:9" x14ac:dyDescent="0.3">
      <c r="F3216" s="2">
        <v>3211</v>
      </c>
      <c r="G3216" s="12">
        <f ca="1"/>
        <v>28.410521398675037</v>
      </c>
      <c r="H3216" s="12">
        <f ca="1"/>
        <v>0.24270129992902967</v>
      </c>
      <c r="I3216" s="12">
        <v>0.3211</v>
      </c>
    </row>
    <row r="3217" spans="6:9" x14ac:dyDescent="0.3">
      <c r="F3217" s="2">
        <v>3212</v>
      </c>
      <c r="G3217" s="12">
        <f ca="1"/>
        <v>28.414058406654341</v>
      </c>
      <c r="H3217" s="12">
        <f ca="1"/>
        <v>0.24284348124771885</v>
      </c>
      <c r="I3217" s="12">
        <v>0.32119999999999999</v>
      </c>
    </row>
    <row r="3218" spans="6:9" x14ac:dyDescent="0.3">
      <c r="F3218" s="2">
        <v>3213</v>
      </c>
      <c r="G3218" s="12">
        <f ca="1"/>
        <v>28.415822721121728</v>
      </c>
      <c r="H3218" s="12">
        <f ca="1"/>
        <v>0.24291441446865597</v>
      </c>
      <c r="I3218" s="12">
        <v>0.32129999999999997</v>
      </c>
    </row>
    <row r="3219" spans="6:9" x14ac:dyDescent="0.3">
      <c r="F3219" s="2">
        <v>3214</v>
      </c>
      <c r="G3219" s="12">
        <f ca="1"/>
        <v>28.417954437984374</v>
      </c>
      <c r="H3219" s="12">
        <f ca="1"/>
        <v>0.24300012862299747</v>
      </c>
      <c r="I3219" s="12">
        <v>0.32140000000000002</v>
      </c>
    </row>
    <row r="3220" spans="6:9" x14ac:dyDescent="0.3">
      <c r="F3220" s="2">
        <v>3215</v>
      </c>
      <c r="G3220" s="12">
        <f ca="1"/>
        <v>28.417988509348199</v>
      </c>
      <c r="H3220" s="12">
        <f ca="1"/>
        <v>0.24300149868416712</v>
      </c>
      <c r="I3220" s="12">
        <v>0.32150000000000001</v>
      </c>
    </row>
    <row r="3221" spans="6:9" x14ac:dyDescent="0.3">
      <c r="F3221" s="2">
        <v>3216</v>
      </c>
      <c r="G3221" s="12">
        <f ca="1"/>
        <v>28.422046829779493</v>
      </c>
      <c r="H3221" s="12">
        <f ca="1"/>
        <v>0.24316470935308476</v>
      </c>
      <c r="I3221" s="12">
        <v>0.3216</v>
      </c>
    </row>
    <row r="3222" spans="6:9" x14ac:dyDescent="0.3">
      <c r="F3222" s="2">
        <v>3217</v>
      </c>
      <c r="G3222" s="12">
        <f ca="1"/>
        <v>28.423968120125497</v>
      </c>
      <c r="H3222" s="12">
        <f ca="1"/>
        <v>0.24324199001004951</v>
      </c>
      <c r="I3222" s="12">
        <v>0.32169999999999999</v>
      </c>
    </row>
    <row r="3223" spans="6:9" x14ac:dyDescent="0.3">
      <c r="F3223" s="2">
        <v>3218</v>
      </c>
      <c r="G3223" s="12">
        <f ca="1"/>
        <v>28.425305457782404</v>
      </c>
      <c r="H3223" s="12">
        <f ca="1"/>
        <v>0.2432957872559206</v>
      </c>
      <c r="I3223" s="12">
        <v>0.32179999999999997</v>
      </c>
    </row>
    <row r="3224" spans="6:9" x14ac:dyDescent="0.3">
      <c r="F3224" s="2">
        <v>3219</v>
      </c>
      <c r="G3224" s="12">
        <f ca="1"/>
        <v>28.426353023440583</v>
      </c>
      <c r="H3224" s="12">
        <f ca="1"/>
        <v>0.24333793073013563</v>
      </c>
      <c r="I3224" s="12">
        <v>0.32190000000000002</v>
      </c>
    </row>
    <row r="3225" spans="6:9" x14ac:dyDescent="0.3">
      <c r="F3225" s="2">
        <v>3220</v>
      </c>
      <c r="G3225" s="12">
        <f ca="1"/>
        <v>28.428399857366841</v>
      </c>
      <c r="H3225" s="12">
        <f ca="1"/>
        <v>0.24342028208388994</v>
      </c>
      <c r="I3225" s="12">
        <v>0.32200000000000001</v>
      </c>
    </row>
    <row r="3226" spans="6:9" x14ac:dyDescent="0.3">
      <c r="F3226" s="2">
        <v>3221</v>
      </c>
      <c r="G3226" s="12">
        <f ca="1"/>
        <v>28.42874730301028</v>
      </c>
      <c r="H3226" s="12">
        <f ca="1"/>
        <v>0.24343426202084245</v>
      </c>
      <c r="I3226" s="12">
        <v>0.3221</v>
      </c>
    </row>
    <row r="3227" spans="6:9" x14ac:dyDescent="0.3">
      <c r="F3227" s="2">
        <v>3222</v>
      </c>
      <c r="G3227" s="12">
        <f ca="1"/>
        <v>28.431680552959072</v>
      </c>
      <c r="H3227" s="12">
        <f ca="1"/>
        <v>0.24355229647089102</v>
      </c>
      <c r="I3227" s="12">
        <v>0.32219999999999999</v>
      </c>
    </row>
    <row r="3228" spans="6:9" x14ac:dyDescent="0.3">
      <c r="F3228" s="2">
        <v>3223</v>
      </c>
      <c r="G3228" s="12">
        <f ca="1"/>
        <v>28.431791468201464</v>
      </c>
      <c r="H3228" s="12">
        <f ca="1"/>
        <v>0.24355676011243918</v>
      </c>
      <c r="I3228" s="12">
        <v>0.32229999999999998</v>
      </c>
    </row>
    <row r="3229" spans="6:9" x14ac:dyDescent="0.3">
      <c r="F3229" s="2">
        <v>3224</v>
      </c>
      <c r="G3229" s="12">
        <f ca="1"/>
        <v>28.432607848490861</v>
      </c>
      <c r="H3229" s="12">
        <f ca="1"/>
        <v>0.24358961517304306</v>
      </c>
      <c r="I3229" s="12">
        <v>0.32240000000000002</v>
      </c>
    </row>
    <row r="3230" spans="6:9" x14ac:dyDescent="0.3">
      <c r="F3230" s="2">
        <v>3225</v>
      </c>
      <c r="G3230" s="12">
        <f ca="1"/>
        <v>28.434022548838183</v>
      </c>
      <c r="H3230" s="12">
        <f ca="1"/>
        <v>0.24364655318841685</v>
      </c>
      <c r="I3230" s="12">
        <v>0.32250000000000001</v>
      </c>
    </row>
    <row r="3231" spans="6:9" x14ac:dyDescent="0.3">
      <c r="F3231" s="2">
        <v>3226</v>
      </c>
      <c r="G3231" s="12">
        <f ca="1"/>
        <v>28.435934333468328</v>
      </c>
      <c r="H3231" s="12">
        <f ca="1"/>
        <v>0.24372350497613413</v>
      </c>
      <c r="I3231" s="12">
        <v>0.3226</v>
      </c>
    </row>
    <row r="3232" spans="6:9" x14ac:dyDescent="0.3">
      <c r="F3232" s="2">
        <v>3227</v>
      </c>
      <c r="G3232" s="12">
        <f ca="1"/>
        <v>28.437972887082438</v>
      </c>
      <c r="H3232" s="12">
        <f ca="1"/>
        <v>0.24380556877076184</v>
      </c>
      <c r="I3232" s="12">
        <v>0.32269999999999999</v>
      </c>
    </row>
    <row r="3233" spans="6:9" x14ac:dyDescent="0.3">
      <c r="F3233" s="2">
        <v>3228</v>
      </c>
      <c r="G3233" s="12">
        <f ca="1"/>
        <v>28.438672883268925</v>
      </c>
      <c r="H3233" s="12">
        <f ca="1"/>
        <v>0.24383374997674015</v>
      </c>
      <c r="I3233" s="12">
        <v>0.32279999999999998</v>
      </c>
    </row>
    <row r="3234" spans="6:9" x14ac:dyDescent="0.3">
      <c r="F3234" s="2">
        <v>3229</v>
      </c>
      <c r="G3234" s="12">
        <f ca="1"/>
        <v>28.438939512715276</v>
      </c>
      <c r="H3234" s="12">
        <f ca="1"/>
        <v>0.24384448453468566</v>
      </c>
      <c r="I3234" s="12">
        <v>0.32290000000000002</v>
      </c>
    </row>
    <row r="3235" spans="6:9" x14ac:dyDescent="0.3">
      <c r="F3235" s="2">
        <v>3230</v>
      </c>
      <c r="G3235" s="12">
        <f ca="1"/>
        <v>28.440425663755487</v>
      </c>
      <c r="H3235" s="12">
        <f ca="1"/>
        <v>0.24390432032563258</v>
      </c>
      <c r="I3235" s="12">
        <v>0.32300000000000001</v>
      </c>
    </row>
    <row r="3236" spans="6:9" x14ac:dyDescent="0.3">
      <c r="F3236" s="2">
        <v>3231</v>
      </c>
      <c r="G3236" s="12">
        <f ca="1"/>
        <v>28.440542381391641</v>
      </c>
      <c r="H3236" s="12">
        <f ca="1"/>
        <v>0.2439090198587415</v>
      </c>
      <c r="I3236" s="12">
        <v>0.3231</v>
      </c>
    </row>
    <row r="3237" spans="6:9" x14ac:dyDescent="0.3">
      <c r="F3237" s="2">
        <v>3232</v>
      </c>
      <c r="G3237" s="12">
        <f ca="1"/>
        <v>28.441539991024968</v>
      </c>
      <c r="H3237" s="12">
        <f ca="1"/>
        <v>0.24394918902937276</v>
      </c>
      <c r="I3237" s="12">
        <v>0.32319999999999999</v>
      </c>
    </row>
    <row r="3238" spans="6:9" x14ac:dyDescent="0.3">
      <c r="F3238" s="2">
        <v>3233</v>
      </c>
      <c r="G3238" s="12">
        <f ca="1"/>
        <v>28.442313722047054</v>
      </c>
      <c r="H3238" s="12">
        <f ca="1"/>
        <v>0.24398034522996598</v>
      </c>
      <c r="I3238" s="12">
        <v>0.32329999999999998</v>
      </c>
    </row>
    <row r="3239" spans="6:9" x14ac:dyDescent="0.3">
      <c r="F3239" s="2">
        <v>3234</v>
      </c>
      <c r="G3239" s="12">
        <f ca="1"/>
        <v>28.445856113861534</v>
      </c>
      <c r="H3239" s="12">
        <f ca="1"/>
        <v>0.24412300623004549</v>
      </c>
      <c r="I3239" s="12">
        <v>0.32340000000000002</v>
      </c>
    </row>
    <row r="3240" spans="6:9" x14ac:dyDescent="0.3">
      <c r="F3240" s="2">
        <v>3235</v>
      </c>
      <c r="G3240" s="12">
        <f ca="1"/>
        <v>28.447604641041671</v>
      </c>
      <c r="H3240" s="12">
        <f ca="1"/>
        <v>0.24419343456759984</v>
      </c>
      <c r="I3240" s="12">
        <v>0.32350000000000001</v>
      </c>
    </row>
    <row r="3241" spans="6:9" x14ac:dyDescent="0.3">
      <c r="F3241" s="2">
        <v>3236</v>
      </c>
      <c r="G3241" s="12">
        <f ca="1"/>
        <v>28.44838265541858</v>
      </c>
      <c r="H3241" s="12">
        <f ca="1"/>
        <v>0.24422477423261188</v>
      </c>
      <c r="I3241" s="12">
        <v>0.3236</v>
      </c>
    </row>
    <row r="3242" spans="6:9" x14ac:dyDescent="0.3">
      <c r="F3242" s="2">
        <v>3237</v>
      </c>
      <c r="G3242" s="12">
        <f ca="1"/>
        <v>28.451895704226342</v>
      </c>
      <c r="H3242" s="12">
        <f ca="1"/>
        <v>0.24436630298544892</v>
      </c>
      <c r="I3242" s="12">
        <v>0.32369999999999999</v>
      </c>
    </row>
    <row r="3243" spans="6:9" x14ac:dyDescent="0.3">
      <c r="F3243" s="2">
        <v>3238</v>
      </c>
      <c r="G3243" s="12">
        <f ca="1"/>
        <v>28.455647749403919</v>
      </c>
      <c r="H3243" s="12">
        <f ca="1"/>
        <v>0.2445174917471381</v>
      </c>
      <c r="I3243" s="12">
        <v>0.32379999999999998</v>
      </c>
    </row>
    <row r="3244" spans="6:9" x14ac:dyDescent="0.3">
      <c r="F3244" s="2">
        <v>3239</v>
      </c>
      <c r="G3244" s="12">
        <f ca="1"/>
        <v>28.457517602566291</v>
      </c>
      <c r="H3244" s="12">
        <f ca="1"/>
        <v>0.24459284973052148</v>
      </c>
      <c r="I3244" s="12">
        <v>0.32390000000000002</v>
      </c>
    </row>
    <row r="3245" spans="6:9" x14ac:dyDescent="0.3">
      <c r="F3245" s="2">
        <v>3240</v>
      </c>
      <c r="G3245" s="12">
        <f ca="1"/>
        <v>28.458655525412325</v>
      </c>
      <c r="H3245" s="12">
        <f ca="1"/>
        <v>0.24463871375635801</v>
      </c>
      <c r="I3245" s="12">
        <v>0.32400000000000001</v>
      </c>
    </row>
    <row r="3246" spans="6:9" x14ac:dyDescent="0.3">
      <c r="F3246" s="2">
        <v>3241</v>
      </c>
      <c r="G3246" s="12">
        <f ca="1"/>
        <v>28.458692575266202</v>
      </c>
      <c r="H3246" s="12">
        <f ca="1"/>
        <v>0.24464020710267942</v>
      </c>
      <c r="I3246" s="12">
        <v>0.3241</v>
      </c>
    </row>
    <row r="3247" spans="6:9" x14ac:dyDescent="0.3">
      <c r="F3247" s="2">
        <v>3242</v>
      </c>
      <c r="G3247" s="12">
        <f ca="1"/>
        <v>28.460816789292501</v>
      </c>
      <c r="H3247" s="12">
        <f ca="1"/>
        <v>0.24472583185002231</v>
      </c>
      <c r="I3247" s="12">
        <v>0.32419999999999999</v>
      </c>
    </row>
    <row r="3248" spans="6:9" x14ac:dyDescent="0.3">
      <c r="F3248" s="2">
        <v>3243</v>
      </c>
      <c r="G3248" s="12">
        <f ca="1"/>
        <v>28.461183699903387</v>
      </c>
      <c r="H3248" s="12">
        <f ca="1"/>
        <v>0.24474062267531546</v>
      </c>
      <c r="I3248" s="12">
        <v>0.32429999999999998</v>
      </c>
    </row>
    <row r="3249" spans="6:9" x14ac:dyDescent="0.3">
      <c r="F3249" s="2">
        <v>3244</v>
      </c>
      <c r="G3249" s="12">
        <f ca="1"/>
        <v>28.462648657606444</v>
      </c>
      <c r="H3249" s="12">
        <f ca="1"/>
        <v>0.24479968085888806</v>
      </c>
      <c r="I3249" s="12">
        <v>0.32440000000000002</v>
      </c>
    </row>
    <row r="3250" spans="6:9" x14ac:dyDescent="0.3">
      <c r="F3250" s="2">
        <v>3245</v>
      </c>
      <c r="G3250" s="12">
        <f ca="1"/>
        <v>28.465980732547866</v>
      </c>
      <c r="H3250" s="12">
        <f ca="1"/>
        <v>0.2449340283622625</v>
      </c>
      <c r="I3250" s="12">
        <v>0.32450000000000001</v>
      </c>
    </row>
    <row r="3251" spans="6:9" x14ac:dyDescent="0.3">
      <c r="F3251" s="2">
        <v>3246</v>
      </c>
      <c r="G3251" s="12">
        <f ca="1"/>
        <v>28.466074370921298</v>
      </c>
      <c r="H3251" s="12">
        <f ca="1"/>
        <v>0.24493780418337982</v>
      </c>
      <c r="I3251" s="12">
        <v>0.3246</v>
      </c>
    </row>
    <row r="3252" spans="6:9" x14ac:dyDescent="0.3">
      <c r="F3252" s="2">
        <v>3247</v>
      </c>
      <c r="G3252" s="12">
        <f ca="1"/>
        <v>28.466840731143492</v>
      </c>
      <c r="H3252" s="12">
        <f ca="1"/>
        <v>0.24496870722466535</v>
      </c>
      <c r="I3252" s="12">
        <v>0.32469999999999999</v>
      </c>
    </row>
    <row r="3253" spans="6:9" x14ac:dyDescent="0.3">
      <c r="F3253" s="2">
        <v>3248</v>
      </c>
      <c r="G3253" s="12">
        <f ca="1"/>
        <v>28.467488869705189</v>
      </c>
      <c r="H3253" s="12">
        <f ca="1"/>
        <v>0.24499484410523012</v>
      </c>
      <c r="I3253" s="12">
        <v>0.32479999999999998</v>
      </c>
    </row>
    <row r="3254" spans="6:9" x14ac:dyDescent="0.3">
      <c r="F3254" s="2">
        <v>3249</v>
      </c>
      <c r="G3254" s="12">
        <f ca="1"/>
        <v>28.467804863541069</v>
      </c>
      <c r="H3254" s="12">
        <f ca="1"/>
        <v>0.24500758724698235</v>
      </c>
      <c r="I3254" s="12">
        <v>0.32490000000000002</v>
      </c>
    </row>
    <row r="3255" spans="6:9" x14ac:dyDescent="0.3">
      <c r="F3255" s="2">
        <v>3250</v>
      </c>
      <c r="G3255" s="12">
        <f ca="1"/>
        <v>28.469932061966102</v>
      </c>
      <c r="H3255" s="12">
        <f ca="1"/>
        <v>0.24509337718087729</v>
      </c>
      <c r="I3255" s="12">
        <v>0.32500000000000001</v>
      </c>
    </row>
    <row r="3256" spans="6:9" x14ac:dyDescent="0.3">
      <c r="F3256" s="2">
        <v>3251</v>
      </c>
      <c r="G3256" s="12">
        <f ca="1"/>
        <v>28.47298622737673</v>
      </c>
      <c r="H3256" s="12">
        <f ca="1"/>
        <v>0.24521656999454164</v>
      </c>
      <c r="I3256" s="12">
        <v>0.3251</v>
      </c>
    </row>
    <row r="3257" spans="6:9" x14ac:dyDescent="0.3">
      <c r="F3257" s="2">
        <v>3252</v>
      </c>
      <c r="G3257" s="12">
        <f ca="1"/>
        <v>28.473220666828738</v>
      </c>
      <c r="H3257" s="12">
        <f ca="1"/>
        <v>0.24522602723485232</v>
      </c>
      <c r="I3257" s="12">
        <v>0.32519999999999999</v>
      </c>
    </row>
    <row r="3258" spans="6:9" x14ac:dyDescent="0.3">
      <c r="F3258" s="2">
        <v>3253</v>
      </c>
      <c r="G3258" s="12">
        <f ca="1"/>
        <v>28.477372701946599</v>
      </c>
      <c r="H3258" s="12">
        <f ca="1"/>
        <v>0.24539354052436743</v>
      </c>
      <c r="I3258" s="12">
        <v>0.32529999999999998</v>
      </c>
    </row>
    <row r="3259" spans="6:9" x14ac:dyDescent="0.3">
      <c r="F3259" s="2">
        <v>3254</v>
      </c>
      <c r="G3259" s="12">
        <f ca="1"/>
        <v>28.477405944361088</v>
      </c>
      <c r="H3259" s="12">
        <f ca="1"/>
        <v>0.24539488184561309</v>
      </c>
      <c r="I3259" s="12">
        <v>0.32540000000000002</v>
      </c>
    </row>
    <row r="3260" spans="6:9" x14ac:dyDescent="0.3">
      <c r="F3260" s="2">
        <v>3255</v>
      </c>
      <c r="G3260" s="12">
        <f ca="1"/>
        <v>28.478404020344396</v>
      </c>
      <c r="H3260" s="12">
        <f ca="1"/>
        <v>0.24543515509339839</v>
      </c>
      <c r="I3260" s="12">
        <v>0.32550000000000001</v>
      </c>
    </row>
    <row r="3261" spans="6:9" x14ac:dyDescent="0.3">
      <c r="F3261" s="2">
        <v>3256</v>
      </c>
      <c r="G3261" s="12">
        <f ca="1"/>
        <v>28.478948043538118</v>
      </c>
      <c r="H3261" s="12">
        <f ca="1"/>
        <v>0.24545710787762579</v>
      </c>
      <c r="I3261" s="12">
        <v>0.3256</v>
      </c>
    </row>
    <row r="3262" spans="6:9" x14ac:dyDescent="0.3">
      <c r="F3262" s="2">
        <v>3257</v>
      </c>
      <c r="G3262" s="12">
        <f ca="1"/>
        <v>28.485841537757878</v>
      </c>
      <c r="H3262" s="12">
        <f ca="1"/>
        <v>0.24573533781672402</v>
      </c>
      <c r="I3262" s="12">
        <v>0.32569999999999999</v>
      </c>
    </row>
    <row r="3263" spans="6:9" x14ac:dyDescent="0.3">
      <c r="F3263" s="2">
        <v>3258</v>
      </c>
      <c r="G3263" s="12">
        <f ca="1"/>
        <v>28.487432149945473</v>
      </c>
      <c r="H3263" s="12">
        <f ca="1"/>
        <v>0.24579955243071938</v>
      </c>
      <c r="I3263" s="12">
        <v>0.32579999999999998</v>
      </c>
    </row>
    <row r="3264" spans="6:9" x14ac:dyDescent="0.3">
      <c r="F3264" s="2">
        <v>3259</v>
      </c>
      <c r="G3264" s="12">
        <f ca="1"/>
        <v>28.487733198343239</v>
      </c>
      <c r="H3264" s="12">
        <f ca="1"/>
        <v>0.24581170671271529</v>
      </c>
      <c r="I3264" s="12">
        <v>0.32590000000000002</v>
      </c>
    </row>
    <row r="3265" spans="6:9" x14ac:dyDescent="0.3">
      <c r="F3265" s="2">
        <v>3260</v>
      </c>
      <c r="G3265" s="12">
        <f ca="1"/>
        <v>28.494342992134751</v>
      </c>
      <c r="H3265" s="12">
        <f ca="1"/>
        <v>0.24607861765369538</v>
      </c>
      <c r="I3265" s="12">
        <v>0.32600000000000001</v>
      </c>
    </row>
    <row r="3266" spans="6:9" x14ac:dyDescent="0.3">
      <c r="F3266" s="2">
        <v>3261</v>
      </c>
      <c r="G3266" s="12">
        <f ca="1"/>
        <v>28.494495890989167</v>
      </c>
      <c r="H3266" s="12">
        <f ca="1"/>
        <v>0.24608479307047409</v>
      </c>
      <c r="I3266" s="12">
        <v>0.3261</v>
      </c>
    </row>
    <row r="3267" spans="6:9" x14ac:dyDescent="0.3">
      <c r="F3267" s="2">
        <v>3262</v>
      </c>
      <c r="G3267" s="12">
        <f ca="1"/>
        <v>28.495243010000493</v>
      </c>
      <c r="H3267" s="12">
        <f ca="1"/>
        <v>0.24611496915891068</v>
      </c>
      <c r="I3267" s="12">
        <v>0.32619999999999999</v>
      </c>
    </row>
    <row r="3268" spans="6:9" x14ac:dyDescent="0.3">
      <c r="F3268" s="2">
        <v>3263</v>
      </c>
      <c r="G3268" s="12">
        <f ca="1"/>
        <v>28.49543540493028</v>
      </c>
      <c r="H3268" s="12">
        <f ca="1"/>
        <v>0.24612274018522481</v>
      </c>
      <c r="I3268" s="12">
        <v>0.32629999999999998</v>
      </c>
    </row>
    <row r="3269" spans="6:9" x14ac:dyDescent="0.3">
      <c r="F3269" s="2">
        <v>3264</v>
      </c>
      <c r="G3269" s="12">
        <f ca="1"/>
        <v>28.499905117462475</v>
      </c>
      <c r="H3269" s="12">
        <f ca="1"/>
        <v>0.24630330032480532</v>
      </c>
      <c r="I3269" s="12">
        <v>0.32640000000000002</v>
      </c>
    </row>
    <row r="3270" spans="6:9" x14ac:dyDescent="0.3">
      <c r="F3270" s="2">
        <v>3265</v>
      </c>
      <c r="G3270" s="12">
        <f ca="1"/>
        <v>28.499954235900578</v>
      </c>
      <c r="H3270" s="12">
        <f ca="1"/>
        <v>0.24630528478582003</v>
      </c>
      <c r="I3270" s="12">
        <v>0.32650000000000001</v>
      </c>
    </row>
    <row r="3271" spans="6:9" x14ac:dyDescent="0.3">
      <c r="F3271" s="2">
        <v>3266</v>
      </c>
      <c r="G3271" s="12">
        <f ca="1"/>
        <v>28.500811866102946</v>
      </c>
      <c r="H3271" s="12">
        <f ca="1"/>
        <v>0.24633993526679179</v>
      </c>
      <c r="I3271" s="12">
        <v>0.3266</v>
      </c>
    </row>
    <row r="3272" spans="6:9" x14ac:dyDescent="0.3">
      <c r="F3272" s="2">
        <v>3267</v>
      </c>
      <c r="G3272" s="12">
        <f ca="1"/>
        <v>28.502146149799305</v>
      </c>
      <c r="H3272" s="12">
        <f ca="1"/>
        <v>0.24639384713637513</v>
      </c>
      <c r="I3272" s="12">
        <v>0.32669999999999999</v>
      </c>
    </row>
    <row r="3273" spans="6:9" x14ac:dyDescent="0.3">
      <c r="F3273" s="2">
        <v>3268</v>
      </c>
      <c r="G3273" s="12">
        <f ca="1"/>
        <v>28.505615196879134</v>
      </c>
      <c r="H3273" s="12">
        <f ca="1"/>
        <v>0.24653403343439492</v>
      </c>
      <c r="I3273" s="12">
        <v>0.32679999999999998</v>
      </c>
    </row>
    <row r="3274" spans="6:9" x14ac:dyDescent="0.3">
      <c r="F3274" s="2">
        <v>3269</v>
      </c>
      <c r="G3274" s="12">
        <f ca="1"/>
        <v>28.507267147690481</v>
      </c>
      <c r="H3274" s="12">
        <f ca="1"/>
        <v>0.24660079945811481</v>
      </c>
      <c r="I3274" s="12">
        <v>0.32690000000000002</v>
      </c>
    </row>
    <row r="3275" spans="6:9" x14ac:dyDescent="0.3">
      <c r="F3275" s="2">
        <v>3270</v>
      </c>
      <c r="G3275" s="12">
        <f ca="1"/>
        <v>28.508924153095002</v>
      </c>
      <c r="H3275" s="12">
        <f ca="1"/>
        <v>0.24666777604648171</v>
      </c>
      <c r="I3275" s="12">
        <v>0.32700000000000001</v>
      </c>
    </row>
    <row r="3276" spans="6:9" x14ac:dyDescent="0.3">
      <c r="F3276" s="2">
        <v>3271</v>
      </c>
      <c r="G3276" s="12">
        <f ca="1"/>
        <v>28.511633010302361</v>
      </c>
      <c r="H3276" s="12">
        <f ca="1"/>
        <v>0.2467772822870522</v>
      </c>
      <c r="I3276" s="12">
        <v>0.3271</v>
      </c>
    </row>
    <row r="3277" spans="6:9" x14ac:dyDescent="0.3">
      <c r="F3277" s="2">
        <v>3272</v>
      </c>
      <c r="G3277" s="12">
        <f ca="1"/>
        <v>28.511950123118918</v>
      </c>
      <c r="H3277" s="12">
        <f ca="1"/>
        <v>0.24679010275048524</v>
      </c>
      <c r="I3277" s="12">
        <v>0.32719999999999999</v>
      </c>
    </row>
    <row r="3278" spans="6:9" x14ac:dyDescent="0.3">
      <c r="F3278" s="2">
        <v>3273</v>
      </c>
      <c r="G3278" s="12">
        <f ca="1"/>
        <v>28.514016854725959</v>
      </c>
      <c r="H3278" s="12">
        <f ca="1"/>
        <v>0.24687366368324995</v>
      </c>
      <c r="I3278" s="12">
        <v>0.32729999999999998</v>
      </c>
    </row>
    <row r="3279" spans="6:9" x14ac:dyDescent="0.3">
      <c r="F3279" s="2">
        <v>3274</v>
      </c>
      <c r="G3279" s="12">
        <f ca="1"/>
        <v>28.51496036343255</v>
      </c>
      <c r="H3279" s="12">
        <f ca="1"/>
        <v>0.24691181434326459</v>
      </c>
      <c r="I3279" s="12">
        <v>0.32740000000000002</v>
      </c>
    </row>
    <row r="3280" spans="6:9" x14ac:dyDescent="0.3">
      <c r="F3280" s="2">
        <v>3275</v>
      </c>
      <c r="G3280" s="12">
        <f ca="1"/>
        <v>28.515728633455801</v>
      </c>
      <c r="H3280" s="12">
        <f ca="1"/>
        <v>0.24694288075060264</v>
      </c>
      <c r="I3280" s="12">
        <v>0.32750000000000001</v>
      </c>
    </row>
    <row r="3281" spans="6:9" x14ac:dyDescent="0.3">
      <c r="F3281" s="2">
        <v>3276</v>
      </c>
      <c r="G3281" s="12">
        <f ca="1"/>
        <v>28.515952683911099</v>
      </c>
      <c r="H3281" s="12">
        <f ca="1"/>
        <v>0.24695194089557132</v>
      </c>
      <c r="I3281" s="12">
        <v>0.3276</v>
      </c>
    </row>
    <row r="3282" spans="6:9" x14ac:dyDescent="0.3">
      <c r="F3282" s="2">
        <v>3277</v>
      </c>
      <c r="G3282" s="12">
        <f ca="1"/>
        <v>28.516120791148186</v>
      </c>
      <c r="H3282" s="12">
        <f ca="1"/>
        <v>0.24695873888579922</v>
      </c>
      <c r="I3282" s="12">
        <v>0.32769999999999999</v>
      </c>
    </row>
    <row r="3283" spans="6:9" x14ac:dyDescent="0.3">
      <c r="F3283" s="2">
        <v>3278</v>
      </c>
      <c r="G3283" s="12">
        <f ca="1"/>
        <v>28.516972428027564</v>
      </c>
      <c r="H3283" s="12">
        <f ca="1"/>
        <v>0.24699317872302429</v>
      </c>
      <c r="I3283" s="12">
        <v>0.32779999999999998</v>
      </c>
    </row>
    <row r="3284" spans="6:9" x14ac:dyDescent="0.3">
      <c r="F3284" s="2">
        <v>3279</v>
      </c>
      <c r="G3284" s="12">
        <f ca="1"/>
        <v>28.517890326293085</v>
      </c>
      <c r="H3284" s="12">
        <f ca="1"/>
        <v>0.24703029999713799</v>
      </c>
      <c r="I3284" s="12">
        <v>0.32790000000000002</v>
      </c>
    </row>
    <row r="3285" spans="6:9" x14ac:dyDescent="0.3">
      <c r="F3285" s="2">
        <v>3280</v>
      </c>
      <c r="G3285" s="12">
        <f ca="1"/>
        <v>28.518701004697995</v>
      </c>
      <c r="H3285" s="12">
        <f ca="1"/>
        <v>0.24706308672800351</v>
      </c>
      <c r="I3285" s="12">
        <v>0.32800000000000001</v>
      </c>
    </row>
    <row r="3286" spans="6:9" x14ac:dyDescent="0.3">
      <c r="F3286" s="2">
        <v>3281</v>
      </c>
      <c r="G3286" s="12">
        <f ca="1"/>
        <v>28.519396264558978</v>
      </c>
      <c r="H3286" s="12">
        <f ca="1"/>
        <v>0.24709120671539028</v>
      </c>
      <c r="I3286" s="12">
        <v>0.3281</v>
      </c>
    </row>
    <row r="3287" spans="6:9" x14ac:dyDescent="0.3">
      <c r="F3287" s="2">
        <v>3282</v>
      </c>
      <c r="G3287" s="12">
        <f ca="1"/>
        <v>28.519424404977052</v>
      </c>
      <c r="H3287" s="12">
        <f ca="1"/>
        <v>0.24709234488601434</v>
      </c>
      <c r="I3287" s="12">
        <v>0.32819999999999999</v>
      </c>
    </row>
    <row r="3288" spans="6:9" x14ac:dyDescent="0.3">
      <c r="F3288" s="2">
        <v>3283</v>
      </c>
      <c r="G3288" s="12">
        <f ca="1"/>
        <v>28.522626097462467</v>
      </c>
      <c r="H3288" s="12">
        <f ca="1"/>
        <v>0.24722185270732414</v>
      </c>
      <c r="I3288" s="12">
        <v>0.32829999999999998</v>
      </c>
    </row>
    <row r="3289" spans="6:9" x14ac:dyDescent="0.3">
      <c r="F3289" s="2">
        <v>3284</v>
      </c>
      <c r="G3289" s="12">
        <f ca="1"/>
        <v>28.523142046316039</v>
      </c>
      <c r="H3289" s="12">
        <f ca="1"/>
        <v>0.24724272492235805</v>
      </c>
      <c r="I3289" s="12">
        <v>0.32840000000000003</v>
      </c>
    </row>
    <row r="3290" spans="6:9" x14ac:dyDescent="0.3">
      <c r="F3290" s="2">
        <v>3285</v>
      </c>
      <c r="G3290" s="12">
        <f ca="1"/>
        <v>28.523395017652984</v>
      </c>
      <c r="H3290" s="12">
        <f ca="1"/>
        <v>0.24725295885638746</v>
      </c>
      <c r="I3290" s="12">
        <v>0.32850000000000001</v>
      </c>
    </row>
    <row r="3291" spans="6:9" x14ac:dyDescent="0.3">
      <c r="F3291" s="2">
        <v>3286</v>
      </c>
      <c r="G3291" s="12">
        <f ca="1"/>
        <v>28.525913962822315</v>
      </c>
      <c r="H3291" s="12">
        <f ca="1"/>
        <v>0.24735487052598562</v>
      </c>
      <c r="I3291" s="12">
        <v>0.3286</v>
      </c>
    </row>
    <row r="3292" spans="6:9" x14ac:dyDescent="0.3">
      <c r="F3292" s="2">
        <v>3287</v>
      </c>
      <c r="G3292" s="12">
        <f ca="1"/>
        <v>28.526059065303865</v>
      </c>
      <c r="H3292" s="12">
        <f ca="1"/>
        <v>0.24736074153324283</v>
      </c>
      <c r="I3292" s="12">
        <v>0.32869999999999999</v>
      </c>
    </row>
    <row r="3293" spans="6:9" x14ac:dyDescent="0.3">
      <c r="F3293" s="2">
        <v>3288</v>
      </c>
      <c r="G3293" s="12">
        <f ca="1"/>
        <v>28.52632672092162</v>
      </c>
      <c r="H3293" s="12">
        <f ca="1"/>
        <v>0.2473715713020635</v>
      </c>
      <c r="I3293" s="12">
        <v>0.32879999999999998</v>
      </c>
    </row>
    <row r="3294" spans="6:9" x14ac:dyDescent="0.3">
      <c r="F3294" s="2">
        <v>3289</v>
      </c>
      <c r="G3294" s="12">
        <f ca="1"/>
        <v>28.526522954191311</v>
      </c>
      <c r="H3294" s="12">
        <f ca="1"/>
        <v>0.2473795113135957</v>
      </c>
      <c r="I3294" s="12">
        <v>0.32890000000000003</v>
      </c>
    </row>
    <row r="3295" spans="6:9" x14ac:dyDescent="0.3">
      <c r="F3295" s="2">
        <v>3290</v>
      </c>
      <c r="G3295" s="12">
        <f ca="1"/>
        <v>28.533108705990681</v>
      </c>
      <c r="H3295" s="12">
        <f ca="1"/>
        <v>0.24764603553782027</v>
      </c>
      <c r="I3295" s="12">
        <v>0.32900000000000001</v>
      </c>
    </row>
    <row r="3296" spans="6:9" x14ac:dyDescent="0.3">
      <c r="F3296" s="2">
        <v>3291</v>
      </c>
      <c r="G3296" s="12">
        <f ca="1"/>
        <v>28.533243860629351</v>
      </c>
      <c r="H3296" s="12">
        <f ca="1"/>
        <v>0.24765150625555524</v>
      </c>
      <c r="I3296" s="12">
        <v>0.3291</v>
      </c>
    </row>
    <row r="3297" spans="6:9" x14ac:dyDescent="0.3">
      <c r="F3297" s="2">
        <v>3292</v>
      </c>
      <c r="G3297" s="12">
        <f ca="1"/>
        <v>28.536270847010023</v>
      </c>
      <c r="H3297" s="12">
        <f ca="1"/>
        <v>0.24777404188078633</v>
      </c>
      <c r="I3297" s="12">
        <v>0.32919999999999999</v>
      </c>
    </row>
    <row r="3298" spans="6:9" x14ac:dyDescent="0.3">
      <c r="F3298" s="2">
        <v>3293</v>
      </c>
      <c r="G3298" s="12">
        <f ca="1"/>
        <v>28.536454308717445</v>
      </c>
      <c r="H3298" s="12">
        <f ca="1"/>
        <v>0.24778146927476249</v>
      </c>
      <c r="I3298" s="12">
        <v>0.32929999999999998</v>
      </c>
    </row>
    <row r="3299" spans="6:9" x14ac:dyDescent="0.3">
      <c r="F3299" s="2">
        <v>3294</v>
      </c>
      <c r="G3299" s="12">
        <f ca="1"/>
        <v>28.537848548717655</v>
      </c>
      <c r="H3299" s="12">
        <f ca="1"/>
        <v>0.24783791717436343</v>
      </c>
      <c r="I3299" s="12">
        <v>0.32940000000000003</v>
      </c>
    </row>
    <row r="3300" spans="6:9" x14ac:dyDescent="0.3">
      <c r="F3300" s="2">
        <v>3295</v>
      </c>
      <c r="G3300" s="12">
        <f ca="1"/>
        <v>28.540870193108656</v>
      </c>
      <c r="H3300" s="12">
        <f ca="1"/>
        <v>0.24796026812960775</v>
      </c>
      <c r="I3300" s="12">
        <v>0.32950000000000002</v>
      </c>
    </row>
    <row r="3301" spans="6:9" x14ac:dyDescent="0.3">
      <c r="F3301" s="2">
        <v>3296</v>
      </c>
      <c r="G3301" s="12">
        <f ca="1"/>
        <v>28.541152665289445</v>
      </c>
      <c r="H3301" s="12">
        <f ca="1"/>
        <v>0.2479717069147318</v>
      </c>
      <c r="I3301" s="12">
        <v>0.3296</v>
      </c>
    </row>
    <row r="3302" spans="6:9" x14ac:dyDescent="0.3">
      <c r="F3302" s="2">
        <v>3297</v>
      </c>
      <c r="G3302" s="12">
        <f ca="1"/>
        <v>28.541213515090419</v>
      </c>
      <c r="H3302" s="12">
        <f ca="1"/>
        <v>0.2479741710670941</v>
      </c>
      <c r="I3302" s="12">
        <v>0.32969999999999999</v>
      </c>
    </row>
    <row r="3303" spans="6:9" x14ac:dyDescent="0.3">
      <c r="F3303" s="2">
        <v>3298</v>
      </c>
      <c r="G3303" s="12">
        <f ca="1"/>
        <v>28.542359552668355</v>
      </c>
      <c r="H3303" s="12">
        <f ca="1"/>
        <v>0.24802058217460882</v>
      </c>
      <c r="I3303" s="12">
        <v>0.32979999999999998</v>
      </c>
    </row>
    <row r="3304" spans="6:9" x14ac:dyDescent="0.3">
      <c r="F3304" s="2">
        <v>3299</v>
      </c>
      <c r="G3304" s="12">
        <f ca="1"/>
        <v>28.542374903054704</v>
      </c>
      <c r="H3304" s="12">
        <f ca="1"/>
        <v>0.24802120383973894</v>
      </c>
      <c r="I3304" s="12">
        <v>0.32990000000000003</v>
      </c>
    </row>
    <row r="3305" spans="6:9" x14ac:dyDescent="0.3">
      <c r="F3305" s="2">
        <v>3300</v>
      </c>
      <c r="G3305" s="12">
        <f ca="1"/>
        <v>28.543263550812981</v>
      </c>
      <c r="H3305" s="12">
        <f ca="1"/>
        <v>0.24805719350753686</v>
      </c>
      <c r="I3305" s="12">
        <v>0.33</v>
      </c>
    </row>
    <row r="3306" spans="6:9" x14ac:dyDescent="0.3">
      <c r="F3306" s="2">
        <v>3301</v>
      </c>
      <c r="G3306" s="12">
        <f ca="1"/>
        <v>28.546125673549252</v>
      </c>
      <c r="H3306" s="12">
        <f ca="1"/>
        <v>0.24817311982115228</v>
      </c>
      <c r="I3306" s="12">
        <v>0.3301</v>
      </c>
    </row>
    <row r="3307" spans="6:9" x14ac:dyDescent="0.3">
      <c r="F3307" s="2">
        <v>3302</v>
      </c>
      <c r="G3307" s="12">
        <f ca="1"/>
        <v>28.54686195667302</v>
      </c>
      <c r="H3307" s="12">
        <f ca="1"/>
        <v>0.24820294494998263</v>
      </c>
      <c r="I3307" s="12">
        <v>0.33019999999999999</v>
      </c>
    </row>
    <row r="3308" spans="6:9" x14ac:dyDescent="0.3">
      <c r="F3308" s="2">
        <v>3303</v>
      </c>
      <c r="G3308" s="12">
        <f ca="1"/>
        <v>28.549679334060198</v>
      </c>
      <c r="H3308" s="12">
        <f ca="1"/>
        <v>0.24831708173724026</v>
      </c>
      <c r="I3308" s="12">
        <v>0.33029999999999998</v>
      </c>
    </row>
    <row r="3309" spans="6:9" x14ac:dyDescent="0.3">
      <c r="F3309" s="2">
        <v>3304</v>
      </c>
      <c r="G3309" s="12">
        <f ca="1"/>
        <v>28.549740941407507</v>
      </c>
      <c r="H3309" s="12">
        <f ca="1"/>
        <v>0.24831957775724242</v>
      </c>
      <c r="I3309" s="12">
        <v>0.33040000000000003</v>
      </c>
    </row>
    <row r="3310" spans="6:9" x14ac:dyDescent="0.3">
      <c r="F3310" s="2">
        <v>3305</v>
      </c>
      <c r="G3310" s="12">
        <f ca="1"/>
        <v>28.550176696674573</v>
      </c>
      <c r="H3310" s="12">
        <f ca="1"/>
        <v>0.24833723261529328</v>
      </c>
      <c r="I3310" s="12">
        <v>0.33050000000000002</v>
      </c>
    </row>
    <row r="3311" spans="6:9" x14ac:dyDescent="0.3">
      <c r="F3311" s="2">
        <v>3306</v>
      </c>
      <c r="G3311" s="12">
        <f ca="1"/>
        <v>28.551268371536786</v>
      </c>
      <c r="H3311" s="12">
        <f ca="1"/>
        <v>0.24838146429363359</v>
      </c>
      <c r="I3311" s="12">
        <v>0.3306</v>
      </c>
    </row>
    <row r="3312" spans="6:9" x14ac:dyDescent="0.3">
      <c r="F3312" s="2">
        <v>3307</v>
      </c>
      <c r="G3312" s="12">
        <f ca="1"/>
        <v>28.553847166281592</v>
      </c>
      <c r="H3312" s="12">
        <f ca="1"/>
        <v>0.24848596070566903</v>
      </c>
      <c r="I3312" s="12">
        <v>0.33069999999999999</v>
      </c>
    </row>
    <row r="3313" spans="6:9" x14ac:dyDescent="0.3">
      <c r="F3313" s="2">
        <v>3308</v>
      </c>
      <c r="G3313" s="12">
        <f ca="1"/>
        <v>28.554673968438802</v>
      </c>
      <c r="H3313" s="12">
        <f ca="1"/>
        <v>0.24851946708226372</v>
      </c>
      <c r="I3313" s="12">
        <v>0.33079999999999998</v>
      </c>
    </row>
    <row r="3314" spans="6:9" x14ac:dyDescent="0.3">
      <c r="F3314" s="2">
        <v>3309</v>
      </c>
      <c r="G3314" s="12">
        <f ca="1"/>
        <v>28.556848158233532</v>
      </c>
      <c r="H3314" s="12">
        <f ca="1"/>
        <v>0.24860758407264846</v>
      </c>
      <c r="I3314" s="12">
        <v>0.33090000000000003</v>
      </c>
    </row>
    <row r="3315" spans="6:9" x14ac:dyDescent="0.3">
      <c r="F3315" s="2">
        <v>3310</v>
      </c>
      <c r="G3315" s="12">
        <f ca="1"/>
        <v>28.557091703584522</v>
      </c>
      <c r="H3315" s="12">
        <f ca="1"/>
        <v>0.24861745530356305</v>
      </c>
      <c r="I3315" s="12">
        <v>0.33100000000000002</v>
      </c>
    </row>
    <row r="3316" spans="6:9" x14ac:dyDescent="0.3">
      <c r="F3316" s="2">
        <v>3311</v>
      </c>
      <c r="G3316" s="12">
        <f ca="1"/>
        <v>28.55725103150542</v>
      </c>
      <c r="H3316" s="12">
        <f ca="1"/>
        <v>0.24862391315770399</v>
      </c>
      <c r="I3316" s="12">
        <v>0.33110000000000001</v>
      </c>
    </row>
    <row r="3317" spans="6:9" x14ac:dyDescent="0.3">
      <c r="F3317" s="2">
        <v>3312</v>
      </c>
      <c r="G3317" s="12">
        <f ca="1"/>
        <v>28.557368969577404</v>
      </c>
      <c r="H3317" s="12">
        <f ca="1"/>
        <v>0.24862869344194932</v>
      </c>
      <c r="I3317" s="12">
        <v>0.33119999999999999</v>
      </c>
    </row>
    <row r="3318" spans="6:9" x14ac:dyDescent="0.3">
      <c r="F3318" s="2">
        <v>3313</v>
      </c>
      <c r="G3318" s="12">
        <f ca="1"/>
        <v>28.55953101339626</v>
      </c>
      <c r="H3318" s="12">
        <f ca="1"/>
        <v>0.24871633130327844</v>
      </c>
      <c r="I3318" s="12">
        <v>0.33129999999999998</v>
      </c>
    </row>
    <row r="3319" spans="6:9" x14ac:dyDescent="0.3">
      <c r="F3319" s="2">
        <v>3314</v>
      </c>
      <c r="G3319" s="12">
        <f ca="1"/>
        <v>28.564436694081973</v>
      </c>
      <c r="H3319" s="12">
        <f ca="1"/>
        <v>0.24891522086374099</v>
      </c>
      <c r="I3319" s="12">
        <v>0.33139999999999997</v>
      </c>
    </row>
    <row r="3320" spans="6:9" x14ac:dyDescent="0.3">
      <c r="F3320" s="2">
        <v>3315</v>
      </c>
      <c r="G3320" s="12">
        <f ca="1"/>
        <v>28.565086674833612</v>
      </c>
      <c r="H3320" s="12">
        <f ca="1"/>
        <v>0.24894157691260108</v>
      </c>
      <c r="I3320" s="12">
        <v>0.33150000000000002</v>
      </c>
    </row>
    <row r="3321" spans="6:9" x14ac:dyDescent="0.3">
      <c r="F3321" s="2">
        <v>3316</v>
      </c>
      <c r="G3321" s="12">
        <f ca="1"/>
        <v>28.566303787636134</v>
      </c>
      <c r="H3321" s="12">
        <f ca="1"/>
        <v>0.24899093214167023</v>
      </c>
      <c r="I3321" s="12">
        <v>0.33160000000000001</v>
      </c>
    </row>
    <row r="3322" spans="6:9" x14ac:dyDescent="0.3">
      <c r="F3322" s="2">
        <v>3317</v>
      </c>
      <c r="G3322" s="12">
        <f ca="1"/>
        <v>28.566901742081512</v>
      </c>
      <c r="H3322" s="12">
        <f ca="1"/>
        <v>0.2490151810582342</v>
      </c>
      <c r="I3322" s="12">
        <v>0.33169999999999999</v>
      </c>
    </row>
    <row r="3323" spans="6:9" x14ac:dyDescent="0.3">
      <c r="F3323" s="2">
        <v>3318</v>
      </c>
      <c r="G3323" s="12">
        <f ca="1"/>
        <v>28.569689321601402</v>
      </c>
      <c r="H3323" s="12">
        <f ca="1"/>
        <v>0.24912823672413922</v>
      </c>
      <c r="I3323" s="12">
        <v>0.33179999999999998</v>
      </c>
    </row>
    <row r="3324" spans="6:9" x14ac:dyDescent="0.3">
      <c r="F3324" s="2">
        <v>3319</v>
      </c>
      <c r="G3324" s="12">
        <f ca="1"/>
        <v>28.570311646003329</v>
      </c>
      <c r="H3324" s="12">
        <f ca="1"/>
        <v>0.24915347867980414</v>
      </c>
      <c r="I3324" s="12">
        <v>0.33189999999999997</v>
      </c>
    </row>
    <row r="3325" spans="6:9" x14ac:dyDescent="0.3">
      <c r="F3325" s="2">
        <v>3320</v>
      </c>
      <c r="G3325" s="12">
        <f ca="1"/>
        <v>28.570709026229192</v>
      </c>
      <c r="H3325" s="12">
        <f ca="1"/>
        <v>0.24916959718292553</v>
      </c>
      <c r="I3325" s="12">
        <v>0.33200000000000002</v>
      </c>
    </row>
    <row r="3326" spans="6:9" x14ac:dyDescent="0.3">
      <c r="F3326" s="2">
        <v>3321</v>
      </c>
      <c r="G3326" s="12">
        <f ca="1"/>
        <v>28.57089107577983</v>
      </c>
      <c r="H3326" s="12">
        <f ca="1"/>
        <v>0.24917698158009499</v>
      </c>
      <c r="I3326" s="12">
        <v>0.33210000000000001</v>
      </c>
    </row>
    <row r="3327" spans="6:9" x14ac:dyDescent="0.3">
      <c r="F3327" s="2">
        <v>3322</v>
      </c>
      <c r="G3327" s="12">
        <f ca="1"/>
        <v>28.573521496243252</v>
      </c>
      <c r="H3327" s="12">
        <f ca="1"/>
        <v>0.24928368650911814</v>
      </c>
      <c r="I3327" s="12">
        <v>0.3322</v>
      </c>
    </row>
    <row r="3328" spans="6:9" x14ac:dyDescent="0.3">
      <c r="F3328" s="2">
        <v>3323</v>
      </c>
      <c r="G3328" s="12">
        <f ca="1"/>
        <v>28.575439890844649</v>
      </c>
      <c r="H3328" s="12">
        <f ca="1"/>
        <v>0.24936151740026932</v>
      </c>
      <c r="I3328" s="12">
        <v>0.33229999999999998</v>
      </c>
    </row>
    <row r="3329" spans="6:9" x14ac:dyDescent="0.3">
      <c r="F3329" s="2">
        <v>3324</v>
      </c>
      <c r="G3329" s="12">
        <f ca="1"/>
        <v>28.575586972064645</v>
      </c>
      <c r="H3329" s="12">
        <f ca="1"/>
        <v>0.24936748495116487</v>
      </c>
      <c r="I3329" s="12">
        <v>0.33239999999999997</v>
      </c>
    </row>
    <row r="3330" spans="6:9" x14ac:dyDescent="0.3">
      <c r="F3330" s="2">
        <v>3325</v>
      </c>
      <c r="G3330" s="12">
        <f ca="1"/>
        <v>28.576070582869079</v>
      </c>
      <c r="H3330" s="12">
        <f ca="1"/>
        <v>0.24938710691579244</v>
      </c>
      <c r="I3330" s="12">
        <v>0.33250000000000002</v>
      </c>
    </row>
    <row r="3331" spans="6:9" x14ac:dyDescent="0.3">
      <c r="F3331" s="2">
        <v>3326</v>
      </c>
      <c r="G3331" s="12">
        <f ca="1"/>
        <v>28.578528039527516</v>
      </c>
      <c r="H3331" s="12">
        <f ca="1"/>
        <v>0.24948682357538499</v>
      </c>
      <c r="I3331" s="12">
        <v>0.33260000000000001</v>
      </c>
    </row>
    <row r="3332" spans="6:9" x14ac:dyDescent="0.3">
      <c r="F3332" s="2">
        <v>3327</v>
      </c>
      <c r="G3332" s="12">
        <f ca="1"/>
        <v>28.579419706058037</v>
      </c>
      <c r="H3332" s="12">
        <f ca="1"/>
        <v>0.24952300824149601</v>
      </c>
      <c r="I3332" s="12">
        <v>0.3327</v>
      </c>
    </row>
    <row r="3333" spans="6:9" x14ac:dyDescent="0.3">
      <c r="F3333" s="2">
        <v>3328</v>
      </c>
      <c r="G3333" s="12">
        <f ca="1"/>
        <v>28.581771231387957</v>
      </c>
      <c r="H3333" s="12">
        <f ca="1"/>
        <v>0.24961844390960802</v>
      </c>
      <c r="I3333" s="12">
        <v>0.33279999999999998</v>
      </c>
    </row>
    <row r="3334" spans="6:9" x14ac:dyDescent="0.3">
      <c r="F3334" s="2">
        <v>3329</v>
      </c>
      <c r="G3334" s="12">
        <f ca="1"/>
        <v>28.584439147182508</v>
      </c>
      <c r="H3334" s="12">
        <f ca="1"/>
        <v>0.2497267351734532</v>
      </c>
      <c r="I3334" s="12">
        <v>0.33289999999999997</v>
      </c>
    </row>
    <row r="3335" spans="6:9" x14ac:dyDescent="0.3">
      <c r="F3335" s="2">
        <v>3330</v>
      </c>
      <c r="G3335" s="12">
        <f ca="1"/>
        <v>28.586963348372851</v>
      </c>
      <c r="H3335" s="12">
        <f ca="1"/>
        <v>0.24982920772244097</v>
      </c>
      <c r="I3335" s="12">
        <v>0.33300000000000002</v>
      </c>
    </row>
    <row r="3336" spans="6:9" x14ac:dyDescent="0.3">
      <c r="F3336" s="2">
        <v>3331</v>
      </c>
      <c r="G3336" s="12">
        <f ca="1"/>
        <v>28.587113476836095</v>
      </c>
      <c r="H3336" s="12">
        <f ca="1"/>
        <v>0.24983530279197866</v>
      </c>
      <c r="I3336" s="12">
        <v>0.33310000000000001</v>
      </c>
    </row>
    <row r="3337" spans="6:9" x14ac:dyDescent="0.3">
      <c r="F3337" s="2">
        <v>3332</v>
      </c>
      <c r="G3337" s="12">
        <f ca="1"/>
        <v>28.589019361410699</v>
      </c>
      <c r="H3337" s="12">
        <f ca="1"/>
        <v>0.24991268423984167</v>
      </c>
      <c r="I3337" s="12">
        <v>0.3332</v>
      </c>
    </row>
    <row r="3338" spans="6:9" x14ac:dyDescent="0.3">
      <c r="F3338" s="2">
        <v>3333</v>
      </c>
      <c r="G3338" s="12">
        <f ca="1"/>
        <v>28.590110066470462</v>
      </c>
      <c r="H3338" s="12">
        <f ca="1"/>
        <v>0.24995697197485539</v>
      </c>
      <c r="I3338" s="12">
        <v>0.33329999999999999</v>
      </c>
    </row>
    <row r="3339" spans="6:9" x14ac:dyDescent="0.3">
      <c r="F3339" s="2">
        <v>3334</v>
      </c>
      <c r="G3339" s="12">
        <f ca="1"/>
        <v>28.590773066653213</v>
      </c>
      <c r="H3339" s="12">
        <f ca="1"/>
        <v>0.24998389418955602</v>
      </c>
      <c r="I3339" s="12">
        <v>0.33339999999999997</v>
      </c>
    </row>
    <row r="3340" spans="6:9" x14ac:dyDescent="0.3">
      <c r="F3340" s="2">
        <v>3335</v>
      </c>
      <c r="G3340" s="12">
        <f ca="1"/>
        <v>28.591238031818531</v>
      </c>
      <c r="H3340" s="12">
        <f ca="1"/>
        <v>0.25000277545299793</v>
      </c>
      <c r="I3340" s="12">
        <v>0.33350000000000002</v>
      </c>
    </row>
    <row r="3341" spans="6:9" x14ac:dyDescent="0.3">
      <c r="F3341" s="2">
        <v>3336</v>
      </c>
      <c r="G3341" s="12">
        <f ca="1"/>
        <v>28.592063297043786</v>
      </c>
      <c r="H3341" s="12">
        <f ca="1"/>
        <v>0.25003628894002644</v>
      </c>
      <c r="I3341" s="12">
        <v>0.33360000000000001</v>
      </c>
    </row>
    <row r="3342" spans="6:9" x14ac:dyDescent="0.3">
      <c r="F3342" s="2">
        <v>3337</v>
      </c>
      <c r="G3342" s="12">
        <f ca="1"/>
        <v>28.59717868487661</v>
      </c>
      <c r="H3342" s="12">
        <f ca="1"/>
        <v>0.25024405551067619</v>
      </c>
      <c r="I3342" s="12">
        <v>0.3337</v>
      </c>
    </row>
    <row r="3343" spans="6:9" x14ac:dyDescent="0.3">
      <c r="F3343" s="2">
        <v>3338</v>
      </c>
      <c r="G3343" s="12">
        <f ca="1"/>
        <v>28.597304667751828</v>
      </c>
      <c r="H3343" s="12">
        <f ca="1"/>
        <v>0.25024917316853729</v>
      </c>
      <c r="I3343" s="12">
        <v>0.33379999999999999</v>
      </c>
    </row>
    <row r="3344" spans="6:9" x14ac:dyDescent="0.3">
      <c r="F3344" s="2">
        <v>3339</v>
      </c>
      <c r="G3344" s="12">
        <f ca="1"/>
        <v>28.599152146279817</v>
      </c>
      <c r="H3344" s="12">
        <f ca="1"/>
        <v>0.25032422524185116</v>
      </c>
      <c r="I3344" s="12">
        <v>0.33389999999999997</v>
      </c>
    </row>
    <row r="3345" spans="6:9" x14ac:dyDescent="0.3">
      <c r="F3345" s="2">
        <v>3340</v>
      </c>
      <c r="G3345" s="12">
        <f ca="1"/>
        <v>28.599688330098473</v>
      </c>
      <c r="H3345" s="12">
        <f ca="1"/>
        <v>0.25034600863098333</v>
      </c>
      <c r="I3345" s="12">
        <v>0.33400000000000002</v>
      </c>
    </row>
    <row r="3346" spans="6:9" x14ac:dyDescent="0.3">
      <c r="F3346" s="2">
        <v>3341</v>
      </c>
      <c r="G3346" s="12">
        <f ca="1"/>
        <v>28.599920791529176</v>
      </c>
      <c r="H3346" s="12">
        <f ca="1"/>
        <v>0.25035545297557643</v>
      </c>
      <c r="I3346" s="12">
        <v>0.33410000000000001</v>
      </c>
    </row>
    <row r="3347" spans="6:9" x14ac:dyDescent="0.3">
      <c r="F3347" s="2">
        <v>3342</v>
      </c>
      <c r="G3347" s="12">
        <f ca="1"/>
        <v>28.602135271124197</v>
      </c>
      <c r="H3347" s="12">
        <f ca="1"/>
        <v>0.25044542796217784</v>
      </c>
      <c r="I3347" s="12">
        <v>0.3342</v>
      </c>
    </row>
    <row r="3348" spans="6:9" x14ac:dyDescent="0.3">
      <c r="F3348" s="2">
        <v>3343</v>
      </c>
      <c r="G3348" s="12">
        <f ca="1"/>
        <v>28.602216869900769</v>
      </c>
      <c r="H3348" s="12">
        <f ca="1"/>
        <v>0.25044874355458729</v>
      </c>
      <c r="I3348" s="12">
        <v>0.33429999999999999</v>
      </c>
    </row>
    <row r="3349" spans="6:9" x14ac:dyDescent="0.3">
      <c r="F3349" s="2">
        <v>3344</v>
      </c>
      <c r="G3349" s="12">
        <f ca="1"/>
        <v>28.605773582751628</v>
      </c>
      <c r="H3349" s="12">
        <f ca="1"/>
        <v>0.25059327743240878</v>
      </c>
      <c r="I3349" s="12">
        <v>0.33439999999999998</v>
      </c>
    </row>
    <row r="3350" spans="6:9" x14ac:dyDescent="0.3">
      <c r="F3350" s="2">
        <v>3345</v>
      </c>
      <c r="G3350" s="12">
        <f ca="1"/>
        <v>28.606042658620787</v>
      </c>
      <c r="H3350" s="12">
        <f ca="1"/>
        <v>0.25060421299617242</v>
      </c>
      <c r="I3350" s="12">
        <v>0.33450000000000002</v>
      </c>
    </row>
    <row r="3351" spans="6:9" x14ac:dyDescent="0.3">
      <c r="F3351" s="2">
        <v>3346</v>
      </c>
      <c r="G3351" s="12">
        <f ca="1"/>
        <v>28.609779731054175</v>
      </c>
      <c r="H3351" s="12">
        <f ca="1"/>
        <v>0.25075610874733023</v>
      </c>
      <c r="I3351" s="12">
        <v>0.33460000000000001</v>
      </c>
    </row>
    <row r="3352" spans="6:9" x14ac:dyDescent="0.3">
      <c r="F3352" s="2">
        <v>3347</v>
      </c>
      <c r="G3352" s="12">
        <f ca="1"/>
        <v>28.610490382228313</v>
      </c>
      <c r="H3352" s="12">
        <f ca="1"/>
        <v>0.25078499714806612</v>
      </c>
      <c r="I3352" s="12">
        <v>0.3347</v>
      </c>
    </row>
    <row r="3353" spans="6:9" x14ac:dyDescent="0.3">
      <c r="F3353" s="2">
        <v>3348</v>
      </c>
      <c r="G3353" s="12">
        <f ca="1"/>
        <v>28.612934177199914</v>
      </c>
      <c r="H3353" s="12">
        <f ca="1"/>
        <v>0.25088434747201138</v>
      </c>
      <c r="I3353" s="12">
        <v>0.33479999999999999</v>
      </c>
    </row>
    <row r="3354" spans="6:9" x14ac:dyDescent="0.3">
      <c r="F3354" s="2">
        <v>3349</v>
      </c>
      <c r="G3354" s="12">
        <f ca="1"/>
        <v>28.613103661755499</v>
      </c>
      <c r="H3354" s="12">
        <f ca="1"/>
        <v>0.25089123820946596</v>
      </c>
      <c r="I3354" s="12">
        <v>0.33489999999999998</v>
      </c>
    </row>
    <row r="3355" spans="6:9" x14ac:dyDescent="0.3">
      <c r="F3355" s="2">
        <v>3350</v>
      </c>
      <c r="G3355" s="12">
        <f ca="1"/>
        <v>28.613116088490884</v>
      </c>
      <c r="H3355" s="12">
        <f ca="1"/>
        <v>0.25089174344604465</v>
      </c>
      <c r="I3355" s="12">
        <v>0.33500000000000002</v>
      </c>
    </row>
    <row r="3356" spans="6:9" x14ac:dyDescent="0.3">
      <c r="F3356" s="2">
        <v>3351</v>
      </c>
      <c r="G3356" s="12">
        <f ca="1"/>
        <v>28.622201995652993</v>
      </c>
      <c r="H3356" s="12">
        <f ca="1"/>
        <v>0.25126124307681752</v>
      </c>
      <c r="I3356" s="12">
        <v>0.33510000000000001</v>
      </c>
    </row>
    <row r="3357" spans="6:9" x14ac:dyDescent="0.3">
      <c r="F3357" s="2">
        <v>3352</v>
      </c>
      <c r="G3357" s="12">
        <f ca="1"/>
        <v>28.62281434830998</v>
      </c>
      <c r="H3357" s="12">
        <f ca="1"/>
        <v>0.25128615242056263</v>
      </c>
      <c r="I3357" s="12">
        <v>0.3352</v>
      </c>
    </row>
    <row r="3358" spans="6:9" x14ac:dyDescent="0.3">
      <c r="F3358" s="2">
        <v>3353</v>
      </c>
      <c r="G3358" s="12">
        <f ca="1"/>
        <v>28.624622503455331</v>
      </c>
      <c r="H3358" s="12">
        <f ca="1"/>
        <v>0.25135970959340337</v>
      </c>
      <c r="I3358" s="12">
        <v>0.33529999999999999</v>
      </c>
    </row>
    <row r="3359" spans="6:9" x14ac:dyDescent="0.3">
      <c r="F3359" s="2">
        <v>3354</v>
      </c>
      <c r="G3359" s="12">
        <f ca="1"/>
        <v>28.630275714561336</v>
      </c>
      <c r="H3359" s="12">
        <f ca="1"/>
        <v>0.25158973340873841</v>
      </c>
      <c r="I3359" s="12">
        <v>0.33539999999999998</v>
      </c>
    </row>
    <row r="3360" spans="6:9" x14ac:dyDescent="0.3">
      <c r="F3360" s="2">
        <v>3355</v>
      </c>
      <c r="G3360" s="12">
        <f ca="1"/>
        <v>28.631039599316978</v>
      </c>
      <c r="H3360" s="12">
        <f ca="1"/>
        <v>0.25162082058525298</v>
      </c>
      <c r="I3360" s="12">
        <v>0.33550000000000002</v>
      </c>
    </row>
    <row r="3361" spans="6:9" x14ac:dyDescent="0.3">
      <c r="F3361" s="2">
        <v>3356</v>
      </c>
      <c r="G3361" s="12">
        <f ca="1"/>
        <v>28.63123448629559</v>
      </c>
      <c r="H3361" s="12">
        <f ca="1"/>
        <v>0.25162875194376455</v>
      </c>
      <c r="I3361" s="12">
        <v>0.33560000000000001</v>
      </c>
    </row>
    <row r="3362" spans="6:9" x14ac:dyDescent="0.3">
      <c r="F3362" s="2">
        <v>3357</v>
      </c>
      <c r="G3362" s="12">
        <f ca="1"/>
        <v>28.631754151822705</v>
      </c>
      <c r="H3362" s="12">
        <f ca="1"/>
        <v>0.25164990129763198</v>
      </c>
      <c r="I3362" s="12">
        <v>0.3357</v>
      </c>
    </row>
    <row r="3363" spans="6:9" x14ac:dyDescent="0.3">
      <c r="F3363" s="2">
        <v>3358</v>
      </c>
      <c r="G3363" s="12">
        <f ca="1"/>
        <v>28.634357526426989</v>
      </c>
      <c r="H3363" s="12">
        <f ca="1"/>
        <v>0.25175586246200593</v>
      </c>
      <c r="I3363" s="12">
        <v>0.33579999999999999</v>
      </c>
    </row>
    <row r="3364" spans="6:9" x14ac:dyDescent="0.3">
      <c r="F3364" s="2">
        <v>3359</v>
      </c>
      <c r="G3364" s="12">
        <f ca="1"/>
        <v>28.640360130109073</v>
      </c>
      <c r="H3364" s="12">
        <f ca="1"/>
        <v>0.2520002343279541</v>
      </c>
      <c r="I3364" s="12">
        <v>0.33589999999999998</v>
      </c>
    </row>
    <row r="3365" spans="6:9" x14ac:dyDescent="0.3">
      <c r="F3365" s="2">
        <v>3360</v>
      </c>
      <c r="G3365" s="12">
        <f ca="1"/>
        <v>28.641855363154345</v>
      </c>
      <c r="H3365" s="12">
        <f ca="1"/>
        <v>0.25206111910624573</v>
      </c>
      <c r="I3365" s="12">
        <v>0.33600000000000002</v>
      </c>
    </row>
    <row r="3366" spans="6:9" x14ac:dyDescent="0.3">
      <c r="F3366" s="2">
        <v>3361</v>
      </c>
      <c r="G3366" s="12">
        <f ca="1"/>
        <v>28.642042321016714</v>
      </c>
      <c r="H3366" s="12">
        <f ca="1"/>
        <v>0.25206873223845694</v>
      </c>
      <c r="I3366" s="12">
        <v>0.33610000000000001</v>
      </c>
    </row>
    <row r="3367" spans="6:9" x14ac:dyDescent="0.3">
      <c r="F3367" s="2">
        <v>3362</v>
      </c>
      <c r="G3367" s="12">
        <f ca="1"/>
        <v>28.647205429886917</v>
      </c>
      <c r="H3367" s="12">
        <f ca="1"/>
        <v>0.25227901023637533</v>
      </c>
      <c r="I3367" s="12">
        <v>0.3362</v>
      </c>
    </row>
    <row r="3368" spans="6:9" x14ac:dyDescent="0.3">
      <c r="F3368" s="2">
        <v>3363</v>
      </c>
      <c r="G3368" s="12">
        <f ca="1"/>
        <v>28.649530856001171</v>
      </c>
      <c r="H3368" s="12">
        <f ca="1"/>
        <v>0.25237373708221617</v>
      </c>
      <c r="I3368" s="12">
        <v>0.33629999999999999</v>
      </c>
    </row>
    <row r="3369" spans="6:9" x14ac:dyDescent="0.3">
      <c r="F3369" s="2">
        <v>3364</v>
      </c>
      <c r="G3369" s="12">
        <f ca="1"/>
        <v>28.650315650354745</v>
      </c>
      <c r="H3369" s="12">
        <f ca="1"/>
        <v>0.25240570857458522</v>
      </c>
      <c r="I3369" s="12">
        <v>0.33639999999999998</v>
      </c>
    </row>
    <row r="3370" spans="6:9" x14ac:dyDescent="0.3">
      <c r="F3370" s="2">
        <v>3365</v>
      </c>
      <c r="G3370" s="12">
        <f ca="1"/>
        <v>28.654413157387516</v>
      </c>
      <c r="H3370" s="12">
        <f ca="1"/>
        <v>0.25257265764688419</v>
      </c>
      <c r="I3370" s="12">
        <v>0.33650000000000002</v>
      </c>
    </row>
    <row r="3371" spans="6:9" x14ac:dyDescent="0.3">
      <c r="F3371" s="2">
        <v>3366</v>
      </c>
      <c r="G3371" s="12">
        <f ca="1"/>
        <v>28.654490244450646</v>
      </c>
      <c r="H3371" s="12">
        <f ca="1"/>
        <v>0.25257579884072279</v>
      </c>
      <c r="I3371" s="12">
        <v>0.33660000000000001</v>
      </c>
    </row>
    <row r="3372" spans="6:9" x14ac:dyDescent="0.3">
      <c r="F3372" s="2">
        <v>3367</v>
      </c>
      <c r="G3372" s="12">
        <f ca="1"/>
        <v>28.656611975154977</v>
      </c>
      <c r="H3372" s="12">
        <f ca="1"/>
        <v>0.25266226163259231</v>
      </c>
      <c r="I3372" s="12">
        <v>0.3367</v>
      </c>
    </row>
    <row r="3373" spans="6:9" x14ac:dyDescent="0.3">
      <c r="F3373" s="2">
        <v>3368</v>
      </c>
      <c r="G3373" s="12">
        <f ca="1"/>
        <v>28.658227070014387</v>
      </c>
      <c r="H3373" s="12">
        <f ca="1"/>
        <v>0.25272808510396011</v>
      </c>
      <c r="I3373" s="12">
        <v>0.33679999999999999</v>
      </c>
    </row>
    <row r="3374" spans="6:9" x14ac:dyDescent="0.3">
      <c r="F3374" s="2">
        <v>3369</v>
      </c>
      <c r="G3374" s="12">
        <f ca="1"/>
        <v>28.661019520223959</v>
      </c>
      <c r="H3374" s="12">
        <f ca="1"/>
        <v>0.2528419054117001</v>
      </c>
      <c r="I3374" s="12">
        <v>0.33689999999999998</v>
      </c>
    </row>
    <row r="3375" spans="6:9" x14ac:dyDescent="0.3">
      <c r="F3375" s="2">
        <v>3370</v>
      </c>
      <c r="G3375" s="12">
        <f ca="1"/>
        <v>28.6636839004553</v>
      </c>
      <c r="H3375" s="12">
        <f ca="1"/>
        <v>0.2529505215395127</v>
      </c>
      <c r="I3375" s="12">
        <v>0.33700000000000002</v>
      </c>
    </row>
    <row r="3376" spans="6:9" x14ac:dyDescent="0.3">
      <c r="F3376" s="2">
        <v>3371</v>
      </c>
      <c r="G3376" s="12">
        <f ca="1"/>
        <v>28.664646769028728</v>
      </c>
      <c r="H3376" s="12">
        <f ca="1"/>
        <v>0.25298977767113578</v>
      </c>
      <c r="I3376" s="12">
        <v>0.33710000000000001</v>
      </c>
    </row>
    <row r="3377" spans="6:9" x14ac:dyDescent="0.3">
      <c r="F3377" s="2">
        <v>3372</v>
      </c>
      <c r="G3377" s="12">
        <f ca="1"/>
        <v>28.66767453820783</v>
      </c>
      <c r="H3377" s="12">
        <f ca="1"/>
        <v>0.25311323299969996</v>
      </c>
      <c r="I3377" s="12">
        <v>0.3372</v>
      </c>
    </row>
    <row r="3378" spans="6:9" x14ac:dyDescent="0.3">
      <c r="F3378" s="2">
        <v>3373</v>
      </c>
      <c r="G3378" s="12">
        <f ca="1"/>
        <v>28.669802642094798</v>
      </c>
      <c r="H3378" s="12">
        <f ca="1"/>
        <v>0.25320001707666528</v>
      </c>
      <c r="I3378" s="12">
        <v>0.33729999999999999</v>
      </c>
    </row>
    <row r="3379" spans="6:9" x14ac:dyDescent="0.3">
      <c r="F3379" s="2">
        <v>3374</v>
      </c>
      <c r="G3379" s="12">
        <f ca="1"/>
        <v>28.670489346551758</v>
      </c>
      <c r="H3379" s="12">
        <f ca="1"/>
        <v>0.25322802300063751</v>
      </c>
      <c r="I3379" s="12">
        <v>0.33739999999999998</v>
      </c>
    </row>
    <row r="3380" spans="6:9" x14ac:dyDescent="0.3">
      <c r="F3380" s="2">
        <v>3375</v>
      </c>
      <c r="G3380" s="12">
        <f ca="1"/>
        <v>28.672247481406433</v>
      </c>
      <c r="H3380" s="12">
        <f ca="1"/>
        <v>0.2532997298616218</v>
      </c>
      <c r="I3380" s="12">
        <v>0.33750000000000002</v>
      </c>
    </row>
    <row r="3381" spans="6:9" x14ac:dyDescent="0.3">
      <c r="F3381" s="2">
        <v>3376</v>
      </c>
      <c r="G3381" s="12">
        <f ca="1"/>
        <v>28.67400404161225</v>
      </c>
      <c r="H3381" s="12">
        <f ca="1"/>
        <v>0.25337137925245645</v>
      </c>
      <c r="I3381" s="12">
        <v>0.33760000000000001</v>
      </c>
    </row>
    <row r="3382" spans="6:9" x14ac:dyDescent="0.3">
      <c r="F3382" s="2">
        <v>3377</v>
      </c>
      <c r="G3382" s="12">
        <f ca="1"/>
        <v>28.676679823302582</v>
      </c>
      <c r="H3382" s="12">
        <f ca="1"/>
        <v>0.25348053628664341</v>
      </c>
      <c r="I3382" s="12">
        <v>0.3377</v>
      </c>
    </row>
    <row r="3383" spans="6:9" x14ac:dyDescent="0.3">
      <c r="F3383" s="2">
        <v>3378</v>
      </c>
      <c r="G3383" s="12">
        <f ca="1"/>
        <v>28.679288898646959</v>
      </c>
      <c r="H3383" s="12">
        <f ca="1"/>
        <v>0.25358698713595973</v>
      </c>
      <c r="I3383" s="12">
        <v>0.33779999999999999</v>
      </c>
    </row>
    <row r="3384" spans="6:9" x14ac:dyDescent="0.3">
      <c r="F3384" s="2">
        <v>3379</v>
      </c>
      <c r="G3384" s="12">
        <f ca="1"/>
        <v>28.682090912670141</v>
      </c>
      <c r="H3384" s="12">
        <f ca="1"/>
        <v>0.25370132647721849</v>
      </c>
      <c r="I3384" s="12">
        <v>0.33789999999999998</v>
      </c>
    </row>
    <row r="3385" spans="6:9" x14ac:dyDescent="0.3">
      <c r="F3385" s="2">
        <v>3380</v>
      </c>
      <c r="G3385" s="12">
        <f ca="1"/>
        <v>28.682822697374625</v>
      </c>
      <c r="H3385" s="12">
        <f ca="1"/>
        <v>0.25373119059841692</v>
      </c>
      <c r="I3385" s="12">
        <v>0.33800000000000002</v>
      </c>
    </row>
    <row r="3386" spans="6:9" x14ac:dyDescent="0.3">
      <c r="F3386" s="2">
        <v>3381</v>
      </c>
      <c r="G3386" s="12">
        <f ca="1"/>
        <v>28.683137034787723</v>
      </c>
      <c r="H3386" s="12">
        <f ca="1"/>
        <v>0.2537440190614656</v>
      </c>
      <c r="I3386" s="12">
        <v>0.33810000000000001</v>
      </c>
    </row>
    <row r="3387" spans="6:9" x14ac:dyDescent="0.3">
      <c r="F3387" s="2">
        <v>3382</v>
      </c>
      <c r="G3387" s="12">
        <f ca="1"/>
        <v>28.6850492204407</v>
      </c>
      <c r="H3387" s="12">
        <f ca="1"/>
        <v>0.25382206214864578</v>
      </c>
      <c r="I3387" s="12">
        <v>0.3382</v>
      </c>
    </row>
    <row r="3388" spans="6:9" x14ac:dyDescent="0.3">
      <c r="F3388" s="2">
        <v>3383</v>
      </c>
      <c r="G3388" s="12">
        <f ca="1"/>
        <v>28.685698260184854</v>
      </c>
      <c r="H3388" s="12">
        <f ca="1"/>
        <v>0.25384855357746611</v>
      </c>
      <c r="I3388" s="12">
        <v>0.33829999999999999</v>
      </c>
    </row>
    <row r="3389" spans="6:9" x14ac:dyDescent="0.3">
      <c r="F3389" s="2">
        <v>3384</v>
      </c>
      <c r="G3389" s="12">
        <f ca="1"/>
        <v>28.688046624628594</v>
      </c>
      <c r="H3389" s="12">
        <f ca="1"/>
        <v>0.25394441289502945</v>
      </c>
      <c r="I3389" s="12">
        <v>0.33839999999999998</v>
      </c>
    </row>
    <row r="3390" spans="6:9" x14ac:dyDescent="0.3">
      <c r="F3390" s="2">
        <v>3385</v>
      </c>
      <c r="G3390" s="12">
        <f ca="1"/>
        <v>28.689212519436435</v>
      </c>
      <c r="H3390" s="12">
        <f ca="1"/>
        <v>0.25399200872697975</v>
      </c>
      <c r="I3390" s="12">
        <v>0.33850000000000002</v>
      </c>
    </row>
    <row r="3391" spans="6:9" x14ac:dyDescent="0.3">
      <c r="F3391" s="2">
        <v>3386</v>
      </c>
      <c r="G3391" s="12">
        <f ca="1"/>
        <v>28.690425390115031</v>
      </c>
      <c r="H3391" s="12">
        <f ca="1"/>
        <v>0.25404152541606118</v>
      </c>
      <c r="I3391" s="12">
        <v>0.33860000000000001</v>
      </c>
    </row>
    <row r="3392" spans="6:9" x14ac:dyDescent="0.3">
      <c r="F3392" s="2">
        <v>3387</v>
      </c>
      <c r="G3392" s="12">
        <f ca="1"/>
        <v>28.693016100978006</v>
      </c>
      <c r="H3392" s="12">
        <f ca="1"/>
        <v>0.25414730456516504</v>
      </c>
      <c r="I3392" s="12">
        <v>0.3387</v>
      </c>
    </row>
    <row r="3393" spans="6:9" x14ac:dyDescent="0.3">
      <c r="F3393" s="2">
        <v>3388</v>
      </c>
      <c r="G3393" s="12">
        <f ca="1"/>
        <v>28.694228678303368</v>
      </c>
      <c r="H3393" s="12">
        <f ca="1"/>
        <v>0.25419681931157934</v>
      </c>
      <c r="I3393" s="12">
        <v>0.33879999999999999</v>
      </c>
    </row>
    <row r="3394" spans="6:9" x14ac:dyDescent="0.3">
      <c r="F3394" s="2">
        <v>3389</v>
      </c>
      <c r="G3394" s="12">
        <f ca="1"/>
        <v>28.695327537880935</v>
      </c>
      <c r="H3394" s="12">
        <f ca="1"/>
        <v>0.25424169323435897</v>
      </c>
      <c r="I3394" s="12">
        <v>0.33889999999999998</v>
      </c>
    </row>
    <row r="3395" spans="6:9" x14ac:dyDescent="0.3">
      <c r="F3395" s="2">
        <v>3390</v>
      </c>
      <c r="G3395" s="12">
        <f ca="1"/>
        <v>28.69644078129604</v>
      </c>
      <c r="H3395" s="12">
        <f ca="1"/>
        <v>0.25428715722328538</v>
      </c>
      <c r="I3395" s="12">
        <v>0.33900000000000002</v>
      </c>
    </row>
    <row r="3396" spans="6:9" x14ac:dyDescent="0.3">
      <c r="F3396" s="2">
        <v>3391</v>
      </c>
      <c r="G3396" s="12">
        <f ca="1"/>
        <v>28.700493641906686</v>
      </c>
      <c r="H3396" s="12">
        <f ca="1"/>
        <v>0.25445269561429473</v>
      </c>
      <c r="I3396" s="12">
        <v>0.33910000000000001</v>
      </c>
    </row>
    <row r="3397" spans="6:9" x14ac:dyDescent="0.3">
      <c r="F3397" s="2">
        <v>3392</v>
      </c>
      <c r="G3397" s="12">
        <f ca="1"/>
        <v>28.701533421903754</v>
      </c>
      <c r="H3397" s="12">
        <f ca="1"/>
        <v>0.25449517099590968</v>
      </c>
      <c r="I3397" s="12">
        <v>0.3392</v>
      </c>
    </row>
    <row r="3398" spans="6:9" x14ac:dyDescent="0.3">
      <c r="F3398" s="2">
        <v>3393</v>
      </c>
      <c r="G3398" s="12">
        <f ca="1"/>
        <v>28.702137102275849</v>
      </c>
      <c r="H3398" s="12">
        <f ca="1"/>
        <v>0.25451983262944861</v>
      </c>
      <c r="I3398" s="12">
        <v>0.33929999999999999</v>
      </c>
    </row>
    <row r="3399" spans="6:9" x14ac:dyDescent="0.3">
      <c r="F3399" s="2">
        <v>3394</v>
      </c>
      <c r="G3399" s="12">
        <f ca="1"/>
        <v>28.702167868115605</v>
      </c>
      <c r="H3399" s="12">
        <f ca="1"/>
        <v>0.25452108950093472</v>
      </c>
      <c r="I3399" s="12">
        <v>0.33939999999999998</v>
      </c>
    </row>
    <row r="3400" spans="6:9" x14ac:dyDescent="0.3">
      <c r="F3400" s="2">
        <v>3395</v>
      </c>
      <c r="G3400" s="12">
        <f ca="1"/>
        <v>28.703578450222597</v>
      </c>
      <c r="H3400" s="12">
        <f ca="1"/>
        <v>0.25457871797050469</v>
      </c>
      <c r="I3400" s="12">
        <v>0.33950000000000002</v>
      </c>
    </row>
    <row r="3401" spans="6:9" x14ac:dyDescent="0.3">
      <c r="F3401" s="2">
        <v>3396</v>
      </c>
      <c r="G3401" s="12">
        <f ca="1"/>
        <v>28.704328618111095</v>
      </c>
      <c r="H3401" s="12">
        <f ca="1"/>
        <v>0.25460936737833573</v>
      </c>
      <c r="I3401" s="12">
        <v>0.33960000000000001</v>
      </c>
    </row>
    <row r="3402" spans="6:9" x14ac:dyDescent="0.3">
      <c r="F3402" s="2">
        <v>3397</v>
      </c>
      <c r="G3402" s="12">
        <f ca="1"/>
        <v>28.705253472462836</v>
      </c>
      <c r="H3402" s="12">
        <f ca="1"/>
        <v>0.25464715558313256</v>
      </c>
      <c r="I3402" s="12">
        <v>0.3397</v>
      </c>
    </row>
    <row r="3403" spans="6:9" x14ac:dyDescent="0.3">
      <c r="F3403" s="2">
        <v>3398</v>
      </c>
      <c r="G3403" s="12">
        <f ca="1"/>
        <v>28.707197709015929</v>
      </c>
      <c r="H3403" s="12">
        <f ca="1"/>
        <v>0.25472660030723399</v>
      </c>
      <c r="I3403" s="12">
        <v>0.33979999999999999</v>
      </c>
    </row>
    <row r="3404" spans="6:9" x14ac:dyDescent="0.3">
      <c r="F3404" s="2">
        <v>3399</v>
      </c>
      <c r="G3404" s="12">
        <f ca="1"/>
        <v>28.710995922171449</v>
      </c>
      <c r="H3404" s="12">
        <f ca="1"/>
        <v>0.25488182520154978</v>
      </c>
      <c r="I3404" s="12">
        <v>0.33989999999999998</v>
      </c>
    </row>
    <row r="3405" spans="6:9" x14ac:dyDescent="0.3">
      <c r="F3405" s="2">
        <v>3400</v>
      </c>
      <c r="G3405" s="12">
        <f ca="1"/>
        <v>28.712169082708233</v>
      </c>
      <c r="H3405" s="12">
        <f ca="1"/>
        <v>0.25492977608880601</v>
      </c>
      <c r="I3405" s="12">
        <v>0.34</v>
      </c>
    </row>
    <row r="3406" spans="6:9" x14ac:dyDescent="0.3">
      <c r="F3406" s="2">
        <v>3401</v>
      </c>
      <c r="G3406" s="12">
        <f ca="1"/>
        <v>28.717717366127985</v>
      </c>
      <c r="H3406" s="12">
        <f ca="1"/>
        <v>0.25515659279308178</v>
      </c>
      <c r="I3406" s="12">
        <v>0.34010000000000001</v>
      </c>
    </row>
    <row r="3407" spans="6:9" x14ac:dyDescent="0.3">
      <c r="F3407" s="2">
        <v>3402</v>
      </c>
      <c r="G3407" s="12">
        <f ca="1"/>
        <v>28.718252600457582</v>
      </c>
      <c r="H3407" s="12">
        <f ca="1"/>
        <v>0.25517847696752471</v>
      </c>
      <c r="I3407" s="12">
        <v>0.3402</v>
      </c>
    </row>
    <row r="3408" spans="6:9" x14ac:dyDescent="0.3">
      <c r="F3408" s="2">
        <v>3403</v>
      </c>
      <c r="G3408" s="12">
        <f ca="1"/>
        <v>28.719711096623247</v>
      </c>
      <c r="H3408" s="12">
        <f ca="1"/>
        <v>0.25523811377108813</v>
      </c>
      <c r="I3408" s="12">
        <v>0.34029999999999999</v>
      </c>
    </row>
    <row r="3409" spans="6:9" x14ac:dyDescent="0.3">
      <c r="F3409" s="2">
        <v>3404</v>
      </c>
      <c r="G3409" s="12">
        <f ca="1"/>
        <v>28.722786503194133</v>
      </c>
      <c r="H3409" s="12">
        <f ca="1"/>
        <v>0.25536387986082204</v>
      </c>
      <c r="I3409" s="12">
        <v>0.34039999999999998</v>
      </c>
    </row>
    <row r="3410" spans="6:9" x14ac:dyDescent="0.3">
      <c r="F3410" s="2">
        <v>3405</v>
      </c>
      <c r="G3410" s="12">
        <f ca="1"/>
        <v>28.723176991759185</v>
      </c>
      <c r="H3410" s="12">
        <f ca="1"/>
        <v>0.2553798500122359</v>
      </c>
      <c r="I3410" s="12">
        <v>0.34050000000000002</v>
      </c>
    </row>
    <row r="3411" spans="6:9" x14ac:dyDescent="0.3">
      <c r="F3411" s="2">
        <v>3406</v>
      </c>
      <c r="G3411" s="12">
        <f ca="1"/>
        <v>28.725192608143367</v>
      </c>
      <c r="H3411" s="12">
        <f ca="1"/>
        <v>0.25546228966084916</v>
      </c>
      <c r="I3411" s="12">
        <v>0.34060000000000001</v>
      </c>
    </row>
    <row r="3412" spans="6:9" x14ac:dyDescent="0.3">
      <c r="F3412" s="2">
        <v>3407</v>
      </c>
      <c r="G3412" s="12">
        <f ca="1"/>
        <v>28.726665694273283</v>
      </c>
      <c r="H3412" s="12">
        <f ca="1"/>
        <v>0.25552254510670119</v>
      </c>
      <c r="I3412" s="12">
        <v>0.3407</v>
      </c>
    </row>
    <row r="3413" spans="6:9" x14ac:dyDescent="0.3">
      <c r="F3413" s="2">
        <v>3408</v>
      </c>
      <c r="G3413" s="12">
        <f ca="1"/>
        <v>28.727904554568447</v>
      </c>
      <c r="H3413" s="12">
        <f ca="1"/>
        <v>0.25557322334473775</v>
      </c>
      <c r="I3413" s="12">
        <v>0.34079999999999999</v>
      </c>
    </row>
    <row r="3414" spans="6:9" x14ac:dyDescent="0.3">
      <c r="F3414" s="2">
        <v>3409</v>
      </c>
      <c r="G3414" s="12">
        <f ca="1"/>
        <v>28.729563592289797</v>
      </c>
      <c r="H3414" s="12">
        <f ca="1"/>
        <v>0.25564109501738091</v>
      </c>
      <c r="I3414" s="12">
        <v>0.34089999999999998</v>
      </c>
    </row>
    <row r="3415" spans="6:9" x14ac:dyDescent="0.3">
      <c r="F3415" s="2">
        <v>3410</v>
      </c>
      <c r="G3415" s="12">
        <f ca="1"/>
        <v>28.735070406737005</v>
      </c>
      <c r="H3415" s="12">
        <f ca="1"/>
        <v>0.25586642270125942</v>
      </c>
      <c r="I3415" s="12">
        <v>0.34100000000000003</v>
      </c>
    </row>
    <row r="3416" spans="6:9" x14ac:dyDescent="0.3">
      <c r="F3416" s="2">
        <v>3411</v>
      </c>
      <c r="G3416" s="12">
        <f ca="1"/>
        <v>28.735192490589981</v>
      </c>
      <c r="H3416" s="12">
        <f ca="1"/>
        <v>0.25587141886370146</v>
      </c>
      <c r="I3416" s="12">
        <v>0.34110000000000001</v>
      </c>
    </row>
    <row r="3417" spans="6:9" x14ac:dyDescent="0.3">
      <c r="F3417" s="2">
        <v>3412</v>
      </c>
      <c r="G3417" s="12">
        <f ca="1"/>
        <v>28.736921656229331</v>
      </c>
      <c r="H3417" s="12">
        <f ca="1"/>
        <v>0.25594218671698593</v>
      </c>
      <c r="I3417" s="12">
        <v>0.3412</v>
      </c>
    </row>
    <row r="3418" spans="6:9" x14ac:dyDescent="0.3">
      <c r="F3418" s="2">
        <v>3413</v>
      </c>
      <c r="G3418" s="12">
        <f ca="1"/>
        <v>28.737233114514293</v>
      </c>
      <c r="H3418" s="12">
        <f ca="1"/>
        <v>0.25595493414495946</v>
      </c>
      <c r="I3418" s="12">
        <v>0.34129999999999999</v>
      </c>
    </row>
    <row r="3419" spans="6:9" x14ac:dyDescent="0.3">
      <c r="F3419" s="2">
        <v>3414</v>
      </c>
      <c r="G3419" s="12">
        <f ca="1"/>
        <v>28.737523537201348</v>
      </c>
      <c r="H3419" s="12">
        <f ca="1"/>
        <v>0.25596682081138278</v>
      </c>
      <c r="I3419" s="12">
        <v>0.34139999999999998</v>
      </c>
    </row>
    <row r="3420" spans="6:9" x14ac:dyDescent="0.3">
      <c r="F3420" s="2">
        <v>3415</v>
      </c>
      <c r="G3420" s="12">
        <f ca="1"/>
        <v>28.737555964640837</v>
      </c>
      <c r="H3420" s="12">
        <f ca="1"/>
        <v>0.2559681480404094</v>
      </c>
      <c r="I3420" s="12">
        <v>0.34150000000000003</v>
      </c>
    </row>
    <row r="3421" spans="6:9" x14ac:dyDescent="0.3">
      <c r="F3421" s="2">
        <v>3416</v>
      </c>
      <c r="G3421" s="12">
        <f ca="1"/>
        <v>28.738657888708737</v>
      </c>
      <c r="H3421" s="12">
        <f ca="1"/>
        <v>0.25601325024836225</v>
      </c>
      <c r="I3421" s="12">
        <v>0.34160000000000001</v>
      </c>
    </row>
    <row r="3422" spans="6:9" x14ac:dyDescent="0.3">
      <c r="F3422" s="2">
        <v>3417</v>
      </c>
      <c r="G3422" s="12">
        <f ca="1"/>
        <v>28.739998546523196</v>
      </c>
      <c r="H3422" s="12">
        <f ca="1"/>
        <v>0.25606812744166813</v>
      </c>
      <c r="I3422" s="12">
        <v>0.3417</v>
      </c>
    </row>
    <row r="3423" spans="6:9" x14ac:dyDescent="0.3">
      <c r="F3423" s="2">
        <v>3418</v>
      </c>
      <c r="G3423" s="12">
        <f ca="1"/>
        <v>28.74068749121972</v>
      </c>
      <c r="H3423" s="12">
        <f ca="1"/>
        <v>0.25609632953925027</v>
      </c>
      <c r="I3423" s="12">
        <v>0.34179999999999999</v>
      </c>
    </row>
    <row r="3424" spans="6:9" x14ac:dyDescent="0.3">
      <c r="F3424" s="2">
        <v>3419</v>
      </c>
      <c r="G3424" s="12">
        <f ca="1"/>
        <v>28.742042230671409</v>
      </c>
      <c r="H3424" s="12">
        <f ca="1"/>
        <v>0.25615178905607588</v>
      </c>
      <c r="I3424" s="12">
        <v>0.34189999999999998</v>
      </c>
    </row>
    <row r="3425" spans="6:9" x14ac:dyDescent="0.3">
      <c r="F3425" s="2">
        <v>3420</v>
      </c>
      <c r="G3425" s="12">
        <f ca="1"/>
        <v>28.742663558970943</v>
      </c>
      <c r="H3425" s="12">
        <f ca="1"/>
        <v>0.25617722594043607</v>
      </c>
      <c r="I3425" s="12">
        <v>0.34200000000000003</v>
      </c>
    </row>
    <row r="3426" spans="6:9" x14ac:dyDescent="0.3">
      <c r="F3426" s="2">
        <v>3421</v>
      </c>
      <c r="G3426" s="12">
        <f ca="1"/>
        <v>28.74293573273436</v>
      </c>
      <c r="H3426" s="12">
        <f ca="1"/>
        <v>0.25618836886524932</v>
      </c>
      <c r="I3426" s="12">
        <v>0.34210000000000002</v>
      </c>
    </row>
    <row r="3427" spans="6:9" x14ac:dyDescent="0.3">
      <c r="F3427" s="2">
        <v>3422</v>
      </c>
      <c r="G3427" s="12">
        <f ca="1"/>
        <v>28.742997705674934</v>
      </c>
      <c r="H3427" s="12">
        <f ca="1"/>
        <v>0.25619090608944806</v>
      </c>
      <c r="I3427" s="12">
        <v>0.3422</v>
      </c>
    </row>
    <row r="3428" spans="6:9" x14ac:dyDescent="0.3">
      <c r="F3428" s="2">
        <v>3423</v>
      </c>
      <c r="G3428" s="12">
        <f ca="1"/>
        <v>28.743319195766709</v>
      </c>
      <c r="H3428" s="12">
        <f ca="1"/>
        <v>0.25620406829575471</v>
      </c>
      <c r="I3428" s="12">
        <v>0.34229999999999999</v>
      </c>
    </row>
    <row r="3429" spans="6:9" x14ac:dyDescent="0.3">
      <c r="F3429" s="2">
        <v>3424</v>
      </c>
      <c r="G3429" s="12">
        <f ca="1"/>
        <v>28.744958059962652</v>
      </c>
      <c r="H3429" s="12">
        <f ca="1"/>
        <v>0.25627116888783924</v>
      </c>
      <c r="I3429" s="12">
        <v>0.34239999999999998</v>
      </c>
    </row>
    <row r="3430" spans="6:9" x14ac:dyDescent="0.3">
      <c r="F3430" s="2">
        <v>3425</v>
      </c>
      <c r="G3430" s="12">
        <f ca="1"/>
        <v>28.746233022126948</v>
      </c>
      <c r="H3430" s="12">
        <f ca="1"/>
        <v>0.25632337409117217</v>
      </c>
      <c r="I3430" s="12">
        <v>0.34250000000000003</v>
      </c>
    </row>
    <row r="3431" spans="6:9" x14ac:dyDescent="0.3">
      <c r="F3431" s="2">
        <v>3426</v>
      </c>
      <c r="G3431" s="12">
        <f ca="1"/>
        <v>28.746487910245197</v>
      </c>
      <c r="H3431" s="12">
        <f ca="1"/>
        <v>0.25633381127813598</v>
      </c>
      <c r="I3431" s="12">
        <v>0.34260000000000002</v>
      </c>
    </row>
    <row r="3432" spans="6:9" x14ac:dyDescent="0.3">
      <c r="F3432" s="2">
        <v>3427</v>
      </c>
      <c r="G3432" s="12">
        <f ca="1"/>
        <v>28.747416675173366</v>
      </c>
      <c r="H3432" s="12">
        <f ca="1"/>
        <v>0.25637184362459559</v>
      </c>
      <c r="I3432" s="12">
        <v>0.3427</v>
      </c>
    </row>
    <row r="3433" spans="6:9" x14ac:dyDescent="0.3">
      <c r="F3433" s="2">
        <v>3428</v>
      </c>
      <c r="G3433" s="12">
        <f ca="1"/>
        <v>28.750203241065989</v>
      </c>
      <c r="H3433" s="12">
        <f ca="1"/>
        <v>0.25648596284648739</v>
      </c>
      <c r="I3433" s="12">
        <v>0.34279999999999999</v>
      </c>
    </row>
    <row r="3434" spans="6:9" x14ac:dyDescent="0.3">
      <c r="F3434" s="2">
        <v>3429</v>
      </c>
      <c r="G3434" s="12">
        <f ca="1"/>
        <v>28.750912019358548</v>
      </c>
      <c r="H3434" s="12">
        <f ca="1"/>
        <v>0.25651499234587433</v>
      </c>
      <c r="I3434" s="12">
        <v>0.34289999999999998</v>
      </c>
    </row>
    <row r="3435" spans="6:9" x14ac:dyDescent="0.3">
      <c r="F3435" s="2">
        <v>3430</v>
      </c>
      <c r="G3435" s="12">
        <f ca="1"/>
        <v>28.751090992814419</v>
      </c>
      <c r="H3435" s="12">
        <f ca="1"/>
        <v>0.25652232274850895</v>
      </c>
      <c r="I3435" s="12">
        <v>0.34300000000000003</v>
      </c>
    </row>
    <row r="3436" spans="6:9" x14ac:dyDescent="0.3">
      <c r="F3436" s="2">
        <v>3431</v>
      </c>
      <c r="G3436" s="12">
        <f ca="1"/>
        <v>28.751698179287509</v>
      </c>
      <c r="H3436" s="12">
        <f ca="1"/>
        <v>0.25654719242905932</v>
      </c>
      <c r="I3436" s="12">
        <v>0.34310000000000002</v>
      </c>
    </row>
    <row r="3437" spans="6:9" x14ac:dyDescent="0.3">
      <c r="F3437" s="2">
        <v>3432</v>
      </c>
      <c r="G3437" s="12">
        <f ca="1"/>
        <v>28.753468236377248</v>
      </c>
      <c r="H3437" s="12">
        <f ca="1"/>
        <v>0.25661969649110028</v>
      </c>
      <c r="I3437" s="12">
        <v>0.34320000000000001</v>
      </c>
    </row>
    <row r="3438" spans="6:9" x14ac:dyDescent="0.3">
      <c r="F3438" s="2">
        <v>3433</v>
      </c>
      <c r="G3438" s="12">
        <f ca="1"/>
        <v>28.757958564807453</v>
      </c>
      <c r="H3438" s="12">
        <f ca="1"/>
        <v>0.25680365677747224</v>
      </c>
      <c r="I3438" s="12">
        <v>0.34329999999999999</v>
      </c>
    </row>
    <row r="3439" spans="6:9" x14ac:dyDescent="0.3">
      <c r="F3439" s="2">
        <v>3434</v>
      </c>
      <c r="G3439" s="12">
        <f ca="1"/>
        <v>28.75801454175912</v>
      </c>
      <c r="H3439" s="12">
        <f ca="1"/>
        <v>0.25680595031930992</v>
      </c>
      <c r="I3439" s="12">
        <v>0.34339999999999998</v>
      </c>
    </row>
    <row r="3440" spans="6:9" x14ac:dyDescent="0.3">
      <c r="F3440" s="2">
        <v>3435</v>
      </c>
      <c r="G3440" s="12">
        <f ca="1"/>
        <v>28.75824891859957</v>
      </c>
      <c r="H3440" s="12">
        <f ca="1"/>
        <v>0.25681555350666835</v>
      </c>
      <c r="I3440" s="12">
        <v>0.34350000000000003</v>
      </c>
    </row>
    <row r="3441" spans="6:9" x14ac:dyDescent="0.3">
      <c r="F3441" s="2">
        <v>3436</v>
      </c>
      <c r="G3441" s="12">
        <f ca="1"/>
        <v>28.759673412189994</v>
      </c>
      <c r="H3441" s="12">
        <f ca="1"/>
        <v>0.25687392219941507</v>
      </c>
      <c r="I3441" s="12">
        <v>0.34360000000000002</v>
      </c>
    </row>
    <row r="3442" spans="6:9" x14ac:dyDescent="0.3">
      <c r="F3442" s="2">
        <v>3437</v>
      </c>
      <c r="G3442" s="12">
        <f ca="1"/>
        <v>28.761545179274069</v>
      </c>
      <c r="H3442" s="12">
        <f ca="1"/>
        <v>0.25695062452577472</v>
      </c>
      <c r="I3442" s="12">
        <v>0.34370000000000001</v>
      </c>
    </row>
    <row r="3443" spans="6:9" x14ac:dyDescent="0.3">
      <c r="F3443" s="2">
        <v>3438</v>
      </c>
      <c r="G3443" s="12">
        <f ca="1"/>
        <v>28.761829919530868</v>
      </c>
      <c r="H3443" s="12">
        <f ca="1"/>
        <v>0.25696229342720373</v>
      </c>
      <c r="I3443" s="12">
        <v>0.34379999999999999</v>
      </c>
    </row>
    <row r="3444" spans="6:9" x14ac:dyDescent="0.3">
      <c r="F3444" s="2">
        <v>3439</v>
      </c>
      <c r="G3444" s="12">
        <f ca="1"/>
        <v>28.762412746221845</v>
      </c>
      <c r="H3444" s="12">
        <f ca="1"/>
        <v>0.25698617870692331</v>
      </c>
      <c r="I3444" s="12">
        <v>0.34389999999999998</v>
      </c>
    </row>
    <row r="3445" spans="6:9" x14ac:dyDescent="0.3">
      <c r="F3445" s="2">
        <v>3440</v>
      </c>
      <c r="G3445" s="12">
        <f ca="1"/>
        <v>28.76371159423033</v>
      </c>
      <c r="H3445" s="12">
        <f ca="1"/>
        <v>0.25703941042495765</v>
      </c>
      <c r="I3445" s="12">
        <v>0.34399999999999997</v>
      </c>
    </row>
    <row r="3446" spans="6:9" x14ac:dyDescent="0.3">
      <c r="F3446" s="2">
        <v>3441</v>
      </c>
      <c r="G3446" s="12">
        <f ca="1"/>
        <v>28.765134672350236</v>
      </c>
      <c r="H3446" s="12">
        <f ca="1"/>
        <v>0.25709773769101446</v>
      </c>
      <c r="I3446" s="12">
        <v>0.34410000000000002</v>
      </c>
    </row>
    <row r="3447" spans="6:9" x14ac:dyDescent="0.3">
      <c r="F3447" s="2">
        <v>3442</v>
      </c>
      <c r="G3447" s="12">
        <f ca="1"/>
        <v>28.766965504317387</v>
      </c>
      <c r="H3447" s="12">
        <f ca="1"/>
        <v>0.25717278378299424</v>
      </c>
      <c r="I3447" s="12">
        <v>0.34420000000000001</v>
      </c>
    </row>
    <row r="3448" spans="6:9" x14ac:dyDescent="0.3">
      <c r="F3448" s="2">
        <v>3443</v>
      </c>
      <c r="G3448" s="12">
        <f ca="1"/>
        <v>28.767862594057981</v>
      </c>
      <c r="H3448" s="12">
        <f ca="1"/>
        <v>0.25720955823840785</v>
      </c>
      <c r="I3448" s="12">
        <v>0.34429999999999999</v>
      </c>
    </row>
    <row r="3449" spans="6:9" x14ac:dyDescent="0.3">
      <c r="F3449" s="2">
        <v>3444</v>
      </c>
      <c r="G3449" s="12">
        <f ca="1"/>
        <v>28.773118012504877</v>
      </c>
      <c r="H3449" s="12">
        <f ca="1"/>
        <v>0.25742502832553732</v>
      </c>
      <c r="I3449" s="12">
        <v>0.34439999999999998</v>
      </c>
    </row>
    <row r="3450" spans="6:9" x14ac:dyDescent="0.3">
      <c r="F3450" s="2">
        <v>3445</v>
      </c>
      <c r="G3450" s="12">
        <f ca="1"/>
        <v>28.77442367472667</v>
      </c>
      <c r="H3450" s="12">
        <f ca="1"/>
        <v>0.25747856906786293</v>
      </c>
      <c r="I3450" s="12">
        <v>0.34449999999999997</v>
      </c>
    </row>
    <row r="3451" spans="6:9" x14ac:dyDescent="0.3">
      <c r="F3451" s="2">
        <v>3446</v>
      </c>
      <c r="G3451" s="12">
        <f ca="1"/>
        <v>28.776366998027292</v>
      </c>
      <c r="H3451" s="12">
        <f ca="1"/>
        <v>0.25755826481553956</v>
      </c>
      <c r="I3451" s="12">
        <v>0.34460000000000002</v>
      </c>
    </row>
    <row r="3452" spans="6:9" x14ac:dyDescent="0.3">
      <c r="F3452" s="2">
        <v>3447</v>
      </c>
      <c r="G3452" s="12">
        <f ca="1"/>
        <v>28.777190039292122</v>
      </c>
      <c r="H3452" s="12">
        <f ca="1"/>
        <v>0.25759202017989313</v>
      </c>
      <c r="I3452" s="12">
        <v>0.34470000000000001</v>
      </c>
    </row>
    <row r="3453" spans="6:9" x14ac:dyDescent="0.3">
      <c r="F3453" s="2">
        <v>3448</v>
      </c>
      <c r="G3453" s="12">
        <f ca="1"/>
        <v>28.777357879995876</v>
      </c>
      <c r="H3453" s="12">
        <f ca="1"/>
        <v>0.25759890400166224</v>
      </c>
      <c r="I3453" s="12">
        <v>0.3448</v>
      </c>
    </row>
    <row r="3454" spans="6:9" x14ac:dyDescent="0.3">
      <c r="F3454" s="2">
        <v>3449</v>
      </c>
      <c r="G3454" s="12">
        <f ca="1"/>
        <v>28.779013866750944</v>
      </c>
      <c r="H3454" s="12">
        <f ca="1"/>
        <v>0.25766682587794792</v>
      </c>
      <c r="I3454" s="12">
        <v>0.34489999999999998</v>
      </c>
    </row>
    <row r="3455" spans="6:9" x14ac:dyDescent="0.3">
      <c r="F3455" s="2">
        <v>3450</v>
      </c>
      <c r="G3455" s="12">
        <f ca="1"/>
        <v>28.780212961233101</v>
      </c>
      <c r="H3455" s="12">
        <f ca="1"/>
        <v>0.257716011513139</v>
      </c>
      <c r="I3455" s="12">
        <v>0.34499999999999997</v>
      </c>
    </row>
    <row r="3456" spans="6:9" x14ac:dyDescent="0.3">
      <c r="F3456" s="2">
        <v>3451</v>
      </c>
      <c r="G3456" s="12">
        <f ca="1"/>
        <v>28.780631134322654</v>
      </c>
      <c r="H3456" s="12">
        <f ca="1"/>
        <v>0.25773316526475543</v>
      </c>
      <c r="I3456" s="12">
        <v>0.34510000000000002</v>
      </c>
    </row>
    <row r="3457" spans="6:9" x14ac:dyDescent="0.3">
      <c r="F3457" s="2">
        <v>3452</v>
      </c>
      <c r="G3457" s="12">
        <f ca="1"/>
        <v>28.781742146151551</v>
      </c>
      <c r="H3457" s="12">
        <f ca="1"/>
        <v>0.25777874154538211</v>
      </c>
      <c r="I3457" s="12">
        <v>0.34520000000000001</v>
      </c>
    </row>
    <row r="3458" spans="6:9" x14ac:dyDescent="0.3">
      <c r="F3458" s="2">
        <v>3453</v>
      </c>
      <c r="G3458" s="12">
        <f ca="1"/>
        <v>28.782350849271239</v>
      </c>
      <c r="H3458" s="12">
        <f ca="1"/>
        <v>0.25780371306780447</v>
      </c>
      <c r="I3458" s="12">
        <v>0.3453</v>
      </c>
    </row>
    <row r="3459" spans="6:9" x14ac:dyDescent="0.3">
      <c r="F3459" s="2">
        <v>3454</v>
      </c>
      <c r="G3459" s="12">
        <f ca="1"/>
        <v>28.782613709058801</v>
      </c>
      <c r="H3459" s="12">
        <f ca="1"/>
        <v>0.25781449690747343</v>
      </c>
      <c r="I3459" s="12">
        <v>0.34539999999999998</v>
      </c>
    </row>
    <row r="3460" spans="6:9" x14ac:dyDescent="0.3">
      <c r="F3460" s="2">
        <v>3455</v>
      </c>
      <c r="G3460" s="12">
        <f ca="1"/>
        <v>28.786882049519093</v>
      </c>
      <c r="H3460" s="12">
        <f ca="1"/>
        <v>0.25798962633274297</v>
      </c>
      <c r="I3460" s="12">
        <v>0.34549999999999997</v>
      </c>
    </row>
    <row r="3461" spans="6:9" x14ac:dyDescent="0.3">
      <c r="F3461" s="2">
        <v>3456</v>
      </c>
      <c r="G3461" s="12">
        <f ca="1"/>
        <v>28.787397811462213</v>
      </c>
      <c r="H3461" s="12">
        <f ca="1"/>
        <v>0.25801079058671</v>
      </c>
      <c r="I3461" s="12">
        <v>0.34560000000000002</v>
      </c>
    </row>
    <row r="3462" spans="6:9" x14ac:dyDescent="0.3">
      <c r="F3462" s="2">
        <v>3457</v>
      </c>
      <c r="G3462" s="12">
        <f ca="1"/>
        <v>28.787663352492636</v>
      </c>
      <c r="H3462" s="12">
        <f ca="1"/>
        <v>0.25802168726316532</v>
      </c>
      <c r="I3462" s="12">
        <v>0.34570000000000001</v>
      </c>
    </row>
    <row r="3463" spans="6:9" x14ac:dyDescent="0.3">
      <c r="F3463" s="2">
        <v>3458</v>
      </c>
      <c r="G3463" s="12">
        <f ca="1"/>
        <v>28.78833937616626</v>
      </c>
      <c r="H3463" s="12">
        <f ca="1"/>
        <v>0.25804942907784445</v>
      </c>
      <c r="I3463" s="12">
        <v>0.3458</v>
      </c>
    </row>
    <row r="3464" spans="6:9" x14ac:dyDescent="0.3">
      <c r="F3464" s="2">
        <v>3459</v>
      </c>
      <c r="G3464" s="12">
        <f ca="1"/>
        <v>28.789574847285987</v>
      </c>
      <c r="H3464" s="12">
        <f ca="1"/>
        <v>0.2581001312954545</v>
      </c>
      <c r="I3464" s="12">
        <v>0.34589999999999999</v>
      </c>
    </row>
    <row r="3465" spans="6:9" x14ac:dyDescent="0.3">
      <c r="F3465" s="2">
        <v>3460</v>
      </c>
      <c r="G3465" s="12">
        <f ca="1"/>
        <v>28.792386450672097</v>
      </c>
      <c r="H3465" s="12">
        <f ca="1"/>
        <v>0.25821552807518949</v>
      </c>
      <c r="I3465" s="12">
        <v>0.34599999999999997</v>
      </c>
    </row>
    <row r="3466" spans="6:9" x14ac:dyDescent="0.3">
      <c r="F3466" s="2">
        <v>3461</v>
      </c>
      <c r="G3466" s="12">
        <f ca="1"/>
        <v>28.7939147280165</v>
      </c>
      <c r="H3466" s="12">
        <f ca="1"/>
        <v>0.2582782602473272</v>
      </c>
      <c r="I3466" s="12">
        <v>0.34610000000000002</v>
      </c>
    </row>
    <row r="3467" spans="6:9" x14ac:dyDescent="0.3">
      <c r="F3467" s="2">
        <v>3462</v>
      </c>
      <c r="G3467" s="12">
        <f ca="1"/>
        <v>28.79442449700252</v>
      </c>
      <c r="H3467" s="12">
        <f ca="1"/>
        <v>0.2582991861563172</v>
      </c>
      <c r="I3467" s="12">
        <v>0.34620000000000001</v>
      </c>
    </row>
    <row r="3468" spans="6:9" x14ac:dyDescent="0.3">
      <c r="F3468" s="2">
        <v>3463</v>
      </c>
      <c r="G3468" s="12">
        <f ca="1"/>
        <v>28.794909913331853</v>
      </c>
      <c r="H3468" s="12">
        <f ca="1"/>
        <v>0.25831911290395454</v>
      </c>
      <c r="I3468" s="12">
        <v>0.3463</v>
      </c>
    </row>
    <row r="3469" spans="6:9" x14ac:dyDescent="0.3">
      <c r="F3469" s="2">
        <v>3464</v>
      </c>
      <c r="G3469" s="12">
        <f ca="1"/>
        <v>28.797019835842434</v>
      </c>
      <c r="H3469" s="12">
        <f ca="1"/>
        <v>0.25840573277338835</v>
      </c>
      <c r="I3469" s="12">
        <v>0.34639999999999999</v>
      </c>
    </row>
    <row r="3470" spans="6:9" x14ac:dyDescent="0.3">
      <c r="F3470" s="2">
        <v>3465</v>
      </c>
      <c r="G3470" s="12">
        <f ca="1"/>
        <v>28.798334720245521</v>
      </c>
      <c r="H3470" s="12">
        <f ca="1"/>
        <v>0.2584597182348084</v>
      </c>
      <c r="I3470" s="12">
        <v>0.34649999999999997</v>
      </c>
    </row>
    <row r="3471" spans="6:9" x14ac:dyDescent="0.3">
      <c r="F3471" s="2">
        <v>3466</v>
      </c>
      <c r="G3471" s="12">
        <f ca="1"/>
        <v>28.79895525011769</v>
      </c>
      <c r="H3471" s="12">
        <f ca="1"/>
        <v>0.25848519671557352</v>
      </c>
      <c r="I3471" s="12">
        <v>0.34660000000000002</v>
      </c>
    </row>
    <row r="3472" spans="6:9" x14ac:dyDescent="0.3">
      <c r="F3472" s="2">
        <v>3467</v>
      </c>
      <c r="G3472" s="12">
        <f ca="1"/>
        <v>28.800247383608536</v>
      </c>
      <c r="H3472" s="12">
        <f ca="1"/>
        <v>0.25853825333169139</v>
      </c>
      <c r="I3472" s="12">
        <v>0.34670000000000001</v>
      </c>
    </row>
    <row r="3473" spans="6:9" x14ac:dyDescent="0.3">
      <c r="F3473" s="2">
        <v>3468</v>
      </c>
      <c r="G3473" s="12">
        <f ca="1"/>
        <v>28.800990647419322</v>
      </c>
      <c r="H3473" s="12">
        <f ca="1"/>
        <v>0.25856877426736447</v>
      </c>
      <c r="I3473" s="12">
        <v>0.3468</v>
      </c>
    </row>
    <row r="3474" spans="6:9" x14ac:dyDescent="0.3">
      <c r="F3474" s="2">
        <v>3469</v>
      </c>
      <c r="G3474" s="12">
        <f ca="1"/>
        <v>28.802706548287293</v>
      </c>
      <c r="H3474" s="12">
        <f ca="1"/>
        <v>0.25863923942917255</v>
      </c>
      <c r="I3474" s="12">
        <v>0.34689999999999999</v>
      </c>
    </row>
    <row r="3475" spans="6:9" x14ac:dyDescent="0.3">
      <c r="F3475" s="2">
        <v>3470</v>
      </c>
      <c r="G3475" s="12">
        <f ca="1"/>
        <v>28.802749880555201</v>
      </c>
      <c r="H3475" s="12">
        <f ca="1"/>
        <v>0.25864101899180175</v>
      </c>
      <c r="I3475" s="12">
        <v>0.34699999999999998</v>
      </c>
    </row>
    <row r="3476" spans="6:9" x14ac:dyDescent="0.3">
      <c r="F3476" s="2">
        <v>3471</v>
      </c>
      <c r="G3476" s="12">
        <f ca="1"/>
        <v>28.803125020197072</v>
      </c>
      <c r="H3476" s="12">
        <f ca="1"/>
        <v>0.258656425331799</v>
      </c>
      <c r="I3476" s="12">
        <v>0.34710000000000002</v>
      </c>
    </row>
    <row r="3477" spans="6:9" x14ac:dyDescent="0.3">
      <c r="F3477" s="2">
        <v>3472</v>
      </c>
      <c r="G3477" s="12">
        <f ca="1"/>
        <v>28.805244996014444</v>
      </c>
      <c r="H3477" s="12">
        <f ca="1"/>
        <v>0.25874349466262675</v>
      </c>
      <c r="I3477" s="12">
        <v>0.34720000000000001</v>
      </c>
    </row>
    <row r="3478" spans="6:9" x14ac:dyDescent="0.3">
      <c r="F3478" s="2">
        <v>3473</v>
      </c>
      <c r="G3478" s="12">
        <f ca="1"/>
        <v>28.805869224386651</v>
      </c>
      <c r="H3478" s="12">
        <f ca="1"/>
        <v>0.25876913409151625</v>
      </c>
      <c r="I3478" s="12">
        <v>0.3473</v>
      </c>
    </row>
    <row r="3479" spans="6:9" x14ac:dyDescent="0.3">
      <c r="F3479" s="2">
        <v>3474</v>
      </c>
      <c r="G3479" s="12">
        <f ca="1"/>
        <v>28.805935967844967</v>
      </c>
      <c r="H3479" s="12">
        <f ca="1"/>
        <v>0.2587718755472449</v>
      </c>
      <c r="I3479" s="12">
        <v>0.34739999999999999</v>
      </c>
    </row>
    <row r="3480" spans="6:9" x14ac:dyDescent="0.3">
      <c r="F3480" s="2">
        <v>3475</v>
      </c>
      <c r="G3480" s="12">
        <f ca="1"/>
        <v>28.807150086256566</v>
      </c>
      <c r="H3480" s="12">
        <f ca="1"/>
        <v>0.25882174651830142</v>
      </c>
      <c r="I3480" s="12">
        <v>0.34749999999999998</v>
      </c>
    </row>
    <row r="3481" spans="6:9" x14ac:dyDescent="0.3">
      <c r="F3481" s="2">
        <v>3476</v>
      </c>
      <c r="G3481" s="12">
        <f ca="1"/>
        <v>28.811039518857417</v>
      </c>
      <c r="H3481" s="12">
        <f ca="1"/>
        <v>0.25898152922304479</v>
      </c>
      <c r="I3481" s="12">
        <v>0.34760000000000002</v>
      </c>
    </row>
    <row r="3482" spans="6:9" x14ac:dyDescent="0.3">
      <c r="F3482" s="2">
        <v>3477</v>
      </c>
      <c r="G3482" s="12">
        <f ca="1"/>
        <v>28.813309308524403</v>
      </c>
      <c r="H3482" s="12">
        <f ca="1"/>
        <v>0.25907478968198339</v>
      </c>
      <c r="I3482" s="12">
        <v>0.34770000000000001</v>
      </c>
    </row>
    <row r="3483" spans="6:9" x14ac:dyDescent="0.3">
      <c r="F3483" s="2">
        <v>3478</v>
      </c>
      <c r="G3483" s="12">
        <f ca="1"/>
        <v>28.814080991447163</v>
      </c>
      <c r="H3483" s="12">
        <f ca="1"/>
        <v>0.25910649883049325</v>
      </c>
      <c r="I3483" s="12">
        <v>0.3478</v>
      </c>
    </row>
    <row r="3484" spans="6:9" x14ac:dyDescent="0.3">
      <c r="F3484" s="2">
        <v>3479</v>
      </c>
      <c r="G3484" s="12">
        <f ca="1"/>
        <v>28.814780754227812</v>
      </c>
      <c r="H3484" s="12">
        <f ca="1"/>
        <v>0.25913525379621161</v>
      </c>
      <c r="I3484" s="12">
        <v>0.34789999999999999</v>
      </c>
    </row>
    <row r="3485" spans="6:9" x14ac:dyDescent="0.3">
      <c r="F3485" s="2">
        <v>3480</v>
      </c>
      <c r="G3485" s="12">
        <f ca="1"/>
        <v>28.815400489119973</v>
      </c>
      <c r="H3485" s="12">
        <f ca="1"/>
        <v>0.25916072107827248</v>
      </c>
      <c r="I3485" s="12">
        <v>0.34799999999999998</v>
      </c>
    </row>
    <row r="3486" spans="6:9" x14ac:dyDescent="0.3">
      <c r="F3486" s="2">
        <v>3481</v>
      </c>
      <c r="G3486" s="12">
        <f ca="1"/>
        <v>28.817953423471657</v>
      </c>
      <c r="H3486" s="12">
        <f ca="1"/>
        <v>0.25926563943280512</v>
      </c>
      <c r="I3486" s="12">
        <v>0.34810000000000002</v>
      </c>
    </row>
    <row r="3487" spans="6:9" x14ac:dyDescent="0.3">
      <c r="F3487" s="2">
        <v>3482</v>
      </c>
      <c r="G3487" s="12">
        <f ca="1"/>
        <v>28.821212232651135</v>
      </c>
      <c r="H3487" s="12">
        <f ca="1"/>
        <v>0.25939958709488053</v>
      </c>
      <c r="I3487" s="12">
        <v>0.34820000000000001</v>
      </c>
    </row>
    <row r="3488" spans="6:9" x14ac:dyDescent="0.3">
      <c r="F3488" s="2">
        <v>3483</v>
      </c>
      <c r="G3488" s="12">
        <f ca="1"/>
        <v>28.821352836941493</v>
      </c>
      <c r="H3488" s="12">
        <f ca="1"/>
        <v>0.25940536688957644</v>
      </c>
      <c r="I3488" s="12">
        <v>0.3483</v>
      </c>
    </row>
    <row r="3489" spans="6:9" x14ac:dyDescent="0.3">
      <c r="F3489" s="2">
        <v>3484</v>
      </c>
      <c r="G3489" s="12">
        <f ca="1"/>
        <v>28.821975460864248</v>
      </c>
      <c r="H3489" s="12">
        <f ca="1"/>
        <v>0.25943096147432598</v>
      </c>
      <c r="I3489" s="12">
        <v>0.34839999999999999</v>
      </c>
    </row>
    <row r="3490" spans="6:9" x14ac:dyDescent="0.3">
      <c r="F3490" s="2">
        <v>3485</v>
      </c>
      <c r="G3490" s="12">
        <f ca="1"/>
        <v>28.822423567809405</v>
      </c>
      <c r="H3490" s="12">
        <f ca="1"/>
        <v>0.25944938258474454</v>
      </c>
      <c r="I3490" s="12">
        <v>0.34849999999999998</v>
      </c>
    </row>
    <row r="3491" spans="6:9" x14ac:dyDescent="0.3">
      <c r="F3491" s="2">
        <v>3486</v>
      </c>
      <c r="G3491" s="12">
        <f ca="1"/>
        <v>28.827372620416753</v>
      </c>
      <c r="H3491" s="12">
        <f ca="1"/>
        <v>0.25965285984085745</v>
      </c>
      <c r="I3491" s="12">
        <v>0.34860000000000002</v>
      </c>
    </row>
    <row r="3492" spans="6:9" x14ac:dyDescent="0.3">
      <c r="F3492" s="2">
        <v>3487</v>
      </c>
      <c r="G3492" s="12">
        <f ca="1"/>
        <v>28.82761527299655</v>
      </c>
      <c r="H3492" s="12">
        <f ca="1"/>
        <v>0.25966283767028181</v>
      </c>
      <c r="I3492" s="12">
        <v>0.34870000000000001</v>
      </c>
    </row>
    <row r="3493" spans="6:9" x14ac:dyDescent="0.3">
      <c r="F3493" s="2">
        <v>3488</v>
      </c>
      <c r="G3493" s="12">
        <f ca="1"/>
        <v>28.82838996827487</v>
      </c>
      <c r="H3493" s="12">
        <f ca="1"/>
        <v>0.25969469382146276</v>
      </c>
      <c r="I3493" s="12">
        <v>0.3488</v>
      </c>
    </row>
    <row r="3494" spans="6:9" x14ac:dyDescent="0.3">
      <c r="F3494" s="2">
        <v>3489</v>
      </c>
      <c r="G3494" s="12">
        <f ca="1"/>
        <v>28.830534056312885</v>
      </c>
      <c r="H3494" s="12">
        <f ca="1"/>
        <v>0.25978286714741311</v>
      </c>
      <c r="I3494" s="12">
        <v>0.34889999999999999</v>
      </c>
    </row>
    <row r="3495" spans="6:9" x14ac:dyDescent="0.3">
      <c r="F3495" s="2">
        <v>3490</v>
      </c>
      <c r="G3495" s="12">
        <f ca="1"/>
        <v>28.831213482512506</v>
      </c>
      <c r="H3495" s="12">
        <f ca="1"/>
        <v>0.25981080982683974</v>
      </c>
      <c r="I3495" s="12">
        <v>0.34899999999999998</v>
      </c>
    </row>
    <row r="3496" spans="6:9" x14ac:dyDescent="0.3">
      <c r="F3496" s="2">
        <v>3491</v>
      </c>
      <c r="G3496" s="12">
        <f ca="1"/>
        <v>28.834514362089372</v>
      </c>
      <c r="H3496" s="12">
        <f ca="1"/>
        <v>0.25994657842057889</v>
      </c>
      <c r="I3496" s="12">
        <v>0.34910000000000002</v>
      </c>
    </row>
    <row r="3497" spans="6:9" x14ac:dyDescent="0.3">
      <c r="F3497" s="2">
        <v>3492</v>
      </c>
      <c r="G3497" s="12">
        <f ca="1"/>
        <v>28.836438391497239</v>
      </c>
      <c r="H3497" s="12">
        <f ca="1"/>
        <v>0.26002572623115688</v>
      </c>
      <c r="I3497" s="12">
        <v>0.34920000000000001</v>
      </c>
    </row>
    <row r="3498" spans="6:9" x14ac:dyDescent="0.3">
      <c r="F3498" s="2">
        <v>3493</v>
      </c>
      <c r="G3498" s="12">
        <f ca="1"/>
        <v>28.837862170915503</v>
      </c>
      <c r="H3498" s="12">
        <f ca="1"/>
        <v>0.2600843004848199</v>
      </c>
      <c r="I3498" s="12">
        <v>0.3493</v>
      </c>
    </row>
    <row r="3499" spans="6:9" x14ac:dyDescent="0.3">
      <c r="F3499" s="2">
        <v>3494</v>
      </c>
      <c r="G3499" s="12">
        <f ca="1"/>
        <v>28.838622564088567</v>
      </c>
      <c r="H3499" s="12">
        <f ca="1"/>
        <v>0.26011558477417368</v>
      </c>
      <c r="I3499" s="12">
        <v>0.34939999999999999</v>
      </c>
    </row>
    <row r="3500" spans="6:9" x14ac:dyDescent="0.3">
      <c r="F3500" s="2">
        <v>3495</v>
      </c>
      <c r="G3500" s="12">
        <f ca="1"/>
        <v>28.838738799861726</v>
      </c>
      <c r="H3500" s="12">
        <f ca="1"/>
        <v>0.26012036708210273</v>
      </c>
      <c r="I3500" s="12">
        <v>0.34949999999999998</v>
      </c>
    </row>
    <row r="3501" spans="6:9" x14ac:dyDescent="0.3">
      <c r="F3501" s="2">
        <v>3496</v>
      </c>
      <c r="G3501" s="12">
        <f ca="1"/>
        <v>28.839472784092575</v>
      </c>
      <c r="H3501" s="12">
        <f ca="1"/>
        <v>0.26015056616873045</v>
      </c>
      <c r="I3501" s="12">
        <v>0.34960000000000002</v>
      </c>
    </row>
    <row r="3502" spans="6:9" x14ac:dyDescent="0.3">
      <c r="F3502" s="2">
        <v>3497</v>
      </c>
      <c r="G3502" s="12">
        <f ca="1"/>
        <v>28.839783159979966</v>
      </c>
      <c r="H3502" s="12">
        <f ca="1"/>
        <v>0.2601633366286023</v>
      </c>
      <c r="I3502" s="12">
        <v>0.34970000000000001</v>
      </c>
    </row>
    <row r="3503" spans="6:9" x14ac:dyDescent="0.3">
      <c r="F3503" s="2">
        <v>3498</v>
      </c>
      <c r="G3503" s="12">
        <f ca="1"/>
        <v>28.840178991126702</v>
      </c>
      <c r="H3503" s="12">
        <f ca="1"/>
        <v>0.26017962344840506</v>
      </c>
      <c r="I3503" s="12">
        <v>0.3498</v>
      </c>
    </row>
    <row r="3504" spans="6:9" x14ac:dyDescent="0.3">
      <c r="F3504" s="2">
        <v>3499</v>
      </c>
      <c r="G3504" s="12">
        <f ca="1"/>
        <v>28.840261536623569</v>
      </c>
      <c r="H3504" s="12">
        <f ca="1"/>
        <v>0.26018301989642012</v>
      </c>
      <c r="I3504" s="12">
        <v>0.34989999999999999</v>
      </c>
    </row>
    <row r="3505" spans="6:9" x14ac:dyDescent="0.3">
      <c r="F3505" s="2">
        <v>3500</v>
      </c>
      <c r="G3505" s="12">
        <f ca="1"/>
        <v>28.841089413494306</v>
      </c>
      <c r="H3505" s="12">
        <f ca="1"/>
        <v>0.2602170848139953</v>
      </c>
      <c r="I3505" s="12">
        <v>0.35</v>
      </c>
    </row>
    <row r="3506" spans="6:9" x14ac:dyDescent="0.3">
      <c r="F3506" s="2">
        <v>3501</v>
      </c>
      <c r="G3506" s="12">
        <f ca="1"/>
        <v>28.843744661917583</v>
      </c>
      <c r="H3506" s="12">
        <f ca="1"/>
        <v>0.26032635080841826</v>
      </c>
      <c r="I3506" s="12">
        <v>0.35010000000000002</v>
      </c>
    </row>
    <row r="3507" spans="6:9" x14ac:dyDescent="0.3">
      <c r="F3507" s="2">
        <v>3502</v>
      </c>
      <c r="G3507" s="12">
        <f ca="1"/>
        <v>28.844050522425338</v>
      </c>
      <c r="H3507" s="12">
        <f ca="1"/>
        <v>0.26033893820129378</v>
      </c>
      <c r="I3507" s="12">
        <v>0.35020000000000001</v>
      </c>
    </row>
    <row r="3508" spans="6:9" x14ac:dyDescent="0.3">
      <c r="F3508" s="2">
        <v>3503</v>
      </c>
      <c r="G3508" s="12">
        <f ca="1"/>
        <v>28.845505393003538</v>
      </c>
      <c r="H3508" s="12">
        <f ca="1"/>
        <v>0.26039881465499931</v>
      </c>
      <c r="I3508" s="12">
        <v>0.3503</v>
      </c>
    </row>
    <row r="3509" spans="6:9" x14ac:dyDescent="0.3">
      <c r="F3509" s="2">
        <v>3504</v>
      </c>
      <c r="G3509" s="12">
        <f ca="1"/>
        <v>28.846367164529454</v>
      </c>
      <c r="H3509" s="12">
        <f ca="1"/>
        <v>0.26043428368164562</v>
      </c>
      <c r="I3509" s="12">
        <v>0.35039999999999999</v>
      </c>
    </row>
    <row r="3510" spans="6:9" x14ac:dyDescent="0.3">
      <c r="F3510" s="2">
        <v>3505</v>
      </c>
      <c r="G3510" s="12">
        <f ca="1"/>
        <v>28.847337085622748</v>
      </c>
      <c r="H3510" s="12">
        <f ca="1"/>
        <v>0.26047420580445418</v>
      </c>
      <c r="I3510" s="12">
        <v>0.35049999999999998</v>
      </c>
    </row>
    <row r="3511" spans="6:9" x14ac:dyDescent="0.3">
      <c r="F3511" s="2">
        <v>3506</v>
      </c>
      <c r="G3511" s="12">
        <f ca="1"/>
        <v>28.847657266399398</v>
      </c>
      <c r="H3511" s="12">
        <f ca="1"/>
        <v>0.2604873849308546</v>
      </c>
      <c r="I3511" s="12">
        <v>0.35060000000000002</v>
      </c>
    </row>
    <row r="3512" spans="6:9" x14ac:dyDescent="0.3">
      <c r="F3512" s="2">
        <v>3507</v>
      </c>
      <c r="G3512" s="12">
        <f ca="1"/>
        <v>28.84859096050911</v>
      </c>
      <c r="H3512" s="12">
        <f ca="1"/>
        <v>0.26052581841310274</v>
      </c>
      <c r="I3512" s="12">
        <v>0.35070000000000001</v>
      </c>
    </row>
    <row r="3513" spans="6:9" x14ac:dyDescent="0.3">
      <c r="F3513" s="2">
        <v>3508</v>
      </c>
      <c r="G3513" s="12">
        <f ca="1"/>
        <v>28.850160535989009</v>
      </c>
      <c r="H3513" s="12">
        <f ca="1"/>
        <v>0.26059043064706156</v>
      </c>
      <c r="I3513" s="12">
        <v>0.3508</v>
      </c>
    </row>
    <row r="3514" spans="6:9" x14ac:dyDescent="0.3">
      <c r="F3514" s="2">
        <v>3509</v>
      </c>
      <c r="G3514" s="12">
        <f ca="1"/>
        <v>28.851626786078434</v>
      </c>
      <c r="H3514" s="12">
        <f ca="1"/>
        <v>0.26065079407009378</v>
      </c>
      <c r="I3514" s="12">
        <v>0.35089999999999999</v>
      </c>
    </row>
    <row r="3515" spans="6:9" x14ac:dyDescent="0.3">
      <c r="F3515" s="2">
        <v>3510</v>
      </c>
      <c r="G3515" s="12">
        <f ca="1"/>
        <v>28.853752858606097</v>
      </c>
      <c r="H3515" s="12">
        <f ca="1"/>
        <v>0.26073832936761943</v>
      </c>
      <c r="I3515" s="12">
        <v>0.35099999999999998</v>
      </c>
    </row>
    <row r="3516" spans="6:9" x14ac:dyDescent="0.3">
      <c r="F3516" s="2">
        <v>3511</v>
      </c>
      <c r="G3516" s="12">
        <f ca="1"/>
        <v>28.855115224732959</v>
      </c>
      <c r="H3516" s="12">
        <f ca="1"/>
        <v>0.26079442604549469</v>
      </c>
      <c r="I3516" s="12">
        <v>0.35110000000000002</v>
      </c>
    </row>
    <row r="3517" spans="6:9" x14ac:dyDescent="0.3">
      <c r="F3517" s="2">
        <v>3512</v>
      </c>
      <c r="G3517" s="12">
        <f ca="1"/>
        <v>28.855328394428234</v>
      </c>
      <c r="H3517" s="12">
        <f ca="1"/>
        <v>0.26080320385195788</v>
      </c>
      <c r="I3517" s="12">
        <v>0.35120000000000001</v>
      </c>
    </row>
    <row r="3518" spans="6:9" x14ac:dyDescent="0.3">
      <c r="F3518" s="2">
        <v>3513</v>
      </c>
      <c r="G3518" s="12">
        <f ca="1"/>
        <v>28.859806524990329</v>
      </c>
      <c r="H3518" s="12">
        <f ca="1"/>
        <v>0.26098762408249926</v>
      </c>
      <c r="I3518" s="12">
        <v>0.3513</v>
      </c>
    </row>
    <row r="3519" spans="6:9" x14ac:dyDescent="0.3">
      <c r="F3519" s="2">
        <v>3514</v>
      </c>
      <c r="G3519" s="12">
        <f ca="1"/>
        <v>28.860440668009989</v>
      </c>
      <c r="H3519" s="12">
        <f ca="1"/>
        <v>0.26101374298124497</v>
      </c>
      <c r="I3519" s="12">
        <v>0.35139999999999999</v>
      </c>
    </row>
    <row r="3520" spans="6:9" x14ac:dyDescent="0.3">
      <c r="F3520" s="2">
        <v>3515</v>
      </c>
      <c r="G3520" s="12">
        <f ca="1"/>
        <v>28.861317965444929</v>
      </c>
      <c r="H3520" s="12">
        <f ca="1"/>
        <v>0.26104987822608161</v>
      </c>
      <c r="I3520" s="12">
        <v>0.35149999999999998</v>
      </c>
    </row>
    <row r="3521" spans="6:9" x14ac:dyDescent="0.3">
      <c r="F3521" s="2">
        <v>3516</v>
      </c>
      <c r="G3521" s="12">
        <f ca="1"/>
        <v>28.86184222115271</v>
      </c>
      <c r="H3521" s="12">
        <f ca="1"/>
        <v>0.2610714726987487</v>
      </c>
      <c r="I3521" s="12">
        <v>0.35160000000000002</v>
      </c>
    </row>
    <row r="3522" spans="6:9" x14ac:dyDescent="0.3">
      <c r="F3522" s="2">
        <v>3517</v>
      </c>
      <c r="G3522" s="12">
        <f ca="1"/>
        <v>28.862565656761216</v>
      </c>
      <c r="H3522" s="12">
        <f ca="1"/>
        <v>0.26110127246986675</v>
      </c>
      <c r="I3522" s="12">
        <v>0.35170000000000001</v>
      </c>
    </row>
    <row r="3523" spans="6:9" x14ac:dyDescent="0.3">
      <c r="F3523" s="2">
        <v>3518</v>
      </c>
      <c r="G3523" s="12">
        <f ca="1"/>
        <v>28.864714923749371</v>
      </c>
      <c r="H3523" s="12">
        <f ca="1"/>
        <v>0.26118981149614212</v>
      </c>
      <c r="I3523" s="12">
        <v>0.3518</v>
      </c>
    </row>
    <row r="3524" spans="6:9" x14ac:dyDescent="0.3">
      <c r="F3524" s="2">
        <v>3519</v>
      </c>
      <c r="G3524" s="12">
        <f ca="1"/>
        <v>28.864752665092098</v>
      </c>
      <c r="H3524" s="12">
        <f ca="1"/>
        <v>0.26119136633562656</v>
      </c>
      <c r="I3524" s="12">
        <v>0.35189999999999999</v>
      </c>
    </row>
    <row r="3525" spans="6:9" x14ac:dyDescent="0.3">
      <c r="F3525" s="2">
        <v>3520</v>
      </c>
      <c r="G3525" s="12">
        <f ca="1"/>
        <v>28.865419936327299</v>
      </c>
      <c r="H3525" s="12">
        <f ca="1"/>
        <v>0.26121885656098903</v>
      </c>
      <c r="I3525" s="12">
        <v>0.35199999999999998</v>
      </c>
    </row>
    <row r="3526" spans="6:9" x14ac:dyDescent="0.3">
      <c r="F3526" s="2">
        <v>3521</v>
      </c>
      <c r="G3526" s="12">
        <f ca="1"/>
        <v>28.86634410531752</v>
      </c>
      <c r="H3526" s="12">
        <f ca="1"/>
        <v>0.26125693197442379</v>
      </c>
      <c r="I3526" s="12">
        <v>0.35210000000000002</v>
      </c>
    </row>
    <row r="3527" spans="6:9" x14ac:dyDescent="0.3">
      <c r="F3527" s="2">
        <v>3522</v>
      </c>
      <c r="G3527" s="12">
        <f ca="1"/>
        <v>28.867294894576883</v>
      </c>
      <c r="H3527" s="12">
        <f ca="1"/>
        <v>0.26129610597495301</v>
      </c>
      <c r="I3527" s="12">
        <v>0.35220000000000001</v>
      </c>
    </row>
    <row r="3528" spans="6:9" x14ac:dyDescent="0.3">
      <c r="F3528" s="2">
        <v>3523</v>
      </c>
      <c r="G3528" s="12">
        <f ca="1"/>
        <v>28.86825408623567</v>
      </c>
      <c r="H3528" s="12">
        <f ca="1"/>
        <v>0.2613356280599487</v>
      </c>
      <c r="I3528" s="12">
        <v>0.3523</v>
      </c>
    </row>
    <row r="3529" spans="6:9" x14ac:dyDescent="0.3">
      <c r="F3529" s="2">
        <v>3524</v>
      </c>
      <c r="G3529" s="12">
        <f ca="1"/>
        <v>28.868545667721296</v>
      </c>
      <c r="H3529" s="12">
        <f ca="1"/>
        <v>0.26134764262391802</v>
      </c>
      <c r="I3529" s="12">
        <v>0.35239999999999999</v>
      </c>
    </row>
    <row r="3530" spans="6:9" x14ac:dyDescent="0.3">
      <c r="F3530" s="2">
        <v>3525</v>
      </c>
      <c r="G3530" s="12">
        <f ca="1"/>
        <v>28.86949146341713</v>
      </c>
      <c r="H3530" s="12">
        <f ca="1"/>
        <v>0.261386615178057</v>
      </c>
      <c r="I3530" s="12">
        <v>0.35249999999999998</v>
      </c>
    </row>
    <row r="3531" spans="6:9" x14ac:dyDescent="0.3">
      <c r="F3531" s="2">
        <v>3526</v>
      </c>
      <c r="G3531" s="12">
        <f ca="1"/>
        <v>28.869536240755643</v>
      </c>
      <c r="H3531" s="12">
        <f ca="1"/>
        <v>0.26138846032343788</v>
      </c>
      <c r="I3531" s="12">
        <v>0.35260000000000002</v>
      </c>
    </row>
    <row r="3532" spans="6:9" x14ac:dyDescent="0.3">
      <c r="F3532" s="2">
        <v>3527</v>
      </c>
      <c r="G3532" s="12">
        <f ca="1"/>
        <v>28.871818454207386</v>
      </c>
      <c r="H3532" s="12">
        <f ca="1"/>
        <v>0.26148250925922423</v>
      </c>
      <c r="I3532" s="12">
        <v>0.35270000000000001</v>
      </c>
    </row>
    <row r="3533" spans="6:9" x14ac:dyDescent="0.3">
      <c r="F3533" s="2">
        <v>3528</v>
      </c>
      <c r="G3533" s="12">
        <f ca="1"/>
        <v>28.872397117348463</v>
      </c>
      <c r="H3533" s="12">
        <f ca="1"/>
        <v>0.26150635740135686</v>
      </c>
      <c r="I3533" s="12">
        <v>0.3528</v>
      </c>
    </row>
    <row r="3534" spans="6:9" x14ac:dyDescent="0.3">
      <c r="F3534" s="2">
        <v>3529</v>
      </c>
      <c r="G3534" s="12">
        <f ca="1"/>
        <v>28.873079504107192</v>
      </c>
      <c r="H3534" s="12">
        <f ca="1"/>
        <v>0.26153448113836841</v>
      </c>
      <c r="I3534" s="12">
        <v>0.35289999999999999</v>
      </c>
    </row>
    <row r="3535" spans="6:9" x14ac:dyDescent="0.3">
      <c r="F3535" s="2">
        <v>3530</v>
      </c>
      <c r="G3535" s="12">
        <f ca="1"/>
        <v>28.875006407758342</v>
      </c>
      <c r="H3535" s="12">
        <f ca="1"/>
        <v>0.26161390130345952</v>
      </c>
      <c r="I3535" s="12">
        <v>0.35299999999999998</v>
      </c>
    </row>
    <row r="3536" spans="6:9" x14ac:dyDescent="0.3">
      <c r="F3536" s="2">
        <v>3531</v>
      </c>
      <c r="G3536" s="12">
        <f ca="1"/>
        <v>28.878787679459901</v>
      </c>
      <c r="H3536" s="12">
        <f ca="1"/>
        <v>0.26176977421240438</v>
      </c>
      <c r="I3536" s="12">
        <v>0.35310000000000002</v>
      </c>
    </row>
    <row r="3537" spans="6:9" x14ac:dyDescent="0.3">
      <c r="F3537" s="2">
        <v>3532</v>
      </c>
      <c r="G3537" s="12">
        <f ca="1"/>
        <v>28.882267371559582</v>
      </c>
      <c r="H3537" s="12">
        <f ca="1"/>
        <v>0.26191324131063815</v>
      </c>
      <c r="I3537" s="12">
        <v>0.35320000000000001</v>
      </c>
    </row>
    <row r="3538" spans="6:9" x14ac:dyDescent="0.3">
      <c r="F3538" s="2">
        <v>3533</v>
      </c>
      <c r="G3538" s="12">
        <f ca="1"/>
        <v>28.882434183164758</v>
      </c>
      <c r="H3538" s="12">
        <f ca="1"/>
        <v>0.26192011954972555</v>
      </c>
      <c r="I3538" s="12">
        <v>0.3533</v>
      </c>
    </row>
    <row r="3539" spans="6:9" x14ac:dyDescent="0.3">
      <c r="F3539" s="2">
        <v>3534</v>
      </c>
      <c r="G3539" s="12">
        <f ca="1"/>
        <v>28.884360436739072</v>
      </c>
      <c r="H3539" s="12">
        <f ca="1"/>
        <v>0.26199955001883074</v>
      </c>
      <c r="I3539" s="12">
        <v>0.35339999999999999</v>
      </c>
    </row>
    <row r="3540" spans="6:9" x14ac:dyDescent="0.3">
      <c r="F3540" s="2">
        <v>3535</v>
      </c>
      <c r="G3540" s="12">
        <f ca="1"/>
        <v>28.887293333450849</v>
      </c>
      <c r="H3540" s="12">
        <f ca="1"/>
        <v>0.26212050479476628</v>
      </c>
      <c r="I3540" s="12">
        <v>0.35349999999999998</v>
      </c>
    </row>
    <row r="3541" spans="6:9" x14ac:dyDescent="0.3">
      <c r="F3541" s="2">
        <v>3536</v>
      </c>
      <c r="G3541" s="12">
        <f ca="1"/>
        <v>28.888238189494917</v>
      </c>
      <c r="H3541" s="12">
        <f ca="1"/>
        <v>0.26215947510216037</v>
      </c>
      <c r="I3541" s="12">
        <v>0.35360000000000003</v>
      </c>
    </row>
    <row r="3542" spans="6:9" x14ac:dyDescent="0.3">
      <c r="F3542" s="2">
        <v>3537</v>
      </c>
      <c r="G3542" s="12">
        <f ca="1"/>
        <v>28.888967688915134</v>
      </c>
      <c r="H3542" s="12">
        <f ca="1"/>
        <v>0.26218956434320412</v>
      </c>
      <c r="I3542" s="12">
        <v>0.35370000000000001</v>
      </c>
    </row>
    <row r="3543" spans="6:9" x14ac:dyDescent="0.3">
      <c r="F3543" s="2">
        <v>3538</v>
      </c>
      <c r="G3543" s="12">
        <f ca="1"/>
        <v>28.890540693759096</v>
      </c>
      <c r="H3543" s="12">
        <f ca="1"/>
        <v>0.26225444888145694</v>
      </c>
      <c r="I3543" s="12">
        <v>0.3538</v>
      </c>
    </row>
    <row r="3544" spans="6:9" x14ac:dyDescent="0.3">
      <c r="F3544" s="2">
        <v>3539</v>
      </c>
      <c r="G3544" s="12">
        <f ca="1"/>
        <v>28.891675974412326</v>
      </c>
      <c r="H3544" s="12">
        <f ca="1"/>
        <v>0.26230128098261341</v>
      </c>
      <c r="I3544" s="12">
        <v>0.35389999999999999</v>
      </c>
    </row>
    <row r="3545" spans="6:9" x14ac:dyDescent="0.3">
      <c r="F3545" s="2">
        <v>3540</v>
      </c>
      <c r="G3545" s="12">
        <f ca="1"/>
        <v>28.893969734435711</v>
      </c>
      <c r="H3545" s="12">
        <f ca="1"/>
        <v>0.26239591023205772</v>
      </c>
      <c r="I3545" s="12">
        <v>0.35399999999999998</v>
      </c>
    </row>
    <row r="3546" spans="6:9" x14ac:dyDescent="0.3">
      <c r="F3546" s="2">
        <v>3541</v>
      </c>
      <c r="G3546" s="12">
        <f ca="1"/>
        <v>28.894466016994645</v>
      </c>
      <c r="H3546" s="12">
        <f ca="1"/>
        <v>0.26241638582691018</v>
      </c>
      <c r="I3546" s="12">
        <v>0.35410000000000003</v>
      </c>
    </row>
    <row r="3547" spans="6:9" x14ac:dyDescent="0.3">
      <c r="F3547" s="2">
        <v>3542</v>
      </c>
      <c r="G3547" s="12">
        <f ca="1"/>
        <v>28.895183686073249</v>
      </c>
      <c r="H3547" s="12">
        <f ca="1"/>
        <v>0.26244599626549364</v>
      </c>
      <c r="I3547" s="12">
        <v>0.35420000000000001</v>
      </c>
    </row>
    <row r="3548" spans="6:9" x14ac:dyDescent="0.3">
      <c r="F3548" s="2">
        <v>3543</v>
      </c>
      <c r="G3548" s="12">
        <f ca="1"/>
        <v>28.896238021709266</v>
      </c>
      <c r="H3548" s="12">
        <f ca="1"/>
        <v>0.26248949920410186</v>
      </c>
      <c r="I3548" s="12">
        <v>0.3543</v>
      </c>
    </row>
    <row r="3549" spans="6:9" x14ac:dyDescent="0.3">
      <c r="F3549" s="2">
        <v>3544</v>
      </c>
      <c r="G3549" s="12">
        <f ca="1"/>
        <v>28.896789869913921</v>
      </c>
      <c r="H3549" s="12">
        <f ca="1"/>
        <v>0.26251226991835513</v>
      </c>
      <c r="I3549" s="12">
        <v>0.35439999999999999</v>
      </c>
    </row>
    <row r="3550" spans="6:9" x14ac:dyDescent="0.3">
      <c r="F3550" s="2">
        <v>3545</v>
      </c>
      <c r="G3550" s="12">
        <f ca="1"/>
        <v>28.896906321759705</v>
      </c>
      <c r="H3550" s="12">
        <f ca="1"/>
        <v>0.2625170751087163</v>
      </c>
      <c r="I3550" s="12">
        <v>0.35449999999999998</v>
      </c>
    </row>
    <row r="3551" spans="6:9" x14ac:dyDescent="0.3">
      <c r="F3551" s="2">
        <v>3546</v>
      </c>
      <c r="G3551" s="12">
        <f ca="1"/>
        <v>28.896974472450246</v>
      </c>
      <c r="H3551" s="12">
        <f ca="1"/>
        <v>0.26251988724568864</v>
      </c>
      <c r="I3551" s="12">
        <v>0.35460000000000003</v>
      </c>
    </row>
    <row r="3552" spans="6:9" x14ac:dyDescent="0.3">
      <c r="F3552" s="2">
        <v>3547</v>
      </c>
      <c r="G3552" s="12">
        <f ca="1"/>
        <v>28.897523565461718</v>
      </c>
      <c r="H3552" s="12">
        <f ca="1"/>
        <v>0.26254254509978187</v>
      </c>
      <c r="I3552" s="12">
        <v>0.35470000000000002</v>
      </c>
    </row>
    <row r="3553" spans="6:9" x14ac:dyDescent="0.3">
      <c r="F3553" s="2">
        <v>3548</v>
      </c>
      <c r="G3553" s="12">
        <f ca="1"/>
        <v>28.899947693484471</v>
      </c>
      <c r="H3553" s="12">
        <f ca="1"/>
        <v>0.26264258204748514</v>
      </c>
      <c r="I3553" s="12">
        <v>0.3548</v>
      </c>
    </row>
    <row r="3554" spans="6:9" x14ac:dyDescent="0.3">
      <c r="F3554" s="2">
        <v>3549</v>
      </c>
      <c r="G3554" s="12">
        <f ca="1"/>
        <v>28.90128384091944</v>
      </c>
      <c r="H3554" s="12">
        <f ca="1"/>
        <v>0.26269772623448556</v>
      </c>
      <c r="I3554" s="12">
        <v>0.35489999999999999</v>
      </c>
    </row>
    <row r="3555" spans="6:9" x14ac:dyDescent="0.3">
      <c r="F3555" s="2">
        <v>3550</v>
      </c>
      <c r="G3555" s="12">
        <f ca="1"/>
        <v>28.901827866673852</v>
      </c>
      <c r="H3555" s="12">
        <f ca="1"/>
        <v>0.26272017978599455</v>
      </c>
      <c r="I3555" s="12">
        <v>0.35499999999999998</v>
      </c>
    </row>
    <row r="3556" spans="6:9" x14ac:dyDescent="0.3">
      <c r="F3556" s="2">
        <v>3551</v>
      </c>
      <c r="G3556" s="12">
        <f ca="1"/>
        <v>28.904410686360162</v>
      </c>
      <c r="H3556" s="12">
        <f ca="1"/>
        <v>0.26282678864483427</v>
      </c>
      <c r="I3556" s="12">
        <v>0.35510000000000003</v>
      </c>
    </row>
    <row r="3557" spans="6:9" x14ac:dyDescent="0.3">
      <c r="F3557" s="2">
        <v>3552</v>
      </c>
      <c r="G3557" s="12">
        <f ca="1"/>
        <v>28.90555766834763</v>
      </c>
      <c r="H3557" s="12">
        <f ca="1"/>
        <v>0.26287413601804105</v>
      </c>
      <c r="I3557" s="12">
        <v>0.35520000000000002</v>
      </c>
    </row>
    <row r="3558" spans="6:9" x14ac:dyDescent="0.3">
      <c r="F3558" s="2">
        <v>3553</v>
      </c>
      <c r="G3558" s="12">
        <f ca="1"/>
        <v>28.908535817182727</v>
      </c>
      <c r="H3558" s="12">
        <f ca="1"/>
        <v>0.26299708643033676</v>
      </c>
      <c r="I3558" s="12">
        <v>0.3553</v>
      </c>
    </row>
    <row r="3559" spans="6:9" x14ac:dyDescent="0.3">
      <c r="F3559" s="2">
        <v>3554</v>
      </c>
      <c r="G3559" s="12">
        <f ca="1"/>
        <v>28.90904730294978</v>
      </c>
      <c r="H3559" s="12">
        <f ca="1"/>
        <v>0.26301820451846475</v>
      </c>
      <c r="I3559" s="12">
        <v>0.35539999999999999</v>
      </c>
    </row>
    <row r="3560" spans="6:9" x14ac:dyDescent="0.3">
      <c r="F3560" s="2">
        <v>3555</v>
      </c>
      <c r="G3560" s="12">
        <f ca="1"/>
        <v>28.909584073071183</v>
      </c>
      <c r="H3560" s="12">
        <f ca="1"/>
        <v>0.26304036711413864</v>
      </c>
      <c r="I3560" s="12">
        <v>0.35549999999999998</v>
      </c>
    </row>
    <row r="3561" spans="6:9" x14ac:dyDescent="0.3">
      <c r="F3561" s="2">
        <v>3556</v>
      </c>
      <c r="G3561" s="12">
        <f ca="1"/>
        <v>28.91035865819233</v>
      </c>
      <c r="H3561" s="12">
        <f ca="1"/>
        <v>0.26307234984218847</v>
      </c>
      <c r="I3561" s="12">
        <v>0.35560000000000003</v>
      </c>
    </row>
    <row r="3562" spans="6:9" x14ac:dyDescent="0.3">
      <c r="F3562" s="2">
        <v>3557</v>
      </c>
      <c r="G3562" s="12">
        <f ca="1"/>
        <v>28.911032063786024</v>
      </c>
      <c r="H3562" s="12">
        <f ca="1"/>
        <v>0.26310015584747004</v>
      </c>
      <c r="I3562" s="12">
        <v>0.35570000000000002</v>
      </c>
    </row>
    <row r="3563" spans="6:9" x14ac:dyDescent="0.3">
      <c r="F3563" s="2">
        <v>3558</v>
      </c>
      <c r="G3563" s="12">
        <f ca="1"/>
        <v>28.911073430985354</v>
      </c>
      <c r="H3563" s="12">
        <f ca="1"/>
        <v>0.26310186399612573</v>
      </c>
      <c r="I3563" s="12">
        <v>0.35580000000000001</v>
      </c>
    </row>
    <row r="3564" spans="6:9" x14ac:dyDescent="0.3">
      <c r="F3564" s="2">
        <v>3559</v>
      </c>
      <c r="G3564" s="12">
        <f ca="1"/>
        <v>28.912225180220421</v>
      </c>
      <c r="H3564" s="12">
        <f ca="1"/>
        <v>0.26314942382303413</v>
      </c>
      <c r="I3564" s="12">
        <v>0.35589999999999999</v>
      </c>
    </row>
    <row r="3565" spans="6:9" x14ac:dyDescent="0.3">
      <c r="F3565" s="2">
        <v>3560</v>
      </c>
      <c r="G3565" s="12">
        <f ca="1"/>
        <v>28.915063299767414</v>
      </c>
      <c r="H3565" s="12">
        <f ca="1"/>
        <v>0.26326663142026241</v>
      </c>
      <c r="I3565" s="12">
        <v>0.35599999999999998</v>
      </c>
    </row>
    <row r="3566" spans="6:9" x14ac:dyDescent="0.3">
      <c r="F3566" s="2">
        <v>3561</v>
      </c>
      <c r="G3566" s="12">
        <f ca="1"/>
        <v>28.915724546471822</v>
      </c>
      <c r="H3566" s="12">
        <f ca="1"/>
        <v>0.26329394169490267</v>
      </c>
      <c r="I3566" s="12">
        <v>0.35610000000000003</v>
      </c>
    </row>
    <row r="3567" spans="6:9" x14ac:dyDescent="0.3">
      <c r="F3567" s="2">
        <v>3562</v>
      </c>
      <c r="G3567" s="12">
        <f ca="1"/>
        <v>28.920647165309749</v>
      </c>
      <c r="H3567" s="12">
        <f ca="1"/>
        <v>0.26349727966605624</v>
      </c>
      <c r="I3567" s="12">
        <v>0.35620000000000002</v>
      </c>
    </row>
    <row r="3568" spans="6:9" x14ac:dyDescent="0.3">
      <c r="F3568" s="2">
        <v>3563</v>
      </c>
      <c r="G3568" s="12">
        <f ca="1"/>
        <v>28.920843177372749</v>
      </c>
      <c r="H3568" s="12">
        <f ca="1"/>
        <v>0.26350537733074753</v>
      </c>
      <c r="I3568" s="12">
        <v>0.35630000000000001</v>
      </c>
    </row>
    <row r="3569" spans="6:9" x14ac:dyDescent="0.3">
      <c r="F3569" s="2">
        <v>3564</v>
      </c>
      <c r="G3569" s="12">
        <f ca="1"/>
        <v>28.921786731172343</v>
      </c>
      <c r="H3569" s="12">
        <f ca="1"/>
        <v>0.26354435858691211</v>
      </c>
      <c r="I3569" s="12">
        <v>0.35639999999999999</v>
      </c>
    </row>
    <row r="3570" spans="6:9" x14ac:dyDescent="0.3">
      <c r="F3570" s="2">
        <v>3565</v>
      </c>
      <c r="G3570" s="12">
        <f ca="1"/>
        <v>28.925438104101904</v>
      </c>
      <c r="H3570" s="12">
        <f ca="1"/>
        <v>0.26369522563984454</v>
      </c>
      <c r="I3570" s="12">
        <v>0.35649999999999998</v>
      </c>
    </row>
    <row r="3571" spans="6:9" x14ac:dyDescent="0.3">
      <c r="F3571" s="2">
        <v>3566</v>
      </c>
      <c r="G3571" s="12">
        <f ca="1"/>
        <v>28.925529602624831</v>
      </c>
      <c r="H3571" s="12">
        <f ca="1"/>
        <v>0.26369900651408551</v>
      </c>
      <c r="I3571" s="12">
        <v>0.35659999999999997</v>
      </c>
    </row>
    <row r="3572" spans="6:9" x14ac:dyDescent="0.3">
      <c r="F3572" s="2">
        <v>3567</v>
      </c>
      <c r="G3572" s="12">
        <f ca="1"/>
        <v>28.926902111103203</v>
      </c>
      <c r="H3572" s="12">
        <f ca="1"/>
        <v>0.26375572293218208</v>
      </c>
      <c r="I3572" s="12">
        <v>0.35670000000000002</v>
      </c>
    </row>
    <row r="3573" spans="6:9" x14ac:dyDescent="0.3">
      <c r="F3573" s="2">
        <v>3568</v>
      </c>
      <c r="G3573" s="12">
        <f ca="1"/>
        <v>28.927908493726008</v>
      </c>
      <c r="H3573" s="12">
        <f ca="1"/>
        <v>0.26379731229310305</v>
      </c>
      <c r="I3573" s="12">
        <v>0.35680000000000001</v>
      </c>
    </row>
    <row r="3574" spans="6:9" x14ac:dyDescent="0.3">
      <c r="F3574" s="2">
        <v>3569</v>
      </c>
      <c r="G3574" s="12">
        <f ca="1"/>
        <v>28.929385242358929</v>
      </c>
      <c r="H3574" s="12">
        <f ca="1"/>
        <v>0.26385834352727588</v>
      </c>
      <c r="I3574" s="12">
        <v>0.3569</v>
      </c>
    </row>
    <row r="3575" spans="6:9" x14ac:dyDescent="0.3">
      <c r="F3575" s="2">
        <v>3570</v>
      </c>
      <c r="G3575" s="12">
        <f ca="1"/>
        <v>28.932125445368339</v>
      </c>
      <c r="H3575" s="12">
        <f ca="1"/>
        <v>0.26397160265603259</v>
      </c>
      <c r="I3575" s="12">
        <v>0.35699999999999998</v>
      </c>
    </row>
    <row r="3576" spans="6:9" x14ac:dyDescent="0.3">
      <c r="F3576" s="2">
        <v>3571</v>
      </c>
      <c r="G3576" s="12">
        <f ca="1"/>
        <v>28.932827842173907</v>
      </c>
      <c r="H3576" s="12">
        <f ca="1"/>
        <v>0.26400063684108188</v>
      </c>
      <c r="I3576" s="12">
        <v>0.35709999999999997</v>
      </c>
    </row>
    <row r="3577" spans="6:9" x14ac:dyDescent="0.3">
      <c r="F3577" s="2">
        <v>3572</v>
      </c>
      <c r="G3577" s="12">
        <f ca="1"/>
        <v>28.933626927403196</v>
      </c>
      <c r="H3577" s="12">
        <f ca="1"/>
        <v>0.26403366894118913</v>
      </c>
      <c r="I3577" s="12">
        <v>0.35720000000000002</v>
      </c>
    </row>
    <row r="3578" spans="6:9" x14ac:dyDescent="0.3">
      <c r="F3578" s="2">
        <v>3573</v>
      </c>
      <c r="G3578" s="12">
        <f ca="1"/>
        <v>28.933696883615649</v>
      </c>
      <c r="H3578" s="12">
        <f ca="1"/>
        <v>0.26403656081016869</v>
      </c>
      <c r="I3578" s="12">
        <v>0.35730000000000001</v>
      </c>
    </row>
    <row r="3579" spans="6:9" x14ac:dyDescent="0.3">
      <c r="F3579" s="2">
        <v>3574</v>
      </c>
      <c r="G3579" s="12">
        <f ca="1"/>
        <v>28.933875546290459</v>
      </c>
      <c r="H3579" s="12">
        <f ca="1"/>
        <v>0.26404394646147872</v>
      </c>
      <c r="I3579" s="12">
        <v>0.3574</v>
      </c>
    </row>
    <row r="3580" spans="6:9" x14ac:dyDescent="0.3">
      <c r="F3580" s="2">
        <v>3575</v>
      </c>
      <c r="G3580" s="12">
        <f ca="1"/>
        <v>28.933975256368139</v>
      </c>
      <c r="H3580" s="12">
        <f ca="1"/>
        <v>0.26404806835703193</v>
      </c>
      <c r="I3580" s="12">
        <v>0.35749999999999998</v>
      </c>
    </row>
    <row r="3581" spans="6:9" x14ac:dyDescent="0.3">
      <c r="F3581" s="2">
        <v>3576</v>
      </c>
      <c r="G3581" s="12">
        <f ca="1"/>
        <v>28.934703119462725</v>
      </c>
      <c r="H3581" s="12">
        <f ca="1"/>
        <v>0.26407815795782486</v>
      </c>
      <c r="I3581" s="12">
        <v>0.35759999999999997</v>
      </c>
    </row>
    <row r="3582" spans="6:9" x14ac:dyDescent="0.3">
      <c r="F3582" s="2">
        <v>3577</v>
      </c>
      <c r="G3582" s="12">
        <f ca="1"/>
        <v>28.935006806152426</v>
      </c>
      <c r="H3582" s="12">
        <f ca="1"/>
        <v>0.26409071257426975</v>
      </c>
      <c r="I3582" s="12">
        <v>0.35770000000000002</v>
      </c>
    </row>
    <row r="3583" spans="6:9" x14ac:dyDescent="0.3">
      <c r="F3583" s="2">
        <v>3578</v>
      </c>
      <c r="G3583" s="12">
        <f ca="1"/>
        <v>28.935731097135609</v>
      </c>
      <c r="H3583" s="12">
        <f ca="1"/>
        <v>0.26412065601448337</v>
      </c>
      <c r="I3583" s="12">
        <v>0.35780000000000001</v>
      </c>
    </row>
    <row r="3584" spans="6:9" x14ac:dyDescent="0.3">
      <c r="F3584" s="2">
        <v>3579</v>
      </c>
      <c r="G3584" s="12">
        <f ca="1"/>
        <v>28.936546799872424</v>
      </c>
      <c r="H3584" s="12">
        <f ca="1"/>
        <v>0.26415437984505802</v>
      </c>
      <c r="I3584" s="12">
        <v>0.3579</v>
      </c>
    </row>
    <row r="3585" spans="6:9" x14ac:dyDescent="0.3">
      <c r="F3585" s="2">
        <v>3580</v>
      </c>
      <c r="G3585" s="12">
        <f ca="1"/>
        <v>28.938399549056722</v>
      </c>
      <c r="H3585" s="12">
        <f ca="1"/>
        <v>0.26423098358118752</v>
      </c>
      <c r="I3585" s="12">
        <v>0.35799999999999998</v>
      </c>
    </row>
    <row r="3586" spans="6:9" x14ac:dyDescent="0.3">
      <c r="F3586" s="2">
        <v>3581</v>
      </c>
      <c r="G3586" s="12">
        <f ca="1"/>
        <v>28.940427523258414</v>
      </c>
      <c r="H3586" s="12">
        <f ca="1"/>
        <v>0.26431484012146855</v>
      </c>
      <c r="I3586" s="12">
        <v>0.35809999999999997</v>
      </c>
    </row>
    <row r="3587" spans="6:9" x14ac:dyDescent="0.3">
      <c r="F3587" s="2">
        <v>3582</v>
      </c>
      <c r="G3587" s="12">
        <f ca="1"/>
        <v>28.940599191289724</v>
      </c>
      <c r="H3587" s="12">
        <f ca="1"/>
        <v>0.26432193895968581</v>
      </c>
      <c r="I3587" s="12">
        <v>0.35820000000000002</v>
      </c>
    </row>
    <row r="3588" spans="6:9" x14ac:dyDescent="0.3">
      <c r="F3588" s="2">
        <v>3583</v>
      </c>
      <c r="G3588" s="12">
        <f ca="1"/>
        <v>28.94281699570281</v>
      </c>
      <c r="H3588" s="12">
        <f ca="1"/>
        <v>0.26441365524017785</v>
      </c>
      <c r="I3588" s="12">
        <v>0.35830000000000001</v>
      </c>
    </row>
    <row r="3589" spans="6:9" x14ac:dyDescent="0.3">
      <c r="F3589" s="2">
        <v>3584</v>
      </c>
      <c r="G3589" s="12">
        <f ca="1"/>
        <v>28.943267175971485</v>
      </c>
      <c r="H3589" s="12">
        <f ca="1"/>
        <v>0.26443227345033887</v>
      </c>
      <c r="I3589" s="12">
        <v>0.3584</v>
      </c>
    </row>
    <row r="3590" spans="6:9" x14ac:dyDescent="0.3">
      <c r="F3590" s="2">
        <v>3585</v>
      </c>
      <c r="G3590" s="12">
        <f ca="1"/>
        <v>28.944497646399785</v>
      </c>
      <c r="H3590" s="12">
        <f ca="1"/>
        <v>0.26448316438890651</v>
      </c>
      <c r="I3590" s="12">
        <v>0.35849999999999999</v>
      </c>
    </row>
    <row r="3591" spans="6:9" x14ac:dyDescent="0.3">
      <c r="F3591" s="2">
        <v>3586</v>
      </c>
      <c r="G3591" s="12">
        <f ca="1"/>
        <v>28.94516443987386</v>
      </c>
      <c r="H3591" s="12">
        <f ca="1"/>
        <v>0.26451074352876169</v>
      </c>
      <c r="I3591" s="12">
        <v>0.35859999999999997</v>
      </c>
    </row>
    <row r="3592" spans="6:9" x14ac:dyDescent="0.3">
      <c r="F3592" s="2">
        <v>3587</v>
      </c>
      <c r="G3592" s="12">
        <f ca="1"/>
        <v>28.946995874728689</v>
      </c>
      <c r="H3592" s="12">
        <f ca="1"/>
        <v>0.26458649783101368</v>
      </c>
      <c r="I3592" s="12">
        <v>0.35870000000000002</v>
      </c>
    </row>
    <row r="3593" spans="6:9" x14ac:dyDescent="0.3">
      <c r="F3593" s="2">
        <v>3588</v>
      </c>
      <c r="G3593" s="12">
        <f ca="1"/>
        <v>28.951840523673621</v>
      </c>
      <c r="H3593" s="12">
        <f ca="1"/>
        <v>0.26478692138680632</v>
      </c>
      <c r="I3593" s="12">
        <v>0.35880000000000001</v>
      </c>
    </row>
    <row r="3594" spans="6:9" x14ac:dyDescent="0.3">
      <c r="F3594" s="2">
        <v>3589</v>
      </c>
      <c r="G3594" s="12">
        <f ca="1"/>
        <v>28.953397357063409</v>
      </c>
      <c r="H3594" s="12">
        <f ca="1"/>
        <v>0.26485133775522601</v>
      </c>
      <c r="I3594" s="12">
        <v>0.3589</v>
      </c>
    </row>
    <row r="3595" spans="6:9" x14ac:dyDescent="0.3">
      <c r="F3595" s="2">
        <v>3590</v>
      </c>
      <c r="G3595" s="12">
        <f ca="1"/>
        <v>28.954284481318844</v>
      </c>
      <c r="H3595" s="12">
        <f ca="1"/>
        <v>0.26488804606247418</v>
      </c>
      <c r="I3595" s="12">
        <v>0.35899999999999999</v>
      </c>
    </row>
    <row r="3596" spans="6:9" x14ac:dyDescent="0.3">
      <c r="F3596" s="2">
        <v>3591</v>
      </c>
      <c r="G3596" s="12">
        <f ca="1"/>
        <v>28.959567236249697</v>
      </c>
      <c r="H3596" s="12">
        <f ca="1"/>
        <v>0.26510667389745518</v>
      </c>
      <c r="I3596" s="12">
        <v>0.35909999999999997</v>
      </c>
    </row>
    <row r="3597" spans="6:9" x14ac:dyDescent="0.3">
      <c r="F3597" s="2">
        <v>3592</v>
      </c>
      <c r="G3597" s="12">
        <f ca="1"/>
        <v>28.960997767093449</v>
      </c>
      <c r="H3597" s="12">
        <f ca="1"/>
        <v>0.26516588633869409</v>
      </c>
      <c r="I3597" s="12">
        <v>0.35920000000000002</v>
      </c>
    </row>
    <row r="3598" spans="6:9" x14ac:dyDescent="0.3">
      <c r="F3598" s="2">
        <v>3593</v>
      </c>
      <c r="G3598" s="12">
        <f ca="1"/>
        <v>28.961559182610845</v>
      </c>
      <c r="H3598" s="12">
        <f ca="1"/>
        <v>0.26518912553623569</v>
      </c>
      <c r="I3598" s="12">
        <v>0.35930000000000001</v>
      </c>
    </row>
    <row r="3599" spans="6:9" x14ac:dyDescent="0.3">
      <c r="F3599" s="2">
        <v>3594</v>
      </c>
      <c r="G3599" s="12">
        <f ca="1"/>
        <v>28.961991162267719</v>
      </c>
      <c r="H3599" s="12">
        <f ca="1"/>
        <v>0.26520700730471802</v>
      </c>
      <c r="I3599" s="12">
        <v>0.3594</v>
      </c>
    </row>
    <row r="3600" spans="6:9" x14ac:dyDescent="0.3">
      <c r="F3600" s="2">
        <v>3595</v>
      </c>
      <c r="G3600" s="12">
        <f ca="1"/>
        <v>28.963598621916294</v>
      </c>
      <c r="H3600" s="12">
        <f ca="1"/>
        <v>0.26527355127579472</v>
      </c>
      <c r="I3600" s="12">
        <v>0.35949999999999999</v>
      </c>
    </row>
    <row r="3601" spans="6:9" x14ac:dyDescent="0.3">
      <c r="F3601" s="2">
        <v>3596</v>
      </c>
      <c r="G3601" s="12">
        <f ca="1"/>
        <v>28.963650325404746</v>
      </c>
      <c r="H3601" s="12">
        <f ca="1"/>
        <v>0.2652756917299775</v>
      </c>
      <c r="I3601" s="12">
        <v>0.35959999999999998</v>
      </c>
    </row>
    <row r="3602" spans="6:9" x14ac:dyDescent="0.3">
      <c r="F3602" s="2">
        <v>3597</v>
      </c>
      <c r="G3602" s="12">
        <f ca="1"/>
        <v>28.964495734310368</v>
      </c>
      <c r="H3602" s="12">
        <f ca="1"/>
        <v>0.26531069127057</v>
      </c>
      <c r="I3602" s="12">
        <v>0.35970000000000002</v>
      </c>
    </row>
    <row r="3603" spans="6:9" x14ac:dyDescent="0.3">
      <c r="F3603" s="2">
        <v>3598</v>
      </c>
      <c r="G3603" s="12">
        <f ca="1"/>
        <v>28.96661219966321</v>
      </c>
      <c r="H3603" s="12">
        <f ca="1"/>
        <v>0.26539831824750509</v>
      </c>
      <c r="I3603" s="12">
        <v>0.35980000000000001</v>
      </c>
    </row>
    <row r="3604" spans="6:9" x14ac:dyDescent="0.3">
      <c r="F3604" s="2">
        <v>3599</v>
      </c>
      <c r="G3604" s="12">
        <f ca="1"/>
        <v>28.966733688180202</v>
      </c>
      <c r="H3604" s="12">
        <f ca="1"/>
        <v>0.26540334844940161</v>
      </c>
      <c r="I3604" s="12">
        <v>0.3599</v>
      </c>
    </row>
    <row r="3605" spans="6:9" x14ac:dyDescent="0.3">
      <c r="F3605" s="2">
        <v>3600</v>
      </c>
      <c r="G3605" s="12">
        <f ca="1"/>
        <v>28.967960730084162</v>
      </c>
      <c r="H3605" s="12">
        <f ca="1"/>
        <v>0.26545415547224066</v>
      </c>
      <c r="I3605" s="12">
        <v>0.36</v>
      </c>
    </row>
    <row r="3606" spans="6:9" x14ac:dyDescent="0.3">
      <c r="F3606" s="2">
        <v>3601</v>
      </c>
      <c r="G3606" s="12">
        <f ca="1"/>
        <v>28.96818762903423</v>
      </c>
      <c r="H3606" s="12">
        <f ca="1"/>
        <v>0.26546355080378808</v>
      </c>
      <c r="I3606" s="12">
        <v>0.36009999999999998</v>
      </c>
    </row>
    <row r="3607" spans="6:9" x14ac:dyDescent="0.3">
      <c r="F3607" s="2">
        <v>3602</v>
      </c>
      <c r="G3607" s="12">
        <f ca="1"/>
        <v>28.969178575404602</v>
      </c>
      <c r="H3607" s="12">
        <f ca="1"/>
        <v>0.26550458468179516</v>
      </c>
      <c r="I3607" s="12">
        <v>0.36020000000000002</v>
      </c>
    </row>
    <row r="3608" spans="6:9" x14ac:dyDescent="0.3">
      <c r="F3608" s="2">
        <v>3603</v>
      </c>
      <c r="G3608" s="12">
        <f ca="1"/>
        <v>28.969590317544217</v>
      </c>
      <c r="H3608" s="12">
        <f ca="1"/>
        <v>0.26552163499865755</v>
      </c>
      <c r="I3608" s="12">
        <v>0.36030000000000001</v>
      </c>
    </row>
    <row r="3609" spans="6:9" x14ac:dyDescent="0.3">
      <c r="F3609" s="2">
        <v>3604</v>
      </c>
      <c r="G3609" s="12">
        <f ca="1"/>
        <v>28.970285675671665</v>
      </c>
      <c r="H3609" s="12">
        <f ca="1"/>
        <v>0.26555043067556172</v>
      </c>
      <c r="I3609" s="12">
        <v>0.3604</v>
      </c>
    </row>
    <row r="3610" spans="6:9" x14ac:dyDescent="0.3">
      <c r="F3610" s="2">
        <v>3605</v>
      </c>
      <c r="G3610" s="12">
        <f ca="1"/>
        <v>28.971305514853352</v>
      </c>
      <c r="H3610" s="12">
        <f ca="1"/>
        <v>0.26559266528159498</v>
      </c>
      <c r="I3610" s="12">
        <v>0.36049999999999999</v>
      </c>
    </row>
    <row r="3611" spans="6:9" x14ac:dyDescent="0.3">
      <c r="F3611" s="2">
        <v>3606</v>
      </c>
      <c r="G3611" s="12">
        <f ca="1"/>
        <v>28.97262163099192</v>
      </c>
      <c r="H3611" s="12">
        <f ca="1"/>
        <v>0.26564717268205584</v>
      </c>
      <c r="I3611" s="12">
        <v>0.36059999999999998</v>
      </c>
    </row>
    <row r="3612" spans="6:9" x14ac:dyDescent="0.3">
      <c r="F3612" s="2">
        <v>3607</v>
      </c>
      <c r="G3612" s="12">
        <f ca="1"/>
        <v>28.975721035642259</v>
      </c>
      <c r="H3612" s="12">
        <f ca="1"/>
        <v>0.26577554926743174</v>
      </c>
      <c r="I3612" s="12">
        <v>0.36070000000000002</v>
      </c>
    </row>
    <row r="3613" spans="6:9" x14ac:dyDescent="0.3">
      <c r="F3613" s="2">
        <v>3608</v>
      </c>
      <c r="G3613" s="12">
        <f ca="1"/>
        <v>28.977908751807838</v>
      </c>
      <c r="H3613" s="12">
        <f ca="1"/>
        <v>0.26586617549253855</v>
      </c>
      <c r="I3613" s="12">
        <v>0.36080000000000001</v>
      </c>
    </row>
    <row r="3614" spans="6:9" x14ac:dyDescent="0.3">
      <c r="F3614" s="2">
        <v>3609</v>
      </c>
      <c r="G3614" s="12">
        <f ca="1"/>
        <v>28.980462114311955</v>
      </c>
      <c r="H3614" s="12">
        <f ca="1"/>
        <v>0.26597196071410623</v>
      </c>
      <c r="I3614" s="12">
        <v>0.3609</v>
      </c>
    </row>
    <row r="3615" spans="6:9" x14ac:dyDescent="0.3">
      <c r="F3615" s="2">
        <v>3610</v>
      </c>
      <c r="G3615" s="12">
        <f ca="1"/>
        <v>28.980736337872244</v>
      </c>
      <c r="H3615" s="12">
        <f ca="1"/>
        <v>0.2659833225066992</v>
      </c>
      <c r="I3615" s="12">
        <v>0.36099999999999999</v>
      </c>
    </row>
    <row r="3616" spans="6:9" x14ac:dyDescent="0.3">
      <c r="F3616" s="2">
        <v>3611</v>
      </c>
      <c r="G3616" s="12">
        <f ca="1"/>
        <v>28.981004983723899</v>
      </c>
      <c r="H3616" s="12">
        <f ca="1"/>
        <v>0.26599445334581368</v>
      </c>
      <c r="I3616" s="12">
        <v>0.36109999999999998</v>
      </c>
    </row>
    <row r="3617" spans="6:9" x14ac:dyDescent="0.3">
      <c r="F3617" s="2">
        <v>3612</v>
      </c>
      <c r="G3617" s="12">
        <f ca="1"/>
        <v>28.982847102697718</v>
      </c>
      <c r="H3617" s="12">
        <f ca="1"/>
        <v>0.26607078198167444</v>
      </c>
      <c r="I3617" s="12">
        <v>0.36120000000000002</v>
      </c>
    </row>
    <row r="3618" spans="6:9" x14ac:dyDescent="0.3">
      <c r="F3618" s="2">
        <v>3613</v>
      </c>
      <c r="G3618" s="12">
        <f ca="1"/>
        <v>28.983824583834267</v>
      </c>
      <c r="H3618" s="12">
        <f ca="1"/>
        <v>0.26611128689101782</v>
      </c>
      <c r="I3618" s="12">
        <v>0.36130000000000001</v>
      </c>
    </row>
    <row r="3619" spans="6:9" x14ac:dyDescent="0.3">
      <c r="F3619" s="2">
        <v>3614</v>
      </c>
      <c r="G3619" s="12">
        <f ca="1"/>
        <v>28.984064278804638</v>
      </c>
      <c r="H3619" s="12">
        <f ca="1"/>
        <v>0.26612121967317531</v>
      </c>
      <c r="I3619" s="12">
        <v>0.3614</v>
      </c>
    </row>
    <row r="3620" spans="6:9" x14ac:dyDescent="0.3">
      <c r="F3620" s="2">
        <v>3615</v>
      </c>
      <c r="G3620" s="12">
        <f ca="1"/>
        <v>28.984089595922224</v>
      </c>
      <c r="H3620" s="12">
        <f ca="1"/>
        <v>0.26612226880247225</v>
      </c>
      <c r="I3620" s="12">
        <v>0.36149999999999999</v>
      </c>
    </row>
    <row r="3621" spans="6:9" x14ac:dyDescent="0.3">
      <c r="F3621" s="2">
        <v>3616</v>
      </c>
      <c r="G3621" s="12">
        <f ca="1"/>
        <v>28.986515255114394</v>
      </c>
      <c r="H3621" s="12">
        <f ca="1"/>
        <v>0.26622279288562473</v>
      </c>
      <c r="I3621" s="12">
        <v>0.36159999999999998</v>
      </c>
    </row>
    <row r="3622" spans="6:9" x14ac:dyDescent="0.3">
      <c r="F3622" s="2">
        <v>3617</v>
      </c>
      <c r="G3622" s="12">
        <f ca="1"/>
        <v>28.98679343070151</v>
      </c>
      <c r="H3622" s="12">
        <f ca="1"/>
        <v>0.26623432177743322</v>
      </c>
      <c r="I3622" s="12">
        <v>0.36170000000000002</v>
      </c>
    </row>
    <row r="3623" spans="6:9" x14ac:dyDescent="0.3">
      <c r="F3623" s="2">
        <v>3618</v>
      </c>
      <c r="G3623" s="12">
        <f ca="1"/>
        <v>28.988245874120377</v>
      </c>
      <c r="H3623" s="12">
        <f ca="1"/>
        <v>0.26629452029846457</v>
      </c>
      <c r="I3623" s="12">
        <v>0.36180000000000001</v>
      </c>
    </row>
    <row r="3624" spans="6:9" x14ac:dyDescent="0.3">
      <c r="F3624" s="2">
        <v>3619</v>
      </c>
      <c r="G3624" s="12">
        <f ca="1"/>
        <v>28.99336190797835</v>
      </c>
      <c r="H3624" s="12">
        <f ca="1"/>
        <v>0.26650659479904087</v>
      </c>
      <c r="I3624" s="12">
        <v>0.3619</v>
      </c>
    </row>
    <row r="3625" spans="6:9" x14ac:dyDescent="0.3">
      <c r="F3625" s="2">
        <v>3620</v>
      </c>
      <c r="G3625" s="12">
        <f ca="1"/>
        <v>28.993480776076787</v>
      </c>
      <c r="H3625" s="12">
        <f ca="1"/>
        <v>0.26651152284625823</v>
      </c>
      <c r="I3625" s="12">
        <v>0.36199999999999999</v>
      </c>
    </row>
    <row r="3626" spans="6:9" x14ac:dyDescent="0.3">
      <c r="F3626" s="2">
        <v>3621</v>
      </c>
      <c r="G3626" s="12">
        <f ca="1"/>
        <v>28.994673546134301</v>
      </c>
      <c r="H3626" s="12">
        <f ca="1"/>
        <v>0.26656097439742316</v>
      </c>
      <c r="I3626" s="12">
        <v>0.36209999999999998</v>
      </c>
    </row>
    <row r="3627" spans="6:9" x14ac:dyDescent="0.3">
      <c r="F3627" s="2">
        <v>3622</v>
      </c>
      <c r="G3627" s="12">
        <f ca="1"/>
        <v>28.996474750530414</v>
      </c>
      <c r="H3627" s="12">
        <f ca="1"/>
        <v>0.26663565663547384</v>
      </c>
      <c r="I3627" s="12">
        <v>0.36220000000000002</v>
      </c>
    </row>
    <row r="3628" spans="6:9" x14ac:dyDescent="0.3">
      <c r="F3628" s="2">
        <v>3623</v>
      </c>
      <c r="G3628" s="12">
        <f ca="1"/>
        <v>28.997611925205931</v>
      </c>
      <c r="H3628" s="12">
        <f ca="1"/>
        <v>0.26668280993062232</v>
      </c>
      <c r="I3628" s="12">
        <v>0.36230000000000001</v>
      </c>
    </row>
    <row r="3629" spans="6:9" x14ac:dyDescent="0.3">
      <c r="F3629" s="2">
        <v>3624</v>
      </c>
      <c r="G3629" s="12">
        <f ca="1"/>
        <v>28.997733429205748</v>
      </c>
      <c r="H3629" s="12">
        <f ca="1"/>
        <v>0.26668784828279285</v>
      </c>
      <c r="I3629" s="12">
        <v>0.3624</v>
      </c>
    </row>
    <row r="3630" spans="6:9" x14ac:dyDescent="0.3">
      <c r="F3630" s="2">
        <v>3625</v>
      </c>
      <c r="G3630" s="12">
        <f ca="1"/>
        <v>28.998175381377632</v>
      </c>
      <c r="H3630" s="12">
        <f ca="1"/>
        <v>0.26670617476339092</v>
      </c>
      <c r="I3630" s="12">
        <v>0.36249999999999999</v>
      </c>
    </row>
    <row r="3631" spans="6:9" x14ac:dyDescent="0.3">
      <c r="F3631" s="2">
        <v>3626</v>
      </c>
      <c r="G3631" s="12">
        <f ca="1"/>
        <v>28.998596735882131</v>
      </c>
      <c r="H3631" s="12">
        <f ca="1"/>
        <v>0.26672364747895283</v>
      </c>
      <c r="I3631" s="12">
        <v>0.36259999999999998</v>
      </c>
    </row>
    <row r="3632" spans="6:9" x14ac:dyDescent="0.3">
      <c r="F3632" s="2">
        <v>3627</v>
      </c>
      <c r="G3632" s="12">
        <f ca="1"/>
        <v>29.000774445455736</v>
      </c>
      <c r="H3632" s="12">
        <f ca="1"/>
        <v>0.26681395828375609</v>
      </c>
      <c r="I3632" s="12">
        <v>0.36270000000000002</v>
      </c>
    </row>
    <row r="3633" spans="6:9" x14ac:dyDescent="0.3">
      <c r="F3633" s="2">
        <v>3628</v>
      </c>
      <c r="G3633" s="12">
        <f ca="1"/>
        <v>29.002467301119776</v>
      </c>
      <c r="H3633" s="12">
        <f ca="1"/>
        <v>0.26688416842550805</v>
      </c>
      <c r="I3633" s="12">
        <v>0.36280000000000001</v>
      </c>
    </row>
    <row r="3634" spans="6:9" x14ac:dyDescent="0.3">
      <c r="F3634" s="2">
        <v>3629</v>
      </c>
      <c r="G3634" s="12">
        <f ca="1"/>
        <v>29.003016702611397</v>
      </c>
      <c r="H3634" s="12">
        <f ca="1"/>
        <v>0.2669069557328283</v>
      </c>
      <c r="I3634" s="12">
        <v>0.3629</v>
      </c>
    </row>
    <row r="3635" spans="6:9" x14ac:dyDescent="0.3">
      <c r="F3635" s="2">
        <v>3630</v>
      </c>
      <c r="G3635" s="12">
        <f ca="1"/>
        <v>29.007496106372194</v>
      </c>
      <c r="H3635" s="12">
        <f ca="1"/>
        <v>0.2670927684789266</v>
      </c>
      <c r="I3635" s="12">
        <v>0.36299999999999999</v>
      </c>
    </row>
    <row r="3636" spans="6:9" x14ac:dyDescent="0.3">
      <c r="F3636" s="2">
        <v>3631</v>
      </c>
      <c r="G3636" s="12">
        <f ca="1"/>
        <v>29.008234063137362</v>
      </c>
      <c r="H3636" s="12">
        <f ca="1"/>
        <v>0.26712338390024215</v>
      </c>
      <c r="I3636" s="12">
        <v>0.36309999999999998</v>
      </c>
    </row>
    <row r="3637" spans="6:9" x14ac:dyDescent="0.3">
      <c r="F3637" s="2">
        <v>3632</v>
      </c>
      <c r="G3637" s="12">
        <f ca="1"/>
        <v>29.008846808671848</v>
      </c>
      <c r="H3637" s="12">
        <f ca="1"/>
        <v>0.26714880553383064</v>
      </c>
      <c r="I3637" s="12">
        <v>0.36320000000000002</v>
      </c>
    </row>
    <row r="3638" spans="6:9" x14ac:dyDescent="0.3">
      <c r="F3638" s="2">
        <v>3633</v>
      </c>
      <c r="G3638" s="12">
        <f ca="1"/>
        <v>29.008931968941223</v>
      </c>
      <c r="H3638" s="12">
        <f ca="1"/>
        <v>0.26715233872834382</v>
      </c>
      <c r="I3638" s="12">
        <v>0.36330000000000001</v>
      </c>
    </row>
    <row r="3639" spans="6:9" x14ac:dyDescent="0.3">
      <c r="F3639" s="2">
        <v>3634</v>
      </c>
      <c r="G3639" s="12">
        <f ca="1"/>
        <v>29.009171181221472</v>
      </c>
      <c r="H3639" s="12">
        <f ca="1"/>
        <v>0.26716226342742488</v>
      </c>
      <c r="I3639" s="12">
        <v>0.3634</v>
      </c>
    </row>
    <row r="3640" spans="6:9" x14ac:dyDescent="0.3">
      <c r="F3640" s="2">
        <v>3635</v>
      </c>
      <c r="G3640" s="12">
        <f ca="1"/>
        <v>29.009219043900483</v>
      </c>
      <c r="H3640" s="12">
        <f ca="1"/>
        <v>0.26716424921985238</v>
      </c>
      <c r="I3640" s="12">
        <v>0.36349999999999999</v>
      </c>
    </row>
    <row r="3641" spans="6:9" x14ac:dyDescent="0.3">
      <c r="F3641" s="2">
        <v>3636</v>
      </c>
      <c r="G3641" s="12">
        <f ca="1"/>
        <v>29.010344173816371</v>
      </c>
      <c r="H3641" s="12">
        <f ca="1"/>
        <v>0.26721093145604313</v>
      </c>
      <c r="I3641" s="12">
        <v>0.36359999999999998</v>
      </c>
    </row>
    <row r="3642" spans="6:9" x14ac:dyDescent="0.3">
      <c r="F3642" s="2">
        <v>3637</v>
      </c>
      <c r="G3642" s="12">
        <f ca="1"/>
        <v>29.012167841161194</v>
      </c>
      <c r="H3642" s="12">
        <f ca="1"/>
        <v>0.26728660169237289</v>
      </c>
      <c r="I3642" s="12">
        <v>0.36370000000000002</v>
      </c>
    </row>
    <row r="3643" spans="6:9" x14ac:dyDescent="0.3">
      <c r="F3643" s="2">
        <v>3638</v>
      </c>
      <c r="G3643" s="12">
        <f ca="1"/>
        <v>29.013611092857928</v>
      </c>
      <c r="H3643" s="12">
        <f ca="1"/>
        <v>0.26734649182927456</v>
      </c>
      <c r="I3643" s="12">
        <v>0.36380000000000001</v>
      </c>
    </row>
    <row r="3644" spans="6:9" x14ac:dyDescent="0.3">
      <c r="F3644" s="2">
        <v>3639</v>
      </c>
      <c r="G3644" s="12">
        <f ca="1"/>
        <v>29.015232019094515</v>
      </c>
      <c r="H3644" s="12">
        <f ca="1"/>
        <v>0.26741375976913329</v>
      </c>
      <c r="I3644" s="12">
        <v>0.3639</v>
      </c>
    </row>
    <row r="3645" spans="6:9" x14ac:dyDescent="0.3">
      <c r="F3645" s="2">
        <v>3640</v>
      </c>
      <c r="G3645" s="12">
        <f ca="1"/>
        <v>29.015853477034792</v>
      </c>
      <c r="H3645" s="12">
        <f ca="1"/>
        <v>0.26743955145704035</v>
      </c>
      <c r="I3645" s="12">
        <v>0.36399999999999999</v>
      </c>
    </row>
    <row r="3646" spans="6:9" x14ac:dyDescent="0.3">
      <c r="F3646" s="2">
        <v>3641</v>
      </c>
      <c r="G3646" s="12">
        <f ca="1"/>
        <v>29.016254994507602</v>
      </c>
      <c r="H3646" s="12">
        <f ca="1"/>
        <v>0.26745621560180438</v>
      </c>
      <c r="I3646" s="12">
        <v>0.36409999999999998</v>
      </c>
    </row>
    <row r="3647" spans="6:9" x14ac:dyDescent="0.3">
      <c r="F3647" s="2">
        <v>3642</v>
      </c>
      <c r="G3647" s="12">
        <f ca="1"/>
        <v>29.017754419630791</v>
      </c>
      <c r="H3647" s="12">
        <f ca="1"/>
        <v>0.26751844892251236</v>
      </c>
      <c r="I3647" s="12">
        <v>0.36420000000000002</v>
      </c>
    </row>
    <row r="3648" spans="6:9" x14ac:dyDescent="0.3">
      <c r="F3648" s="2">
        <v>3643</v>
      </c>
      <c r="G3648" s="12">
        <f ca="1"/>
        <v>29.018814150971714</v>
      </c>
      <c r="H3648" s="12">
        <f ca="1"/>
        <v>0.26756243551932635</v>
      </c>
      <c r="I3648" s="12">
        <v>0.36430000000000001</v>
      </c>
    </row>
    <row r="3649" spans="6:9" x14ac:dyDescent="0.3">
      <c r="F3649" s="2">
        <v>3644</v>
      </c>
      <c r="G3649" s="12">
        <f ca="1"/>
        <v>29.018933787193621</v>
      </c>
      <c r="H3649" s="12">
        <f ca="1"/>
        <v>0.2675674014360469</v>
      </c>
      <c r="I3649" s="12">
        <v>0.3644</v>
      </c>
    </row>
    <row r="3650" spans="6:9" x14ac:dyDescent="0.3">
      <c r="F3650" s="2">
        <v>3645</v>
      </c>
      <c r="G3650" s="12">
        <f ca="1"/>
        <v>29.021809326169695</v>
      </c>
      <c r="H3650" s="12">
        <f ca="1"/>
        <v>0.26768676914667766</v>
      </c>
      <c r="I3650" s="12">
        <v>0.36449999999999999</v>
      </c>
    </row>
    <row r="3651" spans="6:9" x14ac:dyDescent="0.3">
      <c r="F3651" s="2">
        <v>3646</v>
      </c>
      <c r="G3651" s="12">
        <f ca="1"/>
        <v>29.023270914136006</v>
      </c>
      <c r="H3651" s="12">
        <f ca="1"/>
        <v>0.26774744798125155</v>
      </c>
      <c r="I3651" s="12">
        <v>0.36459999999999998</v>
      </c>
    </row>
    <row r="3652" spans="6:9" x14ac:dyDescent="0.3">
      <c r="F3652" s="2">
        <v>3647</v>
      </c>
      <c r="G3652" s="12">
        <f ca="1"/>
        <v>29.02346044258913</v>
      </c>
      <c r="H3652" s="12">
        <f ca="1"/>
        <v>0.26775531669388392</v>
      </c>
      <c r="I3652" s="12">
        <v>0.36470000000000002</v>
      </c>
    </row>
    <row r="3653" spans="6:9" x14ac:dyDescent="0.3">
      <c r="F3653" s="2">
        <v>3648</v>
      </c>
      <c r="G3653" s="12">
        <f ca="1"/>
        <v>29.023824395331619</v>
      </c>
      <c r="H3653" s="12">
        <f ca="1"/>
        <v>0.26777042723297612</v>
      </c>
      <c r="I3653" s="12">
        <v>0.36480000000000001</v>
      </c>
    </row>
    <row r="3654" spans="6:9" x14ac:dyDescent="0.3">
      <c r="F3654" s="2">
        <v>3649</v>
      </c>
      <c r="G3654" s="12">
        <f ca="1"/>
        <v>29.026303226746126</v>
      </c>
      <c r="H3654" s="12">
        <f ca="1"/>
        <v>0.26787334993908118</v>
      </c>
      <c r="I3654" s="12">
        <v>0.3649</v>
      </c>
    </row>
    <row r="3655" spans="6:9" x14ac:dyDescent="0.3">
      <c r="F3655" s="2">
        <v>3650</v>
      </c>
      <c r="G3655" s="12">
        <f ca="1"/>
        <v>29.027012904132665</v>
      </c>
      <c r="H3655" s="12">
        <f ca="1"/>
        <v>0.26790281843405694</v>
      </c>
      <c r="I3655" s="12">
        <v>0.36499999999999999</v>
      </c>
    </row>
    <row r="3656" spans="6:9" x14ac:dyDescent="0.3">
      <c r="F3656" s="2">
        <v>3651</v>
      </c>
      <c r="G3656" s="12">
        <f ca="1"/>
        <v>29.028262624195037</v>
      </c>
      <c r="H3656" s="12">
        <f ca="1"/>
        <v>0.26795471395387438</v>
      </c>
      <c r="I3656" s="12">
        <v>0.36509999999999998</v>
      </c>
    </row>
    <row r="3657" spans="6:9" x14ac:dyDescent="0.3">
      <c r="F3657" s="2">
        <v>3652</v>
      </c>
      <c r="G3657" s="12">
        <f ca="1"/>
        <v>29.029261878533159</v>
      </c>
      <c r="H3657" s="12">
        <f ca="1"/>
        <v>0.26799621091270132</v>
      </c>
      <c r="I3657" s="12">
        <v>0.36520000000000002</v>
      </c>
    </row>
    <row r="3658" spans="6:9" x14ac:dyDescent="0.3">
      <c r="F3658" s="2">
        <v>3653</v>
      </c>
      <c r="G3658" s="12">
        <f ca="1"/>
        <v>29.029304210242415</v>
      </c>
      <c r="H3658" s="12">
        <f ca="1"/>
        <v>0.26799796890403105</v>
      </c>
      <c r="I3658" s="12">
        <v>0.36530000000000001</v>
      </c>
    </row>
    <row r="3659" spans="6:9" x14ac:dyDescent="0.3">
      <c r="F3659" s="2">
        <v>3654</v>
      </c>
      <c r="G3659" s="12">
        <f ca="1"/>
        <v>29.029964622910864</v>
      </c>
      <c r="H3659" s="12">
        <f ca="1"/>
        <v>0.26802539560272165</v>
      </c>
      <c r="I3659" s="12">
        <v>0.3654</v>
      </c>
    </row>
    <row r="3660" spans="6:9" x14ac:dyDescent="0.3">
      <c r="F3660" s="2">
        <v>3655</v>
      </c>
      <c r="G3660" s="12">
        <f ca="1"/>
        <v>29.030309957550287</v>
      </c>
      <c r="H3660" s="12">
        <f ca="1"/>
        <v>0.26803973756606952</v>
      </c>
      <c r="I3660" s="12">
        <v>0.36549999999999999</v>
      </c>
    </row>
    <row r="3661" spans="6:9" x14ac:dyDescent="0.3">
      <c r="F3661" s="2">
        <v>3656</v>
      </c>
      <c r="G3661" s="12">
        <f ca="1"/>
        <v>29.032076054480449</v>
      </c>
      <c r="H3661" s="12">
        <f ca="1"/>
        <v>0.26811308833483077</v>
      </c>
      <c r="I3661" s="12">
        <v>0.36559999999999998</v>
      </c>
    </row>
    <row r="3662" spans="6:9" x14ac:dyDescent="0.3">
      <c r="F3662" s="2">
        <v>3657</v>
      </c>
      <c r="G3662" s="12">
        <f ca="1"/>
        <v>29.037339701258691</v>
      </c>
      <c r="H3662" s="12">
        <f ca="1"/>
        <v>0.26833173806810706</v>
      </c>
      <c r="I3662" s="12">
        <v>0.36570000000000003</v>
      </c>
    </row>
    <row r="3663" spans="6:9" x14ac:dyDescent="0.3">
      <c r="F3663" s="2">
        <v>3658</v>
      </c>
      <c r="G3663" s="12">
        <f ca="1"/>
        <v>29.037620190365899</v>
      </c>
      <c r="H3663" s="12">
        <f ca="1"/>
        <v>0.26834339099462756</v>
      </c>
      <c r="I3663" s="12">
        <v>0.36580000000000001</v>
      </c>
    </row>
    <row r="3664" spans="6:9" x14ac:dyDescent="0.3">
      <c r="F3664" s="2">
        <v>3659</v>
      </c>
      <c r="G3664" s="12">
        <f ca="1"/>
        <v>29.037650547759011</v>
      </c>
      <c r="H3664" s="12">
        <f ca="1"/>
        <v>0.2683446522024755</v>
      </c>
      <c r="I3664" s="12">
        <v>0.3659</v>
      </c>
    </row>
    <row r="3665" spans="6:9" x14ac:dyDescent="0.3">
      <c r="F3665" s="2">
        <v>3660</v>
      </c>
      <c r="G3665" s="12">
        <f ca="1"/>
        <v>29.037913580359763</v>
      </c>
      <c r="H3665" s="12">
        <f ca="1"/>
        <v>0.26835558005366622</v>
      </c>
      <c r="I3665" s="12">
        <v>0.36599999999999999</v>
      </c>
    </row>
    <row r="3666" spans="6:9" x14ac:dyDescent="0.3">
      <c r="F3666" s="2">
        <v>3661</v>
      </c>
      <c r="G3666" s="12">
        <f ca="1"/>
        <v>29.039043735861441</v>
      </c>
      <c r="H3666" s="12">
        <f ca="1"/>
        <v>0.26840253460072916</v>
      </c>
      <c r="I3666" s="12">
        <v>0.36609999999999998</v>
      </c>
    </row>
    <row r="3667" spans="6:9" x14ac:dyDescent="0.3">
      <c r="F3667" s="2">
        <v>3662</v>
      </c>
      <c r="G3667" s="12">
        <f ca="1"/>
        <v>29.039336257904505</v>
      </c>
      <c r="H3667" s="12">
        <f ca="1"/>
        <v>0.26841468841533767</v>
      </c>
      <c r="I3667" s="12">
        <v>0.36620000000000003</v>
      </c>
    </row>
    <row r="3668" spans="6:9" x14ac:dyDescent="0.3">
      <c r="F3668" s="2">
        <v>3663</v>
      </c>
      <c r="G3668" s="12">
        <f ca="1"/>
        <v>29.041974281101975</v>
      </c>
      <c r="H3668" s="12">
        <f ca="1"/>
        <v>0.2685243015484301</v>
      </c>
      <c r="I3668" s="12">
        <v>0.36630000000000001</v>
      </c>
    </row>
    <row r="3669" spans="6:9" x14ac:dyDescent="0.3">
      <c r="F3669" s="2">
        <v>3664</v>
      </c>
      <c r="G3669" s="12">
        <f ca="1"/>
        <v>29.045007836378886</v>
      </c>
      <c r="H3669" s="12">
        <f ca="1"/>
        <v>0.26865036635344908</v>
      </c>
      <c r="I3669" s="12">
        <v>0.3664</v>
      </c>
    </row>
    <row r="3670" spans="6:9" x14ac:dyDescent="0.3">
      <c r="F3670" s="2">
        <v>3665</v>
      </c>
      <c r="G3670" s="12">
        <f ca="1"/>
        <v>29.04538571104294</v>
      </c>
      <c r="H3670" s="12">
        <f ca="1"/>
        <v>0.26866607086940136</v>
      </c>
      <c r="I3670" s="12">
        <v>0.36649999999999999</v>
      </c>
    </row>
    <row r="3671" spans="6:9" x14ac:dyDescent="0.3">
      <c r="F3671" s="2">
        <v>3666</v>
      </c>
      <c r="G3671" s="12">
        <f ca="1"/>
        <v>29.045804578646301</v>
      </c>
      <c r="H3671" s="12">
        <f ca="1"/>
        <v>0.26868347938277043</v>
      </c>
      <c r="I3671" s="12">
        <v>0.36659999999999998</v>
      </c>
    </row>
    <row r="3672" spans="6:9" x14ac:dyDescent="0.3">
      <c r="F3672" s="2">
        <v>3667</v>
      </c>
      <c r="G3672" s="12">
        <f ca="1"/>
        <v>29.047043614224322</v>
      </c>
      <c r="H3672" s="12">
        <f ca="1"/>
        <v>0.26873497681905362</v>
      </c>
      <c r="I3672" s="12">
        <v>0.36670000000000003</v>
      </c>
    </row>
    <row r="3673" spans="6:9" x14ac:dyDescent="0.3">
      <c r="F3673" s="2">
        <v>3668</v>
      </c>
      <c r="G3673" s="12">
        <f ca="1"/>
        <v>29.047660733535395</v>
      </c>
      <c r="H3673" s="12">
        <f ca="1"/>
        <v>0.26876062696878872</v>
      </c>
      <c r="I3673" s="12">
        <v>0.36680000000000001</v>
      </c>
    </row>
    <row r="3674" spans="6:9" x14ac:dyDescent="0.3">
      <c r="F3674" s="2">
        <v>3669</v>
      </c>
      <c r="G3674" s="12">
        <f ca="1"/>
        <v>29.048913812530703</v>
      </c>
      <c r="H3674" s="12">
        <f ca="1"/>
        <v>0.26881271264301387</v>
      </c>
      <c r="I3674" s="12">
        <v>0.3669</v>
      </c>
    </row>
    <row r="3675" spans="6:9" x14ac:dyDescent="0.3">
      <c r="F3675" s="2">
        <v>3670</v>
      </c>
      <c r="G3675" s="12">
        <f ca="1"/>
        <v>29.051465403186658</v>
      </c>
      <c r="H3675" s="12">
        <f ca="1"/>
        <v>0.26891878192319552</v>
      </c>
      <c r="I3675" s="12">
        <v>0.36699999999999999</v>
      </c>
    </row>
    <row r="3676" spans="6:9" x14ac:dyDescent="0.3">
      <c r="F3676" s="2">
        <v>3671</v>
      </c>
      <c r="G3676" s="12">
        <f ca="1"/>
        <v>29.051907088444661</v>
      </c>
      <c r="H3676" s="12">
        <f ca="1"/>
        <v>0.26893714400909463</v>
      </c>
      <c r="I3676" s="12">
        <v>0.36709999999999998</v>
      </c>
    </row>
    <row r="3677" spans="6:9" x14ac:dyDescent="0.3">
      <c r="F3677" s="2">
        <v>3672</v>
      </c>
      <c r="G3677" s="12">
        <f ca="1"/>
        <v>29.053784697104355</v>
      </c>
      <c r="H3677" s="12">
        <f ca="1"/>
        <v>0.26901520567268744</v>
      </c>
      <c r="I3677" s="12">
        <v>0.36720000000000003</v>
      </c>
    </row>
    <row r="3678" spans="6:9" x14ac:dyDescent="0.3">
      <c r="F3678" s="2">
        <v>3673</v>
      </c>
      <c r="G3678" s="12">
        <f ca="1"/>
        <v>29.054210604414468</v>
      </c>
      <c r="H3678" s="12">
        <f ca="1"/>
        <v>0.26903291374392452</v>
      </c>
      <c r="I3678" s="12">
        <v>0.36730000000000002</v>
      </c>
    </row>
    <row r="3679" spans="6:9" x14ac:dyDescent="0.3">
      <c r="F3679" s="2">
        <v>3674</v>
      </c>
      <c r="G3679" s="12">
        <f ca="1"/>
        <v>29.065499917310607</v>
      </c>
      <c r="H3679" s="12">
        <f ca="1"/>
        <v>0.26950242143333053</v>
      </c>
      <c r="I3679" s="12">
        <v>0.3674</v>
      </c>
    </row>
    <row r="3680" spans="6:9" x14ac:dyDescent="0.3">
      <c r="F3680" s="2">
        <v>3675</v>
      </c>
      <c r="G3680" s="12">
        <f ca="1"/>
        <v>29.066527044459058</v>
      </c>
      <c r="H3680" s="12">
        <f ca="1"/>
        <v>0.26954515059190609</v>
      </c>
      <c r="I3680" s="12">
        <v>0.36749999999999999</v>
      </c>
    </row>
    <row r="3681" spans="6:9" x14ac:dyDescent="0.3">
      <c r="F3681" s="2">
        <v>3676</v>
      </c>
      <c r="G3681" s="12">
        <f ca="1"/>
        <v>29.07082266654502</v>
      </c>
      <c r="H3681" s="12">
        <f ca="1"/>
        <v>0.26972387344223936</v>
      </c>
      <c r="I3681" s="12">
        <v>0.36759999999999998</v>
      </c>
    </row>
    <row r="3682" spans="6:9" x14ac:dyDescent="0.3">
      <c r="F3682" s="2">
        <v>3677</v>
      </c>
      <c r="G3682" s="12">
        <f ca="1"/>
        <v>29.071166736124432</v>
      </c>
      <c r="H3682" s="12">
        <f ca="1"/>
        <v>0.26973819028403428</v>
      </c>
      <c r="I3682" s="12">
        <v>0.36770000000000003</v>
      </c>
    </row>
    <row r="3683" spans="6:9" x14ac:dyDescent="0.3">
      <c r="F3683" s="2">
        <v>3678</v>
      </c>
      <c r="G3683" s="12">
        <f ca="1"/>
        <v>29.07177955041584</v>
      </c>
      <c r="H3683" s="12">
        <f ca="1"/>
        <v>0.26976369024453306</v>
      </c>
      <c r="I3683" s="12">
        <v>0.36780000000000002</v>
      </c>
    </row>
    <row r="3684" spans="6:9" x14ac:dyDescent="0.3">
      <c r="F3684" s="2">
        <v>3679</v>
      </c>
      <c r="G3684" s="12">
        <f ca="1"/>
        <v>29.073172114828228</v>
      </c>
      <c r="H3684" s="12">
        <f ca="1"/>
        <v>0.26982163927605302</v>
      </c>
      <c r="I3684" s="12">
        <v>0.3679</v>
      </c>
    </row>
    <row r="3685" spans="6:9" x14ac:dyDescent="0.3">
      <c r="F3685" s="2">
        <v>3680</v>
      </c>
      <c r="G3685" s="12">
        <f ca="1"/>
        <v>29.073628675551895</v>
      </c>
      <c r="H3685" s="12">
        <f ca="1"/>
        <v>0.26984063903625433</v>
      </c>
      <c r="I3685" s="12">
        <v>0.36799999999999999</v>
      </c>
    </row>
    <row r="3686" spans="6:9" x14ac:dyDescent="0.3">
      <c r="F3686" s="2">
        <v>3681</v>
      </c>
      <c r="G3686" s="12">
        <f ca="1"/>
        <v>29.076688394882069</v>
      </c>
      <c r="H3686" s="12">
        <f ca="1"/>
        <v>0.26996797957010704</v>
      </c>
      <c r="I3686" s="12">
        <v>0.36809999999999998</v>
      </c>
    </row>
    <row r="3687" spans="6:9" x14ac:dyDescent="0.3">
      <c r="F3687" s="2">
        <v>3682</v>
      </c>
      <c r="G3687" s="12">
        <f ca="1"/>
        <v>29.076761123679347</v>
      </c>
      <c r="H3687" s="12">
        <f ca="1"/>
        <v>0.26997100664450807</v>
      </c>
      <c r="I3687" s="12">
        <v>0.36820000000000003</v>
      </c>
    </row>
    <row r="3688" spans="6:9" x14ac:dyDescent="0.3">
      <c r="F3688" s="2">
        <v>3683</v>
      </c>
      <c r="G3688" s="12">
        <f ca="1"/>
        <v>29.078065414862674</v>
      </c>
      <c r="H3688" s="12">
        <f ca="1"/>
        <v>0.27002529480650705</v>
      </c>
      <c r="I3688" s="12">
        <v>0.36830000000000002</v>
      </c>
    </row>
    <row r="3689" spans="6:9" x14ac:dyDescent="0.3">
      <c r="F3689" s="2">
        <v>3684</v>
      </c>
      <c r="G3689" s="12">
        <f ca="1"/>
        <v>29.079990685766223</v>
      </c>
      <c r="H3689" s="12">
        <f ca="1"/>
        <v>0.27010543584944413</v>
      </c>
      <c r="I3689" s="12">
        <v>0.36840000000000001</v>
      </c>
    </row>
    <row r="3690" spans="6:9" x14ac:dyDescent="0.3">
      <c r="F3690" s="2">
        <v>3685</v>
      </c>
      <c r="G3690" s="12">
        <f ca="1"/>
        <v>29.080824380970974</v>
      </c>
      <c r="H3690" s="12">
        <f ca="1"/>
        <v>0.2701401413449705</v>
      </c>
      <c r="I3690" s="12">
        <v>0.36849999999999999</v>
      </c>
    </row>
    <row r="3691" spans="6:9" x14ac:dyDescent="0.3">
      <c r="F3691" s="2">
        <v>3686</v>
      </c>
      <c r="G3691" s="12">
        <f ca="1"/>
        <v>29.081017420055634</v>
      </c>
      <c r="H3691" s="12">
        <f ca="1"/>
        <v>0.27014817746729469</v>
      </c>
      <c r="I3691" s="12">
        <v>0.36859999999999998</v>
      </c>
    </row>
    <row r="3692" spans="6:9" x14ac:dyDescent="0.3">
      <c r="F3692" s="2">
        <v>3687</v>
      </c>
      <c r="G3692" s="12">
        <f ca="1"/>
        <v>29.081126569298249</v>
      </c>
      <c r="H3692" s="12">
        <f ca="1"/>
        <v>0.27015272132852503</v>
      </c>
      <c r="I3692" s="12">
        <v>0.36870000000000003</v>
      </c>
    </row>
    <row r="3693" spans="6:9" x14ac:dyDescent="0.3">
      <c r="F3693" s="2">
        <v>3688</v>
      </c>
      <c r="G3693" s="12">
        <f ca="1"/>
        <v>29.081977194172467</v>
      </c>
      <c r="H3693" s="12">
        <f ca="1"/>
        <v>0.27018813346075954</v>
      </c>
      <c r="I3693" s="12">
        <v>0.36880000000000002</v>
      </c>
    </row>
    <row r="3694" spans="6:9" x14ac:dyDescent="0.3">
      <c r="F3694" s="2">
        <v>3689</v>
      </c>
      <c r="G3694" s="12">
        <f ca="1"/>
        <v>29.0846260150322</v>
      </c>
      <c r="H3694" s="12">
        <f ca="1"/>
        <v>0.27029841474477739</v>
      </c>
      <c r="I3694" s="12">
        <v>0.36890000000000001</v>
      </c>
    </row>
    <row r="3695" spans="6:9" x14ac:dyDescent="0.3">
      <c r="F3695" s="2">
        <v>3690</v>
      </c>
      <c r="G3695" s="12">
        <f ca="1"/>
        <v>29.085713460566055</v>
      </c>
      <c r="H3695" s="12">
        <f ca="1"/>
        <v>0.27034369348437998</v>
      </c>
      <c r="I3695" s="12">
        <v>0.36899999999999999</v>
      </c>
    </row>
    <row r="3696" spans="6:9" x14ac:dyDescent="0.3">
      <c r="F3696" s="2">
        <v>3691</v>
      </c>
      <c r="G3696" s="12">
        <f ca="1"/>
        <v>29.088992824420568</v>
      </c>
      <c r="H3696" s="12">
        <f ca="1"/>
        <v>0.27048025248046947</v>
      </c>
      <c r="I3696" s="12">
        <v>0.36909999999999998</v>
      </c>
    </row>
    <row r="3697" spans="6:9" x14ac:dyDescent="0.3">
      <c r="F3697" s="2">
        <v>3692</v>
      </c>
      <c r="G3697" s="12">
        <f ca="1"/>
        <v>29.089854310656918</v>
      </c>
      <c r="H3697" s="12">
        <f ca="1"/>
        <v>0.27051612985452278</v>
      </c>
      <c r="I3697" s="12">
        <v>0.36919999999999997</v>
      </c>
    </row>
    <row r="3698" spans="6:9" x14ac:dyDescent="0.3">
      <c r="F3698" s="2">
        <v>3693</v>
      </c>
      <c r="G3698" s="12">
        <f ca="1"/>
        <v>29.090691142843003</v>
      </c>
      <c r="H3698" s="12">
        <f ca="1"/>
        <v>0.27055098185651788</v>
      </c>
      <c r="I3698" s="12">
        <v>0.36930000000000002</v>
      </c>
    </row>
    <row r="3699" spans="6:9" x14ac:dyDescent="0.3">
      <c r="F3699" s="2">
        <v>3694</v>
      </c>
      <c r="G3699" s="12">
        <f ca="1"/>
        <v>29.093057556649867</v>
      </c>
      <c r="H3699" s="12">
        <f ca="1"/>
        <v>0.27064954446443351</v>
      </c>
      <c r="I3699" s="12">
        <v>0.36940000000000001</v>
      </c>
    </row>
    <row r="3700" spans="6:9" x14ac:dyDescent="0.3">
      <c r="F3700" s="2">
        <v>3695</v>
      </c>
      <c r="G3700" s="12">
        <f ca="1"/>
        <v>29.093794991786083</v>
      </c>
      <c r="H3700" s="12">
        <f ca="1"/>
        <v>0.27068026129837747</v>
      </c>
      <c r="I3700" s="12">
        <v>0.3695</v>
      </c>
    </row>
    <row r="3701" spans="6:9" x14ac:dyDescent="0.3">
      <c r="F3701" s="2">
        <v>3696</v>
      </c>
      <c r="G3701" s="12">
        <f ca="1"/>
        <v>29.096550762730125</v>
      </c>
      <c r="H3701" s="12">
        <f ca="1"/>
        <v>0.27079505835360618</v>
      </c>
      <c r="I3701" s="12">
        <v>0.36959999999999998</v>
      </c>
    </row>
    <row r="3702" spans="6:9" x14ac:dyDescent="0.3">
      <c r="F3702" s="2">
        <v>3697</v>
      </c>
      <c r="G3702" s="12">
        <f ca="1"/>
        <v>29.096938318974274</v>
      </c>
      <c r="H3702" s="12">
        <f ca="1"/>
        <v>0.27081120394117963</v>
      </c>
      <c r="I3702" s="12">
        <v>0.36969999999999997</v>
      </c>
    </row>
    <row r="3703" spans="6:9" x14ac:dyDescent="0.3">
      <c r="F3703" s="2">
        <v>3698</v>
      </c>
      <c r="G3703" s="12">
        <f ca="1"/>
        <v>29.097884949644762</v>
      </c>
      <c r="H3703" s="12">
        <f ca="1"/>
        <v>0.27085064177426832</v>
      </c>
      <c r="I3703" s="12">
        <v>0.36980000000000002</v>
      </c>
    </row>
    <row r="3704" spans="6:9" x14ac:dyDescent="0.3">
      <c r="F3704" s="2">
        <v>3699</v>
      </c>
      <c r="G3704" s="12">
        <f ca="1"/>
        <v>29.101458469276889</v>
      </c>
      <c r="H3704" s="12">
        <f ca="1"/>
        <v>0.27099953463404303</v>
      </c>
      <c r="I3704" s="12">
        <v>0.36990000000000001</v>
      </c>
    </row>
    <row r="3705" spans="6:9" x14ac:dyDescent="0.3">
      <c r="F3705" s="2">
        <v>3700</v>
      </c>
      <c r="G3705" s="12">
        <f ca="1"/>
        <v>29.101519172263725</v>
      </c>
      <c r="H3705" s="12">
        <f ca="1"/>
        <v>0.27100206407239863</v>
      </c>
      <c r="I3705" s="12">
        <v>0.37</v>
      </c>
    </row>
    <row r="3706" spans="6:9" x14ac:dyDescent="0.3">
      <c r="F3706" s="2">
        <v>3701</v>
      </c>
      <c r="G3706" s="12">
        <f ca="1"/>
        <v>29.103278582431667</v>
      </c>
      <c r="H3706" s="12">
        <f ca="1"/>
        <v>0.271075380167278</v>
      </c>
      <c r="I3706" s="12">
        <v>0.37009999999999998</v>
      </c>
    </row>
    <row r="3707" spans="6:9" x14ac:dyDescent="0.3">
      <c r="F3707" s="2">
        <v>3702</v>
      </c>
      <c r="G3707" s="12">
        <f ca="1"/>
        <v>29.104985845093665</v>
      </c>
      <c r="H3707" s="12">
        <f ca="1"/>
        <v>0.27114652890435254</v>
      </c>
      <c r="I3707" s="12">
        <v>0.37019999999999997</v>
      </c>
    </row>
    <row r="3708" spans="6:9" x14ac:dyDescent="0.3">
      <c r="F3708" s="2">
        <v>3703</v>
      </c>
      <c r="G3708" s="12">
        <f ca="1"/>
        <v>29.105442811223309</v>
      </c>
      <c r="H3708" s="12">
        <f ca="1"/>
        <v>0.27116557353132981</v>
      </c>
      <c r="I3708" s="12">
        <v>0.37030000000000002</v>
      </c>
    </row>
    <row r="3709" spans="6:9" x14ac:dyDescent="0.3">
      <c r="F3709" s="2">
        <v>3704</v>
      </c>
      <c r="G3709" s="12">
        <f ca="1"/>
        <v>29.107499887317157</v>
      </c>
      <c r="H3709" s="12">
        <f ca="1"/>
        <v>0.27125130966637717</v>
      </c>
      <c r="I3709" s="12">
        <v>0.37040000000000001</v>
      </c>
    </row>
    <row r="3710" spans="6:9" x14ac:dyDescent="0.3">
      <c r="F3710" s="2">
        <v>3705</v>
      </c>
      <c r="G3710" s="12">
        <f ca="1"/>
        <v>29.111229720129323</v>
      </c>
      <c r="H3710" s="12">
        <f ca="1"/>
        <v>0.27140678468117935</v>
      </c>
      <c r="I3710" s="12">
        <v>0.3705</v>
      </c>
    </row>
    <row r="3711" spans="6:9" x14ac:dyDescent="0.3">
      <c r="F3711" s="2">
        <v>3706</v>
      </c>
      <c r="G3711" s="12">
        <f ca="1"/>
        <v>29.111302206486911</v>
      </c>
      <c r="H3711" s="12">
        <f ca="1"/>
        <v>0.27140980647897495</v>
      </c>
      <c r="I3711" s="12">
        <v>0.37059999999999998</v>
      </c>
    </row>
    <row r="3712" spans="6:9" x14ac:dyDescent="0.3">
      <c r="F3712" s="2">
        <v>3707</v>
      </c>
      <c r="G3712" s="12">
        <f ca="1"/>
        <v>29.111590107148977</v>
      </c>
      <c r="H3712" s="12">
        <f ca="1"/>
        <v>0.27142180852741199</v>
      </c>
      <c r="I3712" s="12">
        <v>0.37069999999999997</v>
      </c>
    </row>
    <row r="3713" spans="6:9" x14ac:dyDescent="0.3">
      <c r="F3713" s="2">
        <v>3708</v>
      </c>
      <c r="G3713" s="12">
        <f ca="1"/>
        <v>29.115748761019287</v>
      </c>
      <c r="H3713" s="12">
        <f ca="1"/>
        <v>0.27159519281537275</v>
      </c>
      <c r="I3713" s="12">
        <v>0.37080000000000002</v>
      </c>
    </row>
    <row r="3714" spans="6:9" x14ac:dyDescent="0.3">
      <c r="F3714" s="2">
        <v>3709</v>
      </c>
      <c r="G3714" s="12">
        <f ca="1"/>
        <v>29.117239520775659</v>
      </c>
      <c r="H3714" s="12">
        <f ca="1"/>
        <v>0.27165735421789738</v>
      </c>
      <c r="I3714" s="12">
        <v>0.37090000000000001</v>
      </c>
    </row>
    <row r="3715" spans="6:9" x14ac:dyDescent="0.3">
      <c r="F3715" s="2">
        <v>3710</v>
      </c>
      <c r="G3715" s="12">
        <f ca="1"/>
        <v>29.117960304881198</v>
      </c>
      <c r="H3715" s="12">
        <f ca="1"/>
        <v>0.27168741085035231</v>
      </c>
      <c r="I3715" s="12">
        <v>0.371</v>
      </c>
    </row>
    <row r="3716" spans="6:9" x14ac:dyDescent="0.3">
      <c r="F3716" s="2">
        <v>3711</v>
      </c>
      <c r="G3716" s="12">
        <f ca="1"/>
        <v>29.119842176451314</v>
      </c>
      <c r="H3716" s="12">
        <f ca="1"/>
        <v>0.27176588939647917</v>
      </c>
      <c r="I3716" s="12">
        <v>0.37109999999999999</v>
      </c>
    </row>
    <row r="3717" spans="6:9" x14ac:dyDescent="0.3">
      <c r="F3717" s="2">
        <v>3712</v>
      </c>
      <c r="G3717" s="12">
        <f ca="1"/>
        <v>29.121811694672566</v>
      </c>
      <c r="H3717" s="12">
        <f ca="1"/>
        <v>0.27184803024751064</v>
      </c>
      <c r="I3717" s="12">
        <v>0.37119999999999997</v>
      </c>
    </row>
    <row r="3718" spans="6:9" x14ac:dyDescent="0.3">
      <c r="F3718" s="2">
        <v>3713</v>
      </c>
      <c r="G3718" s="12">
        <f ca="1"/>
        <v>29.121867910739667</v>
      </c>
      <c r="H3718" s="12">
        <f ca="1"/>
        <v>0.27185037490684144</v>
      </c>
      <c r="I3718" s="12">
        <v>0.37130000000000002</v>
      </c>
    </row>
    <row r="3719" spans="6:9" x14ac:dyDescent="0.3">
      <c r="F3719" s="2">
        <v>3714</v>
      </c>
      <c r="G3719" s="12">
        <f ca="1"/>
        <v>29.123212794645077</v>
      </c>
      <c r="H3719" s="12">
        <f ca="1"/>
        <v>0.27190646910985949</v>
      </c>
      <c r="I3719" s="12">
        <v>0.37140000000000001</v>
      </c>
    </row>
    <row r="3720" spans="6:9" x14ac:dyDescent="0.3">
      <c r="F3720" s="2">
        <v>3715</v>
      </c>
      <c r="G3720" s="12">
        <f ca="1"/>
        <v>29.124010527719527</v>
      </c>
      <c r="H3720" s="12">
        <f ca="1"/>
        <v>0.27193974364718926</v>
      </c>
      <c r="I3720" s="12">
        <v>0.3715</v>
      </c>
    </row>
    <row r="3721" spans="6:9" x14ac:dyDescent="0.3">
      <c r="F3721" s="2">
        <v>3716</v>
      </c>
      <c r="G3721" s="12">
        <f ca="1"/>
        <v>29.124761947327627</v>
      </c>
      <c r="H3721" s="12">
        <f ca="1"/>
        <v>0.27197108749449006</v>
      </c>
      <c r="I3721" s="12">
        <v>0.37159999999999999</v>
      </c>
    </row>
    <row r="3722" spans="6:9" x14ac:dyDescent="0.3">
      <c r="F3722" s="2">
        <v>3717</v>
      </c>
      <c r="G3722" s="12">
        <f ca="1"/>
        <v>29.125496474563995</v>
      </c>
      <c r="H3722" s="12">
        <f ca="1"/>
        <v>0.27200172775157933</v>
      </c>
      <c r="I3722" s="12">
        <v>0.37169999999999997</v>
      </c>
    </row>
    <row r="3723" spans="6:9" x14ac:dyDescent="0.3">
      <c r="F3723" s="2">
        <v>3718</v>
      </c>
      <c r="G3723" s="12">
        <f ca="1"/>
        <v>29.126526488814751</v>
      </c>
      <c r="H3723" s="12">
        <f ca="1"/>
        <v>0.2720446957586084</v>
      </c>
      <c r="I3723" s="12">
        <v>0.37180000000000002</v>
      </c>
    </row>
    <row r="3724" spans="6:9" x14ac:dyDescent="0.3">
      <c r="F3724" s="2">
        <v>3719</v>
      </c>
      <c r="G3724" s="12">
        <f ca="1"/>
        <v>29.126758593016636</v>
      </c>
      <c r="H3724" s="12">
        <f ca="1"/>
        <v>0.27205437848091191</v>
      </c>
      <c r="I3724" s="12">
        <v>0.37190000000000001</v>
      </c>
    </row>
    <row r="3725" spans="6:9" x14ac:dyDescent="0.3">
      <c r="F3725" s="2">
        <v>3720</v>
      </c>
      <c r="G3725" s="12">
        <f ca="1"/>
        <v>29.127358601671993</v>
      </c>
      <c r="H3725" s="12">
        <f ca="1"/>
        <v>0.27207940959769705</v>
      </c>
      <c r="I3725" s="12">
        <v>0.372</v>
      </c>
    </row>
    <row r="3726" spans="6:9" x14ac:dyDescent="0.3">
      <c r="F3726" s="2">
        <v>3721</v>
      </c>
      <c r="G3726" s="12">
        <f ca="1"/>
        <v>29.131165141787289</v>
      </c>
      <c r="H3726" s="12">
        <f ca="1"/>
        <v>0.27223822649908669</v>
      </c>
      <c r="I3726" s="12">
        <v>0.37209999999999999</v>
      </c>
    </row>
    <row r="3727" spans="6:9" x14ac:dyDescent="0.3">
      <c r="F3727" s="2">
        <v>3722</v>
      </c>
      <c r="G3727" s="12">
        <f ca="1"/>
        <v>29.131578449110698</v>
      </c>
      <c r="H3727" s="12">
        <f ca="1"/>
        <v>0.27225547221114399</v>
      </c>
      <c r="I3727" s="12">
        <v>0.37219999999999998</v>
      </c>
    </row>
    <row r="3728" spans="6:9" x14ac:dyDescent="0.3">
      <c r="F3728" s="2">
        <v>3723</v>
      </c>
      <c r="G3728" s="12">
        <f ca="1"/>
        <v>29.131918071752299</v>
      </c>
      <c r="H3728" s="12">
        <f ca="1"/>
        <v>0.27226964358991057</v>
      </c>
      <c r="I3728" s="12">
        <v>0.37230000000000002</v>
      </c>
    </row>
    <row r="3729" spans="6:9" x14ac:dyDescent="0.3">
      <c r="F3729" s="2">
        <v>3724</v>
      </c>
      <c r="G3729" s="12">
        <f ca="1"/>
        <v>29.132535571397742</v>
      </c>
      <c r="H3729" s="12">
        <f ca="1"/>
        <v>0.27229541045829136</v>
      </c>
      <c r="I3729" s="12">
        <v>0.37240000000000001</v>
      </c>
    </row>
    <row r="3730" spans="6:9" x14ac:dyDescent="0.3">
      <c r="F3730" s="2">
        <v>3725</v>
      </c>
      <c r="G3730" s="12">
        <f ca="1"/>
        <v>29.135743324543277</v>
      </c>
      <c r="H3730" s="12">
        <f ca="1"/>
        <v>0.27242927440942799</v>
      </c>
      <c r="I3730" s="12">
        <v>0.3725</v>
      </c>
    </row>
    <row r="3731" spans="6:9" x14ac:dyDescent="0.3">
      <c r="F3731" s="2">
        <v>3726</v>
      </c>
      <c r="G3731" s="12">
        <f ca="1"/>
        <v>29.1383157970313</v>
      </c>
      <c r="H3731" s="12">
        <f ca="1"/>
        <v>0.27253664132332223</v>
      </c>
      <c r="I3731" s="12">
        <v>0.37259999999999999</v>
      </c>
    </row>
    <row r="3732" spans="6:9" x14ac:dyDescent="0.3">
      <c r="F3732" s="2">
        <v>3727</v>
      </c>
      <c r="G3732" s="12">
        <f ca="1"/>
        <v>29.141500009953049</v>
      </c>
      <c r="H3732" s="12">
        <f ca="1"/>
        <v>0.27266955772220164</v>
      </c>
      <c r="I3732" s="12">
        <v>0.37269999999999998</v>
      </c>
    </row>
    <row r="3733" spans="6:9" x14ac:dyDescent="0.3">
      <c r="F3733" s="2">
        <v>3728</v>
      </c>
      <c r="G3733" s="12">
        <f ca="1"/>
        <v>29.144508774384448</v>
      </c>
      <c r="H3733" s="12">
        <f ca="1"/>
        <v>0.27279516812796162</v>
      </c>
      <c r="I3733" s="12">
        <v>0.37280000000000002</v>
      </c>
    </row>
    <row r="3734" spans="6:9" x14ac:dyDescent="0.3">
      <c r="F3734" s="2">
        <v>3729</v>
      </c>
      <c r="G3734" s="12">
        <f ca="1"/>
        <v>29.144774054170814</v>
      </c>
      <c r="H3734" s="12">
        <f ca="1"/>
        <v>0.2728062438945672</v>
      </c>
      <c r="I3734" s="12">
        <v>0.37290000000000001</v>
      </c>
    </row>
    <row r="3735" spans="6:9" x14ac:dyDescent="0.3">
      <c r="F3735" s="2">
        <v>3730</v>
      </c>
      <c r="G3735" s="12">
        <f ca="1"/>
        <v>29.145175809098745</v>
      </c>
      <c r="H3735" s="12">
        <f ca="1"/>
        <v>0.27282301792424113</v>
      </c>
      <c r="I3735" s="12">
        <v>0.373</v>
      </c>
    </row>
    <row r="3736" spans="6:9" x14ac:dyDescent="0.3">
      <c r="F3736" s="2">
        <v>3731</v>
      </c>
      <c r="G3736" s="12">
        <f ca="1"/>
        <v>29.14585531531835</v>
      </c>
      <c r="H3736" s="12">
        <f ca="1"/>
        <v>0.27285138929110286</v>
      </c>
      <c r="I3736" s="12">
        <v>0.37309999999999999</v>
      </c>
    </row>
    <row r="3737" spans="6:9" x14ac:dyDescent="0.3">
      <c r="F3737" s="2">
        <v>3732</v>
      </c>
      <c r="G3737" s="12">
        <f ca="1"/>
        <v>29.146530655104705</v>
      </c>
      <c r="H3737" s="12">
        <f ca="1"/>
        <v>0.27287958756175024</v>
      </c>
      <c r="I3737" s="12">
        <v>0.37319999999999998</v>
      </c>
    </row>
    <row r="3738" spans="6:9" x14ac:dyDescent="0.3">
      <c r="F3738" s="2">
        <v>3733</v>
      </c>
      <c r="G3738" s="12">
        <f ca="1"/>
        <v>29.147523391290392</v>
      </c>
      <c r="H3738" s="12">
        <f ca="1"/>
        <v>0.27292104002849227</v>
      </c>
      <c r="I3738" s="12">
        <v>0.37330000000000002</v>
      </c>
    </row>
    <row r="3739" spans="6:9" x14ac:dyDescent="0.3">
      <c r="F3739" s="2">
        <v>3734</v>
      </c>
      <c r="G3739" s="12">
        <f ca="1"/>
        <v>29.147569712749448</v>
      </c>
      <c r="H3739" s="12">
        <f ca="1"/>
        <v>0.27292297426227258</v>
      </c>
      <c r="I3739" s="12">
        <v>0.37340000000000001</v>
      </c>
    </row>
    <row r="3740" spans="6:9" x14ac:dyDescent="0.3">
      <c r="F3740" s="2">
        <v>3735</v>
      </c>
      <c r="G3740" s="12">
        <f ca="1"/>
        <v>29.148335977995824</v>
      </c>
      <c r="H3740" s="12">
        <f ca="1"/>
        <v>0.27295497159977888</v>
      </c>
      <c r="I3740" s="12">
        <v>0.3735</v>
      </c>
    </row>
    <row r="3741" spans="6:9" x14ac:dyDescent="0.3">
      <c r="F3741" s="2">
        <v>3736</v>
      </c>
      <c r="G3741" s="12">
        <f ca="1"/>
        <v>29.14856368939094</v>
      </c>
      <c r="H3741" s="12">
        <f ca="1"/>
        <v>0.27296448047695049</v>
      </c>
      <c r="I3741" s="12">
        <v>0.37359999999999999</v>
      </c>
    </row>
    <row r="3742" spans="6:9" x14ac:dyDescent="0.3">
      <c r="F3742" s="2">
        <v>3737</v>
      </c>
      <c r="G3742" s="12">
        <f ca="1"/>
        <v>29.150021520916511</v>
      </c>
      <c r="H3742" s="12">
        <f ca="1"/>
        <v>0.27302535959561419</v>
      </c>
      <c r="I3742" s="12">
        <v>0.37369999999999998</v>
      </c>
    </row>
    <row r="3743" spans="6:9" x14ac:dyDescent="0.3">
      <c r="F3743" s="2">
        <v>3738</v>
      </c>
      <c r="G3743" s="12">
        <f ca="1"/>
        <v>29.151411747213352</v>
      </c>
      <c r="H3743" s="12">
        <f ca="1"/>
        <v>0.27308341925236485</v>
      </c>
      <c r="I3743" s="12">
        <v>0.37380000000000002</v>
      </c>
    </row>
    <row r="3744" spans="6:9" x14ac:dyDescent="0.3">
      <c r="F3744" s="2">
        <v>3739</v>
      </c>
      <c r="G3744" s="12">
        <f ca="1"/>
        <v>29.154578414990588</v>
      </c>
      <c r="H3744" s="12">
        <f ca="1"/>
        <v>0.27321568157559506</v>
      </c>
      <c r="I3744" s="12">
        <v>0.37390000000000001</v>
      </c>
    </row>
    <row r="3745" spans="6:9" x14ac:dyDescent="0.3">
      <c r="F3745" s="2">
        <v>3740</v>
      </c>
      <c r="G3745" s="12">
        <f ca="1"/>
        <v>29.155451987457379</v>
      </c>
      <c r="H3745" s="12">
        <f ca="1"/>
        <v>0.27325217143307279</v>
      </c>
      <c r="I3745" s="12">
        <v>0.374</v>
      </c>
    </row>
    <row r="3746" spans="6:9" x14ac:dyDescent="0.3">
      <c r="F3746" s="2">
        <v>3741</v>
      </c>
      <c r="G3746" s="12">
        <f ca="1"/>
        <v>29.158915822153851</v>
      </c>
      <c r="H3746" s="12">
        <f ca="1"/>
        <v>0.27339687287034681</v>
      </c>
      <c r="I3746" s="12">
        <v>0.37409999999999999</v>
      </c>
    </row>
    <row r="3747" spans="6:9" x14ac:dyDescent="0.3">
      <c r="F3747" s="2">
        <v>3742</v>
      </c>
      <c r="G3747" s="12">
        <f ca="1"/>
        <v>29.159381644384386</v>
      </c>
      <c r="H3747" s="12">
        <f ca="1"/>
        <v>0.27341633428198464</v>
      </c>
      <c r="I3747" s="12">
        <v>0.37419999999999998</v>
      </c>
    </row>
    <row r="3748" spans="6:9" x14ac:dyDescent="0.3">
      <c r="F3748" s="2">
        <v>3743</v>
      </c>
      <c r="G3748" s="12">
        <f ca="1"/>
        <v>29.159628911884084</v>
      </c>
      <c r="H3748" s="12">
        <f ca="1"/>
        <v>0.27342666494362938</v>
      </c>
      <c r="I3748" s="12">
        <v>0.37430000000000002</v>
      </c>
    </row>
    <row r="3749" spans="6:9" x14ac:dyDescent="0.3">
      <c r="F3749" s="2">
        <v>3744</v>
      </c>
      <c r="G3749" s="12">
        <f ca="1"/>
        <v>29.159722831599403</v>
      </c>
      <c r="H3749" s="12">
        <f ca="1"/>
        <v>0.27343058887319566</v>
      </c>
      <c r="I3749" s="12">
        <v>0.37440000000000001</v>
      </c>
    </row>
    <row r="3750" spans="6:9" x14ac:dyDescent="0.3">
      <c r="F3750" s="2">
        <v>3745</v>
      </c>
      <c r="G3750" s="12">
        <f ca="1"/>
        <v>29.161549603687678</v>
      </c>
      <c r="H3750" s="12">
        <f ca="1"/>
        <v>0.27350691400712235</v>
      </c>
      <c r="I3750" s="12">
        <v>0.3745</v>
      </c>
    </row>
    <row r="3751" spans="6:9" x14ac:dyDescent="0.3">
      <c r="F3751" s="2">
        <v>3746</v>
      </c>
      <c r="G3751" s="12">
        <f ca="1"/>
        <v>29.161592426935673</v>
      </c>
      <c r="H3751" s="12">
        <f ca="1"/>
        <v>0.27350870329854277</v>
      </c>
      <c r="I3751" s="12">
        <v>0.37459999999999999</v>
      </c>
    </row>
    <row r="3752" spans="6:9" x14ac:dyDescent="0.3">
      <c r="F3752" s="2">
        <v>3747</v>
      </c>
      <c r="G3752" s="12">
        <f ca="1"/>
        <v>29.164373777891623</v>
      </c>
      <c r="H3752" s="12">
        <f ca="1"/>
        <v>0.27362492436252672</v>
      </c>
      <c r="I3752" s="12">
        <v>0.37469999999999998</v>
      </c>
    </row>
    <row r="3753" spans="6:9" x14ac:dyDescent="0.3">
      <c r="F3753" s="2">
        <v>3748</v>
      </c>
      <c r="G3753" s="12">
        <f ca="1"/>
        <v>29.166504570539971</v>
      </c>
      <c r="H3753" s="12">
        <f ca="1"/>
        <v>0.27371397113482088</v>
      </c>
      <c r="I3753" s="12">
        <v>0.37480000000000002</v>
      </c>
    </row>
    <row r="3754" spans="6:9" x14ac:dyDescent="0.3">
      <c r="F3754" s="2">
        <v>3749</v>
      </c>
      <c r="G3754" s="12">
        <f ca="1"/>
        <v>29.168242903568629</v>
      </c>
      <c r="H3754" s="12">
        <f ca="1"/>
        <v>0.27378662315602598</v>
      </c>
      <c r="I3754" s="12">
        <v>0.37490000000000001</v>
      </c>
    </row>
    <row r="3755" spans="6:9" x14ac:dyDescent="0.3">
      <c r="F3755" s="2">
        <v>3750</v>
      </c>
      <c r="G3755" s="12">
        <f ca="1"/>
        <v>29.16925253809573</v>
      </c>
      <c r="H3755" s="12">
        <f ca="1"/>
        <v>0.27382882249916474</v>
      </c>
      <c r="I3755" s="12">
        <v>0.375</v>
      </c>
    </row>
    <row r="3756" spans="6:9" x14ac:dyDescent="0.3">
      <c r="F3756" s="2">
        <v>3751</v>
      </c>
      <c r="G3756" s="12">
        <f ca="1"/>
        <v>29.169343661404561</v>
      </c>
      <c r="H3756" s="12">
        <f ca="1"/>
        <v>0.27383263124244223</v>
      </c>
      <c r="I3756" s="12">
        <v>0.37509999999999999</v>
      </c>
    </row>
    <row r="3757" spans="6:9" x14ac:dyDescent="0.3">
      <c r="F3757" s="2">
        <v>3752</v>
      </c>
      <c r="G3757" s="12">
        <f ca="1"/>
        <v>29.169739863589218</v>
      </c>
      <c r="H3757" s="12">
        <f ca="1"/>
        <v>0.27384919175718198</v>
      </c>
      <c r="I3757" s="12">
        <v>0.37519999999999998</v>
      </c>
    </row>
    <row r="3758" spans="6:9" x14ac:dyDescent="0.3">
      <c r="F3758" s="2">
        <v>3753</v>
      </c>
      <c r="G3758" s="12">
        <f ca="1"/>
        <v>29.172046847250375</v>
      </c>
      <c r="H3758" s="12">
        <f ca="1"/>
        <v>0.27394562522885635</v>
      </c>
      <c r="I3758" s="12">
        <v>0.37530000000000002</v>
      </c>
    </row>
    <row r="3759" spans="6:9" x14ac:dyDescent="0.3">
      <c r="F3759" s="2">
        <v>3754</v>
      </c>
      <c r="G3759" s="12">
        <f ca="1"/>
        <v>29.177787726093698</v>
      </c>
      <c r="H3759" s="12">
        <f ca="1"/>
        <v>0.27418564108444798</v>
      </c>
      <c r="I3759" s="12">
        <v>0.37540000000000001</v>
      </c>
    </row>
    <row r="3760" spans="6:9" x14ac:dyDescent="0.3">
      <c r="F3760" s="2">
        <v>3755</v>
      </c>
      <c r="G3760" s="12">
        <f ca="1"/>
        <v>29.179124407934324</v>
      </c>
      <c r="H3760" s="12">
        <f ca="1"/>
        <v>0.27424153420343067</v>
      </c>
      <c r="I3760" s="12">
        <v>0.3755</v>
      </c>
    </row>
    <row r="3761" spans="6:9" x14ac:dyDescent="0.3">
      <c r="F3761" s="2">
        <v>3756</v>
      </c>
      <c r="G3761" s="12">
        <f ca="1"/>
        <v>29.180002463192004</v>
      </c>
      <c r="H3761" s="12">
        <f ca="1"/>
        <v>0.27427825174839304</v>
      </c>
      <c r="I3761" s="12">
        <v>0.37559999999999999</v>
      </c>
    </row>
    <row r="3762" spans="6:9" x14ac:dyDescent="0.3">
      <c r="F3762" s="2">
        <v>3757</v>
      </c>
      <c r="G3762" s="12">
        <f ca="1"/>
        <v>29.180332118172533</v>
      </c>
      <c r="H3762" s="12">
        <f ca="1"/>
        <v>0.27429203726812967</v>
      </c>
      <c r="I3762" s="12">
        <v>0.37569999999999998</v>
      </c>
    </row>
    <row r="3763" spans="6:9" x14ac:dyDescent="0.3">
      <c r="F3763" s="2">
        <v>3758</v>
      </c>
      <c r="G3763" s="12">
        <f ca="1"/>
        <v>29.1804005582451</v>
      </c>
      <c r="H3763" s="12">
        <f ca="1"/>
        <v>0.27429489932213957</v>
      </c>
      <c r="I3763" s="12">
        <v>0.37580000000000002</v>
      </c>
    </row>
    <row r="3764" spans="6:9" x14ac:dyDescent="0.3">
      <c r="F3764" s="2">
        <v>3759</v>
      </c>
      <c r="G3764" s="12">
        <f ca="1"/>
        <v>29.180702889535524</v>
      </c>
      <c r="H3764" s="12">
        <f ca="1"/>
        <v>0.27430754243623467</v>
      </c>
      <c r="I3764" s="12">
        <v>0.37590000000000001</v>
      </c>
    </row>
    <row r="3765" spans="6:9" x14ac:dyDescent="0.3">
      <c r="F3765" s="2">
        <v>3760</v>
      </c>
      <c r="G3765" s="12">
        <f ca="1"/>
        <v>29.184414386129156</v>
      </c>
      <c r="H3765" s="12">
        <f ca="1"/>
        <v>0.27446276645784068</v>
      </c>
      <c r="I3765" s="12">
        <v>0.376</v>
      </c>
    </row>
    <row r="3766" spans="6:9" x14ac:dyDescent="0.3">
      <c r="F3766" s="2">
        <v>3761</v>
      </c>
      <c r="G3766" s="12">
        <f ca="1"/>
        <v>29.185243421567694</v>
      </c>
      <c r="H3766" s="12">
        <f ca="1"/>
        <v>0.27449744229402473</v>
      </c>
      <c r="I3766" s="12">
        <v>0.37609999999999999</v>
      </c>
    </row>
    <row r="3767" spans="6:9" x14ac:dyDescent="0.3">
      <c r="F3767" s="2">
        <v>3762</v>
      </c>
      <c r="G3767" s="12">
        <f ca="1"/>
        <v>29.186075013046334</v>
      </c>
      <c r="H3767" s="12">
        <f ca="1"/>
        <v>0.27453222632844948</v>
      </c>
      <c r="I3767" s="12">
        <v>0.37619999999999998</v>
      </c>
    </row>
    <row r="3768" spans="6:9" x14ac:dyDescent="0.3">
      <c r="F3768" s="2">
        <v>3763</v>
      </c>
      <c r="G3768" s="12">
        <f ca="1"/>
        <v>29.186919451792786</v>
      </c>
      <c r="H3768" s="12">
        <f ca="1"/>
        <v>0.27456754906098324</v>
      </c>
      <c r="I3768" s="12">
        <v>0.37630000000000002</v>
      </c>
    </row>
    <row r="3769" spans="6:9" x14ac:dyDescent="0.3">
      <c r="F3769" s="2">
        <v>3764</v>
      </c>
      <c r="G3769" s="12">
        <f ca="1"/>
        <v>29.187585759892656</v>
      </c>
      <c r="H3769" s="12">
        <f ca="1"/>
        <v>0.27459542155609573</v>
      </c>
      <c r="I3769" s="12">
        <v>0.37640000000000001</v>
      </c>
    </row>
    <row r="3770" spans="6:9" x14ac:dyDescent="0.3">
      <c r="F3770" s="2">
        <v>3765</v>
      </c>
      <c r="G3770" s="12">
        <f ca="1"/>
        <v>29.188180269661679</v>
      </c>
      <c r="H3770" s="12">
        <f ca="1"/>
        <v>0.2746202913361448</v>
      </c>
      <c r="I3770" s="12">
        <v>0.3765</v>
      </c>
    </row>
    <row r="3771" spans="6:9" x14ac:dyDescent="0.3">
      <c r="F3771" s="2">
        <v>3766</v>
      </c>
      <c r="G3771" s="12">
        <f ca="1"/>
        <v>29.188536555921054</v>
      </c>
      <c r="H3771" s="12">
        <f ca="1"/>
        <v>0.27463519596671504</v>
      </c>
      <c r="I3771" s="12">
        <v>0.37659999999999999</v>
      </c>
    </row>
    <row r="3772" spans="6:9" x14ac:dyDescent="0.3">
      <c r="F3772" s="2">
        <v>3767</v>
      </c>
      <c r="G3772" s="12">
        <f ca="1"/>
        <v>29.191336477687216</v>
      </c>
      <c r="H3772" s="12">
        <f ca="1"/>
        <v>0.27475233416581024</v>
      </c>
      <c r="I3772" s="12">
        <v>0.37669999999999998</v>
      </c>
    </row>
    <row r="3773" spans="6:9" x14ac:dyDescent="0.3">
      <c r="F3773" s="2">
        <v>3768</v>
      </c>
      <c r="G3773" s="12">
        <f ca="1"/>
        <v>29.191467498145787</v>
      </c>
      <c r="H3773" s="12">
        <f ca="1"/>
        <v>0.27475781592653786</v>
      </c>
      <c r="I3773" s="12">
        <v>0.37680000000000002</v>
      </c>
    </row>
    <row r="3774" spans="6:9" x14ac:dyDescent="0.3">
      <c r="F3774" s="2">
        <v>3769</v>
      </c>
      <c r="G3774" s="12">
        <f ca="1"/>
        <v>29.193123865679116</v>
      </c>
      <c r="H3774" s="12">
        <f ca="1"/>
        <v>0.27482711938793691</v>
      </c>
      <c r="I3774" s="12">
        <v>0.37690000000000001</v>
      </c>
    </row>
    <row r="3775" spans="6:9" x14ac:dyDescent="0.3">
      <c r="F3775" s="2">
        <v>3770</v>
      </c>
      <c r="G3775" s="12">
        <f ca="1"/>
        <v>29.195389725136515</v>
      </c>
      <c r="H3775" s="12">
        <f ca="1"/>
        <v>0.2749219326380451</v>
      </c>
      <c r="I3775" s="12">
        <v>0.377</v>
      </c>
    </row>
    <row r="3776" spans="6:9" x14ac:dyDescent="0.3">
      <c r="F3776" s="2">
        <v>3771</v>
      </c>
      <c r="G3776" s="12">
        <f ca="1"/>
        <v>29.196441638754898</v>
      </c>
      <c r="H3776" s="12">
        <f ca="1"/>
        <v>0.274965952445405</v>
      </c>
      <c r="I3776" s="12">
        <v>0.37709999999999999</v>
      </c>
    </row>
    <row r="3777" spans="6:9" x14ac:dyDescent="0.3">
      <c r="F3777" s="2">
        <v>3772</v>
      </c>
      <c r="G3777" s="12">
        <f ca="1"/>
        <v>29.198742328459595</v>
      </c>
      <c r="H3777" s="12">
        <f ca="1"/>
        <v>0.27506223739701408</v>
      </c>
      <c r="I3777" s="12">
        <v>0.37719999999999998</v>
      </c>
    </row>
    <row r="3778" spans="6:9" x14ac:dyDescent="0.3">
      <c r="F3778" s="2">
        <v>3773</v>
      </c>
      <c r="G3778" s="12">
        <f ca="1"/>
        <v>29.199204982697175</v>
      </c>
      <c r="H3778" s="12">
        <f ca="1"/>
        <v>0.27508160088218481</v>
      </c>
      <c r="I3778" s="12">
        <v>0.37730000000000002</v>
      </c>
    </row>
    <row r="3779" spans="6:9" x14ac:dyDescent="0.3">
      <c r="F3779" s="2">
        <v>3774</v>
      </c>
      <c r="G3779" s="12">
        <f ca="1"/>
        <v>29.199783544660139</v>
      </c>
      <c r="H3779" s="12">
        <f ca="1"/>
        <v>0.27510581601666217</v>
      </c>
      <c r="I3779" s="12">
        <v>0.37740000000000001</v>
      </c>
    </row>
    <row r="3780" spans="6:9" x14ac:dyDescent="0.3">
      <c r="F3780" s="2">
        <v>3775</v>
      </c>
      <c r="G3780" s="12">
        <f ca="1"/>
        <v>29.199862197147279</v>
      </c>
      <c r="H3780" s="12">
        <f ca="1"/>
        <v>0.27510910798609572</v>
      </c>
      <c r="I3780" s="12">
        <v>0.3775</v>
      </c>
    </row>
    <row r="3781" spans="6:9" x14ac:dyDescent="0.3">
      <c r="F3781" s="2">
        <v>3776</v>
      </c>
      <c r="G3781" s="12">
        <f ca="1"/>
        <v>29.200058750134303</v>
      </c>
      <c r="H3781" s="12">
        <f ca="1"/>
        <v>0.27511733468553423</v>
      </c>
      <c r="I3781" s="12">
        <v>0.37759999999999999</v>
      </c>
    </row>
    <row r="3782" spans="6:9" x14ac:dyDescent="0.3">
      <c r="F3782" s="2">
        <v>3777</v>
      </c>
      <c r="G3782" s="12">
        <f ca="1"/>
        <v>29.201251963801955</v>
      </c>
      <c r="H3782" s="12">
        <f ca="1"/>
        <v>0.27516727802475632</v>
      </c>
      <c r="I3782" s="12">
        <v>0.37769999999999998</v>
      </c>
    </row>
    <row r="3783" spans="6:9" x14ac:dyDescent="0.3">
      <c r="F3783" s="2">
        <v>3778</v>
      </c>
      <c r="G3783" s="12">
        <f ca="1"/>
        <v>29.201391959889744</v>
      </c>
      <c r="H3783" s="12">
        <f ca="1"/>
        <v>0.27517313789613146</v>
      </c>
      <c r="I3783" s="12">
        <v>0.37780000000000002</v>
      </c>
    </row>
    <row r="3784" spans="6:9" x14ac:dyDescent="0.3">
      <c r="F3784" s="2">
        <v>3779</v>
      </c>
      <c r="G3784" s="12">
        <f ca="1"/>
        <v>29.204138738310796</v>
      </c>
      <c r="H3784" s="12">
        <f ca="1"/>
        <v>0.27528811823147098</v>
      </c>
      <c r="I3784" s="12">
        <v>0.37790000000000001</v>
      </c>
    </row>
    <row r="3785" spans="6:9" x14ac:dyDescent="0.3">
      <c r="F3785" s="2">
        <v>3780</v>
      </c>
      <c r="G3785" s="12">
        <f ca="1"/>
        <v>29.207699303196279</v>
      </c>
      <c r="H3785" s="12">
        <f ca="1"/>
        <v>0.27543718452427779</v>
      </c>
      <c r="I3785" s="12">
        <v>0.378</v>
      </c>
    </row>
    <row r="3786" spans="6:9" x14ac:dyDescent="0.3">
      <c r="F3786" s="2">
        <v>3781</v>
      </c>
      <c r="G3786" s="12">
        <f ca="1"/>
        <v>29.209539645095706</v>
      </c>
      <c r="H3786" s="12">
        <f ca="1"/>
        <v>0.27551424131157604</v>
      </c>
      <c r="I3786" s="12">
        <v>0.37809999999999999</v>
      </c>
    </row>
    <row r="3787" spans="6:9" x14ac:dyDescent="0.3">
      <c r="F3787" s="2">
        <v>3782</v>
      </c>
      <c r="G3787" s="12">
        <f ca="1"/>
        <v>29.210063856621037</v>
      </c>
      <c r="H3787" s="12">
        <f ca="1"/>
        <v>0.2755361916705425</v>
      </c>
      <c r="I3787" s="12">
        <v>0.37819999999999998</v>
      </c>
    </row>
    <row r="3788" spans="6:9" x14ac:dyDescent="0.3">
      <c r="F3788" s="2">
        <v>3783</v>
      </c>
      <c r="G3788" s="12">
        <f ca="1"/>
        <v>29.210064123762958</v>
      </c>
      <c r="H3788" s="12">
        <f ca="1"/>
        <v>0.27553620285673103</v>
      </c>
      <c r="I3788" s="12">
        <v>0.37830000000000003</v>
      </c>
    </row>
    <row r="3789" spans="6:9" x14ac:dyDescent="0.3">
      <c r="F3789" s="2">
        <v>3784</v>
      </c>
      <c r="G3789" s="12">
        <f ca="1"/>
        <v>29.210096742415583</v>
      </c>
      <c r="H3789" s="12">
        <f ca="1"/>
        <v>0.27553756871747531</v>
      </c>
      <c r="I3789" s="12">
        <v>0.37840000000000001</v>
      </c>
    </row>
    <row r="3790" spans="6:9" x14ac:dyDescent="0.3">
      <c r="F3790" s="2">
        <v>3785</v>
      </c>
      <c r="G3790" s="12">
        <f ca="1"/>
        <v>29.21272139021406</v>
      </c>
      <c r="H3790" s="12">
        <f ca="1"/>
        <v>0.27564747864106787</v>
      </c>
      <c r="I3790" s="12">
        <v>0.3785</v>
      </c>
    </row>
    <row r="3791" spans="6:9" x14ac:dyDescent="0.3">
      <c r="F3791" s="2">
        <v>3786</v>
      </c>
      <c r="G3791" s="12">
        <f ca="1"/>
        <v>29.216164019695384</v>
      </c>
      <c r="H3791" s="12">
        <f ca="1"/>
        <v>0.27579166170723163</v>
      </c>
      <c r="I3791" s="12">
        <v>0.37859999999999999</v>
      </c>
    </row>
    <row r="3792" spans="6:9" x14ac:dyDescent="0.3">
      <c r="F3792" s="2">
        <v>3787</v>
      </c>
      <c r="G3792" s="12">
        <f ca="1"/>
        <v>29.217606946111047</v>
      </c>
      <c r="H3792" s="12">
        <f ca="1"/>
        <v>0.27585210037684066</v>
      </c>
      <c r="I3792" s="12">
        <v>0.37869999999999998</v>
      </c>
    </row>
    <row r="3793" spans="6:9" x14ac:dyDescent="0.3">
      <c r="F3793" s="2">
        <v>3788</v>
      </c>
      <c r="G3793" s="12">
        <f ca="1"/>
        <v>29.220709829151787</v>
      </c>
      <c r="H3793" s="12">
        <f ca="1"/>
        <v>0.27598208128326351</v>
      </c>
      <c r="I3793" s="12">
        <v>0.37880000000000003</v>
      </c>
    </row>
    <row r="3794" spans="6:9" x14ac:dyDescent="0.3">
      <c r="F3794" s="2">
        <v>3789</v>
      </c>
      <c r="G3794" s="12">
        <f ca="1"/>
        <v>29.222506823187594</v>
      </c>
      <c r="H3794" s="12">
        <f ca="1"/>
        <v>0.27605736613152093</v>
      </c>
      <c r="I3794" s="12">
        <v>0.37890000000000001</v>
      </c>
    </row>
    <row r="3795" spans="6:9" x14ac:dyDescent="0.3">
      <c r="F3795" s="2">
        <v>3790</v>
      </c>
      <c r="G3795" s="12">
        <f ca="1"/>
        <v>29.224138501915313</v>
      </c>
      <c r="H3795" s="12">
        <f ca="1"/>
        <v>0.27612573026405934</v>
      </c>
      <c r="I3795" s="12">
        <v>0.379</v>
      </c>
    </row>
    <row r="3796" spans="6:9" x14ac:dyDescent="0.3">
      <c r="F3796" s="2">
        <v>3791</v>
      </c>
      <c r="G3796" s="12">
        <f ca="1"/>
        <v>29.225682854760315</v>
      </c>
      <c r="H3796" s="12">
        <f ca="1"/>
        <v>0.27619044012557648</v>
      </c>
      <c r="I3796" s="12">
        <v>0.37909999999999999</v>
      </c>
    </row>
    <row r="3797" spans="6:9" x14ac:dyDescent="0.3">
      <c r="F3797" s="2">
        <v>3792</v>
      </c>
      <c r="G3797" s="12">
        <f ca="1"/>
        <v>29.225715098016163</v>
      </c>
      <c r="H3797" s="12">
        <f ca="1"/>
        <v>0.27619179119558335</v>
      </c>
      <c r="I3797" s="12">
        <v>0.37919999999999998</v>
      </c>
    </row>
    <row r="3798" spans="6:9" x14ac:dyDescent="0.3">
      <c r="F3798" s="2">
        <v>3793</v>
      </c>
      <c r="G3798" s="12">
        <f ca="1"/>
        <v>29.227225270244162</v>
      </c>
      <c r="H3798" s="12">
        <f ca="1"/>
        <v>0.27625507318697717</v>
      </c>
      <c r="I3798" s="12">
        <v>0.37930000000000003</v>
      </c>
    </row>
    <row r="3799" spans="6:9" x14ac:dyDescent="0.3">
      <c r="F3799" s="2">
        <v>3794</v>
      </c>
      <c r="G3799" s="12">
        <f ca="1"/>
        <v>29.229130575142047</v>
      </c>
      <c r="H3799" s="12">
        <f ca="1"/>
        <v>0.27633491872756938</v>
      </c>
      <c r="I3799" s="12">
        <v>0.37940000000000002</v>
      </c>
    </row>
    <row r="3800" spans="6:9" x14ac:dyDescent="0.3">
      <c r="F3800" s="2">
        <v>3795</v>
      </c>
      <c r="G3800" s="12">
        <f ca="1"/>
        <v>29.229809251602163</v>
      </c>
      <c r="H3800" s="12">
        <f ca="1"/>
        <v>0.27636336160699349</v>
      </c>
      <c r="I3800" s="12">
        <v>0.3795</v>
      </c>
    </row>
    <row r="3801" spans="6:9" x14ac:dyDescent="0.3">
      <c r="F3801" s="2">
        <v>3796</v>
      </c>
      <c r="G3801" s="12">
        <f ca="1"/>
        <v>29.230482633609636</v>
      </c>
      <c r="H3801" s="12">
        <f ca="1"/>
        <v>0.27639158343526388</v>
      </c>
      <c r="I3801" s="12">
        <v>0.37959999999999999</v>
      </c>
    </row>
    <row r="3802" spans="6:9" x14ac:dyDescent="0.3">
      <c r="F3802" s="2">
        <v>3797</v>
      </c>
      <c r="G3802" s="12">
        <f ca="1"/>
        <v>29.232862019851744</v>
      </c>
      <c r="H3802" s="12">
        <f ca="1"/>
        <v>0.27649131155037926</v>
      </c>
      <c r="I3802" s="12">
        <v>0.37969999999999998</v>
      </c>
    </row>
    <row r="3803" spans="6:9" x14ac:dyDescent="0.3">
      <c r="F3803" s="2">
        <v>3798</v>
      </c>
      <c r="G3803" s="12">
        <f ca="1"/>
        <v>29.238345298357562</v>
      </c>
      <c r="H3803" s="12">
        <f ca="1"/>
        <v>0.27672117379883909</v>
      </c>
      <c r="I3803" s="12">
        <v>0.37980000000000003</v>
      </c>
    </row>
    <row r="3804" spans="6:9" x14ac:dyDescent="0.3">
      <c r="F3804" s="2">
        <v>3799</v>
      </c>
      <c r="G3804" s="12">
        <f ca="1"/>
        <v>29.238354851039347</v>
      </c>
      <c r="H3804" s="12">
        <f ca="1"/>
        <v>0.27672157430091571</v>
      </c>
      <c r="I3804" s="12">
        <v>0.37990000000000002</v>
      </c>
    </row>
    <row r="3805" spans="6:9" x14ac:dyDescent="0.3">
      <c r="F3805" s="2">
        <v>3800</v>
      </c>
      <c r="G3805" s="12">
        <f ca="1"/>
        <v>29.242280484287697</v>
      </c>
      <c r="H3805" s="12">
        <f ca="1"/>
        <v>0.27688617303000246</v>
      </c>
      <c r="I3805" s="12">
        <v>0.38</v>
      </c>
    </row>
    <row r="3806" spans="6:9" x14ac:dyDescent="0.3">
      <c r="F3806" s="2">
        <v>3801</v>
      </c>
      <c r="G3806" s="12">
        <f ca="1"/>
        <v>29.242318257471577</v>
      </c>
      <c r="H3806" s="12">
        <f ca="1"/>
        <v>0.27688775696693929</v>
      </c>
      <c r="I3806" s="12">
        <v>0.38009999999999999</v>
      </c>
    </row>
    <row r="3807" spans="6:9" x14ac:dyDescent="0.3">
      <c r="F3807" s="2">
        <v>3802</v>
      </c>
      <c r="G3807" s="12">
        <f ca="1"/>
        <v>29.242401705285364</v>
      </c>
      <c r="H3807" s="12">
        <f ca="1"/>
        <v>0.27689125618014276</v>
      </c>
      <c r="I3807" s="12">
        <v>0.38019999999999998</v>
      </c>
    </row>
    <row r="3808" spans="6:9" x14ac:dyDescent="0.3">
      <c r="F3808" s="2">
        <v>3803</v>
      </c>
      <c r="G3808" s="12">
        <f ca="1"/>
        <v>29.242886818979379</v>
      </c>
      <c r="H3808" s="12">
        <f ca="1"/>
        <v>0.27691159868167187</v>
      </c>
      <c r="I3808" s="12">
        <v>0.38030000000000003</v>
      </c>
    </row>
    <row r="3809" spans="6:9" x14ac:dyDescent="0.3">
      <c r="F3809" s="2">
        <v>3804</v>
      </c>
      <c r="G3809" s="12">
        <f ca="1"/>
        <v>29.243266110821668</v>
      </c>
      <c r="H3809" s="12">
        <f ca="1"/>
        <v>0.27692750400516258</v>
      </c>
      <c r="I3809" s="12">
        <v>0.38040000000000002</v>
      </c>
    </row>
    <row r="3810" spans="6:9" x14ac:dyDescent="0.3">
      <c r="F3810" s="2">
        <v>3805</v>
      </c>
      <c r="G3810" s="12">
        <f ca="1"/>
        <v>29.245424768141842</v>
      </c>
      <c r="H3810" s="12">
        <f ca="1"/>
        <v>0.27701803071173631</v>
      </c>
      <c r="I3810" s="12">
        <v>0.3805</v>
      </c>
    </row>
    <row r="3811" spans="6:9" x14ac:dyDescent="0.3">
      <c r="F3811" s="2">
        <v>3806</v>
      </c>
      <c r="G3811" s="12">
        <f ca="1"/>
        <v>29.245430003103156</v>
      </c>
      <c r="H3811" s="12">
        <f ca="1"/>
        <v>0.277018250258459</v>
      </c>
      <c r="I3811" s="12">
        <v>0.38059999999999999</v>
      </c>
    </row>
    <row r="3812" spans="6:9" x14ac:dyDescent="0.3">
      <c r="F3812" s="2">
        <v>3807</v>
      </c>
      <c r="G3812" s="12">
        <f ca="1"/>
        <v>29.245644170448035</v>
      </c>
      <c r="H3812" s="12">
        <f ca="1"/>
        <v>0.27702723217071412</v>
      </c>
      <c r="I3812" s="12">
        <v>0.38069999999999998</v>
      </c>
    </row>
    <row r="3813" spans="6:9" x14ac:dyDescent="0.3">
      <c r="F3813" s="2">
        <v>3808</v>
      </c>
      <c r="G3813" s="12">
        <f ca="1"/>
        <v>29.246980191627827</v>
      </c>
      <c r="H3813" s="12">
        <f ca="1"/>
        <v>0.27708326512905029</v>
      </c>
      <c r="I3813" s="12">
        <v>0.38080000000000003</v>
      </c>
    </row>
    <row r="3814" spans="6:9" x14ac:dyDescent="0.3">
      <c r="F3814" s="2">
        <v>3809</v>
      </c>
      <c r="G3814" s="12">
        <f ca="1"/>
        <v>29.247119268829014</v>
      </c>
      <c r="H3814" s="12">
        <f ca="1"/>
        <v>0.27708909823805483</v>
      </c>
      <c r="I3814" s="12">
        <v>0.38090000000000002</v>
      </c>
    </row>
    <row r="3815" spans="6:9" x14ac:dyDescent="0.3">
      <c r="F3815" s="2">
        <v>3810</v>
      </c>
      <c r="G3815" s="12">
        <f ca="1"/>
        <v>29.249424330700482</v>
      </c>
      <c r="H3815" s="12">
        <f ca="1"/>
        <v>0.27718578117278658</v>
      </c>
      <c r="I3815" s="12">
        <v>0.38100000000000001</v>
      </c>
    </row>
    <row r="3816" spans="6:9" x14ac:dyDescent="0.3">
      <c r="F3816" s="2">
        <v>3811</v>
      </c>
      <c r="G3816" s="12">
        <f ca="1"/>
        <v>29.249836034634885</v>
      </c>
      <c r="H3816" s="12">
        <f ca="1"/>
        <v>0.27720305059898576</v>
      </c>
      <c r="I3816" s="12">
        <v>0.38109999999999999</v>
      </c>
    </row>
    <row r="3817" spans="6:9" x14ac:dyDescent="0.3">
      <c r="F3817" s="2">
        <v>3812</v>
      </c>
      <c r="G3817" s="12">
        <f ca="1"/>
        <v>29.253126331748305</v>
      </c>
      <c r="H3817" s="12">
        <f ca="1"/>
        <v>0.27734107724526685</v>
      </c>
      <c r="I3817" s="12">
        <v>0.38119999999999998</v>
      </c>
    </row>
    <row r="3818" spans="6:9" x14ac:dyDescent="0.3">
      <c r="F3818" s="2">
        <v>3813</v>
      </c>
      <c r="G3818" s="12">
        <f ca="1"/>
        <v>29.253915362163145</v>
      </c>
      <c r="H3818" s="12">
        <f ca="1"/>
        <v>0.27737417968695283</v>
      </c>
      <c r="I3818" s="12">
        <v>0.38129999999999997</v>
      </c>
    </row>
    <row r="3819" spans="6:9" x14ac:dyDescent="0.3">
      <c r="F3819" s="2">
        <v>3814</v>
      </c>
      <c r="G3819" s="12">
        <f ca="1"/>
        <v>29.25655851067118</v>
      </c>
      <c r="H3819" s="12">
        <f ca="1"/>
        <v>0.27748507678587508</v>
      </c>
      <c r="I3819" s="12">
        <v>0.38140000000000002</v>
      </c>
    </row>
    <row r="3820" spans="6:9" x14ac:dyDescent="0.3">
      <c r="F3820" s="2">
        <v>3815</v>
      </c>
      <c r="G3820" s="12">
        <f ca="1"/>
        <v>29.257912474074438</v>
      </c>
      <c r="H3820" s="12">
        <f ca="1"/>
        <v>0.27754188919150263</v>
      </c>
      <c r="I3820" s="12">
        <v>0.38150000000000001</v>
      </c>
    </row>
    <row r="3821" spans="6:9" x14ac:dyDescent="0.3">
      <c r="F3821" s="2">
        <v>3816</v>
      </c>
      <c r="G3821" s="12">
        <f ca="1"/>
        <v>29.25921613363754</v>
      </c>
      <c r="H3821" s="12">
        <f ca="1"/>
        <v>0.2775965939937739</v>
      </c>
      <c r="I3821" s="12">
        <v>0.38159999999999999</v>
      </c>
    </row>
    <row r="3822" spans="6:9" x14ac:dyDescent="0.3">
      <c r="F3822" s="2">
        <v>3817</v>
      </c>
      <c r="G3822" s="12">
        <f ca="1"/>
        <v>29.259280847324145</v>
      </c>
      <c r="H3822" s="12">
        <f ca="1"/>
        <v>0.27759930962171803</v>
      </c>
      <c r="I3822" s="12">
        <v>0.38169999999999998</v>
      </c>
    </row>
    <row r="3823" spans="6:9" x14ac:dyDescent="0.3">
      <c r="F3823" s="2">
        <v>3818</v>
      </c>
      <c r="G3823" s="12">
        <f ca="1"/>
        <v>29.260146153222522</v>
      </c>
      <c r="H3823" s="12">
        <f ca="1"/>
        <v>0.27763562181958268</v>
      </c>
      <c r="I3823" s="12">
        <v>0.38179999999999997</v>
      </c>
    </row>
    <row r="3824" spans="6:9" x14ac:dyDescent="0.3">
      <c r="F3824" s="2">
        <v>3819</v>
      </c>
      <c r="G3824" s="12">
        <f ca="1"/>
        <v>29.264578815142322</v>
      </c>
      <c r="H3824" s="12">
        <f ca="1"/>
        <v>0.27782165793398816</v>
      </c>
      <c r="I3824" s="12">
        <v>0.38190000000000002</v>
      </c>
    </row>
    <row r="3825" spans="6:9" x14ac:dyDescent="0.3">
      <c r="F3825" s="2">
        <v>3820</v>
      </c>
      <c r="G3825" s="12">
        <f ca="1"/>
        <v>29.266531435192409</v>
      </c>
      <c r="H3825" s="12">
        <f ca="1"/>
        <v>0.27790361951602038</v>
      </c>
      <c r="I3825" s="12">
        <v>0.38200000000000001</v>
      </c>
    </row>
    <row r="3826" spans="6:9" x14ac:dyDescent="0.3">
      <c r="F3826" s="2">
        <v>3821</v>
      </c>
      <c r="G3826" s="12">
        <f ca="1"/>
        <v>29.267299119476558</v>
      </c>
      <c r="H3826" s="12">
        <f ca="1"/>
        <v>0.27793584509647917</v>
      </c>
      <c r="I3826" s="12">
        <v>0.3821</v>
      </c>
    </row>
    <row r="3827" spans="6:9" x14ac:dyDescent="0.3">
      <c r="F3827" s="2">
        <v>3822</v>
      </c>
      <c r="G3827" s="12">
        <f ca="1"/>
        <v>29.269397882564224</v>
      </c>
      <c r="H3827" s="12">
        <f ca="1"/>
        <v>0.27802395168394872</v>
      </c>
      <c r="I3827" s="12">
        <v>0.38219999999999998</v>
      </c>
    </row>
    <row r="3828" spans="6:9" x14ac:dyDescent="0.3">
      <c r="F3828" s="2">
        <v>3823</v>
      </c>
      <c r="G3828" s="12">
        <f ca="1"/>
        <v>29.26948325373748</v>
      </c>
      <c r="H3828" s="12">
        <f ca="1"/>
        <v>0.27802753575552769</v>
      </c>
      <c r="I3828" s="12">
        <v>0.38229999999999997</v>
      </c>
    </row>
    <row r="3829" spans="6:9" x14ac:dyDescent="0.3">
      <c r="F3829" s="2">
        <v>3824</v>
      </c>
      <c r="G3829" s="12">
        <f ca="1"/>
        <v>29.270624224292099</v>
      </c>
      <c r="H3829" s="12">
        <f ca="1"/>
        <v>0.27807543750167751</v>
      </c>
      <c r="I3829" s="12">
        <v>0.38240000000000002</v>
      </c>
    </row>
    <row r="3830" spans="6:9" x14ac:dyDescent="0.3">
      <c r="F3830" s="2">
        <v>3825</v>
      </c>
      <c r="G3830" s="12">
        <f ca="1"/>
        <v>29.275248207734855</v>
      </c>
      <c r="H3830" s="12">
        <f ca="1"/>
        <v>0.27826959184998662</v>
      </c>
      <c r="I3830" s="12">
        <v>0.38250000000000001</v>
      </c>
    </row>
    <row r="3831" spans="6:9" x14ac:dyDescent="0.3">
      <c r="F3831" s="2">
        <v>3826</v>
      </c>
      <c r="G3831" s="12">
        <f ca="1"/>
        <v>29.277041015765576</v>
      </c>
      <c r="H3831" s="12">
        <f ca="1"/>
        <v>0.27834487965242005</v>
      </c>
      <c r="I3831" s="12">
        <v>0.3826</v>
      </c>
    </row>
    <row r="3832" spans="6:9" x14ac:dyDescent="0.3">
      <c r="F3832" s="2">
        <v>3827</v>
      </c>
      <c r="G3832" s="12">
        <f ca="1"/>
        <v>29.278518384525171</v>
      </c>
      <c r="H3832" s="12">
        <f ca="1"/>
        <v>0.27840692515105381</v>
      </c>
      <c r="I3832" s="12">
        <v>0.38269999999999998</v>
      </c>
    </row>
    <row r="3833" spans="6:9" x14ac:dyDescent="0.3">
      <c r="F3833" s="2">
        <v>3828</v>
      </c>
      <c r="G3833" s="12">
        <f ca="1"/>
        <v>29.279547005773278</v>
      </c>
      <c r="H3833" s="12">
        <f ca="1"/>
        <v>0.27845012679230335</v>
      </c>
      <c r="I3833" s="12">
        <v>0.38279999999999997</v>
      </c>
    </row>
    <row r="3834" spans="6:9" x14ac:dyDescent="0.3">
      <c r="F3834" s="2">
        <v>3829</v>
      </c>
      <c r="G3834" s="12">
        <f ca="1"/>
        <v>29.279866031104124</v>
      </c>
      <c r="H3834" s="12">
        <f ca="1"/>
        <v>0.27846352610415054</v>
      </c>
      <c r="I3834" s="12">
        <v>0.38290000000000002</v>
      </c>
    </row>
    <row r="3835" spans="6:9" x14ac:dyDescent="0.3">
      <c r="F3835" s="2">
        <v>3830</v>
      </c>
      <c r="G3835" s="12">
        <f ca="1"/>
        <v>29.279888791970979</v>
      </c>
      <c r="H3835" s="12">
        <f ca="1"/>
        <v>0.27846448208526492</v>
      </c>
      <c r="I3835" s="12">
        <v>0.38300000000000001</v>
      </c>
    </row>
    <row r="3836" spans="6:9" x14ac:dyDescent="0.3">
      <c r="F3836" s="2">
        <v>3831</v>
      </c>
      <c r="G3836" s="12">
        <f ca="1"/>
        <v>29.280990678279778</v>
      </c>
      <c r="H3836" s="12">
        <f ca="1"/>
        <v>0.27851076362400679</v>
      </c>
      <c r="I3836" s="12">
        <v>0.3831</v>
      </c>
    </row>
    <row r="3837" spans="6:9" x14ac:dyDescent="0.3">
      <c r="F3837" s="2">
        <v>3832</v>
      </c>
      <c r="G3837" s="12">
        <f ca="1"/>
        <v>29.281670892322744</v>
      </c>
      <c r="H3837" s="12">
        <f ca="1"/>
        <v>0.27853933513518886</v>
      </c>
      <c r="I3837" s="12">
        <v>0.38319999999999999</v>
      </c>
    </row>
    <row r="3838" spans="6:9" x14ac:dyDescent="0.3">
      <c r="F3838" s="2">
        <v>3833</v>
      </c>
      <c r="G3838" s="12">
        <f ca="1"/>
        <v>29.282660708722808</v>
      </c>
      <c r="H3838" s="12">
        <f ca="1"/>
        <v>0.27858091258302087</v>
      </c>
      <c r="I3838" s="12">
        <v>0.38329999999999997</v>
      </c>
    </row>
    <row r="3839" spans="6:9" x14ac:dyDescent="0.3">
      <c r="F3839" s="2">
        <v>3834</v>
      </c>
      <c r="G3839" s="12">
        <f ca="1"/>
        <v>29.283053132478173</v>
      </c>
      <c r="H3839" s="12">
        <f ca="1"/>
        <v>0.27859739691492236</v>
      </c>
      <c r="I3839" s="12">
        <v>0.38340000000000002</v>
      </c>
    </row>
    <row r="3840" spans="6:9" x14ac:dyDescent="0.3">
      <c r="F3840" s="2">
        <v>3835</v>
      </c>
      <c r="G3840" s="12">
        <f ca="1"/>
        <v>29.285960269348198</v>
      </c>
      <c r="H3840" s="12">
        <f ca="1"/>
        <v>0.27871952407700012</v>
      </c>
      <c r="I3840" s="12">
        <v>0.38350000000000001</v>
      </c>
    </row>
    <row r="3841" spans="6:9" x14ac:dyDescent="0.3">
      <c r="F3841" s="2">
        <v>3836</v>
      </c>
      <c r="G3841" s="12">
        <f ca="1"/>
        <v>29.28596609657156</v>
      </c>
      <c r="H3841" s="12">
        <f ca="1"/>
        <v>0.27871976889061434</v>
      </c>
      <c r="I3841" s="12">
        <v>0.3836</v>
      </c>
    </row>
    <row r="3842" spans="6:9" x14ac:dyDescent="0.3">
      <c r="F3842" s="2">
        <v>3837</v>
      </c>
      <c r="G3842" s="12">
        <f ca="1"/>
        <v>29.289454273690165</v>
      </c>
      <c r="H3842" s="12">
        <f ca="1"/>
        <v>0.27886632533584371</v>
      </c>
      <c r="I3842" s="12">
        <v>0.38369999999999999</v>
      </c>
    </row>
    <row r="3843" spans="6:9" x14ac:dyDescent="0.3">
      <c r="F3843" s="2">
        <v>3838</v>
      </c>
      <c r="G3843" s="12">
        <f ca="1"/>
        <v>29.290386024678586</v>
      </c>
      <c r="H3843" s="12">
        <f ca="1"/>
        <v>0.27890547673941468</v>
      </c>
      <c r="I3843" s="12">
        <v>0.38379999999999997</v>
      </c>
    </row>
    <row r="3844" spans="6:9" x14ac:dyDescent="0.3">
      <c r="F3844" s="2">
        <v>3839</v>
      </c>
      <c r="G3844" s="12">
        <f ca="1"/>
        <v>29.291805688006995</v>
      </c>
      <c r="H3844" s="12">
        <f ca="1"/>
        <v>0.2789651328144222</v>
      </c>
      <c r="I3844" s="12">
        <v>0.38390000000000002</v>
      </c>
    </row>
    <row r="3845" spans="6:9" x14ac:dyDescent="0.3">
      <c r="F3845" s="2">
        <v>3840</v>
      </c>
      <c r="G3845" s="12">
        <f ca="1"/>
        <v>29.293092747252043</v>
      </c>
      <c r="H3845" s="12">
        <f ca="1"/>
        <v>0.27901921982472666</v>
      </c>
      <c r="I3845" s="12">
        <v>0.38400000000000001</v>
      </c>
    </row>
    <row r="3846" spans="6:9" x14ac:dyDescent="0.3">
      <c r="F3846" s="2">
        <v>3841</v>
      </c>
      <c r="G3846" s="12">
        <f ca="1"/>
        <v>29.293365899238033</v>
      </c>
      <c r="H3846" s="12">
        <f ca="1"/>
        <v>0.27903069906846434</v>
      </c>
      <c r="I3846" s="12">
        <v>0.3841</v>
      </c>
    </row>
    <row r="3847" spans="6:9" x14ac:dyDescent="0.3">
      <c r="F3847" s="2">
        <v>3842</v>
      </c>
      <c r="G3847" s="12">
        <f ca="1"/>
        <v>29.293759428843984</v>
      </c>
      <c r="H3847" s="12">
        <f ca="1"/>
        <v>0.27904723743108661</v>
      </c>
      <c r="I3847" s="12">
        <v>0.38419999999999999</v>
      </c>
    </row>
    <row r="3848" spans="6:9" x14ac:dyDescent="0.3">
      <c r="F3848" s="2">
        <v>3843</v>
      </c>
      <c r="G3848" s="12">
        <f ca="1"/>
        <v>29.294950020314133</v>
      </c>
      <c r="H3848" s="12">
        <f ca="1"/>
        <v>0.27909727458022054</v>
      </c>
      <c r="I3848" s="12">
        <v>0.38429999999999997</v>
      </c>
    </row>
    <row r="3849" spans="6:9" x14ac:dyDescent="0.3">
      <c r="F3849" s="2">
        <v>3844</v>
      </c>
      <c r="G3849" s="12">
        <f ca="1"/>
        <v>29.297857705765949</v>
      </c>
      <c r="H3849" s="12">
        <f ca="1"/>
        <v>0.279219486959909</v>
      </c>
      <c r="I3849" s="12">
        <v>0.38440000000000002</v>
      </c>
    </row>
    <row r="3850" spans="6:9" x14ac:dyDescent="0.3">
      <c r="F3850" s="2">
        <v>3845</v>
      </c>
      <c r="G3850" s="12">
        <f ca="1"/>
        <v>29.298046469770654</v>
      </c>
      <c r="H3850" s="12">
        <f ca="1"/>
        <v>0.27922742138826639</v>
      </c>
      <c r="I3850" s="12">
        <v>0.38450000000000001</v>
      </c>
    </row>
    <row r="3851" spans="6:9" x14ac:dyDescent="0.3">
      <c r="F3851" s="2">
        <v>3846</v>
      </c>
      <c r="G3851" s="12">
        <f ca="1"/>
        <v>29.298456553569292</v>
      </c>
      <c r="H3851" s="12">
        <f ca="1"/>
        <v>0.27924465890168193</v>
      </c>
      <c r="I3851" s="12">
        <v>0.3846</v>
      </c>
    </row>
    <row r="3852" spans="6:9" x14ac:dyDescent="0.3">
      <c r="F3852" s="2">
        <v>3847</v>
      </c>
      <c r="G3852" s="12">
        <f ca="1"/>
        <v>29.300085697587228</v>
      </c>
      <c r="H3852" s="12">
        <f ca="1"/>
        <v>0.27931314152044778</v>
      </c>
      <c r="I3852" s="12">
        <v>0.38469999999999999</v>
      </c>
    </row>
    <row r="3853" spans="6:9" x14ac:dyDescent="0.3">
      <c r="F3853" s="2">
        <v>3848</v>
      </c>
      <c r="G3853" s="12">
        <f ca="1"/>
        <v>29.300588556341552</v>
      </c>
      <c r="H3853" s="12">
        <f ca="1"/>
        <v>0.27933428062682619</v>
      </c>
      <c r="I3853" s="12">
        <v>0.38479999999999998</v>
      </c>
    </row>
    <row r="3854" spans="6:9" x14ac:dyDescent="0.3">
      <c r="F3854" s="2">
        <v>3849</v>
      </c>
      <c r="G3854" s="12">
        <f ca="1"/>
        <v>29.300868960405726</v>
      </c>
      <c r="H3854" s="12">
        <f ca="1"/>
        <v>0.27934606841053289</v>
      </c>
      <c r="I3854" s="12">
        <v>0.38490000000000002</v>
      </c>
    </row>
    <row r="3855" spans="6:9" x14ac:dyDescent="0.3">
      <c r="F3855" s="2">
        <v>3850</v>
      </c>
      <c r="G3855" s="12">
        <f ca="1"/>
        <v>29.301508025499921</v>
      </c>
      <c r="H3855" s="12">
        <f ca="1"/>
        <v>0.2793729343143177</v>
      </c>
      <c r="I3855" s="12">
        <v>0.38500000000000001</v>
      </c>
    </row>
    <row r="3856" spans="6:9" x14ac:dyDescent="0.3">
      <c r="F3856" s="2">
        <v>3851</v>
      </c>
      <c r="G3856" s="12">
        <f ca="1"/>
        <v>29.304199844395349</v>
      </c>
      <c r="H3856" s="12">
        <f ca="1"/>
        <v>0.27948610474961633</v>
      </c>
      <c r="I3856" s="12">
        <v>0.3851</v>
      </c>
    </row>
    <row r="3857" spans="6:9" x14ac:dyDescent="0.3">
      <c r="F3857" s="2">
        <v>3852</v>
      </c>
      <c r="G3857" s="12">
        <f ca="1"/>
        <v>29.304858489402445</v>
      </c>
      <c r="H3857" s="12">
        <f ca="1"/>
        <v>0.27951379771787555</v>
      </c>
      <c r="I3857" s="12">
        <v>0.38519999999999999</v>
      </c>
    </row>
    <row r="3858" spans="6:9" x14ac:dyDescent="0.3">
      <c r="F3858" s="2">
        <v>3853</v>
      </c>
      <c r="G3858" s="12">
        <f ca="1"/>
        <v>29.305383343385653</v>
      </c>
      <c r="H3858" s="12">
        <f ca="1"/>
        <v>0.27953586594932572</v>
      </c>
      <c r="I3858" s="12">
        <v>0.38529999999999998</v>
      </c>
    </row>
    <row r="3859" spans="6:9" x14ac:dyDescent="0.3">
      <c r="F3859" s="2">
        <v>3854</v>
      </c>
      <c r="G3859" s="12">
        <f ca="1"/>
        <v>29.305822504934614</v>
      </c>
      <c r="H3859" s="12">
        <f ca="1"/>
        <v>0.27955433149903747</v>
      </c>
      <c r="I3859" s="12">
        <v>0.38540000000000002</v>
      </c>
    </row>
    <row r="3860" spans="6:9" x14ac:dyDescent="0.3">
      <c r="F3860" s="2">
        <v>3855</v>
      </c>
      <c r="G3860" s="12">
        <f ca="1"/>
        <v>29.308460928268087</v>
      </c>
      <c r="H3860" s="12">
        <f ca="1"/>
        <v>0.27966527728507562</v>
      </c>
      <c r="I3860" s="12">
        <v>0.38550000000000001</v>
      </c>
    </row>
    <row r="3861" spans="6:9" x14ac:dyDescent="0.3">
      <c r="F3861" s="2">
        <v>3856</v>
      </c>
      <c r="G3861" s="12">
        <f ca="1"/>
        <v>29.311943106987222</v>
      </c>
      <c r="H3861" s="12">
        <f ca="1"/>
        <v>0.27981172203939014</v>
      </c>
      <c r="I3861" s="12">
        <v>0.3856</v>
      </c>
    </row>
    <row r="3862" spans="6:9" x14ac:dyDescent="0.3">
      <c r="F3862" s="2">
        <v>3857</v>
      </c>
      <c r="G3862" s="12">
        <f ca="1"/>
        <v>29.312883249453176</v>
      </c>
      <c r="H3862" s="12">
        <f ca="1"/>
        <v>0.27985126390596865</v>
      </c>
      <c r="I3862" s="12">
        <v>0.38569999999999999</v>
      </c>
    </row>
    <row r="3863" spans="6:9" x14ac:dyDescent="0.3">
      <c r="F3863" s="2">
        <v>3858</v>
      </c>
      <c r="G3863" s="12">
        <f ca="1"/>
        <v>29.313019694899264</v>
      </c>
      <c r="H3863" s="12">
        <f ca="1"/>
        <v>0.2798570028561157</v>
      </c>
      <c r="I3863" s="12">
        <v>0.38579999999999998</v>
      </c>
    </row>
    <row r="3864" spans="6:9" x14ac:dyDescent="0.3">
      <c r="F3864" s="2">
        <v>3859</v>
      </c>
      <c r="G3864" s="12">
        <f ca="1"/>
        <v>29.31731192757487</v>
      </c>
      <c r="H3864" s="12">
        <f ca="1"/>
        <v>0.2800375528183261</v>
      </c>
      <c r="I3864" s="12">
        <v>0.38590000000000002</v>
      </c>
    </row>
    <row r="3865" spans="6:9" x14ac:dyDescent="0.3">
      <c r="F3865" s="2">
        <v>3860</v>
      </c>
      <c r="G3865" s="12">
        <f ca="1"/>
        <v>29.317434362851095</v>
      </c>
      <c r="H3865" s="12">
        <f ca="1"/>
        <v>0.28004270345949422</v>
      </c>
      <c r="I3865" s="12">
        <v>0.38600000000000001</v>
      </c>
    </row>
    <row r="3866" spans="6:9" x14ac:dyDescent="0.3">
      <c r="F3866" s="2">
        <v>3861</v>
      </c>
      <c r="G3866" s="12">
        <f ca="1"/>
        <v>29.317977507291438</v>
      </c>
      <c r="H3866" s="12">
        <f ca="1"/>
        <v>0.28006555293220808</v>
      </c>
      <c r="I3866" s="12">
        <v>0.3861</v>
      </c>
    </row>
    <row r="3867" spans="6:9" x14ac:dyDescent="0.3">
      <c r="F3867" s="2">
        <v>3862</v>
      </c>
      <c r="G3867" s="12">
        <f ca="1"/>
        <v>29.318299509328703</v>
      </c>
      <c r="H3867" s="12">
        <f ca="1"/>
        <v>0.28007909944185383</v>
      </c>
      <c r="I3867" s="12">
        <v>0.38619999999999999</v>
      </c>
    </row>
    <row r="3868" spans="6:9" x14ac:dyDescent="0.3">
      <c r="F3868" s="2">
        <v>3863</v>
      </c>
      <c r="G3868" s="12">
        <f ca="1"/>
        <v>29.319432009270709</v>
      </c>
      <c r="H3868" s="12">
        <f ca="1"/>
        <v>0.28012674477157196</v>
      </c>
      <c r="I3868" s="12">
        <v>0.38629999999999998</v>
      </c>
    </row>
    <row r="3869" spans="6:9" x14ac:dyDescent="0.3">
      <c r="F3869" s="2">
        <v>3864</v>
      </c>
      <c r="G3869" s="12">
        <f ca="1"/>
        <v>29.319616542109078</v>
      </c>
      <c r="H3869" s="12">
        <f ca="1"/>
        <v>0.28013450845649912</v>
      </c>
      <c r="I3869" s="12">
        <v>0.38640000000000002</v>
      </c>
    </row>
    <row r="3870" spans="6:9" x14ac:dyDescent="0.3">
      <c r="F3870" s="2">
        <v>3865</v>
      </c>
      <c r="G3870" s="12">
        <f ca="1"/>
        <v>29.322251035704546</v>
      </c>
      <c r="H3870" s="12">
        <f ca="1"/>
        <v>0.28024535374961912</v>
      </c>
      <c r="I3870" s="12">
        <v>0.38650000000000001</v>
      </c>
    </row>
    <row r="3871" spans="6:9" x14ac:dyDescent="0.3">
      <c r="F3871" s="2">
        <v>3866</v>
      </c>
      <c r="G3871" s="12">
        <f ca="1"/>
        <v>29.322778259762668</v>
      </c>
      <c r="H3871" s="12">
        <f ca="1"/>
        <v>0.28026753797805415</v>
      </c>
      <c r="I3871" s="12">
        <v>0.3866</v>
      </c>
    </row>
    <row r="3872" spans="6:9" x14ac:dyDescent="0.3">
      <c r="F3872" s="2">
        <v>3867</v>
      </c>
      <c r="G3872" s="12">
        <f ca="1"/>
        <v>29.323230788780275</v>
      </c>
      <c r="H3872" s="12">
        <f ca="1"/>
        <v>0.28028657962567416</v>
      </c>
      <c r="I3872" s="12">
        <v>0.38669999999999999</v>
      </c>
    </row>
    <row r="3873" spans="6:9" x14ac:dyDescent="0.3">
      <c r="F3873" s="2">
        <v>3868</v>
      </c>
      <c r="G3873" s="12">
        <f ca="1"/>
        <v>29.324053092429299</v>
      </c>
      <c r="H3873" s="12">
        <f ca="1"/>
        <v>0.28032118168873338</v>
      </c>
      <c r="I3873" s="12">
        <v>0.38679999999999998</v>
      </c>
    </row>
    <row r="3874" spans="6:9" x14ac:dyDescent="0.3">
      <c r="F3874" s="2">
        <v>3869</v>
      </c>
      <c r="G3874" s="12">
        <f ca="1"/>
        <v>29.324423323735257</v>
      </c>
      <c r="H3874" s="12">
        <f ca="1"/>
        <v>0.28033676120046536</v>
      </c>
      <c r="I3874" s="12">
        <v>0.38690000000000002</v>
      </c>
    </row>
    <row r="3875" spans="6:9" x14ac:dyDescent="0.3">
      <c r="F3875" s="2">
        <v>3870</v>
      </c>
      <c r="G3875" s="12">
        <f ca="1"/>
        <v>29.325181797376228</v>
      </c>
      <c r="H3875" s="12">
        <f ca="1"/>
        <v>0.28036867889663958</v>
      </c>
      <c r="I3875" s="12">
        <v>0.38700000000000001</v>
      </c>
    </row>
    <row r="3876" spans="6:9" x14ac:dyDescent="0.3">
      <c r="F3876" s="2">
        <v>3871</v>
      </c>
      <c r="G3876" s="12">
        <f ca="1"/>
        <v>29.328655238266872</v>
      </c>
      <c r="H3876" s="12">
        <f ca="1"/>
        <v>0.28051485948384447</v>
      </c>
      <c r="I3876" s="12">
        <v>0.3871</v>
      </c>
    </row>
    <row r="3877" spans="6:9" x14ac:dyDescent="0.3">
      <c r="F3877" s="2">
        <v>3872</v>
      </c>
      <c r="G3877" s="12">
        <f ca="1"/>
        <v>29.329338607483823</v>
      </c>
      <c r="H3877" s="12">
        <f ca="1"/>
        <v>0.28054362175876685</v>
      </c>
      <c r="I3877" s="12">
        <v>0.38719999999999999</v>
      </c>
    </row>
    <row r="3878" spans="6:9" x14ac:dyDescent="0.3">
      <c r="F3878" s="2">
        <v>3873</v>
      </c>
      <c r="G3878" s="12">
        <f ca="1"/>
        <v>29.329418027401712</v>
      </c>
      <c r="H3878" s="12">
        <f ca="1"/>
        <v>0.28054696451132766</v>
      </c>
      <c r="I3878" s="12">
        <v>0.38729999999999998</v>
      </c>
    </row>
    <row r="3879" spans="6:9" x14ac:dyDescent="0.3">
      <c r="F3879" s="2">
        <v>3874</v>
      </c>
      <c r="G3879" s="12">
        <f ca="1"/>
        <v>29.330489021332362</v>
      </c>
      <c r="H3879" s="12">
        <f ca="1"/>
        <v>0.28059204330890519</v>
      </c>
      <c r="I3879" s="12">
        <v>0.38740000000000002</v>
      </c>
    </row>
    <row r="3880" spans="6:9" x14ac:dyDescent="0.3">
      <c r="F3880" s="2">
        <v>3875</v>
      </c>
      <c r="G3880" s="12">
        <f ca="1"/>
        <v>29.331415408203327</v>
      </c>
      <c r="H3880" s="12">
        <f ca="1"/>
        <v>0.28063103714481746</v>
      </c>
      <c r="I3880" s="12">
        <v>0.38750000000000001</v>
      </c>
    </row>
    <row r="3881" spans="6:9" x14ac:dyDescent="0.3">
      <c r="F3881" s="2">
        <v>3876</v>
      </c>
      <c r="G3881" s="12">
        <f ca="1"/>
        <v>29.33160016242045</v>
      </c>
      <c r="H3881" s="12">
        <f ca="1"/>
        <v>0.28063881407286179</v>
      </c>
      <c r="I3881" s="12">
        <v>0.3876</v>
      </c>
    </row>
    <row r="3882" spans="6:9" x14ac:dyDescent="0.3">
      <c r="F3882" s="2">
        <v>3877</v>
      </c>
      <c r="G3882" s="12">
        <f ca="1"/>
        <v>29.33178927765827</v>
      </c>
      <c r="H3882" s="12">
        <f ca="1"/>
        <v>0.28064677463357501</v>
      </c>
      <c r="I3882" s="12">
        <v>0.38769999999999999</v>
      </c>
    </row>
    <row r="3883" spans="6:9" x14ac:dyDescent="0.3">
      <c r="F3883" s="2">
        <v>3878</v>
      </c>
      <c r="G3883" s="12">
        <f ca="1"/>
        <v>29.332879445936982</v>
      </c>
      <c r="H3883" s="12">
        <f ca="1"/>
        <v>0.28069266508826912</v>
      </c>
      <c r="I3883" s="12">
        <v>0.38779999999999998</v>
      </c>
    </row>
    <row r="3884" spans="6:9" x14ac:dyDescent="0.3">
      <c r="F3884" s="2">
        <v>3879</v>
      </c>
      <c r="G3884" s="12">
        <f ca="1"/>
        <v>29.333546868444124</v>
      </c>
      <c r="H3884" s="12">
        <f ca="1"/>
        <v>0.28072076116732431</v>
      </c>
      <c r="I3884" s="12">
        <v>0.38790000000000002</v>
      </c>
    </row>
    <row r="3885" spans="6:9" x14ac:dyDescent="0.3">
      <c r="F3885" s="2">
        <v>3880</v>
      </c>
      <c r="G3885" s="12">
        <f ca="1"/>
        <v>29.334123993907202</v>
      </c>
      <c r="H3885" s="12">
        <f ca="1"/>
        <v>0.28074505670218608</v>
      </c>
      <c r="I3885" s="12">
        <v>0.38800000000000001</v>
      </c>
    </row>
    <row r="3886" spans="6:9" x14ac:dyDescent="0.3">
      <c r="F3886" s="2">
        <v>3881</v>
      </c>
      <c r="G3886" s="12">
        <f ca="1"/>
        <v>29.335446334532911</v>
      </c>
      <c r="H3886" s="12">
        <f ca="1"/>
        <v>0.28080072614845636</v>
      </c>
      <c r="I3886" s="12">
        <v>0.3881</v>
      </c>
    </row>
    <row r="3887" spans="6:9" x14ac:dyDescent="0.3">
      <c r="F3887" s="2">
        <v>3882</v>
      </c>
      <c r="G3887" s="12">
        <f ca="1"/>
        <v>29.336095446053957</v>
      </c>
      <c r="H3887" s="12">
        <f ca="1"/>
        <v>0.2808280543379944</v>
      </c>
      <c r="I3887" s="12">
        <v>0.38819999999999999</v>
      </c>
    </row>
    <row r="3888" spans="6:9" x14ac:dyDescent="0.3">
      <c r="F3888" s="2">
        <v>3883</v>
      </c>
      <c r="G3888" s="12">
        <f ca="1"/>
        <v>29.337435986022459</v>
      </c>
      <c r="H3888" s="12">
        <f ca="1"/>
        <v>0.28088449465594617</v>
      </c>
      <c r="I3888" s="12">
        <v>0.38829999999999998</v>
      </c>
    </row>
    <row r="3889" spans="6:9" x14ac:dyDescent="0.3">
      <c r="F3889" s="2">
        <v>3884</v>
      </c>
      <c r="G3889" s="12">
        <f ca="1"/>
        <v>29.340085949442248</v>
      </c>
      <c r="H3889" s="12">
        <f ca="1"/>
        <v>0.28099607454485459</v>
      </c>
      <c r="I3889" s="12">
        <v>0.38840000000000002</v>
      </c>
    </row>
    <row r="3890" spans="6:9" x14ac:dyDescent="0.3">
      <c r="F3890" s="2">
        <v>3885</v>
      </c>
      <c r="G3890" s="12">
        <f ca="1"/>
        <v>29.34210903072546</v>
      </c>
      <c r="H3890" s="12">
        <f ca="1"/>
        <v>0.2810812671548002</v>
      </c>
      <c r="I3890" s="12">
        <v>0.38850000000000001</v>
      </c>
    </row>
    <row r="3891" spans="6:9" x14ac:dyDescent="0.3">
      <c r="F3891" s="2">
        <v>3886</v>
      </c>
      <c r="G3891" s="12">
        <f ca="1"/>
        <v>29.342466704232216</v>
      </c>
      <c r="H3891" s="12">
        <f ca="1"/>
        <v>0.28109632965357545</v>
      </c>
      <c r="I3891" s="12">
        <v>0.3886</v>
      </c>
    </row>
    <row r="3892" spans="6:9" x14ac:dyDescent="0.3">
      <c r="F3892" s="2">
        <v>3887</v>
      </c>
      <c r="G3892" s="12">
        <f ca="1"/>
        <v>29.343960298279374</v>
      </c>
      <c r="H3892" s="12">
        <f ca="1"/>
        <v>0.28115923095926165</v>
      </c>
      <c r="I3892" s="12">
        <v>0.38869999999999999</v>
      </c>
    </row>
    <row r="3893" spans="6:9" x14ac:dyDescent="0.3">
      <c r="F3893" s="2">
        <v>3888</v>
      </c>
      <c r="G3893" s="12">
        <f ca="1"/>
        <v>29.344525148922145</v>
      </c>
      <c r="H3893" s="12">
        <f ca="1"/>
        <v>0.28118302013672247</v>
      </c>
      <c r="I3893" s="12">
        <v>0.38879999999999998</v>
      </c>
    </row>
    <row r="3894" spans="6:9" x14ac:dyDescent="0.3">
      <c r="F3894" s="2">
        <v>3889</v>
      </c>
      <c r="G3894" s="12">
        <f ca="1"/>
        <v>29.345574256480869</v>
      </c>
      <c r="H3894" s="12">
        <f ca="1"/>
        <v>0.28122720570861559</v>
      </c>
      <c r="I3894" s="12">
        <v>0.38890000000000002</v>
      </c>
    </row>
    <row r="3895" spans="6:9" x14ac:dyDescent="0.3">
      <c r="F3895" s="2">
        <v>3890</v>
      </c>
      <c r="G3895" s="12">
        <f ca="1"/>
        <v>29.346671448072403</v>
      </c>
      <c r="H3895" s="12">
        <f ca="1"/>
        <v>0.28127341852433585</v>
      </c>
      <c r="I3895" s="12">
        <v>0.38900000000000001</v>
      </c>
    </row>
    <row r="3896" spans="6:9" x14ac:dyDescent="0.3">
      <c r="F3896" s="2">
        <v>3891</v>
      </c>
      <c r="G3896" s="12">
        <f ca="1"/>
        <v>29.348222868846232</v>
      </c>
      <c r="H3896" s="12">
        <f ca="1"/>
        <v>0.2813387667211959</v>
      </c>
      <c r="I3896" s="12">
        <v>0.3891</v>
      </c>
    </row>
    <row r="3897" spans="6:9" x14ac:dyDescent="0.3">
      <c r="F3897" s="2">
        <v>3892</v>
      </c>
      <c r="G3897" s="12">
        <f ca="1"/>
        <v>29.349273478975466</v>
      </c>
      <c r="H3897" s="12">
        <f ca="1"/>
        <v>0.28138302241985941</v>
      </c>
      <c r="I3897" s="12">
        <v>0.38919999999999999</v>
      </c>
    </row>
    <row r="3898" spans="6:9" x14ac:dyDescent="0.3">
      <c r="F3898" s="2">
        <v>3893</v>
      </c>
      <c r="G3898" s="12">
        <f ca="1"/>
        <v>29.349628414494322</v>
      </c>
      <c r="H3898" s="12">
        <f ca="1"/>
        <v>0.28139797409418577</v>
      </c>
      <c r="I3898" s="12">
        <v>0.38929999999999998</v>
      </c>
    </row>
    <row r="3899" spans="6:9" x14ac:dyDescent="0.3">
      <c r="F3899" s="2">
        <v>3894</v>
      </c>
      <c r="G3899" s="12">
        <f ca="1"/>
        <v>29.350507052940991</v>
      </c>
      <c r="H3899" s="12">
        <f ca="1"/>
        <v>0.28143498773067566</v>
      </c>
      <c r="I3899" s="12">
        <v>0.38940000000000002</v>
      </c>
    </row>
    <row r="3900" spans="6:9" x14ac:dyDescent="0.3">
      <c r="F3900" s="2">
        <v>3895</v>
      </c>
      <c r="G3900" s="12">
        <f ca="1"/>
        <v>29.350818465423075</v>
      </c>
      <c r="H3900" s="12">
        <f ca="1"/>
        <v>0.28144810665894809</v>
      </c>
      <c r="I3900" s="12">
        <v>0.38950000000000001</v>
      </c>
    </row>
    <row r="3901" spans="6:9" x14ac:dyDescent="0.3">
      <c r="F3901" s="2">
        <v>3896</v>
      </c>
      <c r="G3901" s="12">
        <f ca="1"/>
        <v>29.351607128528524</v>
      </c>
      <c r="H3901" s="12">
        <f ca="1"/>
        <v>0.28148133157073402</v>
      </c>
      <c r="I3901" s="12">
        <v>0.3896</v>
      </c>
    </row>
    <row r="3902" spans="6:9" x14ac:dyDescent="0.3">
      <c r="F3902" s="2">
        <v>3897</v>
      </c>
      <c r="G3902" s="12">
        <f ca="1"/>
        <v>29.35300138205934</v>
      </c>
      <c r="H3902" s="12">
        <f ca="1"/>
        <v>0.28154007155733707</v>
      </c>
      <c r="I3902" s="12">
        <v>0.38969999999999999</v>
      </c>
    </row>
    <row r="3903" spans="6:9" x14ac:dyDescent="0.3">
      <c r="F3903" s="2">
        <v>3898</v>
      </c>
      <c r="G3903" s="12">
        <f ca="1"/>
        <v>29.353343645190826</v>
      </c>
      <c r="H3903" s="12">
        <f ca="1"/>
        <v>0.28155449164623553</v>
      </c>
      <c r="I3903" s="12">
        <v>0.38979999999999998</v>
      </c>
    </row>
    <row r="3904" spans="6:9" x14ac:dyDescent="0.3">
      <c r="F3904" s="2">
        <v>3899</v>
      </c>
      <c r="G3904" s="12">
        <f ca="1"/>
        <v>29.357116726171746</v>
      </c>
      <c r="H3904" s="12">
        <f ca="1"/>
        <v>0.28171347116979029</v>
      </c>
      <c r="I3904" s="12">
        <v>0.38990000000000002</v>
      </c>
    </row>
    <row r="3905" spans="6:9" x14ac:dyDescent="0.3">
      <c r="F3905" s="2">
        <v>3900</v>
      </c>
      <c r="G3905" s="12">
        <f ca="1"/>
        <v>29.35867877559572</v>
      </c>
      <c r="H3905" s="12">
        <f ca="1"/>
        <v>0.28177929574781196</v>
      </c>
      <c r="I3905" s="12">
        <v>0.39</v>
      </c>
    </row>
    <row r="3906" spans="6:9" x14ac:dyDescent="0.3">
      <c r="F3906" s="2">
        <v>3901</v>
      </c>
      <c r="G3906" s="12">
        <f ca="1"/>
        <v>29.35881040591083</v>
      </c>
      <c r="H3906" s="12">
        <f ca="1"/>
        <v>0.28178484282921235</v>
      </c>
      <c r="I3906" s="12">
        <v>0.3901</v>
      </c>
    </row>
    <row r="3907" spans="6:9" x14ac:dyDescent="0.3">
      <c r="F3907" s="2">
        <v>3902</v>
      </c>
      <c r="G3907" s="12">
        <f ca="1"/>
        <v>29.358910382899346</v>
      </c>
      <c r="H3907" s="12">
        <f ca="1"/>
        <v>0.28178905601646326</v>
      </c>
      <c r="I3907" s="12">
        <v>0.39019999999999999</v>
      </c>
    </row>
    <row r="3908" spans="6:9" x14ac:dyDescent="0.3">
      <c r="F3908" s="2">
        <v>3903</v>
      </c>
      <c r="G3908" s="12">
        <f ca="1"/>
        <v>29.361016683751238</v>
      </c>
      <c r="H3908" s="12">
        <f ca="1"/>
        <v>0.28187782291384372</v>
      </c>
      <c r="I3908" s="12">
        <v>0.39029999999999998</v>
      </c>
    </row>
    <row r="3909" spans="6:9" x14ac:dyDescent="0.3">
      <c r="F3909" s="2">
        <v>3904</v>
      </c>
      <c r="G3909" s="12">
        <f ca="1"/>
        <v>29.362437320790942</v>
      </c>
      <c r="H3909" s="12">
        <f ca="1"/>
        <v>0.28193769792526358</v>
      </c>
      <c r="I3909" s="12">
        <v>0.39040000000000002</v>
      </c>
    </row>
    <row r="3910" spans="6:9" x14ac:dyDescent="0.3">
      <c r="F3910" s="2">
        <v>3905</v>
      </c>
      <c r="G3910" s="12">
        <f ca="1"/>
        <v>29.364392329517166</v>
      </c>
      <c r="H3910" s="12">
        <f ca="1"/>
        <v>0.28202010066016459</v>
      </c>
      <c r="I3910" s="12">
        <v>0.39050000000000001</v>
      </c>
    </row>
    <row r="3911" spans="6:9" x14ac:dyDescent="0.3">
      <c r="F3911" s="2">
        <v>3906</v>
      </c>
      <c r="G3911" s="12">
        <f ca="1"/>
        <v>29.36470100908366</v>
      </c>
      <c r="H3911" s="12">
        <f ca="1"/>
        <v>0.28203311197592823</v>
      </c>
      <c r="I3911" s="12">
        <v>0.3906</v>
      </c>
    </row>
    <row r="3912" spans="6:9" x14ac:dyDescent="0.3">
      <c r="F3912" s="2">
        <v>3907</v>
      </c>
      <c r="G3912" s="12">
        <f ca="1"/>
        <v>29.365710351761621</v>
      </c>
      <c r="H3912" s="12">
        <f ca="1"/>
        <v>0.28207565847693528</v>
      </c>
      <c r="I3912" s="12">
        <v>0.39069999999999999</v>
      </c>
    </row>
    <row r="3913" spans="6:9" x14ac:dyDescent="0.3">
      <c r="F3913" s="2">
        <v>3908</v>
      </c>
      <c r="G3913" s="12">
        <f ca="1"/>
        <v>29.365829746482433</v>
      </c>
      <c r="H3913" s="12">
        <f ca="1"/>
        <v>0.28208069140250075</v>
      </c>
      <c r="I3913" s="12">
        <v>0.39079999999999998</v>
      </c>
    </row>
    <row r="3914" spans="6:9" x14ac:dyDescent="0.3">
      <c r="F3914" s="2">
        <v>3909</v>
      </c>
      <c r="G3914" s="12">
        <f ca="1"/>
        <v>29.366547177422994</v>
      </c>
      <c r="H3914" s="12">
        <f ca="1"/>
        <v>0.28211093427396583</v>
      </c>
      <c r="I3914" s="12">
        <v>0.39090000000000003</v>
      </c>
    </row>
    <row r="3915" spans="6:9" x14ac:dyDescent="0.3">
      <c r="F3915" s="2">
        <v>3910</v>
      </c>
      <c r="G3915" s="12">
        <f ca="1"/>
        <v>29.367153583208619</v>
      </c>
      <c r="H3915" s="12">
        <f ca="1"/>
        <v>0.28213649764832172</v>
      </c>
      <c r="I3915" s="12">
        <v>0.39100000000000001</v>
      </c>
    </row>
    <row r="3916" spans="6:9" x14ac:dyDescent="0.3">
      <c r="F3916" s="2">
        <v>3911</v>
      </c>
      <c r="G3916" s="12">
        <f ca="1"/>
        <v>29.367216865863792</v>
      </c>
      <c r="H3916" s="12">
        <f ca="1"/>
        <v>0.28213916540101353</v>
      </c>
      <c r="I3916" s="12">
        <v>0.3911</v>
      </c>
    </row>
    <row r="3917" spans="6:9" x14ac:dyDescent="0.3">
      <c r="F3917" s="2">
        <v>3912</v>
      </c>
      <c r="G3917" s="12">
        <f ca="1"/>
        <v>29.368066052210622</v>
      </c>
      <c r="H3917" s="12">
        <f ca="1"/>
        <v>0.28217496449961849</v>
      </c>
      <c r="I3917" s="12">
        <v>0.39119999999999999</v>
      </c>
    </row>
    <row r="3918" spans="6:9" x14ac:dyDescent="0.3">
      <c r="F3918" s="2">
        <v>3913</v>
      </c>
      <c r="G3918" s="12">
        <f ca="1"/>
        <v>29.370607710463037</v>
      </c>
      <c r="H3918" s="12">
        <f ca="1"/>
        <v>0.28228212056443486</v>
      </c>
      <c r="I3918" s="12">
        <v>0.39129999999999998</v>
      </c>
    </row>
    <row r="3919" spans="6:9" x14ac:dyDescent="0.3">
      <c r="F3919" s="2">
        <v>3914</v>
      </c>
      <c r="G3919" s="12">
        <f ca="1"/>
        <v>29.370909226507056</v>
      </c>
      <c r="H3919" s="12">
        <f ca="1"/>
        <v>0.28229483320001858</v>
      </c>
      <c r="I3919" s="12">
        <v>0.39140000000000003</v>
      </c>
    </row>
    <row r="3920" spans="6:9" x14ac:dyDescent="0.3">
      <c r="F3920" s="2">
        <v>3915</v>
      </c>
      <c r="G3920" s="12">
        <f ca="1"/>
        <v>29.371587883247752</v>
      </c>
      <c r="H3920" s="12">
        <f ca="1"/>
        <v>0.28232344756746164</v>
      </c>
      <c r="I3920" s="12">
        <v>0.39150000000000001</v>
      </c>
    </row>
    <row r="3921" spans="6:9" x14ac:dyDescent="0.3">
      <c r="F3921" s="2">
        <v>3916</v>
      </c>
      <c r="G3921" s="12">
        <f ca="1"/>
        <v>29.371829393261002</v>
      </c>
      <c r="H3921" s="12">
        <f ca="1"/>
        <v>0.28233363060617428</v>
      </c>
      <c r="I3921" s="12">
        <v>0.3916</v>
      </c>
    </row>
    <row r="3922" spans="6:9" x14ac:dyDescent="0.3">
      <c r="F3922" s="2">
        <v>3917</v>
      </c>
      <c r="G3922" s="12">
        <f ca="1"/>
        <v>29.372432727953704</v>
      </c>
      <c r="H3922" s="12">
        <f ca="1"/>
        <v>0.28235907008112643</v>
      </c>
      <c r="I3922" s="12">
        <v>0.39169999999999999</v>
      </c>
    </row>
    <row r="3923" spans="6:9" x14ac:dyDescent="0.3">
      <c r="F3923" s="2">
        <v>3918</v>
      </c>
      <c r="G3923" s="12">
        <f ca="1"/>
        <v>29.372600995202124</v>
      </c>
      <c r="H3923" s="12">
        <f ca="1"/>
        <v>0.28236616514599983</v>
      </c>
      <c r="I3923" s="12">
        <v>0.39179999999999998</v>
      </c>
    </row>
    <row r="3924" spans="6:9" x14ac:dyDescent="0.3">
      <c r="F3924" s="2">
        <v>3919</v>
      </c>
      <c r="G3924" s="12">
        <f ca="1"/>
        <v>29.374597775575239</v>
      </c>
      <c r="H3924" s="12">
        <f ca="1"/>
        <v>0.28245036406626295</v>
      </c>
      <c r="I3924" s="12">
        <v>0.39190000000000003</v>
      </c>
    </row>
    <row r="3925" spans="6:9" x14ac:dyDescent="0.3">
      <c r="F3925" s="2">
        <v>3920</v>
      </c>
      <c r="G3925" s="12">
        <f ca="1"/>
        <v>29.375048826915322</v>
      </c>
      <c r="H3925" s="12">
        <f ca="1"/>
        <v>0.28246938466473448</v>
      </c>
      <c r="I3925" s="12">
        <v>0.39200000000000002</v>
      </c>
    </row>
    <row r="3926" spans="6:9" x14ac:dyDescent="0.3">
      <c r="F3926" s="2">
        <v>3921</v>
      </c>
      <c r="G3926" s="12">
        <f ca="1"/>
        <v>29.375327573922068</v>
      </c>
      <c r="H3926" s="12">
        <f ca="1"/>
        <v>0.28248113945710857</v>
      </c>
      <c r="I3926" s="12">
        <v>0.3921</v>
      </c>
    </row>
    <row r="3927" spans="6:9" x14ac:dyDescent="0.3">
      <c r="F3927" s="2">
        <v>3922</v>
      </c>
      <c r="G3927" s="12">
        <f ca="1"/>
        <v>29.378148385499131</v>
      </c>
      <c r="H3927" s="12">
        <f ca="1"/>
        <v>0.28260010101208199</v>
      </c>
      <c r="I3927" s="12">
        <v>0.39219999999999999</v>
      </c>
    </row>
    <row r="3928" spans="6:9" x14ac:dyDescent="0.3">
      <c r="F3928" s="2">
        <v>3923</v>
      </c>
      <c r="G3928" s="12">
        <f ca="1"/>
        <v>29.381163187015456</v>
      </c>
      <c r="H3928" s="12">
        <f ca="1"/>
        <v>0.28272725898169399</v>
      </c>
      <c r="I3928" s="12">
        <v>0.39229999999999998</v>
      </c>
    </row>
    <row r="3929" spans="6:9" x14ac:dyDescent="0.3">
      <c r="F3929" s="2">
        <v>3924</v>
      </c>
      <c r="G3929" s="12">
        <f ca="1"/>
        <v>29.382670390499179</v>
      </c>
      <c r="H3929" s="12">
        <f ca="1"/>
        <v>0.28279083557293078</v>
      </c>
      <c r="I3929" s="12">
        <v>0.39240000000000003</v>
      </c>
    </row>
    <row r="3930" spans="6:9" x14ac:dyDescent="0.3">
      <c r="F3930" s="2">
        <v>3925</v>
      </c>
      <c r="G3930" s="12">
        <f ca="1"/>
        <v>29.383059240137655</v>
      </c>
      <c r="H3930" s="12">
        <f ca="1"/>
        <v>0.28280723860049928</v>
      </c>
      <c r="I3930" s="12">
        <v>0.39250000000000002</v>
      </c>
    </row>
    <row r="3931" spans="6:9" x14ac:dyDescent="0.3">
      <c r="F3931" s="2">
        <v>3926</v>
      </c>
      <c r="G3931" s="12">
        <f ca="1"/>
        <v>29.384584801778626</v>
      </c>
      <c r="H3931" s="12">
        <f ca="1"/>
        <v>0.28287159462340999</v>
      </c>
      <c r="I3931" s="12">
        <v>0.3926</v>
      </c>
    </row>
    <row r="3932" spans="6:9" x14ac:dyDescent="0.3">
      <c r="F3932" s="2">
        <v>3927</v>
      </c>
      <c r="G3932" s="12">
        <f ca="1"/>
        <v>29.387931329819423</v>
      </c>
      <c r="H3932" s="12">
        <f ca="1"/>
        <v>0.28301278251391732</v>
      </c>
      <c r="I3932" s="12">
        <v>0.39269999999999999</v>
      </c>
    </row>
    <row r="3933" spans="6:9" x14ac:dyDescent="0.3">
      <c r="F3933" s="2">
        <v>3928</v>
      </c>
      <c r="G3933" s="12">
        <f ca="1"/>
        <v>29.389585623160912</v>
      </c>
      <c r="H3933" s="12">
        <f ca="1"/>
        <v>0.28308258327474894</v>
      </c>
      <c r="I3933" s="12">
        <v>0.39279999999999998</v>
      </c>
    </row>
    <row r="3934" spans="6:9" x14ac:dyDescent="0.3">
      <c r="F3934" s="2">
        <v>3929</v>
      </c>
      <c r="G3934" s="12">
        <f ca="1"/>
        <v>29.391281876437525</v>
      </c>
      <c r="H3934" s="12">
        <f ca="1"/>
        <v>0.28315415940668953</v>
      </c>
      <c r="I3934" s="12">
        <v>0.39290000000000003</v>
      </c>
    </row>
    <row r="3935" spans="6:9" x14ac:dyDescent="0.3">
      <c r="F3935" s="2">
        <v>3930</v>
      </c>
      <c r="G3935" s="12">
        <f ca="1"/>
        <v>29.391315548043369</v>
      </c>
      <c r="H3935" s="12">
        <f ca="1"/>
        <v>0.28315558028465654</v>
      </c>
      <c r="I3935" s="12">
        <v>0.39300000000000002</v>
      </c>
    </row>
    <row r="3936" spans="6:9" x14ac:dyDescent="0.3">
      <c r="F3936" s="2">
        <v>3931</v>
      </c>
      <c r="G3936" s="12">
        <f ca="1"/>
        <v>29.393418955792722</v>
      </c>
      <c r="H3936" s="12">
        <f ca="1"/>
        <v>0.28324434399893278</v>
      </c>
      <c r="I3936" s="12">
        <v>0.3931</v>
      </c>
    </row>
    <row r="3937" spans="6:9" x14ac:dyDescent="0.3">
      <c r="F3937" s="2">
        <v>3932</v>
      </c>
      <c r="G3937" s="12">
        <f ca="1"/>
        <v>29.393969597684098</v>
      </c>
      <c r="H3937" s="12">
        <f ca="1"/>
        <v>0.28326758232761762</v>
      </c>
      <c r="I3937" s="12">
        <v>0.39319999999999999</v>
      </c>
    </row>
    <row r="3938" spans="6:9" x14ac:dyDescent="0.3">
      <c r="F3938" s="2">
        <v>3933</v>
      </c>
      <c r="G3938" s="12">
        <f ca="1"/>
        <v>29.395786775528649</v>
      </c>
      <c r="H3938" s="12">
        <f ca="1"/>
        <v>0.28334427505045562</v>
      </c>
      <c r="I3938" s="12">
        <v>0.39329999999999998</v>
      </c>
    </row>
    <row r="3939" spans="6:9" x14ac:dyDescent="0.3">
      <c r="F3939" s="2">
        <v>3934</v>
      </c>
      <c r="G3939" s="12">
        <f ca="1"/>
        <v>29.396704628552442</v>
      </c>
      <c r="H3939" s="12">
        <f ca="1"/>
        <v>0.2833830145679202</v>
      </c>
      <c r="I3939" s="12">
        <v>0.39340000000000003</v>
      </c>
    </row>
    <row r="3940" spans="6:9" x14ac:dyDescent="0.3">
      <c r="F3940" s="2">
        <v>3935</v>
      </c>
      <c r="G3940" s="12">
        <f ca="1"/>
        <v>29.401623462766125</v>
      </c>
      <c r="H3940" s="12">
        <f ca="1"/>
        <v>0.28359064697475034</v>
      </c>
      <c r="I3940" s="12">
        <v>0.39350000000000002</v>
      </c>
    </row>
    <row r="3941" spans="6:9" x14ac:dyDescent="0.3">
      <c r="F3941" s="2">
        <v>3936</v>
      </c>
      <c r="G3941" s="12">
        <f ca="1"/>
        <v>29.402118072577796</v>
      </c>
      <c r="H3941" s="12">
        <f ca="1"/>
        <v>0.28361152761271202</v>
      </c>
      <c r="I3941" s="12">
        <v>0.39360000000000001</v>
      </c>
    </row>
    <row r="3942" spans="6:9" x14ac:dyDescent="0.3">
      <c r="F3942" s="2">
        <v>3937</v>
      </c>
      <c r="G3942" s="12">
        <f ca="1"/>
        <v>29.403607180847228</v>
      </c>
      <c r="H3942" s="12">
        <f ca="1"/>
        <v>0.2836743949280473</v>
      </c>
      <c r="I3942" s="12">
        <v>0.39369999999999999</v>
      </c>
    </row>
    <row r="3943" spans="6:9" x14ac:dyDescent="0.3">
      <c r="F3943" s="2">
        <v>3938</v>
      </c>
      <c r="G3943" s="12">
        <f ca="1"/>
        <v>29.403740449283436</v>
      </c>
      <c r="H3943" s="12">
        <f ca="1"/>
        <v>0.28368002145409255</v>
      </c>
      <c r="I3943" s="12">
        <v>0.39379999999999998</v>
      </c>
    </row>
    <row r="3944" spans="6:9" x14ac:dyDescent="0.3">
      <c r="F3944" s="2">
        <v>3939</v>
      </c>
      <c r="G3944" s="12">
        <f ca="1"/>
        <v>29.404248887238733</v>
      </c>
      <c r="H3944" s="12">
        <f ca="1"/>
        <v>0.28370148772897802</v>
      </c>
      <c r="I3944" s="12">
        <v>0.39389999999999997</v>
      </c>
    </row>
    <row r="3945" spans="6:9" x14ac:dyDescent="0.3">
      <c r="F3945" s="2">
        <v>3940</v>
      </c>
      <c r="G3945" s="12">
        <f ca="1"/>
        <v>29.404630905109453</v>
      </c>
      <c r="H3945" s="12">
        <f ca="1"/>
        <v>0.28371761683506685</v>
      </c>
      <c r="I3945" s="12">
        <v>0.39400000000000002</v>
      </c>
    </row>
    <row r="3946" spans="6:9" x14ac:dyDescent="0.3">
      <c r="F3946" s="2">
        <v>3941</v>
      </c>
      <c r="G3946" s="12">
        <f ca="1"/>
        <v>29.407156780255722</v>
      </c>
      <c r="H3946" s="12">
        <f ca="1"/>
        <v>0.28382426767299007</v>
      </c>
      <c r="I3946" s="12">
        <v>0.39410000000000001</v>
      </c>
    </row>
    <row r="3947" spans="6:9" x14ac:dyDescent="0.3">
      <c r="F3947" s="2">
        <v>3942</v>
      </c>
      <c r="G3947" s="12">
        <f ca="1"/>
        <v>29.4079920318839</v>
      </c>
      <c r="H3947" s="12">
        <f ca="1"/>
        <v>0.28385953718882651</v>
      </c>
      <c r="I3947" s="12">
        <v>0.39419999999999999</v>
      </c>
    </row>
    <row r="3948" spans="6:9" x14ac:dyDescent="0.3">
      <c r="F3948" s="2">
        <v>3943</v>
      </c>
      <c r="G3948" s="12">
        <f ca="1"/>
        <v>29.408562669235991</v>
      </c>
      <c r="H3948" s="12">
        <f ca="1"/>
        <v>0.28388363373565839</v>
      </c>
      <c r="I3948" s="12">
        <v>0.39429999999999998</v>
      </c>
    </row>
    <row r="3949" spans="6:9" x14ac:dyDescent="0.3">
      <c r="F3949" s="2">
        <v>3944</v>
      </c>
      <c r="G3949" s="12">
        <f ca="1"/>
        <v>29.408867312144743</v>
      </c>
      <c r="H3949" s="12">
        <f ca="1"/>
        <v>0.28389649825118829</v>
      </c>
      <c r="I3949" s="12">
        <v>0.39439999999999997</v>
      </c>
    </row>
    <row r="3950" spans="6:9" x14ac:dyDescent="0.3">
      <c r="F3950" s="2">
        <v>3945</v>
      </c>
      <c r="G3950" s="12">
        <f ca="1"/>
        <v>29.409223610006428</v>
      </c>
      <c r="H3950" s="12">
        <f ca="1"/>
        <v>0.28391154426400922</v>
      </c>
      <c r="I3950" s="12">
        <v>0.39450000000000002</v>
      </c>
    </row>
    <row r="3951" spans="6:9" x14ac:dyDescent="0.3">
      <c r="F3951" s="2">
        <v>3946</v>
      </c>
      <c r="G3951" s="12">
        <f ca="1"/>
        <v>29.409935139702828</v>
      </c>
      <c r="H3951" s="12">
        <f ca="1"/>
        <v>0.28394159192639112</v>
      </c>
      <c r="I3951" s="12">
        <v>0.39460000000000001</v>
      </c>
    </row>
    <row r="3952" spans="6:9" x14ac:dyDescent="0.3">
      <c r="F3952" s="2">
        <v>3947</v>
      </c>
      <c r="G3952" s="12">
        <f ca="1"/>
        <v>29.411364442811021</v>
      </c>
      <c r="H3952" s="12">
        <f ca="1"/>
        <v>0.28400195355308561</v>
      </c>
      <c r="I3952" s="12">
        <v>0.3947</v>
      </c>
    </row>
    <row r="3953" spans="6:9" x14ac:dyDescent="0.3">
      <c r="F3953" s="2">
        <v>3948</v>
      </c>
      <c r="G3953" s="12">
        <f ca="1"/>
        <v>29.412281736408321</v>
      </c>
      <c r="H3953" s="12">
        <f ca="1"/>
        <v>0.28404069409638827</v>
      </c>
      <c r="I3953" s="12">
        <v>0.39479999999999998</v>
      </c>
    </row>
    <row r="3954" spans="6:9" x14ac:dyDescent="0.3">
      <c r="F3954" s="2">
        <v>3949</v>
      </c>
      <c r="G3954" s="12">
        <f ca="1"/>
        <v>29.416300851227305</v>
      </c>
      <c r="H3954" s="12">
        <f ca="1"/>
        <v>0.28421045253283989</v>
      </c>
      <c r="I3954" s="12">
        <v>0.39489999999999997</v>
      </c>
    </row>
    <row r="3955" spans="6:9" x14ac:dyDescent="0.3">
      <c r="F3955" s="2">
        <v>3950</v>
      </c>
      <c r="G3955" s="12">
        <f ca="1"/>
        <v>29.416812330206056</v>
      </c>
      <c r="H3955" s="12">
        <f ca="1"/>
        <v>0.28423205825240072</v>
      </c>
      <c r="I3955" s="12">
        <v>0.39500000000000002</v>
      </c>
    </row>
    <row r="3956" spans="6:9" x14ac:dyDescent="0.3">
      <c r="F3956" s="2">
        <v>3951</v>
      </c>
      <c r="G3956" s="12">
        <f ca="1"/>
        <v>29.417212267700723</v>
      </c>
      <c r="H3956" s="12">
        <f ca="1"/>
        <v>0.28424895258760552</v>
      </c>
      <c r="I3956" s="12">
        <v>0.39510000000000001</v>
      </c>
    </row>
    <row r="3957" spans="6:9" x14ac:dyDescent="0.3">
      <c r="F3957" s="2">
        <v>3952</v>
      </c>
      <c r="G3957" s="12">
        <f ca="1"/>
        <v>29.417344402196477</v>
      </c>
      <c r="H3957" s="12">
        <f ca="1"/>
        <v>0.28425453433129039</v>
      </c>
      <c r="I3957" s="12">
        <v>0.3952</v>
      </c>
    </row>
    <row r="3958" spans="6:9" x14ac:dyDescent="0.3">
      <c r="F3958" s="2">
        <v>3953</v>
      </c>
      <c r="G3958" s="12">
        <f ca="1"/>
        <v>29.417668889058962</v>
      </c>
      <c r="H3958" s="12">
        <f ca="1"/>
        <v>0.2842682417229821</v>
      </c>
      <c r="I3958" s="12">
        <v>0.39529999999999998</v>
      </c>
    </row>
    <row r="3959" spans="6:9" x14ac:dyDescent="0.3">
      <c r="F3959" s="2">
        <v>3954</v>
      </c>
      <c r="G3959" s="12">
        <f ca="1"/>
        <v>29.418463684135176</v>
      </c>
      <c r="H3959" s="12">
        <f ca="1"/>
        <v>0.28430181724255377</v>
      </c>
      <c r="I3959" s="12">
        <v>0.39539999999999997</v>
      </c>
    </row>
    <row r="3960" spans="6:9" x14ac:dyDescent="0.3">
      <c r="F3960" s="2">
        <v>3955</v>
      </c>
      <c r="G3960" s="12">
        <f ca="1"/>
        <v>29.424109744022147</v>
      </c>
      <c r="H3960" s="12">
        <f ca="1"/>
        <v>0.28454036195432336</v>
      </c>
      <c r="I3960" s="12">
        <v>0.39550000000000002</v>
      </c>
    </row>
    <row r="3961" spans="6:9" x14ac:dyDescent="0.3">
      <c r="F3961" s="2">
        <v>3956</v>
      </c>
      <c r="G3961" s="12">
        <f ca="1"/>
        <v>29.425829610652123</v>
      </c>
      <c r="H3961" s="12">
        <f ca="1"/>
        <v>0.28461303676275485</v>
      </c>
      <c r="I3961" s="12">
        <v>0.39560000000000001</v>
      </c>
    </row>
    <row r="3962" spans="6:9" x14ac:dyDescent="0.3">
      <c r="F3962" s="2">
        <v>3957</v>
      </c>
      <c r="G3962" s="12">
        <f ca="1"/>
        <v>29.426998148734057</v>
      </c>
      <c r="H3962" s="12">
        <f ca="1"/>
        <v>0.28466241747856558</v>
      </c>
      <c r="I3962" s="12">
        <v>0.3957</v>
      </c>
    </row>
    <row r="3963" spans="6:9" x14ac:dyDescent="0.3">
      <c r="F3963" s="2">
        <v>3958</v>
      </c>
      <c r="G3963" s="12">
        <f ca="1"/>
        <v>29.427638922490239</v>
      </c>
      <c r="H3963" s="12">
        <f ca="1"/>
        <v>0.28468949663434079</v>
      </c>
      <c r="I3963" s="12">
        <v>0.39579999999999999</v>
      </c>
    </row>
    <row r="3964" spans="6:9" x14ac:dyDescent="0.3">
      <c r="F3964" s="2">
        <v>3959</v>
      </c>
      <c r="G3964" s="12">
        <f ca="1"/>
        <v>29.428859927100465</v>
      </c>
      <c r="H3964" s="12">
        <f ca="1"/>
        <v>0.28474109833982408</v>
      </c>
      <c r="I3964" s="12">
        <v>0.39589999999999997</v>
      </c>
    </row>
    <row r="3965" spans="6:9" x14ac:dyDescent="0.3">
      <c r="F3965" s="2">
        <v>3960</v>
      </c>
      <c r="G3965" s="12">
        <f ca="1"/>
        <v>29.430782786435636</v>
      </c>
      <c r="H3965" s="12">
        <f ca="1"/>
        <v>0.28482236676753969</v>
      </c>
      <c r="I3965" s="12">
        <v>0.39600000000000002</v>
      </c>
    </row>
    <row r="3966" spans="6:9" x14ac:dyDescent="0.3">
      <c r="F3966" s="2">
        <v>3961</v>
      </c>
      <c r="G3966" s="12">
        <f ca="1"/>
        <v>29.430976274535631</v>
      </c>
      <c r="H3966" s="12">
        <f ca="1"/>
        <v>0.28483054476868241</v>
      </c>
      <c r="I3966" s="12">
        <v>0.39610000000000001</v>
      </c>
    </row>
    <row r="3967" spans="6:9" x14ac:dyDescent="0.3">
      <c r="F3967" s="2">
        <v>3962</v>
      </c>
      <c r="G3967" s="12">
        <f ca="1"/>
        <v>29.4310485084997</v>
      </c>
      <c r="H3967" s="12">
        <f ca="1"/>
        <v>0.28483359783815032</v>
      </c>
      <c r="I3967" s="12">
        <v>0.3962</v>
      </c>
    </row>
    <row r="3968" spans="6:9" x14ac:dyDescent="0.3">
      <c r="F3968" s="2">
        <v>3963</v>
      </c>
      <c r="G3968" s="12">
        <f ca="1"/>
        <v>29.433066451964738</v>
      </c>
      <c r="H3968" s="12">
        <f ca="1"/>
        <v>0.2849188926382189</v>
      </c>
      <c r="I3968" s="12">
        <v>0.39629999999999999</v>
      </c>
    </row>
    <row r="3969" spans="6:9" x14ac:dyDescent="0.3">
      <c r="F3969" s="2">
        <v>3964</v>
      </c>
      <c r="G3969" s="12">
        <f ca="1"/>
        <v>29.433451003659432</v>
      </c>
      <c r="H3969" s="12">
        <f ca="1"/>
        <v>0.28493514772694478</v>
      </c>
      <c r="I3969" s="12">
        <v>0.39639999999999997</v>
      </c>
    </row>
    <row r="3970" spans="6:9" x14ac:dyDescent="0.3">
      <c r="F3970" s="2">
        <v>3965</v>
      </c>
      <c r="G3970" s="12">
        <f ca="1"/>
        <v>29.434404461139202</v>
      </c>
      <c r="H3970" s="12">
        <f ca="1"/>
        <v>0.28497545168191596</v>
      </c>
      <c r="I3970" s="12">
        <v>0.39650000000000002</v>
      </c>
    </row>
    <row r="3971" spans="6:9" x14ac:dyDescent="0.3">
      <c r="F3971" s="2">
        <v>3966</v>
      </c>
      <c r="G3971" s="12">
        <f ca="1"/>
        <v>29.434539739371807</v>
      </c>
      <c r="H3971" s="12">
        <f ca="1"/>
        <v>0.28498117020383384</v>
      </c>
      <c r="I3971" s="12">
        <v>0.39660000000000001</v>
      </c>
    </row>
    <row r="3972" spans="6:9" x14ac:dyDescent="0.3">
      <c r="F3972" s="2">
        <v>3967</v>
      </c>
      <c r="G3972" s="12">
        <f ca="1"/>
        <v>29.436243245568665</v>
      </c>
      <c r="H3972" s="12">
        <f ca="1"/>
        <v>0.285053183996545</v>
      </c>
      <c r="I3972" s="12">
        <v>0.3967</v>
      </c>
    </row>
    <row r="3973" spans="6:9" x14ac:dyDescent="0.3">
      <c r="F3973" s="2">
        <v>3968</v>
      </c>
      <c r="G3973" s="12">
        <f ca="1"/>
        <v>29.436483292369051</v>
      </c>
      <c r="H3973" s="12">
        <f ca="1"/>
        <v>0.28506333210026152</v>
      </c>
      <c r="I3973" s="12">
        <v>0.39679999999999999</v>
      </c>
    </row>
    <row r="3974" spans="6:9" x14ac:dyDescent="0.3">
      <c r="F3974" s="2">
        <v>3969</v>
      </c>
      <c r="G3974" s="12">
        <f ca="1"/>
        <v>29.436724781010906</v>
      </c>
      <c r="H3974" s="12">
        <f ca="1"/>
        <v>0.28507354125761269</v>
      </c>
      <c r="I3974" s="12">
        <v>0.39689999999999998</v>
      </c>
    </row>
    <row r="3975" spans="6:9" x14ac:dyDescent="0.3">
      <c r="F3975" s="2">
        <v>3970</v>
      </c>
      <c r="G3975" s="12">
        <f ca="1"/>
        <v>29.437256959133467</v>
      </c>
      <c r="H3975" s="12">
        <f ca="1"/>
        <v>0.28509603993422766</v>
      </c>
      <c r="I3975" s="12">
        <v>0.39700000000000002</v>
      </c>
    </row>
    <row r="3976" spans="6:9" x14ac:dyDescent="0.3">
      <c r="F3976" s="2">
        <v>3971</v>
      </c>
      <c r="G3976" s="12">
        <f ca="1"/>
        <v>29.437671302521682</v>
      </c>
      <c r="H3976" s="12">
        <f ca="1"/>
        <v>0.2851135572939314</v>
      </c>
      <c r="I3976" s="12">
        <v>0.39710000000000001</v>
      </c>
    </row>
    <row r="3977" spans="6:9" x14ac:dyDescent="0.3">
      <c r="F3977" s="2">
        <v>3972</v>
      </c>
      <c r="G3977" s="12">
        <f ca="1"/>
        <v>29.439397163661599</v>
      </c>
      <c r="H3977" s="12">
        <f ca="1"/>
        <v>0.28518652535341993</v>
      </c>
      <c r="I3977" s="12">
        <v>0.3972</v>
      </c>
    </row>
    <row r="3978" spans="6:9" x14ac:dyDescent="0.3">
      <c r="F3978" s="2">
        <v>3973</v>
      </c>
      <c r="G3978" s="12">
        <f ca="1"/>
        <v>29.439896041252208</v>
      </c>
      <c r="H3978" s="12">
        <f ca="1"/>
        <v>0.28520761845218939</v>
      </c>
      <c r="I3978" s="12">
        <v>0.39729999999999999</v>
      </c>
    </row>
    <row r="3979" spans="6:9" x14ac:dyDescent="0.3">
      <c r="F3979" s="2">
        <v>3974</v>
      </c>
      <c r="G3979" s="12">
        <f ca="1"/>
        <v>29.441538253879127</v>
      </c>
      <c r="H3979" s="12">
        <f ca="1"/>
        <v>0.28527705601671527</v>
      </c>
      <c r="I3979" s="12">
        <v>0.39739999999999998</v>
      </c>
    </row>
    <row r="3980" spans="6:9" x14ac:dyDescent="0.3">
      <c r="F3980" s="2">
        <v>3975</v>
      </c>
      <c r="G3980" s="12">
        <f ca="1"/>
        <v>29.441569273048696</v>
      </c>
      <c r="H3980" s="12">
        <f ca="1"/>
        <v>0.28527836764227382</v>
      </c>
      <c r="I3980" s="12">
        <v>0.39750000000000002</v>
      </c>
    </row>
    <row r="3981" spans="6:9" x14ac:dyDescent="0.3">
      <c r="F3981" s="2">
        <v>3976</v>
      </c>
      <c r="G3981" s="12">
        <f ca="1"/>
        <v>29.442700424145205</v>
      </c>
      <c r="H3981" s="12">
        <f ca="1"/>
        <v>0.28532619875336029</v>
      </c>
      <c r="I3981" s="12">
        <v>0.39760000000000001</v>
      </c>
    </row>
    <row r="3982" spans="6:9" x14ac:dyDescent="0.3">
      <c r="F3982" s="2">
        <v>3977</v>
      </c>
      <c r="G3982" s="12">
        <f ca="1"/>
        <v>29.443585832489976</v>
      </c>
      <c r="H3982" s="12">
        <f ca="1"/>
        <v>0.28536364006519227</v>
      </c>
      <c r="I3982" s="12">
        <v>0.3977</v>
      </c>
    </row>
    <row r="3983" spans="6:9" x14ac:dyDescent="0.3">
      <c r="F3983" s="2">
        <v>3978</v>
      </c>
      <c r="G3983" s="12">
        <f ca="1"/>
        <v>29.443674947898703</v>
      </c>
      <c r="H3983" s="12">
        <f ca="1"/>
        <v>0.28536740856719894</v>
      </c>
      <c r="I3983" s="12">
        <v>0.39779999999999999</v>
      </c>
    </row>
    <row r="3984" spans="6:9" x14ac:dyDescent="0.3">
      <c r="F3984" s="2">
        <v>3979</v>
      </c>
      <c r="G3984" s="12">
        <f ca="1"/>
        <v>29.444636611384961</v>
      </c>
      <c r="H3984" s="12">
        <f ca="1"/>
        <v>0.28540807613865266</v>
      </c>
      <c r="I3984" s="12">
        <v>0.39789999999999998</v>
      </c>
    </row>
    <row r="3985" spans="6:9" x14ac:dyDescent="0.3">
      <c r="F3985" s="2">
        <v>3980</v>
      </c>
      <c r="G3985" s="12">
        <f ca="1"/>
        <v>29.445759022051345</v>
      </c>
      <c r="H3985" s="12">
        <f ca="1"/>
        <v>0.2854555434975295</v>
      </c>
      <c r="I3985" s="12">
        <v>0.39800000000000002</v>
      </c>
    </row>
    <row r="3986" spans="6:9" x14ac:dyDescent="0.3">
      <c r="F3986" s="2">
        <v>3981</v>
      </c>
      <c r="G3986" s="12">
        <f ca="1"/>
        <v>29.44637479848404</v>
      </c>
      <c r="H3986" s="12">
        <f ca="1"/>
        <v>0.28548158592691747</v>
      </c>
      <c r="I3986" s="12">
        <v>0.39810000000000001</v>
      </c>
    </row>
    <row r="3987" spans="6:9" x14ac:dyDescent="0.3">
      <c r="F3987" s="2">
        <v>3982</v>
      </c>
      <c r="G3987" s="12">
        <f ca="1"/>
        <v>29.447929413986177</v>
      </c>
      <c r="H3987" s="12">
        <f ca="1"/>
        <v>0.28554733661975923</v>
      </c>
      <c r="I3987" s="12">
        <v>0.3982</v>
      </c>
    </row>
    <row r="3988" spans="6:9" x14ac:dyDescent="0.3">
      <c r="F3988" s="2">
        <v>3983</v>
      </c>
      <c r="G3988" s="12">
        <f ca="1"/>
        <v>29.448837770921443</v>
      </c>
      <c r="H3988" s="12">
        <f ca="1"/>
        <v>0.28558575643949358</v>
      </c>
      <c r="I3988" s="12">
        <v>0.39829999999999999</v>
      </c>
    </row>
    <row r="3989" spans="6:9" x14ac:dyDescent="0.3">
      <c r="F3989" s="2">
        <v>3984</v>
      </c>
      <c r="G3989" s="12">
        <f ca="1"/>
        <v>29.449505661148656</v>
      </c>
      <c r="H3989" s="12">
        <f ca="1"/>
        <v>0.28561400638372686</v>
      </c>
      <c r="I3989" s="12">
        <v>0.39839999999999998</v>
      </c>
    </row>
    <row r="3990" spans="6:9" x14ac:dyDescent="0.3">
      <c r="F3990" s="2">
        <v>3985</v>
      </c>
      <c r="G3990" s="12">
        <f ca="1"/>
        <v>29.450227993215201</v>
      </c>
      <c r="H3990" s="12">
        <f ca="1"/>
        <v>0.2856445599210381</v>
      </c>
      <c r="I3990" s="12">
        <v>0.39850000000000002</v>
      </c>
    </row>
    <row r="3991" spans="6:9" x14ac:dyDescent="0.3">
      <c r="F3991" s="2">
        <v>3986</v>
      </c>
      <c r="G3991" s="12">
        <f ca="1"/>
        <v>29.451060192931795</v>
      </c>
      <c r="H3991" s="12">
        <f ca="1"/>
        <v>0.2856797617872634</v>
      </c>
      <c r="I3991" s="12">
        <v>0.39860000000000001</v>
      </c>
    </row>
    <row r="3992" spans="6:9" x14ac:dyDescent="0.3">
      <c r="F3992" s="2">
        <v>3987</v>
      </c>
      <c r="G3992" s="12">
        <f ca="1"/>
        <v>29.453165158870956</v>
      </c>
      <c r="H3992" s="12">
        <f ca="1"/>
        <v>0.28576880662221366</v>
      </c>
      <c r="I3992" s="12">
        <v>0.3987</v>
      </c>
    </row>
    <row r="3993" spans="6:9" x14ac:dyDescent="0.3">
      <c r="F3993" s="2">
        <v>3988</v>
      </c>
      <c r="G3993" s="12">
        <f ca="1"/>
        <v>29.453231567959762</v>
      </c>
      <c r="H3993" s="12">
        <f ca="1"/>
        <v>0.28577161599940215</v>
      </c>
      <c r="I3993" s="12">
        <v>0.39879999999999999</v>
      </c>
    </row>
    <row r="3994" spans="6:9" x14ac:dyDescent="0.3">
      <c r="F3994" s="2">
        <v>3989</v>
      </c>
      <c r="G3994" s="12">
        <f ca="1"/>
        <v>29.454454075566701</v>
      </c>
      <c r="H3994" s="12">
        <f ca="1"/>
        <v>0.28582333442506108</v>
      </c>
      <c r="I3994" s="12">
        <v>0.39889999999999998</v>
      </c>
    </row>
    <row r="3995" spans="6:9" x14ac:dyDescent="0.3">
      <c r="F3995" s="2">
        <v>3990</v>
      </c>
      <c r="G3995" s="12">
        <f ca="1"/>
        <v>29.456274127538524</v>
      </c>
      <c r="H3995" s="12">
        <f ca="1"/>
        <v>0.28590033676670745</v>
      </c>
      <c r="I3995" s="12">
        <v>0.39900000000000002</v>
      </c>
    </row>
    <row r="3996" spans="6:9" x14ac:dyDescent="0.3">
      <c r="F3996" s="2">
        <v>3991</v>
      </c>
      <c r="G3996" s="12">
        <f ca="1"/>
        <v>29.458767014804774</v>
      </c>
      <c r="H3996" s="12">
        <f ca="1"/>
        <v>0.28600581435703032</v>
      </c>
      <c r="I3996" s="12">
        <v>0.39910000000000001</v>
      </c>
    </row>
    <row r="3997" spans="6:9" x14ac:dyDescent="0.3">
      <c r="F3997" s="2">
        <v>3992</v>
      </c>
      <c r="G3997" s="12">
        <f ca="1"/>
        <v>29.460126920975238</v>
      </c>
      <c r="H3997" s="12">
        <f ca="1"/>
        <v>0.28606335833796787</v>
      </c>
      <c r="I3997" s="12">
        <v>0.3992</v>
      </c>
    </row>
    <row r="3998" spans="6:9" x14ac:dyDescent="0.3">
      <c r="F3998" s="2">
        <v>3993</v>
      </c>
      <c r="G3998" s="12">
        <f ca="1"/>
        <v>29.461184457123498</v>
      </c>
      <c r="H3998" s="12">
        <f ca="1"/>
        <v>0.2861081097890345</v>
      </c>
      <c r="I3998" s="12">
        <v>0.39929999999999999</v>
      </c>
    </row>
    <row r="3999" spans="6:9" x14ac:dyDescent="0.3">
      <c r="F3999" s="2">
        <v>3994</v>
      </c>
      <c r="G3999" s="12">
        <f ca="1"/>
        <v>29.466506136779749</v>
      </c>
      <c r="H3999" s="12">
        <f ca="1"/>
        <v>0.28633333439252373</v>
      </c>
      <c r="I3999" s="12">
        <v>0.39939999999999998</v>
      </c>
    </row>
    <row r="4000" spans="6:9" x14ac:dyDescent="0.3">
      <c r="F4000" s="2">
        <v>3995</v>
      </c>
      <c r="G4000" s="12">
        <f ca="1"/>
        <v>29.467896426171837</v>
      </c>
      <c r="H4000" s="12">
        <f ca="1"/>
        <v>0.28639218220563079</v>
      </c>
      <c r="I4000" s="12">
        <v>0.39950000000000002</v>
      </c>
    </row>
    <row r="4001" spans="6:9" x14ac:dyDescent="0.3">
      <c r="F4001" s="2">
        <v>3996</v>
      </c>
      <c r="G4001" s="12">
        <f ca="1"/>
        <v>29.468215594262333</v>
      </c>
      <c r="H4001" s="12">
        <f ca="1"/>
        <v>0.28640569232997304</v>
      </c>
      <c r="I4001" s="12">
        <v>0.39960000000000001</v>
      </c>
    </row>
    <row r="4002" spans="6:9" x14ac:dyDescent="0.3">
      <c r="F4002" s="2">
        <v>3997</v>
      </c>
      <c r="G4002" s="12">
        <f ca="1"/>
        <v>29.468860705508881</v>
      </c>
      <c r="H4002" s="12">
        <f ca="1"/>
        <v>0.2864329998850364</v>
      </c>
      <c r="I4002" s="12">
        <v>0.3997</v>
      </c>
    </row>
    <row r="4003" spans="6:9" x14ac:dyDescent="0.3">
      <c r="F4003" s="2">
        <v>3998</v>
      </c>
      <c r="G4003" s="12">
        <f ca="1"/>
        <v>29.469168543538832</v>
      </c>
      <c r="H4003" s="12">
        <f ca="1"/>
        <v>0.2864460309137169</v>
      </c>
      <c r="I4003" s="12">
        <v>0.39979999999999999</v>
      </c>
    </row>
    <row r="4004" spans="6:9" x14ac:dyDescent="0.3">
      <c r="F4004" s="2">
        <v>3999</v>
      </c>
      <c r="G4004" s="12">
        <f ca="1"/>
        <v>29.471996849215834</v>
      </c>
      <c r="H4004" s="12">
        <f ca="1"/>
        <v>0.28656576280101004</v>
      </c>
      <c r="I4004" s="12">
        <v>0.39989999999999998</v>
      </c>
    </row>
    <row r="4005" spans="6:9" x14ac:dyDescent="0.3">
      <c r="F4005" s="2">
        <v>4000</v>
      </c>
      <c r="G4005" s="12">
        <f ca="1"/>
        <v>29.472680951904561</v>
      </c>
      <c r="H4005" s="12">
        <f ca="1"/>
        <v>0.28659472523537688</v>
      </c>
      <c r="I4005" s="12">
        <v>0.4</v>
      </c>
    </row>
    <row r="4006" spans="6:9" x14ac:dyDescent="0.3">
      <c r="F4006" s="2">
        <v>4001</v>
      </c>
      <c r="G4006" s="12">
        <f ca="1"/>
        <v>29.47294356900904</v>
      </c>
      <c r="H4006" s="12">
        <f ca="1"/>
        <v>0.28660584370290071</v>
      </c>
      <c r="I4006" s="12">
        <v>0.40010000000000001</v>
      </c>
    </row>
    <row r="4007" spans="6:9" x14ac:dyDescent="0.3">
      <c r="F4007" s="2">
        <v>4002</v>
      </c>
      <c r="G4007" s="12">
        <f ca="1"/>
        <v>29.473140975320916</v>
      </c>
      <c r="H4007" s="12">
        <f ca="1"/>
        <v>0.28661420140565519</v>
      </c>
      <c r="I4007" s="12">
        <v>0.4002</v>
      </c>
    </row>
    <row r="4008" spans="6:9" x14ac:dyDescent="0.3">
      <c r="F4008" s="2">
        <v>4003</v>
      </c>
      <c r="G4008" s="12">
        <f ca="1"/>
        <v>29.473982789058127</v>
      </c>
      <c r="H4008" s="12">
        <f ca="1"/>
        <v>0.28664984248494685</v>
      </c>
      <c r="I4008" s="12">
        <v>0.40029999999999999</v>
      </c>
    </row>
    <row r="4009" spans="6:9" x14ac:dyDescent="0.3">
      <c r="F4009" s="2">
        <v>4004</v>
      </c>
      <c r="G4009" s="12">
        <f ca="1"/>
        <v>29.475572251427032</v>
      </c>
      <c r="H4009" s="12">
        <f ca="1"/>
        <v>0.28671714108405827</v>
      </c>
      <c r="I4009" s="12">
        <v>0.40039999999999998</v>
      </c>
    </row>
    <row r="4010" spans="6:9" x14ac:dyDescent="0.3">
      <c r="F4010" s="2">
        <v>4005</v>
      </c>
      <c r="G4010" s="12">
        <f ca="1"/>
        <v>29.476511129735574</v>
      </c>
      <c r="H4010" s="12">
        <f ca="1"/>
        <v>0.2867568956338743</v>
      </c>
      <c r="I4010" s="12">
        <v>0.40050000000000002</v>
      </c>
    </row>
    <row r="4011" spans="6:9" x14ac:dyDescent="0.3">
      <c r="F4011" s="2">
        <v>4006</v>
      </c>
      <c r="G4011" s="12">
        <f ca="1"/>
        <v>29.477246950113269</v>
      </c>
      <c r="H4011" s="12">
        <f ca="1"/>
        <v>0.28678805321628126</v>
      </c>
      <c r="I4011" s="12">
        <v>0.40060000000000001</v>
      </c>
    </row>
    <row r="4012" spans="6:9" x14ac:dyDescent="0.3">
      <c r="F4012" s="2">
        <v>4007</v>
      </c>
      <c r="G4012" s="12">
        <f ca="1"/>
        <v>29.477958796277392</v>
      </c>
      <c r="H4012" s="12">
        <f ca="1"/>
        <v>0.28681819649853751</v>
      </c>
      <c r="I4012" s="12">
        <v>0.4007</v>
      </c>
    </row>
    <row r="4013" spans="6:9" x14ac:dyDescent="0.3">
      <c r="F4013" s="2">
        <v>4008</v>
      </c>
      <c r="G4013" s="12">
        <f ca="1"/>
        <v>29.478187720040477</v>
      </c>
      <c r="H4013" s="12">
        <f ca="1"/>
        <v>0.28682789050613816</v>
      </c>
      <c r="I4013" s="12">
        <v>0.40079999999999999</v>
      </c>
    </row>
    <row r="4014" spans="6:9" x14ac:dyDescent="0.3">
      <c r="F4014" s="2">
        <v>4009</v>
      </c>
      <c r="G4014" s="12">
        <f ca="1"/>
        <v>29.481397996647758</v>
      </c>
      <c r="H4014" s="12">
        <f ca="1"/>
        <v>0.28696384215720427</v>
      </c>
      <c r="I4014" s="12">
        <v>0.40089999999999998</v>
      </c>
    </row>
    <row r="4015" spans="6:9" x14ac:dyDescent="0.3">
      <c r="F4015" s="2">
        <v>4010</v>
      </c>
      <c r="G4015" s="12">
        <f ca="1"/>
        <v>29.48144614269086</v>
      </c>
      <c r="H4015" s="12">
        <f ca="1"/>
        <v>0.28696588122007655</v>
      </c>
      <c r="I4015" s="12">
        <v>0.40100000000000002</v>
      </c>
    </row>
    <row r="4016" spans="6:9" x14ac:dyDescent="0.3">
      <c r="F4016" s="2">
        <v>4011</v>
      </c>
      <c r="G4016" s="12">
        <f ca="1"/>
        <v>29.483809778874594</v>
      </c>
      <c r="H4016" s="12">
        <f ca="1"/>
        <v>0.287065989809905</v>
      </c>
      <c r="I4016" s="12">
        <v>0.40110000000000001</v>
      </c>
    </row>
    <row r="4017" spans="6:9" x14ac:dyDescent="0.3">
      <c r="F4017" s="2">
        <v>4012</v>
      </c>
      <c r="G4017" s="12">
        <f ca="1"/>
        <v>29.48575276459313</v>
      </c>
      <c r="H4017" s="12">
        <f ca="1"/>
        <v>0.28714828932142972</v>
      </c>
      <c r="I4017" s="12">
        <v>0.4012</v>
      </c>
    </row>
    <row r="4018" spans="6:9" x14ac:dyDescent="0.3">
      <c r="F4018" s="2">
        <v>4013</v>
      </c>
      <c r="G4018" s="12">
        <f ca="1"/>
        <v>29.487583040052666</v>
      </c>
      <c r="H4018" s="12">
        <f ca="1"/>
        <v>0.28722582050939705</v>
      </c>
      <c r="I4018" s="12">
        <v>0.40129999999999999</v>
      </c>
    </row>
    <row r="4019" spans="6:9" x14ac:dyDescent="0.3">
      <c r="F4019" s="2">
        <v>4014</v>
      </c>
      <c r="G4019" s="12">
        <f ca="1"/>
        <v>29.487815383401546</v>
      </c>
      <c r="H4019" s="12">
        <f ca="1"/>
        <v>0.28723566306531428</v>
      </c>
      <c r="I4019" s="12">
        <v>0.40139999999999998</v>
      </c>
    </row>
    <row r="4020" spans="6:9" x14ac:dyDescent="0.3">
      <c r="F4020" s="2">
        <v>4015</v>
      </c>
      <c r="G4020" s="12">
        <f ca="1"/>
        <v>29.488308638837086</v>
      </c>
      <c r="H4020" s="12">
        <f ca="1"/>
        <v>0.2872565587082071</v>
      </c>
      <c r="I4020" s="12">
        <v>0.40150000000000002</v>
      </c>
    </row>
    <row r="4021" spans="6:9" x14ac:dyDescent="0.3">
      <c r="F4021" s="2">
        <v>4016</v>
      </c>
      <c r="G4021" s="12">
        <f ca="1"/>
        <v>29.489592181763708</v>
      </c>
      <c r="H4021" s="12">
        <f ca="1"/>
        <v>0.28731093498432814</v>
      </c>
      <c r="I4021" s="12">
        <v>0.40160000000000001</v>
      </c>
    </row>
    <row r="4022" spans="6:9" x14ac:dyDescent="0.3">
      <c r="F4022" s="2">
        <v>4017</v>
      </c>
      <c r="G4022" s="12">
        <f ca="1"/>
        <v>29.490003175936838</v>
      </c>
      <c r="H4022" s="12">
        <f ca="1"/>
        <v>0.28732834700713389</v>
      </c>
      <c r="I4022" s="12">
        <v>0.4017</v>
      </c>
    </row>
    <row r="4023" spans="6:9" x14ac:dyDescent="0.3">
      <c r="F4023" s="2">
        <v>4018</v>
      </c>
      <c r="G4023" s="12">
        <f ca="1"/>
        <v>29.492955512722293</v>
      </c>
      <c r="H4023" s="12">
        <f ca="1"/>
        <v>0.28745343286680991</v>
      </c>
      <c r="I4023" s="12">
        <v>0.40179999999999999</v>
      </c>
    </row>
    <row r="4024" spans="6:9" x14ac:dyDescent="0.3">
      <c r="F4024" s="2">
        <v>4019</v>
      </c>
      <c r="G4024" s="12">
        <f ca="1"/>
        <v>29.493041023493188</v>
      </c>
      <c r="H4024" s="12">
        <f ca="1"/>
        <v>0.28745705604007066</v>
      </c>
      <c r="I4024" s="12">
        <v>0.40189999999999998</v>
      </c>
    </row>
    <row r="4025" spans="6:9" x14ac:dyDescent="0.3">
      <c r="F4025" s="2">
        <v>4020</v>
      </c>
      <c r="G4025" s="12">
        <f ca="1"/>
        <v>29.496284363510291</v>
      </c>
      <c r="H4025" s="12">
        <f ca="1"/>
        <v>0.28759448845715296</v>
      </c>
      <c r="I4025" s="12">
        <v>0.40200000000000002</v>
      </c>
    </row>
    <row r="4026" spans="6:9" x14ac:dyDescent="0.3">
      <c r="F4026" s="2">
        <v>4021</v>
      </c>
      <c r="G4026" s="12">
        <f ca="1"/>
        <v>29.498423103132744</v>
      </c>
      <c r="H4026" s="12">
        <f ca="1"/>
        <v>0.28768512441682609</v>
      </c>
      <c r="I4026" s="12">
        <v>0.40210000000000001</v>
      </c>
    </row>
    <row r="4027" spans="6:9" x14ac:dyDescent="0.3">
      <c r="F4027" s="2">
        <v>4022</v>
      </c>
      <c r="G4027" s="12">
        <f ca="1"/>
        <v>29.498453229307607</v>
      </c>
      <c r="H4027" s="12">
        <f ca="1"/>
        <v>0.28768640116458594</v>
      </c>
      <c r="I4027" s="12">
        <v>0.4022</v>
      </c>
    </row>
    <row r="4028" spans="6:9" x14ac:dyDescent="0.3">
      <c r="F4028" s="2">
        <v>4023</v>
      </c>
      <c r="G4028" s="12">
        <f ca="1"/>
        <v>29.500761888237811</v>
      </c>
      <c r="H4028" s="12">
        <f ca="1"/>
        <v>0.2877842466551368</v>
      </c>
      <c r="I4028" s="12">
        <v>0.40229999999999999</v>
      </c>
    </row>
    <row r="4029" spans="6:9" x14ac:dyDescent="0.3">
      <c r="F4029" s="2">
        <v>4024</v>
      </c>
      <c r="G4029" s="12">
        <f ca="1"/>
        <v>29.501096051262884</v>
      </c>
      <c r="H4029" s="12">
        <f ca="1"/>
        <v>0.28779840987310362</v>
      </c>
      <c r="I4029" s="12">
        <v>0.40239999999999998</v>
      </c>
    </row>
    <row r="4030" spans="6:9" x14ac:dyDescent="0.3">
      <c r="F4030" s="2">
        <v>4025</v>
      </c>
      <c r="G4030" s="12">
        <f ca="1"/>
        <v>29.502159248060511</v>
      </c>
      <c r="H4030" s="12">
        <f ca="1"/>
        <v>0.2878434738067886</v>
      </c>
      <c r="I4030" s="12">
        <v>0.40250000000000002</v>
      </c>
    </row>
    <row r="4031" spans="6:9" x14ac:dyDescent="0.3">
      <c r="F4031" s="2">
        <v>4026</v>
      </c>
      <c r="G4031" s="12">
        <f ca="1"/>
        <v>29.502514902391475</v>
      </c>
      <c r="H4031" s="12">
        <f ca="1"/>
        <v>0.28785854874758071</v>
      </c>
      <c r="I4031" s="12">
        <v>0.40260000000000001</v>
      </c>
    </row>
    <row r="4032" spans="6:9" x14ac:dyDescent="0.3">
      <c r="F4032" s="2">
        <v>4027</v>
      </c>
      <c r="G4032" s="12">
        <f ca="1"/>
        <v>29.503186588205974</v>
      </c>
      <c r="H4032" s="12">
        <f ca="1"/>
        <v>0.28788701972846104</v>
      </c>
      <c r="I4032" s="12">
        <v>0.4027</v>
      </c>
    </row>
    <row r="4033" spans="6:9" x14ac:dyDescent="0.3">
      <c r="F4033" s="2">
        <v>4028</v>
      </c>
      <c r="G4033" s="12">
        <f ca="1"/>
        <v>29.503624398454757</v>
      </c>
      <c r="H4033" s="12">
        <f ca="1"/>
        <v>0.28790557774741193</v>
      </c>
      <c r="I4033" s="12">
        <v>0.40279999999999999</v>
      </c>
    </row>
    <row r="4034" spans="6:9" x14ac:dyDescent="0.3">
      <c r="F4034" s="2">
        <v>4029</v>
      </c>
      <c r="G4034" s="12">
        <f ca="1"/>
        <v>29.504062297152611</v>
      </c>
      <c r="H4034" s="12">
        <f ca="1"/>
        <v>0.28792413983384157</v>
      </c>
      <c r="I4034" s="12">
        <v>0.40289999999999998</v>
      </c>
    </row>
    <row r="4035" spans="6:9" x14ac:dyDescent="0.3">
      <c r="F4035" s="2">
        <v>4030</v>
      </c>
      <c r="G4035" s="12">
        <f ca="1"/>
        <v>29.504099219615536</v>
      </c>
      <c r="H4035" s="12">
        <f ca="1"/>
        <v>0.28792570495454733</v>
      </c>
      <c r="I4035" s="12">
        <v>0.40300000000000002</v>
      </c>
    </row>
    <row r="4036" spans="6:9" x14ac:dyDescent="0.3">
      <c r="F4036" s="2">
        <v>4031</v>
      </c>
      <c r="G4036" s="12">
        <f ca="1"/>
        <v>29.507312983564201</v>
      </c>
      <c r="H4036" s="12">
        <f ca="1"/>
        <v>0.28806194311569611</v>
      </c>
      <c r="I4036" s="12">
        <v>0.40310000000000001</v>
      </c>
    </row>
    <row r="4037" spans="6:9" x14ac:dyDescent="0.3">
      <c r="F4037" s="2">
        <v>4032</v>
      </c>
      <c r="G4037" s="12">
        <f ca="1"/>
        <v>29.50786346842261</v>
      </c>
      <c r="H4037" s="12">
        <f ca="1"/>
        <v>0.28808528103572528</v>
      </c>
      <c r="I4037" s="12">
        <v>0.4032</v>
      </c>
    </row>
    <row r="4038" spans="6:9" x14ac:dyDescent="0.3">
      <c r="F4038" s="2">
        <v>4033</v>
      </c>
      <c r="G4038" s="12">
        <f ca="1"/>
        <v>29.508506856573931</v>
      </c>
      <c r="H4038" s="12">
        <f ca="1"/>
        <v>0.2881125582466445</v>
      </c>
      <c r="I4038" s="12">
        <v>0.40329999999999999</v>
      </c>
    </row>
    <row r="4039" spans="6:9" x14ac:dyDescent="0.3">
      <c r="F4039" s="2">
        <v>4034</v>
      </c>
      <c r="G4039" s="12">
        <f ca="1"/>
        <v>29.50871713239556</v>
      </c>
      <c r="H4039" s="12">
        <f ca="1"/>
        <v>0.28812147329054799</v>
      </c>
      <c r="I4039" s="12">
        <v>0.40339999999999998</v>
      </c>
    </row>
    <row r="4040" spans="6:9" x14ac:dyDescent="0.3">
      <c r="F4040" s="2">
        <v>4035</v>
      </c>
      <c r="G4040" s="12">
        <f ca="1"/>
        <v>29.51315471122318</v>
      </c>
      <c r="H4040" s="12">
        <f ca="1"/>
        <v>0.28830962997101045</v>
      </c>
      <c r="I4040" s="12">
        <v>0.40350000000000003</v>
      </c>
    </row>
    <row r="4041" spans="6:9" x14ac:dyDescent="0.3">
      <c r="F4041" s="2">
        <v>4036</v>
      </c>
      <c r="G4041" s="12">
        <f ca="1"/>
        <v>29.513651601372331</v>
      </c>
      <c r="H4041" s="12">
        <f ca="1"/>
        <v>0.28833070051563142</v>
      </c>
      <c r="I4041" s="12">
        <v>0.40360000000000001</v>
      </c>
    </row>
    <row r="4042" spans="6:9" x14ac:dyDescent="0.3">
      <c r="F4042" s="2">
        <v>4037</v>
      </c>
      <c r="G4042" s="12">
        <f ca="1"/>
        <v>29.514467554760071</v>
      </c>
      <c r="H4042" s="12">
        <f ca="1"/>
        <v>0.28836530176971553</v>
      </c>
      <c r="I4042" s="12">
        <v>0.4037</v>
      </c>
    </row>
    <row r="4043" spans="6:9" x14ac:dyDescent="0.3">
      <c r="F4043" s="2">
        <v>4038</v>
      </c>
      <c r="G4043" s="12">
        <f ca="1"/>
        <v>29.514815195748845</v>
      </c>
      <c r="H4043" s="12">
        <f ca="1"/>
        <v>0.288380044140016</v>
      </c>
      <c r="I4043" s="12">
        <v>0.40379999999999999</v>
      </c>
    </row>
    <row r="4044" spans="6:9" x14ac:dyDescent="0.3">
      <c r="F4044" s="2">
        <v>4039</v>
      </c>
      <c r="G4044" s="12">
        <f ca="1"/>
        <v>29.516123671089254</v>
      </c>
      <c r="H4044" s="12">
        <f ca="1"/>
        <v>0.28843553428953822</v>
      </c>
      <c r="I4044" s="12">
        <v>0.40389999999999998</v>
      </c>
    </row>
    <row r="4045" spans="6:9" x14ac:dyDescent="0.3">
      <c r="F4045" s="2">
        <v>4040</v>
      </c>
      <c r="G4045" s="12">
        <f ca="1"/>
        <v>29.52411451674838</v>
      </c>
      <c r="H4045" s="12">
        <f ca="1"/>
        <v>0.28877447339276741</v>
      </c>
      <c r="I4045" s="12">
        <v>0.40400000000000003</v>
      </c>
    </row>
    <row r="4046" spans="6:9" x14ac:dyDescent="0.3">
      <c r="F4046" s="2">
        <v>4041</v>
      </c>
      <c r="G4046" s="12">
        <f ca="1"/>
        <v>29.52435100722003</v>
      </c>
      <c r="H4046" s="12">
        <f ca="1"/>
        <v>0.28878450595829552</v>
      </c>
      <c r="I4046" s="12">
        <v>0.40410000000000001</v>
      </c>
    </row>
    <row r="4047" spans="6:9" x14ac:dyDescent="0.3">
      <c r="F4047" s="2">
        <v>4042</v>
      </c>
      <c r="G4047" s="12">
        <f ca="1"/>
        <v>29.524362554863398</v>
      </c>
      <c r="H4047" s="12">
        <f ca="1"/>
        <v>0.28878499584292239</v>
      </c>
      <c r="I4047" s="12">
        <v>0.4042</v>
      </c>
    </row>
    <row r="4048" spans="6:9" x14ac:dyDescent="0.3">
      <c r="F4048" s="2">
        <v>4043</v>
      </c>
      <c r="G4048" s="12">
        <f ca="1"/>
        <v>29.524753689067399</v>
      </c>
      <c r="H4048" s="12">
        <f ca="1"/>
        <v>0.28880158902343378</v>
      </c>
      <c r="I4048" s="12">
        <v>0.40429999999999999</v>
      </c>
    </row>
    <row r="4049" spans="6:9" x14ac:dyDescent="0.3">
      <c r="F4049" s="2">
        <v>4044</v>
      </c>
      <c r="G4049" s="12">
        <f ca="1"/>
        <v>29.525130452963591</v>
      </c>
      <c r="H4049" s="12">
        <f ca="1"/>
        <v>0.28881757280706716</v>
      </c>
      <c r="I4049" s="12">
        <v>0.40439999999999998</v>
      </c>
    </row>
    <row r="4050" spans="6:9" x14ac:dyDescent="0.3">
      <c r="F4050" s="2">
        <v>4045</v>
      </c>
      <c r="G4050" s="12">
        <f ca="1"/>
        <v>29.528695717999689</v>
      </c>
      <c r="H4050" s="12">
        <f ca="1"/>
        <v>0.28896883672006851</v>
      </c>
      <c r="I4050" s="12">
        <v>0.40450000000000003</v>
      </c>
    </row>
    <row r="4051" spans="6:9" x14ac:dyDescent="0.3">
      <c r="F4051" s="2">
        <v>4046</v>
      </c>
      <c r="G4051" s="12">
        <f ca="1"/>
        <v>29.528941691405091</v>
      </c>
      <c r="H4051" s="12">
        <f ca="1"/>
        <v>0.28897927343307006</v>
      </c>
      <c r="I4051" s="12">
        <v>0.40460000000000002</v>
      </c>
    </row>
    <row r="4052" spans="6:9" x14ac:dyDescent="0.3">
      <c r="F4052" s="2">
        <v>4047</v>
      </c>
      <c r="G4052" s="12">
        <f ca="1"/>
        <v>29.53000031819542</v>
      </c>
      <c r="H4052" s="12">
        <f ca="1"/>
        <v>0.28902419236693755</v>
      </c>
      <c r="I4052" s="12">
        <v>0.4047</v>
      </c>
    </row>
    <row r="4053" spans="6:9" x14ac:dyDescent="0.3">
      <c r="F4053" s="2">
        <v>4048</v>
      </c>
      <c r="G4053" s="12">
        <f ca="1"/>
        <v>29.53005378406219</v>
      </c>
      <c r="H4053" s="12">
        <f ca="1"/>
        <v>0.28902646104317886</v>
      </c>
      <c r="I4053" s="12">
        <v>0.40479999999999999</v>
      </c>
    </row>
    <row r="4054" spans="6:9" x14ac:dyDescent="0.3">
      <c r="F4054" s="2">
        <v>4049</v>
      </c>
      <c r="G4054" s="12">
        <f ca="1"/>
        <v>29.530621513105171</v>
      </c>
      <c r="H4054" s="12">
        <f ca="1"/>
        <v>0.28905055134520935</v>
      </c>
      <c r="I4054" s="12">
        <v>0.40489999999999998</v>
      </c>
    </row>
    <row r="4055" spans="6:9" x14ac:dyDescent="0.3">
      <c r="F4055" s="2">
        <v>4050</v>
      </c>
      <c r="G4055" s="12">
        <f ca="1"/>
        <v>29.533528816444957</v>
      </c>
      <c r="H4055" s="12">
        <f ca="1"/>
        <v>0.2891739245026812</v>
      </c>
      <c r="I4055" s="12">
        <v>0.40500000000000003</v>
      </c>
    </row>
    <row r="4056" spans="6:9" x14ac:dyDescent="0.3">
      <c r="F4056" s="2">
        <v>4051</v>
      </c>
      <c r="G4056" s="12">
        <f ca="1"/>
        <v>29.533878715270568</v>
      </c>
      <c r="H4056" s="12">
        <f ca="1"/>
        <v>0.28918877360400863</v>
      </c>
      <c r="I4056" s="12">
        <v>0.40510000000000002</v>
      </c>
    </row>
    <row r="4057" spans="6:9" x14ac:dyDescent="0.3">
      <c r="F4057" s="2">
        <v>4052</v>
      </c>
      <c r="G4057" s="12">
        <f ca="1"/>
        <v>29.534440083314042</v>
      </c>
      <c r="H4057" s="12">
        <f ca="1"/>
        <v>0.28921259751296541</v>
      </c>
      <c r="I4057" s="12">
        <v>0.4052</v>
      </c>
    </row>
    <row r="4058" spans="6:9" x14ac:dyDescent="0.3">
      <c r="F4058" s="2">
        <v>4053</v>
      </c>
      <c r="G4058" s="12">
        <f ca="1"/>
        <v>29.53454443548716</v>
      </c>
      <c r="H4058" s="12">
        <f ca="1"/>
        <v>0.28921702617377371</v>
      </c>
      <c r="I4058" s="12">
        <v>0.40529999999999999</v>
      </c>
    </row>
    <row r="4059" spans="6:9" x14ac:dyDescent="0.3">
      <c r="F4059" s="2">
        <v>4054</v>
      </c>
      <c r="G4059" s="12">
        <f ca="1"/>
        <v>29.536005000428155</v>
      </c>
      <c r="H4059" s="12">
        <f ca="1"/>
        <v>0.28927901378803833</v>
      </c>
      <c r="I4059" s="12">
        <v>0.40539999999999998</v>
      </c>
    </row>
    <row r="4060" spans="6:9" x14ac:dyDescent="0.3">
      <c r="F4060" s="2">
        <v>4055</v>
      </c>
      <c r="G4060" s="12">
        <f ca="1"/>
        <v>29.537794877129954</v>
      </c>
      <c r="H4060" s="12">
        <f ca="1"/>
        <v>0.28935498244023994</v>
      </c>
      <c r="I4060" s="12">
        <v>0.40550000000000003</v>
      </c>
    </row>
    <row r="4061" spans="6:9" x14ac:dyDescent="0.3">
      <c r="F4061" s="2">
        <v>4056</v>
      </c>
      <c r="G4061" s="12">
        <f ca="1"/>
        <v>29.537893422128857</v>
      </c>
      <c r="H4061" s="12">
        <f ca="1"/>
        <v>0.28935916518845811</v>
      </c>
      <c r="I4061" s="12">
        <v>0.40560000000000002</v>
      </c>
    </row>
    <row r="4062" spans="6:9" x14ac:dyDescent="0.3">
      <c r="F4062" s="2">
        <v>4057</v>
      </c>
      <c r="G4062" s="12">
        <f ca="1"/>
        <v>29.538612506195562</v>
      </c>
      <c r="H4062" s="12">
        <f ca="1"/>
        <v>0.28938968723498165</v>
      </c>
      <c r="I4062" s="12">
        <v>0.40570000000000001</v>
      </c>
    </row>
    <row r="4063" spans="6:9" x14ac:dyDescent="0.3">
      <c r="F4063" s="2">
        <v>4058</v>
      </c>
      <c r="G4063" s="12">
        <f ca="1"/>
        <v>29.541666164739954</v>
      </c>
      <c r="H4063" s="12">
        <f ca="1"/>
        <v>0.28951931142294046</v>
      </c>
      <c r="I4063" s="12">
        <v>0.40579999999999999</v>
      </c>
    </row>
    <row r="4064" spans="6:9" x14ac:dyDescent="0.3">
      <c r="F4064" s="2">
        <v>4059</v>
      </c>
      <c r="G4064" s="12">
        <f ca="1"/>
        <v>29.541880671119053</v>
      </c>
      <c r="H4064" s="12">
        <f ca="1"/>
        <v>0.28952841753808217</v>
      </c>
      <c r="I4064" s="12">
        <v>0.40589999999999998</v>
      </c>
    </row>
    <row r="4065" spans="6:9" x14ac:dyDescent="0.3">
      <c r="F4065" s="2">
        <v>4060</v>
      </c>
      <c r="G4065" s="12">
        <f ca="1"/>
        <v>29.542313594310333</v>
      </c>
      <c r="H4065" s="12">
        <f ca="1"/>
        <v>0.28954679600123356</v>
      </c>
      <c r="I4065" s="12">
        <v>0.40600000000000003</v>
      </c>
    </row>
    <row r="4066" spans="6:9" x14ac:dyDescent="0.3">
      <c r="F4066" s="2">
        <v>4061</v>
      </c>
      <c r="G4066" s="12">
        <f ca="1"/>
        <v>29.544574395141741</v>
      </c>
      <c r="H4066" s="12">
        <f ca="1"/>
        <v>0.28964277653624149</v>
      </c>
      <c r="I4066" s="12">
        <v>0.40610000000000002</v>
      </c>
    </row>
    <row r="4067" spans="6:9" x14ac:dyDescent="0.3">
      <c r="F4067" s="2">
        <v>4062</v>
      </c>
      <c r="G4067" s="12">
        <f ca="1"/>
        <v>29.546005309221481</v>
      </c>
      <c r="H4067" s="12">
        <f ca="1"/>
        <v>0.28970352919178077</v>
      </c>
      <c r="I4067" s="12">
        <v>0.40620000000000001</v>
      </c>
    </row>
    <row r="4068" spans="6:9" x14ac:dyDescent="0.3">
      <c r="F4068" s="2">
        <v>4063</v>
      </c>
      <c r="G4068" s="12">
        <f ca="1"/>
        <v>29.547144226244608</v>
      </c>
      <c r="H4068" s="12">
        <f ca="1"/>
        <v>0.28975188684883119</v>
      </c>
      <c r="I4068" s="12">
        <v>0.40629999999999999</v>
      </c>
    </row>
    <row r="4069" spans="6:9" x14ac:dyDescent="0.3">
      <c r="F4069" s="2">
        <v>4064</v>
      </c>
      <c r="G4069" s="12">
        <f ca="1"/>
        <v>29.549860263369681</v>
      </c>
      <c r="H4069" s="12">
        <f ca="1"/>
        <v>0.28986721651432651</v>
      </c>
      <c r="I4069" s="12">
        <v>0.40639999999999998</v>
      </c>
    </row>
    <row r="4070" spans="6:9" x14ac:dyDescent="0.3">
      <c r="F4070" s="2">
        <v>4065</v>
      </c>
      <c r="G4070" s="12">
        <f ca="1"/>
        <v>29.551173139237399</v>
      </c>
      <c r="H4070" s="12">
        <f ca="1"/>
        <v>0.2899229687882996</v>
      </c>
      <c r="I4070" s="12">
        <v>0.40649999999999997</v>
      </c>
    </row>
    <row r="4071" spans="6:9" x14ac:dyDescent="0.3">
      <c r="F4071" s="2">
        <v>4066</v>
      </c>
      <c r="G4071" s="12">
        <f ca="1"/>
        <v>29.558423463446882</v>
      </c>
      <c r="H4071" s="12">
        <f ca="1"/>
        <v>0.29023090986577599</v>
      </c>
      <c r="I4071" s="12">
        <v>0.40660000000000002</v>
      </c>
    </row>
    <row r="4072" spans="6:9" x14ac:dyDescent="0.3">
      <c r="F4072" s="2">
        <v>4067</v>
      </c>
      <c r="G4072" s="12">
        <f ca="1"/>
        <v>29.559106698927057</v>
      </c>
      <c r="H4072" s="12">
        <f ca="1"/>
        <v>0.2902599331499639</v>
      </c>
      <c r="I4072" s="12">
        <v>0.40670000000000001</v>
      </c>
    </row>
    <row r="4073" spans="6:9" x14ac:dyDescent="0.3">
      <c r="F4073" s="2">
        <v>4068</v>
      </c>
      <c r="G4073" s="12">
        <f ca="1"/>
        <v>29.560653526702019</v>
      </c>
      <c r="H4073" s="12">
        <f ca="1"/>
        <v>0.29032564392909621</v>
      </c>
      <c r="I4073" s="12">
        <v>0.40679999999999999</v>
      </c>
    </row>
    <row r="4074" spans="6:9" x14ac:dyDescent="0.3">
      <c r="F4074" s="2">
        <v>4069</v>
      </c>
      <c r="G4074" s="12">
        <f ca="1"/>
        <v>29.562887552725353</v>
      </c>
      <c r="H4074" s="12">
        <f ca="1"/>
        <v>0.29042055442596193</v>
      </c>
      <c r="I4074" s="12">
        <v>0.40689999999999998</v>
      </c>
    </row>
    <row r="4075" spans="6:9" x14ac:dyDescent="0.3">
      <c r="F4075" s="2">
        <v>4070</v>
      </c>
      <c r="G4075" s="12">
        <f ca="1"/>
        <v>29.565856740964218</v>
      </c>
      <c r="H4075" s="12">
        <f ca="1"/>
        <v>0.29054671012429656</v>
      </c>
      <c r="I4075" s="12">
        <v>0.40699999999999997</v>
      </c>
    </row>
    <row r="4076" spans="6:9" x14ac:dyDescent="0.3">
      <c r="F4076" s="2">
        <v>4071</v>
      </c>
      <c r="G4076" s="12">
        <f ca="1"/>
        <v>29.566006921078884</v>
      </c>
      <c r="H4076" s="12">
        <f ca="1"/>
        <v>0.29055309139844426</v>
      </c>
      <c r="I4076" s="12">
        <v>0.40710000000000002</v>
      </c>
    </row>
    <row r="4077" spans="6:9" x14ac:dyDescent="0.3">
      <c r="F4077" s="2">
        <v>4072</v>
      </c>
      <c r="G4077" s="12">
        <f ca="1"/>
        <v>29.567656318283316</v>
      </c>
      <c r="H4077" s="12">
        <f ca="1"/>
        <v>0.29062317801863113</v>
      </c>
      <c r="I4077" s="12">
        <v>0.40720000000000001</v>
      </c>
    </row>
    <row r="4078" spans="6:9" x14ac:dyDescent="0.3">
      <c r="F4078" s="2">
        <v>4073</v>
      </c>
      <c r="G4078" s="12">
        <f ca="1"/>
        <v>29.568187138820253</v>
      </c>
      <c r="H4078" s="12">
        <f ca="1"/>
        <v>0.29064573472133343</v>
      </c>
      <c r="I4078" s="12">
        <v>0.4073</v>
      </c>
    </row>
    <row r="4079" spans="6:9" x14ac:dyDescent="0.3">
      <c r="F4079" s="2">
        <v>4074</v>
      </c>
      <c r="G4079" s="12">
        <f ca="1"/>
        <v>29.569732672713251</v>
      </c>
      <c r="H4079" s="12">
        <f ca="1"/>
        <v>0.29071141327782096</v>
      </c>
      <c r="I4079" s="12">
        <v>0.40739999999999998</v>
      </c>
    </row>
    <row r="4080" spans="6:9" x14ac:dyDescent="0.3">
      <c r="F4080" s="2">
        <v>4075</v>
      </c>
      <c r="G4080" s="12">
        <f ca="1"/>
        <v>29.570574022641949</v>
      </c>
      <c r="H4080" s="12">
        <f ca="1"/>
        <v>0.2907471686624204</v>
      </c>
      <c r="I4080" s="12">
        <v>0.40749999999999997</v>
      </c>
    </row>
    <row r="4081" spans="6:9" x14ac:dyDescent="0.3">
      <c r="F4081" s="2">
        <v>4076</v>
      </c>
      <c r="G4081" s="12">
        <f ca="1"/>
        <v>29.572062692516951</v>
      </c>
      <c r="H4081" s="12">
        <f ca="1"/>
        <v>0.29081043641925325</v>
      </c>
      <c r="I4081" s="12">
        <v>0.40760000000000002</v>
      </c>
    </row>
    <row r="4082" spans="6:9" x14ac:dyDescent="0.3">
      <c r="F4082" s="2">
        <v>4077</v>
      </c>
      <c r="G4082" s="12">
        <f ca="1"/>
        <v>29.572686850560054</v>
      </c>
      <c r="H4082" s="12">
        <f ca="1"/>
        <v>0.2908369639026705</v>
      </c>
      <c r="I4082" s="12">
        <v>0.40770000000000001</v>
      </c>
    </row>
    <row r="4083" spans="6:9" x14ac:dyDescent="0.3">
      <c r="F4083" s="2">
        <v>4078</v>
      </c>
      <c r="G4083" s="12">
        <f ca="1"/>
        <v>29.572760876659018</v>
      </c>
      <c r="H4083" s="12">
        <f ca="1"/>
        <v>0.29084011014453937</v>
      </c>
      <c r="I4083" s="12">
        <v>0.4078</v>
      </c>
    </row>
    <row r="4084" spans="6:9" x14ac:dyDescent="0.3">
      <c r="F4084" s="2">
        <v>4079</v>
      </c>
      <c r="G4084" s="12">
        <f ca="1"/>
        <v>29.572786746632588</v>
      </c>
      <c r="H4084" s="12">
        <f ca="1"/>
        <v>0.29084120966686622</v>
      </c>
      <c r="I4084" s="12">
        <v>0.40789999999999998</v>
      </c>
    </row>
    <row r="4085" spans="6:9" x14ac:dyDescent="0.3">
      <c r="F4085" s="2">
        <v>4080</v>
      </c>
      <c r="G4085" s="12">
        <f ca="1"/>
        <v>29.575523831904395</v>
      </c>
      <c r="H4085" s="12">
        <f ca="1"/>
        <v>0.29095754702226512</v>
      </c>
      <c r="I4085" s="12">
        <v>0.40799999999999997</v>
      </c>
    </row>
    <row r="4086" spans="6:9" x14ac:dyDescent="0.3">
      <c r="F4086" s="2">
        <v>4081</v>
      </c>
      <c r="G4086" s="12">
        <f ca="1"/>
        <v>29.576079552988702</v>
      </c>
      <c r="H4086" s="12">
        <f ca="1"/>
        <v>0.29098116892534309</v>
      </c>
      <c r="I4086" s="12">
        <v>0.40810000000000002</v>
      </c>
    </row>
    <row r="4087" spans="6:9" x14ac:dyDescent="0.3">
      <c r="F4087" s="2">
        <v>4082</v>
      </c>
      <c r="G4087" s="12">
        <f ca="1"/>
        <v>29.578465802227008</v>
      </c>
      <c r="H4087" s="12">
        <f ca="1"/>
        <v>0.29108260631120769</v>
      </c>
      <c r="I4087" s="12">
        <v>0.40820000000000001</v>
      </c>
    </row>
    <row r="4088" spans="6:9" x14ac:dyDescent="0.3">
      <c r="F4088" s="2">
        <v>4083</v>
      </c>
      <c r="G4088" s="12">
        <f ca="1"/>
        <v>29.578692364216494</v>
      </c>
      <c r="H4088" s="12">
        <f ca="1"/>
        <v>0.29109223774204518</v>
      </c>
      <c r="I4088" s="12">
        <v>0.4083</v>
      </c>
    </row>
    <row r="4089" spans="6:9" x14ac:dyDescent="0.3">
      <c r="F4089" s="2">
        <v>4084</v>
      </c>
      <c r="G4089" s="12">
        <f ca="1"/>
        <v>29.578900946438278</v>
      </c>
      <c r="H4089" s="12">
        <f ca="1"/>
        <v>0.29110110490381208</v>
      </c>
      <c r="I4089" s="12">
        <v>0.40839999999999999</v>
      </c>
    </row>
    <row r="4090" spans="6:9" x14ac:dyDescent="0.3">
      <c r="F4090" s="2">
        <v>4085</v>
      </c>
      <c r="G4090" s="12">
        <f ca="1"/>
        <v>29.578990418085066</v>
      </c>
      <c r="H4090" s="12">
        <f ca="1"/>
        <v>0.29110490850720794</v>
      </c>
      <c r="I4090" s="12">
        <v>0.40849999999999997</v>
      </c>
    </row>
    <row r="4091" spans="6:9" x14ac:dyDescent="0.3">
      <c r="F4091" s="2">
        <v>4086</v>
      </c>
      <c r="G4091" s="12">
        <f ca="1"/>
        <v>29.579000264932485</v>
      </c>
      <c r="H4091" s="12">
        <f ca="1"/>
        <v>0.29110532711549458</v>
      </c>
      <c r="I4091" s="12">
        <v>0.40860000000000002</v>
      </c>
    </row>
    <row r="4092" spans="6:9" x14ac:dyDescent="0.3">
      <c r="F4092" s="2">
        <v>4087</v>
      </c>
      <c r="G4092" s="12">
        <f ca="1"/>
        <v>29.57928561469069</v>
      </c>
      <c r="H4092" s="12">
        <f ca="1"/>
        <v>0.29111745794645799</v>
      </c>
      <c r="I4092" s="12">
        <v>0.40870000000000001</v>
      </c>
    </row>
    <row r="4093" spans="6:9" x14ac:dyDescent="0.3">
      <c r="F4093" s="2">
        <v>4088</v>
      </c>
      <c r="G4093" s="12">
        <f ca="1"/>
        <v>29.581673947566458</v>
      </c>
      <c r="H4093" s="12">
        <f ca="1"/>
        <v>0.29121899624782493</v>
      </c>
      <c r="I4093" s="12">
        <v>0.4088</v>
      </c>
    </row>
    <row r="4094" spans="6:9" x14ac:dyDescent="0.3">
      <c r="F4094" s="2">
        <v>4089</v>
      </c>
      <c r="G4094" s="12">
        <f ca="1"/>
        <v>29.581891394787313</v>
      </c>
      <c r="H4094" s="12">
        <f ca="1"/>
        <v>0.2912282413204112</v>
      </c>
      <c r="I4094" s="12">
        <v>0.40889999999999999</v>
      </c>
    </row>
    <row r="4095" spans="6:9" x14ac:dyDescent="0.3">
      <c r="F4095" s="2">
        <v>4090</v>
      </c>
      <c r="G4095" s="12">
        <f ca="1"/>
        <v>29.581919227033652</v>
      </c>
      <c r="H4095" s="12">
        <f ca="1"/>
        <v>0.29122942465276708</v>
      </c>
      <c r="I4095" s="12">
        <v>0.40899999999999997</v>
      </c>
    </row>
    <row r="4096" spans="6:9" x14ac:dyDescent="0.3">
      <c r="F4096" s="2">
        <v>4091</v>
      </c>
      <c r="G4096" s="12">
        <f ca="1"/>
        <v>29.584760997876195</v>
      </c>
      <c r="H4096" s="12">
        <f ca="1"/>
        <v>0.2913502536331396</v>
      </c>
      <c r="I4096" s="12">
        <v>0.40910000000000002</v>
      </c>
    </row>
    <row r="4097" spans="6:9" x14ac:dyDescent="0.3">
      <c r="F4097" s="2">
        <v>4092</v>
      </c>
      <c r="G4097" s="12">
        <f ca="1"/>
        <v>29.585426303697279</v>
      </c>
      <c r="H4097" s="12">
        <f ca="1"/>
        <v>0.29137854358307524</v>
      </c>
      <c r="I4097" s="12">
        <v>0.40920000000000001</v>
      </c>
    </row>
    <row r="4098" spans="6:9" x14ac:dyDescent="0.3">
      <c r="F4098" s="2">
        <v>4093</v>
      </c>
      <c r="G4098" s="12">
        <f ca="1"/>
        <v>29.585625174116686</v>
      </c>
      <c r="H4098" s="12">
        <f ca="1"/>
        <v>0.29138700003409396</v>
      </c>
      <c r="I4098" s="12">
        <v>0.4093</v>
      </c>
    </row>
    <row r="4099" spans="6:9" x14ac:dyDescent="0.3">
      <c r="F4099" s="2">
        <v>4094</v>
      </c>
      <c r="G4099" s="12">
        <f ca="1"/>
        <v>29.587686348593266</v>
      </c>
      <c r="H4099" s="12">
        <f ca="1"/>
        <v>0.29147464989775679</v>
      </c>
      <c r="I4099" s="12">
        <v>0.40939999999999999</v>
      </c>
    </row>
    <row r="4100" spans="6:9" x14ac:dyDescent="0.3">
      <c r="F4100" s="2">
        <v>4095</v>
      </c>
      <c r="G4100" s="12">
        <f ca="1"/>
        <v>29.587906579203217</v>
      </c>
      <c r="H4100" s="12">
        <f ca="1"/>
        <v>0.29148401543897556</v>
      </c>
      <c r="I4100" s="12">
        <v>0.40949999999999998</v>
      </c>
    </row>
    <row r="4101" spans="6:9" x14ac:dyDescent="0.3">
      <c r="F4101" s="2">
        <v>4096</v>
      </c>
      <c r="G4101" s="12">
        <f ca="1"/>
        <v>29.589475985307082</v>
      </c>
      <c r="H4101" s="12">
        <f ca="1"/>
        <v>0.29155075835902095</v>
      </c>
      <c r="I4101" s="12">
        <v>0.40960000000000002</v>
      </c>
    </row>
    <row r="4102" spans="6:9" x14ac:dyDescent="0.3">
      <c r="F4102" s="2">
        <v>4097</v>
      </c>
      <c r="G4102" s="12">
        <f ca="1"/>
        <v>29.590544851364385</v>
      </c>
      <c r="H4102" s="12">
        <f ca="1"/>
        <v>0.29159621682397002</v>
      </c>
      <c r="I4102" s="12">
        <v>0.40970000000000001</v>
      </c>
    </row>
    <row r="4103" spans="6:9" x14ac:dyDescent="0.3">
      <c r="F4103" s="2">
        <v>4098</v>
      </c>
      <c r="G4103" s="12">
        <f ca="1"/>
        <v>29.592302936740694</v>
      </c>
      <c r="H4103" s="12">
        <f ca="1"/>
        <v>0.29167099150809905</v>
      </c>
      <c r="I4103" s="12">
        <v>0.4098</v>
      </c>
    </row>
    <row r="4104" spans="6:9" x14ac:dyDescent="0.3">
      <c r="F4104" s="2">
        <v>4099</v>
      </c>
      <c r="G4104" s="12">
        <f ca="1"/>
        <v>29.593446714586616</v>
      </c>
      <c r="H4104" s="12">
        <f ca="1"/>
        <v>0.29171964119510679</v>
      </c>
      <c r="I4104" s="12">
        <v>0.40989999999999999</v>
      </c>
    </row>
    <row r="4105" spans="6:9" x14ac:dyDescent="0.3">
      <c r="F4105" s="2">
        <v>4100</v>
      </c>
      <c r="G4105" s="12">
        <f ca="1"/>
        <v>29.593517541973625</v>
      </c>
      <c r="H4105" s="12">
        <f ca="1"/>
        <v>0.29172265385096657</v>
      </c>
      <c r="I4105" s="12">
        <v>0.41</v>
      </c>
    </row>
    <row r="4106" spans="6:9" x14ac:dyDescent="0.3">
      <c r="F4106" s="2">
        <v>4101</v>
      </c>
      <c r="G4106" s="12">
        <f ca="1"/>
        <v>29.595885891860021</v>
      </c>
      <c r="H4106" s="12">
        <f ca="1"/>
        <v>0.29182339667175577</v>
      </c>
      <c r="I4106" s="12">
        <v>0.41010000000000002</v>
      </c>
    </row>
    <row r="4107" spans="6:9" x14ac:dyDescent="0.3">
      <c r="F4107" s="2">
        <v>4102</v>
      </c>
      <c r="G4107" s="12">
        <f ca="1"/>
        <v>29.596219229806923</v>
      </c>
      <c r="H4107" s="12">
        <f ca="1"/>
        <v>0.29183757663405857</v>
      </c>
      <c r="I4107" s="12">
        <v>0.41020000000000001</v>
      </c>
    </row>
    <row r="4108" spans="6:9" x14ac:dyDescent="0.3">
      <c r="F4108" s="2">
        <v>4103</v>
      </c>
      <c r="G4108" s="12">
        <f ca="1"/>
        <v>29.597385898777283</v>
      </c>
      <c r="H4108" s="12">
        <f ca="1"/>
        <v>0.2918872073131174</v>
      </c>
      <c r="I4108" s="12">
        <v>0.4103</v>
      </c>
    </row>
    <row r="4109" spans="6:9" x14ac:dyDescent="0.3">
      <c r="F4109" s="2">
        <v>4104</v>
      </c>
      <c r="G4109" s="12">
        <f ca="1"/>
        <v>29.599077611249875</v>
      </c>
      <c r="H4109" s="12">
        <f ca="1"/>
        <v>0.29195917747075012</v>
      </c>
      <c r="I4109" s="12">
        <v>0.41039999999999999</v>
      </c>
    </row>
    <row r="4110" spans="6:9" x14ac:dyDescent="0.3">
      <c r="F4110" s="2">
        <v>4105</v>
      </c>
      <c r="G4110" s="12">
        <f ca="1"/>
        <v>29.60160063087228</v>
      </c>
      <c r="H4110" s="12">
        <f ca="1"/>
        <v>0.29206652224515589</v>
      </c>
      <c r="I4110" s="12">
        <v>0.41049999999999998</v>
      </c>
    </row>
    <row r="4111" spans="6:9" x14ac:dyDescent="0.3">
      <c r="F4111" s="2">
        <v>4106</v>
      </c>
      <c r="G4111" s="12">
        <f ca="1"/>
        <v>29.602085753123689</v>
      </c>
      <c r="H4111" s="12">
        <f ca="1"/>
        <v>0.29208716349510283</v>
      </c>
      <c r="I4111" s="12">
        <v>0.41060000000000002</v>
      </c>
    </row>
    <row r="4112" spans="6:9" x14ac:dyDescent="0.3">
      <c r="F4112" s="2">
        <v>4107</v>
      </c>
      <c r="G4112" s="12">
        <f ca="1"/>
        <v>29.602105324066507</v>
      </c>
      <c r="H4112" s="12">
        <f ca="1"/>
        <v>0.29208799621829001</v>
      </c>
      <c r="I4112" s="12">
        <v>0.41070000000000001</v>
      </c>
    </row>
    <row r="4113" spans="6:9" x14ac:dyDescent="0.3">
      <c r="F4113" s="2">
        <v>4108</v>
      </c>
      <c r="G4113" s="12">
        <f ca="1"/>
        <v>29.602490394068873</v>
      </c>
      <c r="H4113" s="12">
        <f ca="1"/>
        <v>0.29210438066926381</v>
      </c>
      <c r="I4113" s="12">
        <v>0.4108</v>
      </c>
    </row>
    <row r="4114" spans="6:9" x14ac:dyDescent="0.3">
      <c r="F4114" s="2">
        <v>4109</v>
      </c>
      <c r="G4114" s="12">
        <f ca="1"/>
        <v>29.602956016031005</v>
      </c>
      <c r="H4114" s="12">
        <f ca="1"/>
        <v>0.29212419286413416</v>
      </c>
      <c r="I4114" s="12">
        <v>0.41089999999999999</v>
      </c>
    </row>
    <row r="4115" spans="6:9" x14ac:dyDescent="0.3">
      <c r="F4115" s="2">
        <v>4110</v>
      </c>
      <c r="G4115" s="12">
        <f ca="1"/>
        <v>29.604063965209775</v>
      </c>
      <c r="H4115" s="12">
        <f ca="1"/>
        <v>0.29217133744588514</v>
      </c>
      <c r="I4115" s="12">
        <v>0.41099999999999998</v>
      </c>
    </row>
    <row r="4116" spans="6:9" x14ac:dyDescent="0.3">
      <c r="F4116" s="2">
        <v>4111</v>
      </c>
      <c r="G4116" s="12">
        <f ca="1"/>
        <v>29.610785517981416</v>
      </c>
      <c r="H4116" s="12">
        <f ca="1"/>
        <v>0.29245738960816647</v>
      </c>
      <c r="I4116" s="12">
        <v>0.41110000000000002</v>
      </c>
    </row>
    <row r="4117" spans="6:9" x14ac:dyDescent="0.3">
      <c r="F4117" s="2">
        <v>4112</v>
      </c>
      <c r="G4117" s="12">
        <f ca="1"/>
        <v>29.612601135415467</v>
      </c>
      <c r="H4117" s="12">
        <f ca="1"/>
        <v>0.29253466999645883</v>
      </c>
      <c r="I4117" s="12">
        <v>0.41120000000000001</v>
      </c>
    </row>
    <row r="4118" spans="6:9" x14ac:dyDescent="0.3">
      <c r="F4118" s="2">
        <v>4113</v>
      </c>
      <c r="G4118" s="12">
        <f ca="1"/>
        <v>29.613540531035838</v>
      </c>
      <c r="H4118" s="12">
        <f ca="1"/>
        <v>0.29257465672037708</v>
      </c>
      <c r="I4118" s="12">
        <v>0.4113</v>
      </c>
    </row>
    <row r="4119" spans="6:9" x14ac:dyDescent="0.3">
      <c r="F4119" s="2">
        <v>4114</v>
      </c>
      <c r="G4119" s="12">
        <f ca="1"/>
        <v>29.614189441214112</v>
      </c>
      <c r="H4119" s="12">
        <f ca="1"/>
        <v>0.29260227933301752</v>
      </c>
      <c r="I4119" s="12">
        <v>0.41139999999999999</v>
      </c>
    </row>
    <row r="4120" spans="6:9" x14ac:dyDescent="0.3">
      <c r="F4120" s="2">
        <v>4115</v>
      </c>
      <c r="G4120" s="12">
        <f ca="1"/>
        <v>29.615845964438837</v>
      </c>
      <c r="H4120" s="12">
        <f ca="1"/>
        <v>0.29267279674641061</v>
      </c>
      <c r="I4120" s="12">
        <v>0.41149999999999998</v>
      </c>
    </row>
    <row r="4121" spans="6:9" x14ac:dyDescent="0.3">
      <c r="F4121" s="2">
        <v>4116</v>
      </c>
      <c r="G4121" s="12">
        <f ca="1"/>
        <v>29.617539324723001</v>
      </c>
      <c r="H4121" s="12">
        <f ca="1"/>
        <v>0.29274488679820226</v>
      </c>
      <c r="I4121" s="12">
        <v>0.41160000000000002</v>
      </c>
    </row>
    <row r="4122" spans="6:9" x14ac:dyDescent="0.3">
      <c r="F4122" s="2">
        <v>4117</v>
      </c>
      <c r="G4122" s="12">
        <f ca="1"/>
        <v>29.617697607957172</v>
      </c>
      <c r="H4122" s="12">
        <f ca="1"/>
        <v>0.29275162549425132</v>
      </c>
      <c r="I4122" s="12">
        <v>0.41170000000000001</v>
      </c>
    </row>
    <row r="4123" spans="6:9" x14ac:dyDescent="0.3">
      <c r="F4123" s="2">
        <v>4118</v>
      </c>
      <c r="G4123" s="12">
        <f ca="1"/>
        <v>29.617910267563445</v>
      </c>
      <c r="H4123" s="12">
        <f ca="1"/>
        <v>0.29276067925385035</v>
      </c>
      <c r="I4123" s="12">
        <v>0.4118</v>
      </c>
    </row>
    <row r="4124" spans="6:9" x14ac:dyDescent="0.3">
      <c r="F4124" s="2">
        <v>4119</v>
      </c>
      <c r="G4124" s="12">
        <f ca="1"/>
        <v>29.618082046943215</v>
      </c>
      <c r="H4124" s="12">
        <f ca="1"/>
        <v>0.29276799263307046</v>
      </c>
      <c r="I4124" s="12">
        <v>0.41189999999999999</v>
      </c>
    </row>
    <row r="4125" spans="6:9" x14ac:dyDescent="0.3">
      <c r="F4125" s="2">
        <v>4120</v>
      </c>
      <c r="G4125" s="12">
        <f ca="1"/>
        <v>29.6196323730038</v>
      </c>
      <c r="H4125" s="12">
        <f ca="1"/>
        <v>0.29283399872766003</v>
      </c>
      <c r="I4125" s="12">
        <v>0.41199999999999998</v>
      </c>
    </row>
    <row r="4126" spans="6:9" x14ac:dyDescent="0.3">
      <c r="F4126" s="2">
        <v>4121</v>
      </c>
      <c r="G4126" s="12">
        <f ca="1"/>
        <v>29.621366839345843</v>
      </c>
      <c r="H4126" s="12">
        <f ca="1"/>
        <v>0.29290784922379687</v>
      </c>
      <c r="I4126" s="12">
        <v>0.41210000000000002</v>
      </c>
    </row>
    <row r="4127" spans="6:9" x14ac:dyDescent="0.3">
      <c r="F4127" s="2">
        <v>4122</v>
      </c>
      <c r="G4127" s="12">
        <f ca="1"/>
        <v>29.621382567977694</v>
      </c>
      <c r="H4127" s="12">
        <f ca="1"/>
        <v>0.29290851894280806</v>
      </c>
      <c r="I4127" s="12">
        <v>0.41220000000000001</v>
      </c>
    </row>
    <row r="4128" spans="6:9" x14ac:dyDescent="0.3">
      <c r="F4128" s="2">
        <v>4123</v>
      </c>
      <c r="G4128" s="12">
        <f ca="1"/>
        <v>29.623354908615095</v>
      </c>
      <c r="H4128" s="12">
        <f ca="1"/>
        <v>0.29299250354238632</v>
      </c>
      <c r="I4128" s="12">
        <v>0.4123</v>
      </c>
    </row>
    <row r="4129" spans="6:9" x14ac:dyDescent="0.3">
      <c r="F4129" s="2">
        <v>4124</v>
      </c>
      <c r="G4129" s="12">
        <f ca="1"/>
        <v>29.624495960687515</v>
      </c>
      <c r="H4129" s="12">
        <f ca="1"/>
        <v>0.29304109370185843</v>
      </c>
      <c r="I4129" s="12">
        <v>0.41239999999999999</v>
      </c>
    </row>
    <row r="4130" spans="6:9" x14ac:dyDescent="0.3">
      <c r="F4130" s="2">
        <v>4125</v>
      </c>
      <c r="G4130" s="12">
        <f ca="1"/>
        <v>29.6256198722653</v>
      </c>
      <c r="H4130" s="12">
        <f ca="1"/>
        <v>0.29308895596980034</v>
      </c>
      <c r="I4130" s="12">
        <v>0.41249999999999998</v>
      </c>
    </row>
    <row r="4131" spans="6:9" x14ac:dyDescent="0.3">
      <c r="F4131" s="2">
        <v>4126</v>
      </c>
      <c r="G4131" s="12">
        <f ca="1"/>
        <v>29.627258464689547</v>
      </c>
      <c r="H4131" s="12">
        <f ca="1"/>
        <v>0.29315873972560219</v>
      </c>
      <c r="I4131" s="12">
        <v>0.41260000000000002</v>
      </c>
    </row>
    <row r="4132" spans="6:9" x14ac:dyDescent="0.3">
      <c r="F4132" s="2">
        <v>4127</v>
      </c>
      <c r="G4132" s="12">
        <f ca="1"/>
        <v>29.627630629040723</v>
      </c>
      <c r="H4132" s="12">
        <f ca="1"/>
        <v>0.29317458991180972</v>
      </c>
      <c r="I4132" s="12">
        <v>0.41270000000000001</v>
      </c>
    </row>
    <row r="4133" spans="6:9" x14ac:dyDescent="0.3">
      <c r="F4133" s="2">
        <v>4128</v>
      </c>
      <c r="G4133" s="12">
        <f ca="1"/>
        <v>29.629235243401599</v>
      </c>
      <c r="H4133" s="12">
        <f ca="1"/>
        <v>0.29324293167692284</v>
      </c>
      <c r="I4133" s="12">
        <v>0.4128</v>
      </c>
    </row>
    <row r="4134" spans="6:9" x14ac:dyDescent="0.3">
      <c r="F4134" s="2">
        <v>4129</v>
      </c>
      <c r="G4134" s="12">
        <f ca="1"/>
        <v>29.629898233663148</v>
      </c>
      <c r="H4134" s="12">
        <f ca="1"/>
        <v>0.29327117013112458</v>
      </c>
      <c r="I4134" s="12">
        <v>0.41289999999999999</v>
      </c>
    </row>
    <row r="4135" spans="6:9" x14ac:dyDescent="0.3">
      <c r="F4135" s="2">
        <v>4130</v>
      </c>
      <c r="G4135" s="12">
        <f ca="1"/>
        <v>29.633331206437731</v>
      </c>
      <c r="H4135" s="12">
        <f ca="1"/>
        <v>0.29341740033069846</v>
      </c>
      <c r="I4135" s="12">
        <v>0.41299999999999998</v>
      </c>
    </row>
    <row r="4136" spans="6:9" x14ac:dyDescent="0.3">
      <c r="F4136" s="2">
        <v>4131</v>
      </c>
      <c r="G4136" s="12">
        <f ca="1"/>
        <v>29.636189511572553</v>
      </c>
      <c r="H4136" s="12">
        <f ca="1"/>
        <v>0.29353916627747778</v>
      </c>
      <c r="I4136" s="12">
        <v>0.41310000000000002</v>
      </c>
    </row>
    <row r="4137" spans="6:9" x14ac:dyDescent="0.3">
      <c r="F4137" s="2">
        <v>4132</v>
      </c>
      <c r="G4137" s="12">
        <f ca="1"/>
        <v>29.636560122590303</v>
      </c>
      <c r="H4137" s="12">
        <f ca="1"/>
        <v>0.29355495552754846</v>
      </c>
      <c r="I4137" s="12">
        <v>0.41320000000000001</v>
      </c>
    </row>
    <row r="4138" spans="6:9" x14ac:dyDescent="0.3">
      <c r="F4138" s="2">
        <v>4133</v>
      </c>
      <c r="G4138" s="12">
        <f ca="1"/>
        <v>29.637672067507296</v>
      </c>
      <c r="H4138" s="12">
        <f ca="1"/>
        <v>0.29360232934071157</v>
      </c>
      <c r="I4138" s="12">
        <v>0.4133</v>
      </c>
    </row>
    <row r="4139" spans="6:9" x14ac:dyDescent="0.3">
      <c r="F4139" s="2">
        <v>4134</v>
      </c>
      <c r="G4139" s="12">
        <f ca="1"/>
        <v>29.637769952187089</v>
      </c>
      <c r="H4139" s="12">
        <f ca="1"/>
        <v>0.29360649975783865</v>
      </c>
      <c r="I4139" s="12">
        <v>0.41339999999999999</v>
      </c>
    </row>
    <row r="4140" spans="6:9" x14ac:dyDescent="0.3">
      <c r="F4140" s="2">
        <v>4135</v>
      </c>
      <c r="G4140" s="12">
        <f ca="1"/>
        <v>29.637778273963022</v>
      </c>
      <c r="H4140" s="12">
        <f ca="1"/>
        <v>0.29360685431122785</v>
      </c>
      <c r="I4140" s="12">
        <v>0.41349999999999998</v>
      </c>
    </row>
    <row r="4141" spans="6:9" x14ac:dyDescent="0.3">
      <c r="F4141" s="2">
        <v>4136</v>
      </c>
      <c r="G4141" s="12">
        <f ca="1"/>
        <v>29.637806611303212</v>
      </c>
      <c r="H4141" s="12">
        <f ca="1"/>
        <v>0.2936080616384697</v>
      </c>
      <c r="I4141" s="12">
        <v>0.41360000000000002</v>
      </c>
    </row>
    <row r="4142" spans="6:9" x14ac:dyDescent="0.3">
      <c r="F4142" s="2">
        <v>4137</v>
      </c>
      <c r="G4142" s="12">
        <f ca="1"/>
        <v>29.640104364646557</v>
      </c>
      <c r="H4142" s="12">
        <f ca="1"/>
        <v>0.29370596282758238</v>
      </c>
      <c r="I4142" s="12">
        <v>0.41370000000000001</v>
      </c>
    </row>
    <row r="4143" spans="6:9" x14ac:dyDescent="0.3">
      <c r="F4143" s="2">
        <v>4138</v>
      </c>
      <c r="G4143" s="12">
        <f ca="1"/>
        <v>29.640224975958645</v>
      </c>
      <c r="H4143" s="12">
        <f ca="1"/>
        <v>0.29371110198567646</v>
      </c>
      <c r="I4143" s="12">
        <v>0.4138</v>
      </c>
    </row>
    <row r="4144" spans="6:9" x14ac:dyDescent="0.3">
      <c r="F4144" s="2">
        <v>4139</v>
      </c>
      <c r="G4144" s="12">
        <f ca="1"/>
        <v>29.641403536397906</v>
      </c>
      <c r="H4144" s="12">
        <f ca="1"/>
        <v>0.29376132077035416</v>
      </c>
      <c r="I4144" s="12">
        <v>0.41389999999999999</v>
      </c>
    </row>
    <row r="4145" spans="6:9" x14ac:dyDescent="0.3">
      <c r="F4145" s="2">
        <v>4140</v>
      </c>
      <c r="G4145" s="12">
        <f ca="1"/>
        <v>29.64424561951186</v>
      </c>
      <c r="H4145" s="12">
        <f ca="1"/>
        <v>0.29388243168662526</v>
      </c>
      <c r="I4145" s="12">
        <v>0.41399999999999998</v>
      </c>
    </row>
    <row r="4146" spans="6:9" x14ac:dyDescent="0.3">
      <c r="F4146" s="2">
        <v>4141</v>
      </c>
      <c r="G4146" s="12">
        <f ca="1"/>
        <v>29.644470434057151</v>
      </c>
      <c r="H4146" s="12">
        <f ca="1"/>
        <v>0.29389201234709578</v>
      </c>
      <c r="I4146" s="12">
        <v>0.41410000000000002</v>
      </c>
    </row>
    <row r="4147" spans="6:9" x14ac:dyDescent="0.3">
      <c r="F4147" s="2">
        <v>4142</v>
      </c>
      <c r="G4147" s="12">
        <f ca="1"/>
        <v>29.649044086399901</v>
      </c>
      <c r="H4147" s="12">
        <f ca="1"/>
        <v>0.29408693958348847</v>
      </c>
      <c r="I4147" s="12">
        <v>0.41420000000000001</v>
      </c>
    </row>
    <row r="4148" spans="6:9" x14ac:dyDescent="0.3">
      <c r="F4148" s="2">
        <v>4143</v>
      </c>
      <c r="G4148" s="12">
        <f ca="1"/>
        <v>29.64927228587997</v>
      </c>
      <c r="H4148" s="12">
        <f ca="1"/>
        <v>0.29409666621261249</v>
      </c>
      <c r="I4148" s="12">
        <v>0.4143</v>
      </c>
    </row>
    <row r="4149" spans="6:9" x14ac:dyDescent="0.3">
      <c r="F4149" s="2">
        <v>4144</v>
      </c>
      <c r="G4149" s="12">
        <f ca="1"/>
        <v>29.650704357636194</v>
      </c>
      <c r="H4149" s="12">
        <f ca="1"/>
        <v>0.29415770778696659</v>
      </c>
      <c r="I4149" s="12">
        <v>0.41439999999999999</v>
      </c>
    </row>
    <row r="4150" spans="6:9" x14ac:dyDescent="0.3">
      <c r="F4150" s="2">
        <v>4145</v>
      </c>
      <c r="G4150" s="12">
        <f ca="1"/>
        <v>29.650828087799582</v>
      </c>
      <c r="H4150" s="12">
        <f ca="1"/>
        <v>0.29416298189397649</v>
      </c>
      <c r="I4150" s="12">
        <v>0.41449999999999998</v>
      </c>
    </row>
    <row r="4151" spans="6:9" x14ac:dyDescent="0.3">
      <c r="F4151" s="2">
        <v>4146</v>
      </c>
      <c r="G4151" s="12">
        <f ca="1"/>
        <v>29.651089085520066</v>
      </c>
      <c r="H4151" s="12">
        <f ca="1"/>
        <v>0.29417410722985932</v>
      </c>
      <c r="I4151" s="12">
        <v>0.41460000000000002</v>
      </c>
    </row>
    <row r="4152" spans="6:9" x14ac:dyDescent="0.3">
      <c r="F4152" s="2">
        <v>4147</v>
      </c>
      <c r="G4152" s="12">
        <f ca="1"/>
        <v>29.653484160958868</v>
      </c>
      <c r="H4152" s="12">
        <f ca="1"/>
        <v>0.29427620512208075</v>
      </c>
      <c r="I4152" s="12">
        <v>0.41470000000000001</v>
      </c>
    </row>
    <row r="4153" spans="6:9" x14ac:dyDescent="0.3">
      <c r="F4153" s="2">
        <v>4148</v>
      </c>
      <c r="G4153" s="12">
        <f ca="1"/>
        <v>29.65412497368002</v>
      </c>
      <c r="H4153" s="12">
        <f ca="1"/>
        <v>0.2943035233723571</v>
      </c>
      <c r="I4153" s="12">
        <v>0.4148</v>
      </c>
    </row>
    <row r="4154" spans="6:9" x14ac:dyDescent="0.3">
      <c r="F4154" s="2">
        <v>4149</v>
      </c>
      <c r="G4154" s="12">
        <f ca="1"/>
        <v>29.655903389762511</v>
      </c>
      <c r="H4154" s="12">
        <f ca="1"/>
        <v>0.29437934173186475</v>
      </c>
      <c r="I4154" s="12">
        <v>0.41489999999999999</v>
      </c>
    </row>
    <row r="4155" spans="6:9" x14ac:dyDescent="0.3">
      <c r="F4155" s="2">
        <v>4150</v>
      </c>
      <c r="G4155" s="12">
        <f ca="1"/>
        <v>29.655981799104346</v>
      </c>
      <c r="H4155" s="12">
        <f ca="1"/>
        <v>0.29438268463340084</v>
      </c>
      <c r="I4155" s="12">
        <v>0.41499999999999998</v>
      </c>
    </row>
    <row r="4156" spans="6:9" x14ac:dyDescent="0.3">
      <c r="F4156" s="2">
        <v>4151</v>
      </c>
      <c r="G4156" s="12">
        <f ca="1"/>
        <v>29.657920464111765</v>
      </c>
      <c r="H4156" s="12">
        <f ca="1"/>
        <v>0.29446534067133079</v>
      </c>
      <c r="I4156" s="12">
        <v>0.41510000000000002</v>
      </c>
    </row>
    <row r="4157" spans="6:9" x14ac:dyDescent="0.3">
      <c r="F4157" s="2">
        <v>4152</v>
      </c>
      <c r="G4157" s="12">
        <f ca="1"/>
        <v>29.658693017651355</v>
      </c>
      <c r="H4157" s="12">
        <f ca="1"/>
        <v>0.29449828054613469</v>
      </c>
      <c r="I4157" s="12">
        <v>0.41520000000000001</v>
      </c>
    </row>
    <row r="4158" spans="6:9" x14ac:dyDescent="0.3">
      <c r="F4158" s="2">
        <v>4153</v>
      </c>
      <c r="G4158" s="12">
        <f ca="1"/>
        <v>29.658880712457155</v>
      </c>
      <c r="H4158" s="12">
        <f ca="1"/>
        <v>0.29450628355391839</v>
      </c>
      <c r="I4158" s="12">
        <v>0.4153</v>
      </c>
    </row>
    <row r="4159" spans="6:9" x14ac:dyDescent="0.3">
      <c r="F4159" s="2">
        <v>4154</v>
      </c>
      <c r="G4159" s="12">
        <f ca="1"/>
        <v>29.662982279994235</v>
      </c>
      <c r="H4159" s="12">
        <f ca="1"/>
        <v>0.29468118157561279</v>
      </c>
      <c r="I4159" s="12">
        <v>0.41539999999999999</v>
      </c>
    </row>
    <row r="4160" spans="6:9" x14ac:dyDescent="0.3">
      <c r="F4160" s="2">
        <v>4155</v>
      </c>
      <c r="G4160" s="12">
        <f ca="1"/>
        <v>29.663400811933244</v>
      </c>
      <c r="H4160" s="12">
        <f ca="1"/>
        <v>0.29469902998366987</v>
      </c>
      <c r="I4160" s="12">
        <v>0.41549999999999998</v>
      </c>
    </row>
    <row r="4161" spans="6:9" x14ac:dyDescent="0.3">
      <c r="F4161" s="2">
        <v>4156</v>
      </c>
      <c r="G4161" s="12">
        <f ca="1"/>
        <v>29.666397891252732</v>
      </c>
      <c r="H4161" s="12">
        <f ca="1"/>
        <v>0.2948268492082014</v>
      </c>
      <c r="I4161" s="12">
        <v>0.41560000000000002</v>
      </c>
    </row>
    <row r="4162" spans="6:9" x14ac:dyDescent="0.3">
      <c r="F4162" s="2">
        <v>4157</v>
      </c>
      <c r="G4162" s="12">
        <f ca="1"/>
        <v>29.667844032540071</v>
      </c>
      <c r="H4162" s="12">
        <f ca="1"/>
        <v>0.29488852913396846</v>
      </c>
      <c r="I4162" s="12">
        <v>0.41570000000000001</v>
      </c>
    </row>
    <row r="4163" spans="6:9" x14ac:dyDescent="0.3">
      <c r="F4163" s="2">
        <v>4158</v>
      </c>
      <c r="G4163" s="12">
        <f ca="1"/>
        <v>29.668729696176761</v>
      </c>
      <c r="H4163" s="12">
        <f ca="1"/>
        <v>0.29492630551725568</v>
      </c>
      <c r="I4163" s="12">
        <v>0.4158</v>
      </c>
    </row>
    <row r="4164" spans="6:9" x14ac:dyDescent="0.3">
      <c r="F4164" s="2">
        <v>4159</v>
      </c>
      <c r="G4164" s="12">
        <f ca="1"/>
        <v>29.669416997865714</v>
      </c>
      <c r="H4164" s="12">
        <f ca="1"/>
        <v>0.29495562196934955</v>
      </c>
      <c r="I4164" s="12">
        <v>0.41589999999999999</v>
      </c>
    </row>
    <row r="4165" spans="6:9" x14ac:dyDescent="0.3">
      <c r="F4165" s="2">
        <v>4160</v>
      </c>
      <c r="G4165" s="12">
        <f ca="1"/>
        <v>29.669837556991368</v>
      </c>
      <c r="H4165" s="12">
        <f ca="1"/>
        <v>0.29497356103491906</v>
      </c>
      <c r="I4165" s="12">
        <v>0.41599999999999998</v>
      </c>
    </row>
    <row r="4166" spans="6:9" x14ac:dyDescent="0.3">
      <c r="F4166" s="2">
        <v>4161</v>
      </c>
      <c r="G4166" s="12">
        <f ca="1"/>
        <v>29.670933657537571</v>
      </c>
      <c r="H4166" s="12">
        <f ca="1"/>
        <v>0.29502031679640855</v>
      </c>
      <c r="I4166" s="12">
        <v>0.41610000000000003</v>
      </c>
    </row>
    <row r="4167" spans="6:9" x14ac:dyDescent="0.3">
      <c r="F4167" s="2">
        <v>4162</v>
      </c>
      <c r="G4167" s="12">
        <f ca="1"/>
        <v>29.671451540649507</v>
      </c>
      <c r="H4167" s="12">
        <f ca="1"/>
        <v>0.29504240850157915</v>
      </c>
      <c r="I4167" s="12">
        <v>0.41620000000000001</v>
      </c>
    </row>
    <row r="4168" spans="6:9" x14ac:dyDescent="0.3">
      <c r="F4168" s="2">
        <v>4163</v>
      </c>
      <c r="G4168" s="12">
        <f ca="1"/>
        <v>29.673209685004771</v>
      </c>
      <c r="H4168" s="12">
        <f ca="1"/>
        <v>0.29511741000864333</v>
      </c>
      <c r="I4168" s="12">
        <v>0.4163</v>
      </c>
    </row>
    <row r="4169" spans="6:9" x14ac:dyDescent="0.3">
      <c r="F4169" s="2">
        <v>4164</v>
      </c>
      <c r="G4169" s="12">
        <f ca="1"/>
        <v>29.674870072868039</v>
      </c>
      <c r="H4169" s="12">
        <f ca="1"/>
        <v>0.29518824567499186</v>
      </c>
      <c r="I4169" s="12">
        <v>0.41639999999999999</v>
      </c>
    </row>
    <row r="4170" spans="6:9" x14ac:dyDescent="0.3">
      <c r="F4170" s="2">
        <v>4165</v>
      </c>
      <c r="G4170" s="12">
        <f ca="1"/>
        <v>29.675831617280384</v>
      </c>
      <c r="H4170" s="12">
        <f ca="1"/>
        <v>0.29522926915102077</v>
      </c>
      <c r="I4170" s="12">
        <v>0.41649999999999998</v>
      </c>
    </row>
    <row r="4171" spans="6:9" x14ac:dyDescent="0.3">
      <c r="F4171" s="2">
        <v>4166</v>
      </c>
      <c r="G4171" s="12">
        <f ca="1"/>
        <v>29.676255495714127</v>
      </c>
      <c r="H4171" s="12">
        <f ca="1"/>
        <v>0.29524735401923463</v>
      </c>
      <c r="I4171" s="12">
        <v>0.41660000000000003</v>
      </c>
    </row>
    <row r="4172" spans="6:9" x14ac:dyDescent="0.3">
      <c r="F4172" s="2">
        <v>4167</v>
      </c>
      <c r="G4172" s="12">
        <f ca="1"/>
        <v>29.67651108043243</v>
      </c>
      <c r="H4172" s="12">
        <f ca="1"/>
        <v>0.29525825873285605</v>
      </c>
      <c r="I4172" s="12">
        <v>0.41670000000000001</v>
      </c>
    </row>
    <row r="4173" spans="6:9" x14ac:dyDescent="0.3">
      <c r="F4173" s="2">
        <v>4168</v>
      </c>
      <c r="G4173" s="12">
        <f ca="1"/>
        <v>29.677535186494119</v>
      </c>
      <c r="H4173" s="12">
        <f ca="1"/>
        <v>0.29530195400002207</v>
      </c>
      <c r="I4173" s="12">
        <v>0.4168</v>
      </c>
    </row>
    <row r="4174" spans="6:9" x14ac:dyDescent="0.3">
      <c r="F4174" s="2">
        <v>4169</v>
      </c>
      <c r="G4174" s="12">
        <f ca="1"/>
        <v>29.678338556667327</v>
      </c>
      <c r="H4174" s="12">
        <f ca="1"/>
        <v>0.29533623232229622</v>
      </c>
      <c r="I4174" s="12">
        <v>0.41689999999999999</v>
      </c>
    </row>
    <row r="4175" spans="6:9" x14ac:dyDescent="0.3">
      <c r="F4175" s="2">
        <v>4170</v>
      </c>
      <c r="G4175" s="12">
        <f ca="1"/>
        <v>29.679556526599541</v>
      </c>
      <c r="H4175" s="12">
        <f ca="1"/>
        <v>0.29538820275491717</v>
      </c>
      <c r="I4175" s="12">
        <v>0.41699999999999998</v>
      </c>
    </row>
    <row r="4176" spans="6:9" x14ac:dyDescent="0.3">
      <c r="F4176" s="2">
        <v>4171</v>
      </c>
      <c r="G4176" s="12">
        <f ca="1"/>
        <v>29.680639647299529</v>
      </c>
      <c r="H4176" s="12">
        <f ca="1"/>
        <v>0.29543442113560026</v>
      </c>
      <c r="I4176" s="12">
        <v>0.41710000000000003</v>
      </c>
    </row>
    <row r="4177" spans="6:9" x14ac:dyDescent="0.3">
      <c r="F4177" s="2">
        <v>4172</v>
      </c>
      <c r="G4177" s="12">
        <f ca="1"/>
        <v>29.680933919725202</v>
      </c>
      <c r="H4177" s="12">
        <f ca="1"/>
        <v>0.29544697849347074</v>
      </c>
      <c r="I4177" s="12">
        <v>0.41720000000000002</v>
      </c>
    </row>
    <row r="4178" spans="6:9" x14ac:dyDescent="0.3">
      <c r="F4178" s="2">
        <v>4173</v>
      </c>
      <c r="G4178" s="12">
        <f ca="1"/>
        <v>29.68102798963012</v>
      </c>
      <c r="H4178" s="12">
        <f ca="1"/>
        <v>0.29545099272539749</v>
      </c>
      <c r="I4178" s="12">
        <v>0.4173</v>
      </c>
    </row>
    <row r="4179" spans="6:9" x14ac:dyDescent="0.3">
      <c r="F4179" s="2">
        <v>4174</v>
      </c>
      <c r="G4179" s="12">
        <f ca="1"/>
        <v>29.682691395354816</v>
      </c>
      <c r="H4179" s="12">
        <f ca="1"/>
        <v>0.29552197726373813</v>
      </c>
      <c r="I4179" s="12">
        <v>0.41739999999999999</v>
      </c>
    </row>
    <row r="4180" spans="6:9" x14ac:dyDescent="0.3">
      <c r="F4180" s="2">
        <v>4175</v>
      </c>
      <c r="G4180" s="12">
        <f ca="1"/>
        <v>29.682901003924403</v>
      </c>
      <c r="H4180" s="12">
        <f ca="1"/>
        <v>0.29553092244865709</v>
      </c>
      <c r="I4180" s="12">
        <v>0.41749999999999998</v>
      </c>
    </row>
    <row r="4181" spans="6:9" x14ac:dyDescent="0.3">
      <c r="F4181" s="2">
        <v>4176</v>
      </c>
      <c r="G4181" s="12">
        <f ca="1"/>
        <v>29.683370230176802</v>
      </c>
      <c r="H4181" s="12">
        <f ca="1"/>
        <v>0.29555094723648928</v>
      </c>
      <c r="I4181" s="12">
        <v>0.41760000000000003</v>
      </c>
    </row>
    <row r="4182" spans="6:9" x14ac:dyDescent="0.3">
      <c r="F4182" s="2">
        <v>4177</v>
      </c>
      <c r="G4182" s="12">
        <f ca="1"/>
        <v>29.683709034060133</v>
      </c>
      <c r="H4182" s="12">
        <f ca="1"/>
        <v>0.29556540630604966</v>
      </c>
      <c r="I4182" s="12">
        <v>0.41770000000000002</v>
      </c>
    </row>
    <row r="4183" spans="6:9" x14ac:dyDescent="0.3">
      <c r="F4183" s="2">
        <v>4178</v>
      </c>
      <c r="G4183" s="12">
        <f ca="1"/>
        <v>29.685696632817393</v>
      </c>
      <c r="H4183" s="12">
        <f ca="1"/>
        <v>0.29565023425145048</v>
      </c>
      <c r="I4183" s="12">
        <v>0.4178</v>
      </c>
    </row>
    <row r="4184" spans="6:9" x14ac:dyDescent="0.3">
      <c r="F4184" s="2">
        <v>4179</v>
      </c>
      <c r="G4184" s="12">
        <f ca="1"/>
        <v>29.686829599346449</v>
      </c>
      <c r="H4184" s="12">
        <f ca="1"/>
        <v>0.29569859041049573</v>
      </c>
      <c r="I4184" s="12">
        <v>0.41789999999999999</v>
      </c>
    </row>
    <row r="4185" spans="6:9" x14ac:dyDescent="0.3">
      <c r="F4185" s="2">
        <v>4180</v>
      </c>
      <c r="G4185" s="12">
        <f ca="1"/>
        <v>29.687673676400443</v>
      </c>
      <c r="H4185" s="12">
        <f ca="1"/>
        <v>0.29573461776023474</v>
      </c>
      <c r="I4185" s="12">
        <v>0.41799999999999998</v>
      </c>
    </row>
    <row r="4186" spans="6:9" x14ac:dyDescent="0.3">
      <c r="F4186" s="2">
        <v>4181</v>
      </c>
      <c r="G4186" s="12">
        <f ca="1"/>
        <v>29.689712624441604</v>
      </c>
      <c r="H4186" s="12">
        <f ca="1"/>
        <v>0.2958216497624131</v>
      </c>
      <c r="I4186" s="12">
        <v>0.41810000000000003</v>
      </c>
    </row>
    <row r="4187" spans="6:9" x14ac:dyDescent="0.3">
      <c r="F4187" s="2">
        <v>4182</v>
      </c>
      <c r="G4187" s="12">
        <f ca="1"/>
        <v>29.690242708474951</v>
      </c>
      <c r="H4187" s="12">
        <f ca="1"/>
        <v>0.29584427731912855</v>
      </c>
      <c r="I4187" s="12">
        <v>0.41820000000000002</v>
      </c>
    </row>
    <row r="4188" spans="6:9" x14ac:dyDescent="0.3">
      <c r="F4188" s="2">
        <v>4183</v>
      </c>
      <c r="G4188" s="12">
        <f ca="1"/>
        <v>29.691728168679749</v>
      </c>
      <c r="H4188" s="12">
        <f ca="1"/>
        <v>0.29590768906913334</v>
      </c>
      <c r="I4188" s="12">
        <v>0.41830000000000001</v>
      </c>
    </row>
    <row r="4189" spans="6:9" x14ac:dyDescent="0.3">
      <c r="F4189" s="2">
        <v>4184</v>
      </c>
      <c r="G4189" s="12">
        <f ca="1"/>
        <v>29.691839008706289</v>
      </c>
      <c r="H4189" s="12">
        <f ca="1"/>
        <v>0.29591242077598323</v>
      </c>
      <c r="I4189" s="12">
        <v>0.41839999999999999</v>
      </c>
    </row>
    <row r="4190" spans="6:9" x14ac:dyDescent="0.3">
      <c r="F4190" s="2">
        <v>4185</v>
      </c>
      <c r="G4190" s="12">
        <f ca="1"/>
        <v>29.693332909063447</v>
      </c>
      <c r="H4190" s="12">
        <f ca="1"/>
        <v>0.29597619649924428</v>
      </c>
      <c r="I4190" s="12">
        <v>0.41849999999999998</v>
      </c>
    </row>
    <row r="4191" spans="6:9" x14ac:dyDescent="0.3">
      <c r="F4191" s="2">
        <v>4186</v>
      </c>
      <c r="G4191" s="12">
        <f ca="1"/>
        <v>29.693620255101635</v>
      </c>
      <c r="H4191" s="12">
        <f ca="1"/>
        <v>0.29598846390990258</v>
      </c>
      <c r="I4191" s="12">
        <v>0.41860000000000003</v>
      </c>
    </row>
    <row r="4192" spans="6:9" x14ac:dyDescent="0.3">
      <c r="F4192" s="2">
        <v>4187</v>
      </c>
      <c r="G4192" s="12">
        <f ca="1"/>
        <v>29.699462632497625</v>
      </c>
      <c r="H4192" s="12">
        <f ca="1"/>
        <v>0.29623791486725048</v>
      </c>
      <c r="I4192" s="12">
        <v>0.41870000000000002</v>
      </c>
    </row>
    <row r="4193" spans="6:9" x14ac:dyDescent="0.3">
      <c r="F4193" s="2">
        <v>4188</v>
      </c>
      <c r="G4193" s="12">
        <f ca="1"/>
        <v>29.700177930532867</v>
      </c>
      <c r="H4193" s="12">
        <f ca="1"/>
        <v>0.29626845941960384</v>
      </c>
      <c r="I4193" s="12">
        <v>0.41880000000000001</v>
      </c>
    </row>
    <row r="4194" spans="6:9" x14ac:dyDescent="0.3">
      <c r="F4194" s="2">
        <v>4189</v>
      </c>
      <c r="G4194" s="12">
        <f ca="1"/>
        <v>29.701518275828825</v>
      </c>
      <c r="H4194" s="12">
        <f ca="1"/>
        <v>0.29632569676014997</v>
      </c>
      <c r="I4194" s="12">
        <v>0.41889999999999999</v>
      </c>
    </row>
    <row r="4195" spans="6:9" x14ac:dyDescent="0.3">
      <c r="F4195" s="2">
        <v>4190</v>
      </c>
      <c r="G4195" s="12">
        <f ca="1"/>
        <v>29.702678431596169</v>
      </c>
      <c r="H4195" s="12">
        <f ca="1"/>
        <v>0.29637524161178735</v>
      </c>
      <c r="I4195" s="12">
        <v>0.41899999999999998</v>
      </c>
    </row>
    <row r="4196" spans="6:9" x14ac:dyDescent="0.3">
      <c r="F4196" s="2">
        <v>4191</v>
      </c>
      <c r="G4196" s="12">
        <f ca="1"/>
        <v>29.704219109636423</v>
      </c>
      <c r="H4196" s="12">
        <f ca="1"/>
        <v>0.29644103998337523</v>
      </c>
      <c r="I4196" s="12">
        <v>0.41909999999999997</v>
      </c>
    </row>
    <row r="4197" spans="6:9" x14ac:dyDescent="0.3">
      <c r="F4197" s="2">
        <v>4192</v>
      </c>
      <c r="G4197" s="12">
        <f ca="1"/>
        <v>29.708432174761437</v>
      </c>
      <c r="H4197" s="12">
        <f ca="1"/>
        <v>0.2966209876284196</v>
      </c>
      <c r="I4197" s="12">
        <v>0.41920000000000002</v>
      </c>
    </row>
    <row r="4198" spans="6:9" x14ac:dyDescent="0.3">
      <c r="F4198" s="2">
        <v>4193</v>
      </c>
      <c r="G4198" s="12">
        <f ca="1"/>
        <v>29.709750003816175</v>
      </c>
      <c r="H4198" s="12">
        <f ca="1"/>
        <v>0.29667728006342031</v>
      </c>
      <c r="I4198" s="12">
        <v>0.41930000000000001</v>
      </c>
    </row>
    <row r="4199" spans="6:9" x14ac:dyDescent="0.3">
      <c r="F4199" s="2">
        <v>4194</v>
      </c>
      <c r="G4199" s="12">
        <f ca="1"/>
        <v>29.711667888639106</v>
      </c>
      <c r="H4199" s="12">
        <f ca="1"/>
        <v>0.29675920923889548</v>
      </c>
      <c r="I4199" s="12">
        <v>0.4194</v>
      </c>
    </row>
    <row r="4200" spans="6:9" x14ac:dyDescent="0.3">
      <c r="F4200" s="2">
        <v>4195</v>
      </c>
      <c r="G4200" s="12">
        <f ca="1"/>
        <v>29.71452533408215</v>
      </c>
      <c r="H4200" s="12">
        <f ca="1"/>
        <v>0.29688128544535264</v>
      </c>
      <c r="I4200" s="12">
        <v>0.41949999999999998</v>
      </c>
    </row>
    <row r="4201" spans="6:9" x14ac:dyDescent="0.3">
      <c r="F4201" s="2">
        <v>4196</v>
      </c>
      <c r="G4201" s="12">
        <f ca="1"/>
        <v>29.717414912250483</v>
      </c>
      <c r="H4201" s="12">
        <f ca="1"/>
        <v>0.29700474707941987</v>
      </c>
      <c r="I4201" s="12">
        <v>0.41959999999999997</v>
      </c>
    </row>
    <row r="4202" spans="6:9" x14ac:dyDescent="0.3">
      <c r="F4202" s="2">
        <v>4197</v>
      </c>
      <c r="G4202" s="12">
        <f ca="1"/>
        <v>29.717685183423463</v>
      </c>
      <c r="H4202" s="12">
        <f ca="1"/>
        <v>0.29701629547738856</v>
      </c>
      <c r="I4202" s="12">
        <v>0.41970000000000002</v>
      </c>
    </row>
    <row r="4203" spans="6:9" x14ac:dyDescent="0.3">
      <c r="F4203" s="2">
        <v>4198</v>
      </c>
      <c r="G4203" s="12">
        <f ca="1"/>
        <v>29.717783582448519</v>
      </c>
      <c r="H4203" s="12">
        <f ca="1"/>
        <v>0.29702049999001406</v>
      </c>
      <c r="I4203" s="12">
        <v>0.41980000000000001</v>
      </c>
    </row>
    <row r="4204" spans="6:9" x14ac:dyDescent="0.3">
      <c r="F4204" s="2">
        <v>4199</v>
      </c>
      <c r="G4204" s="12">
        <f ca="1"/>
        <v>29.720286755810253</v>
      </c>
      <c r="H4204" s="12">
        <f ca="1"/>
        <v>0.29712746356229575</v>
      </c>
      <c r="I4204" s="12">
        <v>0.4199</v>
      </c>
    </row>
    <row r="4205" spans="6:9" x14ac:dyDescent="0.3">
      <c r="F4205" s="2">
        <v>4200</v>
      </c>
      <c r="G4205" s="12">
        <f ca="1"/>
        <v>29.726131627110345</v>
      </c>
      <c r="H4205" s="12">
        <f ca="1"/>
        <v>0.29737725891382083</v>
      </c>
      <c r="I4205" s="12">
        <v>0.42</v>
      </c>
    </row>
    <row r="4206" spans="6:9" x14ac:dyDescent="0.3">
      <c r="F4206" s="2">
        <v>4201</v>
      </c>
      <c r="G4206" s="12">
        <f ca="1"/>
        <v>29.727098332273979</v>
      </c>
      <c r="H4206" s="12">
        <f ca="1"/>
        <v>0.29741857849702263</v>
      </c>
      <c r="I4206" s="12">
        <v>0.42009999999999997</v>
      </c>
    </row>
    <row r="4207" spans="6:9" x14ac:dyDescent="0.3">
      <c r="F4207" s="2">
        <v>4202</v>
      </c>
      <c r="G4207" s="12">
        <f ca="1"/>
        <v>29.727939045863263</v>
      </c>
      <c r="H4207" s="12">
        <f ca="1"/>
        <v>0.29745451401207795</v>
      </c>
      <c r="I4207" s="12">
        <v>0.42020000000000002</v>
      </c>
    </row>
    <row r="4208" spans="6:9" x14ac:dyDescent="0.3">
      <c r="F4208" s="2">
        <v>4203</v>
      </c>
      <c r="G4208" s="12">
        <f ca="1"/>
        <v>29.729411574555627</v>
      </c>
      <c r="H4208" s="12">
        <f ca="1"/>
        <v>0.29751745845144417</v>
      </c>
      <c r="I4208" s="12">
        <v>0.42030000000000001</v>
      </c>
    </row>
    <row r="4209" spans="6:9" x14ac:dyDescent="0.3">
      <c r="F4209" s="2">
        <v>4204</v>
      </c>
      <c r="G4209" s="12">
        <f ca="1"/>
        <v>29.729534284829796</v>
      </c>
      <c r="H4209" s="12">
        <f ca="1"/>
        <v>0.29752270395032826</v>
      </c>
      <c r="I4209" s="12">
        <v>0.4204</v>
      </c>
    </row>
    <row r="4210" spans="6:9" x14ac:dyDescent="0.3">
      <c r="F4210" s="2">
        <v>4205</v>
      </c>
      <c r="G4210" s="12">
        <f ca="1"/>
        <v>29.732301416491854</v>
      </c>
      <c r="H4210" s="12">
        <f ca="1"/>
        <v>0.29764099663997812</v>
      </c>
      <c r="I4210" s="12">
        <v>0.42049999999999998</v>
      </c>
    </row>
    <row r="4211" spans="6:9" x14ac:dyDescent="0.3">
      <c r="F4211" s="2">
        <v>4206</v>
      </c>
      <c r="G4211" s="12">
        <f ca="1"/>
        <v>29.733226476271327</v>
      </c>
      <c r="H4211" s="12">
        <f ca="1"/>
        <v>0.29768054479624084</v>
      </c>
      <c r="I4211" s="12">
        <v>0.42059999999999997</v>
      </c>
    </row>
    <row r="4212" spans="6:9" x14ac:dyDescent="0.3">
      <c r="F4212" s="2">
        <v>4207</v>
      </c>
      <c r="G4212" s="12">
        <f ca="1"/>
        <v>29.734863237761605</v>
      </c>
      <c r="H4212" s="12">
        <f ca="1"/>
        <v>0.29775052279244502</v>
      </c>
      <c r="I4212" s="12">
        <v>0.42070000000000002</v>
      </c>
    </row>
    <row r="4213" spans="6:9" x14ac:dyDescent="0.3">
      <c r="F4213" s="2">
        <v>4208</v>
      </c>
      <c r="G4213" s="12">
        <f ca="1"/>
        <v>29.736729124689635</v>
      </c>
      <c r="H4213" s="12">
        <f ca="1"/>
        <v>0.2978303017375809</v>
      </c>
      <c r="I4213" s="12">
        <v>0.42080000000000001</v>
      </c>
    </row>
    <row r="4214" spans="6:9" x14ac:dyDescent="0.3">
      <c r="F4214" s="2">
        <v>4209</v>
      </c>
      <c r="G4214" s="12">
        <f ca="1"/>
        <v>29.737538171614627</v>
      </c>
      <c r="H4214" s="12">
        <f ca="1"/>
        <v>0.29786489545078004</v>
      </c>
      <c r="I4214" s="12">
        <v>0.4209</v>
      </c>
    </row>
    <row r="4215" spans="6:9" x14ac:dyDescent="0.3">
      <c r="F4215" s="2">
        <v>4210</v>
      </c>
      <c r="G4215" s="12">
        <f ca="1"/>
        <v>29.742145627302566</v>
      </c>
      <c r="H4215" s="12">
        <f ca="1"/>
        <v>0.29806192261356351</v>
      </c>
      <c r="I4215" s="12">
        <v>0.42099999999999999</v>
      </c>
    </row>
    <row r="4216" spans="6:9" x14ac:dyDescent="0.3">
      <c r="F4216" s="2">
        <v>4211</v>
      </c>
      <c r="G4216" s="12">
        <f ca="1"/>
        <v>29.742927505408868</v>
      </c>
      <c r="H4216" s="12">
        <f ca="1"/>
        <v>0.29809536099192513</v>
      </c>
      <c r="I4216" s="12">
        <v>0.42109999999999997</v>
      </c>
    </row>
    <row r="4217" spans="6:9" x14ac:dyDescent="0.3">
      <c r="F4217" s="2">
        <v>4212</v>
      </c>
      <c r="G4217" s="12">
        <f ca="1"/>
        <v>29.74575600542525</v>
      </c>
      <c r="H4217" s="12">
        <f ca="1"/>
        <v>0.29821633440085021</v>
      </c>
      <c r="I4217" s="12">
        <v>0.42120000000000002</v>
      </c>
    </row>
    <row r="4218" spans="6:9" x14ac:dyDescent="0.3">
      <c r="F4218" s="2">
        <v>4213</v>
      </c>
      <c r="G4218" s="12">
        <f ca="1"/>
        <v>29.74648055873438</v>
      </c>
      <c r="H4218" s="12">
        <f ca="1"/>
        <v>0.29824732508752072</v>
      </c>
      <c r="I4218" s="12">
        <v>0.42130000000000001</v>
      </c>
    </row>
    <row r="4219" spans="6:9" x14ac:dyDescent="0.3">
      <c r="F4219" s="2">
        <v>4214</v>
      </c>
      <c r="G4219" s="12">
        <f ca="1"/>
        <v>29.748917249009594</v>
      </c>
      <c r="H4219" s="12">
        <f ca="1"/>
        <v>0.29835155330091567</v>
      </c>
      <c r="I4219" s="12">
        <v>0.4214</v>
      </c>
    </row>
    <row r="4220" spans="6:9" x14ac:dyDescent="0.3">
      <c r="F4220" s="2">
        <v>4215</v>
      </c>
      <c r="G4220" s="12">
        <f ca="1"/>
        <v>29.749907669040152</v>
      </c>
      <c r="H4220" s="12">
        <f ca="1"/>
        <v>0.29839392057257436</v>
      </c>
      <c r="I4220" s="12">
        <v>0.42149999999999999</v>
      </c>
    </row>
    <row r="4221" spans="6:9" x14ac:dyDescent="0.3">
      <c r="F4221" s="2">
        <v>4216</v>
      </c>
      <c r="G4221" s="12">
        <f ca="1"/>
        <v>29.751098414749016</v>
      </c>
      <c r="H4221" s="12">
        <f ca="1"/>
        <v>0.29844485913906416</v>
      </c>
      <c r="I4221" s="12">
        <v>0.42159999999999997</v>
      </c>
    </row>
    <row r="4222" spans="6:9" x14ac:dyDescent="0.3">
      <c r="F4222" s="2">
        <v>4217</v>
      </c>
      <c r="G4222" s="12">
        <f ca="1"/>
        <v>29.754361974592864</v>
      </c>
      <c r="H4222" s="12">
        <f ca="1"/>
        <v>0.29858448091866779</v>
      </c>
      <c r="I4222" s="12">
        <v>0.42170000000000002</v>
      </c>
    </row>
    <row r="4223" spans="6:9" x14ac:dyDescent="0.3">
      <c r="F4223" s="2">
        <v>4218</v>
      </c>
      <c r="G4223" s="12">
        <f ca="1"/>
        <v>29.754530486002214</v>
      </c>
      <c r="H4223" s="12">
        <f ca="1"/>
        <v>0.29859169061538449</v>
      </c>
      <c r="I4223" s="12">
        <v>0.42180000000000001</v>
      </c>
    </row>
    <row r="4224" spans="6:9" x14ac:dyDescent="0.3">
      <c r="F4224" s="2">
        <v>4219</v>
      </c>
      <c r="G4224" s="12">
        <f ca="1"/>
        <v>29.755003428997924</v>
      </c>
      <c r="H4224" s="12">
        <f ca="1"/>
        <v>0.29861192552914068</v>
      </c>
      <c r="I4224" s="12">
        <v>0.4219</v>
      </c>
    </row>
    <row r="4225" spans="6:9" x14ac:dyDescent="0.3">
      <c r="F4225" s="2">
        <v>4220</v>
      </c>
      <c r="G4225" s="12">
        <f ca="1"/>
        <v>29.755263389413479</v>
      </c>
      <c r="H4225" s="12">
        <f ca="1"/>
        <v>0.29862304810434853</v>
      </c>
      <c r="I4225" s="12">
        <v>0.42199999999999999</v>
      </c>
    </row>
    <row r="4226" spans="6:9" x14ac:dyDescent="0.3">
      <c r="F4226" s="2">
        <v>4221</v>
      </c>
      <c r="G4226" s="12">
        <f ca="1"/>
        <v>29.756989344035201</v>
      </c>
      <c r="H4226" s="12">
        <f ca="1"/>
        <v>0.29869689675854472</v>
      </c>
      <c r="I4226" s="12">
        <v>0.42209999999999998</v>
      </c>
    </row>
    <row r="4227" spans="6:9" x14ac:dyDescent="0.3">
      <c r="F4227" s="2">
        <v>4222</v>
      </c>
      <c r="G4227" s="12">
        <f ca="1"/>
        <v>29.758207668781527</v>
      </c>
      <c r="H4227" s="12">
        <f ca="1"/>
        <v>0.29874902806740605</v>
      </c>
      <c r="I4227" s="12">
        <v>0.42220000000000002</v>
      </c>
    </row>
    <row r="4228" spans="6:9" x14ac:dyDescent="0.3">
      <c r="F4228" s="2">
        <v>4223</v>
      </c>
      <c r="G4228" s="12">
        <f ca="1"/>
        <v>29.759552617546888</v>
      </c>
      <c r="H4228" s="12">
        <f ca="1"/>
        <v>0.29880658011104183</v>
      </c>
      <c r="I4228" s="12">
        <v>0.42230000000000001</v>
      </c>
    </row>
    <row r="4229" spans="6:9" x14ac:dyDescent="0.3">
      <c r="F4229" s="2">
        <v>4224</v>
      </c>
      <c r="G4229" s="12">
        <f ca="1"/>
        <v>29.760270807021289</v>
      </c>
      <c r="H4229" s="12">
        <f ca="1"/>
        <v>0.29883731344595899</v>
      </c>
      <c r="I4229" s="12">
        <v>0.4224</v>
      </c>
    </row>
    <row r="4230" spans="6:9" x14ac:dyDescent="0.3">
      <c r="F4230" s="2">
        <v>4225</v>
      </c>
      <c r="G4230" s="12">
        <f ca="1"/>
        <v>29.760700572568449</v>
      </c>
      <c r="H4230" s="12">
        <f ca="1"/>
        <v>0.29885570468335299</v>
      </c>
      <c r="I4230" s="12">
        <v>0.42249999999999999</v>
      </c>
    </row>
    <row r="4231" spans="6:9" x14ac:dyDescent="0.3">
      <c r="F4231" s="2">
        <v>4226</v>
      </c>
      <c r="G4231" s="12">
        <f ca="1"/>
        <v>29.760732336689358</v>
      </c>
      <c r="H4231" s="12">
        <f ca="1"/>
        <v>0.29885706399704592</v>
      </c>
      <c r="I4231" s="12">
        <v>0.42259999999999998</v>
      </c>
    </row>
    <row r="4232" spans="6:9" x14ac:dyDescent="0.3">
      <c r="F4232" s="2">
        <v>4227</v>
      </c>
      <c r="G4232" s="12">
        <f ca="1"/>
        <v>29.76172112035281</v>
      </c>
      <c r="H4232" s="12">
        <f ca="1"/>
        <v>0.29889937875545747</v>
      </c>
      <c r="I4232" s="12">
        <v>0.42270000000000002</v>
      </c>
    </row>
    <row r="4233" spans="6:9" x14ac:dyDescent="0.3">
      <c r="F4233" s="2">
        <v>4228</v>
      </c>
      <c r="G4233" s="12">
        <f ca="1"/>
        <v>29.761966174751503</v>
      </c>
      <c r="H4233" s="12">
        <f ca="1"/>
        <v>0.29890986602503589</v>
      </c>
      <c r="I4233" s="12">
        <v>0.42280000000000001</v>
      </c>
    </row>
    <row r="4234" spans="6:9" x14ac:dyDescent="0.3">
      <c r="F4234" s="2">
        <v>4229</v>
      </c>
      <c r="G4234" s="12">
        <f ca="1"/>
        <v>29.763040604218983</v>
      </c>
      <c r="H4234" s="12">
        <f ca="1"/>
        <v>0.29895584802232822</v>
      </c>
      <c r="I4234" s="12">
        <v>0.4229</v>
      </c>
    </row>
    <row r="4235" spans="6:9" x14ac:dyDescent="0.3">
      <c r="F4235" s="2">
        <v>4230</v>
      </c>
      <c r="G4235" s="12">
        <f ca="1"/>
        <v>29.763265106936146</v>
      </c>
      <c r="H4235" s="12">
        <f ca="1"/>
        <v>0.29896545620730763</v>
      </c>
      <c r="I4235" s="12">
        <v>0.42299999999999999</v>
      </c>
    </row>
    <row r="4236" spans="6:9" x14ac:dyDescent="0.3">
      <c r="F4236" s="2">
        <v>4231</v>
      </c>
      <c r="G4236" s="12">
        <f ca="1"/>
        <v>29.765411036767365</v>
      </c>
      <c r="H4236" s="12">
        <f ca="1"/>
        <v>0.2990573007183196</v>
      </c>
      <c r="I4236" s="12">
        <v>0.42309999999999998</v>
      </c>
    </row>
    <row r="4237" spans="6:9" x14ac:dyDescent="0.3">
      <c r="F4237" s="2">
        <v>4232</v>
      </c>
      <c r="G4237" s="12">
        <f ca="1"/>
        <v>29.76741232394486</v>
      </c>
      <c r="H4237" s="12">
        <f ca="1"/>
        <v>0.2991429607950627</v>
      </c>
      <c r="I4237" s="12">
        <v>0.42320000000000002</v>
      </c>
    </row>
    <row r="4238" spans="6:9" x14ac:dyDescent="0.3">
      <c r="F4238" s="2">
        <v>4233</v>
      </c>
      <c r="G4238" s="12">
        <f ca="1"/>
        <v>29.76873542879456</v>
      </c>
      <c r="H4238" s="12">
        <f ca="1"/>
        <v>0.29919959625369796</v>
      </c>
      <c r="I4238" s="12">
        <v>0.42330000000000001</v>
      </c>
    </row>
    <row r="4239" spans="6:9" x14ac:dyDescent="0.3">
      <c r="F4239" s="2">
        <v>4234</v>
      </c>
      <c r="G4239" s="12">
        <f ca="1"/>
        <v>29.771836446017428</v>
      </c>
      <c r="H4239" s="12">
        <f ca="1"/>
        <v>0.29933234539709064</v>
      </c>
      <c r="I4239" s="12">
        <v>0.4234</v>
      </c>
    </row>
    <row r="4240" spans="6:9" x14ac:dyDescent="0.3">
      <c r="F4240" s="2">
        <v>4235</v>
      </c>
      <c r="G4240" s="12">
        <f ca="1"/>
        <v>29.772986524121876</v>
      </c>
      <c r="H4240" s="12">
        <f ca="1"/>
        <v>0.29938158187048325</v>
      </c>
      <c r="I4240" s="12">
        <v>0.42349999999999999</v>
      </c>
    </row>
    <row r="4241" spans="6:9" x14ac:dyDescent="0.3">
      <c r="F4241" s="2">
        <v>4236</v>
      </c>
      <c r="G4241" s="12">
        <f ca="1"/>
        <v>29.774586943449915</v>
      </c>
      <c r="H4241" s="12">
        <f ca="1"/>
        <v>0.2994501013588543</v>
      </c>
      <c r="I4241" s="12">
        <v>0.42359999999999998</v>
      </c>
    </row>
    <row r="4242" spans="6:9" x14ac:dyDescent="0.3">
      <c r="F4242" s="2">
        <v>4237</v>
      </c>
      <c r="G4242" s="12">
        <f ca="1"/>
        <v>29.774940648238193</v>
      </c>
      <c r="H4242" s="12">
        <f ca="1"/>
        <v>0.2994652451976082</v>
      </c>
      <c r="I4242" s="12">
        <v>0.42370000000000002</v>
      </c>
    </row>
    <row r="4243" spans="6:9" x14ac:dyDescent="0.3">
      <c r="F4243" s="2">
        <v>4238</v>
      </c>
      <c r="G4243" s="12">
        <f ca="1"/>
        <v>29.775549873904851</v>
      </c>
      <c r="H4243" s="12">
        <f ca="1"/>
        <v>0.29949132957512764</v>
      </c>
      <c r="I4243" s="12">
        <v>0.42380000000000001</v>
      </c>
    </row>
    <row r="4244" spans="6:9" x14ac:dyDescent="0.3">
      <c r="F4244" s="2">
        <v>4239</v>
      </c>
      <c r="G4244" s="12">
        <f ca="1"/>
        <v>29.776903135158161</v>
      </c>
      <c r="H4244" s="12">
        <f ca="1"/>
        <v>0.29954927227106998</v>
      </c>
      <c r="I4244" s="12">
        <v>0.4239</v>
      </c>
    </row>
    <row r="4245" spans="6:9" x14ac:dyDescent="0.3">
      <c r="F4245" s="2">
        <v>4240</v>
      </c>
      <c r="G4245" s="12">
        <f ca="1"/>
        <v>29.776931168670934</v>
      </c>
      <c r="H4245" s="12">
        <f ca="1"/>
        <v>0.29955047261295653</v>
      </c>
      <c r="I4245" s="12">
        <v>0.42399999999999999</v>
      </c>
    </row>
    <row r="4246" spans="6:9" x14ac:dyDescent="0.3">
      <c r="F4246" s="2">
        <v>4241</v>
      </c>
      <c r="G4246" s="12">
        <f ca="1"/>
        <v>29.777290694150054</v>
      </c>
      <c r="H4246" s="12">
        <f ca="1"/>
        <v>0.29956586691587817</v>
      </c>
      <c r="I4246" s="12">
        <v>0.42409999999999998</v>
      </c>
    </row>
    <row r="4247" spans="6:9" x14ac:dyDescent="0.3">
      <c r="F4247" s="2">
        <v>4242</v>
      </c>
      <c r="G4247" s="12">
        <f ca="1"/>
        <v>29.777846806377674</v>
      </c>
      <c r="H4247" s="12">
        <f ca="1"/>
        <v>0.2995896791247224</v>
      </c>
      <c r="I4247" s="12">
        <v>0.42420000000000002</v>
      </c>
    </row>
    <row r="4248" spans="6:9" x14ac:dyDescent="0.3">
      <c r="F4248" s="2">
        <v>4243</v>
      </c>
      <c r="G4248" s="12">
        <f ca="1"/>
        <v>29.778249935933967</v>
      </c>
      <c r="H4248" s="12">
        <f ca="1"/>
        <v>0.29960694104432151</v>
      </c>
      <c r="I4248" s="12">
        <v>0.42430000000000001</v>
      </c>
    </row>
    <row r="4249" spans="6:9" x14ac:dyDescent="0.3">
      <c r="F4249" s="2">
        <v>4244</v>
      </c>
      <c r="G4249" s="12">
        <f ca="1"/>
        <v>29.785549968526876</v>
      </c>
      <c r="H4249" s="12">
        <f ca="1"/>
        <v>0.29991956847166668</v>
      </c>
      <c r="I4249" s="12">
        <v>0.4244</v>
      </c>
    </row>
    <row r="4250" spans="6:9" x14ac:dyDescent="0.3">
      <c r="F4250" s="2">
        <v>4245</v>
      </c>
      <c r="G4250" s="12">
        <f ca="1"/>
        <v>29.786608055539919</v>
      </c>
      <c r="H4250" s="12">
        <f ca="1"/>
        <v>0.29996488809773969</v>
      </c>
      <c r="I4250" s="12">
        <v>0.42449999999999999</v>
      </c>
    </row>
    <row r="4251" spans="6:9" x14ac:dyDescent="0.3">
      <c r="F4251" s="2">
        <v>4246</v>
      </c>
      <c r="G4251" s="12">
        <f ca="1"/>
        <v>29.786767145506108</v>
      </c>
      <c r="H4251" s="12">
        <f ca="1"/>
        <v>0.29997170232848902</v>
      </c>
      <c r="I4251" s="12">
        <v>0.42459999999999998</v>
      </c>
    </row>
    <row r="4252" spans="6:9" x14ac:dyDescent="0.3">
      <c r="F4252" s="2">
        <v>4247</v>
      </c>
      <c r="G4252" s="12">
        <f ca="1"/>
        <v>29.787542865745511</v>
      </c>
      <c r="H4252" s="12">
        <f ca="1"/>
        <v>0.30000492894855513</v>
      </c>
      <c r="I4252" s="12">
        <v>0.42470000000000002</v>
      </c>
    </row>
    <row r="4253" spans="6:9" x14ac:dyDescent="0.3">
      <c r="F4253" s="2">
        <v>4248</v>
      </c>
      <c r="G4253" s="12">
        <f ca="1"/>
        <v>29.789416218670137</v>
      </c>
      <c r="H4253" s="12">
        <f ca="1"/>
        <v>0.30008517440702487</v>
      </c>
      <c r="I4253" s="12">
        <v>0.42480000000000001</v>
      </c>
    </row>
    <row r="4254" spans="6:9" x14ac:dyDescent="0.3">
      <c r="F4254" s="2">
        <v>4249</v>
      </c>
      <c r="G4254" s="12">
        <f ca="1"/>
        <v>29.791399274215323</v>
      </c>
      <c r="H4254" s="12">
        <f ca="1"/>
        <v>0.30017012463856196</v>
      </c>
      <c r="I4254" s="12">
        <v>0.4249</v>
      </c>
    </row>
    <row r="4255" spans="6:9" x14ac:dyDescent="0.3">
      <c r="F4255" s="2">
        <v>4250</v>
      </c>
      <c r="G4255" s="12">
        <f ca="1"/>
        <v>29.792634324303069</v>
      </c>
      <c r="H4255" s="12">
        <f ca="1"/>
        <v>0.30022303470365619</v>
      </c>
      <c r="I4255" s="12">
        <v>0.42499999999999999</v>
      </c>
    </row>
    <row r="4256" spans="6:9" x14ac:dyDescent="0.3">
      <c r="F4256" s="2">
        <v>4251</v>
      </c>
      <c r="G4256" s="12">
        <f ca="1"/>
        <v>29.79617867210191</v>
      </c>
      <c r="H4256" s="12">
        <f ca="1"/>
        <v>0.30037488852226291</v>
      </c>
      <c r="I4256" s="12">
        <v>0.42509999999999998</v>
      </c>
    </row>
    <row r="4257" spans="6:9" x14ac:dyDescent="0.3">
      <c r="F4257" s="2">
        <v>4252</v>
      </c>
      <c r="G4257" s="12">
        <f ca="1"/>
        <v>29.797154612855302</v>
      </c>
      <c r="H4257" s="12">
        <f ca="1"/>
        <v>0.30041670491208222</v>
      </c>
      <c r="I4257" s="12">
        <v>0.42520000000000002</v>
      </c>
    </row>
    <row r="4258" spans="6:9" x14ac:dyDescent="0.3">
      <c r="F4258" s="2">
        <v>4253</v>
      </c>
      <c r="G4258" s="12">
        <f ca="1"/>
        <v>29.797810857135069</v>
      </c>
      <c r="H4258" s="12">
        <f ca="1"/>
        <v>0.30044482397023903</v>
      </c>
      <c r="I4258" s="12">
        <v>0.42530000000000001</v>
      </c>
    </row>
    <row r="4259" spans="6:9" x14ac:dyDescent="0.3">
      <c r="F4259" s="2">
        <v>4254</v>
      </c>
      <c r="G4259" s="12">
        <f ca="1"/>
        <v>29.799726079784275</v>
      </c>
      <c r="H4259" s="12">
        <f ca="1"/>
        <v>0.30052689193260868</v>
      </c>
      <c r="I4259" s="12">
        <v>0.4254</v>
      </c>
    </row>
    <row r="4260" spans="6:9" x14ac:dyDescent="0.3">
      <c r="F4260" s="2">
        <v>4255</v>
      </c>
      <c r="G4260" s="12">
        <f ca="1"/>
        <v>29.800536585243051</v>
      </c>
      <c r="H4260" s="12">
        <f ca="1"/>
        <v>0.30056162399764752</v>
      </c>
      <c r="I4260" s="12">
        <v>0.42549999999999999</v>
      </c>
    </row>
    <row r="4261" spans="6:9" x14ac:dyDescent="0.3">
      <c r="F4261" s="2">
        <v>4256</v>
      </c>
      <c r="G4261" s="12">
        <f ca="1"/>
        <v>29.801388759203018</v>
      </c>
      <c r="H4261" s="12">
        <f ca="1"/>
        <v>0.30059814269556728</v>
      </c>
      <c r="I4261" s="12">
        <v>0.42559999999999998</v>
      </c>
    </row>
    <row r="4262" spans="6:9" x14ac:dyDescent="0.3">
      <c r="F4262" s="2">
        <v>4257</v>
      </c>
      <c r="G4262" s="12">
        <f ca="1"/>
        <v>29.803171971436043</v>
      </c>
      <c r="H4262" s="12">
        <f ca="1"/>
        <v>0.30067456315524732</v>
      </c>
      <c r="I4262" s="12">
        <v>0.42570000000000002</v>
      </c>
    </row>
    <row r="4263" spans="6:9" x14ac:dyDescent="0.3">
      <c r="F4263" s="2">
        <v>4258</v>
      </c>
      <c r="G4263" s="12">
        <f ca="1"/>
        <v>29.804691576421344</v>
      </c>
      <c r="H4263" s="12">
        <f ca="1"/>
        <v>0.300739690271774</v>
      </c>
      <c r="I4263" s="12">
        <v>0.42580000000000001</v>
      </c>
    </row>
    <row r="4264" spans="6:9" x14ac:dyDescent="0.3">
      <c r="F4264" s="2">
        <v>4259</v>
      </c>
      <c r="G4264" s="12">
        <f ca="1"/>
        <v>29.806954507603695</v>
      </c>
      <c r="H4264" s="12">
        <f ca="1"/>
        <v>0.30083668107490352</v>
      </c>
      <c r="I4264" s="12">
        <v>0.4259</v>
      </c>
    </row>
    <row r="4265" spans="6:9" x14ac:dyDescent="0.3">
      <c r="F4265" s="2">
        <v>4260</v>
      </c>
      <c r="G4265" s="12">
        <f ca="1"/>
        <v>29.807118352283752</v>
      </c>
      <c r="H4265" s="12">
        <f ca="1"/>
        <v>0.3008437038627591</v>
      </c>
      <c r="I4265" s="12">
        <v>0.42599999999999999</v>
      </c>
    </row>
    <row r="4266" spans="6:9" x14ac:dyDescent="0.3">
      <c r="F4266" s="2">
        <v>4261</v>
      </c>
      <c r="G4266" s="12">
        <f ca="1"/>
        <v>29.810277404946621</v>
      </c>
      <c r="H4266" s="12">
        <f ca="1"/>
        <v>0.3009791163422818</v>
      </c>
      <c r="I4266" s="12">
        <v>0.42609999999999998</v>
      </c>
    </row>
    <row r="4267" spans="6:9" x14ac:dyDescent="0.3">
      <c r="F4267" s="2">
        <v>4262</v>
      </c>
      <c r="G4267" s="12">
        <f ca="1"/>
        <v>29.811164426482314</v>
      </c>
      <c r="H4267" s="12">
        <f ca="1"/>
        <v>0.3010171410553954</v>
      </c>
      <c r="I4267" s="12">
        <v>0.42620000000000002</v>
      </c>
    </row>
    <row r="4268" spans="6:9" x14ac:dyDescent="0.3">
      <c r="F4268" s="2">
        <v>4263</v>
      </c>
      <c r="G4268" s="12">
        <f ca="1"/>
        <v>29.812358664559046</v>
      </c>
      <c r="H4268" s="12">
        <f ca="1"/>
        <v>0.30106833729854915</v>
      </c>
      <c r="I4268" s="12">
        <v>0.42630000000000001</v>
      </c>
    </row>
    <row r="4269" spans="6:9" x14ac:dyDescent="0.3">
      <c r="F4269" s="2">
        <v>4264</v>
      </c>
      <c r="G4269" s="12">
        <f ca="1"/>
        <v>29.813184725047467</v>
      </c>
      <c r="H4269" s="12">
        <f ca="1"/>
        <v>0.3011037512157787</v>
      </c>
      <c r="I4269" s="12">
        <v>0.4264</v>
      </c>
    </row>
    <row r="4270" spans="6:9" x14ac:dyDescent="0.3">
      <c r="F4270" s="2">
        <v>4265</v>
      </c>
      <c r="G4270" s="12">
        <f ca="1"/>
        <v>29.816675728274202</v>
      </c>
      <c r="H4270" s="12">
        <f ca="1"/>
        <v>0.30125342449126702</v>
      </c>
      <c r="I4270" s="12">
        <v>0.42649999999999999</v>
      </c>
    </row>
    <row r="4271" spans="6:9" x14ac:dyDescent="0.3">
      <c r="F4271" s="2">
        <v>4266</v>
      </c>
      <c r="G4271" s="12">
        <f ca="1"/>
        <v>29.817532415820708</v>
      </c>
      <c r="H4271" s="12">
        <f ca="1"/>
        <v>0.3012901568282822</v>
      </c>
      <c r="I4271" s="12">
        <v>0.42659999999999998</v>
      </c>
    </row>
    <row r="4272" spans="6:9" x14ac:dyDescent="0.3">
      <c r="F4272" s="2">
        <v>4267</v>
      </c>
      <c r="G4272" s="12">
        <f ca="1"/>
        <v>29.817550551816801</v>
      </c>
      <c r="H4272" s="12">
        <f ca="1"/>
        <v>0.30129093446001182</v>
      </c>
      <c r="I4272" s="12">
        <v>0.42670000000000002</v>
      </c>
    </row>
    <row r="4273" spans="6:9" x14ac:dyDescent="0.3">
      <c r="F4273" s="2">
        <v>4268</v>
      </c>
      <c r="G4273" s="12">
        <f ca="1"/>
        <v>29.817636113015702</v>
      </c>
      <c r="H4273" s="12">
        <f ca="1"/>
        <v>0.30129460314300249</v>
      </c>
      <c r="I4273" s="12">
        <v>0.42680000000000001</v>
      </c>
    </row>
    <row r="4274" spans="6:9" x14ac:dyDescent="0.3">
      <c r="F4274" s="2">
        <v>4269</v>
      </c>
      <c r="G4274" s="12">
        <f ca="1"/>
        <v>29.823254166796186</v>
      </c>
      <c r="H4274" s="12">
        <f ca="1"/>
        <v>0.3015355167037016</v>
      </c>
      <c r="I4274" s="12">
        <v>0.4269</v>
      </c>
    </row>
    <row r="4275" spans="6:9" x14ac:dyDescent="0.3">
      <c r="F4275" s="2">
        <v>4270</v>
      </c>
      <c r="G4275" s="12">
        <f ca="1"/>
        <v>29.823932949506389</v>
      </c>
      <c r="H4275" s="12">
        <f ca="1"/>
        <v>0.30156462739225542</v>
      </c>
      <c r="I4275" s="12">
        <v>0.42699999999999999</v>
      </c>
    </row>
    <row r="4276" spans="6:9" x14ac:dyDescent="0.3">
      <c r="F4276" s="2">
        <v>4271</v>
      </c>
      <c r="G4276" s="12">
        <f ca="1"/>
        <v>29.825418070748153</v>
      </c>
      <c r="H4276" s="12">
        <f ca="1"/>
        <v>0.30162832153919988</v>
      </c>
      <c r="I4276" s="12">
        <v>0.42709999999999998</v>
      </c>
    </row>
    <row r="4277" spans="6:9" x14ac:dyDescent="0.3">
      <c r="F4277" s="2">
        <v>4272</v>
      </c>
      <c r="G4277" s="12">
        <f ca="1"/>
        <v>29.827933195199023</v>
      </c>
      <c r="H4277" s="12">
        <f ca="1"/>
        <v>0.30173619794865492</v>
      </c>
      <c r="I4277" s="12">
        <v>0.42720000000000002</v>
      </c>
    </row>
    <row r="4278" spans="6:9" x14ac:dyDescent="0.3">
      <c r="F4278" s="2">
        <v>4273</v>
      </c>
      <c r="G4278" s="12">
        <f ca="1"/>
        <v>29.832138454432489</v>
      </c>
      <c r="H4278" s="12">
        <f ca="1"/>
        <v>0.30191658654688491</v>
      </c>
      <c r="I4278" s="12">
        <v>0.42730000000000001</v>
      </c>
    </row>
    <row r="4279" spans="6:9" x14ac:dyDescent="0.3">
      <c r="F4279" s="2">
        <v>4274</v>
      </c>
      <c r="G4279" s="12">
        <f ca="1"/>
        <v>29.836444988162796</v>
      </c>
      <c r="H4279" s="12">
        <f ca="1"/>
        <v>0.30210134592981736</v>
      </c>
      <c r="I4279" s="12">
        <v>0.4274</v>
      </c>
    </row>
    <row r="4280" spans="6:9" x14ac:dyDescent="0.3">
      <c r="F4280" s="2">
        <v>4275</v>
      </c>
      <c r="G4280" s="12">
        <f ca="1"/>
        <v>29.837059645458218</v>
      </c>
      <c r="H4280" s="12">
        <f ca="1"/>
        <v>0.30212771820990242</v>
      </c>
      <c r="I4280" s="12">
        <v>0.42749999999999999</v>
      </c>
    </row>
    <row r="4281" spans="6:9" x14ac:dyDescent="0.3">
      <c r="F4281" s="2">
        <v>4276</v>
      </c>
      <c r="G4281" s="12">
        <f ca="1"/>
        <v>29.83890192139852</v>
      </c>
      <c r="H4281" s="12">
        <f ca="1"/>
        <v>0.30220676555122322</v>
      </c>
      <c r="I4281" s="12">
        <v>0.42759999999999998</v>
      </c>
    </row>
    <row r="4282" spans="6:9" x14ac:dyDescent="0.3">
      <c r="F4282" s="2">
        <v>4277</v>
      </c>
      <c r="G4282" s="12">
        <f ca="1"/>
        <v>29.84345508046502</v>
      </c>
      <c r="H4282" s="12">
        <f ca="1"/>
        <v>0.30240215093709588</v>
      </c>
      <c r="I4282" s="12">
        <v>0.42770000000000002</v>
      </c>
    </row>
    <row r="4283" spans="6:9" x14ac:dyDescent="0.3">
      <c r="F4283" s="2">
        <v>4278</v>
      </c>
      <c r="G4283" s="12">
        <f ca="1"/>
        <v>29.85318317062945</v>
      </c>
      <c r="H4283" s="12">
        <f ca="1"/>
        <v>0.30281970314049989</v>
      </c>
      <c r="I4283" s="12">
        <v>0.42780000000000001</v>
      </c>
    </row>
    <row r="4284" spans="6:9" x14ac:dyDescent="0.3">
      <c r="F4284" s="2">
        <v>4279</v>
      </c>
      <c r="G4284" s="12">
        <f ca="1"/>
        <v>29.853333458268771</v>
      </c>
      <c r="H4284" s="12">
        <f ca="1"/>
        <v>0.3028261549001332</v>
      </c>
      <c r="I4284" s="12">
        <v>0.4279</v>
      </c>
    </row>
    <row r="4285" spans="6:9" x14ac:dyDescent="0.3">
      <c r="F4285" s="2">
        <v>4280</v>
      </c>
      <c r="G4285" s="12">
        <f ca="1"/>
        <v>29.855030965895129</v>
      </c>
      <c r="H4285" s="12">
        <f ca="1"/>
        <v>0.30289903014747344</v>
      </c>
      <c r="I4285" s="12">
        <v>0.42799999999999999</v>
      </c>
    </row>
    <row r="4286" spans="6:9" x14ac:dyDescent="0.3">
      <c r="F4286" s="2">
        <v>4281</v>
      </c>
      <c r="G4286" s="12">
        <f ca="1"/>
        <v>29.855497674341841</v>
      </c>
      <c r="H4286" s="12">
        <f ca="1"/>
        <v>0.30291906700671706</v>
      </c>
      <c r="I4286" s="12">
        <v>0.42809999999999998</v>
      </c>
    </row>
    <row r="4287" spans="6:9" x14ac:dyDescent="0.3">
      <c r="F4287" s="2">
        <v>4282</v>
      </c>
      <c r="G4287" s="12">
        <f ca="1"/>
        <v>29.856350926752739</v>
      </c>
      <c r="H4287" s="12">
        <f ca="1"/>
        <v>0.30295569988712251</v>
      </c>
      <c r="I4287" s="12">
        <v>0.42820000000000003</v>
      </c>
    </row>
    <row r="4288" spans="6:9" x14ac:dyDescent="0.3">
      <c r="F4288" s="2">
        <v>4283</v>
      </c>
      <c r="G4288" s="12">
        <f ca="1"/>
        <v>29.857667103251263</v>
      </c>
      <c r="H4288" s="12">
        <f ca="1"/>
        <v>0.30301220963607506</v>
      </c>
      <c r="I4288" s="12">
        <v>0.42830000000000001</v>
      </c>
    </row>
    <row r="4289" spans="6:9" x14ac:dyDescent="0.3">
      <c r="F4289" s="2">
        <v>4284</v>
      </c>
      <c r="G4289" s="12">
        <f ca="1"/>
        <v>29.858732234844723</v>
      </c>
      <c r="H4289" s="12">
        <f ca="1"/>
        <v>0.30305794264113695</v>
      </c>
      <c r="I4289" s="12">
        <v>0.4284</v>
      </c>
    </row>
    <row r="4290" spans="6:9" x14ac:dyDescent="0.3">
      <c r="F4290" s="2">
        <v>4285</v>
      </c>
      <c r="G4290" s="12">
        <f ca="1"/>
        <v>29.85955669253768</v>
      </c>
      <c r="H4290" s="12">
        <f ca="1"/>
        <v>0.30309334306887187</v>
      </c>
      <c r="I4290" s="12">
        <v>0.42849999999999999</v>
      </c>
    </row>
    <row r="4291" spans="6:9" x14ac:dyDescent="0.3">
      <c r="F4291" s="2">
        <v>4286</v>
      </c>
      <c r="G4291" s="12">
        <f ca="1"/>
        <v>29.862082438479053</v>
      </c>
      <c r="H4291" s="12">
        <f ca="1"/>
        <v>0.30320179917403767</v>
      </c>
      <c r="I4291" s="12">
        <v>0.42859999999999998</v>
      </c>
    </row>
    <row r="4292" spans="6:9" x14ac:dyDescent="0.3">
      <c r="F4292" s="2">
        <v>4287</v>
      </c>
      <c r="G4292" s="12">
        <f ca="1"/>
        <v>29.86522525521244</v>
      </c>
      <c r="H4292" s="12">
        <f ca="1"/>
        <v>0.30333676515317426</v>
      </c>
      <c r="I4292" s="12">
        <v>0.42870000000000003</v>
      </c>
    </row>
    <row r="4293" spans="6:9" x14ac:dyDescent="0.3">
      <c r="F4293" s="2">
        <v>4288</v>
      </c>
      <c r="G4293" s="12">
        <f ca="1"/>
        <v>29.86636865661502</v>
      </c>
      <c r="H4293" s="12">
        <f ca="1"/>
        <v>0.30338587118879173</v>
      </c>
      <c r="I4293" s="12">
        <v>0.42880000000000001</v>
      </c>
    </row>
    <row r="4294" spans="6:9" x14ac:dyDescent="0.3">
      <c r="F4294" s="2">
        <v>4289</v>
      </c>
      <c r="G4294" s="12">
        <f ca="1"/>
        <v>29.868133915129889</v>
      </c>
      <c r="H4294" s="12">
        <f ca="1"/>
        <v>0.30346168798316542</v>
      </c>
      <c r="I4294" s="12">
        <v>0.4289</v>
      </c>
    </row>
    <row r="4295" spans="6:9" x14ac:dyDescent="0.3">
      <c r="F4295" s="2">
        <v>4290</v>
      </c>
      <c r="G4295" s="12">
        <f ca="1"/>
        <v>29.869465451483613</v>
      </c>
      <c r="H4295" s="12">
        <f ca="1"/>
        <v>0.30351887960594998</v>
      </c>
      <c r="I4295" s="12">
        <v>0.42899999999999999</v>
      </c>
    </row>
    <row r="4296" spans="6:9" x14ac:dyDescent="0.3">
      <c r="F4296" s="2">
        <v>4291</v>
      </c>
      <c r="G4296" s="12">
        <f ca="1"/>
        <v>29.871926689599249</v>
      </c>
      <c r="H4296" s="12">
        <f ca="1"/>
        <v>0.30362460037087208</v>
      </c>
      <c r="I4296" s="12">
        <v>0.42909999999999998</v>
      </c>
    </row>
    <row r="4297" spans="6:9" x14ac:dyDescent="0.3">
      <c r="F4297" s="2">
        <v>4292</v>
      </c>
      <c r="G4297" s="12">
        <f ca="1"/>
        <v>29.872756326655882</v>
      </c>
      <c r="H4297" s="12">
        <f ca="1"/>
        <v>0.30366023879176762</v>
      </c>
      <c r="I4297" s="12">
        <v>0.42920000000000003</v>
      </c>
    </row>
    <row r="4298" spans="6:9" x14ac:dyDescent="0.3">
      <c r="F4298" s="2">
        <v>4293</v>
      </c>
      <c r="G4298" s="12">
        <f ca="1"/>
        <v>29.87384219476202</v>
      </c>
      <c r="H4298" s="12">
        <f ca="1"/>
        <v>0.30370688551501251</v>
      </c>
      <c r="I4298" s="12">
        <v>0.42930000000000001</v>
      </c>
    </row>
    <row r="4299" spans="6:9" x14ac:dyDescent="0.3">
      <c r="F4299" s="2">
        <v>4294</v>
      </c>
      <c r="G4299" s="12">
        <f ca="1"/>
        <v>29.874547537354168</v>
      </c>
      <c r="H4299" s="12">
        <f ca="1"/>
        <v>0.30373718651976572</v>
      </c>
      <c r="I4299" s="12">
        <v>0.4294</v>
      </c>
    </row>
    <row r="4300" spans="6:9" x14ac:dyDescent="0.3">
      <c r="F4300" s="2">
        <v>4295</v>
      </c>
      <c r="G4300" s="12">
        <f ca="1"/>
        <v>29.874627875647334</v>
      </c>
      <c r="H4300" s="12">
        <f ca="1"/>
        <v>0.30374063783920674</v>
      </c>
      <c r="I4300" s="12">
        <v>0.42949999999999999</v>
      </c>
    </row>
    <row r="4301" spans="6:9" x14ac:dyDescent="0.3">
      <c r="F4301" s="2">
        <v>4296</v>
      </c>
      <c r="G4301" s="12">
        <f ca="1"/>
        <v>29.875008813389954</v>
      </c>
      <c r="H4301" s="12">
        <f ca="1"/>
        <v>0.30375700298467712</v>
      </c>
      <c r="I4301" s="12">
        <v>0.42959999999999998</v>
      </c>
    </row>
    <row r="4302" spans="6:9" x14ac:dyDescent="0.3">
      <c r="F4302" s="2">
        <v>4297</v>
      </c>
      <c r="G4302" s="12">
        <f ca="1"/>
        <v>29.875768741918261</v>
      </c>
      <c r="H4302" s="12">
        <f ca="1"/>
        <v>0.30378965024913007</v>
      </c>
      <c r="I4302" s="12">
        <v>0.42970000000000003</v>
      </c>
    </row>
    <row r="4303" spans="6:9" x14ac:dyDescent="0.3">
      <c r="F4303" s="2">
        <v>4298</v>
      </c>
      <c r="G4303" s="12">
        <f ca="1"/>
        <v>29.877466770539197</v>
      </c>
      <c r="H4303" s="12">
        <f ca="1"/>
        <v>0.30386260216055061</v>
      </c>
      <c r="I4303" s="12">
        <v>0.42980000000000002</v>
      </c>
    </row>
    <row r="4304" spans="6:9" x14ac:dyDescent="0.3">
      <c r="F4304" s="2">
        <v>4299</v>
      </c>
      <c r="G4304" s="12">
        <f ca="1"/>
        <v>29.880118798544526</v>
      </c>
      <c r="H4304" s="12">
        <f ca="1"/>
        <v>0.30397654864579893</v>
      </c>
      <c r="I4304" s="12">
        <v>0.4299</v>
      </c>
    </row>
    <row r="4305" spans="6:9" x14ac:dyDescent="0.3">
      <c r="F4305" s="2">
        <v>4300</v>
      </c>
      <c r="G4305" s="12">
        <f ca="1"/>
        <v>29.880250870560239</v>
      </c>
      <c r="H4305" s="12">
        <f ca="1"/>
        <v>0.30398222348501097</v>
      </c>
      <c r="I4305" s="12">
        <v>0.43</v>
      </c>
    </row>
    <row r="4306" spans="6:9" x14ac:dyDescent="0.3">
      <c r="F4306" s="2">
        <v>4301</v>
      </c>
      <c r="G4306" s="12">
        <f ca="1"/>
        <v>29.88255225755654</v>
      </c>
      <c r="H4306" s="12">
        <f ca="1"/>
        <v>0.30408111290114326</v>
      </c>
      <c r="I4306" s="12">
        <v>0.43009999999999998</v>
      </c>
    </row>
    <row r="4307" spans="6:9" x14ac:dyDescent="0.3">
      <c r="F4307" s="2">
        <v>4302</v>
      </c>
      <c r="G4307" s="12">
        <f ca="1"/>
        <v>29.88303652695539</v>
      </c>
      <c r="H4307" s="12">
        <f ca="1"/>
        <v>0.3041019226623467</v>
      </c>
      <c r="I4307" s="12">
        <v>0.43020000000000003</v>
      </c>
    </row>
    <row r="4308" spans="6:9" x14ac:dyDescent="0.3">
      <c r="F4308" s="2">
        <v>4303</v>
      </c>
      <c r="G4308" s="12">
        <f ca="1"/>
        <v>29.88436046129322</v>
      </c>
      <c r="H4308" s="12">
        <f ca="1"/>
        <v>0.30415881574065434</v>
      </c>
      <c r="I4308" s="12">
        <v>0.43030000000000002</v>
      </c>
    </row>
    <row r="4309" spans="6:9" x14ac:dyDescent="0.3">
      <c r="F4309" s="2">
        <v>4304</v>
      </c>
      <c r="G4309" s="12">
        <f ca="1"/>
        <v>29.884424526868493</v>
      </c>
      <c r="H4309" s="12">
        <f ca="1"/>
        <v>0.30416156887642065</v>
      </c>
      <c r="I4309" s="12">
        <v>0.4304</v>
      </c>
    </row>
    <row r="4310" spans="6:9" x14ac:dyDescent="0.3">
      <c r="F4310" s="2">
        <v>4305</v>
      </c>
      <c r="G4310" s="12">
        <f ca="1"/>
        <v>29.887933419032073</v>
      </c>
      <c r="H4310" s="12">
        <f ca="1"/>
        <v>0.30431236785998533</v>
      </c>
      <c r="I4310" s="12">
        <v>0.43049999999999999</v>
      </c>
    </row>
    <row r="4311" spans="6:9" x14ac:dyDescent="0.3">
      <c r="F4311" s="2">
        <v>4306</v>
      </c>
      <c r="G4311" s="12">
        <f ca="1"/>
        <v>29.890433597804616</v>
      </c>
      <c r="H4311" s="12">
        <f ca="1"/>
        <v>0.30441982673508439</v>
      </c>
      <c r="I4311" s="12">
        <v>0.43059999999999998</v>
      </c>
    </row>
    <row r="4312" spans="6:9" x14ac:dyDescent="0.3">
      <c r="F4312" s="2">
        <v>4307</v>
      </c>
      <c r="G4312" s="12">
        <f ca="1"/>
        <v>29.890715666785805</v>
      </c>
      <c r="H4312" s="12">
        <f ca="1"/>
        <v>0.30443195074737833</v>
      </c>
      <c r="I4312" s="12">
        <v>0.43070000000000003</v>
      </c>
    </row>
    <row r="4313" spans="6:9" x14ac:dyDescent="0.3">
      <c r="F4313" s="2">
        <v>4308</v>
      </c>
      <c r="G4313" s="12">
        <f ca="1"/>
        <v>29.891466024211933</v>
      </c>
      <c r="H4313" s="12">
        <f ca="1"/>
        <v>0.30446420348404041</v>
      </c>
      <c r="I4313" s="12">
        <v>0.43080000000000002</v>
      </c>
    </row>
    <row r="4314" spans="6:9" x14ac:dyDescent="0.3">
      <c r="F4314" s="2">
        <v>4309</v>
      </c>
      <c r="G4314" s="12">
        <f ca="1"/>
        <v>29.891964137093535</v>
      </c>
      <c r="H4314" s="12">
        <f ca="1"/>
        <v>0.30448561438987382</v>
      </c>
      <c r="I4314" s="12">
        <v>0.43090000000000001</v>
      </c>
    </row>
    <row r="4315" spans="6:9" x14ac:dyDescent="0.3">
      <c r="F4315" s="2">
        <v>4310</v>
      </c>
      <c r="G4315" s="12">
        <f ca="1"/>
        <v>29.892385149243985</v>
      </c>
      <c r="H4315" s="12">
        <f ca="1"/>
        <v>0.3045037114669375</v>
      </c>
      <c r="I4315" s="12">
        <v>0.43099999999999999</v>
      </c>
    </row>
    <row r="4316" spans="6:9" x14ac:dyDescent="0.3">
      <c r="F4316" s="2">
        <v>4311</v>
      </c>
      <c r="G4316" s="12">
        <f ca="1"/>
        <v>29.89329929043685</v>
      </c>
      <c r="H4316" s="12">
        <f ca="1"/>
        <v>0.30454300640236387</v>
      </c>
      <c r="I4316" s="12">
        <v>0.43109999999999998</v>
      </c>
    </row>
    <row r="4317" spans="6:9" x14ac:dyDescent="0.3">
      <c r="F4317" s="2">
        <v>4312</v>
      </c>
      <c r="G4317" s="12">
        <f ca="1"/>
        <v>29.894328785500413</v>
      </c>
      <c r="H4317" s="12">
        <f ca="1"/>
        <v>0.30458726130441016</v>
      </c>
      <c r="I4317" s="12">
        <v>0.43120000000000003</v>
      </c>
    </row>
    <row r="4318" spans="6:9" x14ac:dyDescent="0.3">
      <c r="F4318" s="2">
        <v>4313</v>
      </c>
      <c r="G4318" s="12">
        <f ca="1"/>
        <v>29.895622813705057</v>
      </c>
      <c r="H4318" s="12">
        <f ca="1"/>
        <v>0.30464288980631199</v>
      </c>
      <c r="I4318" s="12">
        <v>0.43130000000000002</v>
      </c>
    </row>
    <row r="4319" spans="6:9" x14ac:dyDescent="0.3">
      <c r="F4319" s="2">
        <v>4314</v>
      </c>
      <c r="G4319" s="12">
        <f ca="1"/>
        <v>29.897066080040961</v>
      </c>
      <c r="H4319" s="12">
        <f ca="1"/>
        <v>0.30470493662773429</v>
      </c>
      <c r="I4319" s="12">
        <v>0.43140000000000001</v>
      </c>
    </row>
    <row r="4320" spans="6:9" x14ac:dyDescent="0.3">
      <c r="F4320" s="2">
        <v>4315</v>
      </c>
      <c r="G4320" s="12">
        <f ca="1"/>
        <v>29.897458140917571</v>
      </c>
      <c r="H4320" s="12">
        <f ca="1"/>
        <v>0.30472179204803779</v>
      </c>
      <c r="I4320" s="12">
        <v>0.43149999999999999</v>
      </c>
    </row>
    <row r="4321" spans="6:9" x14ac:dyDescent="0.3">
      <c r="F4321" s="2">
        <v>4316</v>
      </c>
      <c r="G4321" s="12">
        <f ca="1"/>
        <v>29.898387512651407</v>
      </c>
      <c r="H4321" s="12">
        <f ca="1"/>
        <v>0.30476174831555486</v>
      </c>
      <c r="I4321" s="12">
        <v>0.43159999999999998</v>
      </c>
    </row>
    <row r="4322" spans="6:9" x14ac:dyDescent="0.3">
      <c r="F4322" s="2">
        <v>4317</v>
      </c>
      <c r="G4322" s="12">
        <f ca="1"/>
        <v>29.900669683990984</v>
      </c>
      <c r="H4322" s="12">
        <f ca="1"/>
        <v>0.3048598703321308</v>
      </c>
      <c r="I4322" s="12">
        <v>0.43169999999999997</v>
      </c>
    </row>
    <row r="4323" spans="6:9" x14ac:dyDescent="0.3">
      <c r="F4323" s="2">
        <v>4318</v>
      </c>
      <c r="G4323" s="12">
        <f ca="1"/>
        <v>29.902069803354987</v>
      </c>
      <c r="H4323" s="12">
        <f ca="1"/>
        <v>0.30492007211632072</v>
      </c>
      <c r="I4323" s="12">
        <v>0.43180000000000002</v>
      </c>
    </row>
    <row r="4324" spans="6:9" x14ac:dyDescent="0.3">
      <c r="F4324" s="2">
        <v>4319</v>
      </c>
      <c r="G4324" s="12">
        <f ca="1"/>
        <v>29.903391375804063</v>
      </c>
      <c r="H4324" s="12">
        <f ca="1"/>
        <v>0.30497689909142256</v>
      </c>
      <c r="I4324" s="12">
        <v>0.43190000000000001</v>
      </c>
    </row>
    <row r="4325" spans="6:9" x14ac:dyDescent="0.3">
      <c r="F4325" s="2">
        <v>4320</v>
      </c>
      <c r="G4325" s="12">
        <f ca="1"/>
        <v>29.905438321777247</v>
      </c>
      <c r="H4325" s="12">
        <f ca="1"/>
        <v>0.30506492160464155</v>
      </c>
      <c r="I4325" s="12">
        <v>0.432</v>
      </c>
    </row>
    <row r="4326" spans="6:9" x14ac:dyDescent="0.3">
      <c r="F4326" s="2">
        <v>4321</v>
      </c>
      <c r="G4326" s="12">
        <f ca="1"/>
        <v>29.906810803851489</v>
      </c>
      <c r="H4326" s="12">
        <f ca="1"/>
        <v>0.30512394418981015</v>
      </c>
      <c r="I4326" s="12">
        <v>0.43209999999999998</v>
      </c>
    </row>
    <row r="4327" spans="6:9" x14ac:dyDescent="0.3">
      <c r="F4327" s="2">
        <v>4322</v>
      </c>
      <c r="G4327" s="12">
        <f ca="1"/>
        <v>29.907215432632686</v>
      </c>
      <c r="H4327" s="12">
        <f ca="1"/>
        <v>0.30514134545665494</v>
      </c>
      <c r="I4327" s="12">
        <v>0.43219999999999997</v>
      </c>
    </row>
    <row r="4328" spans="6:9" x14ac:dyDescent="0.3">
      <c r="F4328" s="2">
        <v>4323</v>
      </c>
      <c r="G4328" s="12">
        <f ca="1"/>
        <v>29.907661458478739</v>
      </c>
      <c r="H4328" s="12">
        <f ca="1"/>
        <v>0.30516052729058035</v>
      </c>
      <c r="I4328" s="12">
        <v>0.43230000000000002</v>
      </c>
    </row>
    <row r="4329" spans="6:9" x14ac:dyDescent="0.3">
      <c r="F4329" s="2">
        <v>4324</v>
      </c>
      <c r="G4329" s="12">
        <f ca="1"/>
        <v>29.909255456393581</v>
      </c>
      <c r="H4329" s="12">
        <f ca="1"/>
        <v>0.30522908120292264</v>
      </c>
      <c r="I4329" s="12">
        <v>0.43240000000000001</v>
      </c>
    </row>
    <row r="4330" spans="6:9" x14ac:dyDescent="0.3">
      <c r="F4330" s="2">
        <v>4325</v>
      </c>
      <c r="G4330" s="12">
        <f ca="1"/>
        <v>29.910774916112224</v>
      </c>
      <c r="H4330" s="12">
        <f ca="1"/>
        <v>0.30529443271544293</v>
      </c>
      <c r="I4330" s="12">
        <v>0.4325</v>
      </c>
    </row>
    <row r="4331" spans="6:9" x14ac:dyDescent="0.3">
      <c r="F4331" s="2">
        <v>4326</v>
      </c>
      <c r="G4331" s="12">
        <f ca="1"/>
        <v>29.910914794693916</v>
      </c>
      <c r="H4331" s="12">
        <f ca="1"/>
        <v>0.30530044901383235</v>
      </c>
      <c r="I4331" s="12">
        <v>0.43259999999999998</v>
      </c>
    </row>
    <row r="4332" spans="6:9" x14ac:dyDescent="0.3">
      <c r="F4332" s="2">
        <v>4327</v>
      </c>
      <c r="G4332" s="12">
        <f ca="1"/>
        <v>29.912777365963489</v>
      </c>
      <c r="H4332" s="12">
        <f ca="1"/>
        <v>0.30538056241186906</v>
      </c>
      <c r="I4332" s="12">
        <v>0.43269999999999997</v>
      </c>
    </row>
    <row r="4333" spans="6:9" x14ac:dyDescent="0.3">
      <c r="F4333" s="2">
        <v>4328</v>
      </c>
      <c r="G4333" s="12">
        <f ca="1"/>
        <v>29.915230798327077</v>
      </c>
      <c r="H4333" s="12">
        <f ca="1"/>
        <v>0.30548609746257482</v>
      </c>
      <c r="I4333" s="12">
        <v>0.43280000000000002</v>
      </c>
    </row>
    <row r="4334" spans="6:9" x14ac:dyDescent="0.3">
      <c r="F4334" s="2">
        <v>4329</v>
      </c>
      <c r="G4334" s="12">
        <f ca="1"/>
        <v>29.915686691598101</v>
      </c>
      <c r="H4334" s="12">
        <f ca="1"/>
        <v>0.30550570875780014</v>
      </c>
      <c r="I4334" s="12">
        <v>0.43290000000000001</v>
      </c>
    </row>
    <row r="4335" spans="6:9" x14ac:dyDescent="0.3">
      <c r="F4335" s="2">
        <v>4330</v>
      </c>
      <c r="G4335" s="12">
        <f ca="1"/>
        <v>29.918078694642116</v>
      </c>
      <c r="H4335" s="12">
        <f ca="1"/>
        <v>0.30560861099955455</v>
      </c>
      <c r="I4335" s="12">
        <v>0.433</v>
      </c>
    </row>
    <row r="4336" spans="6:9" x14ac:dyDescent="0.3">
      <c r="F4336" s="2">
        <v>4331</v>
      </c>
      <c r="G4336" s="12">
        <f ca="1"/>
        <v>29.918599004367127</v>
      </c>
      <c r="H4336" s="12">
        <f ca="1"/>
        <v>0.3056309954019823</v>
      </c>
      <c r="I4336" s="12">
        <v>0.43309999999999998</v>
      </c>
    </row>
    <row r="4337" spans="6:9" x14ac:dyDescent="0.3">
      <c r="F4337" s="2">
        <v>4332</v>
      </c>
      <c r="G4337" s="12">
        <f ca="1"/>
        <v>29.919322795888124</v>
      </c>
      <c r="H4337" s="12">
        <f ca="1"/>
        <v>0.30566213448254764</v>
      </c>
      <c r="I4337" s="12">
        <v>0.43319999999999997</v>
      </c>
    </row>
    <row r="4338" spans="6:9" x14ac:dyDescent="0.3">
      <c r="F4338" s="2">
        <v>4333</v>
      </c>
      <c r="G4338" s="12">
        <f ca="1"/>
        <v>29.920991656768685</v>
      </c>
      <c r="H4338" s="12">
        <f ca="1"/>
        <v>0.30573393527115628</v>
      </c>
      <c r="I4338" s="12">
        <v>0.43330000000000002</v>
      </c>
    </row>
    <row r="4339" spans="6:9" x14ac:dyDescent="0.3">
      <c r="F4339" s="2">
        <v>4334</v>
      </c>
      <c r="G4339" s="12">
        <f ca="1"/>
        <v>29.920997802793433</v>
      </c>
      <c r="H4339" s="12">
        <f ca="1"/>
        <v>0.30573419970383958</v>
      </c>
      <c r="I4339" s="12">
        <v>0.43340000000000001</v>
      </c>
    </row>
    <row r="4340" spans="6:9" x14ac:dyDescent="0.3">
      <c r="F4340" s="2">
        <v>4335</v>
      </c>
      <c r="G4340" s="12">
        <f ca="1"/>
        <v>29.921986889698999</v>
      </c>
      <c r="H4340" s="12">
        <f ca="1"/>
        <v>0.30577675584633984</v>
      </c>
      <c r="I4340" s="12">
        <v>0.4335</v>
      </c>
    </row>
    <row r="4341" spans="6:9" x14ac:dyDescent="0.3">
      <c r="F4341" s="2">
        <v>4336</v>
      </c>
      <c r="G4341" s="12">
        <f ca="1"/>
        <v>29.92232282993454</v>
      </c>
      <c r="H4341" s="12">
        <f ca="1"/>
        <v>0.30579121021443678</v>
      </c>
      <c r="I4341" s="12">
        <v>0.43359999999999999</v>
      </c>
    </row>
    <row r="4342" spans="6:9" x14ac:dyDescent="0.3">
      <c r="F4342" s="2">
        <v>4337</v>
      </c>
      <c r="G4342" s="12">
        <f ca="1"/>
        <v>29.922799861283025</v>
      </c>
      <c r="H4342" s="12">
        <f ca="1"/>
        <v>0.30581173552341795</v>
      </c>
      <c r="I4342" s="12">
        <v>0.43369999999999997</v>
      </c>
    </row>
    <row r="4343" spans="6:9" x14ac:dyDescent="0.3">
      <c r="F4343" s="2">
        <v>4338</v>
      </c>
      <c r="G4343" s="12">
        <f ca="1"/>
        <v>29.924833519995449</v>
      </c>
      <c r="H4343" s="12">
        <f ca="1"/>
        <v>0.3058992416452026</v>
      </c>
      <c r="I4343" s="12">
        <v>0.43380000000000002</v>
      </c>
    </row>
    <row r="4344" spans="6:9" x14ac:dyDescent="0.3">
      <c r="F4344" s="2">
        <v>4339</v>
      </c>
      <c r="G4344" s="12">
        <f ca="1"/>
        <v>29.927824776432836</v>
      </c>
      <c r="H4344" s="12">
        <f ca="1"/>
        <v>0.30602796257447484</v>
      </c>
      <c r="I4344" s="12">
        <v>0.43390000000000001</v>
      </c>
    </row>
    <row r="4345" spans="6:9" x14ac:dyDescent="0.3">
      <c r="F4345" s="2">
        <v>4340</v>
      </c>
      <c r="G4345" s="12">
        <f ca="1"/>
        <v>29.930789240517615</v>
      </c>
      <c r="H4345" s="12">
        <f ca="1"/>
        <v>0.30615554278801382</v>
      </c>
      <c r="I4345" s="12">
        <v>0.434</v>
      </c>
    </row>
    <row r="4346" spans="6:9" x14ac:dyDescent="0.3">
      <c r="F4346" s="2">
        <v>4341</v>
      </c>
      <c r="G4346" s="12">
        <f ca="1"/>
        <v>29.931692764386785</v>
      </c>
      <c r="H4346" s="12">
        <f ca="1"/>
        <v>0.30619442972671063</v>
      </c>
      <c r="I4346" s="12">
        <v>0.43409999999999999</v>
      </c>
    </row>
    <row r="4347" spans="6:9" x14ac:dyDescent="0.3">
      <c r="F4347" s="2">
        <v>4342</v>
      </c>
      <c r="G4347" s="12">
        <f ca="1"/>
        <v>29.932002203565755</v>
      </c>
      <c r="H4347" s="12">
        <f ca="1"/>
        <v>0.30620774799883904</v>
      </c>
      <c r="I4347" s="12">
        <v>0.43419999999999997</v>
      </c>
    </row>
    <row r="4348" spans="6:9" x14ac:dyDescent="0.3">
      <c r="F4348" s="2">
        <v>4343</v>
      </c>
      <c r="G4348" s="12">
        <f ca="1"/>
        <v>29.933020856603978</v>
      </c>
      <c r="H4348" s="12">
        <f ca="1"/>
        <v>0.30625159179275474</v>
      </c>
      <c r="I4348" s="12">
        <v>0.43430000000000002</v>
      </c>
    </row>
    <row r="4349" spans="6:9" x14ac:dyDescent="0.3">
      <c r="F4349" s="2">
        <v>4344</v>
      </c>
      <c r="G4349" s="12">
        <f ca="1"/>
        <v>29.933928309512961</v>
      </c>
      <c r="H4349" s="12">
        <f ca="1"/>
        <v>0.30629065063467276</v>
      </c>
      <c r="I4349" s="12">
        <v>0.43440000000000001</v>
      </c>
    </row>
    <row r="4350" spans="6:9" x14ac:dyDescent="0.3">
      <c r="F4350" s="2">
        <v>4345</v>
      </c>
      <c r="G4350" s="12">
        <f ca="1"/>
        <v>29.934442140872726</v>
      </c>
      <c r="H4350" s="12">
        <f ca="1"/>
        <v>0.30631276761195902</v>
      </c>
      <c r="I4350" s="12">
        <v>0.4345</v>
      </c>
    </row>
    <row r="4351" spans="6:9" x14ac:dyDescent="0.3">
      <c r="F4351" s="2">
        <v>4346</v>
      </c>
      <c r="G4351" s="12">
        <f ca="1"/>
        <v>29.935796200587006</v>
      </c>
      <c r="H4351" s="12">
        <f ca="1"/>
        <v>0.30637105250291036</v>
      </c>
      <c r="I4351" s="12">
        <v>0.43459999999999999</v>
      </c>
    </row>
    <row r="4352" spans="6:9" x14ac:dyDescent="0.3">
      <c r="F4352" s="2">
        <v>4347</v>
      </c>
      <c r="G4352" s="12">
        <f ca="1"/>
        <v>29.938802287137655</v>
      </c>
      <c r="H4352" s="12">
        <f ca="1"/>
        <v>0.30650045718337565</v>
      </c>
      <c r="I4352" s="12">
        <v>0.43469999999999998</v>
      </c>
    </row>
    <row r="4353" spans="6:9" x14ac:dyDescent="0.3">
      <c r="F4353" s="2">
        <v>4348</v>
      </c>
      <c r="G4353" s="12">
        <f ca="1"/>
        <v>29.939019553956488</v>
      </c>
      <c r="H4353" s="12">
        <f ca="1"/>
        <v>0.30650981047158604</v>
      </c>
      <c r="I4353" s="12">
        <v>0.43480000000000002</v>
      </c>
    </row>
    <row r="4354" spans="6:9" x14ac:dyDescent="0.3">
      <c r="F4354" s="2">
        <v>4349</v>
      </c>
      <c r="G4354" s="12">
        <f ca="1"/>
        <v>29.939777630535314</v>
      </c>
      <c r="H4354" s="12">
        <f ca="1"/>
        <v>0.30654244600879016</v>
      </c>
      <c r="I4354" s="12">
        <v>0.43490000000000001</v>
      </c>
    </row>
    <row r="4355" spans="6:9" x14ac:dyDescent="0.3">
      <c r="F4355" s="2">
        <v>4350</v>
      </c>
      <c r="G4355" s="12">
        <f ca="1"/>
        <v>29.940272224480935</v>
      </c>
      <c r="H4355" s="12">
        <f ca="1"/>
        <v>0.30656373892683886</v>
      </c>
      <c r="I4355" s="12">
        <v>0.435</v>
      </c>
    </row>
    <row r="4356" spans="6:9" x14ac:dyDescent="0.3">
      <c r="F4356" s="2">
        <v>4351</v>
      </c>
      <c r="G4356" s="12">
        <f ca="1"/>
        <v>29.940931823706734</v>
      </c>
      <c r="H4356" s="12">
        <f ca="1"/>
        <v>0.30659213606258373</v>
      </c>
      <c r="I4356" s="12">
        <v>0.43509999999999999</v>
      </c>
    </row>
    <row r="4357" spans="6:9" x14ac:dyDescent="0.3">
      <c r="F4357" s="2">
        <v>4352</v>
      </c>
      <c r="G4357" s="12">
        <f ca="1"/>
        <v>29.942743344112397</v>
      </c>
      <c r="H4357" s="12">
        <f ca="1"/>
        <v>0.30667012891051026</v>
      </c>
      <c r="I4357" s="12">
        <v>0.43519999999999998</v>
      </c>
    </row>
    <row r="4358" spans="6:9" x14ac:dyDescent="0.3">
      <c r="F4358" s="2">
        <v>4353</v>
      </c>
      <c r="G4358" s="12">
        <f ca="1"/>
        <v>29.943149372917343</v>
      </c>
      <c r="H4358" s="12">
        <f ca="1"/>
        <v>0.30668761061499322</v>
      </c>
      <c r="I4358" s="12">
        <v>0.43530000000000002</v>
      </c>
    </row>
    <row r="4359" spans="6:9" x14ac:dyDescent="0.3">
      <c r="F4359" s="2">
        <v>4354</v>
      </c>
      <c r="G4359" s="12">
        <f ca="1"/>
        <v>29.943299774775252</v>
      </c>
      <c r="H4359" s="12">
        <f ca="1"/>
        <v>0.30669408627425165</v>
      </c>
      <c r="I4359" s="12">
        <v>0.43540000000000001</v>
      </c>
    </row>
    <row r="4360" spans="6:9" x14ac:dyDescent="0.3">
      <c r="F4360" s="2">
        <v>4355</v>
      </c>
      <c r="G4360" s="12">
        <f ca="1"/>
        <v>29.943497463210338</v>
      </c>
      <c r="H4360" s="12">
        <f ca="1"/>
        <v>0.30670259793811044</v>
      </c>
      <c r="I4360" s="12">
        <v>0.4355</v>
      </c>
    </row>
    <row r="4361" spans="6:9" x14ac:dyDescent="0.3">
      <c r="F4361" s="2">
        <v>4356</v>
      </c>
      <c r="G4361" s="12">
        <f ca="1"/>
        <v>29.945199145110774</v>
      </c>
      <c r="H4361" s="12">
        <f ca="1"/>
        <v>0.30677586769373077</v>
      </c>
      <c r="I4361" s="12">
        <v>0.43559999999999999</v>
      </c>
    </row>
    <row r="4362" spans="6:9" x14ac:dyDescent="0.3">
      <c r="F4362" s="2">
        <v>4357</v>
      </c>
      <c r="G4362" s="12">
        <f ca="1"/>
        <v>29.947222887683566</v>
      </c>
      <c r="H4362" s="12">
        <f ca="1"/>
        <v>0.30686300967535524</v>
      </c>
      <c r="I4362" s="12">
        <v>0.43569999999999998</v>
      </c>
    </row>
    <row r="4363" spans="6:9" x14ac:dyDescent="0.3">
      <c r="F4363" s="2">
        <v>4358</v>
      </c>
      <c r="G4363" s="12">
        <f ca="1"/>
        <v>29.948965870702789</v>
      </c>
      <c r="H4363" s="12">
        <f ca="1"/>
        <v>0.30693806670650814</v>
      </c>
      <c r="I4363" s="12">
        <v>0.43580000000000002</v>
      </c>
    </row>
    <row r="4364" spans="6:9" x14ac:dyDescent="0.3">
      <c r="F4364" s="2">
        <v>4359</v>
      </c>
      <c r="G4364" s="12">
        <f ca="1"/>
        <v>29.950651248816214</v>
      </c>
      <c r="H4364" s="12">
        <f ca="1"/>
        <v>0.30701064709276765</v>
      </c>
      <c r="I4364" s="12">
        <v>0.43590000000000001</v>
      </c>
    </row>
    <row r="4365" spans="6:9" x14ac:dyDescent="0.3">
      <c r="F4365" s="2">
        <v>4360</v>
      </c>
      <c r="G4365" s="12">
        <f ca="1"/>
        <v>29.95184637775823</v>
      </c>
      <c r="H4365" s="12">
        <f ca="1"/>
        <v>0.3070621173792491</v>
      </c>
      <c r="I4365" s="12">
        <v>0.436</v>
      </c>
    </row>
    <row r="4366" spans="6:9" x14ac:dyDescent="0.3">
      <c r="F4366" s="2">
        <v>4361</v>
      </c>
      <c r="G4366" s="12">
        <f ca="1"/>
        <v>29.952653598523618</v>
      </c>
      <c r="H4366" s="12">
        <f ca="1"/>
        <v>0.3070968828383957</v>
      </c>
      <c r="I4366" s="12">
        <v>0.43609999999999999</v>
      </c>
    </row>
    <row r="4367" spans="6:9" x14ac:dyDescent="0.3">
      <c r="F4367" s="2">
        <v>4362</v>
      </c>
      <c r="G4367" s="12">
        <f ca="1"/>
        <v>29.952702595819837</v>
      </c>
      <c r="H4367" s="12">
        <f ca="1"/>
        <v>0.30709899308722427</v>
      </c>
      <c r="I4367" s="12">
        <v>0.43619999999999998</v>
      </c>
    </row>
    <row r="4368" spans="6:9" x14ac:dyDescent="0.3">
      <c r="F4368" s="2">
        <v>4363</v>
      </c>
      <c r="G4368" s="12">
        <f ca="1"/>
        <v>29.959031883976994</v>
      </c>
      <c r="H4368" s="12">
        <f ca="1"/>
        <v>0.30737161476256808</v>
      </c>
      <c r="I4368" s="12">
        <v>0.43630000000000002</v>
      </c>
    </row>
    <row r="4369" spans="6:9" x14ac:dyDescent="0.3">
      <c r="F4369" s="2">
        <v>4364</v>
      </c>
      <c r="G4369" s="12">
        <f ca="1"/>
        <v>29.959044274292701</v>
      </c>
      <c r="H4369" s="12">
        <f ca="1"/>
        <v>0.30737214850477512</v>
      </c>
      <c r="I4369" s="12">
        <v>0.43640000000000001</v>
      </c>
    </row>
    <row r="4370" spans="6:9" x14ac:dyDescent="0.3">
      <c r="F4370" s="2">
        <v>4365</v>
      </c>
      <c r="G4370" s="12">
        <f ca="1"/>
        <v>29.959081132772511</v>
      </c>
      <c r="H4370" s="12">
        <f ca="1"/>
        <v>0.30737373627236148</v>
      </c>
      <c r="I4370" s="12">
        <v>0.4365</v>
      </c>
    </row>
    <row r="4371" spans="6:9" x14ac:dyDescent="0.3">
      <c r="F4371" s="2">
        <v>4366</v>
      </c>
      <c r="G4371" s="12">
        <f ca="1"/>
        <v>29.961183635248069</v>
      </c>
      <c r="H4371" s="12">
        <f ca="1"/>
        <v>0.30746430968604177</v>
      </c>
      <c r="I4371" s="12">
        <v>0.43659999999999999</v>
      </c>
    </row>
    <row r="4372" spans="6:9" x14ac:dyDescent="0.3">
      <c r="F4372" s="2">
        <v>4367</v>
      </c>
      <c r="G4372" s="12">
        <f ca="1"/>
        <v>29.96339691421386</v>
      </c>
      <c r="H4372" s="12">
        <f ca="1"/>
        <v>0.3075596617340921</v>
      </c>
      <c r="I4372" s="12">
        <v>0.43669999999999998</v>
      </c>
    </row>
    <row r="4373" spans="6:9" x14ac:dyDescent="0.3">
      <c r="F4373" s="2">
        <v>4368</v>
      </c>
      <c r="G4373" s="12">
        <f ca="1"/>
        <v>29.963448046907182</v>
      </c>
      <c r="H4373" s="12">
        <f ca="1"/>
        <v>0.30756186470155206</v>
      </c>
      <c r="I4373" s="12">
        <v>0.43680000000000002</v>
      </c>
    </row>
    <row r="4374" spans="6:9" x14ac:dyDescent="0.3">
      <c r="F4374" s="2">
        <v>4369</v>
      </c>
      <c r="G4374" s="12">
        <f ca="1"/>
        <v>29.964103400472471</v>
      </c>
      <c r="H4374" s="12">
        <f ca="1"/>
        <v>0.30759009984035768</v>
      </c>
      <c r="I4374" s="12">
        <v>0.43690000000000001</v>
      </c>
    </row>
    <row r="4375" spans="6:9" x14ac:dyDescent="0.3">
      <c r="F4375" s="2">
        <v>4370</v>
      </c>
      <c r="G4375" s="12">
        <f ca="1"/>
        <v>29.966828789417811</v>
      </c>
      <c r="H4375" s="12">
        <f ca="1"/>
        <v>0.30770752629082559</v>
      </c>
      <c r="I4375" s="12">
        <v>0.437</v>
      </c>
    </row>
    <row r="4376" spans="6:9" x14ac:dyDescent="0.3">
      <c r="F4376" s="2">
        <v>4371</v>
      </c>
      <c r="G4376" s="12">
        <f ca="1"/>
        <v>29.967865357233194</v>
      </c>
      <c r="H4376" s="12">
        <f ca="1"/>
        <v>0.30775219063286857</v>
      </c>
      <c r="I4376" s="12">
        <v>0.43709999999999999</v>
      </c>
    </row>
    <row r="4377" spans="6:9" x14ac:dyDescent="0.3">
      <c r="F4377" s="2">
        <v>4372</v>
      </c>
      <c r="G4377" s="12">
        <f ca="1"/>
        <v>29.970079349400184</v>
      </c>
      <c r="H4377" s="12">
        <f ca="1"/>
        <v>0.30784759352732793</v>
      </c>
      <c r="I4377" s="12">
        <v>0.43719999999999998</v>
      </c>
    </row>
    <row r="4378" spans="6:9" x14ac:dyDescent="0.3">
      <c r="F4378" s="2">
        <v>4373</v>
      </c>
      <c r="G4378" s="12">
        <f ca="1"/>
        <v>29.971432550317907</v>
      </c>
      <c r="H4378" s="12">
        <f ca="1"/>
        <v>0.30790590743614327</v>
      </c>
      <c r="I4378" s="12">
        <v>0.43730000000000002</v>
      </c>
    </row>
    <row r="4379" spans="6:9" x14ac:dyDescent="0.3">
      <c r="F4379" s="2">
        <v>4374</v>
      </c>
      <c r="G4379" s="12">
        <f ca="1"/>
        <v>29.971629890413812</v>
      </c>
      <c r="H4379" s="12">
        <f ca="1"/>
        <v>0.30791441168192457</v>
      </c>
      <c r="I4379" s="12">
        <v>0.43740000000000001</v>
      </c>
    </row>
    <row r="4380" spans="6:9" x14ac:dyDescent="0.3">
      <c r="F4380" s="2">
        <v>4375</v>
      </c>
      <c r="G4380" s="12">
        <f ca="1"/>
        <v>29.971889912761476</v>
      </c>
      <c r="H4380" s="12">
        <f ca="1"/>
        <v>0.30792561726006973</v>
      </c>
      <c r="I4380" s="12">
        <v>0.4375</v>
      </c>
    </row>
    <row r="4381" spans="6:9" x14ac:dyDescent="0.3">
      <c r="F4381" s="2">
        <v>4376</v>
      </c>
      <c r="G4381" s="12">
        <f ca="1"/>
        <v>29.974101440440869</v>
      </c>
      <c r="H4381" s="12">
        <f ca="1"/>
        <v>0.30802092602770087</v>
      </c>
      <c r="I4381" s="12">
        <v>0.43759999999999999</v>
      </c>
    </row>
    <row r="4382" spans="6:9" x14ac:dyDescent="0.3">
      <c r="F4382" s="2">
        <v>4377</v>
      </c>
      <c r="G4382" s="12">
        <f ca="1"/>
        <v>29.974724563649765</v>
      </c>
      <c r="H4382" s="12">
        <f ca="1"/>
        <v>0.30804778155925427</v>
      </c>
      <c r="I4382" s="12">
        <v>0.43769999999999998</v>
      </c>
    </row>
    <row r="4383" spans="6:9" x14ac:dyDescent="0.3">
      <c r="F4383" s="2">
        <v>4378</v>
      </c>
      <c r="G4383" s="12">
        <f ca="1"/>
        <v>29.97664238090799</v>
      </c>
      <c r="H4383" s="12">
        <f ca="1"/>
        <v>0.30813043946160884</v>
      </c>
      <c r="I4383" s="12">
        <v>0.43780000000000002</v>
      </c>
    </row>
    <row r="4384" spans="6:9" x14ac:dyDescent="0.3">
      <c r="F4384" s="2">
        <v>4379</v>
      </c>
      <c r="G4384" s="12">
        <f ca="1"/>
        <v>29.977100856789281</v>
      </c>
      <c r="H4384" s="12">
        <f ca="1"/>
        <v>0.30815020050408498</v>
      </c>
      <c r="I4384" s="12">
        <v>0.43790000000000001</v>
      </c>
    </row>
    <row r="4385" spans="6:9" x14ac:dyDescent="0.3">
      <c r="F4385" s="2">
        <v>4380</v>
      </c>
      <c r="G4385" s="12">
        <f ca="1"/>
        <v>29.977160416591943</v>
      </c>
      <c r="H4385" s="12">
        <f ca="1"/>
        <v>0.30815276764753913</v>
      </c>
      <c r="I4385" s="12">
        <v>0.438</v>
      </c>
    </row>
    <row r="4386" spans="6:9" x14ac:dyDescent="0.3">
      <c r="F4386" s="2">
        <v>4381</v>
      </c>
      <c r="G4386" s="12">
        <f ca="1"/>
        <v>29.977783196609828</v>
      </c>
      <c r="H4386" s="12">
        <f ca="1"/>
        <v>0.30817961096617474</v>
      </c>
      <c r="I4386" s="12">
        <v>0.43809999999999999</v>
      </c>
    </row>
    <row r="4387" spans="6:9" x14ac:dyDescent="0.3">
      <c r="F4387" s="2">
        <v>4382</v>
      </c>
      <c r="G4387" s="12">
        <f ca="1"/>
        <v>29.977964557334108</v>
      </c>
      <c r="H4387" s="12">
        <f ca="1"/>
        <v>0.30818742814877226</v>
      </c>
      <c r="I4387" s="12">
        <v>0.43819999999999998</v>
      </c>
    </row>
    <row r="4388" spans="6:9" x14ac:dyDescent="0.3">
      <c r="F4388" s="2">
        <v>4383</v>
      </c>
      <c r="G4388" s="12">
        <f ca="1"/>
        <v>29.978078043729528</v>
      </c>
      <c r="H4388" s="12">
        <f ca="1"/>
        <v>0.30819231977004924</v>
      </c>
      <c r="I4388" s="12">
        <v>0.43830000000000002</v>
      </c>
    </row>
    <row r="4389" spans="6:9" x14ac:dyDescent="0.3">
      <c r="F4389" s="2">
        <v>4384</v>
      </c>
      <c r="G4389" s="12">
        <f ca="1"/>
        <v>29.978798834102797</v>
      </c>
      <c r="H4389" s="12">
        <f ca="1"/>
        <v>0.30822338851303926</v>
      </c>
      <c r="I4389" s="12">
        <v>0.43840000000000001</v>
      </c>
    </row>
    <row r="4390" spans="6:9" x14ac:dyDescent="0.3">
      <c r="F4390" s="2">
        <v>4385</v>
      </c>
      <c r="G4390" s="12">
        <f ca="1"/>
        <v>29.979908662640813</v>
      </c>
      <c r="H4390" s="12">
        <f ca="1"/>
        <v>0.30827122761907111</v>
      </c>
      <c r="I4390" s="12">
        <v>0.4385</v>
      </c>
    </row>
    <row r="4391" spans="6:9" x14ac:dyDescent="0.3">
      <c r="F4391" s="2">
        <v>4386</v>
      </c>
      <c r="G4391" s="12">
        <f ca="1"/>
        <v>29.980486191178581</v>
      </c>
      <c r="H4391" s="12">
        <f ca="1"/>
        <v>0.30829612261726091</v>
      </c>
      <c r="I4391" s="12">
        <v>0.43859999999999999</v>
      </c>
    </row>
    <row r="4392" spans="6:9" x14ac:dyDescent="0.3">
      <c r="F4392" s="2">
        <v>4387</v>
      </c>
      <c r="G4392" s="12">
        <f ca="1"/>
        <v>29.982666978188902</v>
      </c>
      <c r="H4392" s="12">
        <f ca="1"/>
        <v>0.30839013188277353</v>
      </c>
      <c r="I4392" s="12">
        <v>0.43869999999999998</v>
      </c>
    </row>
    <row r="4393" spans="6:9" x14ac:dyDescent="0.3">
      <c r="F4393" s="2">
        <v>4388</v>
      </c>
      <c r="G4393" s="12">
        <f ca="1"/>
        <v>29.985032450369854</v>
      </c>
      <c r="H4393" s="12">
        <f ca="1"/>
        <v>0.30849210980114339</v>
      </c>
      <c r="I4393" s="12">
        <v>0.43880000000000002</v>
      </c>
    </row>
    <row r="4394" spans="6:9" x14ac:dyDescent="0.3">
      <c r="F4394" s="2">
        <v>4389</v>
      </c>
      <c r="G4394" s="12">
        <f ca="1"/>
        <v>29.988885271505307</v>
      </c>
      <c r="H4394" s="12">
        <f ca="1"/>
        <v>0.30865822498656942</v>
      </c>
      <c r="I4394" s="12">
        <v>0.43890000000000001</v>
      </c>
    </row>
    <row r="4395" spans="6:9" x14ac:dyDescent="0.3">
      <c r="F4395" s="2">
        <v>4390</v>
      </c>
      <c r="G4395" s="12">
        <f ca="1"/>
        <v>29.990509058023541</v>
      </c>
      <c r="H4395" s="12">
        <f ca="1"/>
        <v>0.30872824086248302</v>
      </c>
      <c r="I4395" s="12">
        <v>0.439</v>
      </c>
    </row>
    <row r="4396" spans="6:9" x14ac:dyDescent="0.3">
      <c r="F4396" s="2">
        <v>4391</v>
      </c>
      <c r="G4396" s="12">
        <f ca="1"/>
        <v>29.990712702887965</v>
      </c>
      <c r="H4396" s="12">
        <f ca="1"/>
        <v>0.30873702205355846</v>
      </c>
      <c r="I4396" s="12">
        <v>0.43909999999999999</v>
      </c>
    </row>
    <row r="4397" spans="6:9" x14ac:dyDescent="0.3">
      <c r="F4397" s="2">
        <v>4392</v>
      </c>
      <c r="G4397" s="12">
        <f ca="1"/>
        <v>29.993032881679287</v>
      </c>
      <c r="H4397" s="12">
        <f ca="1"/>
        <v>0.30883707237524027</v>
      </c>
      <c r="I4397" s="12">
        <v>0.43919999999999998</v>
      </c>
    </row>
    <row r="4398" spans="6:9" x14ac:dyDescent="0.3">
      <c r="F4398" s="2">
        <v>4393</v>
      </c>
      <c r="G4398" s="12">
        <f ca="1"/>
        <v>29.993199459859024</v>
      </c>
      <c r="H4398" s="12">
        <f ca="1"/>
        <v>0.30884425580685815</v>
      </c>
      <c r="I4398" s="12">
        <v>0.43930000000000002</v>
      </c>
    </row>
    <row r="4399" spans="6:9" x14ac:dyDescent="0.3">
      <c r="F4399" s="2">
        <v>4394</v>
      </c>
      <c r="G4399" s="12">
        <f ca="1"/>
        <v>29.994410387466157</v>
      </c>
      <c r="H4399" s="12">
        <f ca="1"/>
        <v>0.30889647634438244</v>
      </c>
      <c r="I4399" s="12">
        <v>0.43940000000000001</v>
      </c>
    </row>
    <row r="4400" spans="6:9" x14ac:dyDescent="0.3">
      <c r="F4400" s="2">
        <v>4395</v>
      </c>
      <c r="G4400" s="12">
        <f ca="1"/>
        <v>29.994873594892439</v>
      </c>
      <c r="H4400" s="12">
        <f ca="1"/>
        <v>0.30891645241106208</v>
      </c>
      <c r="I4400" s="12">
        <v>0.4395</v>
      </c>
    </row>
    <row r="4401" spans="6:9" x14ac:dyDescent="0.3">
      <c r="F4401" s="2">
        <v>4396</v>
      </c>
      <c r="G4401" s="12">
        <f ca="1"/>
        <v>29.996248440798428</v>
      </c>
      <c r="H4401" s="12">
        <f ca="1"/>
        <v>0.30897574506628228</v>
      </c>
      <c r="I4401" s="12">
        <v>0.43959999999999999</v>
      </c>
    </row>
    <row r="4402" spans="6:9" x14ac:dyDescent="0.3">
      <c r="F4402" s="2">
        <v>4397</v>
      </c>
      <c r="G4402" s="12">
        <f ca="1"/>
        <v>29.99698078825595</v>
      </c>
      <c r="H4402" s="12">
        <f ca="1"/>
        <v>0.30900732987653118</v>
      </c>
      <c r="I4402" s="12">
        <v>0.43969999999999998</v>
      </c>
    </row>
    <row r="4403" spans="6:9" x14ac:dyDescent="0.3">
      <c r="F4403" s="2">
        <v>4398</v>
      </c>
      <c r="G4403" s="12">
        <f ca="1"/>
        <v>29.997267814977757</v>
      </c>
      <c r="H4403" s="12">
        <f ca="1"/>
        <v>0.30901970901157827</v>
      </c>
      <c r="I4403" s="12">
        <v>0.43980000000000002</v>
      </c>
    </row>
    <row r="4404" spans="6:9" x14ac:dyDescent="0.3">
      <c r="F4404" s="2">
        <v>4399</v>
      </c>
      <c r="G4404" s="12">
        <f ca="1"/>
        <v>29.997364585647041</v>
      </c>
      <c r="H4404" s="12">
        <f ca="1"/>
        <v>0.30902388264501557</v>
      </c>
      <c r="I4404" s="12">
        <v>0.43990000000000001</v>
      </c>
    </row>
    <row r="4405" spans="6:9" x14ac:dyDescent="0.3">
      <c r="F4405" s="2">
        <v>4400</v>
      </c>
      <c r="G4405" s="12">
        <f ca="1"/>
        <v>30.002946111578947</v>
      </c>
      <c r="H4405" s="12">
        <f ca="1"/>
        <v>0.30926463013111977</v>
      </c>
      <c r="I4405" s="12">
        <v>0.44</v>
      </c>
    </row>
    <row r="4406" spans="6:9" x14ac:dyDescent="0.3">
      <c r="F4406" s="2">
        <v>4401</v>
      </c>
      <c r="G4406" s="12">
        <f ca="1"/>
        <v>30.005655172730268</v>
      </c>
      <c r="H4406" s="12">
        <f ca="1"/>
        <v>0.30938149484381411</v>
      </c>
      <c r="I4406" s="12">
        <v>0.44009999999999999</v>
      </c>
    </row>
    <row r="4407" spans="6:9" x14ac:dyDescent="0.3">
      <c r="F4407" s="2">
        <v>4402</v>
      </c>
      <c r="G4407" s="12">
        <f ca="1"/>
        <v>30.006006685198628</v>
      </c>
      <c r="H4407" s="12">
        <f ca="1"/>
        <v>0.30939665926646709</v>
      </c>
      <c r="I4407" s="12">
        <v>0.44019999999999998</v>
      </c>
    </row>
    <row r="4408" spans="6:9" x14ac:dyDescent="0.3">
      <c r="F4408" s="2">
        <v>4403</v>
      </c>
      <c r="G4408" s="12">
        <f ca="1"/>
        <v>30.009223911971176</v>
      </c>
      <c r="H4408" s="12">
        <f ca="1"/>
        <v>0.30953545968206353</v>
      </c>
      <c r="I4408" s="12">
        <v>0.44030000000000002</v>
      </c>
    </row>
    <row r="4409" spans="6:9" x14ac:dyDescent="0.3">
      <c r="F4409" s="2">
        <v>4404</v>
      </c>
      <c r="G4409" s="12">
        <f ca="1"/>
        <v>30.00968136890344</v>
      </c>
      <c r="H4409" s="12">
        <f ca="1"/>
        <v>0.30955519680951055</v>
      </c>
      <c r="I4409" s="12">
        <v>0.44040000000000001</v>
      </c>
    </row>
    <row r="4410" spans="6:9" x14ac:dyDescent="0.3">
      <c r="F4410" s="2">
        <v>4405</v>
      </c>
      <c r="G4410" s="12">
        <f ca="1"/>
        <v>30.009967821905494</v>
      </c>
      <c r="H4410" s="12">
        <f ca="1"/>
        <v>0.30956755605888114</v>
      </c>
      <c r="I4410" s="12">
        <v>0.4405</v>
      </c>
    </row>
    <row r="4411" spans="6:9" x14ac:dyDescent="0.3">
      <c r="F4411" s="2">
        <v>4406</v>
      </c>
      <c r="G4411" s="12">
        <f ca="1"/>
        <v>30.011981744560654</v>
      </c>
      <c r="H4411" s="12">
        <f ca="1"/>
        <v>0.30965445148380077</v>
      </c>
      <c r="I4411" s="12">
        <v>0.44059999999999999</v>
      </c>
    </row>
    <row r="4412" spans="6:9" x14ac:dyDescent="0.3">
      <c r="F4412" s="2">
        <v>4407</v>
      </c>
      <c r="G4412" s="12">
        <f ca="1"/>
        <v>30.012985091193627</v>
      </c>
      <c r="H4412" s="12">
        <f ca="1"/>
        <v>0.30969774524507321</v>
      </c>
      <c r="I4412" s="12">
        <v>0.44069999999999998</v>
      </c>
    </row>
    <row r="4413" spans="6:9" x14ac:dyDescent="0.3">
      <c r="F4413" s="2">
        <v>4408</v>
      </c>
      <c r="G4413" s="12">
        <f ca="1"/>
        <v>30.013813801477689</v>
      </c>
      <c r="H4413" s="12">
        <f ca="1"/>
        <v>0.30973350456937049</v>
      </c>
      <c r="I4413" s="12">
        <v>0.44080000000000003</v>
      </c>
    </row>
    <row r="4414" spans="6:9" x14ac:dyDescent="0.3">
      <c r="F4414" s="2">
        <v>4409</v>
      </c>
      <c r="G4414" s="12">
        <f ca="1"/>
        <v>30.017472853826177</v>
      </c>
      <c r="H4414" s="12">
        <f ca="1"/>
        <v>0.30989140568175355</v>
      </c>
      <c r="I4414" s="12">
        <v>0.44090000000000001</v>
      </c>
    </row>
    <row r="4415" spans="6:9" x14ac:dyDescent="0.3">
      <c r="F4415" s="2">
        <v>4410</v>
      </c>
      <c r="G4415" s="12">
        <f ca="1"/>
        <v>30.0177262591329</v>
      </c>
      <c r="H4415" s="12">
        <f ca="1"/>
        <v>0.30990234167911584</v>
      </c>
      <c r="I4415" s="12">
        <v>0.441</v>
      </c>
    </row>
    <row r="4416" spans="6:9" x14ac:dyDescent="0.3">
      <c r="F4416" s="2">
        <v>4411</v>
      </c>
      <c r="G4416" s="12">
        <f ca="1"/>
        <v>30.018156205090357</v>
      </c>
      <c r="H4416" s="12">
        <f ca="1"/>
        <v>0.30992089668603984</v>
      </c>
      <c r="I4416" s="12">
        <v>0.44109999999999999</v>
      </c>
    </row>
    <row r="4417" spans="6:9" x14ac:dyDescent="0.3">
      <c r="F4417" s="2">
        <v>4412</v>
      </c>
      <c r="G4417" s="12">
        <f ca="1"/>
        <v>30.019192601672419</v>
      </c>
      <c r="H4417" s="12">
        <f ca="1"/>
        <v>0.3099656250490454</v>
      </c>
      <c r="I4417" s="12">
        <v>0.44119999999999998</v>
      </c>
    </row>
    <row r="4418" spans="6:9" x14ac:dyDescent="0.3">
      <c r="F4418" s="2">
        <v>4413</v>
      </c>
      <c r="G4418" s="12">
        <f ca="1"/>
        <v>30.020004738620923</v>
      </c>
      <c r="H4418" s="12">
        <f ca="1"/>
        <v>0.31000067590488156</v>
      </c>
      <c r="I4418" s="12">
        <v>0.44130000000000003</v>
      </c>
    </row>
    <row r="4419" spans="6:9" x14ac:dyDescent="0.3">
      <c r="F4419" s="2">
        <v>4414</v>
      </c>
      <c r="G4419" s="12">
        <f ca="1"/>
        <v>30.022418351921246</v>
      </c>
      <c r="H4419" s="12">
        <f ca="1"/>
        <v>0.31010484971292901</v>
      </c>
      <c r="I4419" s="12">
        <v>0.44140000000000001</v>
      </c>
    </row>
    <row r="4420" spans="6:9" x14ac:dyDescent="0.3">
      <c r="F4420" s="2">
        <v>4415</v>
      </c>
      <c r="G4420" s="12">
        <f ca="1"/>
        <v>30.024230136240408</v>
      </c>
      <c r="H4420" s="12">
        <f ca="1"/>
        <v>0.31018305308394523</v>
      </c>
      <c r="I4420" s="12">
        <v>0.4415</v>
      </c>
    </row>
    <row r="4421" spans="6:9" x14ac:dyDescent="0.3">
      <c r="F4421" s="2">
        <v>4416</v>
      </c>
      <c r="G4421" s="12">
        <f ca="1"/>
        <v>30.024413016675304</v>
      </c>
      <c r="H4421" s="12">
        <f ca="1"/>
        <v>0.31019094712700984</v>
      </c>
      <c r="I4421" s="12">
        <v>0.44159999999999999</v>
      </c>
    </row>
    <row r="4422" spans="6:9" x14ac:dyDescent="0.3">
      <c r="F4422" s="2">
        <v>4417</v>
      </c>
      <c r="G4422" s="12">
        <f ca="1"/>
        <v>30.027522360709824</v>
      </c>
      <c r="H4422" s="12">
        <f ca="1"/>
        <v>0.31032516887877504</v>
      </c>
      <c r="I4422" s="12">
        <v>0.44169999999999998</v>
      </c>
    </row>
    <row r="4423" spans="6:9" x14ac:dyDescent="0.3">
      <c r="F4423" s="2">
        <v>4418</v>
      </c>
      <c r="G4423" s="12">
        <f ca="1"/>
        <v>30.030263598146345</v>
      </c>
      <c r="H4423" s="12">
        <f ca="1"/>
        <v>0.31044351107385243</v>
      </c>
      <c r="I4423" s="12">
        <v>0.44180000000000003</v>
      </c>
    </row>
    <row r="4424" spans="6:9" x14ac:dyDescent="0.3">
      <c r="F4424" s="2">
        <v>4419</v>
      </c>
      <c r="G4424" s="12">
        <f ca="1"/>
        <v>30.03068156207015</v>
      </c>
      <c r="H4424" s="12">
        <f ca="1"/>
        <v>0.31046155590050123</v>
      </c>
      <c r="I4424" s="12">
        <v>0.44190000000000002</v>
      </c>
    </row>
    <row r="4425" spans="6:9" x14ac:dyDescent="0.3">
      <c r="F4425" s="2">
        <v>4420</v>
      </c>
      <c r="G4425" s="12">
        <f ca="1"/>
        <v>30.031942412441786</v>
      </c>
      <c r="H4425" s="12">
        <f ca="1"/>
        <v>0.31051599219965209</v>
      </c>
      <c r="I4425" s="12">
        <v>0.442</v>
      </c>
    </row>
    <row r="4426" spans="6:9" x14ac:dyDescent="0.3">
      <c r="F4426" s="2">
        <v>4421</v>
      </c>
      <c r="G4426" s="12">
        <f ca="1"/>
        <v>30.034206305093651</v>
      </c>
      <c r="H4426" s="12">
        <f ca="1"/>
        <v>0.31061373937395659</v>
      </c>
      <c r="I4426" s="12">
        <v>0.44209999999999999</v>
      </c>
    </row>
    <row r="4427" spans="6:9" x14ac:dyDescent="0.3">
      <c r="F4427" s="2">
        <v>4422</v>
      </c>
      <c r="G4427" s="12">
        <f ca="1"/>
        <v>30.035414273523344</v>
      </c>
      <c r="H4427" s="12">
        <f ca="1"/>
        <v>0.31066589809539213</v>
      </c>
      <c r="I4427" s="12">
        <v>0.44219999999999998</v>
      </c>
    </row>
    <row r="4428" spans="6:9" x14ac:dyDescent="0.3">
      <c r="F4428" s="2">
        <v>4423</v>
      </c>
      <c r="G4428" s="12">
        <f ca="1"/>
        <v>30.038292022760551</v>
      </c>
      <c r="H4428" s="12">
        <f ca="1"/>
        <v>0.31079016380469915</v>
      </c>
      <c r="I4428" s="12">
        <v>0.44230000000000003</v>
      </c>
    </row>
    <row r="4429" spans="6:9" x14ac:dyDescent="0.3">
      <c r="F4429" s="2">
        <v>4424</v>
      </c>
      <c r="G4429" s="12">
        <f ca="1"/>
        <v>30.038590261873221</v>
      </c>
      <c r="H4429" s="12">
        <f ca="1"/>
        <v>0.31080304285763288</v>
      </c>
      <c r="I4429" s="12">
        <v>0.44240000000000002</v>
      </c>
    </row>
    <row r="4430" spans="6:9" x14ac:dyDescent="0.3">
      <c r="F4430" s="2">
        <v>4425</v>
      </c>
      <c r="G4430" s="12">
        <f ca="1"/>
        <v>30.039167297503873</v>
      </c>
      <c r="H4430" s="12">
        <f ca="1"/>
        <v>0.31082796169276677</v>
      </c>
      <c r="I4430" s="12">
        <v>0.4425</v>
      </c>
    </row>
    <row r="4431" spans="6:9" x14ac:dyDescent="0.3">
      <c r="F4431" s="2">
        <v>4426</v>
      </c>
      <c r="G4431" s="12">
        <f ca="1"/>
        <v>30.039301432832062</v>
      </c>
      <c r="H4431" s="12">
        <f ca="1"/>
        <v>0.31083375428523008</v>
      </c>
      <c r="I4431" s="12">
        <v>0.44259999999999999</v>
      </c>
    </row>
    <row r="4432" spans="6:9" x14ac:dyDescent="0.3">
      <c r="F4432" s="2">
        <v>4427</v>
      </c>
      <c r="G4432" s="12">
        <f ca="1"/>
        <v>30.041136222032208</v>
      </c>
      <c r="H4432" s="12">
        <f ca="1"/>
        <v>0.31091299145592804</v>
      </c>
      <c r="I4432" s="12">
        <v>0.44269999999999998</v>
      </c>
    </row>
    <row r="4433" spans="6:9" x14ac:dyDescent="0.3">
      <c r="F4433" s="2">
        <v>4428</v>
      </c>
      <c r="G4433" s="12">
        <f ca="1"/>
        <v>30.042841645927719</v>
      </c>
      <c r="H4433" s="12">
        <f ca="1"/>
        <v>0.3109866458163919</v>
      </c>
      <c r="I4433" s="12">
        <v>0.44280000000000003</v>
      </c>
    </row>
    <row r="4434" spans="6:9" x14ac:dyDescent="0.3">
      <c r="F4434" s="2">
        <v>4429</v>
      </c>
      <c r="G4434" s="12">
        <f ca="1"/>
        <v>30.042919568515504</v>
      </c>
      <c r="H4434" s="12">
        <f ca="1"/>
        <v>0.3109900112515927</v>
      </c>
      <c r="I4434" s="12">
        <v>0.44290000000000002</v>
      </c>
    </row>
    <row r="4435" spans="6:9" x14ac:dyDescent="0.3">
      <c r="F4435" s="2">
        <v>4430</v>
      </c>
      <c r="G4435" s="12">
        <f ca="1"/>
        <v>30.043785384874859</v>
      </c>
      <c r="H4435" s="12">
        <f ca="1"/>
        <v>0.31102740593554351</v>
      </c>
      <c r="I4435" s="12">
        <v>0.443</v>
      </c>
    </row>
    <row r="4436" spans="6:9" x14ac:dyDescent="0.3">
      <c r="F4436" s="2">
        <v>4431</v>
      </c>
      <c r="G4436" s="12">
        <f ca="1"/>
        <v>30.043825859118922</v>
      </c>
      <c r="H4436" s="12">
        <f ca="1"/>
        <v>0.31102915404568321</v>
      </c>
      <c r="I4436" s="12">
        <v>0.44309999999999999</v>
      </c>
    </row>
    <row r="4437" spans="6:9" x14ac:dyDescent="0.3">
      <c r="F4437" s="2">
        <v>4432</v>
      </c>
      <c r="G4437" s="12">
        <f ca="1"/>
        <v>30.045403831837163</v>
      </c>
      <c r="H4437" s="12">
        <f ca="1"/>
        <v>0.31109730943223379</v>
      </c>
      <c r="I4437" s="12">
        <v>0.44319999999999998</v>
      </c>
    </row>
    <row r="4438" spans="6:9" x14ac:dyDescent="0.3">
      <c r="F4438" s="2">
        <v>4433</v>
      </c>
      <c r="G4438" s="12">
        <f ca="1"/>
        <v>30.046210168178256</v>
      </c>
      <c r="H4438" s="12">
        <f ca="1"/>
        <v>0.31113213775900311</v>
      </c>
      <c r="I4438" s="12">
        <v>0.44330000000000003</v>
      </c>
    </row>
    <row r="4439" spans="6:9" x14ac:dyDescent="0.3">
      <c r="F4439" s="2">
        <v>4434</v>
      </c>
      <c r="G4439" s="12">
        <f ca="1"/>
        <v>30.046445726690042</v>
      </c>
      <c r="H4439" s="12">
        <f ca="1"/>
        <v>0.3111423124687327</v>
      </c>
      <c r="I4439" s="12">
        <v>0.44340000000000002</v>
      </c>
    </row>
    <row r="4440" spans="6:9" x14ac:dyDescent="0.3">
      <c r="F4440" s="2">
        <v>4435</v>
      </c>
      <c r="G4440" s="12">
        <f ca="1"/>
        <v>30.046660394432784</v>
      </c>
      <c r="H4440" s="12">
        <f ca="1"/>
        <v>0.31115158488617323</v>
      </c>
      <c r="I4440" s="12">
        <v>0.44350000000000001</v>
      </c>
    </row>
    <row r="4441" spans="6:9" x14ac:dyDescent="0.3">
      <c r="F4441" s="2">
        <v>4436</v>
      </c>
      <c r="G4441" s="12">
        <f ca="1"/>
        <v>30.047513859744189</v>
      </c>
      <c r="H4441" s="12">
        <f ca="1"/>
        <v>0.31118845029705022</v>
      </c>
      <c r="I4441" s="12">
        <v>0.44359999999999999</v>
      </c>
    </row>
    <row r="4442" spans="6:9" x14ac:dyDescent="0.3">
      <c r="F4442" s="2">
        <v>4437</v>
      </c>
      <c r="G4442" s="12">
        <f ca="1"/>
        <v>30.047555160475511</v>
      </c>
      <c r="H4442" s="12">
        <f ca="1"/>
        <v>0.31119023430516179</v>
      </c>
      <c r="I4442" s="12">
        <v>0.44369999999999998</v>
      </c>
    </row>
    <row r="4443" spans="6:9" x14ac:dyDescent="0.3">
      <c r="F4443" s="2">
        <v>4438</v>
      </c>
      <c r="G4443" s="12">
        <f ca="1"/>
        <v>30.047558990382935</v>
      </c>
      <c r="H4443" s="12">
        <f ca="1"/>
        <v>0.31119039974026064</v>
      </c>
      <c r="I4443" s="12">
        <v>0.44379999999999997</v>
      </c>
    </row>
    <row r="4444" spans="6:9" x14ac:dyDescent="0.3">
      <c r="F4444" s="2">
        <v>4439</v>
      </c>
      <c r="G4444" s="12">
        <f ca="1"/>
        <v>30.048426309771401</v>
      </c>
      <c r="H4444" s="12">
        <f ca="1"/>
        <v>0.31122786460386398</v>
      </c>
      <c r="I4444" s="12">
        <v>0.44390000000000002</v>
      </c>
    </row>
    <row r="4445" spans="6:9" x14ac:dyDescent="0.3">
      <c r="F4445" s="2">
        <v>4440</v>
      </c>
      <c r="G4445" s="12">
        <f ca="1"/>
        <v>30.049857454695793</v>
      </c>
      <c r="H4445" s="12">
        <f ca="1"/>
        <v>0.31128968671126322</v>
      </c>
      <c r="I4445" s="12">
        <v>0.44400000000000001</v>
      </c>
    </row>
    <row r="4446" spans="6:9" x14ac:dyDescent="0.3">
      <c r="F4446" s="2">
        <v>4441</v>
      </c>
      <c r="G4446" s="12">
        <f ca="1"/>
        <v>30.05110234077134</v>
      </c>
      <c r="H4446" s="12">
        <f ca="1"/>
        <v>0.31134346504689803</v>
      </c>
      <c r="I4446" s="12">
        <v>0.44409999999999999</v>
      </c>
    </row>
    <row r="4447" spans="6:9" x14ac:dyDescent="0.3">
      <c r="F4447" s="2">
        <v>4442</v>
      </c>
      <c r="G4447" s="12">
        <f ca="1"/>
        <v>30.051454090830333</v>
      </c>
      <c r="H4447" s="12">
        <f ca="1"/>
        <v>0.31135866080588903</v>
      </c>
      <c r="I4447" s="12">
        <v>0.44419999999999998</v>
      </c>
    </row>
    <row r="4448" spans="6:9" x14ac:dyDescent="0.3">
      <c r="F4448" s="2">
        <v>4443</v>
      </c>
      <c r="G4448" s="12">
        <f ca="1"/>
        <v>30.052060348046268</v>
      </c>
      <c r="H4448" s="12">
        <f ca="1"/>
        <v>0.31138485176596004</v>
      </c>
      <c r="I4448" s="12">
        <v>0.44429999999999997</v>
      </c>
    </row>
    <row r="4449" spans="6:9" x14ac:dyDescent="0.3">
      <c r="F4449" s="2">
        <v>4444</v>
      </c>
      <c r="G4449" s="12">
        <f ca="1"/>
        <v>30.052196193542819</v>
      </c>
      <c r="H4449" s="12">
        <f ca="1"/>
        <v>0.31139072050240818</v>
      </c>
      <c r="I4449" s="12">
        <v>0.44440000000000002</v>
      </c>
    </row>
    <row r="4450" spans="6:9" x14ac:dyDescent="0.3">
      <c r="F4450" s="2">
        <v>4445</v>
      </c>
      <c r="G4450" s="12">
        <f ca="1"/>
        <v>30.055166963098571</v>
      </c>
      <c r="H4450" s="12">
        <f ca="1"/>
        <v>0.31151906837437832</v>
      </c>
      <c r="I4450" s="12">
        <v>0.44450000000000001</v>
      </c>
    </row>
    <row r="4451" spans="6:9" x14ac:dyDescent="0.3">
      <c r="F4451" s="2">
        <v>4446</v>
      </c>
      <c r="G4451" s="12">
        <f ca="1"/>
        <v>30.055709783149425</v>
      </c>
      <c r="H4451" s="12">
        <f ca="1"/>
        <v>0.31154252138423161</v>
      </c>
      <c r="I4451" s="12">
        <v>0.4446</v>
      </c>
    </row>
    <row r="4452" spans="6:9" x14ac:dyDescent="0.3">
      <c r="F4452" s="2">
        <v>4447</v>
      </c>
      <c r="G4452" s="12">
        <f ca="1"/>
        <v>30.056220976432005</v>
      </c>
      <c r="H4452" s="12">
        <f ca="1"/>
        <v>0.31156460828279842</v>
      </c>
      <c r="I4452" s="12">
        <v>0.44469999999999998</v>
      </c>
    </row>
    <row r="4453" spans="6:9" x14ac:dyDescent="0.3">
      <c r="F4453" s="2">
        <v>4448</v>
      </c>
      <c r="G4453" s="12">
        <f ca="1"/>
        <v>30.056700815594208</v>
      </c>
      <c r="H4453" s="12">
        <f ca="1"/>
        <v>0.31158534078731565</v>
      </c>
      <c r="I4453" s="12">
        <v>0.44479999999999997</v>
      </c>
    </row>
    <row r="4454" spans="6:9" x14ac:dyDescent="0.3">
      <c r="F4454" s="2">
        <v>4449</v>
      </c>
      <c r="G4454" s="12">
        <f ca="1"/>
        <v>30.058520959357008</v>
      </c>
      <c r="H4454" s="12">
        <f ca="1"/>
        <v>0.31166398681682123</v>
      </c>
      <c r="I4454" s="12">
        <v>0.44490000000000002</v>
      </c>
    </row>
    <row r="4455" spans="6:9" x14ac:dyDescent="0.3">
      <c r="F4455" s="2">
        <v>4450</v>
      </c>
      <c r="G4455" s="12">
        <f ca="1"/>
        <v>30.061067907324436</v>
      </c>
      <c r="H4455" s="12">
        <f ca="1"/>
        <v>0.31177404433101302</v>
      </c>
      <c r="I4455" s="12">
        <v>0.44500000000000001</v>
      </c>
    </row>
    <row r="4456" spans="6:9" x14ac:dyDescent="0.3">
      <c r="F4456" s="2">
        <v>4451</v>
      </c>
      <c r="G4456" s="12">
        <f ca="1"/>
        <v>30.061591526222688</v>
      </c>
      <c r="H4456" s="12">
        <f ca="1"/>
        <v>0.3117966717475828</v>
      </c>
      <c r="I4456" s="12">
        <v>0.4451</v>
      </c>
    </row>
    <row r="4457" spans="6:9" x14ac:dyDescent="0.3">
      <c r="F4457" s="2">
        <v>4452</v>
      </c>
      <c r="G4457" s="12">
        <f ca="1"/>
        <v>30.062387762529426</v>
      </c>
      <c r="H4457" s="12">
        <f ca="1"/>
        <v>0.31183108060419323</v>
      </c>
      <c r="I4457" s="12">
        <v>0.44519999999999998</v>
      </c>
    </row>
    <row r="4458" spans="6:9" x14ac:dyDescent="0.3">
      <c r="F4458" s="2">
        <v>4453</v>
      </c>
      <c r="G4458" s="12">
        <f ca="1"/>
        <v>30.062876405632178</v>
      </c>
      <c r="H4458" s="12">
        <f ca="1"/>
        <v>0.31185219741905418</v>
      </c>
      <c r="I4458" s="12">
        <v>0.44529999999999997</v>
      </c>
    </row>
    <row r="4459" spans="6:9" x14ac:dyDescent="0.3">
      <c r="F4459" s="2">
        <v>4454</v>
      </c>
      <c r="G4459" s="12">
        <f ca="1"/>
        <v>30.065860988244143</v>
      </c>
      <c r="H4459" s="12">
        <f ca="1"/>
        <v>0.31198118350489934</v>
      </c>
      <c r="I4459" s="12">
        <v>0.44540000000000002</v>
      </c>
    </row>
    <row r="4460" spans="6:9" x14ac:dyDescent="0.3">
      <c r="F4460" s="2">
        <v>4455</v>
      </c>
      <c r="G4460" s="12">
        <f ca="1"/>
        <v>30.068631411338593</v>
      </c>
      <c r="H4460" s="12">
        <f ca="1"/>
        <v>0.31210092448198717</v>
      </c>
      <c r="I4460" s="12">
        <v>0.44550000000000001</v>
      </c>
    </row>
    <row r="4461" spans="6:9" x14ac:dyDescent="0.3">
      <c r="F4461" s="2">
        <v>4456</v>
      </c>
      <c r="G4461" s="12">
        <f ca="1"/>
        <v>30.068650970876842</v>
      </c>
      <c r="H4461" s="12">
        <f ca="1"/>
        <v>0.31210176990375976</v>
      </c>
      <c r="I4461" s="12">
        <v>0.4456</v>
      </c>
    </row>
    <row r="4462" spans="6:9" x14ac:dyDescent="0.3">
      <c r="F4462" s="2">
        <v>4457</v>
      </c>
      <c r="G4462" s="12">
        <f ca="1"/>
        <v>30.073242189457002</v>
      </c>
      <c r="H4462" s="12">
        <f ca="1"/>
        <v>0.31230022978417848</v>
      </c>
      <c r="I4462" s="12">
        <v>0.44569999999999999</v>
      </c>
    </row>
    <row r="4463" spans="6:9" x14ac:dyDescent="0.3">
      <c r="F4463" s="2">
        <v>4458</v>
      </c>
      <c r="G4463" s="12">
        <f ca="1"/>
        <v>30.075355926256545</v>
      </c>
      <c r="H4463" s="12">
        <f ca="1"/>
        <v>0.31239160725416382</v>
      </c>
      <c r="I4463" s="12">
        <v>0.44579999999999997</v>
      </c>
    </row>
    <row r="4464" spans="6:9" x14ac:dyDescent="0.3">
      <c r="F4464" s="2">
        <v>4459</v>
      </c>
      <c r="G4464" s="12">
        <f ca="1"/>
        <v>30.075557423030471</v>
      </c>
      <c r="H4464" s="12">
        <f ca="1"/>
        <v>0.31240031832024506</v>
      </c>
      <c r="I4464" s="12">
        <v>0.44590000000000002</v>
      </c>
    </row>
    <row r="4465" spans="6:9" x14ac:dyDescent="0.3">
      <c r="F4465" s="2">
        <v>4460</v>
      </c>
      <c r="G4465" s="12">
        <f ca="1"/>
        <v>30.076220618120281</v>
      </c>
      <c r="H4465" s="12">
        <f ca="1"/>
        <v>0.31242898980005801</v>
      </c>
      <c r="I4465" s="12">
        <v>0.44600000000000001</v>
      </c>
    </row>
    <row r="4466" spans="6:9" x14ac:dyDescent="0.3">
      <c r="F4466" s="2">
        <v>4461</v>
      </c>
      <c r="G4466" s="12">
        <f ca="1"/>
        <v>30.077054037463984</v>
      </c>
      <c r="H4466" s="12">
        <f ca="1"/>
        <v>0.31246502127702191</v>
      </c>
      <c r="I4466" s="12">
        <v>0.4461</v>
      </c>
    </row>
    <row r="4467" spans="6:9" x14ac:dyDescent="0.3">
      <c r="F4467" s="2">
        <v>4462</v>
      </c>
      <c r="G4467" s="12">
        <f ca="1"/>
        <v>30.078298909536887</v>
      </c>
      <c r="H4467" s="12">
        <f ca="1"/>
        <v>0.31251884288279524</v>
      </c>
      <c r="I4467" s="12">
        <v>0.44619999999999999</v>
      </c>
    </row>
    <row r="4468" spans="6:9" x14ac:dyDescent="0.3">
      <c r="F4468" s="2">
        <v>4463</v>
      </c>
      <c r="G4468" s="12">
        <f ca="1"/>
        <v>30.080577805497107</v>
      </c>
      <c r="H4468" s="12">
        <f ca="1"/>
        <v>0.31261737531250372</v>
      </c>
      <c r="I4468" s="12">
        <v>0.44629999999999997</v>
      </c>
    </row>
    <row r="4469" spans="6:9" x14ac:dyDescent="0.3">
      <c r="F4469" s="2">
        <v>4464</v>
      </c>
      <c r="G4469" s="12">
        <f ca="1"/>
        <v>30.082953651446893</v>
      </c>
      <c r="H4469" s="12">
        <f ca="1"/>
        <v>0.31272010666684696</v>
      </c>
      <c r="I4469" s="12">
        <v>0.44640000000000002</v>
      </c>
    </row>
    <row r="4470" spans="6:9" x14ac:dyDescent="0.3">
      <c r="F4470" s="2">
        <v>4465</v>
      </c>
      <c r="G4470" s="12">
        <f ca="1"/>
        <v>30.086252420616837</v>
      </c>
      <c r="H4470" s="12">
        <f ca="1"/>
        <v>0.31286275714640505</v>
      </c>
      <c r="I4470" s="12">
        <v>0.44650000000000001</v>
      </c>
    </row>
    <row r="4471" spans="6:9" x14ac:dyDescent="0.3">
      <c r="F4471" s="2">
        <v>4466</v>
      </c>
      <c r="G4471" s="12">
        <f ca="1"/>
        <v>30.088006891288309</v>
      </c>
      <c r="H4471" s="12">
        <f ca="1"/>
        <v>0.31293863236343211</v>
      </c>
      <c r="I4471" s="12">
        <v>0.4466</v>
      </c>
    </row>
    <row r="4472" spans="6:9" x14ac:dyDescent="0.3">
      <c r="F4472" s="2">
        <v>4467</v>
      </c>
      <c r="G4472" s="12">
        <f ca="1"/>
        <v>30.091343317112475</v>
      </c>
      <c r="H4472" s="12">
        <f ca="1"/>
        <v>0.31308293292642336</v>
      </c>
      <c r="I4472" s="12">
        <v>0.44669999999999999</v>
      </c>
    </row>
    <row r="4473" spans="6:9" x14ac:dyDescent="0.3">
      <c r="F4473" s="2">
        <v>4468</v>
      </c>
      <c r="G4473" s="12">
        <f ca="1"/>
        <v>30.092160688854339</v>
      </c>
      <c r="H4473" s="12">
        <f ca="1"/>
        <v>0.31311828646078732</v>
      </c>
      <c r="I4473" s="12">
        <v>0.44679999999999997</v>
      </c>
    </row>
    <row r="4474" spans="6:9" x14ac:dyDescent="0.3">
      <c r="F4474" s="2">
        <v>4469</v>
      </c>
      <c r="G4474" s="12">
        <f ca="1"/>
        <v>30.092279310888181</v>
      </c>
      <c r="H4474" s="12">
        <f ca="1"/>
        <v>0.31312341725491155</v>
      </c>
      <c r="I4474" s="12">
        <v>0.44690000000000002</v>
      </c>
    </row>
    <row r="4475" spans="6:9" x14ac:dyDescent="0.3">
      <c r="F4475" s="2">
        <v>4470</v>
      </c>
      <c r="G4475" s="12">
        <f ca="1"/>
        <v>30.093249189422679</v>
      </c>
      <c r="H4475" s="12">
        <f ca="1"/>
        <v>0.31316536837400888</v>
      </c>
      <c r="I4475" s="12">
        <v>0.44700000000000001</v>
      </c>
    </row>
    <row r="4476" spans="6:9" x14ac:dyDescent="0.3">
      <c r="F4476" s="2">
        <v>4471</v>
      </c>
      <c r="G4476" s="12">
        <f ca="1"/>
        <v>30.098102633679808</v>
      </c>
      <c r="H4476" s="12">
        <f ca="1"/>
        <v>0.31337531724972656</v>
      </c>
      <c r="I4476" s="12">
        <v>0.4471</v>
      </c>
    </row>
    <row r="4477" spans="6:9" x14ac:dyDescent="0.3">
      <c r="F4477" s="2">
        <v>4472</v>
      </c>
      <c r="G4477" s="12">
        <f ca="1"/>
        <v>30.098199658846323</v>
      </c>
      <c r="H4477" s="12">
        <f ca="1"/>
        <v>0.31337951464222769</v>
      </c>
      <c r="I4477" s="12">
        <v>0.44719999999999999</v>
      </c>
    </row>
    <row r="4478" spans="6:9" x14ac:dyDescent="0.3">
      <c r="F4478" s="2">
        <v>4473</v>
      </c>
      <c r="G4478" s="12">
        <f ca="1"/>
        <v>30.09933297265032</v>
      </c>
      <c r="H4478" s="12">
        <f ca="1"/>
        <v>0.31342854366403816</v>
      </c>
      <c r="I4478" s="12">
        <v>0.44729999999999998</v>
      </c>
    </row>
    <row r="4479" spans="6:9" x14ac:dyDescent="0.3">
      <c r="F4479" s="2">
        <v>4474</v>
      </c>
      <c r="G4479" s="12">
        <f ca="1"/>
        <v>30.100458631220924</v>
      </c>
      <c r="H4479" s="12">
        <f ca="1"/>
        <v>0.31347724312630765</v>
      </c>
      <c r="I4479" s="12">
        <v>0.44740000000000002</v>
      </c>
    </row>
    <row r="4480" spans="6:9" x14ac:dyDescent="0.3">
      <c r="F4480" s="2">
        <v>4475</v>
      </c>
      <c r="G4480" s="12">
        <f ca="1"/>
        <v>30.1020476089661</v>
      </c>
      <c r="H4480" s="12">
        <f ca="1"/>
        <v>0.31354598994900323</v>
      </c>
      <c r="I4480" s="12">
        <v>0.44750000000000001</v>
      </c>
    </row>
    <row r="4481" spans="6:9" x14ac:dyDescent="0.3">
      <c r="F4481" s="2">
        <v>4476</v>
      </c>
      <c r="G4481" s="12">
        <f ca="1"/>
        <v>30.103089945450339</v>
      </c>
      <c r="H4481" s="12">
        <f ca="1"/>
        <v>0.31359108818398057</v>
      </c>
      <c r="I4481" s="12">
        <v>0.4476</v>
      </c>
    </row>
    <row r="4482" spans="6:9" x14ac:dyDescent="0.3">
      <c r="F4482" s="2">
        <v>4477</v>
      </c>
      <c r="G4482" s="12">
        <f ca="1"/>
        <v>30.103517383370185</v>
      </c>
      <c r="H4482" s="12">
        <f ca="1"/>
        <v>0.31360958231910097</v>
      </c>
      <c r="I4482" s="12">
        <v>0.44769999999999999</v>
      </c>
    </row>
    <row r="4483" spans="6:9" x14ac:dyDescent="0.3">
      <c r="F4483" s="2">
        <v>4478</v>
      </c>
      <c r="G4483" s="12">
        <f ca="1"/>
        <v>30.107440250067313</v>
      </c>
      <c r="H4483" s="12">
        <f ca="1"/>
        <v>0.31377932546421455</v>
      </c>
      <c r="I4483" s="12">
        <v>0.44779999999999998</v>
      </c>
    </row>
    <row r="4484" spans="6:9" x14ac:dyDescent="0.3">
      <c r="F4484" s="2">
        <v>4479</v>
      </c>
      <c r="G4484" s="12">
        <f ca="1"/>
        <v>30.107674062550213</v>
      </c>
      <c r="H4484" s="12">
        <f ca="1"/>
        <v>0.31378944318866542</v>
      </c>
      <c r="I4484" s="12">
        <v>0.44790000000000002</v>
      </c>
    </row>
    <row r="4485" spans="6:9" x14ac:dyDescent="0.3">
      <c r="F4485" s="2">
        <v>4480</v>
      </c>
      <c r="G4485" s="12">
        <f ca="1"/>
        <v>30.110075228566647</v>
      </c>
      <c r="H4485" s="12">
        <f ca="1"/>
        <v>0.31389335241119926</v>
      </c>
      <c r="I4485" s="12">
        <v>0.44800000000000001</v>
      </c>
    </row>
    <row r="4486" spans="6:9" x14ac:dyDescent="0.3">
      <c r="F4486" s="2">
        <v>4481</v>
      </c>
      <c r="G4486" s="12">
        <f ca="1"/>
        <v>30.110671735896894</v>
      </c>
      <c r="H4486" s="12">
        <f ca="1"/>
        <v>0.31391916709086348</v>
      </c>
      <c r="I4486" s="12">
        <v>0.4481</v>
      </c>
    </row>
    <row r="4487" spans="6:9" x14ac:dyDescent="0.3">
      <c r="F4487" s="2">
        <v>4482</v>
      </c>
      <c r="G4487" s="12">
        <f ca="1"/>
        <v>30.110739640708346</v>
      </c>
      <c r="H4487" s="12">
        <f ca="1"/>
        <v>0.31392210579404189</v>
      </c>
      <c r="I4487" s="12">
        <v>0.44819999999999999</v>
      </c>
    </row>
    <row r="4488" spans="6:9" x14ac:dyDescent="0.3">
      <c r="F4488" s="2">
        <v>4483</v>
      </c>
      <c r="G4488" s="12">
        <f ca="1"/>
        <v>30.112018432375081</v>
      </c>
      <c r="H4488" s="12">
        <f ca="1"/>
        <v>0.3139774488991236</v>
      </c>
      <c r="I4488" s="12">
        <v>0.44829999999999998</v>
      </c>
    </row>
    <row r="4489" spans="6:9" x14ac:dyDescent="0.3">
      <c r="F4489" s="2">
        <v>4484</v>
      </c>
      <c r="G4489" s="12">
        <f ca="1"/>
        <v>30.112237333100129</v>
      </c>
      <c r="H4489" s="12">
        <f ca="1"/>
        <v>0.31398692261662026</v>
      </c>
      <c r="I4489" s="12">
        <v>0.44840000000000002</v>
      </c>
    </row>
    <row r="4490" spans="6:9" x14ac:dyDescent="0.3">
      <c r="F4490" s="2">
        <v>4485</v>
      </c>
      <c r="G4490" s="12">
        <f ca="1"/>
        <v>30.113184059056657</v>
      </c>
      <c r="H4490" s="12">
        <f ca="1"/>
        <v>0.31402789629075006</v>
      </c>
      <c r="I4490" s="12">
        <v>0.44850000000000001</v>
      </c>
    </row>
    <row r="4491" spans="6:9" x14ac:dyDescent="0.3">
      <c r="F4491" s="2">
        <v>4486</v>
      </c>
      <c r="G4491" s="12">
        <f ca="1"/>
        <v>30.114334667610002</v>
      </c>
      <c r="H4491" s="12">
        <f ca="1"/>
        <v>0.31407769539403529</v>
      </c>
      <c r="I4491" s="12">
        <v>0.4486</v>
      </c>
    </row>
    <row r="4492" spans="6:9" x14ac:dyDescent="0.3">
      <c r="F4492" s="2">
        <v>4487</v>
      </c>
      <c r="G4492" s="12">
        <f ca="1"/>
        <v>30.11601677764174</v>
      </c>
      <c r="H4492" s="12">
        <f ca="1"/>
        <v>0.31415050124396676</v>
      </c>
      <c r="I4492" s="12">
        <v>0.44869999999999999</v>
      </c>
    </row>
    <row r="4493" spans="6:9" x14ac:dyDescent="0.3">
      <c r="F4493" s="2">
        <v>4488</v>
      </c>
      <c r="G4493" s="12">
        <f ca="1"/>
        <v>30.119786965844451</v>
      </c>
      <c r="H4493" s="12">
        <f ca="1"/>
        <v>0.31431369720836838</v>
      </c>
      <c r="I4493" s="12">
        <v>0.44879999999999998</v>
      </c>
    </row>
    <row r="4494" spans="6:9" x14ac:dyDescent="0.3">
      <c r="F4494" s="2">
        <v>4489</v>
      </c>
      <c r="G4494" s="12">
        <f ca="1"/>
        <v>30.120860463263661</v>
      </c>
      <c r="H4494" s="12">
        <f ca="1"/>
        <v>0.31436016777953735</v>
      </c>
      <c r="I4494" s="12">
        <v>0.44890000000000002</v>
      </c>
    </row>
    <row r="4495" spans="6:9" x14ac:dyDescent="0.3">
      <c r="F4495" s="2">
        <v>4490</v>
      </c>
      <c r="G4495" s="12">
        <f ca="1"/>
        <v>30.120957254856386</v>
      </c>
      <c r="H4495" s="12">
        <f ca="1"/>
        <v>0.31436435785682459</v>
      </c>
      <c r="I4495" s="12">
        <v>0.44900000000000001</v>
      </c>
    </row>
    <row r="4496" spans="6:9" x14ac:dyDescent="0.3">
      <c r="F4496" s="2">
        <v>4491</v>
      </c>
      <c r="G4496" s="12">
        <f ca="1"/>
        <v>30.121415516545827</v>
      </c>
      <c r="H4496" s="12">
        <f ca="1"/>
        <v>0.31438419601981293</v>
      </c>
      <c r="I4496" s="12">
        <v>0.4491</v>
      </c>
    </row>
    <row r="4497" spans="6:9" x14ac:dyDescent="0.3">
      <c r="F4497" s="2">
        <v>4492</v>
      </c>
      <c r="G4497" s="12">
        <f ca="1"/>
        <v>30.121894642275922</v>
      </c>
      <c r="H4497" s="12">
        <f ca="1"/>
        <v>0.31440493767040656</v>
      </c>
      <c r="I4497" s="12">
        <v>0.44919999999999999</v>
      </c>
    </row>
    <row r="4498" spans="6:9" x14ac:dyDescent="0.3">
      <c r="F4498" s="2">
        <v>4493</v>
      </c>
      <c r="G4498" s="12">
        <f ca="1"/>
        <v>30.1229694438194</v>
      </c>
      <c r="H4498" s="12">
        <f ca="1"/>
        <v>0.31445146754777498</v>
      </c>
      <c r="I4498" s="12">
        <v>0.44929999999999998</v>
      </c>
    </row>
    <row r="4499" spans="6:9" x14ac:dyDescent="0.3">
      <c r="F4499" s="2">
        <v>4494</v>
      </c>
      <c r="G4499" s="12">
        <f ca="1"/>
        <v>30.122993691594075</v>
      </c>
      <c r="H4499" s="12">
        <f ca="1"/>
        <v>0.31445251728947227</v>
      </c>
      <c r="I4499" s="12">
        <v>0.44940000000000002</v>
      </c>
    </row>
    <row r="4500" spans="6:9" x14ac:dyDescent="0.3">
      <c r="F4500" s="2">
        <v>4495</v>
      </c>
      <c r="G4500" s="12">
        <f ca="1"/>
        <v>30.127799894171659</v>
      </c>
      <c r="H4500" s="12">
        <f ca="1"/>
        <v>0.31466060339158136</v>
      </c>
      <c r="I4500" s="12">
        <v>0.44950000000000001</v>
      </c>
    </row>
    <row r="4501" spans="6:9" x14ac:dyDescent="0.3">
      <c r="F4501" s="2">
        <v>4496</v>
      </c>
      <c r="G4501" s="12">
        <f ca="1"/>
        <v>30.128973823768913</v>
      </c>
      <c r="H4501" s="12">
        <f ca="1"/>
        <v>0.31471143346084013</v>
      </c>
      <c r="I4501" s="12">
        <v>0.4496</v>
      </c>
    </row>
    <row r="4502" spans="6:9" x14ac:dyDescent="0.3">
      <c r="F4502" s="2">
        <v>4497</v>
      </c>
      <c r="G4502" s="12">
        <f ca="1"/>
        <v>30.130230776184767</v>
      </c>
      <c r="H4502" s="12">
        <f ca="1"/>
        <v>0.31476586025684722</v>
      </c>
      <c r="I4502" s="12">
        <v>0.44969999999999999</v>
      </c>
    </row>
    <row r="4503" spans="6:9" x14ac:dyDescent="0.3">
      <c r="F4503" s="2">
        <v>4498</v>
      </c>
      <c r="G4503" s="12">
        <f ca="1"/>
        <v>30.13337225046573</v>
      </c>
      <c r="H4503" s="12">
        <f ca="1"/>
        <v>0.31490189663640544</v>
      </c>
      <c r="I4503" s="12">
        <v>0.44979999999999998</v>
      </c>
    </row>
    <row r="4504" spans="6:9" x14ac:dyDescent="0.3">
      <c r="F4504" s="2">
        <v>4499</v>
      </c>
      <c r="G4504" s="12">
        <f ca="1"/>
        <v>30.134348074689125</v>
      </c>
      <c r="H4504" s="12">
        <f ca="1"/>
        <v>0.3149441556139026</v>
      </c>
      <c r="I4504" s="12">
        <v>0.44990000000000002</v>
      </c>
    </row>
    <row r="4505" spans="6:9" x14ac:dyDescent="0.3">
      <c r="F4505" s="2">
        <v>4500</v>
      </c>
      <c r="G4505" s="12">
        <f ca="1"/>
        <v>30.13783085770492</v>
      </c>
      <c r="H4505" s="12">
        <f ca="1"/>
        <v>0.31509499048068762</v>
      </c>
      <c r="I4505" s="12">
        <v>0.45</v>
      </c>
    </row>
    <row r="4506" spans="6:9" x14ac:dyDescent="0.3">
      <c r="F4506" s="2">
        <v>4501</v>
      </c>
      <c r="G4506" s="12">
        <f ca="1"/>
        <v>30.138695604197203</v>
      </c>
      <c r="H4506" s="12">
        <f ca="1"/>
        <v>0.31513244388928024</v>
      </c>
      <c r="I4506" s="12">
        <v>0.4501</v>
      </c>
    </row>
    <row r="4507" spans="6:9" x14ac:dyDescent="0.3">
      <c r="F4507" s="2">
        <v>4502</v>
      </c>
      <c r="G4507" s="12">
        <f ca="1"/>
        <v>30.139936944896984</v>
      </c>
      <c r="H4507" s="12">
        <f ca="1"/>
        <v>0.31518620976252537</v>
      </c>
      <c r="I4507" s="12">
        <v>0.45019999999999999</v>
      </c>
    </row>
    <row r="4508" spans="6:9" x14ac:dyDescent="0.3">
      <c r="F4508" s="2">
        <v>4503</v>
      </c>
      <c r="G4508" s="12">
        <f ca="1"/>
        <v>30.1403957823096</v>
      </c>
      <c r="H4508" s="12">
        <f ca="1"/>
        <v>0.31520608375667014</v>
      </c>
      <c r="I4508" s="12">
        <v>0.45029999999999998</v>
      </c>
    </row>
    <row r="4509" spans="6:9" x14ac:dyDescent="0.3">
      <c r="F4509" s="2">
        <v>4504</v>
      </c>
      <c r="G4509" s="12">
        <f ca="1"/>
        <v>30.141184124858263</v>
      </c>
      <c r="H4509" s="12">
        <f ca="1"/>
        <v>0.31524023048457822</v>
      </c>
      <c r="I4509" s="12">
        <v>0.45040000000000002</v>
      </c>
    </row>
    <row r="4510" spans="6:9" x14ac:dyDescent="0.3">
      <c r="F4510" s="2">
        <v>4505</v>
      </c>
      <c r="G4510" s="12">
        <f ca="1"/>
        <v>30.141815977710102</v>
      </c>
      <c r="H4510" s="12">
        <f ca="1"/>
        <v>0.31526759948562799</v>
      </c>
      <c r="I4510" s="12">
        <v>0.45050000000000001</v>
      </c>
    </row>
    <row r="4511" spans="6:9" x14ac:dyDescent="0.3">
      <c r="F4511" s="2">
        <v>4506</v>
      </c>
      <c r="G4511" s="12">
        <f ca="1"/>
        <v>30.144170704178705</v>
      </c>
      <c r="H4511" s="12">
        <f ca="1"/>
        <v>0.31536959993863095</v>
      </c>
      <c r="I4511" s="12">
        <v>0.4506</v>
      </c>
    </row>
    <row r="4512" spans="6:9" x14ac:dyDescent="0.3">
      <c r="F4512" s="2">
        <v>4507</v>
      </c>
      <c r="G4512" s="12">
        <f ca="1"/>
        <v>30.145030190115637</v>
      </c>
      <c r="H4512" s="12">
        <f ca="1"/>
        <v>0.31540683228919336</v>
      </c>
      <c r="I4512" s="12">
        <v>0.45069999999999999</v>
      </c>
    </row>
    <row r="4513" spans="6:9" x14ac:dyDescent="0.3">
      <c r="F4513" s="2">
        <v>4508</v>
      </c>
      <c r="G4513" s="12">
        <f ca="1"/>
        <v>30.145120733254032</v>
      </c>
      <c r="H4513" s="12">
        <f ca="1"/>
        <v>0.31541075461030077</v>
      </c>
      <c r="I4513" s="12">
        <v>0.45079999999999998</v>
      </c>
    </row>
    <row r="4514" spans="6:9" x14ac:dyDescent="0.3">
      <c r="F4514" s="2">
        <v>4509</v>
      </c>
      <c r="G4514" s="12">
        <f ca="1"/>
        <v>30.149604193535996</v>
      </c>
      <c r="H4514" s="12">
        <f ca="1"/>
        <v>0.31560499046798718</v>
      </c>
      <c r="I4514" s="12">
        <v>0.45090000000000002</v>
      </c>
    </row>
    <row r="4515" spans="6:9" x14ac:dyDescent="0.3">
      <c r="F4515" s="2">
        <v>4510</v>
      </c>
      <c r="G4515" s="12">
        <f ca="1"/>
        <v>30.149778277074443</v>
      </c>
      <c r="H4515" s="12">
        <f ca="1"/>
        <v>0.31561253274988366</v>
      </c>
      <c r="I4515" s="12">
        <v>0.45100000000000001</v>
      </c>
    </row>
    <row r="4516" spans="6:9" x14ac:dyDescent="0.3">
      <c r="F4516" s="2">
        <v>4511</v>
      </c>
      <c r="G4516" s="12">
        <f ca="1"/>
        <v>30.151008771449845</v>
      </c>
      <c r="H4516" s="12">
        <f ca="1"/>
        <v>0.31566584578601414</v>
      </c>
      <c r="I4516" s="12">
        <v>0.4511</v>
      </c>
    </row>
    <row r="4517" spans="6:9" x14ac:dyDescent="0.3">
      <c r="F4517" s="2">
        <v>4512</v>
      </c>
      <c r="G4517" s="12">
        <f ca="1"/>
        <v>30.152608810291209</v>
      </c>
      <c r="H4517" s="12">
        <f ca="1"/>
        <v>0.31573517270312984</v>
      </c>
      <c r="I4517" s="12">
        <v>0.45119999999999999</v>
      </c>
    </row>
    <row r="4518" spans="6:9" x14ac:dyDescent="0.3">
      <c r="F4518" s="2">
        <v>4513</v>
      </c>
      <c r="G4518" s="12">
        <f ca="1"/>
        <v>30.155436111568818</v>
      </c>
      <c r="H4518" s="12">
        <f ca="1"/>
        <v>0.31585768252838781</v>
      </c>
      <c r="I4518" s="12">
        <v>0.45129999999999998</v>
      </c>
    </row>
    <row r="4519" spans="6:9" x14ac:dyDescent="0.3">
      <c r="F4519" s="2">
        <v>4514</v>
      </c>
      <c r="G4519" s="12">
        <f ca="1"/>
        <v>30.15714531486147</v>
      </c>
      <c r="H4519" s="12">
        <f ca="1"/>
        <v>0.31593174883100372</v>
      </c>
      <c r="I4519" s="12">
        <v>0.45140000000000002</v>
      </c>
    </row>
    <row r="4520" spans="6:9" x14ac:dyDescent="0.3">
      <c r="F4520" s="2">
        <v>4515</v>
      </c>
      <c r="G4520" s="12">
        <f ca="1"/>
        <v>30.157892635725325</v>
      </c>
      <c r="H4520" s="12">
        <f ca="1"/>
        <v>0.31596413423060954</v>
      </c>
      <c r="I4520" s="12">
        <v>0.45150000000000001</v>
      </c>
    </row>
    <row r="4521" spans="6:9" x14ac:dyDescent="0.3">
      <c r="F4521" s="2">
        <v>4516</v>
      </c>
      <c r="G4521" s="12">
        <f ca="1"/>
        <v>30.157911199775786</v>
      </c>
      <c r="H4521" s="12">
        <f ca="1"/>
        <v>0.31596493871872544</v>
      </c>
      <c r="I4521" s="12">
        <v>0.4516</v>
      </c>
    </row>
    <row r="4522" spans="6:9" x14ac:dyDescent="0.3">
      <c r="F4522" s="2">
        <v>4517</v>
      </c>
      <c r="G4522" s="12">
        <f ca="1"/>
        <v>30.158175269330791</v>
      </c>
      <c r="H4522" s="12">
        <f ca="1"/>
        <v>0.31597638243218334</v>
      </c>
      <c r="I4522" s="12">
        <v>0.45169999999999999</v>
      </c>
    </row>
    <row r="4523" spans="6:9" x14ac:dyDescent="0.3">
      <c r="F4523" s="2">
        <v>4518</v>
      </c>
      <c r="G4523" s="12">
        <f ca="1"/>
        <v>30.159217924047688</v>
      </c>
      <c r="H4523" s="12">
        <f ca="1"/>
        <v>0.31602156773908996</v>
      </c>
      <c r="I4523" s="12">
        <v>0.45179999999999998</v>
      </c>
    </row>
    <row r="4524" spans="6:9" x14ac:dyDescent="0.3">
      <c r="F4524" s="2">
        <v>4519</v>
      </c>
      <c r="G4524" s="12">
        <f ca="1"/>
        <v>30.160611733874397</v>
      </c>
      <c r="H4524" s="12">
        <f ca="1"/>
        <v>0.31608197307582336</v>
      </c>
      <c r="I4524" s="12">
        <v>0.45190000000000002</v>
      </c>
    </row>
    <row r="4525" spans="6:9" x14ac:dyDescent="0.3">
      <c r="F4525" s="2">
        <v>4520</v>
      </c>
      <c r="G4525" s="12">
        <f ca="1"/>
        <v>30.160945637742376</v>
      </c>
      <c r="H4525" s="12">
        <f ca="1"/>
        <v>0.31609644425476091</v>
      </c>
      <c r="I4525" s="12">
        <v>0.45200000000000001</v>
      </c>
    </row>
    <row r="4526" spans="6:9" x14ac:dyDescent="0.3">
      <c r="F4526" s="2">
        <v>4521</v>
      </c>
      <c r="G4526" s="12">
        <f ca="1"/>
        <v>30.161402431052224</v>
      </c>
      <c r="H4526" s="12">
        <f ca="1"/>
        <v>0.31611624160572638</v>
      </c>
      <c r="I4526" s="12">
        <v>0.4521</v>
      </c>
    </row>
    <row r="4527" spans="6:9" x14ac:dyDescent="0.3">
      <c r="F4527" s="2">
        <v>4522</v>
      </c>
      <c r="G4527" s="12">
        <f ca="1"/>
        <v>30.162134540903097</v>
      </c>
      <c r="H4527" s="12">
        <f ca="1"/>
        <v>0.31614797166911612</v>
      </c>
      <c r="I4527" s="12">
        <v>0.45219999999999999</v>
      </c>
    </row>
    <row r="4528" spans="6:9" x14ac:dyDescent="0.3">
      <c r="F4528" s="2">
        <v>4523</v>
      </c>
      <c r="G4528" s="12">
        <f ca="1"/>
        <v>30.16241284614533</v>
      </c>
      <c r="H4528" s="12">
        <f ca="1"/>
        <v>0.31616003375215113</v>
      </c>
      <c r="I4528" s="12">
        <v>0.45229999999999998</v>
      </c>
    </row>
    <row r="4529" spans="6:9" x14ac:dyDescent="0.3">
      <c r="F4529" s="2">
        <v>4524</v>
      </c>
      <c r="G4529" s="12">
        <f ca="1"/>
        <v>30.163995239088141</v>
      </c>
      <c r="H4529" s="12">
        <f ca="1"/>
        <v>0.31622861837354976</v>
      </c>
      <c r="I4529" s="12">
        <v>0.45240000000000002</v>
      </c>
    </row>
    <row r="4530" spans="6:9" x14ac:dyDescent="0.3">
      <c r="F4530" s="2">
        <v>4525</v>
      </c>
      <c r="G4530" s="12">
        <f ca="1"/>
        <v>30.164397056814632</v>
      </c>
      <c r="H4530" s="12">
        <f ca="1"/>
        <v>0.31624603458699074</v>
      </c>
      <c r="I4530" s="12">
        <v>0.45250000000000001</v>
      </c>
    </row>
    <row r="4531" spans="6:9" x14ac:dyDescent="0.3">
      <c r="F4531" s="2">
        <v>4526</v>
      </c>
      <c r="G4531" s="12">
        <f ca="1"/>
        <v>30.164607309343655</v>
      </c>
      <c r="H4531" s="12">
        <f ca="1"/>
        <v>0.31625514776069591</v>
      </c>
      <c r="I4531" s="12">
        <v>0.4526</v>
      </c>
    </row>
    <row r="4532" spans="6:9" x14ac:dyDescent="0.3">
      <c r="F4532" s="2">
        <v>4527</v>
      </c>
      <c r="G4532" s="12">
        <f ca="1"/>
        <v>30.165815814152523</v>
      </c>
      <c r="H4532" s="12">
        <f ca="1"/>
        <v>0.31630753017932822</v>
      </c>
      <c r="I4532" s="12">
        <v>0.45269999999999999</v>
      </c>
    </row>
    <row r="4533" spans="6:9" x14ac:dyDescent="0.3">
      <c r="F4533" s="2">
        <v>4528</v>
      </c>
      <c r="G4533" s="12">
        <f ca="1"/>
        <v>30.166959990280198</v>
      </c>
      <c r="H4533" s="12">
        <f ca="1"/>
        <v>0.3163571259381795</v>
      </c>
      <c r="I4533" s="12">
        <v>0.45279999999999998</v>
      </c>
    </row>
    <row r="4534" spans="6:9" x14ac:dyDescent="0.3">
      <c r="F4534" s="2">
        <v>4529</v>
      </c>
      <c r="G4534" s="12">
        <f ca="1"/>
        <v>30.167005720342331</v>
      </c>
      <c r="H4534" s="12">
        <f ca="1"/>
        <v>0.31635910819890062</v>
      </c>
      <c r="I4534" s="12">
        <v>0.45290000000000002</v>
      </c>
    </row>
    <row r="4535" spans="6:9" x14ac:dyDescent="0.3">
      <c r="F4535" s="2">
        <v>4530</v>
      </c>
      <c r="G4535" s="12">
        <f ca="1"/>
        <v>30.167617876376024</v>
      </c>
      <c r="H4535" s="12">
        <f ca="1"/>
        <v>0.31638564357016097</v>
      </c>
      <c r="I4535" s="12">
        <v>0.45300000000000001</v>
      </c>
    </row>
    <row r="4536" spans="6:9" x14ac:dyDescent="0.3">
      <c r="F4536" s="2">
        <v>4531</v>
      </c>
      <c r="G4536" s="12">
        <f ca="1"/>
        <v>30.167932228314037</v>
      </c>
      <c r="H4536" s="12">
        <f ca="1"/>
        <v>0.31639927008765339</v>
      </c>
      <c r="I4536" s="12">
        <v>0.4531</v>
      </c>
    </row>
    <row r="4537" spans="6:9" x14ac:dyDescent="0.3">
      <c r="F4537" s="2">
        <v>4532</v>
      </c>
      <c r="G4537" s="12">
        <f ca="1"/>
        <v>30.171248902174447</v>
      </c>
      <c r="H4537" s="12">
        <f ca="1"/>
        <v>0.31654304854945248</v>
      </c>
      <c r="I4537" s="12">
        <v>0.45319999999999999</v>
      </c>
    </row>
    <row r="4538" spans="6:9" x14ac:dyDescent="0.3">
      <c r="F4538" s="2">
        <v>4533</v>
      </c>
      <c r="G4538" s="12">
        <f ca="1"/>
        <v>30.175934774710228</v>
      </c>
      <c r="H4538" s="12">
        <f ca="1"/>
        <v>0.31674620502574241</v>
      </c>
      <c r="I4538" s="12">
        <v>0.45329999999999998</v>
      </c>
    </row>
    <row r="4539" spans="6:9" x14ac:dyDescent="0.3">
      <c r="F4539" s="2">
        <v>4534</v>
      </c>
      <c r="G4539" s="12">
        <f ca="1"/>
        <v>30.17684102191922</v>
      </c>
      <c r="H4539" s="12">
        <f ca="1"/>
        <v>0.31678549856612093</v>
      </c>
      <c r="I4539" s="12">
        <v>0.45340000000000003</v>
      </c>
    </row>
    <row r="4540" spans="6:9" x14ac:dyDescent="0.3">
      <c r="F4540" s="2">
        <v>4535</v>
      </c>
      <c r="G4540" s="12">
        <f ca="1"/>
        <v>30.179122089992259</v>
      </c>
      <c r="H4540" s="12">
        <f ca="1"/>
        <v>0.3168844067513748</v>
      </c>
      <c r="I4540" s="12">
        <v>0.45350000000000001</v>
      </c>
    </row>
    <row r="4541" spans="6:9" x14ac:dyDescent="0.3">
      <c r="F4541" s="2">
        <v>4536</v>
      </c>
      <c r="G4541" s="12">
        <f ca="1"/>
        <v>30.180498447021147</v>
      </c>
      <c r="H4541" s="12">
        <f ca="1"/>
        <v>0.3169440893136426</v>
      </c>
      <c r="I4541" s="12">
        <v>0.4536</v>
      </c>
    </row>
    <row r="4542" spans="6:9" x14ac:dyDescent="0.3">
      <c r="F4542" s="2">
        <v>4537</v>
      </c>
      <c r="G4542" s="12">
        <f ca="1"/>
        <v>30.18432745195885</v>
      </c>
      <c r="H4542" s="12">
        <f ca="1"/>
        <v>0.31711013747472344</v>
      </c>
      <c r="I4542" s="12">
        <v>0.45369999999999999</v>
      </c>
    </row>
    <row r="4543" spans="6:9" x14ac:dyDescent="0.3">
      <c r="F4543" s="2">
        <v>4538</v>
      </c>
      <c r="G4543" s="12">
        <f ca="1"/>
        <v>30.184547305356777</v>
      </c>
      <c r="H4543" s="12">
        <f ca="1"/>
        <v>0.31711967215264053</v>
      </c>
      <c r="I4543" s="12">
        <v>0.45379999999999998</v>
      </c>
    </row>
    <row r="4544" spans="6:9" x14ac:dyDescent="0.3">
      <c r="F4544" s="2">
        <v>4539</v>
      </c>
      <c r="G4544" s="12">
        <f ca="1"/>
        <v>30.1878424427995</v>
      </c>
      <c r="H4544" s="12">
        <f ca="1"/>
        <v>0.31726258385537498</v>
      </c>
      <c r="I4544" s="12">
        <v>0.45390000000000003</v>
      </c>
    </row>
    <row r="4545" spans="6:9" x14ac:dyDescent="0.3">
      <c r="F4545" s="2">
        <v>4540</v>
      </c>
      <c r="G4545" s="12">
        <f ca="1"/>
        <v>30.188738751216</v>
      </c>
      <c r="H4545" s="12">
        <f ca="1"/>
        <v>0.31730145946824745</v>
      </c>
      <c r="I4545" s="12">
        <v>0.45400000000000001</v>
      </c>
    </row>
    <row r="4546" spans="6:9" x14ac:dyDescent="0.3">
      <c r="F4546" s="2">
        <v>4541</v>
      </c>
      <c r="G4546" s="12">
        <f ca="1"/>
        <v>30.191127512539406</v>
      </c>
      <c r="H4546" s="12">
        <f ca="1"/>
        <v>0.317405072052443</v>
      </c>
      <c r="I4546" s="12">
        <v>0.4541</v>
      </c>
    </row>
    <row r="4547" spans="6:9" x14ac:dyDescent="0.3">
      <c r="F4547" s="2">
        <v>4542</v>
      </c>
      <c r="G4547" s="12">
        <f ca="1"/>
        <v>30.191256696116056</v>
      </c>
      <c r="H4547" s="12">
        <f ca="1"/>
        <v>0.31741067559081199</v>
      </c>
      <c r="I4547" s="12">
        <v>0.45419999999999999</v>
      </c>
    </row>
    <row r="4548" spans="6:9" x14ac:dyDescent="0.3">
      <c r="F4548" s="2">
        <v>4543</v>
      </c>
      <c r="G4548" s="12">
        <f ca="1"/>
        <v>30.197985069522321</v>
      </c>
      <c r="H4548" s="12">
        <f ca="1"/>
        <v>0.31770255719539586</v>
      </c>
      <c r="I4548" s="12">
        <v>0.45429999999999998</v>
      </c>
    </row>
    <row r="4549" spans="6:9" x14ac:dyDescent="0.3">
      <c r="F4549" s="2">
        <v>4544</v>
      </c>
      <c r="G4549" s="12">
        <f ca="1"/>
        <v>30.199791233215496</v>
      </c>
      <c r="H4549" s="12">
        <f ca="1"/>
        <v>0.31778091918012219</v>
      </c>
      <c r="I4549" s="12">
        <v>0.45440000000000003</v>
      </c>
    </row>
    <row r="4550" spans="6:9" x14ac:dyDescent="0.3">
      <c r="F4550" s="2">
        <v>4545</v>
      </c>
      <c r="G4550" s="12">
        <f ca="1"/>
        <v>30.20162884752466</v>
      </c>
      <c r="H4550" s="12">
        <f ca="1"/>
        <v>0.31786064971994876</v>
      </c>
      <c r="I4550" s="12">
        <v>0.45450000000000002</v>
      </c>
    </row>
    <row r="4551" spans="6:9" x14ac:dyDescent="0.3">
      <c r="F4551" s="2">
        <v>4546</v>
      </c>
      <c r="G4551" s="12">
        <f ca="1"/>
        <v>30.203888219061557</v>
      </c>
      <c r="H4551" s="12">
        <f ca="1"/>
        <v>0.31795868507515279</v>
      </c>
      <c r="I4551" s="12">
        <v>0.4546</v>
      </c>
    </row>
    <row r="4552" spans="6:9" x14ac:dyDescent="0.3">
      <c r="F4552" s="2">
        <v>4547</v>
      </c>
      <c r="G4552" s="12">
        <f ca="1"/>
        <v>30.205272462813468</v>
      </c>
      <c r="H4552" s="12">
        <f ca="1"/>
        <v>0.31801875120054501</v>
      </c>
      <c r="I4552" s="12">
        <v>0.45469999999999999</v>
      </c>
    </row>
    <row r="4553" spans="6:9" x14ac:dyDescent="0.3">
      <c r="F4553" s="2">
        <v>4548</v>
      </c>
      <c r="G4553" s="12">
        <f ca="1"/>
        <v>30.205740176616786</v>
      </c>
      <c r="H4553" s="12">
        <f ca="1"/>
        <v>0.31803904710423014</v>
      </c>
      <c r="I4553" s="12">
        <v>0.45479999999999998</v>
      </c>
    </row>
    <row r="4554" spans="6:9" x14ac:dyDescent="0.3">
      <c r="F4554" s="2">
        <v>4549</v>
      </c>
      <c r="G4554" s="12">
        <f ca="1"/>
        <v>30.206177795614792</v>
      </c>
      <c r="H4554" s="12">
        <f ca="1"/>
        <v>0.31805803731682269</v>
      </c>
      <c r="I4554" s="12">
        <v>0.45490000000000003</v>
      </c>
    </row>
    <row r="4555" spans="6:9" x14ac:dyDescent="0.3">
      <c r="F4555" s="2">
        <v>4550</v>
      </c>
      <c r="G4555" s="12">
        <f ca="1"/>
        <v>30.208862040230319</v>
      </c>
      <c r="H4555" s="12">
        <f ca="1"/>
        <v>0.3181745235336994</v>
      </c>
      <c r="I4555" s="12">
        <v>0.45500000000000002</v>
      </c>
    </row>
    <row r="4556" spans="6:9" x14ac:dyDescent="0.3">
      <c r="F4556" s="2">
        <v>4551</v>
      </c>
      <c r="G4556" s="12">
        <f ca="1"/>
        <v>30.213786556473636</v>
      </c>
      <c r="H4556" s="12">
        <f ca="1"/>
        <v>0.31838825169687701</v>
      </c>
      <c r="I4556" s="12">
        <v>0.4551</v>
      </c>
    </row>
    <row r="4557" spans="6:9" x14ac:dyDescent="0.3">
      <c r="F4557" s="2">
        <v>4552</v>
      </c>
      <c r="G4557" s="12">
        <f ca="1"/>
        <v>30.213996383806009</v>
      </c>
      <c r="H4557" s="12">
        <f ca="1"/>
        <v>0.31839735902637883</v>
      </c>
      <c r="I4557" s="12">
        <v>0.45519999999999999</v>
      </c>
    </row>
    <row r="4558" spans="6:9" x14ac:dyDescent="0.3">
      <c r="F4558" s="2">
        <v>4553</v>
      </c>
      <c r="G4558" s="12">
        <f ca="1"/>
        <v>30.216772345255031</v>
      </c>
      <c r="H4558" s="12">
        <f ca="1"/>
        <v>0.31851785160867174</v>
      </c>
      <c r="I4558" s="12">
        <v>0.45529999999999998</v>
      </c>
    </row>
    <row r="4559" spans="6:9" x14ac:dyDescent="0.3">
      <c r="F4559" s="2">
        <v>4554</v>
      </c>
      <c r="G4559" s="12">
        <f ca="1"/>
        <v>30.219033564312731</v>
      </c>
      <c r="H4559" s="12">
        <f ca="1"/>
        <v>0.31861600824585357</v>
      </c>
      <c r="I4559" s="12">
        <v>0.45540000000000003</v>
      </c>
    </row>
    <row r="4560" spans="6:9" x14ac:dyDescent="0.3">
      <c r="F4560" s="2">
        <v>4555</v>
      </c>
      <c r="G4560" s="12">
        <f ca="1"/>
        <v>30.219161122739347</v>
      </c>
      <c r="H4560" s="12">
        <f ca="1"/>
        <v>0.3186215455767038</v>
      </c>
      <c r="I4560" s="12">
        <v>0.45550000000000002</v>
      </c>
    </row>
    <row r="4561" spans="6:9" x14ac:dyDescent="0.3">
      <c r="F4561" s="2">
        <v>4556</v>
      </c>
      <c r="G4561" s="12">
        <f ca="1"/>
        <v>30.219649686293547</v>
      </c>
      <c r="H4561" s="12">
        <f ca="1"/>
        <v>0.31864275437531114</v>
      </c>
      <c r="I4561" s="12">
        <v>0.4556</v>
      </c>
    </row>
    <row r="4562" spans="6:9" x14ac:dyDescent="0.3">
      <c r="F4562" s="2">
        <v>4557</v>
      </c>
      <c r="G4562" s="12">
        <f ca="1"/>
        <v>30.219668157624902</v>
      </c>
      <c r="H4562" s="12">
        <f ca="1"/>
        <v>0.31864355623103108</v>
      </c>
      <c r="I4562" s="12">
        <v>0.45569999999999999</v>
      </c>
    </row>
    <row r="4563" spans="6:9" x14ac:dyDescent="0.3">
      <c r="F4563" s="2">
        <v>4558</v>
      </c>
      <c r="G4563" s="12">
        <f ca="1"/>
        <v>30.21968247273723</v>
      </c>
      <c r="H4563" s="12">
        <f ca="1"/>
        <v>0.31864417766213599</v>
      </c>
      <c r="I4563" s="12">
        <v>0.45579999999999998</v>
      </c>
    </row>
    <row r="4564" spans="6:9" x14ac:dyDescent="0.3">
      <c r="F4564" s="2">
        <v>4559</v>
      </c>
      <c r="G4564" s="12">
        <f ca="1"/>
        <v>30.220819502752327</v>
      </c>
      <c r="H4564" s="12">
        <f ca="1"/>
        <v>0.31869353787631927</v>
      </c>
      <c r="I4564" s="12">
        <v>0.45590000000000003</v>
      </c>
    </row>
    <row r="4565" spans="6:9" x14ac:dyDescent="0.3">
      <c r="F4565" s="2">
        <v>4560</v>
      </c>
      <c r="G4565" s="12">
        <f ca="1"/>
        <v>30.220989741063633</v>
      </c>
      <c r="H4565" s="12">
        <f ca="1"/>
        <v>0.31870092831498009</v>
      </c>
      <c r="I4565" s="12">
        <v>0.45600000000000002</v>
      </c>
    </row>
    <row r="4566" spans="6:9" x14ac:dyDescent="0.3">
      <c r="F4566" s="2">
        <v>4561</v>
      </c>
      <c r="G4566" s="12">
        <f ca="1"/>
        <v>30.221428887141141</v>
      </c>
      <c r="H4566" s="12">
        <f ca="1"/>
        <v>0.31871999282116736</v>
      </c>
      <c r="I4566" s="12">
        <v>0.45610000000000001</v>
      </c>
    </row>
    <row r="4567" spans="6:9" x14ac:dyDescent="0.3">
      <c r="F4567" s="2">
        <v>4562</v>
      </c>
      <c r="G4567" s="12">
        <f ca="1"/>
        <v>30.223959754063181</v>
      </c>
      <c r="H4567" s="12">
        <f ca="1"/>
        <v>0.31882986900946503</v>
      </c>
      <c r="I4567" s="12">
        <v>0.45619999999999999</v>
      </c>
    </row>
    <row r="4568" spans="6:9" x14ac:dyDescent="0.3">
      <c r="F4568" s="2">
        <v>4563</v>
      </c>
      <c r="G4568" s="12">
        <f ca="1"/>
        <v>30.224421096445457</v>
      </c>
      <c r="H4568" s="12">
        <f ca="1"/>
        <v>0.3188498987568637</v>
      </c>
      <c r="I4568" s="12">
        <v>0.45629999999999998</v>
      </c>
    </row>
    <row r="4569" spans="6:9" x14ac:dyDescent="0.3">
      <c r="F4569" s="2">
        <v>4564</v>
      </c>
      <c r="G4569" s="12">
        <f ca="1"/>
        <v>30.226107514899482</v>
      </c>
      <c r="H4569" s="12">
        <f ca="1"/>
        <v>0.31892311884722863</v>
      </c>
      <c r="I4569" s="12">
        <v>0.45639999999999997</v>
      </c>
    </row>
    <row r="4570" spans="6:9" x14ac:dyDescent="0.3">
      <c r="F4570" s="2">
        <v>4565</v>
      </c>
      <c r="G4570" s="12">
        <f ca="1"/>
        <v>30.226632289186746</v>
      </c>
      <c r="H4570" s="12">
        <f ca="1"/>
        <v>0.31894590393098632</v>
      </c>
      <c r="I4570" s="12">
        <v>0.45650000000000002</v>
      </c>
    </row>
    <row r="4571" spans="6:9" x14ac:dyDescent="0.3">
      <c r="F4571" s="2">
        <v>4566</v>
      </c>
      <c r="G4571" s="12">
        <f ca="1"/>
        <v>30.227571111724519</v>
      </c>
      <c r="H4571" s="12">
        <f ca="1"/>
        <v>0.31898666732146325</v>
      </c>
      <c r="I4571" s="12">
        <v>0.45660000000000001</v>
      </c>
    </row>
    <row r="4572" spans="6:9" x14ac:dyDescent="0.3">
      <c r="F4572" s="2">
        <v>4567</v>
      </c>
      <c r="G4572" s="12">
        <f ca="1"/>
        <v>30.227940750139872</v>
      </c>
      <c r="H4572" s="12">
        <f ca="1"/>
        <v>0.31900271719726947</v>
      </c>
      <c r="I4572" s="12">
        <v>0.45669999999999999</v>
      </c>
    </row>
    <row r="4573" spans="6:9" x14ac:dyDescent="0.3">
      <c r="F4573" s="2">
        <v>4568</v>
      </c>
      <c r="G4573" s="12">
        <f ca="1"/>
        <v>30.228005005598508</v>
      </c>
      <c r="H4573" s="12">
        <f ca="1"/>
        <v>0.31900550721642462</v>
      </c>
      <c r="I4573" s="12">
        <v>0.45679999999999998</v>
      </c>
    </row>
    <row r="4574" spans="6:9" x14ac:dyDescent="0.3">
      <c r="F4574" s="2">
        <v>4569</v>
      </c>
      <c r="G4574" s="12">
        <f ca="1"/>
        <v>30.228012486816684</v>
      </c>
      <c r="H4574" s="12">
        <f ca="1"/>
        <v>0.31900583205672489</v>
      </c>
      <c r="I4574" s="12">
        <v>0.45689999999999997</v>
      </c>
    </row>
    <row r="4575" spans="6:9" x14ac:dyDescent="0.3">
      <c r="F4575" s="2">
        <v>4570</v>
      </c>
      <c r="G4575" s="12">
        <f ca="1"/>
        <v>30.228261513598383</v>
      </c>
      <c r="H4575" s="12">
        <f ca="1"/>
        <v>0.31901664503088306</v>
      </c>
      <c r="I4575" s="12">
        <v>0.45700000000000002</v>
      </c>
    </row>
    <row r="4576" spans="6:9" x14ac:dyDescent="0.3">
      <c r="F4576" s="2">
        <v>4571</v>
      </c>
      <c r="G4576" s="12">
        <f ca="1"/>
        <v>30.232180780663327</v>
      </c>
      <c r="H4576" s="12">
        <f ca="1"/>
        <v>0.31918683295275585</v>
      </c>
      <c r="I4576" s="12">
        <v>0.45710000000000001</v>
      </c>
    </row>
    <row r="4577" spans="6:9" x14ac:dyDescent="0.3">
      <c r="F4577" s="2">
        <v>4572</v>
      </c>
      <c r="G4577" s="12">
        <f ca="1"/>
        <v>30.23499794766753</v>
      </c>
      <c r="H4577" s="12">
        <f ca="1"/>
        <v>0.31930917519744084</v>
      </c>
      <c r="I4577" s="12">
        <v>0.4572</v>
      </c>
    </row>
    <row r="4578" spans="6:9" x14ac:dyDescent="0.3">
      <c r="F4578" s="2">
        <v>4573</v>
      </c>
      <c r="G4578" s="12">
        <f ca="1"/>
        <v>30.237607329030592</v>
      </c>
      <c r="H4578" s="12">
        <f ca="1"/>
        <v>0.31942250223889584</v>
      </c>
      <c r="I4578" s="12">
        <v>0.45729999999999998</v>
      </c>
    </row>
    <row r="4579" spans="6:9" x14ac:dyDescent="0.3">
      <c r="F4579" s="2">
        <v>4574</v>
      </c>
      <c r="G4579" s="12">
        <f ca="1"/>
        <v>30.239163941215473</v>
      </c>
      <c r="H4579" s="12">
        <f ca="1"/>
        <v>0.31949011070210837</v>
      </c>
      <c r="I4579" s="12">
        <v>0.45739999999999997</v>
      </c>
    </row>
    <row r="4580" spans="6:9" x14ac:dyDescent="0.3">
      <c r="F4580" s="2">
        <v>4575</v>
      </c>
      <c r="G4580" s="12">
        <f ca="1"/>
        <v>30.239810742818115</v>
      </c>
      <c r="H4580" s="12">
        <f ca="1"/>
        <v>0.31951820413089965</v>
      </c>
      <c r="I4580" s="12">
        <v>0.45750000000000002</v>
      </c>
    </row>
    <row r="4581" spans="6:9" x14ac:dyDescent="0.3">
      <c r="F4581" s="2">
        <v>4576</v>
      </c>
      <c r="G4581" s="12">
        <f ca="1"/>
        <v>30.241747308244552</v>
      </c>
      <c r="H4581" s="12">
        <f ca="1"/>
        <v>0.31960232061081306</v>
      </c>
      <c r="I4581" s="12">
        <v>0.45760000000000001</v>
      </c>
    </row>
    <row r="4582" spans="6:9" x14ac:dyDescent="0.3">
      <c r="F4582" s="2">
        <v>4577</v>
      </c>
      <c r="G4582" s="12">
        <f ca="1"/>
        <v>30.245507934764888</v>
      </c>
      <c r="H4582" s="12">
        <f ca="1"/>
        <v>0.31976567948162132</v>
      </c>
      <c r="I4582" s="12">
        <v>0.4577</v>
      </c>
    </row>
    <row r="4583" spans="6:9" x14ac:dyDescent="0.3">
      <c r="F4583" s="2">
        <v>4578</v>
      </c>
      <c r="G4583" s="12">
        <f ca="1"/>
        <v>30.24864598479498</v>
      </c>
      <c r="H4583" s="12">
        <f ca="1"/>
        <v>0.31990200683414144</v>
      </c>
      <c r="I4583" s="12">
        <v>0.45779999999999998</v>
      </c>
    </row>
    <row r="4584" spans="6:9" x14ac:dyDescent="0.3">
      <c r="F4584" s="2">
        <v>4579</v>
      </c>
      <c r="G4584" s="12">
        <f ca="1"/>
        <v>30.251945327240851</v>
      </c>
      <c r="H4584" s="12">
        <f ca="1"/>
        <v>0.32004535375225246</v>
      </c>
      <c r="I4584" s="12">
        <v>0.45789999999999997</v>
      </c>
    </row>
    <row r="4585" spans="6:9" x14ac:dyDescent="0.3">
      <c r="F4585" s="2">
        <v>4580</v>
      </c>
      <c r="G4585" s="12">
        <f ca="1"/>
        <v>30.254213652687437</v>
      </c>
      <c r="H4585" s="12">
        <f ca="1"/>
        <v>0.32014391336610992</v>
      </c>
      <c r="I4585" s="12">
        <v>0.45800000000000002</v>
      </c>
    </row>
    <row r="4586" spans="6:9" x14ac:dyDescent="0.3">
      <c r="F4586" s="2">
        <v>4581</v>
      </c>
      <c r="G4586" s="12">
        <f ca="1"/>
        <v>30.254492574592657</v>
      </c>
      <c r="H4586" s="12">
        <f ca="1"/>
        <v>0.32015603304680101</v>
      </c>
      <c r="I4586" s="12">
        <v>0.45810000000000001</v>
      </c>
    </row>
    <row r="4587" spans="6:9" x14ac:dyDescent="0.3">
      <c r="F4587" s="2">
        <v>4582</v>
      </c>
      <c r="G4587" s="12">
        <f ca="1"/>
        <v>30.254854567550009</v>
      </c>
      <c r="H4587" s="12">
        <f ca="1"/>
        <v>0.32017176245668755</v>
      </c>
      <c r="I4587" s="12">
        <v>0.4582</v>
      </c>
    </row>
    <row r="4588" spans="6:9" x14ac:dyDescent="0.3">
      <c r="F4588" s="2">
        <v>4583</v>
      </c>
      <c r="G4588" s="12">
        <f ca="1"/>
        <v>30.259186380603516</v>
      </c>
      <c r="H4588" s="12">
        <f ca="1"/>
        <v>0.3203600014003693</v>
      </c>
      <c r="I4588" s="12">
        <v>0.45829999999999999</v>
      </c>
    </row>
    <row r="4589" spans="6:9" x14ac:dyDescent="0.3">
      <c r="F4589" s="2">
        <v>4584</v>
      </c>
      <c r="G4589" s="12">
        <f ca="1"/>
        <v>30.260134211850232</v>
      </c>
      <c r="H4589" s="12">
        <f ca="1"/>
        <v>0.32040119233531356</v>
      </c>
      <c r="I4589" s="12">
        <v>0.45839999999999997</v>
      </c>
    </row>
    <row r="4590" spans="6:9" x14ac:dyDescent="0.3">
      <c r="F4590" s="2">
        <v>4585</v>
      </c>
      <c r="G4590" s="12">
        <f ca="1"/>
        <v>30.261571013641209</v>
      </c>
      <c r="H4590" s="12">
        <f ca="1"/>
        <v>0.32046363499701525</v>
      </c>
      <c r="I4590" s="12">
        <v>0.45850000000000002</v>
      </c>
    </row>
    <row r="4591" spans="6:9" x14ac:dyDescent="0.3">
      <c r="F4591" s="2">
        <v>4586</v>
      </c>
      <c r="G4591" s="12">
        <f ca="1"/>
        <v>30.261969882145586</v>
      </c>
      <c r="H4591" s="12">
        <f ca="1"/>
        <v>0.3204809700430718</v>
      </c>
      <c r="I4591" s="12">
        <v>0.45860000000000001</v>
      </c>
    </row>
    <row r="4592" spans="6:9" x14ac:dyDescent="0.3">
      <c r="F4592" s="2">
        <v>4587</v>
      </c>
      <c r="G4592" s="12">
        <f ca="1"/>
        <v>30.261993345549236</v>
      </c>
      <c r="H4592" s="12">
        <f ca="1"/>
        <v>0.32048198978136944</v>
      </c>
      <c r="I4592" s="12">
        <v>0.4587</v>
      </c>
    </row>
    <row r="4593" spans="6:9" x14ac:dyDescent="0.3">
      <c r="F4593" s="2">
        <v>4588</v>
      </c>
      <c r="G4593" s="12">
        <f ca="1"/>
        <v>30.262031314682293</v>
      </c>
      <c r="H4593" s="12">
        <f ca="1"/>
        <v>0.32048363995163509</v>
      </c>
      <c r="I4593" s="12">
        <v>0.45879999999999999</v>
      </c>
    </row>
    <row r="4594" spans="6:9" x14ac:dyDescent="0.3">
      <c r="F4594" s="2">
        <v>4589</v>
      </c>
      <c r="G4594" s="12">
        <f ca="1"/>
        <v>30.262336644032477</v>
      </c>
      <c r="H4594" s="12">
        <f ca="1"/>
        <v>0.32049690988161456</v>
      </c>
      <c r="I4594" s="12">
        <v>0.45889999999999997</v>
      </c>
    </row>
    <row r="4595" spans="6:9" x14ac:dyDescent="0.3">
      <c r="F4595" s="2">
        <v>4590</v>
      </c>
      <c r="G4595" s="12">
        <f ca="1"/>
        <v>30.262596039785706</v>
      </c>
      <c r="H4595" s="12">
        <f ca="1"/>
        <v>0.32050818357533173</v>
      </c>
      <c r="I4595" s="12">
        <v>0.45900000000000002</v>
      </c>
    </row>
    <row r="4596" spans="6:9" x14ac:dyDescent="0.3">
      <c r="F4596" s="2">
        <v>4591</v>
      </c>
      <c r="G4596" s="12">
        <f ca="1"/>
        <v>30.264145807714431</v>
      </c>
      <c r="H4596" s="12">
        <f ca="1"/>
        <v>0.32057554024131657</v>
      </c>
      <c r="I4596" s="12">
        <v>0.45910000000000001</v>
      </c>
    </row>
    <row r="4597" spans="6:9" x14ac:dyDescent="0.3">
      <c r="F4597" s="2">
        <v>4592</v>
      </c>
      <c r="G4597" s="12">
        <f ca="1"/>
        <v>30.265207988976591</v>
      </c>
      <c r="H4597" s="12">
        <f ca="1"/>
        <v>0.32062170682749741</v>
      </c>
      <c r="I4597" s="12">
        <v>0.4592</v>
      </c>
    </row>
    <row r="4598" spans="6:9" x14ac:dyDescent="0.3">
      <c r="F4598" s="2">
        <v>4593</v>
      </c>
      <c r="G4598" s="12">
        <f ca="1"/>
        <v>30.265516301750409</v>
      </c>
      <c r="H4598" s="12">
        <f ca="1"/>
        <v>0.32063510756258057</v>
      </c>
      <c r="I4598" s="12">
        <v>0.45929999999999999</v>
      </c>
    </row>
    <row r="4599" spans="6:9" x14ac:dyDescent="0.3">
      <c r="F4599" s="2">
        <v>4594</v>
      </c>
      <c r="G4599" s="12">
        <f ca="1"/>
        <v>30.266565853923623</v>
      </c>
      <c r="H4599" s="12">
        <f ca="1"/>
        <v>0.3206807269065749</v>
      </c>
      <c r="I4599" s="12">
        <v>0.45939999999999998</v>
      </c>
    </row>
    <row r="4600" spans="6:9" x14ac:dyDescent="0.3">
      <c r="F4600" s="2">
        <v>4595</v>
      </c>
      <c r="G4600" s="12">
        <f ca="1"/>
        <v>30.267190226311417</v>
      </c>
      <c r="H4600" s="12">
        <f ca="1"/>
        <v>0.32070786619319419</v>
      </c>
      <c r="I4600" s="12">
        <v>0.45950000000000002</v>
      </c>
    </row>
    <row r="4601" spans="6:9" x14ac:dyDescent="0.3">
      <c r="F4601" s="2">
        <v>4596</v>
      </c>
      <c r="G4601" s="12">
        <f ca="1"/>
        <v>30.267237375729206</v>
      </c>
      <c r="H4601" s="12">
        <f ca="1"/>
        <v>0.32070991563210505</v>
      </c>
      <c r="I4601" s="12">
        <v>0.45960000000000001</v>
      </c>
    </row>
    <row r="4602" spans="6:9" x14ac:dyDescent="0.3">
      <c r="F4602" s="2">
        <v>4597</v>
      </c>
      <c r="G4602" s="12">
        <f ca="1"/>
        <v>30.26777377178631</v>
      </c>
      <c r="H4602" s="12">
        <f ca="1"/>
        <v>0.32073323128665138</v>
      </c>
      <c r="I4602" s="12">
        <v>0.4597</v>
      </c>
    </row>
    <row r="4603" spans="6:9" x14ac:dyDescent="0.3">
      <c r="F4603" s="2">
        <v>4598</v>
      </c>
      <c r="G4603" s="12">
        <f ca="1"/>
        <v>30.269275196760493</v>
      </c>
      <c r="H4603" s="12">
        <f ca="1"/>
        <v>0.32079849586115367</v>
      </c>
      <c r="I4603" s="12">
        <v>0.45979999999999999</v>
      </c>
    </row>
    <row r="4604" spans="6:9" x14ac:dyDescent="0.3">
      <c r="F4604" s="2">
        <v>4599</v>
      </c>
      <c r="G4604" s="12">
        <f ca="1"/>
        <v>30.272110208843593</v>
      </c>
      <c r="H4604" s="12">
        <f ca="1"/>
        <v>0.32092173650584871</v>
      </c>
      <c r="I4604" s="12">
        <v>0.45989999999999998</v>
      </c>
    </row>
    <row r="4605" spans="6:9" x14ac:dyDescent="0.3">
      <c r="F4605" s="2">
        <v>4600</v>
      </c>
      <c r="G4605" s="12">
        <f ca="1"/>
        <v>30.273860662544795</v>
      </c>
      <c r="H4605" s="12">
        <f ca="1"/>
        <v>0.32099783503473311</v>
      </c>
      <c r="I4605" s="12">
        <v>0.46</v>
      </c>
    </row>
    <row r="4606" spans="6:9" x14ac:dyDescent="0.3">
      <c r="F4606" s="2">
        <v>4601</v>
      </c>
      <c r="G4606" s="12">
        <f ca="1"/>
        <v>30.274630472691712</v>
      </c>
      <c r="H4606" s="12">
        <f ca="1"/>
        <v>0.32103130258009749</v>
      </c>
      <c r="I4606" s="12">
        <v>0.46010000000000001</v>
      </c>
    </row>
    <row r="4607" spans="6:9" x14ac:dyDescent="0.3">
      <c r="F4607" s="2">
        <v>4602</v>
      </c>
      <c r="G4607" s="12">
        <f ca="1"/>
        <v>30.27701133304409</v>
      </c>
      <c r="H4607" s="12">
        <f ca="1"/>
        <v>0.32113481498121244</v>
      </c>
      <c r="I4607" s="12">
        <v>0.4602</v>
      </c>
    </row>
    <row r="4608" spans="6:9" x14ac:dyDescent="0.3">
      <c r="F4608" s="2">
        <v>4603</v>
      </c>
      <c r="G4608" s="12">
        <f ca="1"/>
        <v>30.283614255235971</v>
      </c>
      <c r="H4608" s="12">
        <f ca="1"/>
        <v>0.32142192379321349</v>
      </c>
      <c r="I4608" s="12">
        <v>0.46029999999999999</v>
      </c>
    </row>
    <row r="4609" spans="6:9" x14ac:dyDescent="0.3">
      <c r="F4609" s="2">
        <v>4604</v>
      </c>
      <c r="G4609" s="12">
        <f ca="1"/>
        <v>30.283921685439214</v>
      </c>
      <c r="H4609" s="12">
        <f ca="1"/>
        <v>0.3214352927250595</v>
      </c>
      <c r="I4609" s="12">
        <v>0.46039999999999998</v>
      </c>
    </row>
    <row r="4610" spans="6:9" x14ac:dyDescent="0.3">
      <c r="F4610" s="2">
        <v>4605</v>
      </c>
      <c r="G4610" s="12">
        <f ca="1"/>
        <v>30.285831579174669</v>
      </c>
      <c r="H4610" s="12">
        <f ca="1"/>
        <v>0.32151834894107506</v>
      </c>
      <c r="I4610" s="12">
        <v>0.46050000000000002</v>
      </c>
    </row>
    <row r="4611" spans="6:9" x14ac:dyDescent="0.3">
      <c r="F4611" s="2">
        <v>4606</v>
      </c>
      <c r="G4611" s="12">
        <f ca="1"/>
        <v>30.285958231420636</v>
      </c>
      <c r="H4611" s="12">
        <f ca="1"/>
        <v>0.32152385686009588</v>
      </c>
      <c r="I4611" s="12">
        <v>0.46060000000000001</v>
      </c>
    </row>
    <row r="4612" spans="6:9" x14ac:dyDescent="0.3">
      <c r="F4612" s="2">
        <v>4607</v>
      </c>
      <c r="G4612" s="12">
        <f ca="1"/>
        <v>30.288891151649796</v>
      </c>
      <c r="H4612" s="12">
        <f ca="1"/>
        <v>0.32165141039037898</v>
      </c>
      <c r="I4612" s="12">
        <v>0.4607</v>
      </c>
    </row>
    <row r="4613" spans="6:9" x14ac:dyDescent="0.3">
      <c r="F4613" s="2">
        <v>4608</v>
      </c>
      <c r="G4613" s="12">
        <f ca="1"/>
        <v>30.289409827091372</v>
      </c>
      <c r="H4613" s="12">
        <f ca="1"/>
        <v>0.32167396876149135</v>
      </c>
      <c r="I4613" s="12">
        <v>0.46079999999999999</v>
      </c>
    </row>
    <row r="4614" spans="6:9" x14ac:dyDescent="0.3">
      <c r="F4614" s="2">
        <v>4609</v>
      </c>
      <c r="G4614" s="12">
        <f ca="1"/>
        <v>30.292158268639131</v>
      </c>
      <c r="H4614" s="12">
        <f ca="1"/>
        <v>0.32179350987429867</v>
      </c>
      <c r="I4614" s="12">
        <v>0.46089999999999998</v>
      </c>
    </row>
    <row r="4615" spans="6:9" x14ac:dyDescent="0.3">
      <c r="F4615" s="2">
        <v>4610</v>
      </c>
      <c r="G4615" s="12">
        <f ca="1"/>
        <v>30.293497617495479</v>
      </c>
      <c r="H4615" s="12">
        <f ca="1"/>
        <v>0.3218517668483844</v>
      </c>
      <c r="I4615" s="12">
        <v>0.46100000000000002</v>
      </c>
    </row>
    <row r="4616" spans="6:9" x14ac:dyDescent="0.3">
      <c r="F4616" s="2">
        <v>4611</v>
      </c>
      <c r="G4616" s="12">
        <f ca="1"/>
        <v>30.293551201200692</v>
      </c>
      <c r="H4616" s="12">
        <f ca="1"/>
        <v>0.32185409759427897</v>
      </c>
      <c r="I4616" s="12">
        <v>0.46110000000000001</v>
      </c>
    </row>
    <row r="4617" spans="6:9" x14ac:dyDescent="0.3">
      <c r="F4617" s="2">
        <v>4612</v>
      </c>
      <c r="G4617" s="12">
        <f ca="1"/>
        <v>30.293872554300819</v>
      </c>
      <c r="H4617" s="12">
        <f ca="1"/>
        <v>0.3218680756519125</v>
      </c>
      <c r="I4617" s="12">
        <v>0.4612</v>
      </c>
    </row>
    <row r="4618" spans="6:9" x14ac:dyDescent="0.3">
      <c r="F4618" s="2">
        <v>4613</v>
      </c>
      <c r="G4618" s="12">
        <f ca="1"/>
        <v>30.29530731763144</v>
      </c>
      <c r="H4618" s="12">
        <f ca="1"/>
        <v>0.32193048571888827</v>
      </c>
      <c r="I4618" s="12">
        <v>0.46129999999999999</v>
      </c>
    </row>
    <row r="4619" spans="6:9" x14ac:dyDescent="0.3">
      <c r="F4619" s="2">
        <v>4614</v>
      </c>
      <c r="G4619" s="12">
        <f ca="1"/>
        <v>30.296892934372586</v>
      </c>
      <c r="H4619" s="12">
        <f ca="1"/>
        <v>0.32199946042704858</v>
      </c>
      <c r="I4619" s="12">
        <v>0.46139999999999998</v>
      </c>
    </row>
    <row r="4620" spans="6:9" x14ac:dyDescent="0.3">
      <c r="F4620" s="2">
        <v>4615</v>
      </c>
      <c r="G4620" s="12">
        <f ca="1"/>
        <v>30.298906071115212</v>
      </c>
      <c r="H4620" s="12">
        <f ca="1"/>
        <v>0.32208703650262016</v>
      </c>
      <c r="I4620" s="12">
        <v>0.46150000000000002</v>
      </c>
    </row>
    <row r="4621" spans="6:9" x14ac:dyDescent="0.3">
      <c r="F4621" s="2">
        <v>4616</v>
      </c>
      <c r="G4621" s="12">
        <f ca="1"/>
        <v>30.300909347877802</v>
      </c>
      <c r="H4621" s="12">
        <f ca="1"/>
        <v>0.32217418824481325</v>
      </c>
      <c r="I4621" s="12">
        <v>0.46160000000000001</v>
      </c>
    </row>
    <row r="4622" spans="6:9" x14ac:dyDescent="0.3">
      <c r="F4622" s="2">
        <v>4617</v>
      </c>
      <c r="G4622" s="12">
        <f ca="1"/>
        <v>30.302189931637219</v>
      </c>
      <c r="H4622" s="12">
        <f ca="1"/>
        <v>0.32222990192228618</v>
      </c>
      <c r="I4622" s="12">
        <v>0.4617</v>
      </c>
    </row>
    <row r="4623" spans="6:9" x14ac:dyDescent="0.3">
      <c r="F4623" s="2">
        <v>4618</v>
      </c>
      <c r="G4623" s="12">
        <f ca="1"/>
        <v>30.302251009917313</v>
      </c>
      <c r="H4623" s="12">
        <f ca="1"/>
        <v>0.32223255926933592</v>
      </c>
      <c r="I4623" s="12">
        <v>0.46179999999999999</v>
      </c>
    </row>
    <row r="4624" spans="6:9" x14ac:dyDescent="0.3">
      <c r="F4624" s="2">
        <v>4619</v>
      </c>
      <c r="G4624" s="12">
        <f ca="1"/>
        <v>30.30550014975357</v>
      </c>
      <c r="H4624" s="12">
        <f ca="1"/>
        <v>0.32237392648923069</v>
      </c>
      <c r="I4624" s="12">
        <v>0.46189999999999998</v>
      </c>
    </row>
    <row r="4625" spans="6:9" x14ac:dyDescent="0.3">
      <c r="F4625" s="2">
        <v>4620</v>
      </c>
      <c r="G4625" s="12">
        <f ca="1"/>
        <v>30.30648340682119</v>
      </c>
      <c r="H4625" s="12">
        <f ca="1"/>
        <v>0.32241670951092433</v>
      </c>
      <c r="I4625" s="12">
        <v>0.46200000000000002</v>
      </c>
    </row>
    <row r="4626" spans="6:9" x14ac:dyDescent="0.3">
      <c r="F4626" s="2">
        <v>4621</v>
      </c>
      <c r="G4626" s="12">
        <f ca="1"/>
        <v>30.306986396564081</v>
      </c>
      <c r="H4626" s="12">
        <f ca="1"/>
        <v>0.32243859579083084</v>
      </c>
      <c r="I4626" s="12">
        <v>0.46210000000000001</v>
      </c>
    </row>
    <row r="4627" spans="6:9" x14ac:dyDescent="0.3">
      <c r="F4627" s="2">
        <v>4622</v>
      </c>
      <c r="G4627" s="12">
        <f ca="1"/>
        <v>30.308467484751013</v>
      </c>
      <c r="H4627" s="12">
        <f ca="1"/>
        <v>0.32250304313153288</v>
      </c>
      <c r="I4627" s="12">
        <v>0.4622</v>
      </c>
    </row>
    <row r="4628" spans="6:9" x14ac:dyDescent="0.3">
      <c r="F4628" s="2">
        <v>4623</v>
      </c>
      <c r="G4628" s="12">
        <f ca="1"/>
        <v>30.309759104056322</v>
      </c>
      <c r="H4628" s="12">
        <f ca="1"/>
        <v>0.32255924805248515</v>
      </c>
      <c r="I4628" s="12">
        <v>0.46229999999999999</v>
      </c>
    </row>
    <row r="4629" spans="6:9" x14ac:dyDescent="0.3">
      <c r="F4629" s="2">
        <v>4624</v>
      </c>
      <c r="G4629" s="12">
        <f ca="1"/>
        <v>30.310793645843734</v>
      </c>
      <c r="H4629" s="12">
        <f ca="1"/>
        <v>0.32260426759090133</v>
      </c>
      <c r="I4629" s="12">
        <v>0.46239999999999998</v>
      </c>
    </row>
    <row r="4630" spans="6:9" x14ac:dyDescent="0.3">
      <c r="F4630" s="2">
        <v>4625</v>
      </c>
      <c r="G4630" s="12">
        <f ca="1"/>
        <v>30.311549742349339</v>
      </c>
      <c r="H4630" s="12">
        <f ca="1"/>
        <v>0.32263717096050998</v>
      </c>
      <c r="I4630" s="12">
        <v>0.46250000000000002</v>
      </c>
    </row>
    <row r="4631" spans="6:9" x14ac:dyDescent="0.3">
      <c r="F4631" s="2">
        <v>4626</v>
      </c>
      <c r="G4631" s="12">
        <f ca="1"/>
        <v>30.312424324926926</v>
      </c>
      <c r="H4631" s="12">
        <f ca="1"/>
        <v>0.3226752313475334</v>
      </c>
      <c r="I4631" s="12">
        <v>0.46260000000000001</v>
      </c>
    </row>
    <row r="4632" spans="6:9" x14ac:dyDescent="0.3">
      <c r="F4632" s="2">
        <v>4627</v>
      </c>
      <c r="G4632" s="12">
        <f ca="1"/>
        <v>30.314379291294163</v>
      </c>
      <c r="H4632" s="12">
        <f ca="1"/>
        <v>0.3227603113863507</v>
      </c>
      <c r="I4632" s="12">
        <v>0.4627</v>
      </c>
    </row>
    <row r="4633" spans="6:9" x14ac:dyDescent="0.3">
      <c r="F4633" s="2">
        <v>4628</v>
      </c>
      <c r="G4633" s="12">
        <f ca="1"/>
        <v>30.315388981334259</v>
      </c>
      <c r="H4633" s="12">
        <f ca="1"/>
        <v>0.32280425474255536</v>
      </c>
      <c r="I4633" s="12">
        <v>0.46279999999999999</v>
      </c>
    </row>
    <row r="4634" spans="6:9" x14ac:dyDescent="0.3">
      <c r="F4634" s="2">
        <v>4629</v>
      </c>
      <c r="G4634" s="12">
        <f ca="1"/>
        <v>30.319638653709344</v>
      </c>
      <c r="H4634" s="12">
        <f ca="1"/>
        <v>0.32298922005672992</v>
      </c>
      <c r="I4634" s="12">
        <v>0.46289999999999998</v>
      </c>
    </row>
    <row r="4635" spans="6:9" x14ac:dyDescent="0.3">
      <c r="F4635" s="2">
        <v>4630</v>
      </c>
      <c r="G4635" s="12">
        <f ca="1"/>
        <v>30.319861685992979</v>
      </c>
      <c r="H4635" s="12">
        <f ca="1"/>
        <v>0.32299892801274521</v>
      </c>
      <c r="I4635" s="12">
        <v>0.46300000000000002</v>
      </c>
    </row>
    <row r="4636" spans="6:9" x14ac:dyDescent="0.3">
      <c r="F4636" s="2">
        <v>4631</v>
      </c>
      <c r="G4636" s="12">
        <f ca="1"/>
        <v>30.320409780850667</v>
      </c>
      <c r="H4636" s="12">
        <f ca="1"/>
        <v>0.32302278524951811</v>
      </c>
      <c r="I4636" s="12">
        <v>0.46310000000000001</v>
      </c>
    </row>
    <row r="4637" spans="6:9" x14ac:dyDescent="0.3">
      <c r="F4637" s="2">
        <v>4632</v>
      </c>
      <c r="G4637" s="12">
        <f ca="1"/>
        <v>30.32069685733558</v>
      </c>
      <c r="H4637" s="12">
        <f ca="1"/>
        <v>0.32303528112639723</v>
      </c>
      <c r="I4637" s="12">
        <v>0.4632</v>
      </c>
    </row>
    <row r="4638" spans="6:9" x14ac:dyDescent="0.3">
      <c r="F4638" s="2">
        <v>4633</v>
      </c>
      <c r="G4638" s="12">
        <f ca="1"/>
        <v>30.320749237411491</v>
      </c>
      <c r="H4638" s="12">
        <f ca="1"/>
        <v>0.3230375611385034</v>
      </c>
      <c r="I4638" s="12">
        <v>0.46329999999999999</v>
      </c>
    </row>
    <row r="4639" spans="6:9" x14ac:dyDescent="0.3">
      <c r="F4639" s="2">
        <v>4634</v>
      </c>
      <c r="G4639" s="12">
        <f ca="1"/>
        <v>30.322011875666892</v>
      </c>
      <c r="H4639" s="12">
        <f ca="1"/>
        <v>0.3230925224865564</v>
      </c>
      <c r="I4639" s="12">
        <v>0.46339999999999998</v>
      </c>
    </row>
    <row r="4640" spans="6:9" x14ac:dyDescent="0.3">
      <c r="F4640" s="2">
        <v>4635</v>
      </c>
      <c r="G4640" s="12">
        <f ca="1"/>
        <v>30.323399297406588</v>
      </c>
      <c r="H4640" s="12">
        <f ca="1"/>
        <v>0.3231529176053175</v>
      </c>
      <c r="I4640" s="12">
        <v>0.46350000000000002</v>
      </c>
    </row>
    <row r="4641" spans="6:9" x14ac:dyDescent="0.3">
      <c r="F4641" s="2">
        <v>4636</v>
      </c>
      <c r="G4641" s="12">
        <f ca="1"/>
        <v>30.326670331820875</v>
      </c>
      <c r="H4641" s="12">
        <f ca="1"/>
        <v>0.32329531585108406</v>
      </c>
      <c r="I4641" s="12">
        <v>0.46360000000000001</v>
      </c>
    </row>
    <row r="4642" spans="6:9" x14ac:dyDescent="0.3">
      <c r="F4642" s="2">
        <v>4637</v>
      </c>
      <c r="G4642" s="12">
        <f ca="1"/>
        <v>30.327759563411078</v>
      </c>
      <c r="H4642" s="12">
        <f ca="1"/>
        <v>0.3233427361438912</v>
      </c>
      <c r="I4642" s="12">
        <v>0.4637</v>
      </c>
    </row>
    <row r="4643" spans="6:9" x14ac:dyDescent="0.3">
      <c r="F4643" s="2">
        <v>4638</v>
      </c>
      <c r="G4643" s="12">
        <f ca="1"/>
        <v>30.32881787235344</v>
      </c>
      <c r="H4643" s="12">
        <f ca="1"/>
        <v>0.32338881147991483</v>
      </c>
      <c r="I4643" s="12">
        <v>0.46379999999999999</v>
      </c>
    </row>
    <row r="4644" spans="6:9" x14ac:dyDescent="0.3">
      <c r="F4644" s="2">
        <v>4639</v>
      </c>
      <c r="G4644" s="12">
        <f ca="1"/>
        <v>30.329057934184615</v>
      </c>
      <c r="H4644" s="12">
        <f ca="1"/>
        <v>0.32339926316792128</v>
      </c>
      <c r="I4644" s="12">
        <v>0.46389999999999998</v>
      </c>
    </row>
    <row r="4645" spans="6:9" x14ac:dyDescent="0.3">
      <c r="F4645" s="2">
        <v>4640</v>
      </c>
      <c r="G4645" s="12">
        <f ca="1"/>
        <v>30.329776552212564</v>
      </c>
      <c r="H4645" s="12">
        <f ca="1"/>
        <v>0.32343055037537344</v>
      </c>
      <c r="I4645" s="12">
        <v>0.46400000000000002</v>
      </c>
    </row>
    <row r="4646" spans="6:9" x14ac:dyDescent="0.3">
      <c r="F4646" s="2">
        <v>4641</v>
      </c>
      <c r="G4646" s="12">
        <f ca="1"/>
        <v>30.330260102855235</v>
      </c>
      <c r="H4646" s="12">
        <f ca="1"/>
        <v>0.32345160354025926</v>
      </c>
      <c r="I4646" s="12">
        <v>0.46410000000000001</v>
      </c>
    </row>
    <row r="4647" spans="6:9" x14ac:dyDescent="0.3">
      <c r="F4647" s="2">
        <v>4642</v>
      </c>
      <c r="G4647" s="12">
        <f ca="1"/>
        <v>30.333228714801439</v>
      </c>
      <c r="H4647" s="12">
        <f ca="1"/>
        <v>0.32358085878580878</v>
      </c>
      <c r="I4647" s="12">
        <v>0.4642</v>
      </c>
    </row>
    <row r="4648" spans="6:9" x14ac:dyDescent="0.3">
      <c r="F4648" s="2">
        <v>4643</v>
      </c>
      <c r="G4648" s="12">
        <f ca="1"/>
        <v>30.333597710448746</v>
      </c>
      <c r="H4648" s="12">
        <f ca="1"/>
        <v>0.32359692578060711</v>
      </c>
      <c r="I4648" s="12">
        <v>0.46429999999999999</v>
      </c>
    </row>
    <row r="4649" spans="6:9" x14ac:dyDescent="0.3">
      <c r="F4649" s="2">
        <v>4644</v>
      </c>
      <c r="G4649" s="12">
        <f ca="1"/>
        <v>30.333984958868221</v>
      </c>
      <c r="H4649" s="12">
        <f ca="1"/>
        <v>0.32361378771089333</v>
      </c>
      <c r="I4649" s="12">
        <v>0.46439999999999998</v>
      </c>
    </row>
    <row r="4650" spans="6:9" x14ac:dyDescent="0.3">
      <c r="F4650" s="2">
        <v>4645</v>
      </c>
      <c r="G4650" s="12">
        <f ca="1"/>
        <v>30.334954010789744</v>
      </c>
      <c r="H4650" s="12">
        <f ca="1"/>
        <v>0.32365598380561922</v>
      </c>
      <c r="I4650" s="12">
        <v>0.46450000000000002</v>
      </c>
    </row>
    <row r="4651" spans="6:9" x14ac:dyDescent="0.3">
      <c r="F4651" s="2">
        <v>4646</v>
      </c>
      <c r="G4651" s="12">
        <f ca="1"/>
        <v>30.335343871530235</v>
      </c>
      <c r="H4651" s="12">
        <f ca="1"/>
        <v>0.32367296007674962</v>
      </c>
      <c r="I4651" s="12">
        <v>0.46460000000000001</v>
      </c>
    </row>
    <row r="4652" spans="6:9" x14ac:dyDescent="0.3">
      <c r="F4652" s="2">
        <v>4647</v>
      </c>
      <c r="G4652" s="12">
        <f ca="1"/>
        <v>30.336470201170741</v>
      </c>
      <c r="H4652" s="12">
        <f ca="1"/>
        <v>0.32372200643595656</v>
      </c>
      <c r="I4652" s="12">
        <v>0.4647</v>
      </c>
    </row>
    <row r="4653" spans="6:9" x14ac:dyDescent="0.3">
      <c r="F4653" s="2">
        <v>4648</v>
      </c>
      <c r="G4653" s="12">
        <f ca="1"/>
        <v>30.337314839124581</v>
      </c>
      <c r="H4653" s="12">
        <f ca="1"/>
        <v>0.32375878737802583</v>
      </c>
      <c r="I4653" s="12">
        <v>0.46479999999999999</v>
      </c>
    </row>
    <row r="4654" spans="6:9" x14ac:dyDescent="0.3">
      <c r="F4654" s="2">
        <v>4649</v>
      </c>
      <c r="G4654" s="12">
        <f ca="1"/>
        <v>30.341968168631656</v>
      </c>
      <c r="H4654" s="12">
        <f ca="1"/>
        <v>0.32396143741682754</v>
      </c>
      <c r="I4654" s="12">
        <v>0.46489999999999998</v>
      </c>
    </row>
    <row r="4655" spans="6:9" x14ac:dyDescent="0.3">
      <c r="F4655" s="2">
        <v>4650</v>
      </c>
      <c r="G4655" s="12">
        <f ca="1"/>
        <v>30.342223680386326</v>
      </c>
      <c r="H4655" s="12">
        <f ca="1"/>
        <v>0.32397256551846443</v>
      </c>
      <c r="I4655" s="12">
        <v>0.46500000000000002</v>
      </c>
    </row>
    <row r="4656" spans="6:9" x14ac:dyDescent="0.3">
      <c r="F4656" s="2">
        <v>4651</v>
      </c>
      <c r="G4656" s="12">
        <f ca="1"/>
        <v>30.344256948405874</v>
      </c>
      <c r="H4656" s="12">
        <f ca="1"/>
        <v>0.32406112142775906</v>
      </c>
      <c r="I4656" s="12">
        <v>0.46510000000000001</v>
      </c>
    </row>
    <row r="4657" spans="6:9" x14ac:dyDescent="0.3">
      <c r="F4657" s="2">
        <v>4652</v>
      </c>
      <c r="G4657" s="12">
        <f ca="1"/>
        <v>30.345321077067677</v>
      </c>
      <c r="H4657" s="12">
        <f ca="1"/>
        <v>0.32410746977551169</v>
      </c>
      <c r="I4657" s="12">
        <v>0.4652</v>
      </c>
    </row>
    <row r="4658" spans="6:9" x14ac:dyDescent="0.3">
      <c r="F4658" s="2">
        <v>4653</v>
      </c>
      <c r="G4658" s="12">
        <f ca="1"/>
        <v>30.345406309993177</v>
      </c>
      <c r="H4658" s="12">
        <f ca="1"/>
        <v>0.32411118216803397</v>
      </c>
      <c r="I4658" s="12">
        <v>0.46529999999999999</v>
      </c>
    </row>
    <row r="4659" spans="6:9" x14ac:dyDescent="0.3">
      <c r="F4659" s="2">
        <v>4654</v>
      </c>
      <c r="G4659" s="12">
        <f ca="1"/>
        <v>30.345458454497543</v>
      </c>
      <c r="H4659" s="12">
        <f ca="1"/>
        <v>0.3241134533702329</v>
      </c>
      <c r="I4659" s="12">
        <v>0.46539999999999998</v>
      </c>
    </row>
    <row r="4660" spans="6:9" x14ac:dyDescent="0.3">
      <c r="F4660" s="2">
        <v>4655</v>
      </c>
      <c r="G4660" s="12">
        <f ca="1"/>
        <v>30.34594961998928</v>
      </c>
      <c r="H4660" s="12">
        <f ca="1"/>
        <v>0.32413484668674225</v>
      </c>
      <c r="I4660" s="12">
        <v>0.46550000000000002</v>
      </c>
    </row>
    <row r="4661" spans="6:9" x14ac:dyDescent="0.3">
      <c r="F4661" s="2">
        <v>4656</v>
      </c>
      <c r="G4661" s="12">
        <f ca="1"/>
        <v>30.347261768347543</v>
      </c>
      <c r="H4661" s="12">
        <f ca="1"/>
        <v>0.32419200023669542</v>
      </c>
      <c r="I4661" s="12">
        <v>0.46560000000000001</v>
      </c>
    </row>
    <row r="4662" spans="6:9" x14ac:dyDescent="0.3">
      <c r="F4662" s="2">
        <v>4657</v>
      </c>
      <c r="G4662" s="12">
        <f ca="1"/>
        <v>30.347707164927076</v>
      </c>
      <c r="H4662" s="12">
        <f ca="1"/>
        <v>0.32421140091381828</v>
      </c>
      <c r="I4662" s="12">
        <v>0.4657</v>
      </c>
    </row>
    <row r="4663" spans="6:9" x14ac:dyDescent="0.3">
      <c r="F4663" s="2">
        <v>4658</v>
      </c>
      <c r="G4663" s="12">
        <f ca="1"/>
        <v>30.348768083558863</v>
      </c>
      <c r="H4663" s="12">
        <f ca="1"/>
        <v>0.32425761351675331</v>
      </c>
      <c r="I4663" s="12">
        <v>0.46579999999999999</v>
      </c>
    </row>
    <row r="4664" spans="6:9" x14ac:dyDescent="0.3">
      <c r="F4664" s="2">
        <v>4659</v>
      </c>
      <c r="G4664" s="12">
        <f ca="1"/>
        <v>30.350262645929778</v>
      </c>
      <c r="H4664" s="12">
        <f ca="1"/>
        <v>0.32432271734773699</v>
      </c>
      <c r="I4664" s="12">
        <v>0.46589999999999998</v>
      </c>
    </row>
    <row r="4665" spans="6:9" x14ac:dyDescent="0.3">
      <c r="F4665" s="2">
        <v>4660</v>
      </c>
      <c r="G4665" s="12">
        <f ca="1"/>
        <v>30.354156015166524</v>
      </c>
      <c r="H4665" s="12">
        <f ca="1"/>
        <v>0.32449232595285366</v>
      </c>
      <c r="I4665" s="12">
        <v>0.46600000000000003</v>
      </c>
    </row>
    <row r="4666" spans="6:9" x14ac:dyDescent="0.3">
      <c r="F4666" s="2">
        <v>4661</v>
      </c>
      <c r="G4666" s="12">
        <f ca="1"/>
        <v>30.354653642223028</v>
      </c>
      <c r="H4666" s="12">
        <f ca="1"/>
        <v>0.32451400551575532</v>
      </c>
      <c r="I4666" s="12">
        <v>0.46610000000000001</v>
      </c>
    </row>
    <row r="4667" spans="6:9" x14ac:dyDescent="0.3">
      <c r="F4667" s="2">
        <v>4662</v>
      </c>
      <c r="G4667" s="12">
        <f ca="1"/>
        <v>30.355444746619643</v>
      </c>
      <c r="H4667" s="12">
        <f ca="1"/>
        <v>0.3245484712427375</v>
      </c>
      <c r="I4667" s="12">
        <v>0.4662</v>
      </c>
    </row>
    <row r="4668" spans="6:9" x14ac:dyDescent="0.3">
      <c r="F4668" s="2">
        <v>4663</v>
      </c>
      <c r="G4668" s="12">
        <f ca="1"/>
        <v>30.355644813469098</v>
      </c>
      <c r="H4668" s="12">
        <f ca="1"/>
        <v>0.32455718758437718</v>
      </c>
      <c r="I4668" s="12">
        <v>0.46629999999999999</v>
      </c>
    </row>
    <row r="4669" spans="6:9" x14ac:dyDescent="0.3">
      <c r="F4669" s="2">
        <v>4664</v>
      </c>
      <c r="G4669" s="12">
        <f ca="1"/>
        <v>30.355784278417683</v>
      </c>
      <c r="H4669" s="12">
        <f ca="1"/>
        <v>0.32456326370034405</v>
      </c>
      <c r="I4669" s="12">
        <v>0.46639999999999998</v>
      </c>
    </row>
    <row r="4670" spans="6:9" x14ac:dyDescent="0.3">
      <c r="F4670" s="2">
        <v>4665</v>
      </c>
      <c r="G4670" s="12">
        <f ca="1"/>
        <v>30.35637214727873</v>
      </c>
      <c r="H4670" s="12">
        <f ca="1"/>
        <v>0.32458887581567586</v>
      </c>
      <c r="I4670" s="12">
        <v>0.46650000000000003</v>
      </c>
    </row>
    <row r="4671" spans="6:9" x14ac:dyDescent="0.3">
      <c r="F4671" s="2">
        <v>4666</v>
      </c>
      <c r="G4671" s="12">
        <f ca="1"/>
        <v>30.358046969051802</v>
      </c>
      <c r="H4671" s="12">
        <f ca="1"/>
        <v>0.32466184610305682</v>
      </c>
      <c r="I4671" s="12">
        <v>0.46660000000000001</v>
      </c>
    </row>
    <row r="4672" spans="6:9" x14ac:dyDescent="0.3">
      <c r="F4672" s="2">
        <v>4667</v>
      </c>
      <c r="G4672" s="12">
        <f ca="1"/>
        <v>30.359724186554665</v>
      </c>
      <c r="H4672" s="12">
        <f ca="1"/>
        <v>0.32473492387495018</v>
      </c>
      <c r="I4672" s="12">
        <v>0.4667</v>
      </c>
    </row>
    <row r="4673" spans="6:9" x14ac:dyDescent="0.3">
      <c r="F4673" s="2">
        <v>4668</v>
      </c>
      <c r="G4673" s="12">
        <f ca="1"/>
        <v>30.360948850798376</v>
      </c>
      <c r="H4673" s="12">
        <f ca="1"/>
        <v>0.32478828548311955</v>
      </c>
      <c r="I4673" s="12">
        <v>0.46679999999999999</v>
      </c>
    </row>
    <row r="4674" spans="6:9" x14ac:dyDescent="0.3">
      <c r="F4674" s="2">
        <v>4669</v>
      </c>
      <c r="G4674" s="12">
        <f ca="1"/>
        <v>30.363422161335023</v>
      </c>
      <c r="H4674" s="12">
        <f ca="1"/>
        <v>0.32489605869729515</v>
      </c>
      <c r="I4674" s="12">
        <v>0.46689999999999998</v>
      </c>
    </row>
    <row r="4675" spans="6:9" x14ac:dyDescent="0.3">
      <c r="F4675" s="2">
        <v>4670</v>
      </c>
      <c r="G4675" s="12">
        <f ca="1"/>
        <v>30.364045288926949</v>
      </c>
      <c r="H4675" s="12">
        <f ca="1"/>
        <v>0.32492321221912424</v>
      </c>
      <c r="I4675" s="12">
        <v>0.46700000000000003</v>
      </c>
    </row>
    <row r="4676" spans="6:9" x14ac:dyDescent="0.3">
      <c r="F4676" s="2">
        <v>4671</v>
      </c>
      <c r="G4676" s="12">
        <f ca="1"/>
        <v>30.364745033253278</v>
      </c>
      <c r="H4676" s="12">
        <f ca="1"/>
        <v>0.32495370491519437</v>
      </c>
      <c r="I4676" s="12">
        <v>0.46710000000000002</v>
      </c>
    </row>
    <row r="4677" spans="6:9" x14ac:dyDescent="0.3">
      <c r="F4677" s="2">
        <v>4672</v>
      </c>
      <c r="G4677" s="12">
        <f ca="1"/>
        <v>30.367171919484431</v>
      </c>
      <c r="H4677" s="12">
        <f ca="1"/>
        <v>0.32505946529271629</v>
      </c>
      <c r="I4677" s="12">
        <v>0.4672</v>
      </c>
    </row>
    <row r="4678" spans="6:9" x14ac:dyDescent="0.3">
      <c r="F4678" s="2">
        <v>4673</v>
      </c>
      <c r="G4678" s="12">
        <f ca="1"/>
        <v>30.370153732579421</v>
      </c>
      <c r="H4678" s="12">
        <f ca="1"/>
        <v>0.32518941748108421</v>
      </c>
      <c r="I4678" s="12">
        <v>0.46729999999999999</v>
      </c>
    </row>
    <row r="4679" spans="6:9" x14ac:dyDescent="0.3">
      <c r="F4679" s="2">
        <v>4674</v>
      </c>
      <c r="G4679" s="12">
        <f ca="1"/>
        <v>30.371579056754886</v>
      </c>
      <c r="H4679" s="12">
        <f ca="1"/>
        <v>0.32525153883606578</v>
      </c>
      <c r="I4679" s="12">
        <v>0.46739999999999998</v>
      </c>
    </row>
    <row r="4680" spans="6:9" x14ac:dyDescent="0.3">
      <c r="F4680" s="2">
        <v>4675</v>
      </c>
      <c r="G4680" s="12">
        <f ca="1"/>
        <v>30.373028570500427</v>
      </c>
      <c r="H4680" s="12">
        <f ca="1"/>
        <v>0.32531471675280654</v>
      </c>
      <c r="I4680" s="12">
        <v>0.46750000000000003</v>
      </c>
    </row>
    <row r="4681" spans="6:9" x14ac:dyDescent="0.3">
      <c r="F4681" s="2">
        <v>4676</v>
      </c>
      <c r="G4681" s="12">
        <f ca="1"/>
        <v>30.373560232022609</v>
      </c>
      <c r="H4681" s="12">
        <f ca="1"/>
        <v>0.32533789011244141</v>
      </c>
      <c r="I4681" s="12">
        <v>0.46760000000000002</v>
      </c>
    </row>
    <row r="4682" spans="6:9" x14ac:dyDescent="0.3">
      <c r="F4682" s="2">
        <v>4677</v>
      </c>
      <c r="G4682" s="12">
        <f ca="1"/>
        <v>30.37370791193408</v>
      </c>
      <c r="H4682" s="12">
        <f ca="1"/>
        <v>0.32534432704411359</v>
      </c>
      <c r="I4682" s="12">
        <v>0.4677</v>
      </c>
    </row>
    <row r="4683" spans="6:9" x14ac:dyDescent="0.3">
      <c r="F4683" s="2">
        <v>4678</v>
      </c>
      <c r="G4683" s="12">
        <f ca="1"/>
        <v>30.37468592951139</v>
      </c>
      <c r="H4683" s="12">
        <f ca="1"/>
        <v>0.32538695654740529</v>
      </c>
      <c r="I4683" s="12">
        <v>0.46779999999999999</v>
      </c>
    </row>
    <row r="4684" spans="6:9" x14ac:dyDescent="0.3">
      <c r="F4684" s="2">
        <v>4679</v>
      </c>
      <c r="G4684" s="12">
        <f ca="1"/>
        <v>30.375510553675536</v>
      </c>
      <c r="H4684" s="12">
        <f ca="1"/>
        <v>0.32542290080282693</v>
      </c>
      <c r="I4684" s="12">
        <v>0.46789999999999998</v>
      </c>
    </row>
    <row r="4685" spans="6:9" x14ac:dyDescent="0.3">
      <c r="F4685" s="2">
        <v>4680</v>
      </c>
      <c r="G4685" s="12">
        <f ca="1"/>
        <v>30.376900282924854</v>
      </c>
      <c r="H4685" s="12">
        <f ca="1"/>
        <v>0.32548347890885831</v>
      </c>
      <c r="I4685" s="12">
        <v>0.46800000000000003</v>
      </c>
    </row>
    <row r="4686" spans="6:9" x14ac:dyDescent="0.3">
      <c r="F4686" s="2">
        <v>4681</v>
      </c>
      <c r="G4686" s="12">
        <f ca="1"/>
        <v>30.377672231122936</v>
      </c>
      <c r="H4686" s="12">
        <f ca="1"/>
        <v>0.32551712893567553</v>
      </c>
      <c r="I4686" s="12">
        <v>0.46810000000000002</v>
      </c>
    </row>
    <row r="4687" spans="6:9" x14ac:dyDescent="0.3">
      <c r="F4687" s="2">
        <v>4682</v>
      </c>
      <c r="G4687" s="12">
        <f ca="1"/>
        <v>30.378898781131568</v>
      </c>
      <c r="H4687" s="12">
        <f ca="1"/>
        <v>0.32557059686743511</v>
      </c>
      <c r="I4687" s="12">
        <v>0.46820000000000001</v>
      </c>
    </row>
    <row r="4688" spans="6:9" x14ac:dyDescent="0.3">
      <c r="F4688" s="2">
        <v>4683</v>
      </c>
      <c r="G4688" s="12">
        <f ca="1"/>
        <v>30.378924860659332</v>
      </c>
      <c r="H4688" s="12">
        <f ca="1"/>
        <v>0.32557173374751674</v>
      </c>
      <c r="I4688" s="12">
        <v>0.46829999999999999</v>
      </c>
    </row>
    <row r="4689" spans="6:9" x14ac:dyDescent="0.3">
      <c r="F4689" s="2">
        <v>4684</v>
      </c>
      <c r="G4689" s="12">
        <f ca="1"/>
        <v>30.379052740875682</v>
      </c>
      <c r="H4689" s="12">
        <f ca="1"/>
        <v>0.32557730841712818</v>
      </c>
      <c r="I4689" s="12">
        <v>0.46839999999999998</v>
      </c>
    </row>
    <row r="4690" spans="6:9" x14ac:dyDescent="0.3">
      <c r="F4690" s="2">
        <v>4685</v>
      </c>
      <c r="G4690" s="12">
        <f ca="1"/>
        <v>30.38069874284416</v>
      </c>
      <c r="H4690" s="12">
        <f ca="1"/>
        <v>0.3256490640101285</v>
      </c>
      <c r="I4690" s="12">
        <v>0.46850000000000003</v>
      </c>
    </row>
    <row r="4691" spans="6:9" x14ac:dyDescent="0.3">
      <c r="F4691" s="2">
        <v>4686</v>
      </c>
      <c r="G4691" s="12">
        <f ca="1"/>
        <v>30.380889910938372</v>
      </c>
      <c r="H4691" s="12">
        <f ca="1"/>
        <v>0.32565739795828252</v>
      </c>
      <c r="I4691" s="12">
        <v>0.46860000000000002</v>
      </c>
    </row>
    <row r="4692" spans="6:9" x14ac:dyDescent="0.3">
      <c r="F4692" s="2">
        <v>4687</v>
      </c>
      <c r="G4692" s="12">
        <f ca="1"/>
        <v>30.38144615618544</v>
      </c>
      <c r="H4692" s="12">
        <f ca="1"/>
        <v>0.32568164762384511</v>
      </c>
      <c r="I4692" s="12">
        <v>0.46870000000000001</v>
      </c>
    </row>
    <row r="4693" spans="6:9" x14ac:dyDescent="0.3">
      <c r="F4693" s="2">
        <v>4688</v>
      </c>
      <c r="G4693" s="12">
        <f ca="1"/>
        <v>30.381584872023552</v>
      </c>
      <c r="H4693" s="12">
        <f ca="1"/>
        <v>0.32568769503172867</v>
      </c>
      <c r="I4693" s="12">
        <v>0.46879999999999999</v>
      </c>
    </row>
    <row r="4694" spans="6:9" x14ac:dyDescent="0.3">
      <c r="F4694" s="2">
        <v>4689</v>
      </c>
      <c r="G4694" s="12">
        <f ca="1"/>
        <v>30.383267094731849</v>
      </c>
      <c r="H4694" s="12">
        <f ca="1"/>
        <v>0.32576103430113129</v>
      </c>
      <c r="I4694" s="12">
        <v>0.46889999999999998</v>
      </c>
    </row>
    <row r="4695" spans="6:9" x14ac:dyDescent="0.3">
      <c r="F4695" s="2">
        <v>4690</v>
      </c>
      <c r="G4695" s="12">
        <f ca="1"/>
        <v>30.384218698101449</v>
      </c>
      <c r="H4695" s="12">
        <f ca="1"/>
        <v>0.3258025223810877</v>
      </c>
      <c r="I4695" s="12">
        <v>0.46899999999999997</v>
      </c>
    </row>
    <row r="4696" spans="6:9" x14ac:dyDescent="0.3">
      <c r="F4696" s="2">
        <v>4691</v>
      </c>
      <c r="G4696" s="12">
        <f ca="1"/>
        <v>30.386651739122595</v>
      </c>
      <c r="H4696" s="12">
        <f ca="1"/>
        <v>0.32590860277515588</v>
      </c>
      <c r="I4696" s="12">
        <v>0.46910000000000002</v>
      </c>
    </row>
    <row r="4697" spans="6:9" x14ac:dyDescent="0.3">
      <c r="F4697" s="2">
        <v>4692</v>
      </c>
      <c r="G4697" s="12">
        <f ca="1"/>
        <v>30.38806239241196</v>
      </c>
      <c r="H4697" s="12">
        <f ca="1"/>
        <v>0.32597011009057186</v>
      </c>
      <c r="I4697" s="12">
        <v>0.46920000000000001</v>
      </c>
    </row>
    <row r="4698" spans="6:9" x14ac:dyDescent="0.3">
      <c r="F4698" s="2">
        <v>4693</v>
      </c>
      <c r="G4698" s="12">
        <f ca="1"/>
        <v>30.388838728003837</v>
      </c>
      <c r="H4698" s="12">
        <f ca="1"/>
        <v>0.32600396080217592</v>
      </c>
      <c r="I4698" s="12">
        <v>0.46929999999999999</v>
      </c>
    </row>
    <row r="4699" spans="6:9" x14ac:dyDescent="0.3">
      <c r="F4699" s="2">
        <v>4694</v>
      </c>
      <c r="G4699" s="12">
        <f ca="1"/>
        <v>30.391170675893708</v>
      </c>
      <c r="H4699" s="12">
        <f ca="1"/>
        <v>0.32610564510835283</v>
      </c>
      <c r="I4699" s="12">
        <v>0.46939999999999998</v>
      </c>
    </row>
    <row r="4700" spans="6:9" x14ac:dyDescent="0.3">
      <c r="F4700" s="2">
        <v>4695</v>
      </c>
      <c r="G4700" s="12">
        <f ca="1"/>
        <v>30.391625704390627</v>
      </c>
      <c r="H4700" s="12">
        <f ca="1"/>
        <v>0.32612548725800744</v>
      </c>
      <c r="I4700" s="12">
        <v>0.46949999999999997</v>
      </c>
    </row>
    <row r="4701" spans="6:9" x14ac:dyDescent="0.3">
      <c r="F4701" s="2">
        <v>4696</v>
      </c>
      <c r="G4701" s="12">
        <f ca="1"/>
        <v>30.392818212836417</v>
      </c>
      <c r="H4701" s="12">
        <f ca="1"/>
        <v>0.32617748930868501</v>
      </c>
      <c r="I4701" s="12">
        <v>0.46960000000000002</v>
      </c>
    </row>
    <row r="4702" spans="6:9" x14ac:dyDescent="0.3">
      <c r="F4702" s="2">
        <v>4697</v>
      </c>
      <c r="G4702" s="12">
        <f ca="1"/>
        <v>30.397527539038794</v>
      </c>
      <c r="H4702" s="12">
        <f ca="1"/>
        <v>0.32638286524420013</v>
      </c>
      <c r="I4702" s="12">
        <v>0.46970000000000001</v>
      </c>
    </row>
    <row r="4703" spans="6:9" x14ac:dyDescent="0.3">
      <c r="F4703" s="2">
        <v>4698</v>
      </c>
      <c r="G4703" s="12">
        <f ca="1"/>
        <v>30.398709584480816</v>
      </c>
      <c r="H4703" s="12">
        <f ca="1"/>
        <v>0.32643441856244876</v>
      </c>
      <c r="I4703" s="12">
        <v>0.4698</v>
      </c>
    </row>
    <row r="4704" spans="6:9" x14ac:dyDescent="0.3">
      <c r="F4704" s="2">
        <v>4699</v>
      </c>
      <c r="G4704" s="12">
        <f ca="1"/>
        <v>30.40086342976667</v>
      </c>
      <c r="H4704" s="12">
        <f ca="1"/>
        <v>0.32652835949309728</v>
      </c>
      <c r="I4704" s="12">
        <v>0.46989999999999998</v>
      </c>
    </row>
    <row r="4705" spans="6:9" x14ac:dyDescent="0.3">
      <c r="F4705" s="2">
        <v>4700</v>
      </c>
      <c r="G4705" s="12">
        <f ca="1"/>
        <v>30.40090359167975</v>
      </c>
      <c r="H4705" s="12">
        <f ca="1"/>
        <v>0.32653011122045489</v>
      </c>
      <c r="I4705" s="12">
        <v>0.47</v>
      </c>
    </row>
    <row r="4706" spans="6:9" x14ac:dyDescent="0.3">
      <c r="F4706" s="2">
        <v>4701</v>
      </c>
      <c r="G4706" s="12">
        <f ca="1"/>
        <v>30.40223998915431</v>
      </c>
      <c r="H4706" s="12">
        <f ca="1"/>
        <v>0.32658840136656225</v>
      </c>
      <c r="I4706" s="12">
        <v>0.47010000000000002</v>
      </c>
    </row>
    <row r="4707" spans="6:9" x14ac:dyDescent="0.3">
      <c r="F4707" s="2">
        <v>4702</v>
      </c>
      <c r="G4707" s="12">
        <f ca="1"/>
        <v>30.404214895711512</v>
      </c>
      <c r="H4707" s="12">
        <f ca="1"/>
        <v>0.32667454511830463</v>
      </c>
      <c r="I4707" s="12">
        <v>0.47020000000000001</v>
      </c>
    </row>
    <row r="4708" spans="6:9" x14ac:dyDescent="0.3">
      <c r="F4708" s="2">
        <v>4703</v>
      </c>
      <c r="G4708" s="12">
        <f ca="1"/>
        <v>30.405702315583547</v>
      </c>
      <c r="H4708" s="12">
        <f ca="1"/>
        <v>0.32673942788085714</v>
      </c>
      <c r="I4708" s="12">
        <v>0.4703</v>
      </c>
    </row>
    <row r="4709" spans="6:9" x14ac:dyDescent="0.3">
      <c r="F4709" s="2">
        <v>4704</v>
      </c>
      <c r="G4709" s="12">
        <f ca="1"/>
        <v>30.405767547821764</v>
      </c>
      <c r="H4709" s="12">
        <f ca="1"/>
        <v>0.32674227343159545</v>
      </c>
      <c r="I4709" s="12">
        <v>0.47039999999999998</v>
      </c>
    </row>
    <row r="4710" spans="6:9" x14ac:dyDescent="0.3">
      <c r="F4710" s="2">
        <v>4705</v>
      </c>
      <c r="G4710" s="12">
        <f ca="1"/>
        <v>30.408741873955073</v>
      </c>
      <c r="H4710" s="12">
        <f ca="1"/>
        <v>0.32687202388212583</v>
      </c>
      <c r="I4710" s="12">
        <v>0.47049999999999997</v>
      </c>
    </row>
    <row r="4711" spans="6:9" x14ac:dyDescent="0.3">
      <c r="F4711" s="2">
        <v>4706</v>
      </c>
      <c r="G4711" s="12">
        <f ca="1"/>
        <v>30.408826821426619</v>
      </c>
      <c r="H4711" s="12">
        <f ca="1"/>
        <v>0.32687572972560508</v>
      </c>
      <c r="I4711" s="12">
        <v>0.47060000000000002</v>
      </c>
    </row>
    <row r="4712" spans="6:9" x14ac:dyDescent="0.3">
      <c r="F4712" s="2">
        <v>4707</v>
      </c>
      <c r="G4712" s="12">
        <f ca="1"/>
        <v>30.411305005412043</v>
      </c>
      <c r="H4712" s="12">
        <f ca="1"/>
        <v>0.3269838441962617</v>
      </c>
      <c r="I4712" s="12">
        <v>0.47070000000000001</v>
      </c>
    </row>
    <row r="4713" spans="6:9" x14ac:dyDescent="0.3">
      <c r="F4713" s="2">
        <v>4708</v>
      </c>
      <c r="G4713" s="12">
        <f ca="1"/>
        <v>30.412972719314794</v>
      </c>
      <c r="H4713" s="12">
        <f ca="1"/>
        <v>0.32705660440090772</v>
      </c>
      <c r="I4713" s="12">
        <v>0.4708</v>
      </c>
    </row>
    <row r="4714" spans="6:9" x14ac:dyDescent="0.3">
      <c r="F4714" s="2">
        <v>4709</v>
      </c>
      <c r="G4714" s="12">
        <f ca="1"/>
        <v>30.413354059437388</v>
      </c>
      <c r="H4714" s="12">
        <f ca="1"/>
        <v>0.32707324219587647</v>
      </c>
      <c r="I4714" s="12">
        <v>0.47089999999999999</v>
      </c>
    </row>
    <row r="4715" spans="6:9" x14ac:dyDescent="0.3">
      <c r="F4715" s="2">
        <v>4710</v>
      </c>
      <c r="G4715" s="12">
        <f ca="1"/>
        <v>30.418929309830041</v>
      </c>
      <c r="H4715" s="12">
        <f ca="1"/>
        <v>0.32731650700567894</v>
      </c>
      <c r="I4715" s="12">
        <v>0.47099999999999997</v>
      </c>
    </row>
    <row r="4716" spans="6:9" x14ac:dyDescent="0.3">
      <c r="F4716" s="2">
        <v>4711</v>
      </c>
      <c r="G4716" s="12">
        <f ca="1"/>
        <v>30.419088248123579</v>
      </c>
      <c r="H4716" s="12">
        <f ca="1"/>
        <v>0.32732344244350436</v>
      </c>
      <c r="I4716" s="12">
        <v>0.47110000000000002</v>
      </c>
    </row>
    <row r="4717" spans="6:9" x14ac:dyDescent="0.3">
      <c r="F4717" s="2">
        <v>4712</v>
      </c>
      <c r="G4717" s="12">
        <f ca="1"/>
        <v>30.419407649196163</v>
      </c>
      <c r="H4717" s="12">
        <f ca="1"/>
        <v>0.32733737992301404</v>
      </c>
      <c r="I4717" s="12">
        <v>0.47120000000000001</v>
      </c>
    </row>
    <row r="4718" spans="6:9" x14ac:dyDescent="0.3">
      <c r="F4718" s="2">
        <v>4713</v>
      </c>
      <c r="G4718" s="12">
        <f ca="1"/>
        <v>30.421514088359807</v>
      </c>
      <c r="H4718" s="12">
        <f ca="1"/>
        <v>0.32742929984354419</v>
      </c>
      <c r="I4718" s="12">
        <v>0.4713</v>
      </c>
    </row>
    <row r="4719" spans="6:9" x14ac:dyDescent="0.3">
      <c r="F4719" s="2">
        <v>4714</v>
      </c>
      <c r="G4719" s="12">
        <f ca="1"/>
        <v>30.422765105170321</v>
      </c>
      <c r="H4719" s="12">
        <f ca="1"/>
        <v>0.32748389343091305</v>
      </c>
      <c r="I4719" s="12">
        <v>0.47139999999999999</v>
      </c>
    </row>
    <row r="4720" spans="6:9" x14ac:dyDescent="0.3">
      <c r="F4720" s="2">
        <v>4715</v>
      </c>
      <c r="G4720" s="12">
        <f ca="1"/>
        <v>30.423313549864968</v>
      </c>
      <c r="H4720" s="12">
        <f ca="1"/>
        <v>0.32750782773707376</v>
      </c>
      <c r="I4720" s="12">
        <v>0.47149999999999997</v>
      </c>
    </row>
    <row r="4721" spans="6:9" x14ac:dyDescent="0.3">
      <c r="F4721" s="2">
        <v>4716</v>
      </c>
      <c r="G4721" s="12">
        <f ca="1"/>
        <v>30.424264586467544</v>
      </c>
      <c r="H4721" s="12">
        <f ca="1"/>
        <v>0.32754933204328351</v>
      </c>
      <c r="I4721" s="12">
        <v>0.47160000000000002</v>
      </c>
    </row>
    <row r="4722" spans="6:9" x14ac:dyDescent="0.3">
      <c r="F4722" s="2">
        <v>4717</v>
      </c>
      <c r="G4722" s="12">
        <f ca="1"/>
        <v>30.425398394938036</v>
      </c>
      <c r="H4722" s="12">
        <f ca="1"/>
        <v>0.32759881397381774</v>
      </c>
      <c r="I4722" s="12">
        <v>0.47170000000000001</v>
      </c>
    </row>
    <row r="4723" spans="6:9" x14ac:dyDescent="0.3">
      <c r="F4723" s="2">
        <v>4718</v>
      </c>
      <c r="G4723" s="12">
        <f ca="1"/>
        <v>30.426651798224654</v>
      </c>
      <c r="H4723" s="12">
        <f ca="1"/>
        <v>0.3276535168758688</v>
      </c>
      <c r="I4723" s="12">
        <v>0.4718</v>
      </c>
    </row>
    <row r="4724" spans="6:9" x14ac:dyDescent="0.3">
      <c r="F4724" s="2">
        <v>4719</v>
      </c>
      <c r="G4724" s="12">
        <f ca="1"/>
        <v>30.426949994439401</v>
      </c>
      <c r="H4724" s="12">
        <f ca="1"/>
        <v>0.32766653144661317</v>
      </c>
      <c r="I4724" s="12">
        <v>0.47189999999999999</v>
      </c>
    </row>
    <row r="4725" spans="6:9" x14ac:dyDescent="0.3">
      <c r="F4725" s="2">
        <v>4720</v>
      </c>
      <c r="G4725" s="12">
        <f ca="1"/>
        <v>30.429913947461586</v>
      </c>
      <c r="H4725" s="12">
        <f ca="1"/>
        <v>0.32779589627873856</v>
      </c>
      <c r="I4725" s="12">
        <v>0.47199999999999998</v>
      </c>
    </row>
    <row r="4726" spans="6:9" x14ac:dyDescent="0.3">
      <c r="F4726" s="2">
        <v>4721</v>
      </c>
      <c r="G4726" s="12">
        <f ca="1"/>
        <v>30.430231285826402</v>
      </c>
      <c r="H4726" s="12">
        <f ca="1"/>
        <v>0.32780974739490543</v>
      </c>
      <c r="I4726" s="12">
        <v>0.47210000000000002</v>
      </c>
    </row>
    <row r="4727" spans="6:9" x14ac:dyDescent="0.3">
      <c r="F4727" s="2">
        <v>4722</v>
      </c>
      <c r="G4727" s="12">
        <f ca="1"/>
        <v>30.430797187129183</v>
      </c>
      <c r="H4727" s="12">
        <f ca="1"/>
        <v>0.32783444799662675</v>
      </c>
      <c r="I4727" s="12">
        <v>0.47220000000000001</v>
      </c>
    </row>
    <row r="4728" spans="6:9" x14ac:dyDescent="0.3">
      <c r="F4728" s="2">
        <v>4723</v>
      </c>
      <c r="G4728" s="12">
        <f ca="1"/>
        <v>30.431580638100979</v>
      </c>
      <c r="H4728" s="12">
        <f ca="1"/>
        <v>0.32786864481959221</v>
      </c>
      <c r="I4728" s="12">
        <v>0.4723</v>
      </c>
    </row>
    <row r="4729" spans="6:9" x14ac:dyDescent="0.3">
      <c r="F4729" s="2">
        <v>4724</v>
      </c>
      <c r="G4729" s="12">
        <f ca="1"/>
        <v>30.434686115191827</v>
      </c>
      <c r="H4729" s="12">
        <f ca="1"/>
        <v>0.32800420205450231</v>
      </c>
      <c r="I4729" s="12">
        <v>0.47239999999999999</v>
      </c>
    </row>
    <row r="4730" spans="6:9" x14ac:dyDescent="0.3">
      <c r="F4730" s="2">
        <v>4725</v>
      </c>
      <c r="G4730" s="12">
        <f ca="1"/>
        <v>30.434993705117591</v>
      </c>
      <c r="H4730" s="12">
        <f ca="1"/>
        <v>0.32801762922172051</v>
      </c>
      <c r="I4730" s="12">
        <v>0.47249999999999998</v>
      </c>
    </row>
    <row r="4731" spans="6:9" x14ac:dyDescent="0.3">
      <c r="F4731" s="2">
        <v>4726</v>
      </c>
      <c r="G4731" s="12">
        <f ca="1"/>
        <v>30.436592541985071</v>
      </c>
      <c r="H4731" s="12">
        <f ca="1"/>
        <v>0.32808742456416301</v>
      </c>
      <c r="I4731" s="12">
        <v>0.47260000000000002</v>
      </c>
    </row>
    <row r="4732" spans="6:9" x14ac:dyDescent="0.3">
      <c r="F4732" s="2">
        <v>4727</v>
      </c>
      <c r="G4732" s="12">
        <f ca="1"/>
        <v>30.440149416591886</v>
      </c>
      <c r="H4732" s="12">
        <f ca="1"/>
        <v>0.32824270539656369</v>
      </c>
      <c r="I4732" s="12">
        <v>0.47270000000000001</v>
      </c>
    </row>
    <row r="4733" spans="6:9" x14ac:dyDescent="0.3">
      <c r="F4733" s="2">
        <v>4728</v>
      </c>
      <c r="G4733" s="12">
        <f ca="1"/>
        <v>30.440576747480232</v>
      </c>
      <c r="H4733" s="12">
        <f ca="1"/>
        <v>0.32826136207931172</v>
      </c>
      <c r="I4733" s="12">
        <v>0.4728</v>
      </c>
    </row>
    <row r="4734" spans="6:9" x14ac:dyDescent="0.3">
      <c r="F4734" s="2">
        <v>4729</v>
      </c>
      <c r="G4734" s="12">
        <f ca="1"/>
        <v>30.440596243427333</v>
      </c>
      <c r="H4734" s="12">
        <f ca="1"/>
        <v>0.32826221325030491</v>
      </c>
      <c r="I4734" s="12">
        <v>0.47289999999999999</v>
      </c>
    </row>
    <row r="4735" spans="6:9" x14ac:dyDescent="0.3">
      <c r="F4735" s="2">
        <v>4730</v>
      </c>
      <c r="G4735" s="12">
        <f ca="1"/>
        <v>30.44075789546649</v>
      </c>
      <c r="H4735" s="12">
        <f ca="1"/>
        <v>0.32826927081082385</v>
      </c>
      <c r="I4735" s="12">
        <v>0.47299999999999998</v>
      </c>
    </row>
    <row r="4736" spans="6:9" x14ac:dyDescent="0.3">
      <c r="F4736" s="2">
        <v>4731</v>
      </c>
      <c r="G4736" s="12">
        <f ca="1"/>
        <v>30.441490645369861</v>
      </c>
      <c r="H4736" s="12">
        <f ca="1"/>
        <v>0.3283012622566005</v>
      </c>
      <c r="I4736" s="12">
        <v>0.47310000000000002</v>
      </c>
    </row>
    <row r="4737" spans="6:9" x14ac:dyDescent="0.3">
      <c r="F4737" s="2">
        <v>4732</v>
      </c>
      <c r="G4737" s="12">
        <f ca="1"/>
        <v>30.441732121170784</v>
      </c>
      <c r="H4737" s="12">
        <f ca="1"/>
        <v>0.32831180507686547</v>
      </c>
      <c r="I4737" s="12">
        <v>0.47320000000000001</v>
      </c>
    </row>
    <row r="4738" spans="6:9" x14ac:dyDescent="0.3">
      <c r="F4738" s="2">
        <v>4733</v>
      </c>
      <c r="G4738" s="12">
        <f ca="1"/>
        <v>30.443677893439261</v>
      </c>
      <c r="H4738" s="12">
        <f ca="1"/>
        <v>0.32839675962168569</v>
      </c>
      <c r="I4738" s="12">
        <v>0.4733</v>
      </c>
    </row>
    <row r="4739" spans="6:9" x14ac:dyDescent="0.3">
      <c r="F4739" s="2">
        <v>4734</v>
      </c>
      <c r="G4739" s="12">
        <f ca="1"/>
        <v>30.445200280518524</v>
      </c>
      <c r="H4739" s="12">
        <f ca="1"/>
        <v>0.32846323147555273</v>
      </c>
      <c r="I4739" s="12">
        <v>0.47339999999999999</v>
      </c>
    </row>
    <row r="4740" spans="6:9" x14ac:dyDescent="0.3">
      <c r="F4740" s="2">
        <v>4735</v>
      </c>
      <c r="G4740" s="12">
        <f ca="1"/>
        <v>30.445654266819922</v>
      </c>
      <c r="H4740" s="12">
        <f ca="1"/>
        <v>0.32848305430995006</v>
      </c>
      <c r="I4740" s="12">
        <v>0.47349999999999998</v>
      </c>
    </row>
    <row r="4741" spans="6:9" x14ac:dyDescent="0.3">
      <c r="F4741" s="2">
        <v>4736</v>
      </c>
      <c r="G4741" s="12">
        <f ca="1"/>
        <v>30.447504104574406</v>
      </c>
      <c r="H4741" s="12">
        <f ca="1"/>
        <v>0.32856382776178128</v>
      </c>
      <c r="I4741" s="12">
        <v>0.47360000000000002</v>
      </c>
    </row>
    <row r="4742" spans="6:9" x14ac:dyDescent="0.3">
      <c r="F4742" s="2">
        <v>4737</v>
      </c>
      <c r="G4742" s="12">
        <f ca="1"/>
        <v>30.447578615226021</v>
      </c>
      <c r="H4742" s="12">
        <f ca="1"/>
        <v>0.32856708135596274</v>
      </c>
      <c r="I4742" s="12">
        <v>0.47370000000000001</v>
      </c>
    </row>
    <row r="4743" spans="6:9" x14ac:dyDescent="0.3">
      <c r="F4743" s="2">
        <v>4738</v>
      </c>
      <c r="G4743" s="12">
        <f ca="1"/>
        <v>30.45018986610464</v>
      </c>
      <c r="H4743" s="12">
        <f ca="1"/>
        <v>0.32868110832719682</v>
      </c>
      <c r="I4743" s="12">
        <v>0.4738</v>
      </c>
    </row>
    <row r="4744" spans="6:9" x14ac:dyDescent="0.3">
      <c r="F4744" s="2">
        <v>4739</v>
      </c>
      <c r="G4744" s="12">
        <f ca="1"/>
        <v>30.450546819472866</v>
      </c>
      <c r="H4744" s="12">
        <f ca="1"/>
        <v>0.3286966961658136</v>
      </c>
      <c r="I4744" s="12">
        <v>0.47389999999999999</v>
      </c>
    </row>
    <row r="4745" spans="6:9" x14ac:dyDescent="0.3">
      <c r="F4745" s="2">
        <v>4740</v>
      </c>
      <c r="G4745" s="12">
        <f ca="1"/>
        <v>30.450805378955717</v>
      </c>
      <c r="H4745" s="12">
        <f ca="1"/>
        <v>0.32870798731339235</v>
      </c>
      <c r="I4745" s="12">
        <v>0.47399999999999998</v>
      </c>
    </row>
    <row r="4746" spans="6:9" x14ac:dyDescent="0.3">
      <c r="F4746" s="2">
        <v>4741</v>
      </c>
      <c r="G4746" s="12">
        <f ca="1"/>
        <v>30.454365914723898</v>
      </c>
      <c r="H4746" s="12">
        <f ca="1"/>
        <v>0.328863481008487</v>
      </c>
      <c r="I4746" s="12">
        <v>0.47410000000000002</v>
      </c>
    </row>
    <row r="4747" spans="6:9" x14ac:dyDescent="0.3">
      <c r="F4747" s="2">
        <v>4742</v>
      </c>
      <c r="G4747" s="12">
        <f ca="1"/>
        <v>30.455082102258864</v>
      </c>
      <c r="H4747" s="12">
        <f ca="1"/>
        <v>0.32889475954031688</v>
      </c>
      <c r="I4747" s="12">
        <v>0.47420000000000001</v>
      </c>
    </row>
    <row r="4748" spans="6:9" x14ac:dyDescent="0.3">
      <c r="F4748" s="2">
        <v>4743</v>
      </c>
      <c r="G4748" s="12">
        <f ca="1"/>
        <v>30.455390597322175</v>
      </c>
      <c r="H4748" s="12">
        <f ca="1"/>
        <v>0.32890823281385734</v>
      </c>
      <c r="I4748" s="12">
        <v>0.4743</v>
      </c>
    </row>
    <row r="4749" spans="6:9" x14ac:dyDescent="0.3">
      <c r="F4749" s="2">
        <v>4744</v>
      </c>
      <c r="G4749" s="12">
        <f ca="1"/>
        <v>30.45571781040379</v>
      </c>
      <c r="H4749" s="12">
        <f ca="1"/>
        <v>0.32892252369008179</v>
      </c>
      <c r="I4749" s="12">
        <v>0.47439999999999999</v>
      </c>
    </row>
    <row r="4750" spans="6:9" x14ac:dyDescent="0.3">
      <c r="F4750" s="2">
        <v>4745</v>
      </c>
      <c r="G4750" s="12">
        <f ca="1"/>
        <v>30.455727362294596</v>
      </c>
      <c r="H4750" s="12">
        <f ca="1"/>
        <v>0.32892294086605905</v>
      </c>
      <c r="I4750" s="12">
        <v>0.47449999999999998</v>
      </c>
    </row>
    <row r="4751" spans="6:9" x14ac:dyDescent="0.3">
      <c r="F4751" s="2">
        <v>4746</v>
      </c>
      <c r="G4751" s="12">
        <f ca="1"/>
        <v>30.456590560814885</v>
      </c>
      <c r="H4751" s="12">
        <f ca="1"/>
        <v>0.32896064119565993</v>
      </c>
      <c r="I4751" s="12">
        <v>0.47460000000000002</v>
      </c>
    </row>
    <row r="4752" spans="6:9" x14ac:dyDescent="0.3">
      <c r="F4752" s="2">
        <v>4747</v>
      </c>
      <c r="G4752" s="12">
        <f ca="1"/>
        <v>30.459510835393832</v>
      </c>
      <c r="H4752" s="12">
        <f ca="1"/>
        <v>0.32908819038791892</v>
      </c>
      <c r="I4752" s="12">
        <v>0.47470000000000001</v>
      </c>
    </row>
    <row r="4753" spans="6:9" x14ac:dyDescent="0.3">
      <c r="F4753" s="2">
        <v>4748</v>
      </c>
      <c r="G4753" s="12">
        <f ca="1"/>
        <v>30.459636727539344</v>
      </c>
      <c r="H4753" s="12">
        <f ca="1"/>
        <v>0.32909368919392623</v>
      </c>
      <c r="I4753" s="12">
        <v>0.4748</v>
      </c>
    </row>
    <row r="4754" spans="6:9" x14ac:dyDescent="0.3">
      <c r="F4754" s="2">
        <v>4749</v>
      </c>
      <c r="G4754" s="12">
        <f ca="1"/>
        <v>30.462043809553698</v>
      </c>
      <c r="H4754" s="12">
        <f ca="1"/>
        <v>0.32919883058607963</v>
      </c>
      <c r="I4754" s="12">
        <v>0.47489999999999999</v>
      </c>
    </row>
    <row r="4755" spans="6:9" x14ac:dyDescent="0.3">
      <c r="F4755" s="2">
        <v>4750</v>
      </c>
      <c r="G4755" s="12">
        <f ca="1"/>
        <v>30.463320547578803</v>
      </c>
      <c r="H4755" s="12">
        <f ca="1"/>
        <v>0.32925460096864884</v>
      </c>
      <c r="I4755" s="12">
        <v>0.47499999999999998</v>
      </c>
    </row>
    <row r="4756" spans="6:9" x14ac:dyDescent="0.3">
      <c r="F4756" s="2">
        <v>4751</v>
      </c>
      <c r="G4756" s="12">
        <f ca="1"/>
        <v>30.463950831848802</v>
      </c>
      <c r="H4756" s="12">
        <f ca="1"/>
        <v>0.32928213362557307</v>
      </c>
      <c r="I4756" s="12">
        <v>0.47510000000000002</v>
      </c>
    </row>
    <row r="4757" spans="6:9" x14ac:dyDescent="0.3">
      <c r="F4757" s="2">
        <v>4752</v>
      </c>
      <c r="G4757" s="12">
        <f ca="1"/>
        <v>30.465007783024326</v>
      </c>
      <c r="H4757" s="12">
        <f ca="1"/>
        <v>0.32932830526198964</v>
      </c>
      <c r="I4757" s="12">
        <v>0.47520000000000001</v>
      </c>
    </row>
    <row r="4758" spans="6:9" x14ac:dyDescent="0.3">
      <c r="F4758" s="2">
        <v>4753</v>
      </c>
      <c r="G4758" s="12">
        <f ca="1"/>
        <v>30.466151305984116</v>
      </c>
      <c r="H4758" s="12">
        <f ca="1"/>
        <v>0.32937825998457448</v>
      </c>
      <c r="I4758" s="12">
        <v>0.4753</v>
      </c>
    </row>
    <row r="4759" spans="6:9" x14ac:dyDescent="0.3">
      <c r="F4759" s="2">
        <v>4754</v>
      </c>
      <c r="G4759" s="12">
        <f ca="1"/>
        <v>30.467017096417404</v>
      </c>
      <c r="H4759" s="12">
        <f ca="1"/>
        <v>0.32941608288040564</v>
      </c>
      <c r="I4759" s="12">
        <v>0.47539999999999999</v>
      </c>
    </row>
    <row r="4760" spans="6:9" x14ac:dyDescent="0.3">
      <c r="F4760" s="2">
        <v>4755</v>
      </c>
      <c r="G4760" s="12">
        <f ca="1"/>
        <v>30.468375206678651</v>
      </c>
      <c r="H4760" s="12">
        <f ca="1"/>
        <v>0.32947541480700443</v>
      </c>
      <c r="I4760" s="12">
        <v>0.47549999999999998</v>
      </c>
    </row>
    <row r="4761" spans="6:9" x14ac:dyDescent="0.3">
      <c r="F4761" s="2">
        <v>4756</v>
      </c>
      <c r="G4761" s="12">
        <f ca="1"/>
        <v>30.469383780768329</v>
      </c>
      <c r="H4761" s="12">
        <f ca="1"/>
        <v>0.3295194777376047</v>
      </c>
      <c r="I4761" s="12">
        <v>0.47560000000000002</v>
      </c>
    </row>
    <row r="4762" spans="6:9" x14ac:dyDescent="0.3">
      <c r="F4762" s="2">
        <v>4757</v>
      </c>
      <c r="G4762" s="12">
        <f ca="1"/>
        <v>30.469920425886588</v>
      </c>
      <c r="H4762" s="12">
        <f ca="1"/>
        <v>0.32954292330153739</v>
      </c>
      <c r="I4762" s="12">
        <v>0.47570000000000001</v>
      </c>
    </row>
    <row r="4763" spans="6:9" x14ac:dyDescent="0.3">
      <c r="F4763" s="2">
        <v>4758</v>
      </c>
      <c r="G4763" s="12">
        <f ca="1"/>
        <v>30.47079168565201</v>
      </c>
      <c r="H4763" s="12">
        <f ca="1"/>
        <v>0.32958098852462092</v>
      </c>
      <c r="I4763" s="12">
        <v>0.4758</v>
      </c>
    </row>
    <row r="4764" spans="6:9" x14ac:dyDescent="0.3">
      <c r="F4764" s="2">
        <v>4759</v>
      </c>
      <c r="G4764" s="12">
        <f ca="1"/>
        <v>30.472266295786699</v>
      </c>
      <c r="H4764" s="12">
        <f ca="1"/>
        <v>0.32964541582854329</v>
      </c>
      <c r="I4764" s="12">
        <v>0.47589999999999999</v>
      </c>
    </row>
    <row r="4765" spans="6:9" x14ac:dyDescent="0.3">
      <c r="F4765" s="2">
        <v>4760</v>
      </c>
      <c r="G4765" s="12">
        <f ca="1"/>
        <v>30.472636600921213</v>
      </c>
      <c r="H4765" s="12">
        <f ca="1"/>
        <v>0.32966159521047972</v>
      </c>
      <c r="I4765" s="12">
        <v>0.47599999999999998</v>
      </c>
    </row>
    <row r="4766" spans="6:9" x14ac:dyDescent="0.3">
      <c r="F4766" s="2">
        <v>4761</v>
      </c>
      <c r="G4766" s="12">
        <f ca="1"/>
        <v>30.474683330552185</v>
      </c>
      <c r="H4766" s="12">
        <f ca="1"/>
        <v>0.32975102352392394</v>
      </c>
      <c r="I4766" s="12">
        <v>0.47610000000000002</v>
      </c>
    </row>
    <row r="4767" spans="6:9" x14ac:dyDescent="0.3">
      <c r="F4767" s="2">
        <v>4762</v>
      </c>
      <c r="G4767" s="12">
        <f ca="1"/>
        <v>30.474887621570591</v>
      </c>
      <c r="H4767" s="12">
        <f ca="1"/>
        <v>0.32975994990350094</v>
      </c>
      <c r="I4767" s="12">
        <v>0.47620000000000001</v>
      </c>
    </row>
    <row r="4768" spans="6:9" x14ac:dyDescent="0.3">
      <c r="F4768" s="2">
        <v>4763</v>
      </c>
      <c r="G4768" s="12">
        <f ca="1"/>
        <v>30.475087088719107</v>
      </c>
      <c r="H4768" s="12">
        <f ca="1"/>
        <v>0.32976866554825568</v>
      </c>
      <c r="I4768" s="12">
        <v>0.4763</v>
      </c>
    </row>
    <row r="4769" spans="6:9" x14ac:dyDescent="0.3">
      <c r="F4769" s="2">
        <v>4764</v>
      </c>
      <c r="G4769" s="12">
        <f ca="1"/>
        <v>30.475868990752559</v>
      </c>
      <c r="H4769" s="12">
        <f ca="1"/>
        <v>0.32980283086876744</v>
      </c>
      <c r="I4769" s="12">
        <v>0.47639999999999999</v>
      </c>
    </row>
    <row r="4770" spans="6:9" x14ac:dyDescent="0.3">
      <c r="F4770" s="2">
        <v>4765</v>
      </c>
      <c r="G4770" s="12">
        <f ca="1"/>
        <v>30.477357191854537</v>
      </c>
      <c r="H4770" s="12">
        <f ca="1"/>
        <v>0.32986785976376826</v>
      </c>
      <c r="I4770" s="12">
        <v>0.47649999999999998</v>
      </c>
    </row>
    <row r="4771" spans="6:9" x14ac:dyDescent="0.3">
      <c r="F4771" s="2">
        <v>4766</v>
      </c>
      <c r="G4771" s="12">
        <f ca="1"/>
        <v>30.477873994853535</v>
      </c>
      <c r="H4771" s="12">
        <f ca="1"/>
        <v>0.32989044267946038</v>
      </c>
      <c r="I4771" s="12">
        <v>0.47660000000000002</v>
      </c>
    </row>
    <row r="4772" spans="6:9" x14ac:dyDescent="0.3">
      <c r="F4772" s="2">
        <v>4767</v>
      </c>
      <c r="G4772" s="12">
        <f ca="1"/>
        <v>30.47844976961942</v>
      </c>
      <c r="H4772" s="12">
        <f ca="1"/>
        <v>0.32991560282736987</v>
      </c>
      <c r="I4772" s="12">
        <v>0.47670000000000001</v>
      </c>
    </row>
    <row r="4773" spans="6:9" x14ac:dyDescent="0.3">
      <c r="F4773" s="2">
        <v>4768</v>
      </c>
      <c r="G4773" s="12">
        <f ca="1"/>
        <v>30.478669946899842</v>
      </c>
      <c r="H4773" s="12">
        <f ca="1"/>
        <v>0.32992522420200388</v>
      </c>
      <c r="I4773" s="12">
        <v>0.4768</v>
      </c>
    </row>
    <row r="4774" spans="6:9" x14ac:dyDescent="0.3">
      <c r="F4774" s="2">
        <v>4769</v>
      </c>
      <c r="G4774" s="12">
        <f ca="1"/>
        <v>30.480865350382746</v>
      </c>
      <c r="H4774" s="12">
        <f ca="1"/>
        <v>0.33002116233974704</v>
      </c>
      <c r="I4774" s="12">
        <v>0.47689999999999999</v>
      </c>
    </row>
    <row r="4775" spans="6:9" x14ac:dyDescent="0.3">
      <c r="F4775" s="2">
        <v>4770</v>
      </c>
      <c r="G4775" s="12">
        <f ca="1"/>
        <v>30.483213231884278</v>
      </c>
      <c r="H4775" s="12">
        <f ca="1"/>
        <v>0.33012376916342895</v>
      </c>
      <c r="I4775" s="12">
        <v>0.47699999999999998</v>
      </c>
    </row>
    <row r="4776" spans="6:9" x14ac:dyDescent="0.3">
      <c r="F4776" s="2">
        <v>4771</v>
      </c>
      <c r="G4776" s="12">
        <f ca="1"/>
        <v>30.483594627373328</v>
      </c>
      <c r="H4776" s="12">
        <f ca="1"/>
        <v>0.33014043739418075</v>
      </c>
      <c r="I4776" s="12">
        <v>0.47710000000000002</v>
      </c>
    </row>
    <row r="4777" spans="6:9" x14ac:dyDescent="0.3">
      <c r="F4777" s="2">
        <v>4772</v>
      </c>
      <c r="G4777" s="12">
        <f ca="1"/>
        <v>30.483947312677859</v>
      </c>
      <c r="H4777" s="12">
        <f ca="1"/>
        <v>0.33015585102836237</v>
      </c>
      <c r="I4777" s="12">
        <v>0.47720000000000001</v>
      </c>
    </row>
    <row r="4778" spans="6:9" x14ac:dyDescent="0.3">
      <c r="F4778" s="2">
        <v>4773</v>
      </c>
      <c r="G4778" s="12">
        <f ca="1"/>
        <v>30.484625852343335</v>
      </c>
      <c r="H4778" s="12">
        <f ca="1"/>
        <v>0.33018550604444052</v>
      </c>
      <c r="I4778" s="12">
        <v>0.4773</v>
      </c>
    </row>
    <row r="4779" spans="6:9" x14ac:dyDescent="0.3">
      <c r="F4779" s="2">
        <v>4774</v>
      </c>
      <c r="G4779" s="12">
        <f ca="1"/>
        <v>30.485263155385201</v>
      </c>
      <c r="H4779" s="12">
        <f ca="1"/>
        <v>0.33021335927658835</v>
      </c>
      <c r="I4779" s="12">
        <v>0.47739999999999999</v>
      </c>
    </row>
    <row r="4780" spans="6:9" x14ac:dyDescent="0.3">
      <c r="F4780" s="2">
        <v>4775</v>
      </c>
      <c r="G4780" s="12">
        <f ca="1"/>
        <v>30.485787800492165</v>
      </c>
      <c r="H4780" s="12">
        <f ca="1"/>
        <v>0.33023628912238939</v>
      </c>
      <c r="I4780" s="12">
        <v>0.47749999999999998</v>
      </c>
    </row>
    <row r="4781" spans="6:9" x14ac:dyDescent="0.3">
      <c r="F4781" s="2">
        <v>4776</v>
      </c>
      <c r="G4781" s="12">
        <f ca="1"/>
        <v>30.485801388848095</v>
      </c>
      <c r="H4781" s="12">
        <f ca="1"/>
        <v>0.33023688301121418</v>
      </c>
      <c r="I4781" s="12">
        <v>0.47760000000000002</v>
      </c>
    </row>
    <row r="4782" spans="6:9" x14ac:dyDescent="0.3">
      <c r="F4782" s="2">
        <v>4777</v>
      </c>
      <c r="G4782" s="12">
        <f ca="1"/>
        <v>30.486426215418874</v>
      </c>
      <c r="H4782" s="12">
        <f ca="1"/>
        <v>0.33026419170760807</v>
      </c>
      <c r="I4782" s="12">
        <v>0.47770000000000001</v>
      </c>
    </row>
    <row r="4783" spans="6:9" x14ac:dyDescent="0.3">
      <c r="F4783" s="2">
        <v>4778</v>
      </c>
      <c r="G4783" s="12">
        <f ca="1"/>
        <v>30.48762812800922</v>
      </c>
      <c r="H4783" s="12">
        <f ca="1"/>
        <v>0.33031672367076065</v>
      </c>
      <c r="I4783" s="12">
        <v>0.4778</v>
      </c>
    </row>
    <row r="4784" spans="6:9" x14ac:dyDescent="0.3">
      <c r="F4784" s="2">
        <v>4779</v>
      </c>
      <c r="G4784" s="12">
        <f ca="1"/>
        <v>30.488030281858446</v>
      </c>
      <c r="H4784" s="12">
        <f ca="1"/>
        <v>0.33033430092804272</v>
      </c>
      <c r="I4784" s="12">
        <v>0.47789999999999999</v>
      </c>
    </row>
    <row r="4785" spans="6:9" x14ac:dyDescent="0.3">
      <c r="F4785" s="2">
        <v>4780</v>
      </c>
      <c r="G4785" s="12">
        <f ca="1"/>
        <v>30.490767917241978</v>
      </c>
      <c r="H4785" s="12">
        <f ca="1"/>
        <v>0.33045396131147464</v>
      </c>
      <c r="I4785" s="12">
        <v>0.47799999999999998</v>
      </c>
    </row>
    <row r="4786" spans="6:9" x14ac:dyDescent="0.3">
      <c r="F4786" s="2">
        <v>4781</v>
      </c>
      <c r="G4786" s="12">
        <f ca="1"/>
        <v>30.494176130970494</v>
      </c>
      <c r="H4786" s="12">
        <f ca="1"/>
        <v>0.33060294293195602</v>
      </c>
      <c r="I4786" s="12">
        <v>0.47810000000000002</v>
      </c>
    </row>
    <row r="4787" spans="6:9" x14ac:dyDescent="0.3">
      <c r="F4787" s="2">
        <v>4782</v>
      </c>
      <c r="G4787" s="12">
        <f ca="1"/>
        <v>30.494484940680145</v>
      </c>
      <c r="H4787" s="12">
        <f ca="1"/>
        <v>0.3306164423670277</v>
      </c>
      <c r="I4787" s="12">
        <v>0.47820000000000001</v>
      </c>
    </row>
    <row r="4788" spans="6:9" x14ac:dyDescent="0.3">
      <c r="F4788" s="2">
        <v>4783</v>
      </c>
      <c r="G4788" s="12">
        <f ca="1"/>
        <v>30.494767358126449</v>
      </c>
      <c r="H4788" s="12">
        <f ca="1"/>
        <v>0.33062878816462732</v>
      </c>
      <c r="I4788" s="12">
        <v>0.4783</v>
      </c>
    </row>
    <row r="4789" spans="6:9" x14ac:dyDescent="0.3">
      <c r="F4789" s="2">
        <v>4784</v>
      </c>
      <c r="G4789" s="12">
        <f ca="1"/>
        <v>30.494867095328495</v>
      </c>
      <c r="H4789" s="12">
        <f ca="1"/>
        <v>0.33063314816714512</v>
      </c>
      <c r="I4789" s="12">
        <v>0.47839999999999999</v>
      </c>
    </row>
    <row r="4790" spans="6:9" x14ac:dyDescent="0.3">
      <c r="F4790" s="2">
        <v>4785</v>
      </c>
      <c r="G4790" s="12">
        <f ca="1"/>
        <v>30.497837741789617</v>
      </c>
      <c r="H4790" s="12">
        <f ca="1"/>
        <v>0.33076301433040345</v>
      </c>
      <c r="I4790" s="12">
        <v>0.47849999999999998</v>
      </c>
    </row>
    <row r="4791" spans="6:9" x14ac:dyDescent="0.3">
      <c r="F4791" s="2">
        <v>4786</v>
      </c>
      <c r="G4791" s="12">
        <f ca="1"/>
        <v>30.50013263045928</v>
      </c>
      <c r="H4791" s="12">
        <f ca="1"/>
        <v>0.33086334487758717</v>
      </c>
      <c r="I4791" s="12">
        <v>0.47860000000000003</v>
      </c>
    </row>
    <row r="4792" spans="6:9" x14ac:dyDescent="0.3">
      <c r="F4792" s="2">
        <v>4787</v>
      </c>
      <c r="G4792" s="12">
        <f ca="1"/>
        <v>30.500426017544001</v>
      </c>
      <c r="H4792" s="12">
        <f ca="1"/>
        <v>0.33087617189161594</v>
      </c>
      <c r="I4792" s="12">
        <v>0.47870000000000001</v>
      </c>
    </row>
    <row r="4793" spans="6:9" x14ac:dyDescent="0.3">
      <c r="F4793" s="2">
        <v>4788</v>
      </c>
      <c r="G4793" s="12">
        <f ca="1"/>
        <v>30.500438884625723</v>
      </c>
      <c r="H4793" s="12">
        <f ca="1"/>
        <v>0.33087673444815568</v>
      </c>
      <c r="I4793" s="12">
        <v>0.4788</v>
      </c>
    </row>
    <row r="4794" spans="6:9" x14ac:dyDescent="0.3">
      <c r="F4794" s="2">
        <v>4789</v>
      </c>
      <c r="G4794" s="12">
        <f ca="1"/>
        <v>30.50447610560439</v>
      </c>
      <c r="H4794" s="12">
        <f ca="1"/>
        <v>0.33105325244069472</v>
      </c>
      <c r="I4794" s="12">
        <v>0.47889999999999999</v>
      </c>
    </row>
    <row r="4795" spans="6:9" x14ac:dyDescent="0.3">
      <c r="F4795" s="2">
        <v>4790</v>
      </c>
      <c r="G4795" s="12">
        <f ca="1"/>
        <v>30.508114695845574</v>
      </c>
      <c r="H4795" s="12">
        <f ca="1"/>
        <v>0.33121235533978793</v>
      </c>
      <c r="I4795" s="12">
        <v>0.47899999999999998</v>
      </c>
    </row>
    <row r="4796" spans="6:9" x14ac:dyDescent="0.3">
      <c r="F4796" s="2">
        <v>4791</v>
      </c>
      <c r="G4796" s="12">
        <f ca="1"/>
        <v>30.509945130341023</v>
      </c>
      <c r="H4796" s="12">
        <f ca="1"/>
        <v>0.33129239891836743</v>
      </c>
      <c r="I4796" s="12">
        <v>0.47910000000000003</v>
      </c>
    </row>
    <row r="4797" spans="6:9" x14ac:dyDescent="0.3">
      <c r="F4797" s="2">
        <v>4792</v>
      </c>
      <c r="G4797" s="12">
        <f ca="1"/>
        <v>30.510560441579777</v>
      </c>
      <c r="H4797" s="12">
        <f ca="1"/>
        <v>0.33131930679157429</v>
      </c>
      <c r="I4797" s="12">
        <v>0.47920000000000001</v>
      </c>
    </row>
    <row r="4798" spans="6:9" x14ac:dyDescent="0.3">
      <c r="F4798" s="2">
        <v>4793</v>
      </c>
      <c r="G4798" s="12">
        <f ca="1"/>
        <v>30.51303355183353</v>
      </c>
      <c r="H4798" s="12">
        <f ca="1"/>
        <v>0.33142746099852399</v>
      </c>
      <c r="I4798" s="12">
        <v>0.4793</v>
      </c>
    </row>
    <row r="4799" spans="6:9" x14ac:dyDescent="0.3">
      <c r="F4799" s="2">
        <v>4794</v>
      </c>
      <c r="G4799" s="12">
        <f ca="1"/>
        <v>30.515708509663199</v>
      </c>
      <c r="H4799" s="12">
        <f ca="1"/>
        <v>0.33154444932799293</v>
      </c>
      <c r="I4799" s="12">
        <v>0.47939999999999999</v>
      </c>
    </row>
    <row r="4800" spans="6:9" x14ac:dyDescent="0.3">
      <c r="F4800" s="2">
        <v>4795</v>
      </c>
      <c r="G4800" s="12">
        <f ca="1"/>
        <v>30.51587023161342</v>
      </c>
      <c r="H4800" s="12">
        <f ca="1"/>
        <v>0.33155152240998009</v>
      </c>
      <c r="I4800" s="12">
        <v>0.47949999999999998</v>
      </c>
    </row>
    <row r="4801" spans="6:9" x14ac:dyDescent="0.3">
      <c r="F4801" s="2">
        <v>4796</v>
      </c>
      <c r="G4801" s="12">
        <f ca="1"/>
        <v>30.516743134344583</v>
      </c>
      <c r="H4801" s="12">
        <f ca="1"/>
        <v>0.33158970019441381</v>
      </c>
      <c r="I4801" s="12">
        <v>0.47960000000000003</v>
      </c>
    </row>
    <row r="4802" spans="6:9" x14ac:dyDescent="0.3">
      <c r="F4802" s="2">
        <v>4797</v>
      </c>
      <c r="G4802" s="12">
        <f ca="1"/>
        <v>30.516958961106955</v>
      </c>
      <c r="H4802" s="12">
        <f ca="1"/>
        <v>0.33159913983761813</v>
      </c>
      <c r="I4802" s="12">
        <v>0.47970000000000002</v>
      </c>
    </row>
    <row r="4803" spans="6:9" x14ac:dyDescent="0.3">
      <c r="F4803" s="2">
        <v>4798</v>
      </c>
      <c r="G4803" s="12">
        <f ca="1"/>
        <v>30.51887279744092</v>
      </c>
      <c r="H4803" s="12">
        <f ca="1"/>
        <v>0.33168284758649685</v>
      </c>
      <c r="I4803" s="12">
        <v>0.4798</v>
      </c>
    </row>
    <row r="4804" spans="6:9" x14ac:dyDescent="0.3">
      <c r="F4804" s="2">
        <v>4799</v>
      </c>
      <c r="G4804" s="12">
        <f ca="1"/>
        <v>30.520922817821901</v>
      </c>
      <c r="H4804" s="12">
        <f ca="1"/>
        <v>0.33177251584335604</v>
      </c>
      <c r="I4804" s="12">
        <v>0.47989999999999999</v>
      </c>
    </row>
    <row r="4805" spans="6:9" x14ac:dyDescent="0.3">
      <c r="F4805" s="2">
        <v>4800</v>
      </c>
      <c r="G4805" s="12">
        <f ca="1"/>
        <v>30.522270523830553</v>
      </c>
      <c r="H4805" s="12">
        <f ca="1"/>
        <v>0.33183146703157212</v>
      </c>
      <c r="I4805" s="12">
        <v>0.48</v>
      </c>
    </row>
    <row r="4806" spans="6:9" x14ac:dyDescent="0.3">
      <c r="F4806" s="2">
        <v>4801</v>
      </c>
      <c r="G4806" s="12">
        <f ca="1"/>
        <v>30.522649913968003</v>
      </c>
      <c r="H4806" s="12">
        <f ca="1"/>
        <v>0.33184806259468053</v>
      </c>
      <c r="I4806" s="12">
        <v>0.48010000000000003</v>
      </c>
    </row>
    <row r="4807" spans="6:9" x14ac:dyDescent="0.3">
      <c r="F4807" s="2">
        <v>4802</v>
      </c>
      <c r="G4807" s="12">
        <f ca="1"/>
        <v>30.523894576879854</v>
      </c>
      <c r="H4807" s="12">
        <f ca="1"/>
        <v>0.33190250856560422</v>
      </c>
      <c r="I4807" s="12">
        <v>0.48020000000000002</v>
      </c>
    </row>
    <row r="4808" spans="6:9" x14ac:dyDescent="0.3">
      <c r="F4808" s="2">
        <v>4803</v>
      </c>
      <c r="G4808" s="12">
        <f ca="1"/>
        <v>30.524126229874472</v>
      </c>
      <c r="H4808" s="12">
        <f ca="1"/>
        <v>0.33191264205982685</v>
      </c>
      <c r="I4808" s="12">
        <v>0.4803</v>
      </c>
    </row>
    <row r="4809" spans="6:9" x14ac:dyDescent="0.3">
      <c r="F4809" s="2">
        <v>4804</v>
      </c>
      <c r="G4809" s="12">
        <f ca="1"/>
        <v>30.526447859855747</v>
      </c>
      <c r="H4809" s="12">
        <f ca="1"/>
        <v>0.33201420305227841</v>
      </c>
      <c r="I4809" s="12">
        <v>0.48039999999999999</v>
      </c>
    </row>
    <row r="4810" spans="6:9" x14ac:dyDescent="0.3">
      <c r="F4810" s="2">
        <v>4805</v>
      </c>
      <c r="G4810" s="12">
        <f ca="1"/>
        <v>30.526640396719053</v>
      </c>
      <c r="H4810" s="12">
        <f ca="1"/>
        <v>0.33202262592524667</v>
      </c>
      <c r="I4810" s="12">
        <v>0.48049999999999998</v>
      </c>
    </row>
    <row r="4811" spans="6:9" x14ac:dyDescent="0.3">
      <c r="F4811" s="2">
        <v>4806</v>
      </c>
      <c r="G4811" s="12">
        <f ca="1"/>
        <v>30.527815699305457</v>
      </c>
      <c r="H4811" s="12">
        <f ca="1"/>
        <v>0.33207404246017336</v>
      </c>
      <c r="I4811" s="12">
        <v>0.48060000000000003</v>
      </c>
    </row>
    <row r="4812" spans="6:9" x14ac:dyDescent="0.3">
      <c r="F4812" s="2">
        <v>4807</v>
      </c>
      <c r="G4812" s="12">
        <f ca="1"/>
        <v>30.529035466182492</v>
      </c>
      <c r="H4812" s="12">
        <f ca="1"/>
        <v>0.3321274056485175</v>
      </c>
      <c r="I4812" s="12">
        <v>0.48070000000000002</v>
      </c>
    </row>
    <row r="4813" spans="6:9" x14ac:dyDescent="0.3">
      <c r="F4813" s="2">
        <v>4808</v>
      </c>
      <c r="G4813" s="12">
        <f ca="1"/>
        <v>30.530497381580037</v>
      </c>
      <c r="H4813" s="12">
        <f ca="1"/>
        <v>0.33219136446195668</v>
      </c>
      <c r="I4813" s="12">
        <v>0.48080000000000001</v>
      </c>
    </row>
    <row r="4814" spans="6:9" x14ac:dyDescent="0.3">
      <c r="F4814" s="2">
        <v>4809</v>
      </c>
      <c r="G4814" s="12">
        <f ca="1"/>
        <v>30.533341225503012</v>
      </c>
      <c r="H4814" s="12">
        <f ca="1"/>
        <v>0.33231578873768625</v>
      </c>
      <c r="I4814" s="12">
        <v>0.48089999999999999</v>
      </c>
    </row>
    <row r="4815" spans="6:9" x14ac:dyDescent="0.3">
      <c r="F4815" s="2">
        <v>4810</v>
      </c>
      <c r="G4815" s="12">
        <f ca="1"/>
        <v>30.534303645150256</v>
      </c>
      <c r="H4815" s="12">
        <f ca="1"/>
        <v>0.33235789847843922</v>
      </c>
      <c r="I4815" s="12">
        <v>0.48099999999999998</v>
      </c>
    </row>
    <row r="4816" spans="6:9" x14ac:dyDescent="0.3">
      <c r="F4816" s="2">
        <v>4811</v>
      </c>
      <c r="G4816" s="12">
        <f ca="1"/>
        <v>30.53449405742969</v>
      </c>
      <c r="H4816" s="12">
        <f ca="1"/>
        <v>0.33236622989223918</v>
      </c>
      <c r="I4816" s="12">
        <v>0.48110000000000003</v>
      </c>
    </row>
    <row r="4817" spans="6:9" x14ac:dyDescent="0.3">
      <c r="F4817" s="2">
        <v>4812</v>
      </c>
      <c r="G4817" s="12">
        <f ca="1"/>
        <v>30.534553574731859</v>
      </c>
      <c r="H4817" s="12">
        <f ca="1"/>
        <v>0.33236883405556439</v>
      </c>
      <c r="I4817" s="12">
        <v>0.48120000000000002</v>
      </c>
    </row>
    <row r="4818" spans="6:9" x14ac:dyDescent="0.3">
      <c r="F4818" s="2">
        <v>4813</v>
      </c>
      <c r="G4818" s="12">
        <f ca="1"/>
        <v>30.537008578504004</v>
      </c>
      <c r="H4818" s="12">
        <f ca="1"/>
        <v>0.33247625513011231</v>
      </c>
      <c r="I4818" s="12">
        <v>0.48130000000000001</v>
      </c>
    </row>
    <row r="4819" spans="6:9" x14ac:dyDescent="0.3">
      <c r="F4819" s="2">
        <v>4814</v>
      </c>
      <c r="G4819" s="12">
        <f ca="1"/>
        <v>30.537495069586331</v>
      </c>
      <c r="H4819" s="12">
        <f ca="1"/>
        <v>0.33249754272743398</v>
      </c>
      <c r="I4819" s="12">
        <v>0.48139999999999999</v>
      </c>
    </row>
    <row r="4820" spans="6:9" x14ac:dyDescent="0.3">
      <c r="F4820" s="2">
        <v>4815</v>
      </c>
      <c r="G4820" s="12">
        <f ca="1"/>
        <v>30.537522865291098</v>
      </c>
      <c r="H4820" s="12">
        <f ca="1"/>
        <v>0.3324987590029776</v>
      </c>
      <c r="I4820" s="12">
        <v>0.48149999999999998</v>
      </c>
    </row>
    <row r="4821" spans="6:9" x14ac:dyDescent="0.3">
      <c r="F4821" s="2">
        <v>4816</v>
      </c>
      <c r="G4821" s="12">
        <f ca="1"/>
        <v>30.537606180916406</v>
      </c>
      <c r="H4821" s="12">
        <f ca="1"/>
        <v>0.33250240470599424</v>
      </c>
      <c r="I4821" s="12">
        <v>0.48159999999999997</v>
      </c>
    </row>
    <row r="4822" spans="6:9" x14ac:dyDescent="0.3">
      <c r="F4822" s="2">
        <v>4817</v>
      </c>
      <c r="G4822" s="12">
        <f ca="1"/>
        <v>30.538322751356329</v>
      </c>
      <c r="H4822" s="12">
        <f ca="1"/>
        <v>0.33253376048819833</v>
      </c>
      <c r="I4822" s="12">
        <v>0.48170000000000002</v>
      </c>
    </row>
    <row r="4823" spans="6:9" x14ac:dyDescent="0.3">
      <c r="F4823" s="2">
        <v>4818</v>
      </c>
      <c r="G4823" s="12">
        <f ca="1"/>
        <v>30.539781665763421</v>
      </c>
      <c r="H4823" s="12">
        <f ca="1"/>
        <v>0.33259760142082573</v>
      </c>
      <c r="I4823" s="12">
        <v>0.48180000000000001</v>
      </c>
    </row>
    <row r="4824" spans="6:9" x14ac:dyDescent="0.3">
      <c r="F4824" s="2">
        <v>4819</v>
      </c>
      <c r="G4824" s="12">
        <f ca="1"/>
        <v>30.541225510105484</v>
      </c>
      <c r="H4824" s="12">
        <f ca="1"/>
        <v>0.33266078496686163</v>
      </c>
      <c r="I4824" s="12">
        <v>0.4819</v>
      </c>
    </row>
    <row r="4825" spans="6:9" x14ac:dyDescent="0.3">
      <c r="F4825" s="2">
        <v>4820</v>
      </c>
      <c r="G4825" s="12">
        <f ca="1"/>
        <v>30.542089009318492</v>
      </c>
      <c r="H4825" s="12">
        <f ca="1"/>
        <v>0.33269857322323509</v>
      </c>
      <c r="I4825" s="12">
        <v>0.48199999999999998</v>
      </c>
    </row>
    <row r="4826" spans="6:9" x14ac:dyDescent="0.3">
      <c r="F4826" s="2">
        <v>4821</v>
      </c>
      <c r="G4826" s="12">
        <f ca="1"/>
        <v>30.545677607586896</v>
      </c>
      <c r="H4826" s="12">
        <f ca="1"/>
        <v>0.33285562450987477</v>
      </c>
      <c r="I4826" s="12">
        <v>0.48209999999999997</v>
      </c>
    </row>
    <row r="4827" spans="6:9" x14ac:dyDescent="0.3">
      <c r="F4827" s="2">
        <v>4822</v>
      </c>
      <c r="G4827" s="12">
        <f ca="1"/>
        <v>30.546915948210852</v>
      </c>
      <c r="H4827" s="12">
        <f ca="1"/>
        <v>0.33290982214346782</v>
      </c>
      <c r="I4827" s="12">
        <v>0.48220000000000002</v>
      </c>
    </row>
    <row r="4828" spans="6:9" x14ac:dyDescent="0.3">
      <c r="F4828" s="2">
        <v>4823</v>
      </c>
      <c r="G4828" s="12">
        <f ca="1"/>
        <v>30.547058923031432</v>
      </c>
      <c r="H4828" s="12">
        <f ca="1"/>
        <v>0.3329160797246965</v>
      </c>
      <c r="I4828" s="12">
        <v>0.48230000000000001</v>
      </c>
    </row>
    <row r="4829" spans="6:9" x14ac:dyDescent="0.3">
      <c r="F4829" s="2">
        <v>4824</v>
      </c>
      <c r="G4829" s="12">
        <f ca="1"/>
        <v>30.547223034847413</v>
      </c>
      <c r="H4829" s="12">
        <f ca="1"/>
        <v>0.3329232624338791</v>
      </c>
      <c r="I4829" s="12">
        <v>0.4824</v>
      </c>
    </row>
    <row r="4830" spans="6:9" x14ac:dyDescent="0.3">
      <c r="F4830" s="2">
        <v>4825</v>
      </c>
      <c r="G4830" s="12">
        <f ca="1"/>
        <v>30.548751331458185</v>
      </c>
      <c r="H4830" s="12">
        <f ca="1"/>
        <v>0.33299015291544498</v>
      </c>
      <c r="I4830" s="12">
        <v>0.48249999999999998</v>
      </c>
    </row>
    <row r="4831" spans="6:9" x14ac:dyDescent="0.3">
      <c r="F4831" s="2">
        <v>4826</v>
      </c>
      <c r="G4831" s="12">
        <f ca="1"/>
        <v>30.549515939382989</v>
      </c>
      <c r="H4831" s="12">
        <f ca="1"/>
        <v>0.33302361913272172</v>
      </c>
      <c r="I4831" s="12">
        <v>0.48259999999999997</v>
      </c>
    </row>
    <row r="4832" spans="6:9" x14ac:dyDescent="0.3">
      <c r="F4832" s="2">
        <v>4827</v>
      </c>
      <c r="G4832" s="12">
        <f ca="1"/>
        <v>30.551200921832713</v>
      </c>
      <c r="H4832" s="12">
        <f ca="1"/>
        <v>0.33309737135718015</v>
      </c>
      <c r="I4832" s="12">
        <v>0.48270000000000002</v>
      </c>
    </row>
    <row r="4833" spans="6:9" x14ac:dyDescent="0.3">
      <c r="F4833" s="2">
        <v>4828</v>
      </c>
      <c r="G4833" s="12">
        <f ca="1"/>
        <v>30.55144757927523</v>
      </c>
      <c r="H4833" s="12">
        <f ca="1"/>
        <v>0.33310816786621361</v>
      </c>
      <c r="I4833" s="12">
        <v>0.48280000000000001</v>
      </c>
    </row>
    <row r="4834" spans="6:9" x14ac:dyDescent="0.3">
      <c r="F4834" s="2">
        <v>4829</v>
      </c>
      <c r="G4834" s="12">
        <f ca="1"/>
        <v>30.554445096239473</v>
      </c>
      <c r="H4834" s="12">
        <f ca="1"/>
        <v>0.33323937774208778</v>
      </c>
      <c r="I4834" s="12">
        <v>0.4829</v>
      </c>
    </row>
    <row r="4835" spans="6:9" x14ac:dyDescent="0.3">
      <c r="F4835" s="2">
        <v>4830</v>
      </c>
      <c r="G4835" s="12">
        <f ca="1"/>
        <v>30.554994299474792</v>
      </c>
      <c r="H4835" s="12">
        <f ca="1"/>
        <v>0.33326341888787853</v>
      </c>
      <c r="I4835" s="12">
        <v>0.48299999999999998</v>
      </c>
    </row>
    <row r="4836" spans="6:9" x14ac:dyDescent="0.3">
      <c r="F4836" s="2">
        <v>4831</v>
      </c>
      <c r="G4836" s="12">
        <f ca="1"/>
        <v>30.555884347209432</v>
      </c>
      <c r="H4836" s="12">
        <f ca="1"/>
        <v>0.33330238098701537</v>
      </c>
      <c r="I4836" s="12">
        <v>0.48309999999999997</v>
      </c>
    </row>
    <row r="4837" spans="6:9" x14ac:dyDescent="0.3">
      <c r="F4837" s="2">
        <v>4832</v>
      </c>
      <c r="G4837" s="12">
        <f ca="1"/>
        <v>30.557846389328333</v>
      </c>
      <c r="H4837" s="12">
        <f ca="1"/>
        <v>0.3333882726835033</v>
      </c>
      <c r="I4837" s="12">
        <v>0.48320000000000002</v>
      </c>
    </row>
    <row r="4838" spans="6:9" x14ac:dyDescent="0.3">
      <c r="F4838" s="2">
        <v>4833</v>
      </c>
      <c r="G4838" s="12">
        <f ca="1"/>
        <v>30.558297634644919</v>
      </c>
      <c r="H4838" s="12">
        <f ca="1"/>
        <v>0.33340802723781326</v>
      </c>
      <c r="I4838" s="12">
        <v>0.48330000000000001</v>
      </c>
    </row>
    <row r="4839" spans="6:9" x14ac:dyDescent="0.3">
      <c r="F4839" s="2">
        <v>4834</v>
      </c>
      <c r="G4839" s="12">
        <f ca="1"/>
        <v>30.558408997044225</v>
      </c>
      <c r="H4839" s="12">
        <f ca="1"/>
        <v>0.33341290247587591</v>
      </c>
      <c r="I4839" s="12">
        <v>0.4834</v>
      </c>
    </row>
    <row r="4840" spans="6:9" x14ac:dyDescent="0.3">
      <c r="F4840" s="2">
        <v>4835</v>
      </c>
      <c r="G4840" s="12">
        <f ca="1"/>
        <v>30.558792241341283</v>
      </c>
      <c r="H4840" s="12">
        <f ca="1"/>
        <v>0.33342968028850301</v>
      </c>
      <c r="I4840" s="12">
        <v>0.48349999999999999</v>
      </c>
    </row>
    <row r="4841" spans="6:9" x14ac:dyDescent="0.3">
      <c r="F4841" s="2">
        <v>4836</v>
      </c>
      <c r="G4841" s="12">
        <f ca="1"/>
        <v>30.560008996988259</v>
      </c>
      <c r="H4841" s="12">
        <f ca="1"/>
        <v>0.33348294882191004</v>
      </c>
      <c r="I4841" s="12">
        <v>0.48359999999999997</v>
      </c>
    </row>
    <row r="4842" spans="6:9" x14ac:dyDescent="0.3">
      <c r="F4842" s="2">
        <v>4837</v>
      </c>
      <c r="G4842" s="12">
        <f ca="1"/>
        <v>30.561921047707742</v>
      </c>
      <c r="H4842" s="12">
        <f ca="1"/>
        <v>0.33356665969711213</v>
      </c>
      <c r="I4842" s="12">
        <v>0.48370000000000002</v>
      </c>
    </row>
    <row r="4843" spans="6:9" x14ac:dyDescent="0.3">
      <c r="F4843" s="2">
        <v>4838</v>
      </c>
      <c r="G4843" s="12">
        <f ca="1"/>
        <v>30.56325784314356</v>
      </c>
      <c r="H4843" s="12">
        <f ca="1"/>
        <v>0.33362518761797139</v>
      </c>
      <c r="I4843" s="12">
        <v>0.48380000000000001</v>
      </c>
    </row>
    <row r="4844" spans="6:9" x14ac:dyDescent="0.3">
      <c r="F4844" s="2">
        <v>4839</v>
      </c>
      <c r="G4844" s="12">
        <f ca="1"/>
        <v>30.565165991818279</v>
      </c>
      <c r="H4844" s="12">
        <f ca="1"/>
        <v>0.33370873367986964</v>
      </c>
      <c r="I4844" s="12">
        <v>0.4839</v>
      </c>
    </row>
    <row r="4845" spans="6:9" x14ac:dyDescent="0.3">
      <c r="F4845" s="2">
        <v>4840</v>
      </c>
      <c r="G4845" s="12">
        <f ca="1"/>
        <v>30.566705684380562</v>
      </c>
      <c r="H4845" s="12">
        <f ca="1"/>
        <v>0.33377614989630983</v>
      </c>
      <c r="I4845" s="12">
        <v>0.48399999999999999</v>
      </c>
    </row>
    <row r="4846" spans="6:9" x14ac:dyDescent="0.3">
      <c r="F4846" s="2">
        <v>4841</v>
      </c>
      <c r="G4846" s="12">
        <f ca="1"/>
        <v>30.568386232013417</v>
      </c>
      <c r="H4846" s="12">
        <f ca="1"/>
        <v>0.33384973614543634</v>
      </c>
      <c r="I4846" s="12">
        <v>0.48409999999999997</v>
      </c>
    </row>
    <row r="4847" spans="6:9" x14ac:dyDescent="0.3">
      <c r="F4847" s="2">
        <v>4842</v>
      </c>
      <c r="G4847" s="12">
        <f ca="1"/>
        <v>30.570602963281591</v>
      </c>
      <c r="H4847" s="12">
        <f ca="1"/>
        <v>0.33394680448355729</v>
      </c>
      <c r="I4847" s="12">
        <v>0.48420000000000002</v>
      </c>
    </row>
    <row r="4848" spans="6:9" x14ac:dyDescent="0.3">
      <c r="F4848" s="2">
        <v>4843</v>
      </c>
      <c r="G4848" s="12">
        <f ca="1"/>
        <v>30.570653883518208</v>
      </c>
      <c r="H4848" s="12">
        <f ca="1"/>
        <v>0.33394903428316602</v>
      </c>
      <c r="I4848" s="12">
        <v>0.48430000000000001</v>
      </c>
    </row>
    <row r="4849" spans="6:9" x14ac:dyDescent="0.3">
      <c r="F4849" s="2">
        <v>4844</v>
      </c>
      <c r="G4849" s="12">
        <f ca="1"/>
        <v>30.573113214707675</v>
      </c>
      <c r="H4849" s="12">
        <f ca="1"/>
        <v>0.33405673149613829</v>
      </c>
      <c r="I4849" s="12">
        <v>0.4844</v>
      </c>
    </row>
    <row r="4850" spans="6:9" x14ac:dyDescent="0.3">
      <c r="F4850" s="2">
        <v>4845</v>
      </c>
      <c r="G4850" s="12">
        <f ca="1"/>
        <v>30.577106556054634</v>
      </c>
      <c r="H4850" s="12">
        <f ca="1"/>
        <v>0.33423161737610957</v>
      </c>
      <c r="I4850" s="12">
        <v>0.48449999999999999</v>
      </c>
    </row>
    <row r="4851" spans="6:9" x14ac:dyDescent="0.3">
      <c r="F4851" s="2">
        <v>4846</v>
      </c>
      <c r="G4851" s="12">
        <f ca="1"/>
        <v>30.577645019855318</v>
      </c>
      <c r="H4851" s="12">
        <f ca="1"/>
        <v>0.33425520023571559</v>
      </c>
      <c r="I4851" s="12">
        <v>0.48459999999999998</v>
      </c>
    </row>
    <row r="4852" spans="6:9" x14ac:dyDescent="0.3">
      <c r="F4852" s="2">
        <v>4847</v>
      </c>
      <c r="G4852" s="12">
        <f ca="1"/>
        <v>30.578710177058859</v>
      </c>
      <c r="H4852" s="12">
        <f ca="1"/>
        <v>0.3343018512735938</v>
      </c>
      <c r="I4852" s="12">
        <v>0.48470000000000002</v>
      </c>
    </row>
    <row r="4853" spans="6:9" x14ac:dyDescent="0.3">
      <c r="F4853" s="2">
        <v>4848</v>
      </c>
      <c r="G4853" s="12">
        <f ca="1"/>
        <v>30.580368770945576</v>
      </c>
      <c r="H4853" s="12">
        <f ca="1"/>
        <v>0.33437449542290532</v>
      </c>
      <c r="I4853" s="12">
        <v>0.48480000000000001</v>
      </c>
    </row>
    <row r="4854" spans="6:9" x14ac:dyDescent="0.3">
      <c r="F4854" s="2">
        <v>4849</v>
      </c>
      <c r="G4854" s="12">
        <f ca="1"/>
        <v>30.582028686946497</v>
      </c>
      <c r="H4854" s="12">
        <f ca="1"/>
        <v>0.33444720012385448</v>
      </c>
      <c r="I4854" s="12">
        <v>0.4849</v>
      </c>
    </row>
    <row r="4855" spans="6:9" x14ac:dyDescent="0.3">
      <c r="F4855" s="2">
        <v>4850</v>
      </c>
      <c r="G4855" s="12">
        <f ca="1"/>
        <v>30.58323844420504</v>
      </c>
      <c r="H4855" s="12">
        <f ca="1"/>
        <v>0.33450018943397597</v>
      </c>
      <c r="I4855" s="12">
        <v>0.48499999999999999</v>
      </c>
    </row>
    <row r="4856" spans="6:9" x14ac:dyDescent="0.3">
      <c r="F4856" s="2">
        <v>4851</v>
      </c>
      <c r="G4856" s="12">
        <f ca="1"/>
        <v>30.584496786799861</v>
      </c>
      <c r="H4856" s="12">
        <f ca="1"/>
        <v>0.33455530834811203</v>
      </c>
      <c r="I4856" s="12">
        <v>0.48509999999999998</v>
      </c>
    </row>
    <row r="4857" spans="6:9" x14ac:dyDescent="0.3">
      <c r="F4857" s="2">
        <v>4852</v>
      </c>
      <c r="G4857" s="12">
        <f ca="1"/>
        <v>30.588600497094237</v>
      </c>
      <c r="H4857" s="12">
        <f ca="1"/>
        <v>0.33473507282992293</v>
      </c>
      <c r="I4857" s="12">
        <v>0.48520000000000002</v>
      </c>
    </row>
    <row r="4858" spans="6:9" x14ac:dyDescent="0.3">
      <c r="F4858" s="2">
        <v>4853</v>
      </c>
      <c r="G4858" s="12">
        <f ca="1"/>
        <v>30.589580786631483</v>
      </c>
      <c r="H4858" s="12">
        <f ca="1"/>
        <v>0.33477801714137123</v>
      </c>
      <c r="I4858" s="12">
        <v>0.48530000000000001</v>
      </c>
    </row>
    <row r="4859" spans="6:9" x14ac:dyDescent="0.3">
      <c r="F4859" s="2">
        <v>4854</v>
      </c>
      <c r="G4859" s="12">
        <f ca="1"/>
        <v>30.592971859381734</v>
      </c>
      <c r="H4859" s="12">
        <f ca="1"/>
        <v>0.33492657959035882</v>
      </c>
      <c r="I4859" s="12">
        <v>0.4854</v>
      </c>
    </row>
    <row r="4860" spans="6:9" x14ac:dyDescent="0.3">
      <c r="F4860" s="2">
        <v>4855</v>
      </c>
      <c r="G4860" s="12">
        <f ca="1"/>
        <v>30.596662117984515</v>
      </c>
      <c r="H4860" s="12">
        <f ca="1"/>
        <v>0.33508826177159934</v>
      </c>
      <c r="I4860" s="12">
        <v>0.48549999999999999</v>
      </c>
    </row>
    <row r="4861" spans="6:9" x14ac:dyDescent="0.3">
      <c r="F4861" s="2">
        <v>4856</v>
      </c>
      <c r="G4861" s="12">
        <f ca="1"/>
        <v>30.597738716265329</v>
      </c>
      <c r="H4861" s="12">
        <f ca="1"/>
        <v>0.33513543346758801</v>
      </c>
      <c r="I4861" s="12">
        <v>0.48559999999999998</v>
      </c>
    </row>
    <row r="4862" spans="6:9" x14ac:dyDescent="0.3">
      <c r="F4862" s="2">
        <v>4857</v>
      </c>
      <c r="G4862" s="12">
        <f ca="1"/>
        <v>30.60506740057188</v>
      </c>
      <c r="H4862" s="12">
        <f ca="1"/>
        <v>0.33545657265085982</v>
      </c>
      <c r="I4862" s="12">
        <v>0.48570000000000002</v>
      </c>
    </row>
    <row r="4863" spans="6:9" x14ac:dyDescent="0.3">
      <c r="F4863" s="2">
        <v>4858</v>
      </c>
      <c r="G4863" s="12">
        <f ca="1"/>
        <v>30.605934716710578</v>
      </c>
      <c r="H4863" s="12">
        <f ca="1"/>
        <v>0.33549458135994781</v>
      </c>
      <c r="I4863" s="12">
        <v>0.48580000000000001</v>
      </c>
    </row>
    <row r="4864" spans="6:9" x14ac:dyDescent="0.3">
      <c r="F4864" s="2">
        <v>4859</v>
      </c>
      <c r="G4864" s="12">
        <f ca="1"/>
        <v>30.608547638682793</v>
      </c>
      <c r="H4864" s="12">
        <f ca="1"/>
        <v>0.33560909267458794</v>
      </c>
      <c r="I4864" s="12">
        <v>0.4859</v>
      </c>
    </row>
    <row r="4865" spans="6:9" x14ac:dyDescent="0.3">
      <c r="F4865" s="2">
        <v>4860</v>
      </c>
      <c r="G4865" s="12">
        <f ca="1"/>
        <v>30.609160376912623</v>
      </c>
      <c r="H4865" s="12">
        <f ca="1"/>
        <v>0.33563594686106341</v>
      </c>
      <c r="I4865" s="12">
        <v>0.48599999999999999</v>
      </c>
    </row>
    <row r="4866" spans="6:9" x14ac:dyDescent="0.3">
      <c r="F4866" s="2">
        <v>4861</v>
      </c>
      <c r="G4866" s="12">
        <f ca="1"/>
        <v>30.611563539234375</v>
      </c>
      <c r="H4866" s="12">
        <f ca="1"/>
        <v>0.3357412725222001</v>
      </c>
      <c r="I4866" s="12">
        <v>0.48609999999999998</v>
      </c>
    </row>
    <row r="4867" spans="6:9" x14ac:dyDescent="0.3">
      <c r="F4867" s="2">
        <v>4862</v>
      </c>
      <c r="G4867" s="12">
        <f ca="1"/>
        <v>30.615275892762792</v>
      </c>
      <c r="H4867" s="12">
        <f ca="1"/>
        <v>0.33590398800907673</v>
      </c>
      <c r="I4867" s="12">
        <v>0.48620000000000002</v>
      </c>
    </row>
    <row r="4868" spans="6:9" x14ac:dyDescent="0.3">
      <c r="F4868" s="2">
        <v>4863</v>
      </c>
      <c r="G4868" s="12">
        <f ca="1"/>
        <v>30.615498991667909</v>
      </c>
      <c r="H4868" s="12">
        <f ca="1"/>
        <v>0.3359137670282577</v>
      </c>
      <c r="I4868" s="12">
        <v>0.48630000000000001</v>
      </c>
    </row>
    <row r="4869" spans="6:9" x14ac:dyDescent="0.3">
      <c r="F4869" s="2">
        <v>4864</v>
      </c>
      <c r="G4869" s="12">
        <f ca="1"/>
        <v>30.616614428502658</v>
      </c>
      <c r="H4869" s="12">
        <f ca="1"/>
        <v>0.33596266029517674</v>
      </c>
      <c r="I4869" s="12">
        <v>0.4864</v>
      </c>
    </row>
    <row r="4870" spans="6:9" x14ac:dyDescent="0.3">
      <c r="F4870" s="2">
        <v>4865</v>
      </c>
      <c r="G4870" s="12">
        <f ca="1"/>
        <v>30.617448883640673</v>
      </c>
      <c r="H4870" s="12">
        <f ca="1"/>
        <v>0.33599923797192977</v>
      </c>
      <c r="I4870" s="12">
        <v>0.48649999999999999</v>
      </c>
    </row>
    <row r="4871" spans="6:9" x14ac:dyDescent="0.3">
      <c r="F4871" s="2">
        <v>4866</v>
      </c>
      <c r="G4871" s="12">
        <f ca="1"/>
        <v>30.617804896839953</v>
      </c>
      <c r="H4871" s="12">
        <f ca="1"/>
        <v>0.33601484372556728</v>
      </c>
      <c r="I4871" s="12">
        <v>0.48659999999999998</v>
      </c>
    </row>
    <row r="4872" spans="6:9" x14ac:dyDescent="0.3">
      <c r="F4872" s="2">
        <v>4867</v>
      </c>
      <c r="G4872" s="12">
        <f ca="1"/>
        <v>30.619603481222644</v>
      </c>
      <c r="H4872" s="12">
        <f ca="1"/>
        <v>0.33609368605590395</v>
      </c>
      <c r="I4872" s="12">
        <v>0.48670000000000002</v>
      </c>
    </row>
    <row r="4873" spans="6:9" x14ac:dyDescent="0.3">
      <c r="F4873" s="2">
        <v>4868</v>
      </c>
      <c r="G4873" s="12">
        <f ca="1"/>
        <v>30.62553266099442</v>
      </c>
      <c r="H4873" s="12">
        <f ca="1"/>
        <v>0.33635361761098864</v>
      </c>
      <c r="I4873" s="12">
        <v>0.48680000000000001</v>
      </c>
    </row>
    <row r="4874" spans="6:9" x14ac:dyDescent="0.3">
      <c r="F4874" s="2">
        <v>4869</v>
      </c>
      <c r="G4874" s="12">
        <f ca="1"/>
        <v>30.628539417739024</v>
      </c>
      <c r="H4874" s="12">
        <f ca="1"/>
        <v>0.33648544447372714</v>
      </c>
      <c r="I4874" s="12">
        <v>0.4869</v>
      </c>
    </row>
    <row r="4875" spans="6:9" x14ac:dyDescent="0.3">
      <c r="F4875" s="2">
        <v>4870</v>
      </c>
      <c r="G4875" s="12">
        <f ca="1"/>
        <v>30.629755481464155</v>
      </c>
      <c r="H4875" s="12">
        <f ca="1"/>
        <v>0.33653876340014971</v>
      </c>
      <c r="I4875" s="12">
        <v>0.48699999999999999</v>
      </c>
    </row>
    <row r="4876" spans="6:9" x14ac:dyDescent="0.3">
      <c r="F4876" s="2">
        <v>4871</v>
      </c>
      <c r="G4876" s="12">
        <f ca="1"/>
        <v>30.630722260943209</v>
      </c>
      <c r="H4876" s="12">
        <f ca="1"/>
        <v>0.3365811533128566</v>
      </c>
      <c r="I4876" s="12">
        <v>0.48709999999999998</v>
      </c>
    </row>
    <row r="4877" spans="6:9" x14ac:dyDescent="0.3">
      <c r="F4877" s="2">
        <v>4872</v>
      </c>
      <c r="G4877" s="12">
        <f ca="1"/>
        <v>30.633328557705326</v>
      </c>
      <c r="H4877" s="12">
        <f ca="1"/>
        <v>0.33669543466566026</v>
      </c>
      <c r="I4877" s="12">
        <v>0.48720000000000002</v>
      </c>
    </row>
    <row r="4878" spans="6:9" x14ac:dyDescent="0.3">
      <c r="F4878" s="2">
        <v>4873</v>
      </c>
      <c r="G4878" s="12">
        <f ca="1"/>
        <v>30.634532005234512</v>
      </c>
      <c r="H4878" s="12">
        <f ca="1"/>
        <v>0.33674820576529668</v>
      </c>
      <c r="I4878" s="12">
        <v>0.48730000000000001</v>
      </c>
    </row>
    <row r="4879" spans="6:9" x14ac:dyDescent="0.3">
      <c r="F4879" s="2">
        <v>4874</v>
      </c>
      <c r="G4879" s="12">
        <f ca="1"/>
        <v>30.637068536693185</v>
      </c>
      <c r="H4879" s="12">
        <f ca="1"/>
        <v>0.33685943689997572</v>
      </c>
      <c r="I4879" s="12">
        <v>0.4874</v>
      </c>
    </row>
    <row r="4880" spans="6:9" x14ac:dyDescent="0.3">
      <c r="F4880" s="2">
        <v>4875</v>
      </c>
      <c r="G4880" s="12">
        <f ca="1"/>
        <v>30.639193078183052</v>
      </c>
      <c r="H4880" s="12">
        <f ca="1"/>
        <v>0.33695260616088124</v>
      </c>
      <c r="I4880" s="12">
        <v>0.48749999999999999</v>
      </c>
    </row>
    <row r="4881" spans="6:9" x14ac:dyDescent="0.3">
      <c r="F4881" s="2">
        <v>4876</v>
      </c>
      <c r="G4881" s="12">
        <f ca="1"/>
        <v>30.639454924114133</v>
      </c>
      <c r="H4881" s="12">
        <f ca="1"/>
        <v>0.33696408939356909</v>
      </c>
      <c r="I4881" s="12">
        <v>0.48759999999999998</v>
      </c>
    </row>
    <row r="4882" spans="6:9" x14ac:dyDescent="0.3">
      <c r="F4882" s="2">
        <v>4877</v>
      </c>
      <c r="G4882" s="12">
        <f ca="1"/>
        <v>30.640482071260163</v>
      </c>
      <c r="H4882" s="12">
        <f ca="1"/>
        <v>0.33700913546105327</v>
      </c>
      <c r="I4882" s="12">
        <v>0.48770000000000002</v>
      </c>
    </row>
    <row r="4883" spans="6:9" x14ac:dyDescent="0.3">
      <c r="F4883" s="2">
        <v>4878</v>
      </c>
      <c r="G4883" s="12">
        <f ca="1"/>
        <v>30.640734646737872</v>
      </c>
      <c r="H4883" s="12">
        <f ca="1"/>
        <v>0.33702021243774238</v>
      </c>
      <c r="I4883" s="12">
        <v>0.48780000000000001</v>
      </c>
    </row>
    <row r="4884" spans="6:9" x14ac:dyDescent="0.3">
      <c r="F4884" s="2">
        <v>4879</v>
      </c>
      <c r="G4884" s="12">
        <f ca="1"/>
        <v>30.641415486831274</v>
      </c>
      <c r="H4884" s="12">
        <f ca="1"/>
        <v>0.33705007172510565</v>
      </c>
      <c r="I4884" s="12">
        <v>0.4879</v>
      </c>
    </row>
    <row r="4885" spans="6:9" x14ac:dyDescent="0.3">
      <c r="F4885" s="2">
        <v>4880</v>
      </c>
      <c r="G4885" s="12">
        <f ca="1"/>
        <v>30.64343431866088</v>
      </c>
      <c r="H4885" s="12">
        <f ca="1"/>
        <v>0.3371386132022603</v>
      </c>
      <c r="I4885" s="12">
        <v>0.48799999999999999</v>
      </c>
    </row>
    <row r="4886" spans="6:9" x14ac:dyDescent="0.3">
      <c r="F4886" s="2">
        <v>4881</v>
      </c>
      <c r="G4886" s="12">
        <f ca="1"/>
        <v>30.644281366078985</v>
      </c>
      <c r="H4886" s="12">
        <f ca="1"/>
        <v>0.33717576393577564</v>
      </c>
      <c r="I4886" s="12">
        <v>0.48809999999999998</v>
      </c>
    </row>
    <row r="4887" spans="6:9" x14ac:dyDescent="0.3">
      <c r="F4887" s="2">
        <v>4882</v>
      </c>
      <c r="G4887" s="12">
        <f ca="1"/>
        <v>30.646418197115526</v>
      </c>
      <c r="H4887" s="12">
        <f ca="1"/>
        <v>0.33726948634072984</v>
      </c>
      <c r="I4887" s="12">
        <v>0.48820000000000002</v>
      </c>
    </row>
    <row r="4888" spans="6:9" x14ac:dyDescent="0.3">
      <c r="F4888" s="2">
        <v>4883</v>
      </c>
      <c r="G4888" s="12">
        <f ca="1"/>
        <v>30.648567264743917</v>
      </c>
      <c r="H4888" s="12">
        <f ca="1"/>
        <v>0.33736374967390642</v>
      </c>
      <c r="I4888" s="12">
        <v>0.48830000000000001</v>
      </c>
    </row>
    <row r="4889" spans="6:9" x14ac:dyDescent="0.3">
      <c r="F4889" s="2">
        <v>4884</v>
      </c>
      <c r="G4889" s="12">
        <f ca="1"/>
        <v>30.652371121092237</v>
      </c>
      <c r="H4889" s="12">
        <f ca="1"/>
        <v>0.33753060643386307</v>
      </c>
      <c r="I4889" s="12">
        <v>0.4884</v>
      </c>
    </row>
    <row r="4890" spans="6:9" x14ac:dyDescent="0.3">
      <c r="F4890" s="2">
        <v>4885</v>
      </c>
      <c r="G4890" s="12">
        <f ca="1"/>
        <v>30.652693189028771</v>
      </c>
      <c r="H4890" s="12">
        <f ca="1"/>
        <v>0.33754473460237727</v>
      </c>
      <c r="I4890" s="12">
        <v>0.48849999999999999</v>
      </c>
    </row>
    <row r="4891" spans="6:9" x14ac:dyDescent="0.3">
      <c r="F4891" s="2">
        <v>4886</v>
      </c>
      <c r="G4891" s="12">
        <f ca="1"/>
        <v>30.653985897690301</v>
      </c>
      <c r="H4891" s="12">
        <f ca="1"/>
        <v>0.33760144286400517</v>
      </c>
      <c r="I4891" s="12">
        <v>0.48859999999999998</v>
      </c>
    </row>
    <row r="4892" spans="6:9" x14ac:dyDescent="0.3">
      <c r="F4892" s="2">
        <v>4887</v>
      </c>
      <c r="G4892" s="12">
        <f ca="1"/>
        <v>30.65403645199094</v>
      </c>
      <c r="H4892" s="12">
        <f ca="1"/>
        <v>0.33760366060003683</v>
      </c>
      <c r="I4892" s="12">
        <v>0.48870000000000002</v>
      </c>
    </row>
    <row r="4893" spans="6:9" x14ac:dyDescent="0.3">
      <c r="F4893" s="2">
        <v>4888</v>
      </c>
      <c r="G4893" s="12">
        <f ca="1"/>
        <v>30.663279424286426</v>
      </c>
      <c r="H4893" s="12">
        <f ca="1"/>
        <v>0.33800917407205361</v>
      </c>
      <c r="I4893" s="12">
        <v>0.48880000000000001</v>
      </c>
    </row>
    <row r="4894" spans="6:9" x14ac:dyDescent="0.3">
      <c r="F4894" s="2">
        <v>4889</v>
      </c>
      <c r="G4894" s="12">
        <f ca="1"/>
        <v>30.666102826262936</v>
      </c>
      <c r="H4894" s="12">
        <f ca="1"/>
        <v>0.33813305960013912</v>
      </c>
      <c r="I4894" s="12">
        <v>0.4889</v>
      </c>
    </row>
    <row r="4895" spans="6:9" x14ac:dyDescent="0.3">
      <c r="F4895" s="2">
        <v>4890</v>
      </c>
      <c r="G4895" s="12">
        <f ca="1"/>
        <v>30.669784257595722</v>
      </c>
      <c r="H4895" s="12">
        <f ca="1"/>
        <v>0.33829460466204392</v>
      </c>
      <c r="I4895" s="12">
        <v>0.48899999999999999</v>
      </c>
    </row>
    <row r="4896" spans="6:9" x14ac:dyDescent="0.3">
      <c r="F4896" s="2">
        <v>4891</v>
      </c>
      <c r="G4896" s="12">
        <f ca="1"/>
        <v>30.67288185845274</v>
      </c>
      <c r="H4896" s="12">
        <f ca="1"/>
        <v>0.33843054010771623</v>
      </c>
      <c r="I4896" s="12">
        <v>0.48909999999999998</v>
      </c>
    </row>
    <row r="4897" spans="6:9" x14ac:dyDescent="0.3">
      <c r="F4897" s="2">
        <v>4892</v>
      </c>
      <c r="G4897" s="12">
        <f ca="1"/>
        <v>30.676248988668426</v>
      </c>
      <c r="H4897" s="12">
        <f ca="1"/>
        <v>0.33857831340804284</v>
      </c>
      <c r="I4897" s="12">
        <v>0.48920000000000002</v>
      </c>
    </row>
    <row r="4898" spans="6:9" x14ac:dyDescent="0.3">
      <c r="F4898" s="2">
        <v>4893</v>
      </c>
      <c r="G4898" s="12">
        <f ca="1"/>
        <v>30.68010901387909</v>
      </c>
      <c r="H4898" s="12">
        <f ca="1"/>
        <v>0.33874773092728194</v>
      </c>
      <c r="I4898" s="12">
        <v>0.48930000000000001</v>
      </c>
    </row>
    <row r="4899" spans="6:9" x14ac:dyDescent="0.3">
      <c r="F4899" s="2">
        <v>4894</v>
      </c>
      <c r="G4899" s="12">
        <f ca="1"/>
        <v>30.681468236376663</v>
      </c>
      <c r="H4899" s="12">
        <f ca="1"/>
        <v>0.33880739073858357</v>
      </c>
      <c r="I4899" s="12">
        <v>0.4894</v>
      </c>
    </row>
    <row r="4900" spans="6:9" x14ac:dyDescent="0.3">
      <c r="F4900" s="2">
        <v>4895</v>
      </c>
      <c r="G4900" s="12">
        <f ca="1"/>
        <v>30.682226779790991</v>
      </c>
      <c r="H4900" s="12">
        <f ca="1"/>
        <v>0.33884068590120503</v>
      </c>
      <c r="I4900" s="12">
        <v>0.48949999999999999</v>
      </c>
    </row>
    <row r="4901" spans="6:9" x14ac:dyDescent="0.3">
      <c r="F4901" s="2">
        <v>4896</v>
      </c>
      <c r="G4901" s="12">
        <f ca="1"/>
        <v>30.682766823788381</v>
      </c>
      <c r="H4901" s="12">
        <f ca="1"/>
        <v>0.33886439066257307</v>
      </c>
      <c r="I4901" s="12">
        <v>0.48959999999999998</v>
      </c>
    </row>
    <row r="4902" spans="6:9" x14ac:dyDescent="0.3">
      <c r="F4902" s="2">
        <v>4897</v>
      </c>
      <c r="G4902" s="12">
        <f ca="1"/>
        <v>30.685211994880898</v>
      </c>
      <c r="H4902" s="12">
        <f ca="1"/>
        <v>0.3389717225816325</v>
      </c>
      <c r="I4902" s="12">
        <v>0.48970000000000002</v>
      </c>
    </row>
    <row r="4903" spans="6:9" x14ac:dyDescent="0.3">
      <c r="F4903" s="2">
        <v>4898</v>
      </c>
      <c r="G4903" s="12">
        <f ca="1"/>
        <v>30.688069548019552</v>
      </c>
      <c r="H4903" s="12">
        <f ca="1"/>
        <v>0.33909716296294268</v>
      </c>
      <c r="I4903" s="12">
        <v>0.48980000000000001</v>
      </c>
    </row>
    <row r="4904" spans="6:9" x14ac:dyDescent="0.3">
      <c r="F4904" s="2">
        <v>4899</v>
      </c>
      <c r="G4904" s="12">
        <f ca="1"/>
        <v>30.688454771208555</v>
      </c>
      <c r="H4904" s="12">
        <f ca="1"/>
        <v>0.3391140739815437</v>
      </c>
      <c r="I4904" s="12">
        <v>0.4899</v>
      </c>
    </row>
    <row r="4905" spans="6:9" x14ac:dyDescent="0.3">
      <c r="F4905" s="2">
        <v>4900</v>
      </c>
      <c r="G4905" s="12">
        <f ca="1"/>
        <v>30.691194465330465</v>
      </c>
      <c r="H4905" s="12">
        <f ca="1"/>
        <v>0.33923434837569189</v>
      </c>
      <c r="I4905" s="12">
        <v>0.49</v>
      </c>
    </row>
    <row r="4906" spans="6:9" x14ac:dyDescent="0.3">
      <c r="F4906" s="2">
        <v>4901</v>
      </c>
      <c r="G4906" s="12">
        <f ca="1"/>
        <v>30.691384199319479</v>
      </c>
      <c r="H4906" s="12">
        <f ca="1"/>
        <v>0.33924267807110725</v>
      </c>
      <c r="I4906" s="12">
        <v>0.49009999999999998</v>
      </c>
    </row>
    <row r="4907" spans="6:9" x14ac:dyDescent="0.3">
      <c r="F4907" s="2">
        <v>4902</v>
      </c>
      <c r="G4907" s="12">
        <f ca="1"/>
        <v>30.693401108873967</v>
      </c>
      <c r="H4907" s="12">
        <f ca="1"/>
        <v>0.33933122634505475</v>
      </c>
      <c r="I4907" s="12">
        <v>0.49020000000000002</v>
      </c>
    </row>
    <row r="4908" spans="6:9" x14ac:dyDescent="0.3">
      <c r="F4908" s="2">
        <v>4903</v>
      </c>
      <c r="G4908" s="12">
        <f ca="1"/>
        <v>30.693614006289849</v>
      </c>
      <c r="H4908" s="12">
        <f ca="1"/>
        <v>0.33934057337976659</v>
      </c>
      <c r="I4908" s="12">
        <v>0.49030000000000001</v>
      </c>
    </row>
    <row r="4909" spans="6:9" x14ac:dyDescent="0.3">
      <c r="F4909" s="2">
        <v>4904</v>
      </c>
      <c r="G4909" s="12">
        <f ca="1"/>
        <v>30.693660888134414</v>
      </c>
      <c r="H4909" s="12">
        <f ca="1"/>
        <v>0.33934263168271422</v>
      </c>
      <c r="I4909" s="12">
        <v>0.4904</v>
      </c>
    </row>
    <row r="4910" spans="6:9" x14ac:dyDescent="0.3">
      <c r="F4910" s="2">
        <v>4905</v>
      </c>
      <c r="G4910" s="12">
        <f ca="1"/>
        <v>30.694355305339709</v>
      </c>
      <c r="H4910" s="12">
        <f ca="1"/>
        <v>0.33937311964015682</v>
      </c>
      <c r="I4910" s="12">
        <v>0.49049999999999999</v>
      </c>
    </row>
    <row r="4911" spans="6:9" x14ac:dyDescent="0.3">
      <c r="F4911" s="2">
        <v>4906</v>
      </c>
      <c r="G4911" s="12">
        <f ca="1"/>
        <v>30.694590100273295</v>
      </c>
      <c r="H4911" s="12">
        <f ca="1"/>
        <v>0.33938342826306556</v>
      </c>
      <c r="I4911" s="12">
        <v>0.49059999999999998</v>
      </c>
    </row>
    <row r="4912" spans="6:9" x14ac:dyDescent="0.3">
      <c r="F4912" s="2">
        <v>4907</v>
      </c>
      <c r="G4912" s="12">
        <f ca="1"/>
        <v>30.695397009502788</v>
      </c>
      <c r="H4912" s="12">
        <f ca="1"/>
        <v>0.33941885581808134</v>
      </c>
      <c r="I4912" s="12">
        <v>0.49070000000000003</v>
      </c>
    </row>
    <row r="4913" spans="6:9" x14ac:dyDescent="0.3">
      <c r="F4913" s="2">
        <v>4908</v>
      </c>
      <c r="G4913" s="12">
        <f ca="1"/>
        <v>30.695680636424452</v>
      </c>
      <c r="H4913" s="12">
        <f ca="1"/>
        <v>0.33943130866726284</v>
      </c>
      <c r="I4913" s="12">
        <v>0.49080000000000001</v>
      </c>
    </row>
    <row r="4914" spans="6:9" x14ac:dyDescent="0.3">
      <c r="F4914" s="2">
        <v>4909</v>
      </c>
      <c r="G4914" s="12">
        <f ca="1"/>
        <v>30.695706962626407</v>
      </c>
      <c r="H4914" s="12">
        <f ca="1"/>
        <v>0.33943246454219006</v>
      </c>
      <c r="I4914" s="12">
        <v>0.4909</v>
      </c>
    </row>
    <row r="4915" spans="6:9" x14ac:dyDescent="0.3">
      <c r="F4915" s="2">
        <v>4910</v>
      </c>
      <c r="G4915" s="12">
        <f ca="1"/>
        <v>30.69661532868539</v>
      </c>
      <c r="H4915" s="12">
        <f ca="1"/>
        <v>0.33947234752457445</v>
      </c>
      <c r="I4915" s="12">
        <v>0.49099999999999999</v>
      </c>
    </row>
    <row r="4916" spans="6:9" x14ac:dyDescent="0.3">
      <c r="F4916" s="2">
        <v>4911</v>
      </c>
      <c r="G4916" s="12">
        <f ca="1"/>
        <v>30.697052488001994</v>
      </c>
      <c r="H4916" s="12">
        <f ca="1"/>
        <v>0.33949154182806068</v>
      </c>
      <c r="I4916" s="12">
        <v>0.49109999999999998</v>
      </c>
    </row>
    <row r="4917" spans="6:9" x14ac:dyDescent="0.3">
      <c r="F4917" s="2">
        <v>4912</v>
      </c>
      <c r="G4917" s="12">
        <f ca="1"/>
        <v>30.697298964057268</v>
      </c>
      <c r="H4917" s="12">
        <f ca="1"/>
        <v>0.33950236389822563</v>
      </c>
      <c r="I4917" s="12">
        <v>0.49120000000000003</v>
      </c>
    </row>
    <row r="4918" spans="6:9" x14ac:dyDescent="0.3">
      <c r="F4918" s="2">
        <v>4913</v>
      </c>
      <c r="G4918" s="12">
        <f ca="1"/>
        <v>30.697549911441165</v>
      </c>
      <c r="H4918" s="12">
        <f ca="1"/>
        <v>0.3395133823470653</v>
      </c>
      <c r="I4918" s="12">
        <v>0.49130000000000001</v>
      </c>
    </row>
    <row r="4919" spans="6:9" x14ac:dyDescent="0.3">
      <c r="F4919" s="2">
        <v>4914</v>
      </c>
      <c r="G4919" s="12">
        <f ca="1"/>
        <v>30.701387034549885</v>
      </c>
      <c r="H4919" s="12">
        <f ca="1"/>
        <v>0.3396818674032222</v>
      </c>
      <c r="I4919" s="12">
        <v>0.4914</v>
      </c>
    </row>
    <row r="4920" spans="6:9" x14ac:dyDescent="0.3">
      <c r="F4920" s="2">
        <v>4915</v>
      </c>
      <c r="G4920" s="12">
        <f ca="1"/>
        <v>30.702723627547364</v>
      </c>
      <c r="H4920" s="12">
        <f ca="1"/>
        <v>0.33974055920148677</v>
      </c>
      <c r="I4920" s="12">
        <v>0.49149999999999999</v>
      </c>
    </row>
    <row r="4921" spans="6:9" x14ac:dyDescent="0.3">
      <c r="F4921" s="2">
        <v>4916</v>
      </c>
      <c r="G4921" s="12">
        <f ca="1"/>
        <v>30.707494635136861</v>
      </c>
      <c r="H4921" s="12">
        <f ca="1"/>
        <v>0.33995007411049055</v>
      </c>
      <c r="I4921" s="12">
        <v>0.49159999999999998</v>
      </c>
    </row>
    <row r="4922" spans="6:9" x14ac:dyDescent="0.3">
      <c r="F4922" s="2">
        <v>4917</v>
      </c>
      <c r="G4922" s="12">
        <f ca="1"/>
        <v>30.707561904806916</v>
      </c>
      <c r="H4922" s="12">
        <f ca="1"/>
        <v>0.33995302834627289</v>
      </c>
      <c r="I4922" s="12">
        <v>0.49170000000000003</v>
      </c>
    </row>
    <row r="4923" spans="6:9" x14ac:dyDescent="0.3">
      <c r="F4923" s="2">
        <v>4918</v>
      </c>
      <c r="G4923" s="12">
        <f ca="1"/>
        <v>30.707830137297336</v>
      </c>
      <c r="H4923" s="12">
        <f ca="1"/>
        <v>0.33996480816737662</v>
      </c>
      <c r="I4923" s="12">
        <v>0.49180000000000001</v>
      </c>
    </row>
    <row r="4924" spans="6:9" x14ac:dyDescent="0.3">
      <c r="F4924" s="2">
        <v>4919</v>
      </c>
      <c r="G4924" s="12">
        <f ca="1"/>
        <v>30.709003728129076</v>
      </c>
      <c r="H4924" s="12">
        <f ca="1"/>
        <v>0.34001634886330329</v>
      </c>
      <c r="I4924" s="12">
        <v>0.4919</v>
      </c>
    </row>
    <row r="4925" spans="6:9" x14ac:dyDescent="0.3">
      <c r="F4925" s="2">
        <v>4920</v>
      </c>
      <c r="G4925" s="12">
        <f ca="1"/>
        <v>30.70900728105509</v>
      </c>
      <c r="H4925" s="12">
        <f ca="1"/>
        <v>0.34001650489931523</v>
      </c>
      <c r="I4925" s="12">
        <v>0.49199999999999999</v>
      </c>
    </row>
    <row r="4926" spans="6:9" x14ac:dyDescent="0.3">
      <c r="F4926" s="2">
        <v>4921</v>
      </c>
      <c r="G4926" s="12">
        <f ca="1"/>
        <v>30.7126123814244</v>
      </c>
      <c r="H4926" s="12">
        <f ca="1"/>
        <v>0.34017483798408521</v>
      </c>
      <c r="I4926" s="12">
        <v>0.49209999999999998</v>
      </c>
    </row>
    <row r="4927" spans="6:9" x14ac:dyDescent="0.3">
      <c r="F4927" s="2">
        <v>4922</v>
      </c>
      <c r="G4927" s="12">
        <f ca="1"/>
        <v>30.713592171992126</v>
      </c>
      <c r="H4927" s="12">
        <f ca="1"/>
        <v>0.34021787155742578</v>
      </c>
      <c r="I4927" s="12">
        <v>0.49220000000000003</v>
      </c>
    </row>
    <row r="4928" spans="6:9" x14ac:dyDescent="0.3">
      <c r="F4928" s="2">
        <v>4923</v>
      </c>
      <c r="G4928" s="12">
        <f ca="1"/>
        <v>30.715543389279606</v>
      </c>
      <c r="H4928" s="12">
        <f ca="1"/>
        <v>0.34030357385295984</v>
      </c>
      <c r="I4928" s="12">
        <v>0.49230000000000002</v>
      </c>
    </row>
    <row r="4929" spans="6:9" x14ac:dyDescent="0.3">
      <c r="F4929" s="2">
        <v>4924</v>
      </c>
      <c r="G4929" s="12">
        <f ca="1"/>
        <v>30.715934076692939</v>
      </c>
      <c r="H4929" s="12">
        <f ca="1"/>
        <v>0.34032073421118814</v>
      </c>
      <c r="I4929" s="12">
        <v>0.4924</v>
      </c>
    </row>
    <row r="4930" spans="6:9" x14ac:dyDescent="0.3">
      <c r="F4930" s="2">
        <v>4925</v>
      </c>
      <c r="G4930" s="12">
        <f ca="1"/>
        <v>30.716256798578907</v>
      </c>
      <c r="H4930" s="12">
        <f ca="1"/>
        <v>0.34033490938609751</v>
      </c>
      <c r="I4930" s="12">
        <v>0.49249999999999999</v>
      </c>
    </row>
    <row r="4931" spans="6:9" x14ac:dyDescent="0.3">
      <c r="F4931" s="2">
        <v>4926</v>
      </c>
      <c r="G4931" s="12">
        <f ca="1"/>
        <v>30.716375361118605</v>
      </c>
      <c r="H4931" s="12">
        <f ca="1"/>
        <v>0.34034011712742729</v>
      </c>
      <c r="I4931" s="12">
        <v>0.49259999999999998</v>
      </c>
    </row>
    <row r="4932" spans="6:9" x14ac:dyDescent="0.3">
      <c r="F4932" s="2">
        <v>4927</v>
      </c>
      <c r="G4932" s="12">
        <f ca="1"/>
        <v>30.716857618866065</v>
      </c>
      <c r="H4932" s="12">
        <f ca="1"/>
        <v>0.34036129994446507</v>
      </c>
      <c r="I4932" s="12">
        <v>0.49270000000000003</v>
      </c>
    </row>
    <row r="4933" spans="6:9" x14ac:dyDescent="0.3">
      <c r="F4933" s="2">
        <v>4928</v>
      </c>
      <c r="G4933" s="12">
        <f ca="1"/>
        <v>30.717931774228571</v>
      </c>
      <c r="H4933" s="12">
        <f ca="1"/>
        <v>0.34040848215797637</v>
      </c>
      <c r="I4933" s="12">
        <v>0.49280000000000002</v>
      </c>
    </row>
    <row r="4934" spans="6:9" x14ac:dyDescent="0.3">
      <c r="F4934" s="2">
        <v>4929</v>
      </c>
      <c r="G4934" s="12">
        <f ca="1"/>
        <v>30.721735659533547</v>
      </c>
      <c r="H4934" s="12">
        <f ca="1"/>
        <v>0.34057557568348051</v>
      </c>
      <c r="I4934" s="12">
        <v>0.4929</v>
      </c>
    </row>
    <row r="4935" spans="6:9" x14ac:dyDescent="0.3">
      <c r="F4935" s="2">
        <v>4930</v>
      </c>
      <c r="G4935" s="12">
        <f ca="1"/>
        <v>30.725667659826527</v>
      </c>
      <c r="H4935" s="12">
        <f ca="1"/>
        <v>0.34074831013910767</v>
      </c>
      <c r="I4935" s="12">
        <v>0.49299999999999999</v>
      </c>
    </row>
    <row r="4936" spans="6:9" x14ac:dyDescent="0.3">
      <c r="F4936" s="2">
        <v>4931</v>
      </c>
      <c r="G4936" s="12">
        <f ca="1"/>
        <v>30.728329419144703</v>
      </c>
      <c r="H4936" s="12">
        <f ca="1"/>
        <v>0.34086524997024253</v>
      </c>
      <c r="I4936" s="12">
        <v>0.49309999999999998</v>
      </c>
    </row>
    <row r="4937" spans="6:9" x14ac:dyDescent="0.3">
      <c r="F4937" s="2">
        <v>4932</v>
      </c>
      <c r="G4937" s="12">
        <f ca="1"/>
        <v>30.729171574546889</v>
      </c>
      <c r="H4937" s="12">
        <f ca="1"/>
        <v>0.34090224989995999</v>
      </c>
      <c r="I4937" s="12">
        <v>0.49320000000000003</v>
      </c>
    </row>
    <row r="4938" spans="6:9" x14ac:dyDescent="0.3">
      <c r="F4938" s="2">
        <v>4933</v>
      </c>
      <c r="G4938" s="12">
        <f ca="1"/>
        <v>30.731773873948526</v>
      </c>
      <c r="H4938" s="12">
        <f ca="1"/>
        <v>0.34101658527640866</v>
      </c>
      <c r="I4938" s="12">
        <v>0.49330000000000002</v>
      </c>
    </row>
    <row r="4939" spans="6:9" x14ac:dyDescent="0.3">
      <c r="F4939" s="2">
        <v>4934</v>
      </c>
      <c r="G4939" s="12">
        <f ca="1"/>
        <v>30.73334346476944</v>
      </c>
      <c r="H4939" s="12">
        <f ca="1"/>
        <v>0.34108555009541081</v>
      </c>
      <c r="I4939" s="12">
        <v>0.49340000000000001</v>
      </c>
    </row>
    <row r="4940" spans="6:9" x14ac:dyDescent="0.3">
      <c r="F4940" s="2">
        <v>4935</v>
      </c>
      <c r="G4940" s="12">
        <f ca="1"/>
        <v>30.733769720953209</v>
      </c>
      <c r="H4940" s="12">
        <f ca="1"/>
        <v>0.34110427934348175</v>
      </c>
      <c r="I4940" s="12">
        <v>0.49349999999999999</v>
      </c>
    </row>
    <row r="4941" spans="6:9" x14ac:dyDescent="0.3">
      <c r="F4941" s="2">
        <v>4936</v>
      </c>
      <c r="G4941" s="12">
        <f ca="1"/>
        <v>30.733932136085489</v>
      </c>
      <c r="H4941" s="12">
        <f ca="1"/>
        <v>0.34111141573461523</v>
      </c>
      <c r="I4941" s="12">
        <v>0.49359999999999998</v>
      </c>
    </row>
    <row r="4942" spans="6:9" x14ac:dyDescent="0.3">
      <c r="F4942" s="2">
        <v>4937</v>
      </c>
      <c r="G4942" s="12">
        <f ca="1"/>
        <v>30.734720390313381</v>
      </c>
      <c r="H4942" s="12">
        <f ca="1"/>
        <v>0.34114605131810322</v>
      </c>
      <c r="I4942" s="12">
        <v>0.49370000000000003</v>
      </c>
    </row>
    <row r="4943" spans="6:9" x14ac:dyDescent="0.3">
      <c r="F4943" s="2">
        <v>4938</v>
      </c>
      <c r="G4943" s="12">
        <f ca="1"/>
        <v>30.737316660012009</v>
      </c>
      <c r="H4943" s="12">
        <f ca="1"/>
        <v>0.34126013417560491</v>
      </c>
      <c r="I4943" s="12">
        <v>0.49380000000000002</v>
      </c>
    </row>
    <row r="4944" spans="6:9" x14ac:dyDescent="0.3">
      <c r="F4944" s="2">
        <v>4939</v>
      </c>
      <c r="G4944" s="12">
        <f ca="1"/>
        <v>30.738791037168884</v>
      </c>
      <c r="H4944" s="12">
        <f ca="1"/>
        <v>0.34132492245715945</v>
      </c>
      <c r="I4944" s="12">
        <v>0.49390000000000001</v>
      </c>
    </row>
    <row r="4945" spans="6:9" x14ac:dyDescent="0.3">
      <c r="F4945" s="2">
        <v>4940</v>
      </c>
      <c r="G4945" s="12">
        <f ca="1"/>
        <v>30.739971839604461</v>
      </c>
      <c r="H4945" s="12">
        <f ca="1"/>
        <v>0.34137681158421868</v>
      </c>
      <c r="I4945" s="12">
        <v>0.49399999999999999</v>
      </c>
    </row>
    <row r="4946" spans="6:9" x14ac:dyDescent="0.3">
      <c r="F4946" s="2">
        <v>4941</v>
      </c>
      <c r="G4946" s="12">
        <f ca="1"/>
        <v>30.74322000353018</v>
      </c>
      <c r="H4946" s="12">
        <f ca="1"/>
        <v>0.34151955491018138</v>
      </c>
      <c r="I4946" s="12">
        <v>0.49409999999999998</v>
      </c>
    </row>
    <row r="4947" spans="6:9" x14ac:dyDescent="0.3">
      <c r="F4947" s="2">
        <v>4942</v>
      </c>
      <c r="G4947" s="12">
        <f ca="1"/>
        <v>30.747621592028345</v>
      </c>
      <c r="H4947" s="12">
        <f ca="1"/>
        <v>0.3417130008507267</v>
      </c>
      <c r="I4947" s="12">
        <v>0.49419999999999997</v>
      </c>
    </row>
    <row r="4948" spans="6:9" x14ac:dyDescent="0.3">
      <c r="F4948" s="2">
        <v>4943</v>
      </c>
      <c r="G4948" s="12">
        <f ca="1"/>
        <v>30.748614049449042</v>
      </c>
      <c r="H4948" s="12">
        <f ca="1"/>
        <v>0.34175662076391178</v>
      </c>
      <c r="I4948" s="12">
        <v>0.49430000000000002</v>
      </c>
    </row>
    <row r="4949" spans="6:9" x14ac:dyDescent="0.3">
      <c r="F4949" s="2">
        <v>4944</v>
      </c>
      <c r="G4949" s="12">
        <f ca="1"/>
        <v>30.749768827459331</v>
      </c>
      <c r="H4949" s="12">
        <f ca="1"/>
        <v>0.34180737595326116</v>
      </c>
      <c r="I4949" s="12">
        <v>0.49440000000000001</v>
      </c>
    </row>
    <row r="4950" spans="6:9" x14ac:dyDescent="0.3">
      <c r="F4950" s="2">
        <v>4945</v>
      </c>
      <c r="G4950" s="12">
        <f ca="1"/>
        <v>30.750606580036344</v>
      </c>
      <c r="H4950" s="12">
        <f ca="1"/>
        <v>0.34184419784490033</v>
      </c>
      <c r="I4950" s="12">
        <v>0.4945</v>
      </c>
    </row>
    <row r="4951" spans="6:9" x14ac:dyDescent="0.3">
      <c r="F4951" s="2">
        <v>4946</v>
      </c>
      <c r="G4951" s="12">
        <f ca="1"/>
        <v>30.752039746171622</v>
      </c>
      <c r="H4951" s="12">
        <f ca="1"/>
        <v>0.34190719144058762</v>
      </c>
      <c r="I4951" s="12">
        <v>0.49459999999999998</v>
      </c>
    </row>
    <row r="4952" spans="6:9" x14ac:dyDescent="0.3">
      <c r="F4952" s="2">
        <v>4947</v>
      </c>
      <c r="G4952" s="12">
        <f ca="1"/>
        <v>30.756178354133173</v>
      </c>
      <c r="H4952" s="12">
        <f ca="1"/>
        <v>0.34208911021140875</v>
      </c>
      <c r="I4952" s="12">
        <v>0.49469999999999997</v>
      </c>
    </row>
    <row r="4953" spans="6:9" x14ac:dyDescent="0.3">
      <c r="F4953" s="2">
        <v>4948</v>
      </c>
      <c r="G4953" s="12">
        <f ca="1"/>
        <v>30.75804138181724</v>
      </c>
      <c r="H4953" s="12">
        <f ca="1"/>
        <v>0.34217100714651077</v>
      </c>
      <c r="I4953" s="12">
        <v>0.49480000000000002</v>
      </c>
    </row>
    <row r="4954" spans="6:9" x14ac:dyDescent="0.3">
      <c r="F4954" s="2">
        <v>4949</v>
      </c>
      <c r="G4954" s="12">
        <f ca="1"/>
        <v>30.759602984729248</v>
      </c>
      <c r="H4954" s="12">
        <f ca="1"/>
        <v>0.34223965599465583</v>
      </c>
      <c r="I4954" s="12">
        <v>0.49490000000000001</v>
      </c>
    </row>
    <row r="4955" spans="6:9" x14ac:dyDescent="0.3">
      <c r="F4955" s="2">
        <v>4950</v>
      </c>
      <c r="G4955" s="12">
        <f ca="1"/>
        <v>30.761550245646347</v>
      </c>
      <c r="H4955" s="12">
        <f ca="1"/>
        <v>0.34232526144709408</v>
      </c>
      <c r="I4955" s="12">
        <v>0.495</v>
      </c>
    </row>
    <row r="4956" spans="6:9" x14ac:dyDescent="0.3">
      <c r="F4956" s="2">
        <v>4951</v>
      </c>
      <c r="G4956" s="12">
        <f ca="1"/>
        <v>30.76653932534909</v>
      </c>
      <c r="H4956" s="12">
        <f ca="1"/>
        <v>0.3425446058659613</v>
      </c>
      <c r="I4956" s="12">
        <v>0.49509999999999998</v>
      </c>
    </row>
    <row r="4957" spans="6:9" x14ac:dyDescent="0.3">
      <c r="F4957" s="2">
        <v>4952</v>
      </c>
      <c r="G4957" s="12">
        <f ca="1"/>
        <v>30.767682797694256</v>
      </c>
      <c r="H4957" s="12">
        <f ca="1"/>
        <v>0.34259488146796724</v>
      </c>
      <c r="I4957" s="12">
        <v>0.49519999999999997</v>
      </c>
    </row>
    <row r="4958" spans="6:9" x14ac:dyDescent="0.3">
      <c r="F4958" s="2">
        <v>4953</v>
      </c>
      <c r="G4958" s="12">
        <f ca="1"/>
        <v>30.769060569579185</v>
      </c>
      <c r="H4958" s="12">
        <f ca="1"/>
        <v>0.34265546008883269</v>
      </c>
      <c r="I4958" s="12">
        <v>0.49530000000000002</v>
      </c>
    </row>
    <row r="4959" spans="6:9" x14ac:dyDescent="0.3">
      <c r="F4959" s="2">
        <v>4954</v>
      </c>
      <c r="G4959" s="12">
        <f ca="1"/>
        <v>30.770156775346781</v>
      </c>
      <c r="H4959" s="12">
        <f ca="1"/>
        <v>0.34270365979499146</v>
      </c>
      <c r="I4959" s="12">
        <v>0.49540000000000001</v>
      </c>
    </row>
    <row r="4960" spans="6:9" x14ac:dyDescent="0.3">
      <c r="F4960" s="2">
        <v>4955</v>
      </c>
      <c r="G4960" s="12">
        <f ca="1"/>
        <v>30.772264133093806</v>
      </c>
      <c r="H4960" s="12">
        <f ca="1"/>
        <v>0.34279632225491463</v>
      </c>
      <c r="I4960" s="12">
        <v>0.4955</v>
      </c>
    </row>
    <row r="4961" spans="6:9" x14ac:dyDescent="0.3">
      <c r="F4961" s="2">
        <v>4956</v>
      </c>
      <c r="G4961" s="12">
        <f ca="1"/>
        <v>30.772475622818533</v>
      </c>
      <c r="H4961" s="12">
        <f ca="1"/>
        <v>0.34280562185795499</v>
      </c>
      <c r="I4961" s="12">
        <v>0.49559999999999998</v>
      </c>
    </row>
    <row r="4962" spans="6:9" x14ac:dyDescent="0.3">
      <c r="F4962" s="2">
        <v>4957</v>
      </c>
      <c r="G4962" s="12">
        <f ca="1"/>
        <v>30.773291237644489</v>
      </c>
      <c r="H4962" s="12">
        <f ca="1"/>
        <v>0.34284148633404526</v>
      </c>
      <c r="I4962" s="12">
        <v>0.49569999999999997</v>
      </c>
    </row>
    <row r="4963" spans="6:9" x14ac:dyDescent="0.3">
      <c r="F4963" s="2">
        <v>4958</v>
      </c>
      <c r="G4963" s="12">
        <f ca="1"/>
        <v>30.77442587965572</v>
      </c>
      <c r="H4963" s="12">
        <f ca="1"/>
        <v>0.34289138010011694</v>
      </c>
      <c r="I4963" s="12">
        <v>0.49580000000000002</v>
      </c>
    </row>
    <row r="4964" spans="6:9" x14ac:dyDescent="0.3">
      <c r="F4964" s="2">
        <v>4959</v>
      </c>
      <c r="G4964" s="12">
        <f ca="1"/>
        <v>30.776344607271522</v>
      </c>
      <c r="H4964" s="12">
        <f ca="1"/>
        <v>0.34297575501339733</v>
      </c>
      <c r="I4964" s="12">
        <v>0.49590000000000001</v>
      </c>
    </row>
    <row r="4965" spans="6:9" x14ac:dyDescent="0.3">
      <c r="F4965" s="2">
        <v>4960</v>
      </c>
      <c r="G4965" s="12">
        <f ca="1"/>
        <v>30.778132995346123</v>
      </c>
      <c r="H4965" s="12">
        <f ca="1"/>
        <v>0.34305440108603796</v>
      </c>
      <c r="I4965" s="12">
        <v>0.496</v>
      </c>
    </row>
    <row r="4966" spans="6:9" x14ac:dyDescent="0.3">
      <c r="F4966" s="2">
        <v>4961</v>
      </c>
      <c r="G4966" s="12">
        <f ca="1"/>
        <v>30.779517167977477</v>
      </c>
      <c r="H4966" s="12">
        <f ca="1"/>
        <v>0.34311527322691066</v>
      </c>
      <c r="I4966" s="12">
        <v>0.49609999999999999</v>
      </c>
    </row>
    <row r="4967" spans="6:9" x14ac:dyDescent="0.3">
      <c r="F4967" s="2">
        <v>4962</v>
      </c>
      <c r="G4967" s="12">
        <f ca="1"/>
        <v>30.779760697295156</v>
      </c>
      <c r="H4967" s="12">
        <f ca="1"/>
        <v>0.34312598314763543</v>
      </c>
      <c r="I4967" s="12">
        <v>0.49619999999999997</v>
      </c>
    </row>
    <row r="4968" spans="6:9" x14ac:dyDescent="0.3">
      <c r="F4968" s="2">
        <v>4963</v>
      </c>
      <c r="G4968" s="12">
        <f ca="1"/>
        <v>30.780058354465325</v>
      </c>
      <c r="H4968" s="12">
        <f ca="1"/>
        <v>0.34313907356744833</v>
      </c>
      <c r="I4968" s="12">
        <v>0.49630000000000002</v>
      </c>
    </row>
    <row r="4969" spans="6:9" x14ac:dyDescent="0.3">
      <c r="F4969" s="2">
        <v>4964</v>
      </c>
      <c r="G4969" s="12">
        <f ca="1"/>
        <v>30.78375266372689</v>
      </c>
      <c r="H4969" s="12">
        <f ca="1"/>
        <v>0.3433015486796942</v>
      </c>
      <c r="I4969" s="12">
        <v>0.49640000000000001</v>
      </c>
    </row>
    <row r="4970" spans="6:9" x14ac:dyDescent="0.3">
      <c r="F4970" s="2">
        <v>4965</v>
      </c>
      <c r="G4970" s="12">
        <f ca="1"/>
        <v>30.787855062402794</v>
      </c>
      <c r="H4970" s="12">
        <f ca="1"/>
        <v>0.34348198475226543</v>
      </c>
      <c r="I4970" s="12">
        <v>0.4965</v>
      </c>
    </row>
    <row r="4971" spans="6:9" x14ac:dyDescent="0.3">
      <c r="F4971" s="2">
        <v>4966</v>
      </c>
      <c r="G4971" s="12">
        <f ca="1"/>
        <v>30.789419018814918</v>
      </c>
      <c r="H4971" s="12">
        <f ca="1"/>
        <v>0.34355077601430567</v>
      </c>
      <c r="I4971" s="12">
        <v>0.49659999999999999</v>
      </c>
    </row>
    <row r="4972" spans="6:9" x14ac:dyDescent="0.3">
      <c r="F4972" s="2">
        <v>4967</v>
      </c>
      <c r="G4972" s="12">
        <f ca="1"/>
        <v>30.790418094488125</v>
      </c>
      <c r="H4972" s="12">
        <f ca="1"/>
        <v>0.34359472182292805</v>
      </c>
      <c r="I4972" s="12">
        <v>0.49669999999999997</v>
      </c>
    </row>
    <row r="4973" spans="6:9" x14ac:dyDescent="0.3">
      <c r="F4973" s="2">
        <v>4968</v>
      </c>
      <c r="G4973" s="12">
        <f ca="1"/>
        <v>30.791561868044973</v>
      </c>
      <c r="H4973" s="12">
        <f ca="1"/>
        <v>0.34364503339067526</v>
      </c>
      <c r="I4973" s="12">
        <v>0.49680000000000002</v>
      </c>
    </row>
    <row r="4974" spans="6:9" x14ac:dyDescent="0.3">
      <c r="F4974" s="2">
        <v>4969</v>
      </c>
      <c r="G4974" s="12">
        <f ca="1"/>
        <v>30.792482251273565</v>
      </c>
      <c r="H4974" s="12">
        <f ca="1"/>
        <v>0.34368551939253406</v>
      </c>
      <c r="I4974" s="12">
        <v>0.49690000000000001</v>
      </c>
    </row>
    <row r="4975" spans="6:9" x14ac:dyDescent="0.3">
      <c r="F4975" s="2">
        <v>4970</v>
      </c>
      <c r="G4975" s="12">
        <f ca="1"/>
        <v>30.792711936353992</v>
      </c>
      <c r="H4975" s="12">
        <f ca="1"/>
        <v>0.34369562293462863</v>
      </c>
      <c r="I4975" s="12">
        <v>0.497</v>
      </c>
    </row>
    <row r="4976" spans="6:9" x14ac:dyDescent="0.3">
      <c r="F4976" s="2">
        <v>4971</v>
      </c>
      <c r="G4976" s="12">
        <f ca="1"/>
        <v>30.79324707415579</v>
      </c>
      <c r="H4976" s="12">
        <f ca="1"/>
        <v>0.34371916310530143</v>
      </c>
      <c r="I4976" s="12">
        <v>0.49709999999999999</v>
      </c>
    </row>
    <row r="4977" spans="6:9" x14ac:dyDescent="0.3">
      <c r="F4977" s="2">
        <v>4972</v>
      </c>
      <c r="G4977" s="12">
        <f ca="1"/>
        <v>30.797921382386715</v>
      </c>
      <c r="H4977" s="12">
        <f ca="1"/>
        <v>0.34392479120393132</v>
      </c>
      <c r="I4977" s="12">
        <v>0.49719999999999998</v>
      </c>
    </row>
    <row r="4978" spans="6:9" x14ac:dyDescent="0.3">
      <c r="F4978" s="2">
        <v>4973</v>
      </c>
      <c r="G4978" s="12">
        <f ca="1"/>
        <v>30.798026873456479</v>
      </c>
      <c r="H4978" s="12">
        <f ca="1"/>
        <v>0.34392943208216847</v>
      </c>
      <c r="I4978" s="12">
        <v>0.49730000000000002</v>
      </c>
    </row>
    <row r="4979" spans="6:9" x14ac:dyDescent="0.3">
      <c r="F4979" s="2">
        <v>4974</v>
      </c>
      <c r="G4979" s="12">
        <f ca="1"/>
        <v>30.798082135564194</v>
      </c>
      <c r="H4979" s="12">
        <f ca="1"/>
        <v>0.34393186323674646</v>
      </c>
      <c r="I4979" s="12">
        <v>0.49740000000000001</v>
      </c>
    </row>
    <row r="4980" spans="6:9" x14ac:dyDescent="0.3">
      <c r="F4980" s="2">
        <v>4975</v>
      </c>
      <c r="G4980" s="12">
        <f ca="1"/>
        <v>30.798839658078862</v>
      </c>
      <c r="H4980" s="12">
        <f ca="1"/>
        <v>0.34396518929591813</v>
      </c>
      <c r="I4980" s="12">
        <v>0.4975</v>
      </c>
    </row>
    <row r="4981" spans="6:9" x14ac:dyDescent="0.3">
      <c r="F4981" s="2">
        <v>4976</v>
      </c>
      <c r="G4981" s="12">
        <f ca="1"/>
        <v>30.799982768646782</v>
      </c>
      <c r="H4981" s="12">
        <f ca="1"/>
        <v>0.34401547960908124</v>
      </c>
      <c r="I4981" s="12">
        <v>0.49759999999999999</v>
      </c>
    </row>
    <row r="4982" spans="6:9" x14ac:dyDescent="0.3">
      <c r="F4982" s="2">
        <v>4977</v>
      </c>
      <c r="G4982" s="12">
        <f ca="1"/>
        <v>30.804655071628165</v>
      </c>
      <c r="H4982" s="12">
        <f ca="1"/>
        <v>0.34422104526976843</v>
      </c>
      <c r="I4982" s="12">
        <v>0.49769999999999998</v>
      </c>
    </row>
    <row r="4983" spans="6:9" x14ac:dyDescent="0.3">
      <c r="F4983" s="2">
        <v>4978</v>
      </c>
      <c r="G4983" s="12">
        <f ca="1"/>
        <v>30.805123632955922</v>
      </c>
      <c r="H4983" s="12">
        <f ca="1"/>
        <v>0.34424166137990775</v>
      </c>
      <c r="I4983" s="12">
        <v>0.49780000000000002</v>
      </c>
    </row>
    <row r="4984" spans="6:9" x14ac:dyDescent="0.3">
      <c r="F4984" s="2">
        <v>4979</v>
      </c>
      <c r="G4984" s="12">
        <f ca="1"/>
        <v>30.805808553117743</v>
      </c>
      <c r="H4984" s="12">
        <f ca="1"/>
        <v>0.34427179732909374</v>
      </c>
      <c r="I4984" s="12">
        <v>0.49790000000000001</v>
      </c>
    </row>
    <row r="4985" spans="6:9" x14ac:dyDescent="0.3">
      <c r="F4985" s="2">
        <v>4980</v>
      </c>
      <c r="G4985" s="12">
        <f ca="1"/>
        <v>30.808054560595259</v>
      </c>
      <c r="H4985" s="12">
        <f ca="1"/>
        <v>0.34437062257459466</v>
      </c>
      <c r="I4985" s="12">
        <v>0.498</v>
      </c>
    </row>
    <row r="4986" spans="6:9" x14ac:dyDescent="0.3">
      <c r="F4986" s="2">
        <v>4981</v>
      </c>
      <c r="G4986" s="12">
        <f ca="1"/>
        <v>30.812086222415232</v>
      </c>
      <c r="H4986" s="12">
        <f ca="1"/>
        <v>0.34454802762670478</v>
      </c>
      <c r="I4986" s="12">
        <v>0.49809999999999999</v>
      </c>
    </row>
    <row r="4987" spans="6:9" x14ac:dyDescent="0.3">
      <c r="F4987" s="2">
        <v>4982</v>
      </c>
      <c r="G4987" s="12">
        <f ca="1"/>
        <v>30.814935424295729</v>
      </c>
      <c r="H4987" s="12">
        <f ca="1"/>
        <v>0.34467340889104486</v>
      </c>
      <c r="I4987" s="12">
        <v>0.49819999999999998</v>
      </c>
    </row>
    <row r="4988" spans="6:9" x14ac:dyDescent="0.3">
      <c r="F4988" s="2">
        <v>4983</v>
      </c>
      <c r="G4988" s="12">
        <f ca="1"/>
        <v>30.815221068207176</v>
      </c>
      <c r="H4988" s="12">
        <f ca="1"/>
        <v>0.34468597922785588</v>
      </c>
      <c r="I4988" s="12">
        <v>0.49830000000000002</v>
      </c>
    </row>
    <row r="4989" spans="6:9" x14ac:dyDescent="0.3">
      <c r="F4989" s="2">
        <v>4984</v>
      </c>
      <c r="G4989" s="12">
        <f ca="1"/>
        <v>30.815652941907416</v>
      </c>
      <c r="H4989" s="12">
        <f ca="1"/>
        <v>0.34470498482693301</v>
      </c>
      <c r="I4989" s="12">
        <v>0.49840000000000001</v>
      </c>
    </row>
    <row r="4990" spans="6:9" x14ac:dyDescent="0.3">
      <c r="F4990" s="2">
        <v>4985</v>
      </c>
      <c r="G4990" s="12">
        <f ca="1"/>
        <v>30.815750271450899</v>
      </c>
      <c r="H4990" s="12">
        <f ca="1"/>
        <v>0.34470926805898161</v>
      </c>
      <c r="I4990" s="12">
        <v>0.4985</v>
      </c>
    </row>
    <row r="4991" spans="6:9" x14ac:dyDescent="0.3">
      <c r="F4991" s="2">
        <v>4986</v>
      </c>
      <c r="G4991" s="12">
        <f ca="1"/>
        <v>30.816054904389649</v>
      </c>
      <c r="H4991" s="12">
        <f ca="1"/>
        <v>0.34472267424929104</v>
      </c>
      <c r="I4991" s="12">
        <v>0.49859999999999999</v>
      </c>
    </row>
    <row r="4992" spans="6:9" x14ac:dyDescent="0.3">
      <c r="F4992" s="2">
        <v>4987</v>
      </c>
      <c r="G4992" s="12">
        <f ca="1"/>
        <v>30.81612803407798</v>
      </c>
      <c r="H4992" s="12">
        <f ca="1"/>
        <v>0.34472589252871871</v>
      </c>
      <c r="I4992" s="12">
        <v>0.49869999999999998</v>
      </c>
    </row>
    <row r="4993" spans="6:9" x14ac:dyDescent="0.3">
      <c r="F4993" s="2">
        <v>4988</v>
      </c>
      <c r="G4993" s="12">
        <f ca="1"/>
        <v>30.816322160448511</v>
      </c>
      <c r="H4993" s="12">
        <f ca="1"/>
        <v>0.34473443563141537</v>
      </c>
      <c r="I4993" s="12">
        <v>0.49880000000000002</v>
      </c>
    </row>
    <row r="4994" spans="6:9" x14ac:dyDescent="0.3">
      <c r="F4994" s="2">
        <v>4989</v>
      </c>
      <c r="G4994" s="12">
        <f ca="1"/>
        <v>30.816811642617367</v>
      </c>
      <c r="H4994" s="12">
        <f ca="1"/>
        <v>0.34475597687109577</v>
      </c>
      <c r="I4994" s="12">
        <v>0.49890000000000001</v>
      </c>
    </row>
    <row r="4995" spans="6:9" x14ac:dyDescent="0.3">
      <c r="F4995" s="2">
        <v>4990</v>
      </c>
      <c r="G4995" s="12">
        <f ca="1"/>
        <v>30.819246885231514</v>
      </c>
      <c r="H4995" s="12">
        <f ca="1"/>
        <v>0.34486315044200899</v>
      </c>
      <c r="I4995" s="12">
        <v>0.499</v>
      </c>
    </row>
    <row r="4996" spans="6:9" x14ac:dyDescent="0.3">
      <c r="F4996" s="2">
        <v>4991</v>
      </c>
      <c r="G4996" s="12">
        <f ca="1"/>
        <v>30.821873625245132</v>
      </c>
      <c r="H4996" s="12">
        <f ca="1"/>
        <v>0.34497875705763831</v>
      </c>
      <c r="I4996" s="12">
        <v>0.49909999999999999</v>
      </c>
    </row>
    <row r="4997" spans="6:9" x14ac:dyDescent="0.3">
      <c r="F4997" s="2">
        <v>4992</v>
      </c>
      <c r="G4997" s="12">
        <f ca="1"/>
        <v>30.823697670002876</v>
      </c>
      <c r="H4997" s="12">
        <f ca="1"/>
        <v>0.3450590391634677</v>
      </c>
      <c r="I4997" s="12">
        <v>0.49919999999999998</v>
      </c>
    </row>
    <row r="4998" spans="6:9" x14ac:dyDescent="0.3">
      <c r="F4998" s="2">
        <v>4993</v>
      </c>
      <c r="G4998" s="12">
        <f ca="1"/>
        <v>30.823858453215486</v>
      </c>
      <c r="H4998" s="12">
        <f ca="1"/>
        <v>0.34506611588059088</v>
      </c>
      <c r="I4998" s="12">
        <v>0.49930000000000002</v>
      </c>
    </row>
    <row r="4999" spans="6:9" x14ac:dyDescent="0.3">
      <c r="F4999" s="2">
        <v>4994</v>
      </c>
      <c r="G4999" s="12">
        <f ca="1"/>
        <v>30.824171835947361</v>
      </c>
      <c r="H4999" s="12">
        <f ca="1"/>
        <v>0.34507990917717823</v>
      </c>
      <c r="I4999" s="12">
        <v>0.49940000000000001</v>
      </c>
    </row>
    <row r="5000" spans="6:9" x14ac:dyDescent="0.3">
      <c r="F5000" s="2">
        <v>4995</v>
      </c>
      <c r="G5000" s="12">
        <f ca="1"/>
        <v>30.825670599958531</v>
      </c>
      <c r="H5000" s="12">
        <f ca="1"/>
        <v>0.34514587719648171</v>
      </c>
      <c r="I5000" s="12">
        <v>0.4995</v>
      </c>
    </row>
    <row r="5001" spans="6:9" x14ac:dyDescent="0.3">
      <c r="F5001" s="2">
        <v>4996</v>
      </c>
      <c r="G5001" s="12">
        <f ca="1"/>
        <v>30.827188380860793</v>
      </c>
      <c r="H5001" s="12">
        <f ca="1"/>
        <v>0.34521268407906186</v>
      </c>
      <c r="I5001" s="12">
        <v>0.49959999999999999</v>
      </c>
    </row>
    <row r="5002" spans="6:9" x14ac:dyDescent="0.3">
      <c r="F5002" s="2">
        <v>4997</v>
      </c>
      <c r="G5002" s="12">
        <f ca="1"/>
        <v>30.830700159095187</v>
      </c>
      <c r="H5002" s="12">
        <f ca="1"/>
        <v>0.34536726613120811</v>
      </c>
      <c r="I5002" s="12">
        <v>0.49969999999999998</v>
      </c>
    </row>
    <row r="5003" spans="6:9" x14ac:dyDescent="0.3">
      <c r="F5003" s="2">
        <v>4998</v>
      </c>
      <c r="G5003" s="12">
        <f ca="1"/>
        <v>30.830830113975537</v>
      </c>
      <c r="H5003" s="12">
        <f ca="1"/>
        <v>0.3453729866964243</v>
      </c>
      <c r="I5003" s="12">
        <v>0.49980000000000002</v>
      </c>
    </row>
    <row r="5004" spans="6:9" x14ac:dyDescent="0.3">
      <c r="F5004" s="2">
        <v>4999</v>
      </c>
      <c r="G5004" s="12">
        <f ca="1"/>
        <v>30.83160061982122</v>
      </c>
      <c r="H5004" s="12">
        <f ca="1"/>
        <v>0.34540690435249555</v>
      </c>
      <c r="I5004" s="12">
        <v>0.49990000000000001</v>
      </c>
    </row>
    <row r="5005" spans="6:9" x14ac:dyDescent="0.3">
      <c r="F5005" s="2">
        <v>5000</v>
      </c>
      <c r="G5005" s="12">
        <f ca="1"/>
        <v>30.83235679573626</v>
      </c>
      <c r="H5005" s="12">
        <f ca="1"/>
        <v>0.34544019166592577</v>
      </c>
      <c r="I5005" s="12">
        <v>0.5</v>
      </c>
    </row>
    <row r="5006" spans="6:9" x14ac:dyDescent="0.3">
      <c r="F5006" s="2">
        <v>5001</v>
      </c>
      <c r="G5006" s="12">
        <f ca="1"/>
        <v>30.833919111531003</v>
      </c>
      <c r="H5006" s="12">
        <f ca="1"/>
        <v>0.34550896718052126</v>
      </c>
      <c r="I5006" s="12">
        <v>0.50009999999999999</v>
      </c>
    </row>
    <row r="5007" spans="6:9" x14ac:dyDescent="0.3">
      <c r="F5007" s="2">
        <v>5002</v>
      </c>
      <c r="G5007" s="12">
        <f ca="1"/>
        <v>30.834784729277441</v>
      </c>
      <c r="H5007" s="12">
        <f ca="1"/>
        <v>0.34554707382596406</v>
      </c>
      <c r="I5007" s="12">
        <v>0.50019999999999998</v>
      </c>
    </row>
    <row r="5008" spans="6:9" x14ac:dyDescent="0.3">
      <c r="F5008" s="2">
        <v>5003</v>
      </c>
      <c r="G5008" s="12">
        <f ca="1"/>
        <v>30.837732288602595</v>
      </c>
      <c r="H5008" s="12">
        <f ca="1"/>
        <v>0.34567683718745779</v>
      </c>
      <c r="I5008" s="12">
        <v>0.50029999999999997</v>
      </c>
    </row>
    <row r="5009" spans="6:9" x14ac:dyDescent="0.3">
      <c r="F5009" s="2">
        <v>5004</v>
      </c>
      <c r="G5009" s="12">
        <f ca="1"/>
        <v>30.838400211971276</v>
      </c>
      <c r="H5009" s="12">
        <f ca="1"/>
        <v>0.34570624280756723</v>
      </c>
      <c r="I5009" s="12">
        <v>0.50039999999999996</v>
      </c>
    </row>
    <row r="5010" spans="6:9" x14ac:dyDescent="0.3">
      <c r="F5010" s="2">
        <v>5005</v>
      </c>
      <c r="G5010" s="12">
        <f ca="1"/>
        <v>30.838654159527159</v>
      </c>
      <c r="H5010" s="12">
        <f ca="1"/>
        <v>0.34571742305334213</v>
      </c>
      <c r="I5010" s="12">
        <v>0.50049999999999994</v>
      </c>
    </row>
    <row r="5011" spans="6:9" x14ac:dyDescent="0.3">
      <c r="F5011" s="2">
        <v>5006</v>
      </c>
      <c r="G5011" s="12">
        <f ca="1"/>
        <v>30.841334385013955</v>
      </c>
      <c r="H5011" s="12">
        <f ca="1"/>
        <v>0.34583542525853744</v>
      </c>
      <c r="I5011" s="12">
        <v>0.50060000000000004</v>
      </c>
    </row>
    <row r="5012" spans="6:9" x14ac:dyDescent="0.3">
      <c r="F5012" s="2">
        <v>5007</v>
      </c>
      <c r="G5012" s="12">
        <f ca="1"/>
        <v>30.841855676937108</v>
      </c>
      <c r="H5012" s="12">
        <f ca="1"/>
        <v>0.34585837682319925</v>
      </c>
      <c r="I5012" s="12">
        <v>0.50070000000000003</v>
      </c>
    </row>
    <row r="5013" spans="6:9" x14ac:dyDescent="0.3">
      <c r="F5013" s="2">
        <v>5008</v>
      </c>
      <c r="G5013" s="12">
        <f ca="1"/>
        <v>30.842569742333026</v>
      </c>
      <c r="H5013" s="12">
        <f ca="1"/>
        <v>0.34588981621322379</v>
      </c>
      <c r="I5013" s="12">
        <v>0.50080000000000002</v>
      </c>
    </row>
    <row r="5014" spans="6:9" x14ac:dyDescent="0.3">
      <c r="F5014" s="2">
        <v>5009</v>
      </c>
      <c r="G5014" s="12">
        <f ca="1"/>
        <v>30.845585343449791</v>
      </c>
      <c r="H5014" s="12">
        <f ca="1"/>
        <v>0.34602259373595506</v>
      </c>
      <c r="I5014" s="12">
        <v>0.50090000000000001</v>
      </c>
    </row>
    <row r="5015" spans="6:9" x14ac:dyDescent="0.3">
      <c r="F5015" s="2">
        <v>5010</v>
      </c>
      <c r="G5015" s="12">
        <f ca="1"/>
        <v>30.845984495620705</v>
      </c>
      <c r="H5015" s="12">
        <f ca="1"/>
        <v>0.34604016902437351</v>
      </c>
      <c r="I5015" s="12">
        <v>0.501</v>
      </c>
    </row>
    <row r="5016" spans="6:9" x14ac:dyDescent="0.3">
      <c r="F5016" s="2">
        <v>5011</v>
      </c>
      <c r="G5016" s="12">
        <f ca="1"/>
        <v>30.846748335792494</v>
      </c>
      <c r="H5016" s="12">
        <f ca="1"/>
        <v>0.3460738024407779</v>
      </c>
      <c r="I5016" s="12">
        <v>0.50109999999999999</v>
      </c>
    </row>
    <row r="5017" spans="6:9" x14ac:dyDescent="0.3">
      <c r="F5017" s="2">
        <v>5012</v>
      </c>
      <c r="G5017" s="12">
        <f ca="1"/>
        <v>30.847927462432015</v>
      </c>
      <c r="H5017" s="12">
        <f ca="1"/>
        <v>0.34612572265716729</v>
      </c>
      <c r="I5017" s="12">
        <v>0.50119999999999998</v>
      </c>
    </row>
    <row r="5018" spans="6:9" x14ac:dyDescent="0.3">
      <c r="F5018" s="2">
        <v>5013</v>
      </c>
      <c r="G5018" s="12">
        <f ca="1"/>
        <v>30.848598248572365</v>
      </c>
      <c r="H5018" s="12">
        <f ca="1"/>
        <v>0.34615525972018618</v>
      </c>
      <c r="I5018" s="12">
        <v>0.50129999999999997</v>
      </c>
    </row>
    <row r="5019" spans="6:9" x14ac:dyDescent="0.3">
      <c r="F5019" s="2">
        <v>5014</v>
      </c>
      <c r="G5019" s="12">
        <f ca="1"/>
        <v>30.848867214096021</v>
      </c>
      <c r="H5019" s="12">
        <f ca="1"/>
        <v>0.3461671033136734</v>
      </c>
      <c r="I5019" s="12">
        <v>0.50139999999999996</v>
      </c>
    </row>
    <row r="5020" spans="6:9" x14ac:dyDescent="0.3">
      <c r="F5020" s="2">
        <v>5015</v>
      </c>
      <c r="G5020" s="12">
        <f ca="1"/>
        <v>30.850462294599744</v>
      </c>
      <c r="H5020" s="12">
        <f ca="1"/>
        <v>0.34623734205429207</v>
      </c>
      <c r="I5020" s="12">
        <v>0.50149999999999995</v>
      </c>
    </row>
    <row r="5021" spans="6:9" x14ac:dyDescent="0.3">
      <c r="F5021" s="2">
        <v>5016</v>
      </c>
      <c r="G5021" s="12">
        <f ca="1"/>
        <v>30.850505327123528</v>
      </c>
      <c r="H5021" s="12">
        <f ca="1"/>
        <v>0.34623923700221348</v>
      </c>
      <c r="I5021" s="12">
        <v>0.50160000000000005</v>
      </c>
    </row>
    <row r="5022" spans="6:9" x14ac:dyDescent="0.3">
      <c r="F5022" s="2">
        <v>5017</v>
      </c>
      <c r="G5022" s="12">
        <f ca="1"/>
        <v>30.852088165388299</v>
      </c>
      <c r="H5022" s="12">
        <f ca="1"/>
        <v>0.34630893869102414</v>
      </c>
      <c r="I5022" s="12">
        <v>0.50170000000000003</v>
      </c>
    </row>
    <row r="5023" spans="6:9" x14ac:dyDescent="0.3">
      <c r="F5023" s="2">
        <v>5018</v>
      </c>
      <c r="G5023" s="12">
        <f ca="1"/>
        <v>30.856084661114462</v>
      </c>
      <c r="H5023" s="12">
        <f ca="1"/>
        <v>0.3464849366755034</v>
      </c>
      <c r="I5023" s="12">
        <v>0.50180000000000002</v>
      </c>
    </row>
    <row r="5024" spans="6:9" x14ac:dyDescent="0.3">
      <c r="F5024" s="2">
        <v>5019</v>
      </c>
      <c r="G5024" s="12">
        <f ca="1"/>
        <v>30.856309465816988</v>
      </c>
      <c r="H5024" s="12">
        <f ca="1"/>
        <v>0.3464948370138024</v>
      </c>
      <c r="I5024" s="12">
        <v>0.50190000000000001</v>
      </c>
    </row>
    <row r="5025" spans="6:9" x14ac:dyDescent="0.3">
      <c r="F5025" s="2">
        <v>5020</v>
      </c>
      <c r="G5025" s="12">
        <f ca="1"/>
        <v>30.856591598195539</v>
      </c>
      <c r="H5025" s="12">
        <f ca="1"/>
        <v>0.34650726210338806</v>
      </c>
      <c r="I5025" s="12">
        <v>0.502</v>
      </c>
    </row>
    <row r="5026" spans="6:9" x14ac:dyDescent="0.3">
      <c r="F5026" s="2">
        <v>5021</v>
      </c>
      <c r="G5026" s="12">
        <f ca="1"/>
        <v>30.856601414895042</v>
      </c>
      <c r="H5026" s="12">
        <f ca="1"/>
        <v>0.34650769443124674</v>
      </c>
      <c r="I5026" s="12">
        <v>0.50209999999999999</v>
      </c>
    </row>
    <row r="5027" spans="6:9" x14ac:dyDescent="0.3">
      <c r="F5027" s="2">
        <v>5022</v>
      </c>
      <c r="G5027" s="12">
        <f ca="1"/>
        <v>30.858021161570235</v>
      </c>
      <c r="H5027" s="12">
        <f ca="1"/>
        <v>0.3465702209277603</v>
      </c>
      <c r="I5027" s="12">
        <v>0.50219999999999998</v>
      </c>
    </row>
    <row r="5028" spans="6:9" x14ac:dyDescent="0.3">
      <c r="F5028" s="2">
        <v>5023</v>
      </c>
      <c r="G5028" s="12">
        <f ca="1"/>
        <v>30.858199069913514</v>
      </c>
      <c r="H5028" s="12">
        <f ca="1"/>
        <v>0.34657805622913324</v>
      </c>
      <c r="I5028" s="12">
        <v>0.50229999999999997</v>
      </c>
    </row>
    <row r="5029" spans="6:9" x14ac:dyDescent="0.3">
      <c r="F5029" s="2">
        <v>5024</v>
      </c>
      <c r="G5029" s="12">
        <f ca="1"/>
        <v>30.858814040502871</v>
      </c>
      <c r="H5029" s="12">
        <f ca="1"/>
        <v>0.34660514047760638</v>
      </c>
      <c r="I5029" s="12">
        <v>0.50239999999999996</v>
      </c>
    </row>
    <row r="5030" spans="6:9" x14ac:dyDescent="0.3">
      <c r="F5030" s="2">
        <v>5025</v>
      </c>
      <c r="G5030" s="12">
        <f ca="1"/>
        <v>30.860918343628295</v>
      </c>
      <c r="H5030" s="12">
        <f ca="1"/>
        <v>0.34669781944901329</v>
      </c>
      <c r="I5030" s="12">
        <v>0.50249999999999995</v>
      </c>
    </row>
    <row r="5031" spans="6:9" x14ac:dyDescent="0.3">
      <c r="F5031" s="2">
        <v>5026</v>
      </c>
      <c r="G5031" s="12">
        <f ca="1"/>
        <v>30.861765486047204</v>
      </c>
      <c r="H5031" s="12">
        <f ca="1"/>
        <v>0.34673513077447288</v>
      </c>
      <c r="I5031" s="12">
        <v>0.50260000000000005</v>
      </c>
    </row>
    <row r="5032" spans="6:9" x14ac:dyDescent="0.3">
      <c r="F5032" s="2">
        <v>5027</v>
      </c>
      <c r="G5032" s="12">
        <f ca="1"/>
        <v>30.862045396960436</v>
      </c>
      <c r="H5032" s="12">
        <f ca="1"/>
        <v>0.34674745922247274</v>
      </c>
      <c r="I5032" s="12">
        <v>0.50270000000000004</v>
      </c>
    </row>
    <row r="5033" spans="6:9" x14ac:dyDescent="0.3">
      <c r="F5033" s="2">
        <v>5028</v>
      </c>
      <c r="G5033" s="12">
        <f ca="1"/>
        <v>30.863642638612394</v>
      </c>
      <c r="H5033" s="12">
        <f ca="1"/>
        <v>0.34681780959575437</v>
      </c>
      <c r="I5033" s="12">
        <v>0.50280000000000002</v>
      </c>
    </row>
    <row r="5034" spans="6:9" x14ac:dyDescent="0.3">
      <c r="F5034" s="2">
        <v>5029</v>
      </c>
      <c r="G5034" s="12">
        <f ca="1"/>
        <v>30.868953998582032</v>
      </c>
      <c r="H5034" s="12">
        <f ca="1"/>
        <v>0.34705176224661172</v>
      </c>
      <c r="I5034" s="12">
        <v>0.50290000000000001</v>
      </c>
    </row>
    <row r="5035" spans="6:9" x14ac:dyDescent="0.3">
      <c r="F5035" s="2">
        <v>5030</v>
      </c>
      <c r="G5035" s="12">
        <f ca="1"/>
        <v>30.871486756795424</v>
      </c>
      <c r="H5035" s="12">
        <f ca="1"/>
        <v>0.3471633318589652</v>
      </c>
      <c r="I5035" s="12">
        <v>0.503</v>
      </c>
    </row>
    <row r="5036" spans="6:9" x14ac:dyDescent="0.3">
      <c r="F5036" s="2">
        <v>5031</v>
      </c>
      <c r="G5036" s="12">
        <f ca="1"/>
        <v>30.871981730766127</v>
      </c>
      <c r="H5036" s="12">
        <f ca="1"/>
        <v>0.34718513635678772</v>
      </c>
      <c r="I5036" s="12">
        <v>0.50309999999999999</v>
      </c>
    </row>
    <row r="5037" spans="6:9" x14ac:dyDescent="0.3">
      <c r="F5037" s="2">
        <v>5032</v>
      </c>
      <c r="G5037" s="12">
        <f ca="1"/>
        <v>30.874280350160848</v>
      </c>
      <c r="H5037" s="12">
        <f ca="1"/>
        <v>0.34728639717270365</v>
      </c>
      <c r="I5037" s="12">
        <v>0.50319999999999998</v>
      </c>
    </row>
    <row r="5038" spans="6:9" x14ac:dyDescent="0.3">
      <c r="F5038" s="2">
        <v>5033</v>
      </c>
      <c r="G5038" s="12">
        <f ca="1"/>
        <v>30.879653352592438</v>
      </c>
      <c r="H5038" s="12">
        <f ca="1"/>
        <v>0.34752310930152785</v>
      </c>
      <c r="I5038" s="12">
        <v>0.50329999999999997</v>
      </c>
    </row>
    <row r="5039" spans="6:9" x14ac:dyDescent="0.3">
      <c r="F5039" s="2">
        <v>5034</v>
      </c>
      <c r="G5039" s="12">
        <f ca="1"/>
        <v>30.882004850444108</v>
      </c>
      <c r="H5039" s="12">
        <f ca="1"/>
        <v>0.347626713485852</v>
      </c>
      <c r="I5039" s="12">
        <v>0.50339999999999996</v>
      </c>
    </row>
    <row r="5040" spans="6:9" x14ac:dyDescent="0.3">
      <c r="F5040" s="2">
        <v>5035</v>
      </c>
      <c r="G5040" s="12">
        <f ca="1"/>
        <v>30.883537029787803</v>
      </c>
      <c r="H5040" s="12">
        <f ca="1"/>
        <v>0.34769422175493409</v>
      </c>
      <c r="I5040" s="12">
        <v>0.50349999999999995</v>
      </c>
    </row>
    <row r="5041" spans="6:9" x14ac:dyDescent="0.3">
      <c r="F5041" s="2">
        <v>5036</v>
      </c>
      <c r="G5041" s="12">
        <f ca="1"/>
        <v>30.886044677494365</v>
      </c>
      <c r="H5041" s="12">
        <f ca="1"/>
        <v>0.34780471331741847</v>
      </c>
      <c r="I5041" s="12">
        <v>0.50360000000000005</v>
      </c>
    </row>
    <row r="5042" spans="6:9" x14ac:dyDescent="0.3">
      <c r="F5042" s="2">
        <v>5037</v>
      </c>
      <c r="G5042" s="12">
        <f ca="1"/>
        <v>30.887108259689821</v>
      </c>
      <c r="H5042" s="12">
        <f ca="1"/>
        <v>0.34785157815181511</v>
      </c>
      <c r="I5042" s="12">
        <v>0.50370000000000004</v>
      </c>
    </row>
    <row r="5043" spans="6:9" x14ac:dyDescent="0.3">
      <c r="F5043" s="2">
        <v>5038</v>
      </c>
      <c r="G5043" s="12">
        <f ca="1"/>
        <v>30.889141968457356</v>
      </c>
      <c r="H5043" s="12">
        <f ca="1"/>
        <v>0.34794119226756864</v>
      </c>
      <c r="I5043" s="12">
        <v>0.50380000000000003</v>
      </c>
    </row>
    <row r="5044" spans="6:9" x14ac:dyDescent="0.3">
      <c r="F5044" s="2">
        <v>5039</v>
      </c>
      <c r="G5044" s="12">
        <f ca="1"/>
        <v>30.890711852162141</v>
      </c>
      <c r="H5044" s="12">
        <f ca="1"/>
        <v>0.34801037037285504</v>
      </c>
      <c r="I5044" s="12">
        <v>0.50390000000000001</v>
      </c>
    </row>
    <row r="5045" spans="6:9" x14ac:dyDescent="0.3">
      <c r="F5045" s="2">
        <v>5040</v>
      </c>
      <c r="G5045" s="12">
        <f ca="1"/>
        <v>30.891202773070834</v>
      </c>
      <c r="H5045" s="12">
        <f ca="1"/>
        <v>0.34803200355628161</v>
      </c>
      <c r="I5045" s="12">
        <v>0.504</v>
      </c>
    </row>
    <row r="5046" spans="6:9" x14ac:dyDescent="0.3">
      <c r="F5046" s="2">
        <v>5041</v>
      </c>
      <c r="G5046" s="12">
        <f ca="1"/>
        <v>30.891287228287872</v>
      </c>
      <c r="H5046" s="12">
        <f ca="1"/>
        <v>0.34803572522352733</v>
      </c>
      <c r="I5046" s="12">
        <v>0.50409999999999999</v>
      </c>
    </row>
    <row r="5047" spans="6:9" x14ac:dyDescent="0.3">
      <c r="F5047" s="2">
        <v>5042</v>
      </c>
      <c r="G5047" s="12">
        <f ca="1"/>
        <v>30.891495480632837</v>
      </c>
      <c r="H5047" s="12">
        <f ca="1"/>
        <v>0.34804490225146933</v>
      </c>
      <c r="I5047" s="12">
        <v>0.50419999999999998</v>
      </c>
    </row>
    <row r="5048" spans="6:9" x14ac:dyDescent="0.3">
      <c r="F5048" s="2">
        <v>5043</v>
      </c>
      <c r="G5048" s="12">
        <f ca="1"/>
        <v>30.891858447920445</v>
      </c>
      <c r="H5048" s="12">
        <f ca="1"/>
        <v>0.34806089716062794</v>
      </c>
      <c r="I5048" s="12">
        <v>0.50429999999999997</v>
      </c>
    </row>
    <row r="5049" spans="6:9" x14ac:dyDescent="0.3">
      <c r="F5049" s="2">
        <v>5044</v>
      </c>
      <c r="G5049" s="12">
        <f ca="1"/>
        <v>30.893112016086672</v>
      </c>
      <c r="H5049" s="12">
        <f ca="1"/>
        <v>0.34811613902083316</v>
      </c>
      <c r="I5049" s="12">
        <v>0.50439999999999996</v>
      </c>
    </row>
    <row r="5050" spans="6:9" x14ac:dyDescent="0.3">
      <c r="F5050" s="2">
        <v>5045</v>
      </c>
      <c r="G5050" s="12">
        <f ca="1"/>
        <v>30.894080353580812</v>
      </c>
      <c r="H5050" s="12">
        <f ca="1"/>
        <v>0.34815881223880518</v>
      </c>
      <c r="I5050" s="12">
        <v>0.50449999999999995</v>
      </c>
    </row>
    <row r="5051" spans="6:9" x14ac:dyDescent="0.3">
      <c r="F5051" s="2">
        <v>5046</v>
      </c>
      <c r="G5051" s="12">
        <f ca="1"/>
        <v>30.895215370323999</v>
      </c>
      <c r="H5051" s="12">
        <f ca="1"/>
        <v>0.34820883167240402</v>
      </c>
      <c r="I5051" s="12">
        <v>0.50460000000000005</v>
      </c>
    </row>
    <row r="5052" spans="6:9" x14ac:dyDescent="0.3">
      <c r="F5052" s="2">
        <v>5047</v>
      </c>
      <c r="G5052" s="12">
        <f ca="1"/>
        <v>30.89752767251068</v>
      </c>
      <c r="H5052" s="12">
        <f ca="1"/>
        <v>0.3483107363102963</v>
      </c>
      <c r="I5052" s="12">
        <v>0.50470000000000004</v>
      </c>
    </row>
    <row r="5053" spans="6:9" x14ac:dyDescent="0.3">
      <c r="F5053" s="2">
        <v>5048</v>
      </c>
      <c r="G5053" s="12">
        <f ca="1"/>
        <v>30.899320943321463</v>
      </c>
      <c r="H5053" s="12">
        <f ca="1"/>
        <v>0.34838976968571633</v>
      </c>
      <c r="I5053" s="12">
        <v>0.50480000000000003</v>
      </c>
    </row>
    <row r="5054" spans="6:9" x14ac:dyDescent="0.3">
      <c r="F5054" s="2">
        <v>5049</v>
      </c>
      <c r="G5054" s="12">
        <f ca="1"/>
        <v>30.900376924318859</v>
      </c>
      <c r="H5054" s="12">
        <f ca="1"/>
        <v>0.34843631021843247</v>
      </c>
      <c r="I5054" s="12">
        <v>0.50490000000000002</v>
      </c>
    </row>
    <row r="5055" spans="6:9" x14ac:dyDescent="0.3">
      <c r="F5055" s="2">
        <v>5050</v>
      </c>
      <c r="G5055" s="12">
        <f ca="1"/>
        <v>30.901102412814527</v>
      </c>
      <c r="H5055" s="12">
        <f ca="1"/>
        <v>0.34846828535405588</v>
      </c>
      <c r="I5055" s="12">
        <v>0.505</v>
      </c>
    </row>
    <row r="5056" spans="6:9" x14ac:dyDescent="0.3">
      <c r="F5056" s="2">
        <v>5051</v>
      </c>
      <c r="G5056" s="12">
        <f ca="1"/>
        <v>30.901435965737971</v>
      </c>
      <c r="H5056" s="12">
        <f ca="1"/>
        <v>0.34848298647831877</v>
      </c>
      <c r="I5056" s="12">
        <v>0.50509999999999999</v>
      </c>
    </row>
    <row r="5057" spans="6:9" x14ac:dyDescent="0.3">
      <c r="F5057" s="2">
        <v>5052</v>
      </c>
      <c r="G5057" s="12">
        <f ca="1"/>
        <v>30.902683870326332</v>
      </c>
      <c r="H5057" s="12">
        <f ca="1"/>
        <v>0.34853798778994344</v>
      </c>
      <c r="I5057" s="12">
        <v>0.50519999999999998</v>
      </c>
    </row>
    <row r="5058" spans="6:9" x14ac:dyDescent="0.3">
      <c r="F5058" s="2">
        <v>5053</v>
      </c>
      <c r="G5058" s="12">
        <f ca="1"/>
        <v>30.903723231052464</v>
      </c>
      <c r="H5058" s="12">
        <f ca="1"/>
        <v>0.34858379843920556</v>
      </c>
      <c r="I5058" s="12">
        <v>0.50529999999999997</v>
      </c>
    </row>
    <row r="5059" spans="6:9" x14ac:dyDescent="0.3">
      <c r="F5059" s="2">
        <v>5054</v>
      </c>
      <c r="G5059" s="12">
        <f ca="1"/>
        <v>30.905828593855095</v>
      </c>
      <c r="H5059" s="12">
        <f ca="1"/>
        <v>0.3486765964644194</v>
      </c>
      <c r="I5059" s="12">
        <v>0.50539999999999996</v>
      </c>
    </row>
    <row r="5060" spans="6:9" x14ac:dyDescent="0.3">
      <c r="F5060" s="2">
        <v>5055</v>
      </c>
      <c r="G5060" s="12">
        <f ca="1"/>
        <v>30.905959120531271</v>
      </c>
      <c r="H5060" s="12">
        <f ca="1"/>
        <v>0.34868234979513141</v>
      </c>
      <c r="I5060" s="12">
        <v>0.50549999999999995</v>
      </c>
    </row>
    <row r="5061" spans="6:9" x14ac:dyDescent="0.3">
      <c r="F5061" s="2">
        <v>5056</v>
      </c>
      <c r="G5061" s="12">
        <f ca="1"/>
        <v>30.908050038468193</v>
      </c>
      <c r="H5061" s="12">
        <f ca="1"/>
        <v>0.34877451463126097</v>
      </c>
      <c r="I5061" s="12">
        <v>0.50560000000000005</v>
      </c>
    </row>
    <row r="5062" spans="6:9" x14ac:dyDescent="0.3">
      <c r="F5062" s="2">
        <v>5057</v>
      </c>
      <c r="G5062" s="12">
        <f ca="1"/>
        <v>30.90872681973665</v>
      </c>
      <c r="H5062" s="12">
        <f ca="1"/>
        <v>0.34880434693649198</v>
      </c>
      <c r="I5062" s="12">
        <v>0.50570000000000004</v>
      </c>
    </row>
    <row r="5063" spans="6:9" x14ac:dyDescent="0.3">
      <c r="F5063" s="2">
        <v>5058</v>
      </c>
      <c r="G5063" s="12">
        <f ca="1"/>
        <v>30.908789660619057</v>
      </c>
      <c r="H5063" s="12">
        <f ca="1"/>
        <v>0.34880711696020289</v>
      </c>
      <c r="I5063" s="12">
        <v>0.50580000000000003</v>
      </c>
    </row>
    <row r="5064" spans="6:9" x14ac:dyDescent="0.3">
      <c r="F5064" s="2">
        <v>5059</v>
      </c>
      <c r="G5064" s="12">
        <f ca="1"/>
        <v>30.911249291792842</v>
      </c>
      <c r="H5064" s="12">
        <f ca="1"/>
        <v>0.34891553972953976</v>
      </c>
      <c r="I5064" s="12">
        <v>0.50590000000000002</v>
      </c>
    </row>
    <row r="5065" spans="6:9" x14ac:dyDescent="0.3">
      <c r="F5065" s="2">
        <v>5060</v>
      </c>
      <c r="G5065" s="12">
        <f ca="1"/>
        <v>30.911634626356108</v>
      </c>
      <c r="H5065" s="12">
        <f ca="1"/>
        <v>0.3489325260356958</v>
      </c>
      <c r="I5065" s="12">
        <v>0.50600000000000001</v>
      </c>
    </row>
    <row r="5066" spans="6:9" x14ac:dyDescent="0.3">
      <c r="F5066" s="2">
        <v>5061</v>
      </c>
      <c r="G5066" s="12">
        <f ca="1"/>
        <v>30.912096583399002</v>
      </c>
      <c r="H5066" s="12">
        <f ca="1"/>
        <v>0.34895289015773634</v>
      </c>
      <c r="I5066" s="12">
        <v>0.50609999999999999</v>
      </c>
    </row>
    <row r="5067" spans="6:9" x14ac:dyDescent="0.3">
      <c r="F5067" s="2">
        <v>5062</v>
      </c>
      <c r="G5067" s="12">
        <f ca="1"/>
        <v>30.9134310343577</v>
      </c>
      <c r="H5067" s="12">
        <f ca="1"/>
        <v>0.34901171669972947</v>
      </c>
      <c r="I5067" s="12">
        <v>0.50619999999999998</v>
      </c>
    </row>
    <row r="5068" spans="6:9" x14ac:dyDescent="0.3">
      <c r="F5068" s="2">
        <v>5063</v>
      </c>
      <c r="G5068" s="12">
        <f ca="1"/>
        <v>30.914609575081474</v>
      </c>
      <c r="H5068" s="12">
        <f ca="1"/>
        <v>0.349063671361931</v>
      </c>
      <c r="I5068" s="12">
        <v>0.50629999999999997</v>
      </c>
    </row>
    <row r="5069" spans="6:9" x14ac:dyDescent="0.3">
      <c r="F5069" s="2">
        <v>5064</v>
      </c>
      <c r="G5069" s="12">
        <f ca="1"/>
        <v>30.915110582432387</v>
      </c>
      <c r="H5069" s="12">
        <f ca="1"/>
        <v>0.34908575802940567</v>
      </c>
      <c r="I5069" s="12">
        <v>0.50639999999999996</v>
      </c>
    </row>
    <row r="5070" spans="6:9" x14ac:dyDescent="0.3">
      <c r="F5070" s="2">
        <v>5065</v>
      </c>
      <c r="G5070" s="12">
        <f ca="1"/>
        <v>30.915731985430611</v>
      </c>
      <c r="H5070" s="12">
        <f ca="1"/>
        <v>0.34911315254056025</v>
      </c>
      <c r="I5070" s="12">
        <v>0.50649999999999995</v>
      </c>
    </row>
    <row r="5071" spans="6:9" x14ac:dyDescent="0.3">
      <c r="F5071" s="2">
        <v>5066</v>
      </c>
      <c r="G5071" s="12">
        <f ca="1"/>
        <v>30.916066218505911</v>
      </c>
      <c r="H5071" s="12">
        <f ca="1"/>
        <v>0.34912788730300315</v>
      </c>
      <c r="I5071" s="12">
        <v>0.50660000000000005</v>
      </c>
    </row>
    <row r="5072" spans="6:9" x14ac:dyDescent="0.3">
      <c r="F5072" s="2">
        <v>5067</v>
      </c>
      <c r="G5072" s="12">
        <f ca="1"/>
        <v>30.916703010070879</v>
      </c>
      <c r="H5072" s="12">
        <f ca="1"/>
        <v>0.34915596067452997</v>
      </c>
      <c r="I5072" s="12">
        <v>0.50670000000000004</v>
      </c>
    </row>
    <row r="5073" spans="6:9" x14ac:dyDescent="0.3">
      <c r="F5073" s="2">
        <v>5068</v>
      </c>
      <c r="G5073" s="12">
        <f ca="1"/>
        <v>30.916893645517071</v>
      </c>
      <c r="H5073" s="12">
        <f ca="1"/>
        <v>0.34916436502117243</v>
      </c>
      <c r="I5073" s="12">
        <v>0.50680000000000003</v>
      </c>
    </row>
    <row r="5074" spans="6:9" x14ac:dyDescent="0.3">
      <c r="F5074" s="2">
        <v>5069</v>
      </c>
      <c r="G5074" s="12">
        <f ca="1"/>
        <v>30.918135657643901</v>
      </c>
      <c r="H5074" s="12">
        <f ca="1"/>
        <v>0.34921912097919044</v>
      </c>
      <c r="I5074" s="12">
        <v>0.50690000000000002</v>
      </c>
    </row>
    <row r="5075" spans="6:9" x14ac:dyDescent="0.3">
      <c r="F5075" s="2">
        <v>5070</v>
      </c>
      <c r="G5075" s="12">
        <f ca="1"/>
        <v>30.926142284769305</v>
      </c>
      <c r="H5075" s="12">
        <f ca="1"/>
        <v>0.34957213252405667</v>
      </c>
      <c r="I5075" s="12">
        <v>0.50700000000000001</v>
      </c>
    </row>
    <row r="5076" spans="6:9" x14ac:dyDescent="0.3">
      <c r="F5076" s="2">
        <v>5071</v>
      </c>
      <c r="G5076" s="12">
        <f ca="1"/>
        <v>30.92811409351031</v>
      </c>
      <c r="H5076" s="12">
        <f ca="1"/>
        <v>0.34965907667995744</v>
      </c>
      <c r="I5076" s="12">
        <v>0.5071</v>
      </c>
    </row>
    <row r="5077" spans="6:9" x14ac:dyDescent="0.3">
      <c r="F5077" s="2">
        <v>5072</v>
      </c>
      <c r="G5077" s="12">
        <f ca="1"/>
        <v>30.928351031111017</v>
      </c>
      <c r="H5077" s="12">
        <f ca="1"/>
        <v>0.34966952430567838</v>
      </c>
      <c r="I5077" s="12">
        <v>0.50719999999999998</v>
      </c>
    </row>
    <row r="5078" spans="6:9" x14ac:dyDescent="0.3">
      <c r="F5078" s="2">
        <v>5073</v>
      </c>
      <c r="G5078" s="12">
        <f ca="1"/>
        <v>30.928778452946482</v>
      </c>
      <c r="H5078" s="12">
        <f ca="1"/>
        <v>0.34968837132745467</v>
      </c>
      <c r="I5078" s="12">
        <v>0.50729999999999997</v>
      </c>
    </row>
    <row r="5079" spans="6:9" x14ac:dyDescent="0.3">
      <c r="F5079" s="2">
        <v>5074</v>
      </c>
      <c r="G5079" s="12">
        <f ca="1"/>
        <v>30.929393956927736</v>
      </c>
      <c r="H5079" s="12">
        <f ca="1"/>
        <v>0.34971551200419237</v>
      </c>
      <c r="I5079" s="12">
        <v>0.50739999999999996</v>
      </c>
    </row>
    <row r="5080" spans="6:9" x14ac:dyDescent="0.3">
      <c r="F5080" s="2">
        <v>5075</v>
      </c>
      <c r="G5080" s="12">
        <f ca="1"/>
        <v>30.931181066843767</v>
      </c>
      <c r="H5080" s="12">
        <f ca="1"/>
        <v>0.34979431627738039</v>
      </c>
      <c r="I5080" s="12">
        <v>0.50749999999999995</v>
      </c>
    </row>
    <row r="5081" spans="6:9" x14ac:dyDescent="0.3">
      <c r="F5081" s="2">
        <v>5076</v>
      </c>
      <c r="G5081" s="12">
        <f ca="1"/>
        <v>30.931440878437936</v>
      </c>
      <c r="H5081" s="12">
        <f ca="1"/>
        <v>0.34980577310648336</v>
      </c>
      <c r="I5081" s="12">
        <v>0.50760000000000005</v>
      </c>
    </row>
    <row r="5082" spans="6:9" x14ac:dyDescent="0.3">
      <c r="F5082" s="2">
        <v>5077</v>
      </c>
      <c r="G5082" s="12">
        <f ca="1"/>
        <v>30.931916019754937</v>
      </c>
      <c r="H5082" s="12">
        <f ca="1"/>
        <v>0.34982672538993559</v>
      </c>
      <c r="I5082" s="12">
        <v>0.50770000000000004</v>
      </c>
    </row>
    <row r="5083" spans="6:9" x14ac:dyDescent="0.3">
      <c r="F5083" s="2">
        <v>5078</v>
      </c>
      <c r="G5083" s="12">
        <f ca="1"/>
        <v>30.933060482175012</v>
      </c>
      <c r="H5083" s="12">
        <f ca="1"/>
        <v>0.34987719337326567</v>
      </c>
      <c r="I5083" s="12">
        <v>0.50780000000000003</v>
      </c>
    </row>
    <row r="5084" spans="6:9" x14ac:dyDescent="0.3">
      <c r="F5084" s="2">
        <v>5079</v>
      </c>
      <c r="G5084" s="12">
        <f ca="1"/>
        <v>30.934698559418614</v>
      </c>
      <c r="H5084" s="12">
        <f ca="1"/>
        <v>0.34994943022887071</v>
      </c>
      <c r="I5084" s="12">
        <v>0.50790000000000002</v>
      </c>
    </row>
    <row r="5085" spans="6:9" x14ac:dyDescent="0.3">
      <c r="F5085" s="2">
        <v>5080</v>
      </c>
      <c r="G5085" s="12">
        <f ca="1"/>
        <v>30.936235562379288</v>
      </c>
      <c r="H5085" s="12">
        <f ca="1"/>
        <v>0.35001721163970018</v>
      </c>
      <c r="I5085" s="12">
        <v>0.50800000000000001</v>
      </c>
    </row>
    <row r="5086" spans="6:9" x14ac:dyDescent="0.3">
      <c r="F5086" s="2">
        <v>5081</v>
      </c>
      <c r="G5086" s="12">
        <f ca="1"/>
        <v>30.939902499016753</v>
      </c>
      <c r="H5086" s="12">
        <f ca="1"/>
        <v>0.3501789295139961</v>
      </c>
      <c r="I5086" s="12">
        <v>0.5081</v>
      </c>
    </row>
    <row r="5087" spans="6:9" x14ac:dyDescent="0.3">
      <c r="F5087" s="2">
        <v>5082</v>
      </c>
      <c r="G5087" s="12">
        <f ca="1"/>
        <v>30.94084277361172</v>
      </c>
      <c r="H5087" s="12">
        <f ca="1"/>
        <v>0.35022039873355476</v>
      </c>
      <c r="I5087" s="12">
        <v>0.50819999999999999</v>
      </c>
    </row>
    <row r="5088" spans="6:9" x14ac:dyDescent="0.3">
      <c r="F5088" s="2">
        <v>5083</v>
      </c>
      <c r="G5088" s="12">
        <f ca="1"/>
        <v>30.941732074546081</v>
      </c>
      <c r="H5088" s="12">
        <f ca="1"/>
        <v>0.35025962043835013</v>
      </c>
      <c r="I5088" s="12">
        <v>0.50829999999999997</v>
      </c>
    </row>
    <row r="5089" spans="6:9" x14ac:dyDescent="0.3">
      <c r="F5089" s="2">
        <v>5084</v>
      </c>
      <c r="G5089" s="12">
        <f ca="1"/>
        <v>30.944134817161817</v>
      </c>
      <c r="H5089" s="12">
        <f ca="1"/>
        <v>0.35036559381060983</v>
      </c>
      <c r="I5089" s="12">
        <v>0.50839999999999996</v>
      </c>
    </row>
    <row r="5090" spans="6:9" x14ac:dyDescent="0.3">
      <c r="F5090" s="2">
        <v>5085</v>
      </c>
      <c r="G5090" s="12">
        <f ca="1"/>
        <v>30.9486924341772</v>
      </c>
      <c r="H5090" s="12">
        <f ca="1"/>
        <v>0.35056661979175713</v>
      </c>
      <c r="I5090" s="12">
        <v>0.50849999999999995</v>
      </c>
    </row>
    <row r="5091" spans="6:9" x14ac:dyDescent="0.3">
      <c r="F5091" s="2">
        <v>5086</v>
      </c>
      <c r="G5091" s="12">
        <f ca="1"/>
        <v>30.949593939991779</v>
      </c>
      <c r="H5091" s="12">
        <f ca="1"/>
        <v>0.35060638491623036</v>
      </c>
      <c r="I5091" s="12">
        <v>0.50860000000000005</v>
      </c>
    </row>
    <row r="5092" spans="6:9" x14ac:dyDescent="0.3">
      <c r="F5092" s="2">
        <v>5087</v>
      </c>
      <c r="G5092" s="12">
        <f ca="1"/>
        <v>30.952042544121593</v>
      </c>
      <c r="H5092" s="12">
        <f ca="1"/>
        <v>0.35071439499932622</v>
      </c>
      <c r="I5092" s="12">
        <v>0.50870000000000004</v>
      </c>
    </row>
    <row r="5093" spans="6:9" x14ac:dyDescent="0.3">
      <c r="F5093" s="2">
        <v>5088</v>
      </c>
      <c r="G5093" s="12">
        <f ca="1"/>
        <v>30.952936139472765</v>
      </c>
      <c r="H5093" s="12">
        <f ca="1"/>
        <v>0.35075381335360462</v>
      </c>
      <c r="I5093" s="12">
        <v>0.50880000000000003</v>
      </c>
    </row>
    <row r="5094" spans="6:9" x14ac:dyDescent="0.3">
      <c r="F5094" s="2">
        <v>5089</v>
      </c>
      <c r="G5094" s="12">
        <f ca="1"/>
        <v>30.954359700588213</v>
      </c>
      <c r="H5094" s="12">
        <f ca="1"/>
        <v>0.35081661079059578</v>
      </c>
      <c r="I5094" s="12">
        <v>0.50890000000000002</v>
      </c>
    </row>
    <row r="5095" spans="6:9" x14ac:dyDescent="0.3">
      <c r="F5095" s="2">
        <v>5090</v>
      </c>
      <c r="G5095" s="12">
        <f ca="1"/>
        <v>30.955583829042133</v>
      </c>
      <c r="H5095" s="12">
        <f ca="1"/>
        <v>0.35087061183645663</v>
      </c>
      <c r="I5095" s="12">
        <v>0.50900000000000001</v>
      </c>
    </row>
    <row r="5096" spans="6:9" x14ac:dyDescent="0.3">
      <c r="F5096" s="2">
        <v>5091</v>
      </c>
      <c r="G5096" s="12">
        <f ca="1"/>
        <v>30.95938291975018</v>
      </c>
      <c r="H5096" s="12">
        <f ca="1"/>
        <v>0.35103821128872353</v>
      </c>
      <c r="I5096" s="12">
        <v>0.5091</v>
      </c>
    </row>
    <row r="5097" spans="6:9" x14ac:dyDescent="0.3">
      <c r="F5097" s="2">
        <v>5092</v>
      </c>
      <c r="G5097" s="12">
        <f ca="1"/>
        <v>30.961478595995281</v>
      </c>
      <c r="H5097" s="12">
        <f ca="1"/>
        <v>0.35113066788725211</v>
      </c>
      <c r="I5097" s="12">
        <v>0.50919999999999999</v>
      </c>
    </row>
    <row r="5098" spans="6:9" x14ac:dyDescent="0.3">
      <c r="F5098" s="2">
        <v>5093</v>
      </c>
      <c r="G5098" s="12">
        <f ca="1"/>
        <v>30.961693650652563</v>
      </c>
      <c r="H5098" s="12">
        <f ca="1"/>
        <v>0.35114015580055341</v>
      </c>
      <c r="I5098" s="12">
        <v>0.50929999999999997</v>
      </c>
    </row>
    <row r="5099" spans="6:9" x14ac:dyDescent="0.3">
      <c r="F5099" s="2">
        <v>5094</v>
      </c>
      <c r="G5099" s="12">
        <f ca="1"/>
        <v>30.962307947160003</v>
      </c>
      <c r="H5099" s="12">
        <f ca="1"/>
        <v>0.35116725789275055</v>
      </c>
      <c r="I5099" s="12">
        <v>0.50939999999999996</v>
      </c>
    </row>
    <row r="5100" spans="6:9" x14ac:dyDescent="0.3">
      <c r="F5100" s="2">
        <v>5095</v>
      </c>
      <c r="G5100" s="12">
        <f ca="1"/>
        <v>30.965251132827756</v>
      </c>
      <c r="H5100" s="12">
        <f ca="1"/>
        <v>0.35129711177244649</v>
      </c>
      <c r="I5100" s="12">
        <v>0.50949999999999995</v>
      </c>
    </row>
    <row r="5101" spans="6:9" x14ac:dyDescent="0.3">
      <c r="F5101" s="2">
        <v>5096</v>
      </c>
      <c r="G5101" s="12">
        <f ca="1"/>
        <v>30.966882196020194</v>
      </c>
      <c r="H5101" s="12">
        <f ca="1"/>
        <v>0.35136907723168442</v>
      </c>
      <c r="I5101" s="12">
        <v>0.50960000000000005</v>
      </c>
    </row>
    <row r="5102" spans="6:9" x14ac:dyDescent="0.3">
      <c r="F5102" s="2">
        <v>5097</v>
      </c>
      <c r="G5102" s="12">
        <f ca="1"/>
        <v>30.96721694694827</v>
      </c>
      <c r="H5102" s="12">
        <f ca="1"/>
        <v>0.35138384728246036</v>
      </c>
      <c r="I5102" s="12">
        <v>0.50970000000000004</v>
      </c>
    </row>
    <row r="5103" spans="6:9" x14ac:dyDescent="0.3">
      <c r="F5103" s="2">
        <v>5098</v>
      </c>
      <c r="G5103" s="12">
        <f ca="1"/>
        <v>30.969931474715075</v>
      </c>
      <c r="H5103" s="12">
        <f ca="1"/>
        <v>0.35150362199881774</v>
      </c>
      <c r="I5103" s="12">
        <v>0.50980000000000003</v>
      </c>
    </row>
    <row r="5104" spans="6:9" x14ac:dyDescent="0.3">
      <c r="F5104" s="2">
        <v>5099</v>
      </c>
      <c r="G5104" s="12">
        <f ca="1"/>
        <v>30.970443206605964</v>
      </c>
      <c r="H5104" s="12">
        <f ca="1"/>
        <v>0.35152620203410073</v>
      </c>
      <c r="I5104" s="12">
        <v>0.50990000000000002</v>
      </c>
    </row>
    <row r="5105" spans="6:9" x14ac:dyDescent="0.3">
      <c r="F5105" s="2">
        <v>5100</v>
      </c>
      <c r="G5105" s="12">
        <f ca="1"/>
        <v>30.971022475821421</v>
      </c>
      <c r="H5105" s="12">
        <f ca="1"/>
        <v>0.35155176236014418</v>
      </c>
      <c r="I5105" s="12">
        <v>0.51</v>
      </c>
    </row>
    <row r="5106" spans="6:9" x14ac:dyDescent="0.3">
      <c r="F5106" s="2">
        <v>5101</v>
      </c>
      <c r="G5106" s="12">
        <f ca="1"/>
        <v>30.971226446689013</v>
      </c>
      <c r="H5106" s="12">
        <f ca="1"/>
        <v>0.35156076265661429</v>
      </c>
      <c r="I5106" s="12">
        <v>0.5101</v>
      </c>
    </row>
    <row r="5107" spans="6:9" x14ac:dyDescent="0.3">
      <c r="F5107" s="2">
        <v>5102</v>
      </c>
      <c r="G5107" s="12">
        <f ca="1"/>
        <v>30.972120055338483</v>
      </c>
      <c r="H5107" s="12">
        <f ca="1"/>
        <v>0.35160019384465507</v>
      </c>
      <c r="I5107" s="12">
        <v>0.51019999999999999</v>
      </c>
    </row>
    <row r="5108" spans="6:9" x14ac:dyDescent="0.3">
      <c r="F5108" s="2">
        <v>5103</v>
      </c>
      <c r="G5108" s="12">
        <f ca="1"/>
        <v>30.972674946009132</v>
      </c>
      <c r="H5108" s="12">
        <f ca="1"/>
        <v>0.35162467911868545</v>
      </c>
      <c r="I5108" s="12">
        <v>0.51029999999999998</v>
      </c>
    </row>
    <row r="5109" spans="6:9" x14ac:dyDescent="0.3">
      <c r="F5109" s="2">
        <v>5104</v>
      </c>
      <c r="G5109" s="12">
        <f ca="1"/>
        <v>30.973687968506212</v>
      </c>
      <c r="H5109" s="12">
        <f ca="1"/>
        <v>0.35166938061854264</v>
      </c>
      <c r="I5109" s="12">
        <v>0.51039999999999996</v>
      </c>
    </row>
    <row r="5110" spans="6:9" x14ac:dyDescent="0.3">
      <c r="F5110" s="2">
        <v>5105</v>
      </c>
      <c r="G5110" s="12">
        <f ca="1"/>
        <v>30.974788963956438</v>
      </c>
      <c r="H5110" s="12">
        <f ca="1"/>
        <v>0.35171796491115104</v>
      </c>
      <c r="I5110" s="12">
        <v>0.51049999999999995</v>
      </c>
    </row>
    <row r="5111" spans="6:9" x14ac:dyDescent="0.3">
      <c r="F5111" s="2">
        <v>5106</v>
      </c>
      <c r="G5111" s="12">
        <f ca="1"/>
        <v>30.976114559884785</v>
      </c>
      <c r="H5111" s="12">
        <f ca="1"/>
        <v>0.35177646142086383</v>
      </c>
      <c r="I5111" s="12">
        <v>0.51060000000000005</v>
      </c>
    </row>
    <row r="5112" spans="6:9" x14ac:dyDescent="0.3">
      <c r="F5112" s="2">
        <v>5107</v>
      </c>
      <c r="G5112" s="12">
        <f ca="1"/>
        <v>30.976522914810268</v>
      </c>
      <c r="H5112" s="12">
        <f ca="1"/>
        <v>0.35179448174554279</v>
      </c>
      <c r="I5112" s="12">
        <v>0.51070000000000004</v>
      </c>
    </row>
    <row r="5113" spans="6:9" x14ac:dyDescent="0.3">
      <c r="F5113" s="2">
        <v>5108</v>
      </c>
      <c r="G5113" s="12">
        <f ca="1"/>
        <v>30.977779966342123</v>
      </c>
      <c r="H5113" s="12">
        <f ca="1"/>
        <v>0.35184995500342375</v>
      </c>
      <c r="I5113" s="12">
        <v>0.51080000000000003</v>
      </c>
    </row>
    <row r="5114" spans="6:9" x14ac:dyDescent="0.3">
      <c r="F5114" s="2">
        <v>5109</v>
      </c>
      <c r="G5114" s="12">
        <f ca="1"/>
        <v>30.979116741281363</v>
      </c>
      <c r="H5114" s="12">
        <f ca="1"/>
        <v>0.35190894764936476</v>
      </c>
      <c r="I5114" s="12">
        <v>0.51090000000000002</v>
      </c>
    </row>
    <row r="5115" spans="6:9" x14ac:dyDescent="0.3">
      <c r="F5115" s="2">
        <v>5110</v>
      </c>
      <c r="G5115" s="12">
        <f ca="1"/>
        <v>30.97915750375579</v>
      </c>
      <c r="H5115" s="12">
        <f ca="1"/>
        <v>0.3519107465405355</v>
      </c>
      <c r="I5115" s="12">
        <v>0.51100000000000001</v>
      </c>
    </row>
    <row r="5116" spans="6:9" x14ac:dyDescent="0.3">
      <c r="F5116" s="2">
        <v>5111</v>
      </c>
      <c r="G5116" s="12">
        <f ca="1"/>
        <v>30.979248873103568</v>
      </c>
      <c r="H5116" s="12">
        <f ca="1"/>
        <v>0.35191477877087529</v>
      </c>
      <c r="I5116" s="12">
        <v>0.5111</v>
      </c>
    </row>
    <row r="5117" spans="6:9" x14ac:dyDescent="0.3">
      <c r="F5117" s="2">
        <v>5112</v>
      </c>
      <c r="G5117" s="12">
        <f ca="1"/>
        <v>30.981478016167955</v>
      </c>
      <c r="H5117" s="12">
        <f ca="1"/>
        <v>0.35201315513711018</v>
      </c>
      <c r="I5117" s="12">
        <v>0.51119999999999999</v>
      </c>
    </row>
    <row r="5118" spans="6:9" x14ac:dyDescent="0.3">
      <c r="F5118" s="2">
        <v>5113</v>
      </c>
      <c r="G5118" s="12">
        <f ca="1"/>
        <v>30.981901394791265</v>
      </c>
      <c r="H5118" s="12">
        <f ca="1"/>
        <v>0.35203184004358473</v>
      </c>
      <c r="I5118" s="12">
        <v>0.51129999999999998</v>
      </c>
    </row>
    <row r="5119" spans="6:9" x14ac:dyDescent="0.3">
      <c r="F5119" s="2">
        <v>5114</v>
      </c>
      <c r="G5119" s="12">
        <f ca="1"/>
        <v>30.983372167218665</v>
      </c>
      <c r="H5119" s="12">
        <f ca="1"/>
        <v>0.35209675040382638</v>
      </c>
      <c r="I5119" s="12">
        <v>0.51139999999999997</v>
      </c>
    </row>
    <row r="5120" spans="6:9" x14ac:dyDescent="0.3">
      <c r="F5120" s="2">
        <v>5115</v>
      </c>
      <c r="G5120" s="12">
        <f ca="1"/>
        <v>30.987309678400425</v>
      </c>
      <c r="H5120" s="12">
        <f ca="1"/>
        <v>0.35227053407751041</v>
      </c>
      <c r="I5120" s="12">
        <v>0.51149999999999995</v>
      </c>
    </row>
    <row r="5121" spans="6:9" x14ac:dyDescent="0.3">
      <c r="F5121" s="2">
        <v>5116</v>
      </c>
      <c r="G5121" s="12">
        <f ca="1"/>
        <v>30.987677387485935</v>
      </c>
      <c r="H5121" s="12">
        <f ca="1"/>
        <v>0.35228676362237993</v>
      </c>
      <c r="I5121" s="12">
        <v>0.51160000000000005</v>
      </c>
    </row>
    <row r="5122" spans="6:9" x14ac:dyDescent="0.3">
      <c r="F5122" s="2">
        <v>5117</v>
      </c>
      <c r="G5122" s="12">
        <f ca="1"/>
        <v>30.989859633273156</v>
      </c>
      <c r="H5122" s="12">
        <f ca="1"/>
        <v>0.35238308316158123</v>
      </c>
      <c r="I5122" s="12">
        <v>0.51170000000000004</v>
      </c>
    </row>
    <row r="5123" spans="6:9" x14ac:dyDescent="0.3">
      <c r="F5123" s="2">
        <v>5118</v>
      </c>
      <c r="G5123" s="12">
        <f ca="1"/>
        <v>30.991653220673026</v>
      </c>
      <c r="H5123" s="12">
        <f ca="1"/>
        <v>0.35246225065682396</v>
      </c>
      <c r="I5123" s="12">
        <v>0.51180000000000003</v>
      </c>
    </row>
    <row r="5124" spans="6:9" x14ac:dyDescent="0.3">
      <c r="F5124" s="2">
        <v>5119</v>
      </c>
      <c r="G5124" s="12">
        <f ca="1"/>
        <v>30.992331829787528</v>
      </c>
      <c r="H5124" s="12">
        <f ca="1"/>
        <v>0.35249220449715024</v>
      </c>
      <c r="I5124" s="12">
        <v>0.51190000000000002</v>
      </c>
    </row>
    <row r="5125" spans="6:9" x14ac:dyDescent="0.3">
      <c r="F5125" s="2">
        <v>5120</v>
      </c>
      <c r="G5125" s="12">
        <f ca="1"/>
        <v>30.992741572798796</v>
      </c>
      <c r="H5125" s="12">
        <f ca="1"/>
        <v>0.35251029072919754</v>
      </c>
      <c r="I5125" s="12">
        <v>0.51200000000000001</v>
      </c>
    </row>
    <row r="5126" spans="6:9" x14ac:dyDescent="0.3">
      <c r="F5126" s="2">
        <v>5121</v>
      </c>
      <c r="G5126" s="12">
        <f ca="1"/>
        <v>30.993517701087203</v>
      </c>
      <c r="H5126" s="12">
        <f ca="1"/>
        <v>0.35254454968404098</v>
      </c>
      <c r="I5126" s="12">
        <v>0.5121</v>
      </c>
    </row>
    <row r="5127" spans="6:9" x14ac:dyDescent="0.3">
      <c r="F5127" s="2">
        <v>5122</v>
      </c>
      <c r="G5127" s="12">
        <f ca="1"/>
        <v>30.995081296036307</v>
      </c>
      <c r="H5127" s="12">
        <f ca="1"/>
        <v>0.35261356934872257</v>
      </c>
      <c r="I5127" s="12">
        <v>0.51219999999999999</v>
      </c>
    </row>
    <row r="5128" spans="6:9" x14ac:dyDescent="0.3">
      <c r="F5128" s="2">
        <v>5123</v>
      </c>
      <c r="G5128" s="12">
        <f ca="1"/>
        <v>30.996644017562232</v>
      </c>
      <c r="H5128" s="12">
        <f ca="1"/>
        <v>0.35268255215265965</v>
      </c>
      <c r="I5128" s="12">
        <v>0.51229999999999998</v>
      </c>
    </row>
    <row r="5129" spans="6:9" x14ac:dyDescent="0.3">
      <c r="F5129" s="2">
        <v>5124</v>
      </c>
      <c r="G5129" s="12">
        <f ca="1"/>
        <v>30.997533311179883</v>
      </c>
      <c r="H5129" s="12">
        <f ca="1"/>
        <v>0.35272180876111903</v>
      </c>
      <c r="I5129" s="12">
        <v>0.51239999999999997</v>
      </c>
    </row>
    <row r="5130" spans="6:9" x14ac:dyDescent="0.3">
      <c r="F5130" s="2">
        <v>5125</v>
      </c>
      <c r="G5130" s="12">
        <f ca="1"/>
        <v>30.999238538039638</v>
      </c>
      <c r="H5130" s="12">
        <f ca="1"/>
        <v>0.35279708511788777</v>
      </c>
      <c r="I5130" s="12">
        <v>0.51249999999999996</v>
      </c>
    </row>
    <row r="5131" spans="6:9" x14ac:dyDescent="0.3">
      <c r="F5131" s="2">
        <v>5126</v>
      </c>
      <c r="G5131" s="12">
        <f ca="1"/>
        <v>30.99937223797998</v>
      </c>
      <c r="H5131" s="12">
        <f ca="1"/>
        <v>0.35280298731746956</v>
      </c>
      <c r="I5131" s="12">
        <v>0.51259999999999994</v>
      </c>
    </row>
    <row r="5132" spans="6:9" x14ac:dyDescent="0.3">
      <c r="F5132" s="2">
        <v>5127</v>
      </c>
      <c r="G5132" s="12">
        <f ca="1"/>
        <v>31.00019317237965</v>
      </c>
      <c r="H5132" s="12">
        <f ca="1"/>
        <v>0.35283922783357702</v>
      </c>
      <c r="I5132" s="12">
        <v>0.51270000000000004</v>
      </c>
    </row>
    <row r="5133" spans="6:9" x14ac:dyDescent="0.3">
      <c r="F5133" s="2">
        <v>5128</v>
      </c>
      <c r="G5133" s="12">
        <f ca="1"/>
        <v>31.001546399577926</v>
      </c>
      <c r="H5133" s="12">
        <f ca="1"/>
        <v>0.35289896766818957</v>
      </c>
      <c r="I5133" s="12">
        <v>0.51280000000000003</v>
      </c>
    </row>
    <row r="5134" spans="6:9" x14ac:dyDescent="0.3">
      <c r="F5134" s="2">
        <v>5129</v>
      </c>
      <c r="G5134" s="12">
        <f ca="1"/>
        <v>31.003790291907862</v>
      </c>
      <c r="H5134" s="12">
        <f ca="1"/>
        <v>0.35299802976184647</v>
      </c>
      <c r="I5134" s="12">
        <v>0.51290000000000002</v>
      </c>
    </row>
    <row r="5135" spans="6:9" x14ac:dyDescent="0.3">
      <c r="F5135" s="2">
        <v>5130</v>
      </c>
      <c r="G5135" s="12">
        <f ca="1"/>
        <v>31.006922886043039</v>
      </c>
      <c r="H5135" s="12">
        <f ca="1"/>
        <v>0.35313633155182411</v>
      </c>
      <c r="I5135" s="12">
        <v>0.51300000000000001</v>
      </c>
    </row>
    <row r="5136" spans="6:9" x14ac:dyDescent="0.3">
      <c r="F5136" s="2">
        <v>5131</v>
      </c>
      <c r="G5136" s="12">
        <f ca="1"/>
        <v>31.009269550170334</v>
      </c>
      <c r="H5136" s="12">
        <f ca="1"/>
        <v>0.35323993950390953</v>
      </c>
      <c r="I5136" s="12">
        <v>0.5131</v>
      </c>
    </row>
    <row r="5137" spans="6:9" x14ac:dyDescent="0.3">
      <c r="F5137" s="2">
        <v>5132</v>
      </c>
      <c r="G5137" s="12">
        <f ca="1"/>
        <v>31.009467893653536</v>
      </c>
      <c r="H5137" s="12">
        <f ca="1"/>
        <v>0.35324869677232379</v>
      </c>
      <c r="I5137" s="12">
        <v>0.51319999999999999</v>
      </c>
    </row>
    <row r="5138" spans="6:9" x14ac:dyDescent="0.3">
      <c r="F5138" s="2">
        <v>5133</v>
      </c>
      <c r="G5138" s="12">
        <f ca="1"/>
        <v>31.010534293445826</v>
      </c>
      <c r="H5138" s="12">
        <f ca="1"/>
        <v>0.35329578095449704</v>
      </c>
      <c r="I5138" s="12">
        <v>0.51329999999999998</v>
      </c>
    </row>
    <row r="5139" spans="6:9" x14ac:dyDescent="0.3">
      <c r="F5139" s="2">
        <v>5134</v>
      </c>
      <c r="G5139" s="12">
        <f ca="1"/>
        <v>31.013284726019027</v>
      </c>
      <c r="H5139" s="12">
        <f ca="1"/>
        <v>0.3534172229247427</v>
      </c>
      <c r="I5139" s="12">
        <v>0.51339999999999997</v>
      </c>
    </row>
    <row r="5140" spans="6:9" x14ac:dyDescent="0.3">
      <c r="F5140" s="2">
        <v>5135</v>
      </c>
      <c r="G5140" s="12">
        <f ca="1"/>
        <v>31.014395636206149</v>
      </c>
      <c r="H5140" s="12">
        <f ca="1"/>
        <v>0.35346627526166113</v>
      </c>
      <c r="I5140" s="12">
        <v>0.51349999999999996</v>
      </c>
    </row>
    <row r="5141" spans="6:9" x14ac:dyDescent="0.3">
      <c r="F5141" s="2">
        <v>5136</v>
      </c>
      <c r="G5141" s="12">
        <f ca="1"/>
        <v>31.01869615936949</v>
      </c>
      <c r="H5141" s="12">
        <f ca="1"/>
        <v>0.35365617315561687</v>
      </c>
      <c r="I5141" s="12">
        <v>0.51359999999999995</v>
      </c>
    </row>
    <row r="5142" spans="6:9" x14ac:dyDescent="0.3">
      <c r="F5142" s="2">
        <v>5137</v>
      </c>
      <c r="G5142" s="12">
        <f ca="1"/>
        <v>31.018936614548817</v>
      </c>
      <c r="H5142" s="12">
        <f ca="1"/>
        <v>0.35366679128853173</v>
      </c>
      <c r="I5142" s="12">
        <v>0.51370000000000005</v>
      </c>
    </row>
    <row r="5143" spans="6:9" x14ac:dyDescent="0.3">
      <c r="F5143" s="2">
        <v>5138</v>
      </c>
      <c r="G5143" s="12">
        <f ca="1"/>
        <v>31.021088593069354</v>
      </c>
      <c r="H5143" s="12">
        <f ca="1"/>
        <v>0.35376182111275134</v>
      </c>
      <c r="I5143" s="12">
        <v>0.51380000000000003</v>
      </c>
    </row>
    <row r="5144" spans="6:9" x14ac:dyDescent="0.3">
      <c r="F5144" s="2">
        <v>5139</v>
      </c>
      <c r="G5144" s="12">
        <f ca="1"/>
        <v>31.024007220551198</v>
      </c>
      <c r="H5144" s="12">
        <f ca="1"/>
        <v>0.35389071060994365</v>
      </c>
      <c r="I5144" s="12">
        <v>0.51390000000000002</v>
      </c>
    </row>
    <row r="5145" spans="6:9" x14ac:dyDescent="0.3">
      <c r="F5145" s="2">
        <v>5140</v>
      </c>
      <c r="G5145" s="12">
        <f ca="1"/>
        <v>31.025694149334857</v>
      </c>
      <c r="H5145" s="12">
        <f ca="1"/>
        <v>0.35396520968805839</v>
      </c>
      <c r="I5145" s="12">
        <v>0.51400000000000001</v>
      </c>
    </row>
    <row r="5146" spans="6:9" x14ac:dyDescent="0.3">
      <c r="F5146" s="2">
        <v>5141</v>
      </c>
      <c r="G5146" s="12">
        <f ca="1"/>
        <v>31.028150914834342</v>
      </c>
      <c r="H5146" s="12">
        <f ca="1"/>
        <v>0.3540737101478445</v>
      </c>
      <c r="I5146" s="12">
        <v>0.5141</v>
      </c>
    </row>
    <row r="5147" spans="6:9" x14ac:dyDescent="0.3">
      <c r="F5147" s="2">
        <v>5142</v>
      </c>
      <c r="G5147" s="12">
        <f ca="1"/>
        <v>31.028344043321518</v>
      </c>
      <c r="H5147" s="12">
        <f ca="1"/>
        <v>0.35408223963612251</v>
      </c>
      <c r="I5147" s="12">
        <v>0.51419999999999999</v>
      </c>
    </row>
    <row r="5148" spans="6:9" x14ac:dyDescent="0.3">
      <c r="F5148" s="2">
        <v>5143</v>
      </c>
      <c r="G5148" s="12">
        <f ca="1"/>
        <v>31.029103169141713</v>
      </c>
      <c r="H5148" s="12">
        <f ca="1"/>
        <v>0.35411576654757565</v>
      </c>
      <c r="I5148" s="12">
        <v>0.51429999999999998</v>
      </c>
    </row>
    <row r="5149" spans="6:9" x14ac:dyDescent="0.3">
      <c r="F5149" s="2">
        <v>5144</v>
      </c>
      <c r="G5149" s="12">
        <f ca="1"/>
        <v>31.031218734917005</v>
      </c>
      <c r="H5149" s="12">
        <f ca="1"/>
        <v>0.35420920288461227</v>
      </c>
      <c r="I5149" s="12">
        <v>0.51439999999999997</v>
      </c>
    </row>
    <row r="5150" spans="6:9" x14ac:dyDescent="0.3">
      <c r="F5150" s="2">
        <v>5145</v>
      </c>
      <c r="G5150" s="12">
        <f ca="1"/>
        <v>31.031458834082322</v>
      </c>
      <c r="H5150" s="12">
        <f ca="1"/>
        <v>0.35421980732339325</v>
      </c>
      <c r="I5150" s="12">
        <v>0.51449999999999996</v>
      </c>
    </row>
    <row r="5151" spans="6:9" x14ac:dyDescent="0.3">
      <c r="F5151" s="2">
        <v>5146</v>
      </c>
      <c r="G5151" s="12">
        <f ca="1"/>
        <v>31.031524468033005</v>
      </c>
      <c r="H5151" s="12">
        <f ca="1"/>
        <v>0.35422270617906115</v>
      </c>
      <c r="I5151" s="12">
        <v>0.51459999999999995</v>
      </c>
    </row>
    <row r="5152" spans="6:9" x14ac:dyDescent="0.3">
      <c r="F5152" s="2">
        <v>5147</v>
      </c>
      <c r="G5152" s="12">
        <f ca="1"/>
        <v>31.031863954431618</v>
      </c>
      <c r="H5152" s="12">
        <f ca="1"/>
        <v>0.35423770032590762</v>
      </c>
      <c r="I5152" s="12">
        <v>0.51470000000000005</v>
      </c>
    </row>
    <row r="5153" spans="6:9" x14ac:dyDescent="0.3">
      <c r="F5153" s="2">
        <v>5148</v>
      </c>
      <c r="G5153" s="12">
        <f ca="1"/>
        <v>31.033406116477117</v>
      </c>
      <c r="H5153" s="12">
        <f ca="1"/>
        <v>0.35430581420046997</v>
      </c>
      <c r="I5153" s="12">
        <v>0.51480000000000004</v>
      </c>
    </row>
    <row r="5154" spans="6:9" x14ac:dyDescent="0.3">
      <c r="F5154" s="2">
        <v>5149</v>
      </c>
      <c r="G5154" s="12">
        <f ca="1"/>
        <v>31.033841311052779</v>
      </c>
      <c r="H5154" s="12">
        <f ca="1"/>
        <v>0.35432503606679511</v>
      </c>
      <c r="I5154" s="12">
        <v>0.51490000000000002</v>
      </c>
    </row>
    <row r="5155" spans="6:9" x14ac:dyDescent="0.3">
      <c r="F5155" s="2">
        <v>5150</v>
      </c>
      <c r="G5155" s="12">
        <f ca="1"/>
        <v>31.037225202725917</v>
      </c>
      <c r="H5155" s="12">
        <f ca="1"/>
        <v>0.35447450160543903</v>
      </c>
      <c r="I5155" s="12">
        <v>0.51500000000000001</v>
      </c>
    </row>
    <row r="5156" spans="6:9" x14ac:dyDescent="0.3">
      <c r="F5156" s="2">
        <v>5151</v>
      </c>
      <c r="G5156" s="12">
        <f ca="1"/>
        <v>31.037728680360701</v>
      </c>
      <c r="H5156" s="12">
        <f ca="1"/>
        <v>0.35449674072297754</v>
      </c>
      <c r="I5156" s="12">
        <v>0.5151</v>
      </c>
    </row>
    <row r="5157" spans="6:9" x14ac:dyDescent="0.3">
      <c r="F5157" s="2">
        <v>5152</v>
      </c>
      <c r="G5157" s="12">
        <f ca="1"/>
        <v>31.037908291137889</v>
      </c>
      <c r="H5157" s="12">
        <f ca="1"/>
        <v>0.35450467435395416</v>
      </c>
      <c r="I5157" s="12">
        <v>0.51519999999999999</v>
      </c>
    </row>
    <row r="5158" spans="6:9" x14ac:dyDescent="0.3">
      <c r="F5158" s="2">
        <v>5153</v>
      </c>
      <c r="G5158" s="12">
        <f ca="1"/>
        <v>31.039689924695285</v>
      </c>
      <c r="H5158" s="12">
        <f ca="1"/>
        <v>0.35458337248260596</v>
      </c>
      <c r="I5158" s="12">
        <v>0.51529999999999998</v>
      </c>
    </row>
    <row r="5159" spans="6:9" x14ac:dyDescent="0.3">
      <c r="F5159" s="2">
        <v>5154</v>
      </c>
      <c r="G5159" s="12">
        <f ca="1"/>
        <v>31.040002014746872</v>
      </c>
      <c r="H5159" s="12">
        <f ca="1"/>
        <v>0.35459715830859334</v>
      </c>
      <c r="I5159" s="12">
        <v>0.51539999999999997</v>
      </c>
    </row>
    <row r="5160" spans="6:9" x14ac:dyDescent="0.3">
      <c r="F5160" s="2">
        <v>5155</v>
      </c>
      <c r="G5160" s="12">
        <f ca="1"/>
        <v>31.041821997087247</v>
      </c>
      <c r="H5160" s="12">
        <f ca="1"/>
        <v>0.35467755293173464</v>
      </c>
      <c r="I5160" s="12">
        <v>0.51549999999999996</v>
      </c>
    </row>
    <row r="5161" spans="6:9" x14ac:dyDescent="0.3">
      <c r="F5161" s="2">
        <v>5156</v>
      </c>
      <c r="G5161" s="12">
        <f ca="1"/>
        <v>31.0432599153369</v>
      </c>
      <c r="H5161" s="12">
        <f ca="1"/>
        <v>0.35474107207797262</v>
      </c>
      <c r="I5161" s="12">
        <v>0.51559999999999995</v>
      </c>
    </row>
    <row r="5162" spans="6:9" x14ac:dyDescent="0.3">
      <c r="F5162" s="2">
        <v>5157</v>
      </c>
      <c r="G5162" s="12">
        <f ca="1"/>
        <v>31.044298805958185</v>
      </c>
      <c r="H5162" s="12">
        <f ca="1"/>
        <v>0.35478696527889697</v>
      </c>
      <c r="I5162" s="12">
        <v>0.51570000000000005</v>
      </c>
    </row>
    <row r="5163" spans="6:9" x14ac:dyDescent="0.3">
      <c r="F5163" s="2">
        <v>5158</v>
      </c>
      <c r="G5163" s="12">
        <f ca="1"/>
        <v>31.046944576009018</v>
      </c>
      <c r="H5163" s="12">
        <f ca="1"/>
        <v>0.35490384592451585</v>
      </c>
      <c r="I5163" s="12">
        <v>0.51580000000000004</v>
      </c>
    </row>
    <row r="5164" spans="6:9" x14ac:dyDescent="0.3">
      <c r="F5164" s="2">
        <v>5159</v>
      </c>
      <c r="G5164" s="12">
        <f ca="1"/>
        <v>31.04698139468395</v>
      </c>
      <c r="H5164" s="12">
        <f ca="1"/>
        <v>0.35490547247434784</v>
      </c>
      <c r="I5164" s="12">
        <v>0.51590000000000003</v>
      </c>
    </row>
    <row r="5165" spans="6:9" x14ac:dyDescent="0.3">
      <c r="F5165" s="2">
        <v>5160</v>
      </c>
      <c r="G5165" s="12">
        <f ca="1"/>
        <v>31.051030483950345</v>
      </c>
      <c r="H5165" s="12">
        <f ca="1"/>
        <v>0.35508435577970771</v>
      </c>
      <c r="I5165" s="12">
        <v>0.51600000000000001</v>
      </c>
    </row>
    <row r="5166" spans="6:9" x14ac:dyDescent="0.3">
      <c r="F5166" s="2">
        <v>5161</v>
      </c>
      <c r="G5166" s="12">
        <f ca="1"/>
        <v>31.051559326757772</v>
      </c>
      <c r="H5166" s="12">
        <f ca="1"/>
        <v>0.35510772013894237</v>
      </c>
      <c r="I5166" s="12">
        <v>0.5161</v>
      </c>
    </row>
    <row r="5167" spans="6:9" x14ac:dyDescent="0.3">
      <c r="F5167" s="2">
        <v>5162</v>
      </c>
      <c r="G5167" s="12">
        <f ca="1"/>
        <v>31.051885832217206</v>
      </c>
      <c r="H5167" s="12">
        <f ca="1"/>
        <v>0.3551221452937865</v>
      </c>
      <c r="I5167" s="12">
        <v>0.51619999999999999</v>
      </c>
    </row>
    <row r="5168" spans="6:9" x14ac:dyDescent="0.3">
      <c r="F5168" s="2">
        <v>5163</v>
      </c>
      <c r="G5168" s="12">
        <f ca="1"/>
        <v>31.0520489644733</v>
      </c>
      <c r="H5168" s="12">
        <f ca="1"/>
        <v>0.35512935257487349</v>
      </c>
      <c r="I5168" s="12">
        <v>0.51629999999999998</v>
      </c>
    </row>
    <row r="5169" spans="6:9" x14ac:dyDescent="0.3">
      <c r="F5169" s="2">
        <v>5164</v>
      </c>
      <c r="G5169" s="12">
        <f ca="1"/>
        <v>31.055435603232748</v>
      </c>
      <c r="H5169" s="12">
        <f ca="1"/>
        <v>0.35527898025467547</v>
      </c>
      <c r="I5169" s="12">
        <v>0.51639999999999997</v>
      </c>
    </row>
    <row r="5170" spans="6:9" x14ac:dyDescent="0.3">
      <c r="F5170" s="2">
        <v>5165</v>
      </c>
      <c r="G5170" s="12">
        <f ca="1"/>
        <v>31.055909489927618</v>
      </c>
      <c r="H5170" s="12">
        <f ca="1"/>
        <v>0.35529991800505328</v>
      </c>
      <c r="I5170" s="12">
        <v>0.51649999999999996</v>
      </c>
    </row>
    <row r="5171" spans="6:9" x14ac:dyDescent="0.3">
      <c r="F5171" s="2">
        <v>5166</v>
      </c>
      <c r="G5171" s="12">
        <f ca="1"/>
        <v>31.057917646905146</v>
      </c>
      <c r="H5171" s="12">
        <f ca="1"/>
        <v>0.35538864609664578</v>
      </c>
      <c r="I5171" s="12">
        <v>0.51659999999999995</v>
      </c>
    </row>
    <row r="5172" spans="6:9" x14ac:dyDescent="0.3">
      <c r="F5172" s="2">
        <v>5167</v>
      </c>
      <c r="G5172" s="12">
        <f ca="1"/>
        <v>31.058694602852011</v>
      </c>
      <c r="H5172" s="12">
        <f ca="1"/>
        <v>0.35542297570283726</v>
      </c>
      <c r="I5172" s="12">
        <v>0.51670000000000005</v>
      </c>
    </row>
    <row r="5173" spans="6:9" x14ac:dyDescent="0.3">
      <c r="F5173" s="2">
        <v>5168</v>
      </c>
      <c r="G5173" s="12">
        <f ca="1"/>
        <v>31.061419719561279</v>
      </c>
      <c r="H5173" s="12">
        <f ca="1"/>
        <v>0.35554338742264902</v>
      </c>
      <c r="I5173" s="12">
        <v>0.51680000000000004</v>
      </c>
    </row>
    <row r="5174" spans="6:9" x14ac:dyDescent="0.3">
      <c r="F5174" s="2">
        <v>5169</v>
      </c>
      <c r="G5174" s="12">
        <f ca="1"/>
        <v>31.061643163468805</v>
      </c>
      <c r="H5174" s="12">
        <f ca="1"/>
        <v>0.35555326070622018</v>
      </c>
      <c r="I5174" s="12">
        <v>0.51690000000000003</v>
      </c>
    </row>
    <row r="5175" spans="6:9" x14ac:dyDescent="0.3">
      <c r="F5175" s="2">
        <v>5170</v>
      </c>
      <c r="G5175" s="12">
        <f ca="1"/>
        <v>31.064096185952046</v>
      </c>
      <c r="H5175" s="12">
        <f ca="1"/>
        <v>0.35566165419022644</v>
      </c>
      <c r="I5175" s="12">
        <v>0.51700000000000002</v>
      </c>
    </row>
    <row r="5176" spans="6:9" x14ac:dyDescent="0.3">
      <c r="F5176" s="2">
        <v>5171</v>
      </c>
      <c r="G5176" s="12">
        <f ca="1"/>
        <v>31.065821289525839</v>
      </c>
      <c r="H5176" s="12">
        <f ca="1"/>
        <v>0.3557378849336964</v>
      </c>
      <c r="I5176" s="12">
        <v>0.5171</v>
      </c>
    </row>
    <row r="5177" spans="6:9" x14ac:dyDescent="0.3">
      <c r="F5177" s="2">
        <v>5172</v>
      </c>
      <c r="G5177" s="12">
        <f ca="1"/>
        <v>31.066023339923206</v>
      </c>
      <c r="H5177" s="12">
        <f ca="1"/>
        <v>0.35574681348155096</v>
      </c>
      <c r="I5177" s="12">
        <v>0.51719999999999999</v>
      </c>
    </row>
    <row r="5178" spans="6:9" x14ac:dyDescent="0.3">
      <c r="F5178" s="2">
        <v>5173</v>
      </c>
      <c r="G5178" s="12">
        <f ca="1"/>
        <v>31.06844924517037</v>
      </c>
      <c r="H5178" s="12">
        <f ca="1"/>
        <v>0.35585401558770763</v>
      </c>
      <c r="I5178" s="12">
        <v>0.51729999999999998</v>
      </c>
    </row>
    <row r="5179" spans="6:9" x14ac:dyDescent="0.3">
      <c r="F5179" s="2">
        <v>5174</v>
      </c>
      <c r="G5179" s="12">
        <f ca="1"/>
        <v>31.07073155130632</v>
      </c>
      <c r="H5179" s="12">
        <f ca="1"/>
        <v>0.35595487544261595</v>
      </c>
      <c r="I5179" s="12">
        <v>0.51739999999999997</v>
      </c>
    </row>
    <row r="5180" spans="6:9" x14ac:dyDescent="0.3">
      <c r="F5180" s="2">
        <v>5175</v>
      </c>
      <c r="G5180" s="12">
        <f ca="1"/>
        <v>31.072058580530612</v>
      </c>
      <c r="H5180" s="12">
        <f ca="1"/>
        <v>0.3560135211692369</v>
      </c>
      <c r="I5180" s="12">
        <v>0.51749999999999996</v>
      </c>
    </row>
    <row r="5181" spans="6:9" x14ac:dyDescent="0.3">
      <c r="F5181" s="2">
        <v>5176</v>
      </c>
      <c r="G5181" s="12">
        <f ca="1"/>
        <v>31.07342983270879</v>
      </c>
      <c r="H5181" s="12">
        <f ca="1"/>
        <v>0.35607412244338832</v>
      </c>
      <c r="I5181" s="12">
        <v>0.51759999999999995</v>
      </c>
    </row>
    <row r="5182" spans="6:9" x14ac:dyDescent="0.3">
      <c r="F5182" s="2">
        <v>5177</v>
      </c>
      <c r="G5182" s="12">
        <f ca="1"/>
        <v>31.073961491855993</v>
      </c>
      <c r="H5182" s="12">
        <f ca="1"/>
        <v>0.35609761897349551</v>
      </c>
      <c r="I5182" s="12">
        <v>0.51770000000000005</v>
      </c>
    </row>
    <row r="5183" spans="6:9" x14ac:dyDescent="0.3">
      <c r="F5183" s="2">
        <v>5178</v>
      </c>
      <c r="G5183" s="12">
        <f ca="1"/>
        <v>31.07400650386019</v>
      </c>
      <c r="H5183" s="12">
        <f ca="1"/>
        <v>0.35609960827501463</v>
      </c>
      <c r="I5183" s="12">
        <v>0.51780000000000004</v>
      </c>
    </row>
    <row r="5184" spans="6:9" x14ac:dyDescent="0.3">
      <c r="F5184" s="2">
        <v>5179</v>
      </c>
      <c r="G5184" s="12">
        <f ca="1"/>
        <v>31.075449750114991</v>
      </c>
      <c r="H5184" s="12">
        <f ca="1"/>
        <v>0.35616339310496076</v>
      </c>
      <c r="I5184" s="12">
        <v>0.51790000000000003</v>
      </c>
    </row>
    <row r="5185" spans="6:9" x14ac:dyDescent="0.3">
      <c r="F5185" s="2">
        <v>5180</v>
      </c>
      <c r="G5185" s="12">
        <f ca="1"/>
        <v>31.076850582223795</v>
      </c>
      <c r="H5185" s="12">
        <f ca="1"/>
        <v>0.35622530470416952</v>
      </c>
      <c r="I5185" s="12">
        <v>0.51800000000000002</v>
      </c>
    </row>
    <row r="5186" spans="6:9" x14ac:dyDescent="0.3">
      <c r="F5186" s="2">
        <v>5181</v>
      </c>
      <c r="G5186" s="12">
        <f ca="1"/>
        <v>31.081179785895273</v>
      </c>
      <c r="H5186" s="12">
        <f ca="1"/>
        <v>0.35641664744229878</v>
      </c>
      <c r="I5186" s="12">
        <v>0.5181</v>
      </c>
    </row>
    <row r="5187" spans="6:9" x14ac:dyDescent="0.3">
      <c r="F5187" s="2">
        <v>5182</v>
      </c>
      <c r="G5187" s="12">
        <f ca="1"/>
        <v>31.082731589183112</v>
      </c>
      <c r="H5187" s="12">
        <f ca="1"/>
        <v>0.35648523717266734</v>
      </c>
      <c r="I5187" s="12">
        <v>0.51819999999999999</v>
      </c>
    </row>
    <row r="5188" spans="6:9" x14ac:dyDescent="0.3">
      <c r="F5188" s="2">
        <v>5183</v>
      </c>
      <c r="G5188" s="12">
        <f ca="1"/>
        <v>31.085895237296189</v>
      </c>
      <c r="H5188" s="12">
        <f ca="1"/>
        <v>0.35662507522203851</v>
      </c>
      <c r="I5188" s="12">
        <v>0.51829999999999998</v>
      </c>
    </row>
    <row r="5189" spans="6:9" x14ac:dyDescent="0.3">
      <c r="F5189" s="2">
        <v>5184</v>
      </c>
      <c r="G5189" s="12">
        <f ca="1"/>
        <v>31.086886219434735</v>
      </c>
      <c r="H5189" s="12">
        <f ca="1"/>
        <v>0.35666887944589643</v>
      </c>
      <c r="I5189" s="12">
        <v>0.51839999999999997</v>
      </c>
    </row>
    <row r="5190" spans="6:9" x14ac:dyDescent="0.3">
      <c r="F5190" s="2">
        <v>5185</v>
      </c>
      <c r="G5190" s="12">
        <f ca="1"/>
        <v>31.089338604948143</v>
      </c>
      <c r="H5190" s="12">
        <f ca="1"/>
        <v>0.35677728452646046</v>
      </c>
      <c r="I5190" s="12">
        <v>0.51849999999999996</v>
      </c>
    </row>
    <row r="5191" spans="6:9" x14ac:dyDescent="0.3">
      <c r="F5191" s="2">
        <v>5186</v>
      </c>
      <c r="G5191" s="12">
        <f ca="1"/>
        <v>31.08947014580021</v>
      </c>
      <c r="H5191" s="12">
        <f ca="1"/>
        <v>0.35678309925692803</v>
      </c>
      <c r="I5191" s="12">
        <v>0.51859999999999995</v>
      </c>
    </row>
    <row r="5192" spans="6:9" x14ac:dyDescent="0.3">
      <c r="F5192" s="2">
        <v>5187</v>
      </c>
      <c r="G5192" s="12">
        <f ca="1"/>
        <v>31.08976951598531</v>
      </c>
      <c r="H5192" s="12">
        <f ca="1"/>
        <v>0.35679633288192136</v>
      </c>
      <c r="I5192" s="12">
        <v>0.51870000000000005</v>
      </c>
    </row>
    <row r="5193" spans="6:9" x14ac:dyDescent="0.3">
      <c r="F5193" s="2">
        <v>5188</v>
      </c>
      <c r="G5193" s="12">
        <f ca="1"/>
        <v>31.090903024387227</v>
      </c>
      <c r="H5193" s="12">
        <f ca="1"/>
        <v>0.35684644000577553</v>
      </c>
      <c r="I5193" s="12">
        <v>0.51880000000000004</v>
      </c>
    </row>
    <row r="5194" spans="6:9" x14ac:dyDescent="0.3">
      <c r="F5194" s="2">
        <v>5189</v>
      </c>
      <c r="G5194" s="12">
        <f ca="1"/>
        <v>31.091296593645239</v>
      </c>
      <c r="H5194" s="12">
        <f ca="1"/>
        <v>0.35686383805850658</v>
      </c>
      <c r="I5194" s="12">
        <v>0.51890000000000003</v>
      </c>
    </row>
    <row r="5195" spans="6:9" x14ac:dyDescent="0.3">
      <c r="F5195" s="2">
        <v>5190</v>
      </c>
      <c r="G5195" s="12">
        <f ca="1"/>
        <v>31.098698136021859</v>
      </c>
      <c r="H5195" s="12">
        <f ca="1"/>
        <v>0.35719104751348651</v>
      </c>
      <c r="I5195" s="12">
        <v>0.51900000000000002</v>
      </c>
    </row>
    <row r="5196" spans="6:9" x14ac:dyDescent="0.3">
      <c r="F5196" s="2">
        <v>5191</v>
      </c>
      <c r="G5196" s="12">
        <f ca="1"/>
        <v>31.098706504293318</v>
      </c>
      <c r="H5196" s="12">
        <f ca="1"/>
        <v>0.35719141747986516</v>
      </c>
      <c r="I5196" s="12">
        <v>0.51910000000000001</v>
      </c>
    </row>
    <row r="5197" spans="6:9" x14ac:dyDescent="0.3">
      <c r="F5197" s="2">
        <v>5192</v>
      </c>
      <c r="G5197" s="12">
        <f ca="1"/>
        <v>31.098712061221136</v>
      </c>
      <c r="H5197" s="12">
        <f ca="1"/>
        <v>0.35719166315505396</v>
      </c>
      <c r="I5197" s="12">
        <v>0.51919999999999999</v>
      </c>
    </row>
    <row r="5198" spans="6:9" x14ac:dyDescent="0.3">
      <c r="F5198" s="2">
        <v>5193</v>
      </c>
      <c r="G5198" s="12">
        <f ca="1"/>
        <v>31.099504396574559</v>
      </c>
      <c r="H5198" s="12">
        <f ca="1"/>
        <v>0.35722669298542975</v>
      </c>
      <c r="I5198" s="12">
        <v>0.51929999999999998</v>
      </c>
    </row>
    <row r="5199" spans="6:9" x14ac:dyDescent="0.3">
      <c r="F5199" s="2">
        <v>5194</v>
      </c>
      <c r="G5199" s="12">
        <f ca="1"/>
        <v>31.100219033871884</v>
      </c>
      <c r="H5199" s="12">
        <f ca="1"/>
        <v>0.35725828805510301</v>
      </c>
      <c r="I5199" s="12">
        <v>0.51939999999999997</v>
      </c>
    </row>
    <row r="5200" spans="6:9" x14ac:dyDescent="0.3">
      <c r="F5200" s="2">
        <v>5195</v>
      </c>
      <c r="G5200" s="12">
        <f ca="1"/>
        <v>31.101549518175478</v>
      </c>
      <c r="H5200" s="12">
        <f ca="1"/>
        <v>0.35731711139553812</v>
      </c>
      <c r="I5200" s="12">
        <v>0.51949999999999996</v>
      </c>
    </row>
    <row r="5201" spans="6:9" x14ac:dyDescent="0.3">
      <c r="F5201" s="2">
        <v>5196</v>
      </c>
      <c r="G5201" s="12">
        <f ca="1"/>
        <v>31.10248729075408</v>
      </c>
      <c r="H5201" s="12">
        <f ca="1"/>
        <v>0.35735857283975569</v>
      </c>
      <c r="I5201" s="12">
        <v>0.51959999999999995</v>
      </c>
    </row>
    <row r="5202" spans="6:9" x14ac:dyDescent="0.3">
      <c r="F5202" s="2">
        <v>5197</v>
      </c>
      <c r="G5202" s="12">
        <f ca="1"/>
        <v>31.106864635902312</v>
      </c>
      <c r="H5202" s="12">
        <f ca="1"/>
        <v>0.35755211428468192</v>
      </c>
      <c r="I5202" s="12">
        <v>0.51970000000000005</v>
      </c>
    </row>
    <row r="5203" spans="6:9" x14ac:dyDescent="0.3">
      <c r="F5203" s="2">
        <v>5198</v>
      </c>
      <c r="G5203" s="12">
        <f ca="1"/>
        <v>31.107406341997496</v>
      </c>
      <c r="H5203" s="12">
        <f ca="1"/>
        <v>0.35757606629424477</v>
      </c>
      <c r="I5203" s="12">
        <v>0.51980000000000004</v>
      </c>
    </row>
    <row r="5204" spans="6:9" x14ac:dyDescent="0.3">
      <c r="F5204" s="2">
        <v>5199</v>
      </c>
      <c r="G5204" s="12">
        <f ca="1"/>
        <v>31.110091604118104</v>
      </c>
      <c r="H5204" s="12">
        <f ca="1"/>
        <v>0.35769480020288169</v>
      </c>
      <c r="I5204" s="12">
        <v>0.51990000000000003</v>
      </c>
    </row>
    <row r="5205" spans="6:9" x14ac:dyDescent="0.3">
      <c r="F5205" s="2">
        <v>5200</v>
      </c>
      <c r="G5205" s="12">
        <f ca="1"/>
        <v>31.110921957711771</v>
      </c>
      <c r="H5205" s="12">
        <f ca="1"/>
        <v>0.35773151675224235</v>
      </c>
      <c r="I5205" s="12">
        <v>0.52</v>
      </c>
    </row>
    <row r="5206" spans="6:9" x14ac:dyDescent="0.3">
      <c r="F5206" s="2">
        <v>5201</v>
      </c>
      <c r="G5206" s="12">
        <f ca="1"/>
        <v>31.11369283114724</v>
      </c>
      <c r="H5206" s="12">
        <f ca="1"/>
        <v>0.35785404223609052</v>
      </c>
      <c r="I5206" s="12">
        <v>0.52010000000000001</v>
      </c>
    </row>
    <row r="5207" spans="6:9" x14ac:dyDescent="0.3">
      <c r="F5207" s="2">
        <v>5202</v>
      </c>
      <c r="G5207" s="12">
        <f ca="1"/>
        <v>31.11426734286642</v>
      </c>
      <c r="H5207" s="12">
        <f ca="1"/>
        <v>0.35787944721180875</v>
      </c>
      <c r="I5207" s="12">
        <v>0.5202</v>
      </c>
    </row>
    <row r="5208" spans="6:9" x14ac:dyDescent="0.3">
      <c r="F5208" s="2">
        <v>5203</v>
      </c>
      <c r="G5208" s="12">
        <f ca="1"/>
        <v>31.114689938538952</v>
      </c>
      <c r="H5208" s="12">
        <f ca="1"/>
        <v>0.35789813457216285</v>
      </c>
      <c r="I5208" s="12">
        <v>0.52029999999999998</v>
      </c>
    </row>
    <row r="5209" spans="6:9" x14ac:dyDescent="0.3">
      <c r="F5209" s="2">
        <v>5204</v>
      </c>
      <c r="G5209" s="12">
        <f ca="1"/>
        <v>31.115080286636967</v>
      </c>
      <c r="H5209" s="12">
        <f ca="1"/>
        <v>0.35791539602896344</v>
      </c>
      <c r="I5209" s="12">
        <v>0.52039999999999997</v>
      </c>
    </row>
    <row r="5210" spans="6:9" x14ac:dyDescent="0.3">
      <c r="F5210" s="2">
        <v>5205</v>
      </c>
      <c r="G5210" s="12">
        <f ca="1"/>
        <v>31.116504373585329</v>
      </c>
      <c r="H5210" s="12">
        <f ca="1"/>
        <v>0.35797837091321216</v>
      </c>
      <c r="I5210" s="12">
        <v>0.52049999999999996</v>
      </c>
    </row>
    <row r="5211" spans="6:9" x14ac:dyDescent="0.3">
      <c r="F5211" s="2">
        <v>5206</v>
      </c>
      <c r="G5211" s="12">
        <f ca="1"/>
        <v>31.117782952518382</v>
      </c>
      <c r="H5211" s="12">
        <f ca="1"/>
        <v>0.35803491231744256</v>
      </c>
      <c r="I5211" s="12">
        <v>0.52059999999999995</v>
      </c>
    </row>
    <row r="5212" spans="6:9" x14ac:dyDescent="0.3">
      <c r="F5212" s="2">
        <v>5207</v>
      </c>
      <c r="G5212" s="12">
        <f ca="1"/>
        <v>31.118471797104036</v>
      </c>
      <c r="H5212" s="12">
        <f ca="1"/>
        <v>0.35806537486627149</v>
      </c>
      <c r="I5212" s="12">
        <v>0.52070000000000005</v>
      </c>
    </row>
    <row r="5213" spans="6:9" x14ac:dyDescent="0.3">
      <c r="F5213" s="2">
        <v>5208</v>
      </c>
      <c r="G5213" s="12">
        <f ca="1"/>
        <v>31.119562474654284</v>
      </c>
      <c r="H5213" s="12">
        <f ca="1"/>
        <v>0.35811360813927151</v>
      </c>
      <c r="I5213" s="12">
        <v>0.52080000000000004</v>
      </c>
    </row>
    <row r="5214" spans="6:9" x14ac:dyDescent="0.3">
      <c r="F5214" s="2">
        <v>5209</v>
      </c>
      <c r="G5214" s="12">
        <f ca="1"/>
        <v>31.120198077387968</v>
      </c>
      <c r="H5214" s="12">
        <f ca="1"/>
        <v>0.35814171687552149</v>
      </c>
      <c r="I5214" s="12">
        <v>0.52090000000000003</v>
      </c>
    </row>
    <row r="5215" spans="6:9" x14ac:dyDescent="0.3">
      <c r="F5215" s="2">
        <v>5210</v>
      </c>
      <c r="G5215" s="12">
        <f ca="1"/>
        <v>31.120580920262022</v>
      </c>
      <c r="H5215" s="12">
        <f ca="1"/>
        <v>0.35815864774260964</v>
      </c>
      <c r="I5215" s="12">
        <v>0.52100000000000002</v>
      </c>
    </row>
    <row r="5216" spans="6:9" x14ac:dyDescent="0.3">
      <c r="F5216" s="2">
        <v>5211</v>
      </c>
      <c r="G5216" s="12">
        <f ca="1"/>
        <v>31.123356344930627</v>
      </c>
      <c r="H5216" s="12">
        <f ca="1"/>
        <v>0.35828139098161471</v>
      </c>
      <c r="I5216" s="12">
        <v>0.52110000000000001</v>
      </c>
    </row>
    <row r="5217" spans="6:9" x14ac:dyDescent="0.3">
      <c r="F5217" s="2">
        <v>5212</v>
      </c>
      <c r="G5217" s="12">
        <f ca="1"/>
        <v>31.124797396740995</v>
      </c>
      <c r="H5217" s="12">
        <f ca="1"/>
        <v>0.35834512339980024</v>
      </c>
      <c r="I5217" s="12">
        <v>0.5212</v>
      </c>
    </row>
    <row r="5218" spans="6:9" x14ac:dyDescent="0.3">
      <c r="F5218" s="2">
        <v>5213</v>
      </c>
      <c r="G5218" s="12">
        <f ca="1"/>
        <v>31.126602497278139</v>
      </c>
      <c r="H5218" s="12">
        <f ca="1"/>
        <v>0.35842495814217562</v>
      </c>
      <c r="I5218" s="12">
        <v>0.52129999999999999</v>
      </c>
    </row>
    <row r="5219" spans="6:9" x14ac:dyDescent="0.3">
      <c r="F5219" s="2">
        <v>5214</v>
      </c>
      <c r="G5219" s="12">
        <f ca="1"/>
        <v>31.128357530998926</v>
      </c>
      <c r="H5219" s="12">
        <f ca="1"/>
        <v>0.35850258046798422</v>
      </c>
      <c r="I5219" s="12">
        <v>0.52139999999999997</v>
      </c>
    </row>
    <row r="5220" spans="6:9" x14ac:dyDescent="0.3">
      <c r="F5220" s="2">
        <v>5215</v>
      </c>
      <c r="G5220" s="12">
        <f ca="1"/>
        <v>31.129684681314764</v>
      </c>
      <c r="H5220" s="12">
        <f ca="1"/>
        <v>0.35856127944169874</v>
      </c>
      <c r="I5220" s="12">
        <v>0.52149999999999996</v>
      </c>
    </row>
    <row r="5221" spans="6:9" x14ac:dyDescent="0.3">
      <c r="F5221" s="2">
        <v>5216</v>
      </c>
      <c r="G5221" s="12">
        <f ca="1"/>
        <v>31.129809663191786</v>
      </c>
      <c r="H5221" s="12">
        <f ca="1"/>
        <v>0.35856680736195112</v>
      </c>
      <c r="I5221" s="12">
        <v>0.52159999999999995</v>
      </c>
    </row>
    <row r="5222" spans="6:9" x14ac:dyDescent="0.3">
      <c r="F5222" s="2">
        <v>5217</v>
      </c>
      <c r="G5222" s="12">
        <f ca="1"/>
        <v>31.130110977031233</v>
      </c>
      <c r="H5222" s="12">
        <f ca="1"/>
        <v>0.35858013444417058</v>
      </c>
      <c r="I5222" s="12">
        <v>0.52170000000000005</v>
      </c>
    </row>
    <row r="5223" spans="6:9" x14ac:dyDescent="0.3">
      <c r="F5223" s="2">
        <v>5218</v>
      </c>
      <c r="G5223" s="12">
        <f ca="1"/>
        <v>31.131198357214647</v>
      </c>
      <c r="H5223" s="12">
        <f ca="1"/>
        <v>0.35862822962374641</v>
      </c>
      <c r="I5223" s="12">
        <v>0.52180000000000004</v>
      </c>
    </row>
    <row r="5224" spans="6:9" x14ac:dyDescent="0.3">
      <c r="F5224" s="2">
        <v>5219</v>
      </c>
      <c r="G5224" s="12">
        <f ca="1"/>
        <v>31.135004930192398</v>
      </c>
      <c r="H5224" s="12">
        <f ca="1"/>
        <v>0.35879660123045259</v>
      </c>
      <c r="I5224" s="12">
        <v>0.52190000000000003</v>
      </c>
    </row>
    <row r="5225" spans="6:9" x14ac:dyDescent="0.3">
      <c r="F5225" s="2">
        <v>5220</v>
      </c>
      <c r="G5225" s="12">
        <f ca="1"/>
        <v>31.13503859554859</v>
      </c>
      <c r="H5225" s="12">
        <f ca="1"/>
        <v>0.35879809034914184</v>
      </c>
      <c r="I5225" s="12">
        <v>0.52200000000000002</v>
      </c>
    </row>
    <row r="5226" spans="6:9" x14ac:dyDescent="0.3">
      <c r="F5226" s="2">
        <v>5221</v>
      </c>
      <c r="G5226" s="12">
        <f ca="1"/>
        <v>31.135479655977026</v>
      </c>
      <c r="H5226" s="12">
        <f ca="1"/>
        <v>0.35881759982506445</v>
      </c>
      <c r="I5226" s="12">
        <v>0.52210000000000001</v>
      </c>
    </row>
    <row r="5227" spans="6:9" x14ac:dyDescent="0.3">
      <c r="F5227" s="2">
        <v>5222</v>
      </c>
      <c r="G5227" s="12">
        <f ca="1"/>
        <v>31.139797342575509</v>
      </c>
      <c r="H5227" s="12">
        <f ca="1"/>
        <v>0.35900859074073649</v>
      </c>
      <c r="I5227" s="12">
        <v>0.5222</v>
      </c>
    </row>
    <row r="5228" spans="6:9" x14ac:dyDescent="0.3">
      <c r="F5228" s="2">
        <v>5223</v>
      </c>
      <c r="G5228" s="12">
        <f ca="1"/>
        <v>31.143134171486317</v>
      </c>
      <c r="H5228" s="12">
        <f ca="1"/>
        <v>0.35915620153893202</v>
      </c>
      <c r="I5228" s="12">
        <v>0.52229999999999999</v>
      </c>
    </row>
    <row r="5229" spans="6:9" x14ac:dyDescent="0.3">
      <c r="F5229" s="2">
        <v>5224</v>
      </c>
      <c r="G5229" s="12">
        <f ca="1"/>
        <v>31.143350190188091</v>
      </c>
      <c r="H5229" s="12">
        <f ca="1"/>
        <v>0.35916575775582577</v>
      </c>
      <c r="I5229" s="12">
        <v>0.52239999999999998</v>
      </c>
    </row>
    <row r="5230" spans="6:9" x14ac:dyDescent="0.3">
      <c r="F5230" s="2">
        <v>5225</v>
      </c>
      <c r="G5230" s="12">
        <f ca="1"/>
        <v>31.143673677129801</v>
      </c>
      <c r="H5230" s="12">
        <f ca="1"/>
        <v>0.35918006819579928</v>
      </c>
      <c r="I5230" s="12">
        <v>0.52249999999999996</v>
      </c>
    </row>
    <row r="5231" spans="6:9" x14ac:dyDescent="0.3">
      <c r="F5231" s="2">
        <v>5226</v>
      </c>
      <c r="G5231" s="12">
        <f ca="1"/>
        <v>31.144548781019367</v>
      </c>
      <c r="H5231" s="12">
        <f ca="1"/>
        <v>0.35921878142222602</v>
      </c>
      <c r="I5231" s="12">
        <v>0.52259999999999995</v>
      </c>
    </row>
    <row r="5232" spans="6:9" x14ac:dyDescent="0.3">
      <c r="F5232" s="2">
        <v>5227</v>
      </c>
      <c r="G5232" s="12">
        <f ca="1"/>
        <v>31.146421175080164</v>
      </c>
      <c r="H5232" s="12">
        <f ca="1"/>
        <v>0.35930161474276423</v>
      </c>
      <c r="I5232" s="12">
        <v>0.52270000000000005</v>
      </c>
    </row>
    <row r="5233" spans="6:9" x14ac:dyDescent="0.3">
      <c r="F5233" s="2">
        <v>5228</v>
      </c>
      <c r="G5233" s="12">
        <f ca="1"/>
        <v>31.147538220448027</v>
      </c>
      <c r="H5233" s="12">
        <f ca="1"/>
        <v>0.35935103299583049</v>
      </c>
      <c r="I5233" s="12">
        <v>0.52280000000000004</v>
      </c>
    </row>
    <row r="5234" spans="6:9" x14ac:dyDescent="0.3">
      <c r="F5234" s="2">
        <v>5229</v>
      </c>
      <c r="G5234" s="12">
        <f ca="1"/>
        <v>31.148193362286488</v>
      </c>
      <c r="H5234" s="12">
        <f ca="1"/>
        <v>0.35938001691426441</v>
      </c>
      <c r="I5234" s="12">
        <v>0.52290000000000003</v>
      </c>
    </row>
    <row r="5235" spans="6:9" x14ac:dyDescent="0.3">
      <c r="F5235" s="2">
        <v>5230</v>
      </c>
      <c r="G5235" s="12">
        <f ca="1"/>
        <v>31.14869517382856</v>
      </c>
      <c r="H5235" s="12">
        <f ca="1"/>
        <v>0.35940221756953739</v>
      </c>
      <c r="I5235" s="12">
        <v>0.52300000000000002</v>
      </c>
    </row>
    <row r="5236" spans="6:9" x14ac:dyDescent="0.3">
      <c r="F5236" s="2">
        <v>5231</v>
      </c>
      <c r="G5236" s="12">
        <f ca="1"/>
        <v>31.150389191612966</v>
      </c>
      <c r="H5236" s="12">
        <f ca="1"/>
        <v>0.35947716375391664</v>
      </c>
      <c r="I5236" s="12">
        <v>0.52310000000000001</v>
      </c>
    </row>
    <row r="5237" spans="6:9" x14ac:dyDescent="0.3">
      <c r="F5237" s="2">
        <v>5232</v>
      </c>
      <c r="G5237" s="12">
        <f ca="1"/>
        <v>31.154584158016601</v>
      </c>
      <c r="H5237" s="12">
        <f ca="1"/>
        <v>0.35966276342954795</v>
      </c>
      <c r="I5237" s="12">
        <v>0.5232</v>
      </c>
    </row>
    <row r="5238" spans="6:9" x14ac:dyDescent="0.3">
      <c r="F5238" s="2">
        <v>5233</v>
      </c>
      <c r="G5238" s="12">
        <f ca="1"/>
        <v>31.155991687877414</v>
      </c>
      <c r="H5238" s="12">
        <f ca="1"/>
        <v>0.35972503970473413</v>
      </c>
      <c r="I5238" s="12">
        <v>0.52329999999999999</v>
      </c>
    </row>
    <row r="5239" spans="6:9" x14ac:dyDescent="0.3">
      <c r="F5239" s="2">
        <v>5234</v>
      </c>
      <c r="G5239" s="12">
        <f ca="1"/>
        <v>31.156572779121117</v>
      </c>
      <c r="H5239" s="12">
        <f ca="1"/>
        <v>0.35975075047636768</v>
      </c>
      <c r="I5239" s="12">
        <v>0.52339999999999998</v>
      </c>
    </row>
    <row r="5240" spans="6:9" x14ac:dyDescent="0.3">
      <c r="F5240" s="2">
        <v>5235</v>
      </c>
      <c r="G5240" s="12">
        <f ca="1"/>
        <v>31.157540130626892</v>
      </c>
      <c r="H5240" s="12">
        <f ca="1"/>
        <v>0.35979355203438468</v>
      </c>
      <c r="I5240" s="12">
        <v>0.52349999999999997</v>
      </c>
    </row>
    <row r="5241" spans="6:9" x14ac:dyDescent="0.3">
      <c r="F5241" s="2">
        <v>5236</v>
      </c>
      <c r="G5241" s="12">
        <f ca="1"/>
        <v>31.158331524606876</v>
      </c>
      <c r="H5241" s="12">
        <f ca="1"/>
        <v>0.35982856856379181</v>
      </c>
      <c r="I5241" s="12">
        <v>0.52359999999999995</v>
      </c>
    </row>
    <row r="5242" spans="6:9" x14ac:dyDescent="0.3">
      <c r="F5242" s="2">
        <v>5237</v>
      </c>
      <c r="G5242" s="12">
        <f ca="1"/>
        <v>31.158509684777787</v>
      </c>
      <c r="H5242" s="12">
        <f ca="1"/>
        <v>0.35983645160474348</v>
      </c>
      <c r="I5242" s="12">
        <v>0.52370000000000005</v>
      </c>
    </row>
    <row r="5243" spans="6:9" x14ac:dyDescent="0.3">
      <c r="F5243" s="2">
        <v>5238</v>
      </c>
      <c r="G5243" s="12">
        <f ca="1"/>
        <v>31.160232766214055</v>
      </c>
      <c r="H5243" s="12">
        <f ca="1"/>
        <v>0.35991269363632822</v>
      </c>
      <c r="I5243" s="12">
        <v>0.52380000000000004</v>
      </c>
    </row>
    <row r="5244" spans="6:9" x14ac:dyDescent="0.3">
      <c r="F5244" s="2">
        <v>5239</v>
      </c>
      <c r="G5244" s="12">
        <f ca="1"/>
        <v>31.160587606569017</v>
      </c>
      <c r="H5244" s="12">
        <f ca="1"/>
        <v>0.35992839464892035</v>
      </c>
      <c r="I5244" s="12">
        <v>0.52390000000000003</v>
      </c>
    </row>
    <row r="5245" spans="6:9" x14ac:dyDescent="0.3">
      <c r="F5245" s="2">
        <v>5240</v>
      </c>
      <c r="G5245" s="12">
        <f ca="1"/>
        <v>31.162441012283473</v>
      </c>
      <c r="H5245" s="12">
        <f ca="1"/>
        <v>0.3600104055383726</v>
      </c>
      <c r="I5245" s="12">
        <v>0.52400000000000002</v>
      </c>
    </row>
    <row r="5246" spans="6:9" x14ac:dyDescent="0.3">
      <c r="F5246" s="2">
        <v>5241</v>
      </c>
      <c r="G5246" s="12">
        <f ca="1"/>
        <v>31.163941527886852</v>
      </c>
      <c r="H5246" s="12">
        <f ca="1"/>
        <v>0.36007680295742728</v>
      </c>
      <c r="I5246" s="12">
        <v>0.52410000000000001</v>
      </c>
    </row>
    <row r="5247" spans="6:9" x14ac:dyDescent="0.3">
      <c r="F5247" s="2">
        <v>5242</v>
      </c>
      <c r="G5247" s="12">
        <f ca="1"/>
        <v>31.164825830478183</v>
      </c>
      <c r="H5247" s="12">
        <f ca="1"/>
        <v>0.36011593373128031</v>
      </c>
      <c r="I5247" s="12">
        <v>0.5242</v>
      </c>
    </row>
    <row r="5248" spans="6:9" x14ac:dyDescent="0.3">
      <c r="F5248" s="2">
        <v>5243</v>
      </c>
      <c r="G5248" s="12">
        <f ca="1"/>
        <v>31.169780038169645</v>
      </c>
      <c r="H5248" s="12">
        <f ca="1"/>
        <v>0.36033516802508669</v>
      </c>
      <c r="I5248" s="12">
        <v>0.52429999999999999</v>
      </c>
    </row>
    <row r="5249" spans="6:9" x14ac:dyDescent="0.3">
      <c r="F5249" s="2">
        <v>5244</v>
      </c>
      <c r="G5249" s="12">
        <f ca="1"/>
        <v>31.1702699243395</v>
      </c>
      <c r="H5249" s="12">
        <f ca="1"/>
        <v>0.36035684731403406</v>
      </c>
      <c r="I5249" s="12">
        <v>0.52439999999999998</v>
      </c>
    </row>
    <row r="5250" spans="6:9" x14ac:dyDescent="0.3">
      <c r="F5250" s="2">
        <v>5245</v>
      </c>
      <c r="G5250" s="12">
        <f ca="1"/>
        <v>31.173318550128794</v>
      </c>
      <c r="H5250" s="12">
        <f ca="1"/>
        <v>0.36049176350313311</v>
      </c>
      <c r="I5250" s="12">
        <v>0.52449999999999997</v>
      </c>
    </row>
    <row r="5251" spans="6:9" x14ac:dyDescent="0.3">
      <c r="F5251" s="2">
        <v>5246</v>
      </c>
      <c r="G5251" s="12">
        <f ca="1"/>
        <v>31.173823449733582</v>
      </c>
      <c r="H5251" s="12">
        <f ca="1"/>
        <v>0.3605141082323523</v>
      </c>
      <c r="I5251" s="12">
        <v>0.52459999999999996</v>
      </c>
    </row>
    <row r="5252" spans="6:9" x14ac:dyDescent="0.3">
      <c r="F5252" s="2">
        <v>5247</v>
      </c>
      <c r="G5252" s="12">
        <f ca="1"/>
        <v>31.174320371008381</v>
      </c>
      <c r="H5252" s="12">
        <f ca="1"/>
        <v>0.36053610001854519</v>
      </c>
      <c r="I5252" s="12">
        <v>0.52470000000000006</v>
      </c>
    </row>
    <row r="5253" spans="6:9" x14ac:dyDescent="0.3">
      <c r="F5253" s="2">
        <v>5248</v>
      </c>
      <c r="G5253" s="12">
        <f ca="1"/>
        <v>31.174721349728106</v>
      </c>
      <c r="H5253" s="12">
        <f ca="1"/>
        <v>0.36055384586790212</v>
      </c>
      <c r="I5253" s="12">
        <v>0.52480000000000004</v>
      </c>
    </row>
    <row r="5254" spans="6:9" x14ac:dyDescent="0.3">
      <c r="F5254" s="2">
        <v>5249</v>
      </c>
      <c r="G5254" s="12">
        <f ca="1"/>
        <v>31.17611762175811</v>
      </c>
      <c r="H5254" s="12">
        <f ca="1"/>
        <v>0.36061564047955691</v>
      </c>
      <c r="I5254" s="12">
        <v>0.52490000000000003</v>
      </c>
    </row>
    <row r="5255" spans="6:9" x14ac:dyDescent="0.3">
      <c r="F5255" s="2">
        <v>5250</v>
      </c>
      <c r="G5255" s="12">
        <f ca="1"/>
        <v>31.177360373547657</v>
      </c>
      <c r="H5255" s="12">
        <f ca="1"/>
        <v>0.36067064171581031</v>
      </c>
      <c r="I5255" s="12">
        <v>0.52500000000000002</v>
      </c>
    </row>
    <row r="5256" spans="6:9" x14ac:dyDescent="0.3">
      <c r="F5256" s="2">
        <v>5251</v>
      </c>
      <c r="G5256" s="12">
        <f ca="1"/>
        <v>31.178575815447761</v>
      </c>
      <c r="H5256" s="12">
        <f ca="1"/>
        <v>0.3607244351437231</v>
      </c>
      <c r="I5256" s="12">
        <v>0.52510000000000001</v>
      </c>
    </row>
    <row r="5257" spans="6:9" x14ac:dyDescent="0.3">
      <c r="F5257" s="2">
        <v>5252</v>
      </c>
      <c r="G5257" s="12">
        <f ca="1"/>
        <v>31.179133685433978</v>
      </c>
      <c r="H5257" s="12">
        <f ca="1"/>
        <v>0.36074912582252289</v>
      </c>
      <c r="I5257" s="12">
        <v>0.5252</v>
      </c>
    </row>
    <row r="5258" spans="6:9" x14ac:dyDescent="0.3">
      <c r="F5258" s="2">
        <v>5253</v>
      </c>
      <c r="G5258" s="12">
        <f ca="1"/>
        <v>31.179541939658872</v>
      </c>
      <c r="H5258" s="12">
        <f ca="1"/>
        <v>0.36076719479481417</v>
      </c>
      <c r="I5258" s="12">
        <v>0.52529999999999999</v>
      </c>
    </row>
    <row r="5259" spans="6:9" x14ac:dyDescent="0.3">
      <c r="F5259" s="2">
        <v>5254</v>
      </c>
      <c r="G5259" s="12">
        <f ca="1"/>
        <v>31.180538681506047</v>
      </c>
      <c r="H5259" s="12">
        <f ca="1"/>
        <v>0.36081131011390988</v>
      </c>
      <c r="I5259" s="12">
        <v>0.52539999999999998</v>
      </c>
    </row>
    <row r="5260" spans="6:9" x14ac:dyDescent="0.3">
      <c r="F5260" s="2">
        <v>5255</v>
      </c>
      <c r="G5260" s="12">
        <f ca="1"/>
        <v>31.18094802882003</v>
      </c>
      <c r="H5260" s="12">
        <f ca="1"/>
        <v>0.36082942779650945</v>
      </c>
      <c r="I5260" s="12">
        <v>0.52549999999999997</v>
      </c>
    </row>
    <row r="5261" spans="6:9" x14ac:dyDescent="0.3">
      <c r="F5261" s="2">
        <v>5256</v>
      </c>
      <c r="G5261" s="12">
        <f ca="1"/>
        <v>31.181683234244844</v>
      </c>
      <c r="H5261" s="12">
        <f ca="1"/>
        <v>0.36086196817748434</v>
      </c>
      <c r="I5261" s="12">
        <v>0.52559999999999996</v>
      </c>
    </row>
    <row r="5262" spans="6:9" x14ac:dyDescent="0.3">
      <c r="F5262" s="2">
        <v>5257</v>
      </c>
      <c r="G5262" s="12">
        <f ca="1"/>
        <v>31.182810723854807</v>
      </c>
      <c r="H5262" s="12">
        <f ca="1"/>
        <v>0.36091187176046879</v>
      </c>
      <c r="I5262" s="12">
        <v>0.52569999999999995</v>
      </c>
    </row>
    <row r="5263" spans="6:9" x14ac:dyDescent="0.3">
      <c r="F5263" s="2">
        <v>5258</v>
      </c>
      <c r="G5263" s="12">
        <f ca="1"/>
        <v>31.185144938461331</v>
      </c>
      <c r="H5263" s="12">
        <f ca="1"/>
        <v>0.3610151882646056</v>
      </c>
      <c r="I5263" s="12">
        <v>0.52580000000000005</v>
      </c>
    </row>
    <row r="5264" spans="6:9" x14ac:dyDescent="0.3">
      <c r="F5264" s="2">
        <v>5259</v>
      </c>
      <c r="G5264" s="12">
        <f ca="1"/>
        <v>31.186180409401853</v>
      </c>
      <c r="H5264" s="12">
        <f ca="1"/>
        <v>0.36106102105528526</v>
      </c>
      <c r="I5264" s="12">
        <v>0.52590000000000003</v>
      </c>
    </row>
    <row r="5265" spans="6:9" x14ac:dyDescent="0.3">
      <c r="F5265" s="2">
        <v>5260</v>
      </c>
      <c r="G5265" s="12">
        <f ca="1"/>
        <v>31.190163467250148</v>
      </c>
      <c r="H5265" s="12">
        <f ca="1"/>
        <v>0.36123732785366125</v>
      </c>
      <c r="I5265" s="12">
        <v>0.52600000000000002</v>
      </c>
    </row>
    <row r="5266" spans="6:9" x14ac:dyDescent="0.3">
      <c r="F5266" s="2">
        <v>5261</v>
      </c>
      <c r="G5266" s="12">
        <f ca="1"/>
        <v>31.190214125555311</v>
      </c>
      <c r="H5266" s="12">
        <f ca="1"/>
        <v>0.36123957026034537</v>
      </c>
      <c r="I5266" s="12">
        <v>0.52610000000000001</v>
      </c>
    </row>
    <row r="5267" spans="6:9" x14ac:dyDescent="0.3">
      <c r="F5267" s="2">
        <v>5262</v>
      </c>
      <c r="G5267" s="12">
        <f ca="1"/>
        <v>31.190410036924337</v>
      </c>
      <c r="H5267" s="12">
        <f ca="1"/>
        <v>0.36124824235583608</v>
      </c>
      <c r="I5267" s="12">
        <v>0.5262</v>
      </c>
    </row>
    <row r="5268" spans="6:9" x14ac:dyDescent="0.3">
      <c r="F5268" s="2">
        <v>5263</v>
      </c>
      <c r="G5268" s="12">
        <f ca="1"/>
        <v>31.191694622027796</v>
      </c>
      <c r="H5268" s="12">
        <f ca="1"/>
        <v>0.36130510557256812</v>
      </c>
      <c r="I5268" s="12">
        <v>0.52629999999999999</v>
      </c>
    </row>
    <row r="5269" spans="6:9" x14ac:dyDescent="0.3">
      <c r="F5269" s="2">
        <v>5264</v>
      </c>
      <c r="G5269" s="12">
        <f ca="1"/>
        <v>31.192156094519959</v>
      </c>
      <c r="H5269" s="12">
        <f ca="1"/>
        <v>0.36132553326116656</v>
      </c>
      <c r="I5269" s="12">
        <v>0.52639999999999998</v>
      </c>
    </row>
    <row r="5270" spans="6:9" x14ac:dyDescent="0.3">
      <c r="F5270" s="2">
        <v>5265</v>
      </c>
      <c r="G5270" s="12">
        <f ca="1"/>
        <v>31.192681055104526</v>
      </c>
      <c r="H5270" s="12">
        <f ca="1"/>
        <v>0.36134877148095335</v>
      </c>
      <c r="I5270" s="12">
        <v>0.52649999999999997</v>
      </c>
    </row>
    <row r="5271" spans="6:9" x14ac:dyDescent="0.3">
      <c r="F5271" s="2">
        <v>5266</v>
      </c>
      <c r="G5271" s="12">
        <f ca="1"/>
        <v>31.195991272889732</v>
      </c>
      <c r="H5271" s="12">
        <f ca="1"/>
        <v>0.36149530716368961</v>
      </c>
      <c r="I5271" s="12">
        <v>0.52659999999999996</v>
      </c>
    </row>
    <row r="5272" spans="6:9" x14ac:dyDescent="0.3">
      <c r="F5272" s="2">
        <v>5267</v>
      </c>
      <c r="G5272" s="12">
        <f ca="1"/>
        <v>31.196483400364933</v>
      </c>
      <c r="H5272" s="12">
        <f ca="1"/>
        <v>0.36151709303801383</v>
      </c>
      <c r="I5272" s="12">
        <v>0.52669999999999995</v>
      </c>
    </row>
    <row r="5273" spans="6:9" x14ac:dyDescent="0.3">
      <c r="F5273" s="2">
        <v>5268</v>
      </c>
      <c r="G5273" s="12">
        <f ca="1"/>
        <v>31.196692271928629</v>
      </c>
      <c r="H5273" s="12">
        <f ca="1"/>
        <v>0.36152633956503966</v>
      </c>
      <c r="I5273" s="12">
        <v>0.52680000000000005</v>
      </c>
    </row>
    <row r="5274" spans="6:9" x14ac:dyDescent="0.3">
      <c r="F5274" s="2">
        <v>5269</v>
      </c>
      <c r="G5274" s="12">
        <f ca="1"/>
        <v>31.1982323213361</v>
      </c>
      <c r="H5274" s="12">
        <f ca="1"/>
        <v>0.36159451671210741</v>
      </c>
      <c r="I5274" s="12">
        <v>0.52690000000000003</v>
      </c>
    </row>
    <row r="5275" spans="6:9" x14ac:dyDescent="0.3">
      <c r="F5275" s="2">
        <v>5270</v>
      </c>
      <c r="G5275" s="12">
        <f ca="1"/>
        <v>31.198284976987953</v>
      </c>
      <c r="H5275" s="12">
        <f ca="1"/>
        <v>0.36159684777275158</v>
      </c>
      <c r="I5275" s="12">
        <v>0.52700000000000002</v>
      </c>
    </row>
    <row r="5276" spans="6:9" x14ac:dyDescent="0.3">
      <c r="F5276" s="2">
        <v>5271</v>
      </c>
      <c r="G5276" s="12">
        <f ca="1"/>
        <v>31.199223375386506</v>
      </c>
      <c r="H5276" s="12">
        <f ca="1"/>
        <v>0.36163839084179372</v>
      </c>
      <c r="I5276" s="12">
        <v>0.52710000000000001</v>
      </c>
    </row>
    <row r="5277" spans="6:9" x14ac:dyDescent="0.3">
      <c r="F5277" s="2">
        <v>5272</v>
      </c>
      <c r="G5277" s="12">
        <f ca="1"/>
        <v>31.200559843599031</v>
      </c>
      <c r="H5277" s="12">
        <f ca="1"/>
        <v>0.36169755739075277</v>
      </c>
      <c r="I5277" s="12">
        <v>0.5272</v>
      </c>
    </row>
    <row r="5278" spans="6:9" x14ac:dyDescent="0.3">
      <c r="F5278" s="2">
        <v>5273</v>
      </c>
      <c r="G5278" s="12">
        <f ca="1"/>
        <v>31.202867492869711</v>
      </c>
      <c r="H5278" s="12">
        <f ca="1"/>
        <v>0.36179972128984295</v>
      </c>
      <c r="I5278" s="12">
        <v>0.52729999999999999</v>
      </c>
    </row>
    <row r="5279" spans="6:9" x14ac:dyDescent="0.3">
      <c r="F5279" s="2">
        <v>5274</v>
      </c>
      <c r="G5279" s="12">
        <f ca="1"/>
        <v>31.204566259424233</v>
      </c>
      <c r="H5279" s="12">
        <f ca="1"/>
        <v>0.36187493073533228</v>
      </c>
      <c r="I5279" s="12">
        <v>0.52739999999999998</v>
      </c>
    </row>
    <row r="5280" spans="6:9" x14ac:dyDescent="0.3">
      <c r="F5280" s="2">
        <v>5275</v>
      </c>
      <c r="G5280" s="12">
        <f ca="1"/>
        <v>31.206586003819339</v>
      </c>
      <c r="H5280" s="12">
        <f ca="1"/>
        <v>0.36196435292674867</v>
      </c>
      <c r="I5280" s="12">
        <v>0.52749999999999997</v>
      </c>
    </row>
    <row r="5281" spans="6:9" x14ac:dyDescent="0.3">
      <c r="F5281" s="2">
        <v>5276</v>
      </c>
      <c r="G5281" s="12">
        <f ca="1"/>
        <v>31.207698958654273</v>
      </c>
      <c r="H5281" s="12">
        <f ca="1"/>
        <v>0.36201362887893856</v>
      </c>
      <c r="I5281" s="12">
        <v>0.52759999999999996</v>
      </c>
    </row>
    <row r="5282" spans="6:9" x14ac:dyDescent="0.3">
      <c r="F5282" s="2">
        <v>5277</v>
      </c>
      <c r="G5282" s="12">
        <f ca="1"/>
        <v>31.208564070139463</v>
      </c>
      <c r="H5282" s="12">
        <f ca="1"/>
        <v>0.36205193207174596</v>
      </c>
      <c r="I5282" s="12">
        <v>0.52769999999999995</v>
      </c>
    </row>
    <row r="5283" spans="6:9" x14ac:dyDescent="0.3">
      <c r="F5283" s="2">
        <v>5278</v>
      </c>
      <c r="G5283" s="12">
        <f ca="1"/>
        <v>31.211448607520406</v>
      </c>
      <c r="H5283" s="12">
        <f ca="1"/>
        <v>0.36217964924987639</v>
      </c>
      <c r="I5283" s="12">
        <v>0.52780000000000005</v>
      </c>
    </row>
    <row r="5284" spans="6:9" x14ac:dyDescent="0.3">
      <c r="F5284" s="2">
        <v>5279</v>
      </c>
      <c r="G5284" s="12">
        <f ca="1"/>
        <v>31.211566883888953</v>
      </c>
      <c r="H5284" s="12">
        <f ca="1"/>
        <v>0.36218488621059597</v>
      </c>
      <c r="I5284" s="12">
        <v>0.52790000000000004</v>
      </c>
    </row>
    <row r="5285" spans="6:9" x14ac:dyDescent="0.3">
      <c r="F5285" s="2">
        <v>5280</v>
      </c>
      <c r="G5285" s="12">
        <f ca="1"/>
        <v>31.215001245751171</v>
      </c>
      <c r="H5285" s="12">
        <f ca="1"/>
        <v>0.3623369539377565</v>
      </c>
      <c r="I5285" s="12">
        <v>0.52800000000000002</v>
      </c>
    </row>
    <row r="5286" spans="6:9" x14ac:dyDescent="0.3">
      <c r="F5286" s="2">
        <v>5281</v>
      </c>
      <c r="G5286" s="12">
        <f ca="1"/>
        <v>31.218039688274235</v>
      </c>
      <c r="H5286" s="12">
        <f ca="1"/>
        <v>0.36247149646988436</v>
      </c>
      <c r="I5286" s="12">
        <v>0.52810000000000001</v>
      </c>
    </row>
    <row r="5287" spans="6:9" x14ac:dyDescent="0.3">
      <c r="F5287" s="2">
        <v>5282</v>
      </c>
      <c r="G5287" s="12">
        <f ca="1"/>
        <v>31.219750719328903</v>
      </c>
      <c r="H5287" s="12">
        <f ca="1"/>
        <v>0.36254726333430298</v>
      </c>
      <c r="I5287" s="12">
        <v>0.5282</v>
      </c>
    </row>
    <row r="5288" spans="6:9" x14ac:dyDescent="0.3">
      <c r="F5288" s="2">
        <v>5283</v>
      </c>
      <c r="G5288" s="12">
        <f ca="1"/>
        <v>31.220371164928558</v>
      </c>
      <c r="H5288" s="12">
        <f ca="1"/>
        <v>0.36257473793737011</v>
      </c>
      <c r="I5288" s="12">
        <v>0.52829999999999999</v>
      </c>
    </row>
    <row r="5289" spans="6:9" x14ac:dyDescent="0.3">
      <c r="F5289" s="2">
        <v>5284</v>
      </c>
      <c r="G5289" s="12">
        <f ca="1"/>
        <v>31.2214793384167</v>
      </c>
      <c r="H5289" s="12">
        <f ca="1"/>
        <v>0.36262381065788418</v>
      </c>
      <c r="I5289" s="12">
        <v>0.52839999999999998</v>
      </c>
    </row>
    <row r="5290" spans="6:9" x14ac:dyDescent="0.3">
      <c r="F5290" s="2">
        <v>5285</v>
      </c>
      <c r="G5290" s="12">
        <f ca="1"/>
        <v>31.223309893488928</v>
      </c>
      <c r="H5290" s="12">
        <f ca="1"/>
        <v>0.36270487373625487</v>
      </c>
      <c r="I5290" s="12">
        <v>0.52849999999999997</v>
      </c>
    </row>
    <row r="5291" spans="6:9" x14ac:dyDescent="0.3">
      <c r="F5291" s="2">
        <v>5286</v>
      </c>
      <c r="G5291" s="12">
        <f ca="1"/>
        <v>31.224775769280864</v>
      </c>
      <c r="H5291" s="12">
        <f ca="1"/>
        <v>0.36276978892546868</v>
      </c>
      <c r="I5291" s="12">
        <v>0.52859999999999996</v>
      </c>
    </row>
    <row r="5292" spans="6:9" x14ac:dyDescent="0.3">
      <c r="F5292" s="2">
        <v>5287</v>
      </c>
      <c r="G5292" s="12">
        <f ca="1"/>
        <v>31.225259060616207</v>
      </c>
      <c r="H5292" s="12">
        <f ca="1"/>
        <v>0.3627911913707636</v>
      </c>
      <c r="I5292" s="12">
        <v>0.52869999999999995</v>
      </c>
    </row>
    <row r="5293" spans="6:9" x14ac:dyDescent="0.3">
      <c r="F5293" s="2">
        <v>5288</v>
      </c>
      <c r="G5293" s="12">
        <f ca="1"/>
        <v>31.227619299614933</v>
      </c>
      <c r="H5293" s="12">
        <f ca="1"/>
        <v>0.36289571584429642</v>
      </c>
      <c r="I5293" s="12">
        <v>0.52880000000000005</v>
      </c>
    </row>
    <row r="5294" spans="6:9" x14ac:dyDescent="0.3">
      <c r="F5294" s="2">
        <v>5289</v>
      </c>
      <c r="G5294" s="12">
        <f ca="1"/>
        <v>31.227804098976652</v>
      </c>
      <c r="H5294" s="12">
        <f ca="1"/>
        <v>0.36290389991336242</v>
      </c>
      <c r="I5294" s="12">
        <v>0.52890000000000004</v>
      </c>
    </row>
    <row r="5295" spans="6:9" x14ac:dyDescent="0.3">
      <c r="F5295" s="2">
        <v>5290</v>
      </c>
      <c r="G5295" s="12">
        <f ca="1"/>
        <v>31.228512915123627</v>
      </c>
      <c r="H5295" s="12">
        <f ca="1"/>
        <v>0.36293529088872206</v>
      </c>
      <c r="I5295" s="12">
        <v>0.52900000000000003</v>
      </c>
    </row>
    <row r="5296" spans="6:9" x14ac:dyDescent="0.3">
      <c r="F5296" s="2">
        <v>5291</v>
      </c>
      <c r="G5296" s="12">
        <f ca="1"/>
        <v>31.228946798808501</v>
      </c>
      <c r="H5296" s="12">
        <f ca="1"/>
        <v>0.36295450620692388</v>
      </c>
      <c r="I5296" s="12">
        <v>0.52910000000000001</v>
      </c>
    </row>
    <row r="5297" spans="6:9" x14ac:dyDescent="0.3">
      <c r="F5297" s="2">
        <v>5292</v>
      </c>
      <c r="G5297" s="12">
        <f ca="1"/>
        <v>31.229793570046095</v>
      </c>
      <c r="H5297" s="12">
        <f ca="1"/>
        <v>0.36299200728713954</v>
      </c>
      <c r="I5297" s="12">
        <v>0.5292</v>
      </c>
    </row>
    <row r="5298" spans="6:9" x14ac:dyDescent="0.3">
      <c r="F5298" s="2">
        <v>5293</v>
      </c>
      <c r="G5298" s="12">
        <f ca="1"/>
        <v>31.231957648295463</v>
      </c>
      <c r="H5298" s="12">
        <f ca="1"/>
        <v>0.3630878499049538</v>
      </c>
      <c r="I5298" s="12">
        <v>0.52929999999999999</v>
      </c>
    </row>
    <row r="5299" spans="6:9" x14ac:dyDescent="0.3">
      <c r="F5299" s="2">
        <v>5294</v>
      </c>
      <c r="G5299" s="12">
        <f ca="1"/>
        <v>31.236424540609317</v>
      </c>
      <c r="H5299" s="12">
        <f ca="1"/>
        <v>0.36328568749709939</v>
      </c>
      <c r="I5299" s="12">
        <v>0.52939999999999998</v>
      </c>
    </row>
    <row r="5300" spans="6:9" x14ac:dyDescent="0.3">
      <c r="F5300" s="2">
        <v>5295</v>
      </c>
      <c r="G5300" s="12">
        <f ca="1"/>
        <v>31.237121358429835</v>
      </c>
      <c r="H5300" s="12">
        <f ca="1"/>
        <v>0.36331655036437199</v>
      </c>
      <c r="I5300" s="12">
        <v>0.52949999999999997</v>
      </c>
    </row>
    <row r="5301" spans="6:9" x14ac:dyDescent="0.3">
      <c r="F5301" s="2">
        <v>5296</v>
      </c>
      <c r="G5301" s="12">
        <f ca="1"/>
        <v>31.23924678858117</v>
      </c>
      <c r="H5301" s="12">
        <f ca="1"/>
        <v>0.36341068974117008</v>
      </c>
      <c r="I5301" s="12">
        <v>0.52959999999999996</v>
      </c>
    </row>
    <row r="5302" spans="6:9" x14ac:dyDescent="0.3">
      <c r="F5302" s="2">
        <v>5297</v>
      </c>
      <c r="G5302" s="12">
        <f ca="1"/>
        <v>31.244840929751128</v>
      </c>
      <c r="H5302" s="12">
        <f ca="1"/>
        <v>0.36365847658238998</v>
      </c>
      <c r="I5302" s="12">
        <v>0.52969999999999995</v>
      </c>
    </row>
    <row r="5303" spans="6:9" x14ac:dyDescent="0.3">
      <c r="F5303" s="2">
        <v>5298</v>
      </c>
      <c r="G5303" s="12">
        <f ca="1"/>
        <v>31.246273370212183</v>
      </c>
      <c r="H5303" s="12">
        <f ca="1"/>
        <v>0.36372192778244417</v>
      </c>
      <c r="I5303" s="12">
        <v>0.52980000000000005</v>
      </c>
    </row>
    <row r="5304" spans="6:9" x14ac:dyDescent="0.3">
      <c r="F5304" s="2">
        <v>5299</v>
      </c>
      <c r="G5304" s="12">
        <f ca="1"/>
        <v>31.2465079093874</v>
      </c>
      <c r="H5304" s="12">
        <f ca="1"/>
        <v>0.36373231700421682</v>
      </c>
      <c r="I5304" s="12">
        <v>0.52990000000000004</v>
      </c>
    </row>
    <row r="5305" spans="6:9" x14ac:dyDescent="0.3">
      <c r="F5305" s="2">
        <v>5300</v>
      </c>
      <c r="G5305" s="12">
        <f ca="1"/>
        <v>31.247638175260676</v>
      </c>
      <c r="H5305" s="12">
        <f ca="1"/>
        <v>0.36378238403153057</v>
      </c>
      <c r="I5305" s="12">
        <v>0.53</v>
      </c>
    </row>
    <row r="5306" spans="6:9" x14ac:dyDescent="0.3">
      <c r="F5306" s="2">
        <v>5301</v>
      </c>
      <c r="G5306" s="12">
        <f ca="1"/>
        <v>31.248936459055145</v>
      </c>
      <c r="H5306" s="12">
        <f ca="1"/>
        <v>0.3638398945350107</v>
      </c>
      <c r="I5306" s="12">
        <v>0.53010000000000002</v>
      </c>
    </row>
    <row r="5307" spans="6:9" x14ac:dyDescent="0.3">
      <c r="F5307" s="2">
        <v>5302</v>
      </c>
      <c r="G5307" s="12">
        <f ca="1"/>
        <v>31.250226288639823</v>
      </c>
      <c r="H5307" s="12">
        <f ca="1"/>
        <v>0.3638970314274676</v>
      </c>
      <c r="I5307" s="12">
        <v>0.5302</v>
      </c>
    </row>
    <row r="5308" spans="6:9" x14ac:dyDescent="0.3">
      <c r="F5308" s="2">
        <v>5303</v>
      </c>
      <c r="G5308" s="12">
        <f ca="1"/>
        <v>31.253887456194242</v>
      </c>
      <c r="H5308" s="12">
        <f ca="1"/>
        <v>0.36405921869810054</v>
      </c>
      <c r="I5308" s="12">
        <v>0.53029999999999999</v>
      </c>
    </row>
    <row r="5309" spans="6:9" x14ac:dyDescent="0.3">
      <c r="F5309" s="2">
        <v>5304</v>
      </c>
      <c r="G5309" s="12">
        <f ca="1"/>
        <v>31.254202465842976</v>
      </c>
      <c r="H5309" s="12">
        <f ca="1"/>
        <v>0.36407317374618758</v>
      </c>
      <c r="I5309" s="12">
        <v>0.53039999999999998</v>
      </c>
    </row>
    <row r="5310" spans="6:9" x14ac:dyDescent="0.3">
      <c r="F5310" s="2">
        <v>5305</v>
      </c>
      <c r="G5310" s="12">
        <f ca="1"/>
        <v>31.255251147759875</v>
      </c>
      <c r="H5310" s="12">
        <f ca="1"/>
        <v>0.36411963113462648</v>
      </c>
      <c r="I5310" s="12">
        <v>0.53049999999999997</v>
      </c>
    </row>
    <row r="5311" spans="6:9" x14ac:dyDescent="0.3">
      <c r="F5311" s="2">
        <v>5306</v>
      </c>
      <c r="G5311" s="12">
        <f ca="1"/>
        <v>31.256921571476333</v>
      </c>
      <c r="H5311" s="12">
        <f ca="1"/>
        <v>0.36419363334565708</v>
      </c>
      <c r="I5311" s="12">
        <v>0.53059999999999996</v>
      </c>
    </row>
    <row r="5312" spans="6:9" x14ac:dyDescent="0.3">
      <c r="F5312" s="2">
        <v>5307</v>
      </c>
      <c r="G5312" s="12">
        <f ca="1"/>
        <v>31.259575884911548</v>
      </c>
      <c r="H5312" s="12">
        <f ca="1"/>
        <v>0.3643112263316588</v>
      </c>
      <c r="I5312" s="12">
        <v>0.53069999999999995</v>
      </c>
    </row>
    <row r="5313" spans="6:9" x14ac:dyDescent="0.3">
      <c r="F5313" s="2">
        <v>5308</v>
      </c>
      <c r="G5313" s="12">
        <f ca="1"/>
        <v>31.260078119063209</v>
      </c>
      <c r="H5313" s="12">
        <f ca="1"/>
        <v>0.36433347702699892</v>
      </c>
      <c r="I5313" s="12">
        <v>0.53080000000000005</v>
      </c>
    </row>
    <row r="5314" spans="6:9" x14ac:dyDescent="0.3">
      <c r="F5314" s="2">
        <v>5309</v>
      </c>
      <c r="G5314" s="12">
        <f ca="1"/>
        <v>31.262439705573193</v>
      </c>
      <c r="H5314" s="12">
        <f ca="1"/>
        <v>0.36443810518219438</v>
      </c>
      <c r="I5314" s="12">
        <v>0.53090000000000004</v>
      </c>
    </row>
    <row r="5315" spans="6:9" x14ac:dyDescent="0.3">
      <c r="F5315" s="2">
        <v>5310</v>
      </c>
      <c r="G5315" s="12">
        <f ca="1"/>
        <v>31.262833297391669</v>
      </c>
      <c r="H5315" s="12">
        <f ca="1"/>
        <v>0.36445554322922086</v>
      </c>
      <c r="I5315" s="12">
        <v>0.53100000000000003</v>
      </c>
    </row>
    <row r="5316" spans="6:9" x14ac:dyDescent="0.3">
      <c r="F5316" s="2">
        <v>5311</v>
      </c>
      <c r="G5316" s="12">
        <f ca="1"/>
        <v>31.263174786102923</v>
      </c>
      <c r="H5316" s="12">
        <f ca="1"/>
        <v>0.36447067291884294</v>
      </c>
      <c r="I5316" s="12">
        <v>0.53110000000000002</v>
      </c>
    </row>
    <row r="5317" spans="6:9" x14ac:dyDescent="0.3">
      <c r="F5317" s="2">
        <v>5312</v>
      </c>
      <c r="G5317" s="12">
        <f ca="1"/>
        <v>31.263490192163584</v>
      </c>
      <c r="H5317" s="12">
        <f ca="1"/>
        <v>0.36448464706834038</v>
      </c>
      <c r="I5317" s="12">
        <v>0.53120000000000001</v>
      </c>
    </row>
    <row r="5318" spans="6:9" x14ac:dyDescent="0.3">
      <c r="F5318" s="2">
        <v>5313</v>
      </c>
      <c r="G5318" s="12">
        <f ca="1"/>
        <v>31.265382412008123</v>
      </c>
      <c r="H5318" s="12">
        <f ca="1"/>
        <v>0.3645684834635412</v>
      </c>
      <c r="I5318" s="12">
        <v>0.53129999999999999</v>
      </c>
    </row>
    <row r="5319" spans="6:9" x14ac:dyDescent="0.3">
      <c r="F5319" s="2">
        <v>5314</v>
      </c>
      <c r="G5319" s="12">
        <f ca="1"/>
        <v>31.269619170698597</v>
      </c>
      <c r="H5319" s="12">
        <f ca="1"/>
        <v>0.36475620339383913</v>
      </c>
      <c r="I5319" s="12">
        <v>0.53139999999999998</v>
      </c>
    </row>
    <row r="5320" spans="6:9" x14ac:dyDescent="0.3">
      <c r="F5320" s="2">
        <v>5315</v>
      </c>
      <c r="G5320" s="12">
        <f ca="1"/>
        <v>31.271577014283256</v>
      </c>
      <c r="H5320" s="12">
        <f ca="1"/>
        <v>0.36484295357990115</v>
      </c>
      <c r="I5320" s="12">
        <v>0.53149999999999997</v>
      </c>
    </row>
    <row r="5321" spans="6:9" x14ac:dyDescent="0.3">
      <c r="F5321" s="2">
        <v>5316</v>
      </c>
      <c r="G5321" s="12">
        <f ca="1"/>
        <v>31.273322170491006</v>
      </c>
      <c r="H5321" s="12">
        <f ca="1"/>
        <v>0.36492028146344901</v>
      </c>
      <c r="I5321" s="12">
        <v>0.53159999999999996</v>
      </c>
    </row>
    <row r="5322" spans="6:9" x14ac:dyDescent="0.3">
      <c r="F5322" s="2">
        <v>5317</v>
      </c>
      <c r="G5322" s="12">
        <f ca="1"/>
        <v>31.274955595079536</v>
      </c>
      <c r="H5322" s="12">
        <f ca="1"/>
        <v>0.36499265994357494</v>
      </c>
      <c r="I5322" s="12">
        <v>0.53169999999999995</v>
      </c>
    </row>
    <row r="5323" spans="6:9" x14ac:dyDescent="0.3">
      <c r="F5323" s="2">
        <v>5318</v>
      </c>
      <c r="G5323" s="12">
        <f ca="1"/>
        <v>31.277057195780888</v>
      </c>
      <c r="H5323" s="12">
        <f ca="1"/>
        <v>0.36508578574192602</v>
      </c>
      <c r="I5323" s="12">
        <v>0.53180000000000005</v>
      </c>
    </row>
    <row r="5324" spans="6:9" x14ac:dyDescent="0.3">
      <c r="F5324" s="2">
        <v>5319</v>
      </c>
      <c r="G5324" s="12">
        <f ca="1"/>
        <v>31.27887393564102</v>
      </c>
      <c r="H5324" s="12">
        <f ca="1"/>
        <v>0.36516629066205192</v>
      </c>
      <c r="I5324" s="12">
        <v>0.53190000000000004</v>
      </c>
    </row>
    <row r="5325" spans="6:9" x14ac:dyDescent="0.3">
      <c r="F5325" s="2">
        <v>5320</v>
      </c>
      <c r="G5325" s="12">
        <f ca="1"/>
        <v>31.279920821240395</v>
      </c>
      <c r="H5325" s="12">
        <f ca="1"/>
        <v>0.36521268191540207</v>
      </c>
      <c r="I5325" s="12">
        <v>0.53200000000000003</v>
      </c>
    </row>
    <row r="5326" spans="6:9" x14ac:dyDescent="0.3">
      <c r="F5326" s="2">
        <v>5321</v>
      </c>
      <c r="G5326" s="12">
        <f ca="1"/>
        <v>31.279955546476895</v>
      </c>
      <c r="H5326" s="12">
        <f ca="1"/>
        <v>0.36521422072472576</v>
      </c>
      <c r="I5326" s="12">
        <v>0.53210000000000002</v>
      </c>
    </row>
    <row r="5327" spans="6:9" x14ac:dyDescent="0.3">
      <c r="F5327" s="2">
        <v>5322</v>
      </c>
      <c r="G5327" s="12">
        <f ca="1"/>
        <v>31.281516544550609</v>
      </c>
      <c r="H5327" s="12">
        <f ca="1"/>
        <v>0.36528339521505404</v>
      </c>
      <c r="I5327" s="12">
        <v>0.53220000000000001</v>
      </c>
    </row>
    <row r="5328" spans="6:9" x14ac:dyDescent="0.3">
      <c r="F5328" s="2">
        <v>5323</v>
      </c>
      <c r="G5328" s="12">
        <f ca="1"/>
        <v>31.282315786594516</v>
      </c>
      <c r="H5328" s="12">
        <f ca="1"/>
        <v>0.36531881352537821</v>
      </c>
      <c r="I5328" s="12">
        <v>0.5323</v>
      </c>
    </row>
    <row r="5329" spans="6:9" x14ac:dyDescent="0.3">
      <c r="F5329" s="2">
        <v>5324</v>
      </c>
      <c r="G5329" s="12">
        <f ca="1"/>
        <v>31.282583747969316</v>
      </c>
      <c r="H5329" s="12">
        <f ca="1"/>
        <v>0.36533068827295434</v>
      </c>
      <c r="I5329" s="12">
        <v>0.53239999999999998</v>
      </c>
    </row>
    <row r="5330" spans="6:9" x14ac:dyDescent="0.3">
      <c r="F5330" s="2">
        <v>5325</v>
      </c>
      <c r="G5330" s="12">
        <f ca="1"/>
        <v>31.283895287955144</v>
      </c>
      <c r="H5330" s="12">
        <f ca="1"/>
        <v>0.36538880988829908</v>
      </c>
      <c r="I5330" s="12">
        <v>0.53249999999999997</v>
      </c>
    </row>
    <row r="5331" spans="6:9" x14ac:dyDescent="0.3">
      <c r="F5331" s="2">
        <v>5326</v>
      </c>
      <c r="G5331" s="12">
        <f ca="1"/>
        <v>31.283980457616721</v>
      </c>
      <c r="H5331" s="12">
        <f ca="1"/>
        <v>0.36539258425900734</v>
      </c>
      <c r="I5331" s="12">
        <v>0.53259999999999996</v>
      </c>
    </row>
    <row r="5332" spans="6:9" x14ac:dyDescent="0.3">
      <c r="F5332" s="2">
        <v>5327</v>
      </c>
      <c r="G5332" s="12">
        <f ca="1"/>
        <v>31.286726735750204</v>
      </c>
      <c r="H5332" s="12">
        <f ca="1"/>
        <v>0.36551429004234198</v>
      </c>
      <c r="I5332" s="12">
        <v>0.53269999999999995</v>
      </c>
    </row>
    <row r="5333" spans="6:9" x14ac:dyDescent="0.3">
      <c r="F5333" s="2">
        <v>5328</v>
      </c>
      <c r="G5333" s="12">
        <f ca="1"/>
        <v>31.287324298666679</v>
      </c>
      <c r="H5333" s="12">
        <f ca="1"/>
        <v>0.36554077252322076</v>
      </c>
      <c r="I5333" s="12">
        <v>0.53280000000000005</v>
      </c>
    </row>
    <row r="5334" spans="6:9" x14ac:dyDescent="0.3">
      <c r="F5334" s="2">
        <v>5329</v>
      </c>
      <c r="G5334" s="12">
        <f ca="1"/>
        <v>31.287385037495007</v>
      </c>
      <c r="H5334" s="12">
        <f ca="1"/>
        <v>0.36554346432500762</v>
      </c>
      <c r="I5334" s="12">
        <v>0.53290000000000004</v>
      </c>
    </row>
    <row r="5335" spans="6:9" x14ac:dyDescent="0.3">
      <c r="F5335" s="2">
        <v>5330</v>
      </c>
      <c r="G5335" s="12">
        <f ca="1"/>
        <v>31.287771913158039</v>
      </c>
      <c r="H5335" s="12">
        <f ca="1"/>
        <v>0.36556060978697275</v>
      </c>
      <c r="I5335" s="12">
        <v>0.53300000000000003</v>
      </c>
    </row>
    <row r="5336" spans="6:9" x14ac:dyDescent="0.3">
      <c r="F5336" s="2">
        <v>5331</v>
      </c>
      <c r="G5336" s="12">
        <f ca="1"/>
        <v>31.289474376695058</v>
      </c>
      <c r="H5336" s="12">
        <f ca="1"/>
        <v>0.36563606005578975</v>
      </c>
      <c r="I5336" s="12">
        <v>0.53310000000000002</v>
      </c>
    </row>
    <row r="5337" spans="6:9" x14ac:dyDescent="0.3">
      <c r="F5337" s="2">
        <v>5332</v>
      </c>
      <c r="G5337" s="12">
        <f ca="1"/>
        <v>31.29017513920261</v>
      </c>
      <c r="H5337" s="12">
        <f ca="1"/>
        <v>0.36566711707675903</v>
      </c>
      <c r="I5337" s="12">
        <v>0.53320000000000001</v>
      </c>
    </row>
    <row r="5338" spans="6:9" x14ac:dyDescent="0.3">
      <c r="F5338" s="2">
        <v>5333</v>
      </c>
      <c r="G5338" s="12">
        <f ca="1"/>
        <v>31.290675133464813</v>
      </c>
      <c r="H5338" s="12">
        <f ca="1"/>
        <v>0.36568927642254512</v>
      </c>
      <c r="I5338" s="12">
        <v>0.5333</v>
      </c>
    </row>
    <row r="5339" spans="6:9" x14ac:dyDescent="0.3">
      <c r="F5339" s="2">
        <v>5334</v>
      </c>
      <c r="G5339" s="12">
        <f ca="1"/>
        <v>31.291152882909984</v>
      </c>
      <c r="H5339" s="12">
        <f ca="1"/>
        <v>0.36571045001392138</v>
      </c>
      <c r="I5339" s="12">
        <v>0.53339999999999999</v>
      </c>
    </row>
    <row r="5340" spans="6:9" x14ac:dyDescent="0.3">
      <c r="F5340" s="2">
        <v>5335</v>
      </c>
      <c r="G5340" s="12">
        <f ca="1"/>
        <v>31.293805198073915</v>
      </c>
      <c r="H5340" s="12">
        <f ca="1"/>
        <v>0.36582800125174908</v>
      </c>
      <c r="I5340" s="12">
        <v>0.53349999999999997</v>
      </c>
    </row>
    <row r="5341" spans="6:9" x14ac:dyDescent="0.3">
      <c r="F5341" s="2">
        <v>5336</v>
      </c>
      <c r="G5341" s="12">
        <f ca="1"/>
        <v>31.296704944711049</v>
      </c>
      <c r="H5341" s="12">
        <f ca="1"/>
        <v>0.36595652276491453</v>
      </c>
      <c r="I5341" s="12">
        <v>0.53359999999999996</v>
      </c>
    </row>
    <row r="5342" spans="6:9" x14ac:dyDescent="0.3">
      <c r="F5342" s="2">
        <v>5337</v>
      </c>
      <c r="G5342" s="12">
        <f ca="1"/>
        <v>31.29760956650567</v>
      </c>
      <c r="H5342" s="12">
        <f ca="1"/>
        <v>0.36599661794646104</v>
      </c>
      <c r="I5342" s="12">
        <v>0.53369999999999995</v>
      </c>
    </row>
    <row r="5343" spans="6:9" x14ac:dyDescent="0.3">
      <c r="F5343" s="2">
        <v>5338</v>
      </c>
      <c r="G5343" s="12">
        <f ca="1"/>
        <v>31.298216818354312</v>
      </c>
      <c r="H5343" s="12">
        <f ca="1"/>
        <v>0.36602353315171898</v>
      </c>
      <c r="I5343" s="12">
        <v>0.53380000000000005</v>
      </c>
    </row>
    <row r="5344" spans="6:9" x14ac:dyDescent="0.3">
      <c r="F5344" s="2">
        <v>5339</v>
      </c>
      <c r="G5344" s="12">
        <f ca="1"/>
        <v>31.300596832833822</v>
      </c>
      <c r="H5344" s="12">
        <f ca="1"/>
        <v>0.36612902424039684</v>
      </c>
      <c r="I5344" s="12">
        <v>0.53390000000000004</v>
      </c>
    </row>
    <row r="5345" spans="6:9" x14ac:dyDescent="0.3">
      <c r="F5345" s="2">
        <v>5340</v>
      </c>
      <c r="G5345" s="12">
        <f ca="1"/>
        <v>31.301202980876884</v>
      </c>
      <c r="H5345" s="12">
        <f ca="1"/>
        <v>0.36615589142709037</v>
      </c>
      <c r="I5345" s="12">
        <v>0.53400000000000003</v>
      </c>
    </row>
    <row r="5346" spans="6:9" x14ac:dyDescent="0.3">
      <c r="F5346" s="2">
        <v>5341</v>
      </c>
      <c r="G5346" s="12">
        <f ca="1"/>
        <v>31.303054591901155</v>
      </c>
      <c r="H5346" s="12">
        <f ca="1"/>
        <v>0.36623796422675442</v>
      </c>
      <c r="I5346" s="12">
        <v>0.53410000000000002</v>
      </c>
    </row>
    <row r="5347" spans="6:9" x14ac:dyDescent="0.3">
      <c r="F5347" s="2">
        <v>5342</v>
      </c>
      <c r="G5347" s="12">
        <f ca="1"/>
        <v>31.303387583953082</v>
      </c>
      <c r="H5347" s="12">
        <f ca="1"/>
        <v>0.36625272430599559</v>
      </c>
      <c r="I5347" s="12">
        <v>0.53420000000000001</v>
      </c>
    </row>
    <row r="5348" spans="6:9" x14ac:dyDescent="0.3">
      <c r="F5348" s="2">
        <v>5343</v>
      </c>
      <c r="G5348" s="12">
        <f ca="1"/>
        <v>31.303408053586981</v>
      </c>
      <c r="H5348" s="12">
        <f ca="1"/>
        <v>0.36625363163701508</v>
      </c>
      <c r="I5348" s="12">
        <v>0.5343</v>
      </c>
    </row>
    <row r="5349" spans="6:9" x14ac:dyDescent="0.3">
      <c r="F5349" s="2">
        <v>5344</v>
      </c>
      <c r="G5349" s="12">
        <f ca="1"/>
        <v>31.304166896609374</v>
      </c>
      <c r="H5349" s="12">
        <f ca="1"/>
        <v>0.36628726803848144</v>
      </c>
      <c r="I5349" s="12">
        <v>0.53439999999999999</v>
      </c>
    </row>
    <row r="5350" spans="6:9" x14ac:dyDescent="0.3">
      <c r="F5350" s="2">
        <v>5345</v>
      </c>
      <c r="G5350" s="12">
        <f ca="1"/>
        <v>31.306590553341142</v>
      </c>
      <c r="H5350" s="12">
        <f ca="1"/>
        <v>0.36639470072511837</v>
      </c>
      <c r="I5350" s="12">
        <v>0.53449999999999998</v>
      </c>
    </row>
    <row r="5351" spans="6:9" x14ac:dyDescent="0.3">
      <c r="F5351" s="2">
        <v>5346</v>
      </c>
      <c r="G5351" s="12">
        <f ca="1"/>
        <v>31.308292501543985</v>
      </c>
      <c r="H5351" s="12">
        <f ca="1"/>
        <v>0.36647014420011231</v>
      </c>
      <c r="I5351" s="12">
        <v>0.53459999999999996</v>
      </c>
    </row>
    <row r="5352" spans="6:9" x14ac:dyDescent="0.3">
      <c r="F5352" s="2">
        <v>5347</v>
      </c>
      <c r="G5352" s="12">
        <f ca="1"/>
        <v>31.312314813786337</v>
      </c>
      <c r="H5352" s="12">
        <f ca="1"/>
        <v>0.36664844979837968</v>
      </c>
      <c r="I5352" s="12">
        <v>0.53469999999999995</v>
      </c>
    </row>
    <row r="5353" spans="6:9" x14ac:dyDescent="0.3">
      <c r="F5353" s="2">
        <v>5348</v>
      </c>
      <c r="G5353" s="12">
        <f ca="1"/>
        <v>31.312591441007644</v>
      </c>
      <c r="H5353" s="12">
        <f ca="1"/>
        <v>0.36666071273515033</v>
      </c>
      <c r="I5353" s="12">
        <v>0.53480000000000005</v>
      </c>
    </row>
    <row r="5354" spans="6:9" x14ac:dyDescent="0.3">
      <c r="F5354" s="2">
        <v>5349</v>
      </c>
      <c r="G5354" s="12">
        <f ca="1"/>
        <v>31.315655315372645</v>
      </c>
      <c r="H5354" s="12">
        <f ca="1"/>
        <v>0.36679653737597973</v>
      </c>
      <c r="I5354" s="12">
        <v>0.53490000000000004</v>
      </c>
    </row>
    <row r="5355" spans="6:9" x14ac:dyDescent="0.3">
      <c r="F5355" s="2">
        <v>5350</v>
      </c>
      <c r="G5355" s="12">
        <f ca="1"/>
        <v>31.316021923642875</v>
      </c>
      <c r="H5355" s="12">
        <f ca="1"/>
        <v>0.36681278979875459</v>
      </c>
      <c r="I5355" s="12">
        <v>0.53500000000000003</v>
      </c>
    </row>
    <row r="5356" spans="6:9" x14ac:dyDescent="0.3">
      <c r="F5356" s="2">
        <v>5351</v>
      </c>
      <c r="G5356" s="12">
        <f ca="1"/>
        <v>31.316066197962456</v>
      </c>
      <c r="H5356" s="12">
        <f ca="1"/>
        <v>0.36681475256569529</v>
      </c>
      <c r="I5356" s="12">
        <v>0.53510000000000002</v>
      </c>
    </row>
    <row r="5357" spans="6:9" x14ac:dyDescent="0.3">
      <c r="F5357" s="2">
        <v>5352</v>
      </c>
      <c r="G5357" s="12">
        <f ca="1"/>
        <v>31.317244469631849</v>
      </c>
      <c r="H5357" s="12">
        <f ca="1"/>
        <v>0.36686698799938039</v>
      </c>
      <c r="I5357" s="12">
        <v>0.53520000000000001</v>
      </c>
    </row>
    <row r="5358" spans="6:9" x14ac:dyDescent="0.3">
      <c r="F5358" s="2">
        <v>5353</v>
      </c>
      <c r="G5358" s="12">
        <f ca="1"/>
        <v>31.317324328139154</v>
      </c>
      <c r="H5358" s="12">
        <f ca="1"/>
        <v>0.36687052833122591</v>
      </c>
      <c r="I5358" s="12">
        <v>0.5353</v>
      </c>
    </row>
    <row r="5359" spans="6:9" x14ac:dyDescent="0.3">
      <c r="F5359" s="2">
        <v>5354</v>
      </c>
      <c r="G5359" s="12">
        <f ca="1"/>
        <v>31.321142314112315</v>
      </c>
      <c r="H5359" s="12">
        <f ca="1"/>
        <v>0.36703979304426182</v>
      </c>
      <c r="I5359" s="12">
        <v>0.53539999999999999</v>
      </c>
    </row>
    <row r="5360" spans="6:9" x14ac:dyDescent="0.3">
      <c r="F5360" s="2">
        <v>5355</v>
      </c>
      <c r="G5360" s="12">
        <f ca="1"/>
        <v>31.321856505365847</v>
      </c>
      <c r="H5360" s="12">
        <f ca="1"/>
        <v>0.36707145643643702</v>
      </c>
      <c r="I5360" s="12">
        <v>0.53549999999999998</v>
      </c>
    </row>
    <row r="5361" spans="6:9" x14ac:dyDescent="0.3">
      <c r="F5361" s="2">
        <v>5356</v>
      </c>
      <c r="G5361" s="12">
        <f ca="1"/>
        <v>31.324547006907075</v>
      </c>
      <c r="H5361" s="12">
        <f ca="1"/>
        <v>0.3671907410024447</v>
      </c>
      <c r="I5361" s="12">
        <v>0.53559999999999997</v>
      </c>
    </row>
    <row r="5362" spans="6:9" x14ac:dyDescent="0.3">
      <c r="F5362" s="2">
        <v>5357</v>
      </c>
      <c r="G5362" s="12">
        <f ca="1"/>
        <v>31.324550504378337</v>
      </c>
      <c r="H5362" s="12">
        <f ca="1"/>
        <v>0.36719089606665128</v>
      </c>
      <c r="I5362" s="12">
        <v>0.53569999999999995</v>
      </c>
    </row>
    <row r="5363" spans="6:9" x14ac:dyDescent="0.3">
      <c r="F5363" s="2">
        <v>5358</v>
      </c>
      <c r="G5363" s="12">
        <f ca="1"/>
        <v>31.326520189769056</v>
      </c>
      <c r="H5363" s="12">
        <f ca="1"/>
        <v>0.36727822515903713</v>
      </c>
      <c r="I5363" s="12">
        <v>0.53580000000000005</v>
      </c>
    </row>
    <row r="5364" spans="6:9" x14ac:dyDescent="0.3">
      <c r="F5364" s="2">
        <v>5359</v>
      </c>
      <c r="G5364" s="12">
        <f ca="1"/>
        <v>31.328117993002436</v>
      </c>
      <c r="H5364" s="12">
        <f ca="1"/>
        <v>0.36734906764934594</v>
      </c>
      <c r="I5364" s="12">
        <v>0.53590000000000004</v>
      </c>
    </row>
    <row r="5365" spans="6:9" x14ac:dyDescent="0.3">
      <c r="F5365" s="2">
        <v>5360</v>
      </c>
      <c r="G5365" s="12">
        <f ca="1"/>
        <v>31.330040291131894</v>
      </c>
      <c r="H5365" s="12">
        <f ca="1"/>
        <v>0.36743429904026831</v>
      </c>
      <c r="I5365" s="12">
        <v>0.53600000000000003</v>
      </c>
    </row>
    <row r="5366" spans="6:9" x14ac:dyDescent="0.3">
      <c r="F5366" s="2">
        <v>5361</v>
      </c>
      <c r="G5366" s="12">
        <f ca="1"/>
        <v>31.331489851817391</v>
      </c>
      <c r="H5366" s="12">
        <f ca="1"/>
        <v>0.36749857124174617</v>
      </c>
      <c r="I5366" s="12">
        <v>0.53610000000000002</v>
      </c>
    </row>
    <row r="5367" spans="6:9" x14ac:dyDescent="0.3">
      <c r="F5367" s="2">
        <v>5362</v>
      </c>
      <c r="G5367" s="12">
        <f ca="1"/>
        <v>31.333752171462816</v>
      </c>
      <c r="H5367" s="12">
        <f ca="1"/>
        <v>0.36759888245002487</v>
      </c>
      <c r="I5367" s="12">
        <v>0.53620000000000001</v>
      </c>
    </row>
    <row r="5368" spans="6:9" x14ac:dyDescent="0.3">
      <c r="F5368" s="2">
        <v>5363</v>
      </c>
      <c r="G5368" s="12">
        <f ca="1"/>
        <v>31.334500678010819</v>
      </c>
      <c r="H5368" s="12">
        <f ca="1"/>
        <v>0.36763207175505069</v>
      </c>
      <c r="I5368" s="12">
        <v>0.5363</v>
      </c>
    </row>
    <row r="5369" spans="6:9" x14ac:dyDescent="0.3">
      <c r="F5369" s="2">
        <v>5364</v>
      </c>
      <c r="G5369" s="12">
        <f ca="1"/>
        <v>31.334683185347028</v>
      </c>
      <c r="H5369" s="12">
        <f ca="1"/>
        <v>0.36764016429889212</v>
      </c>
      <c r="I5369" s="12">
        <v>0.53639999999999999</v>
      </c>
    </row>
    <row r="5370" spans="6:9" x14ac:dyDescent="0.3">
      <c r="F5370" s="2">
        <v>5365</v>
      </c>
      <c r="G5370" s="12">
        <f ca="1"/>
        <v>31.338180226900459</v>
      </c>
      <c r="H5370" s="12">
        <f ca="1"/>
        <v>0.36779522942121984</v>
      </c>
      <c r="I5370" s="12">
        <v>0.53649999999999998</v>
      </c>
    </row>
    <row r="5371" spans="6:9" x14ac:dyDescent="0.3">
      <c r="F5371" s="2">
        <v>5366</v>
      </c>
      <c r="G5371" s="12">
        <f ca="1"/>
        <v>31.338577568227254</v>
      </c>
      <c r="H5371" s="12">
        <f ca="1"/>
        <v>0.36781284861999702</v>
      </c>
      <c r="I5371" s="12">
        <v>0.53659999999999997</v>
      </c>
    </row>
    <row r="5372" spans="6:9" x14ac:dyDescent="0.3">
      <c r="F5372" s="2">
        <v>5367</v>
      </c>
      <c r="G5372" s="12">
        <f ca="1"/>
        <v>31.339761461529669</v>
      </c>
      <c r="H5372" s="12">
        <f ca="1"/>
        <v>0.3678653461247387</v>
      </c>
      <c r="I5372" s="12">
        <v>0.53669999999999995</v>
      </c>
    </row>
    <row r="5373" spans="6:9" x14ac:dyDescent="0.3">
      <c r="F5373" s="2">
        <v>5368</v>
      </c>
      <c r="G5373" s="12">
        <f ca="1"/>
        <v>31.342019287723755</v>
      </c>
      <c r="H5373" s="12">
        <f ca="1"/>
        <v>0.36796546699171834</v>
      </c>
      <c r="I5373" s="12">
        <v>0.53680000000000005</v>
      </c>
    </row>
    <row r="5374" spans="6:9" x14ac:dyDescent="0.3">
      <c r="F5374" s="2">
        <v>5369</v>
      </c>
      <c r="G5374" s="12">
        <f ca="1"/>
        <v>31.347449184688351</v>
      </c>
      <c r="H5374" s="12">
        <f ca="1"/>
        <v>0.36820625977943572</v>
      </c>
      <c r="I5374" s="12">
        <v>0.53690000000000004</v>
      </c>
    </row>
    <row r="5375" spans="6:9" x14ac:dyDescent="0.3">
      <c r="F5375" s="2">
        <v>5370</v>
      </c>
      <c r="G5375" s="12">
        <f ca="1"/>
        <v>31.347601518844584</v>
      </c>
      <c r="H5375" s="12">
        <f ca="1"/>
        <v>0.36821301535025208</v>
      </c>
      <c r="I5375" s="12">
        <v>0.53700000000000003</v>
      </c>
    </row>
    <row r="5376" spans="6:9" x14ac:dyDescent="0.3">
      <c r="F5376" s="2">
        <v>5371</v>
      </c>
      <c r="G5376" s="12">
        <f ca="1"/>
        <v>31.348349735628403</v>
      </c>
      <c r="H5376" s="12">
        <f ca="1"/>
        <v>0.36824619671743025</v>
      </c>
      <c r="I5376" s="12">
        <v>0.53710000000000002</v>
      </c>
    </row>
    <row r="5377" spans="6:9" x14ac:dyDescent="0.3">
      <c r="F5377" s="2">
        <v>5372</v>
      </c>
      <c r="G5377" s="12">
        <f ca="1"/>
        <v>31.352297275239284</v>
      </c>
      <c r="H5377" s="12">
        <f ca="1"/>
        <v>0.36842126364176292</v>
      </c>
      <c r="I5377" s="12">
        <v>0.53720000000000001</v>
      </c>
    </row>
    <row r="5378" spans="6:9" x14ac:dyDescent="0.3">
      <c r="F5378" s="2">
        <v>5373</v>
      </c>
      <c r="G5378" s="12">
        <f ca="1"/>
        <v>31.352678896160583</v>
      </c>
      <c r="H5378" s="12">
        <f ca="1"/>
        <v>0.36843818829159403</v>
      </c>
      <c r="I5378" s="12">
        <v>0.5373</v>
      </c>
    </row>
    <row r="5379" spans="6:9" x14ac:dyDescent="0.3">
      <c r="F5379" s="2">
        <v>5374</v>
      </c>
      <c r="G5379" s="12">
        <f ca="1"/>
        <v>31.352955042653679</v>
      </c>
      <c r="H5379" s="12">
        <f ca="1"/>
        <v>0.36845043525869892</v>
      </c>
      <c r="I5379" s="12">
        <v>0.53739999999999999</v>
      </c>
    </row>
    <row r="5380" spans="6:9" x14ac:dyDescent="0.3">
      <c r="F5380" s="2">
        <v>5375</v>
      </c>
      <c r="G5380" s="12">
        <f ca="1"/>
        <v>31.35334076678669</v>
      </c>
      <c r="H5380" s="12">
        <f ca="1"/>
        <v>0.36846754200213627</v>
      </c>
      <c r="I5380" s="12">
        <v>0.53749999999999998</v>
      </c>
    </row>
    <row r="5381" spans="6:9" x14ac:dyDescent="0.3">
      <c r="F5381" s="2">
        <v>5376</v>
      </c>
      <c r="G5381" s="12">
        <f ca="1"/>
        <v>31.354012684412172</v>
      </c>
      <c r="H5381" s="12">
        <f ca="1"/>
        <v>0.3684973415021644</v>
      </c>
      <c r="I5381" s="12">
        <v>0.53759999999999997</v>
      </c>
    </row>
    <row r="5382" spans="6:9" x14ac:dyDescent="0.3">
      <c r="F5382" s="2">
        <v>5377</v>
      </c>
      <c r="G5382" s="12">
        <f ca="1"/>
        <v>31.356309075654607</v>
      </c>
      <c r="H5382" s="12">
        <f ca="1"/>
        <v>0.36859918788045787</v>
      </c>
      <c r="I5382" s="12">
        <v>0.53769999999999996</v>
      </c>
    </row>
    <row r="5383" spans="6:9" x14ac:dyDescent="0.3">
      <c r="F5383" s="2">
        <v>5378</v>
      </c>
      <c r="G5383" s="12">
        <f ca="1"/>
        <v>31.358988225880566</v>
      </c>
      <c r="H5383" s="12">
        <f ca="1"/>
        <v>0.36871801295151657</v>
      </c>
      <c r="I5383" s="12">
        <v>0.53779999999999994</v>
      </c>
    </row>
    <row r="5384" spans="6:9" x14ac:dyDescent="0.3">
      <c r="F5384" s="2">
        <v>5379</v>
      </c>
      <c r="G5384" s="12">
        <f ca="1"/>
        <v>31.359036651462027</v>
      </c>
      <c r="H5384" s="12">
        <f ca="1"/>
        <v>0.36872016074265257</v>
      </c>
      <c r="I5384" s="12">
        <v>0.53790000000000004</v>
      </c>
    </row>
    <row r="5385" spans="6:9" x14ac:dyDescent="0.3">
      <c r="F5385" s="2">
        <v>5380</v>
      </c>
      <c r="G5385" s="12">
        <f ca="1"/>
        <v>31.359157181561997</v>
      </c>
      <c r="H5385" s="12">
        <f ca="1"/>
        <v>0.3687255065475083</v>
      </c>
      <c r="I5385" s="12">
        <v>0.53800000000000003</v>
      </c>
    </row>
    <row r="5386" spans="6:9" x14ac:dyDescent="0.3">
      <c r="F5386" s="2">
        <v>5381</v>
      </c>
      <c r="G5386" s="12">
        <f ca="1"/>
        <v>31.359713407581502</v>
      </c>
      <c r="H5386" s="12">
        <f ca="1"/>
        <v>0.36875017661951909</v>
      </c>
      <c r="I5386" s="12">
        <v>0.53810000000000002</v>
      </c>
    </row>
    <row r="5387" spans="6:9" x14ac:dyDescent="0.3">
      <c r="F5387" s="2">
        <v>5382</v>
      </c>
      <c r="G5387" s="12">
        <f ca="1"/>
        <v>31.361410019690677</v>
      </c>
      <c r="H5387" s="12">
        <f ca="1"/>
        <v>0.36882542666618967</v>
      </c>
      <c r="I5387" s="12">
        <v>0.53820000000000001</v>
      </c>
    </row>
    <row r="5388" spans="6:9" x14ac:dyDescent="0.3">
      <c r="F5388" s="2">
        <v>5383</v>
      </c>
      <c r="G5388" s="12">
        <f ca="1"/>
        <v>31.361819602312057</v>
      </c>
      <c r="H5388" s="12">
        <f ca="1"/>
        <v>0.36884359313384119</v>
      </c>
      <c r="I5388" s="12">
        <v>0.5383</v>
      </c>
    </row>
    <row r="5389" spans="6:9" x14ac:dyDescent="0.3">
      <c r="F5389" s="2">
        <v>5384</v>
      </c>
      <c r="G5389" s="12">
        <f ca="1"/>
        <v>31.362048722751869</v>
      </c>
      <c r="H5389" s="12">
        <f ca="1"/>
        <v>0.36885375548608224</v>
      </c>
      <c r="I5389" s="12">
        <v>0.53839999999999999</v>
      </c>
    </row>
    <row r="5390" spans="6:9" x14ac:dyDescent="0.3">
      <c r="F5390" s="2">
        <v>5385</v>
      </c>
      <c r="G5390" s="12">
        <f ca="1"/>
        <v>31.362071639746894</v>
      </c>
      <c r="H5390" s="12">
        <f ca="1"/>
        <v>0.36885477194223348</v>
      </c>
      <c r="I5390" s="12">
        <v>0.53849999999999998</v>
      </c>
    </row>
    <row r="5391" spans="6:9" x14ac:dyDescent="0.3">
      <c r="F5391" s="2">
        <v>5386</v>
      </c>
      <c r="G5391" s="12">
        <f ca="1"/>
        <v>31.363723521577999</v>
      </c>
      <c r="H5391" s="12">
        <f ca="1"/>
        <v>0.36892803983973793</v>
      </c>
      <c r="I5391" s="12">
        <v>0.53859999999999997</v>
      </c>
    </row>
    <row r="5392" spans="6:9" x14ac:dyDescent="0.3">
      <c r="F5392" s="2">
        <v>5387</v>
      </c>
      <c r="G5392" s="12">
        <f ca="1"/>
        <v>31.36385285919388</v>
      </c>
      <c r="H5392" s="12">
        <f ca="1"/>
        <v>0.36893377655923359</v>
      </c>
      <c r="I5392" s="12">
        <v>0.53869999999999996</v>
      </c>
    </row>
    <row r="5393" spans="6:9" x14ac:dyDescent="0.3">
      <c r="F5393" s="2">
        <v>5388</v>
      </c>
      <c r="G5393" s="12">
        <f ca="1"/>
        <v>31.365453877762882</v>
      </c>
      <c r="H5393" s="12">
        <f ca="1"/>
        <v>0.36900478974940532</v>
      </c>
      <c r="I5393" s="12">
        <v>0.53879999999999995</v>
      </c>
    </row>
    <row r="5394" spans="6:9" x14ac:dyDescent="0.3">
      <c r="F5394" s="2">
        <v>5389</v>
      </c>
      <c r="G5394" s="12">
        <f ca="1"/>
        <v>31.365486262896901</v>
      </c>
      <c r="H5394" s="12">
        <f ca="1"/>
        <v>0.36900622620439549</v>
      </c>
      <c r="I5394" s="12">
        <v>0.53890000000000005</v>
      </c>
    </row>
    <row r="5395" spans="6:9" x14ac:dyDescent="0.3">
      <c r="F5395" s="2">
        <v>5390</v>
      </c>
      <c r="G5395" s="12">
        <f ca="1"/>
        <v>31.365734129540819</v>
      </c>
      <c r="H5395" s="12">
        <f ca="1"/>
        <v>0.36901722043999113</v>
      </c>
      <c r="I5395" s="12">
        <v>0.53900000000000003</v>
      </c>
    </row>
    <row r="5396" spans="6:9" x14ac:dyDescent="0.3">
      <c r="F5396" s="2">
        <v>5391</v>
      </c>
      <c r="G5396" s="12">
        <f ca="1"/>
        <v>31.366325430645539</v>
      </c>
      <c r="H5396" s="12">
        <f ca="1"/>
        <v>0.36904344797804906</v>
      </c>
      <c r="I5396" s="12">
        <v>0.53910000000000002</v>
      </c>
    </row>
    <row r="5397" spans="6:9" x14ac:dyDescent="0.3">
      <c r="F5397" s="2">
        <v>5392</v>
      </c>
      <c r="G5397" s="12">
        <f ca="1"/>
        <v>31.367898910198793</v>
      </c>
      <c r="H5397" s="12">
        <f ca="1"/>
        <v>0.36911324144802043</v>
      </c>
      <c r="I5397" s="12">
        <v>0.53920000000000001</v>
      </c>
    </row>
    <row r="5398" spans="6:9" x14ac:dyDescent="0.3">
      <c r="F5398" s="2">
        <v>5393</v>
      </c>
      <c r="G5398" s="12">
        <f ca="1"/>
        <v>31.368635247928562</v>
      </c>
      <c r="H5398" s="12">
        <f ca="1"/>
        <v>0.36914590293185623</v>
      </c>
      <c r="I5398" s="12">
        <v>0.5393</v>
      </c>
    </row>
    <row r="5399" spans="6:9" x14ac:dyDescent="0.3">
      <c r="F5399" s="2">
        <v>5394</v>
      </c>
      <c r="G5399" s="12">
        <f ca="1"/>
        <v>31.369108534619048</v>
      </c>
      <c r="H5399" s="12">
        <f ca="1"/>
        <v>0.36916689648034556</v>
      </c>
      <c r="I5399" s="12">
        <v>0.53939999999999999</v>
      </c>
    </row>
    <row r="5400" spans="6:9" x14ac:dyDescent="0.3">
      <c r="F5400" s="2">
        <v>5395</v>
      </c>
      <c r="G5400" s="12">
        <f ca="1"/>
        <v>31.370095555741702</v>
      </c>
      <c r="H5400" s="12">
        <f ca="1"/>
        <v>0.36921067804403618</v>
      </c>
      <c r="I5400" s="12">
        <v>0.53949999999999998</v>
      </c>
    </row>
    <row r="5401" spans="6:9" x14ac:dyDescent="0.3">
      <c r="F5401" s="2">
        <v>5396</v>
      </c>
      <c r="G5401" s="12">
        <f ca="1"/>
        <v>31.370375184799535</v>
      </c>
      <c r="H5401" s="12">
        <f ca="1"/>
        <v>0.36922308170672918</v>
      </c>
      <c r="I5401" s="12">
        <v>0.53959999999999997</v>
      </c>
    </row>
    <row r="5402" spans="6:9" x14ac:dyDescent="0.3">
      <c r="F5402" s="2">
        <v>5397</v>
      </c>
      <c r="G5402" s="12">
        <f ca="1"/>
        <v>31.370961779541247</v>
      </c>
      <c r="H5402" s="12">
        <f ca="1"/>
        <v>0.36924910173384073</v>
      </c>
      <c r="I5402" s="12">
        <v>0.53969999999999996</v>
      </c>
    </row>
    <row r="5403" spans="6:9" x14ac:dyDescent="0.3">
      <c r="F5403" s="2">
        <v>5398</v>
      </c>
      <c r="G5403" s="12">
        <f ca="1"/>
        <v>31.371474180523656</v>
      </c>
      <c r="H5403" s="12">
        <f ca="1"/>
        <v>0.36927183082033649</v>
      </c>
      <c r="I5403" s="12">
        <v>0.53979999999999995</v>
      </c>
    </row>
    <row r="5404" spans="6:9" x14ac:dyDescent="0.3">
      <c r="F5404" s="2">
        <v>5399</v>
      </c>
      <c r="G5404" s="12">
        <f ca="1"/>
        <v>31.373420747643223</v>
      </c>
      <c r="H5404" s="12">
        <f ca="1"/>
        <v>0.36935817774642293</v>
      </c>
      <c r="I5404" s="12">
        <v>0.53990000000000005</v>
      </c>
    </row>
    <row r="5405" spans="6:9" x14ac:dyDescent="0.3">
      <c r="F5405" s="2">
        <v>5400</v>
      </c>
      <c r="G5405" s="12">
        <f ca="1"/>
        <v>31.373992760016534</v>
      </c>
      <c r="H5405" s="12">
        <f ca="1"/>
        <v>0.36938355172196208</v>
      </c>
      <c r="I5405" s="12">
        <v>0.54</v>
      </c>
    </row>
    <row r="5406" spans="6:9" x14ac:dyDescent="0.3">
      <c r="F5406" s="2">
        <v>5401</v>
      </c>
      <c r="G5406" s="12">
        <f ca="1"/>
        <v>31.374472531043192</v>
      </c>
      <c r="H5406" s="12">
        <f ca="1"/>
        <v>0.36940483406526697</v>
      </c>
      <c r="I5406" s="12">
        <v>0.54010000000000002</v>
      </c>
    </row>
    <row r="5407" spans="6:9" x14ac:dyDescent="0.3">
      <c r="F5407" s="2">
        <v>5402</v>
      </c>
      <c r="G5407" s="12">
        <f ca="1"/>
        <v>31.375928900958133</v>
      </c>
      <c r="H5407" s="12">
        <f ca="1"/>
        <v>0.36946943836396179</v>
      </c>
      <c r="I5407" s="12">
        <v>0.54020000000000001</v>
      </c>
    </row>
    <row r="5408" spans="6:9" x14ac:dyDescent="0.3">
      <c r="F5408" s="2">
        <v>5403</v>
      </c>
      <c r="G5408" s="12">
        <f ca="1"/>
        <v>31.376275196444563</v>
      </c>
      <c r="H5408" s="12">
        <f ca="1"/>
        <v>0.3694848001085117</v>
      </c>
      <c r="I5408" s="12">
        <v>0.5403</v>
      </c>
    </row>
    <row r="5409" spans="6:9" x14ac:dyDescent="0.3">
      <c r="F5409" s="2">
        <v>5404</v>
      </c>
      <c r="G5409" s="12">
        <f ca="1"/>
        <v>31.378925761778181</v>
      </c>
      <c r="H5409" s="12">
        <f ca="1"/>
        <v>0.36960238156665731</v>
      </c>
      <c r="I5409" s="12">
        <v>0.54039999999999999</v>
      </c>
    </row>
    <row r="5410" spans="6:9" x14ac:dyDescent="0.3">
      <c r="F5410" s="2">
        <v>5405</v>
      </c>
      <c r="G5410" s="12">
        <f ca="1"/>
        <v>31.380449863372966</v>
      </c>
      <c r="H5410" s="12">
        <f ca="1"/>
        <v>0.36966999351453644</v>
      </c>
      <c r="I5410" s="12">
        <v>0.54049999999999998</v>
      </c>
    </row>
    <row r="5411" spans="6:9" x14ac:dyDescent="0.3">
      <c r="F5411" s="2">
        <v>5406</v>
      </c>
      <c r="G5411" s="12">
        <f ca="1"/>
        <v>31.381004601540642</v>
      </c>
      <c r="H5411" s="12">
        <f ca="1"/>
        <v>0.36969460297829709</v>
      </c>
      <c r="I5411" s="12">
        <v>0.54059999999999997</v>
      </c>
    </row>
    <row r="5412" spans="6:9" x14ac:dyDescent="0.3">
      <c r="F5412" s="2">
        <v>5407</v>
      </c>
      <c r="G5412" s="12">
        <f ca="1"/>
        <v>31.381021929288334</v>
      </c>
      <c r="H5412" s="12">
        <f ca="1"/>
        <v>0.36969537167934913</v>
      </c>
      <c r="I5412" s="12">
        <v>0.54069999999999996</v>
      </c>
    </row>
    <row r="5413" spans="6:9" x14ac:dyDescent="0.3">
      <c r="F5413" s="2">
        <v>5408</v>
      </c>
      <c r="G5413" s="12">
        <f ca="1"/>
        <v>31.381353613827049</v>
      </c>
      <c r="H5413" s="12">
        <f ca="1"/>
        <v>0.36971008603856281</v>
      </c>
      <c r="I5413" s="12">
        <v>0.54079999999999995</v>
      </c>
    </row>
    <row r="5414" spans="6:9" x14ac:dyDescent="0.3">
      <c r="F5414" s="2">
        <v>5409</v>
      </c>
      <c r="G5414" s="12">
        <f ca="1"/>
        <v>31.382150301702229</v>
      </c>
      <c r="H5414" s="12">
        <f ca="1"/>
        <v>0.3697454293152882</v>
      </c>
      <c r="I5414" s="12">
        <v>0.54090000000000005</v>
      </c>
    </row>
    <row r="5415" spans="6:9" x14ac:dyDescent="0.3">
      <c r="F5415" s="2">
        <v>5410</v>
      </c>
      <c r="G5415" s="12">
        <f ca="1"/>
        <v>31.383167228649253</v>
      </c>
      <c r="H5415" s="12">
        <f ca="1"/>
        <v>0.36979054341928047</v>
      </c>
      <c r="I5415" s="12">
        <v>0.54100000000000004</v>
      </c>
    </row>
    <row r="5416" spans="6:9" x14ac:dyDescent="0.3">
      <c r="F5416" s="2">
        <v>5411</v>
      </c>
      <c r="G5416" s="12">
        <f ca="1"/>
        <v>31.386730952688307</v>
      </c>
      <c r="H5416" s="12">
        <f ca="1"/>
        <v>0.36994864516569032</v>
      </c>
      <c r="I5416" s="12">
        <v>0.54110000000000003</v>
      </c>
    </row>
    <row r="5417" spans="6:9" x14ac:dyDescent="0.3">
      <c r="F5417" s="2">
        <v>5412</v>
      </c>
      <c r="G5417" s="12">
        <f ca="1"/>
        <v>31.386857641058622</v>
      </c>
      <c r="H5417" s="12">
        <f ca="1"/>
        <v>0.36995426569743239</v>
      </c>
      <c r="I5417" s="12">
        <v>0.54120000000000001</v>
      </c>
    </row>
    <row r="5418" spans="6:9" x14ac:dyDescent="0.3">
      <c r="F5418" s="2">
        <v>5413</v>
      </c>
      <c r="G5418" s="12">
        <f ca="1"/>
        <v>31.386862363030623</v>
      </c>
      <c r="H5418" s="12">
        <f ca="1"/>
        <v>0.36995447518794061</v>
      </c>
      <c r="I5418" s="12">
        <v>0.5413</v>
      </c>
    </row>
    <row r="5419" spans="6:9" x14ac:dyDescent="0.3">
      <c r="F5419" s="2">
        <v>5414</v>
      </c>
      <c r="G5419" s="12">
        <f ca="1"/>
        <v>31.38813359114712</v>
      </c>
      <c r="H5419" s="12">
        <f ca="1"/>
        <v>0.3700108736432936</v>
      </c>
      <c r="I5419" s="12">
        <v>0.54139999999999999</v>
      </c>
    </row>
    <row r="5420" spans="6:9" x14ac:dyDescent="0.3">
      <c r="F5420" s="2">
        <v>5415</v>
      </c>
      <c r="G5420" s="12">
        <f ca="1"/>
        <v>31.389648154047347</v>
      </c>
      <c r="H5420" s="12">
        <f ca="1"/>
        <v>0.37007806866395576</v>
      </c>
      <c r="I5420" s="12">
        <v>0.54149999999999998</v>
      </c>
    </row>
    <row r="5421" spans="6:9" x14ac:dyDescent="0.3">
      <c r="F5421" s="2">
        <v>5416</v>
      </c>
      <c r="G5421" s="12">
        <f ca="1"/>
        <v>31.392950460802677</v>
      </c>
      <c r="H5421" s="12">
        <f ca="1"/>
        <v>0.37022458216096205</v>
      </c>
      <c r="I5421" s="12">
        <v>0.54159999999999997</v>
      </c>
    </row>
    <row r="5422" spans="6:9" x14ac:dyDescent="0.3">
      <c r="F5422" s="2">
        <v>5417</v>
      </c>
      <c r="G5422" s="12">
        <f ca="1"/>
        <v>31.393054373061364</v>
      </c>
      <c r="H5422" s="12">
        <f ca="1"/>
        <v>0.37022919251603315</v>
      </c>
      <c r="I5422" s="12">
        <v>0.54169999999999996</v>
      </c>
    </row>
    <row r="5423" spans="6:9" x14ac:dyDescent="0.3">
      <c r="F5423" s="2">
        <v>5418</v>
      </c>
      <c r="G5423" s="12">
        <f ca="1"/>
        <v>31.393123066756683</v>
      </c>
      <c r="H5423" s="12">
        <f ca="1"/>
        <v>0.3702322403046423</v>
      </c>
      <c r="I5423" s="12">
        <v>0.54179999999999995</v>
      </c>
    </row>
    <row r="5424" spans="6:9" x14ac:dyDescent="0.3">
      <c r="F5424" s="2">
        <v>5419</v>
      </c>
      <c r="G5424" s="12">
        <f ca="1"/>
        <v>31.393220282032171</v>
      </c>
      <c r="H5424" s="12">
        <f ca="1"/>
        <v>0.37023655353677137</v>
      </c>
      <c r="I5424" s="12">
        <v>0.54190000000000005</v>
      </c>
    </row>
    <row r="5425" spans="6:9" x14ac:dyDescent="0.3">
      <c r="F5425" s="2">
        <v>5420</v>
      </c>
      <c r="G5425" s="12">
        <f ca="1"/>
        <v>31.398931882538356</v>
      </c>
      <c r="H5425" s="12">
        <f ca="1"/>
        <v>0.37048997223254976</v>
      </c>
      <c r="I5425" s="12">
        <v>0.54200000000000004</v>
      </c>
    </row>
    <row r="5426" spans="6:9" x14ac:dyDescent="0.3">
      <c r="F5426" s="2">
        <v>5421</v>
      </c>
      <c r="G5426" s="12">
        <f ca="1"/>
        <v>31.399375705888911</v>
      </c>
      <c r="H5426" s="12">
        <f ca="1"/>
        <v>0.37050966488381243</v>
      </c>
      <c r="I5426" s="12">
        <v>0.54210000000000003</v>
      </c>
    </row>
    <row r="5427" spans="6:9" x14ac:dyDescent="0.3">
      <c r="F5427" s="2">
        <v>5422</v>
      </c>
      <c r="G5427" s="12">
        <f ca="1"/>
        <v>31.40300565111993</v>
      </c>
      <c r="H5427" s="12">
        <f ca="1"/>
        <v>0.37067073049287425</v>
      </c>
      <c r="I5427" s="12">
        <v>0.54220000000000002</v>
      </c>
    </row>
    <row r="5428" spans="6:9" x14ac:dyDescent="0.3">
      <c r="F5428" s="2">
        <v>5423</v>
      </c>
      <c r="G5428" s="12">
        <f ca="1"/>
        <v>31.405245013348303</v>
      </c>
      <c r="H5428" s="12">
        <f ca="1"/>
        <v>0.37077009690257995</v>
      </c>
      <c r="I5428" s="12">
        <v>0.5423</v>
      </c>
    </row>
    <row r="5429" spans="6:9" x14ac:dyDescent="0.3">
      <c r="F5429" s="2">
        <v>5424</v>
      </c>
      <c r="G5429" s="12">
        <f ca="1"/>
        <v>31.406769653563803</v>
      </c>
      <c r="H5429" s="12">
        <f ca="1"/>
        <v>0.37083775045564671</v>
      </c>
      <c r="I5429" s="12">
        <v>0.54239999999999999</v>
      </c>
    </row>
    <row r="5430" spans="6:9" x14ac:dyDescent="0.3">
      <c r="F5430" s="2">
        <v>5425</v>
      </c>
      <c r="G5430" s="12">
        <f ca="1"/>
        <v>31.407668789205825</v>
      </c>
      <c r="H5430" s="12">
        <f ca="1"/>
        <v>0.37087764868161605</v>
      </c>
      <c r="I5430" s="12">
        <v>0.54249999999999998</v>
      </c>
    </row>
    <row r="5431" spans="6:9" x14ac:dyDescent="0.3">
      <c r="F5431" s="2">
        <v>5426</v>
      </c>
      <c r="G5431" s="12">
        <f ca="1"/>
        <v>31.410462072570962</v>
      </c>
      <c r="H5431" s="12">
        <f ca="1"/>
        <v>0.37100160000476995</v>
      </c>
      <c r="I5431" s="12">
        <v>0.54259999999999997</v>
      </c>
    </row>
    <row r="5432" spans="6:9" x14ac:dyDescent="0.3">
      <c r="F5432" s="2">
        <v>5427</v>
      </c>
      <c r="G5432" s="12">
        <f ca="1"/>
        <v>31.412747753798207</v>
      </c>
      <c r="H5432" s="12">
        <f ca="1"/>
        <v>0.37110302909526083</v>
      </c>
      <c r="I5432" s="12">
        <v>0.54269999999999996</v>
      </c>
    </row>
    <row r="5433" spans="6:9" x14ac:dyDescent="0.3">
      <c r="F5433" s="2">
        <v>5428</v>
      </c>
      <c r="G5433" s="12">
        <f ca="1"/>
        <v>31.412927972047338</v>
      </c>
      <c r="H5433" s="12">
        <f ca="1"/>
        <v>0.37111102653205547</v>
      </c>
      <c r="I5433" s="12">
        <v>0.54279999999999995</v>
      </c>
    </row>
    <row r="5434" spans="6:9" x14ac:dyDescent="0.3">
      <c r="F5434" s="2">
        <v>5429</v>
      </c>
      <c r="G5434" s="12">
        <f ca="1"/>
        <v>31.41348634182124</v>
      </c>
      <c r="H5434" s="12">
        <f ca="1"/>
        <v>0.37113580505991112</v>
      </c>
      <c r="I5434" s="12">
        <v>0.54290000000000005</v>
      </c>
    </row>
    <row r="5435" spans="6:9" x14ac:dyDescent="0.3">
      <c r="F5435" s="2">
        <v>5430</v>
      </c>
      <c r="G5435" s="12">
        <f ca="1"/>
        <v>31.413561133380338</v>
      </c>
      <c r="H5435" s="12">
        <f ca="1"/>
        <v>0.37113912406191113</v>
      </c>
      <c r="I5435" s="12">
        <v>0.54300000000000004</v>
      </c>
    </row>
    <row r="5436" spans="6:9" x14ac:dyDescent="0.3">
      <c r="F5436" s="2">
        <v>5431</v>
      </c>
      <c r="G5436" s="12">
        <f ca="1"/>
        <v>31.414315348487559</v>
      </c>
      <c r="H5436" s="12">
        <f ca="1"/>
        <v>0.37117259376747819</v>
      </c>
      <c r="I5436" s="12">
        <v>0.54310000000000003</v>
      </c>
    </row>
    <row r="5437" spans="6:9" x14ac:dyDescent="0.3">
      <c r="F5437" s="2">
        <v>5432</v>
      </c>
      <c r="G5437" s="12">
        <f ca="1"/>
        <v>31.415372099374732</v>
      </c>
      <c r="H5437" s="12">
        <f ca="1"/>
        <v>0.37121948947333744</v>
      </c>
      <c r="I5437" s="12">
        <v>0.54320000000000002</v>
      </c>
    </row>
    <row r="5438" spans="6:9" x14ac:dyDescent="0.3">
      <c r="F5438" s="2">
        <v>5433</v>
      </c>
      <c r="G5438" s="12">
        <f ca="1"/>
        <v>31.416968053650542</v>
      </c>
      <c r="H5438" s="12">
        <f ca="1"/>
        <v>0.3712903144507948</v>
      </c>
      <c r="I5438" s="12">
        <v>0.54330000000000001</v>
      </c>
    </row>
    <row r="5439" spans="6:9" x14ac:dyDescent="0.3">
      <c r="F5439" s="2">
        <v>5434</v>
      </c>
      <c r="G5439" s="12">
        <f ca="1"/>
        <v>31.417816105012822</v>
      </c>
      <c r="H5439" s="12">
        <f ca="1"/>
        <v>0.37132794956651849</v>
      </c>
      <c r="I5439" s="12">
        <v>0.54339999999999999</v>
      </c>
    </row>
    <row r="5440" spans="6:9" x14ac:dyDescent="0.3">
      <c r="F5440" s="2">
        <v>5435</v>
      </c>
      <c r="G5440" s="12">
        <f ca="1"/>
        <v>31.418186591328375</v>
      </c>
      <c r="H5440" s="12">
        <f ca="1"/>
        <v>0.37134439123207375</v>
      </c>
      <c r="I5440" s="12">
        <v>0.54349999999999998</v>
      </c>
    </row>
    <row r="5441" spans="6:9" x14ac:dyDescent="0.3">
      <c r="F5441" s="2">
        <v>5436</v>
      </c>
      <c r="G5441" s="12">
        <f ca="1"/>
        <v>31.419576023197063</v>
      </c>
      <c r="H5441" s="12">
        <f ca="1"/>
        <v>0.3714060527989857</v>
      </c>
      <c r="I5441" s="12">
        <v>0.54359999999999997</v>
      </c>
    </row>
    <row r="5442" spans="6:9" x14ac:dyDescent="0.3">
      <c r="F5442" s="2">
        <v>5437</v>
      </c>
      <c r="G5442" s="12">
        <f ca="1"/>
        <v>31.419581117215131</v>
      </c>
      <c r="H5442" s="12">
        <f ca="1"/>
        <v>0.37140627886781319</v>
      </c>
      <c r="I5442" s="12">
        <v>0.54369999999999996</v>
      </c>
    </row>
    <row r="5443" spans="6:9" x14ac:dyDescent="0.3">
      <c r="F5443" s="2">
        <v>5438</v>
      </c>
      <c r="G5443" s="12">
        <f ca="1"/>
        <v>31.422226548592892</v>
      </c>
      <c r="H5443" s="12">
        <f ca="1"/>
        <v>0.37152368268031916</v>
      </c>
      <c r="I5443" s="12">
        <v>0.54379999999999995</v>
      </c>
    </row>
    <row r="5444" spans="6:9" x14ac:dyDescent="0.3">
      <c r="F5444" s="2">
        <v>5439</v>
      </c>
      <c r="G5444" s="12">
        <f ca="1"/>
        <v>31.422417152728976</v>
      </c>
      <c r="H5444" s="12">
        <f ca="1"/>
        <v>0.37153214177520572</v>
      </c>
      <c r="I5444" s="12">
        <v>0.54390000000000005</v>
      </c>
    </row>
    <row r="5445" spans="6:9" x14ac:dyDescent="0.3">
      <c r="F5445" s="2">
        <v>5440</v>
      </c>
      <c r="G5445" s="12">
        <f ca="1"/>
        <v>31.422876102703615</v>
      </c>
      <c r="H5445" s="12">
        <f ca="1"/>
        <v>0.37155251023873936</v>
      </c>
      <c r="I5445" s="12">
        <v>0.54400000000000004</v>
      </c>
    </row>
    <row r="5446" spans="6:9" x14ac:dyDescent="0.3">
      <c r="F5446" s="2">
        <v>5441</v>
      </c>
      <c r="G5446" s="12">
        <f ca="1"/>
        <v>31.423338260773821</v>
      </c>
      <c r="H5446" s="12">
        <f ca="1"/>
        <v>0.37157302116933832</v>
      </c>
      <c r="I5446" s="12">
        <v>0.54410000000000003</v>
      </c>
    </row>
    <row r="5447" spans="6:9" x14ac:dyDescent="0.3">
      <c r="F5447" s="2">
        <v>5442</v>
      </c>
      <c r="G5447" s="12">
        <f ca="1"/>
        <v>31.425199739300464</v>
      </c>
      <c r="H5447" s="12">
        <f ca="1"/>
        <v>0.37165563593059692</v>
      </c>
      <c r="I5447" s="12">
        <v>0.54420000000000002</v>
      </c>
    </row>
    <row r="5448" spans="6:9" x14ac:dyDescent="0.3">
      <c r="F5448" s="2">
        <v>5443</v>
      </c>
      <c r="G5448" s="12">
        <f ca="1"/>
        <v>31.427466649784172</v>
      </c>
      <c r="H5448" s="12">
        <f ca="1"/>
        <v>0.37175624624275888</v>
      </c>
      <c r="I5448" s="12">
        <v>0.54430000000000001</v>
      </c>
    </row>
    <row r="5449" spans="6:9" x14ac:dyDescent="0.3">
      <c r="F5449" s="2">
        <v>5444</v>
      </c>
      <c r="G5449" s="12">
        <f ca="1"/>
        <v>31.429051582803389</v>
      </c>
      <c r="H5449" s="12">
        <f ca="1"/>
        <v>0.3718265902250133</v>
      </c>
      <c r="I5449" s="12">
        <v>0.5444</v>
      </c>
    </row>
    <row r="5450" spans="6:9" x14ac:dyDescent="0.3">
      <c r="F5450" s="2">
        <v>5445</v>
      </c>
      <c r="G5450" s="12">
        <f ca="1"/>
        <v>31.429426361356445</v>
      </c>
      <c r="H5450" s="12">
        <f ca="1"/>
        <v>0.37184322415174925</v>
      </c>
      <c r="I5450" s="12">
        <v>0.54449999999999998</v>
      </c>
    </row>
    <row r="5451" spans="6:9" x14ac:dyDescent="0.3">
      <c r="F5451" s="2">
        <v>5446</v>
      </c>
      <c r="G5451" s="12">
        <f ca="1"/>
        <v>31.431600681788094</v>
      </c>
      <c r="H5451" s="12">
        <f ca="1"/>
        <v>0.37193972892953769</v>
      </c>
      <c r="I5451" s="12">
        <v>0.54459999999999997</v>
      </c>
    </row>
    <row r="5452" spans="6:9" x14ac:dyDescent="0.3">
      <c r="F5452" s="2">
        <v>5447</v>
      </c>
      <c r="G5452" s="12">
        <f ca="1"/>
        <v>31.437229261355291</v>
      </c>
      <c r="H5452" s="12">
        <f ca="1"/>
        <v>0.37218955627474615</v>
      </c>
      <c r="I5452" s="12">
        <v>0.54469999999999996</v>
      </c>
    </row>
    <row r="5453" spans="6:9" x14ac:dyDescent="0.3">
      <c r="F5453" s="2">
        <v>5448</v>
      </c>
      <c r="G5453" s="12">
        <f ca="1"/>
        <v>31.437469895115946</v>
      </c>
      <c r="H5453" s="12">
        <f ca="1"/>
        <v>0.37220023721852047</v>
      </c>
      <c r="I5453" s="12">
        <v>0.54479999999999995</v>
      </c>
    </row>
    <row r="5454" spans="6:9" x14ac:dyDescent="0.3">
      <c r="F5454" s="2">
        <v>5449</v>
      </c>
      <c r="G5454" s="12">
        <f ca="1"/>
        <v>31.438578337039445</v>
      </c>
      <c r="H5454" s="12">
        <f ca="1"/>
        <v>0.37224943763071405</v>
      </c>
      <c r="I5454" s="12">
        <v>0.54490000000000005</v>
      </c>
    </row>
    <row r="5455" spans="6:9" x14ac:dyDescent="0.3">
      <c r="F5455" s="2">
        <v>5450</v>
      </c>
      <c r="G5455" s="12">
        <f ca="1"/>
        <v>31.43882053533434</v>
      </c>
      <c r="H5455" s="12">
        <f ca="1"/>
        <v>0.37226018815408168</v>
      </c>
      <c r="I5455" s="12">
        <v>0.54500000000000004</v>
      </c>
    </row>
    <row r="5456" spans="6:9" x14ac:dyDescent="0.3">
      <c r="F5456" s="2">
        <v>5451</v>
      </c>
      <c r="G5456" s="12">
        <f ca="1"/>
        <v>31.442600174766419</v>
      </c>
      <c r="H5456" s="12">
        <f ca="1"/>
        <v>0.37242795919552918</v>
      </c>
      <c r="I5456" s="12">
        <v>0.54510000000000003</v>
      </c>
    </row>
    <row r="5457" spans="6:9" x14ac:dyDescent="0.3">
      <c r="F5457" s="2">
        <v>5452</v>
      </c>
      <c r="G5457" s="12">
        <f ca="1"/>
        <v>31.443272586324056</v>
      </c>
      <c r="H5457" s="12">
        <f ca="1"/>
        <v>0.37245780688701829</v>
      </c>
      <c r="I5457" s="12">
        <v>0.54520000000000002</v>
      </c>
    </row>
    <row r="5458" spans="6:9" x14ac:dyDescent="0.3">
      <c r="F5458" s="2">
        <v>5453</v>
      </c>
      <c r="G5458" s="12">
        <f ca="1"/>
        <v>31.444179412017913</v>
      </c>
      <c r="H5458" s="12">
        <f ca="1"/>
        <v>0.37249806028617727</v>
      </c>
      <c r="I5458" s="12">
        <v>0.54530000000000001</v>
      </c>
    </row>
    <row r="5459" spans="6:9" x14ac:dyDescent="0.3">
      <c r="F5459" s="2">
        <v>5454</v>
      </c>
      <c r="G5459" s="12">
        <f ca="1"/>
        <v>31.445692136495389</v>
      </c>
      <c r="H5459" s="12">
        <f ca="1"/>
        <v>0.37256520988454034</v>
      </c>
      <c r="I5459" s="12">
        <v>0.5454</v>
      </c>
    </row>
    <row r="5460" spans="6:9" x14ac:dyDescent="0.3">
      <c r="F5460" s="2">
        <v>5455</v>
      </c>
      <c r="G5460" s="12">
        <f ca="1"/>
        <v>31.446560619802931</v>
      </c>
      <c r="H5460" s="12">
        <f ca="1"/>
        <v>0.37260376214239915</v>
      </c>
      <c r="I5460" s="12">
        <v>0.54549999999999998</v>
      </c>
    </row>
    <row r="5461" spans="6:9" x14ac:dyDescent="0.3">
      <c r="F5461" s="2">
        <v>5456</v>
      </c>
      <c r="G5461" s="12">
        <f ca="1"/>
        <v>31.447718817535343</v>
      </c>
      <c r="H5461" s="12">
        <f ca="1"/>
        <v>0.37265517539673376</v>
      </c>
      <c r="I5461" s="12">
        <v>0.54559999999999997</v>
      </c>
    </row>
    <row r="5462" spans="6:9" x14ac:dyDescent="0.3">
      <c r="F5462" s="2">
        <v>5457</v>
      </c>
      <c r="G5462" s="12">
        <f ca="1"/>
        <v>31.448054937203551</v>
      </c>
      <c r="H5462" s="12">
        <f ca="1"/>
        <v>0.37267009609977148</v>
      </c>
      <c r="I5462" s="12">
        <v>0.54569999999999996</v>
      </c>
    </row>
    <row r="5463" spans="6:9" x14ac:dyDescent="0.3">
      <c r="F5463" s="2">
        <v>5458</v>
      </c>
      <c r="G5463" s="12">
        <f ca="1"/>
        <v>31.449014938544767</v>
      </c>
      <c r="H5463" s="12">
        <f ca="1"/>
        <v>0.37271271181472015</v>
      </c>
      <c r="I5463" s="12">
        <v>0.54579999999999995</v>
      </c>
    </row>
    <row r="5464" spans="6:9" x14ac:dyDescent="0.3">
      <c r="F5464" s="2">
        <v>5459</v>
      </c>
      <c r="G5464" s="12">
        <f ca="1"/>
        <v>31.4511834581538</v>
      </c>
      <c r="H5464" s="12">
        <f ca="1"/>
        <v>0.3728089766130257</v>
      </c>
      <c r="I5464" s="12">
        <v>0.54590000000000005</v>
      </c>
    </row>
    <row r="5465" spans="6:9" x14ac:dyDescent="0.3">
      <c r="F5465" s="2">
        <v>5460</v>
      </c>
      <c r="G5465" s="12">
        <f ca="1"/>
        <v>31.451219174192872</v>
      </c>
      <c r="H5465" s="12">
        <f ca="1"/>
        <v>0.37281056213334124</v>
      </c>
      <c r="I5465" s="12">
        <v>0.54600000000000004</v>
      </c>
    </row>
    <row r="5466" spans="6:9" x14ac:dyDescent="0.3">
      <c r="F5466" s="2">
        <v>5461</v>
      </c>
      <c r="G5466" s="12">
        <f ca="1"/>
        <v>31.452171871438466</v>
      </c>
      <c r="H5466" s="12">
        <f ca="1"/>
        <v>0.37285285483097808</v>
      </c>
      <c r="I5466" s="12">
        <v>0.54610000000000003</v>
      </c>
    </row>
    <row r="5467" spans="6:9" x14ac:dyDescent="0.3">
      <c r="F5467" s="2">
        <v>5462</v>
      </c>
      <c r="G5467" s="12">
        <f ca="1"/>
        <v>31.452213672563932</v>
      </c>
      <c r="H5467" s="12">
        <f ca="1"/>
        <v>0.37285471049958419</v>
      </c>
      <c r="I5467" s="12">
        <v>0.54620000000000002</v>
      </c>
    </row>
    <row r="5468" spans="6:9" x14ac:dyDescent="0.3">
      <c r="F5468" s="2">
        <v>5463</v>
      </c>
      <c r="G5468" s="12">
        <f ca="1"/>
        <v>31.454488881095561</v>
      </c>
      <c r="H5468" s="12">
        <f ca="1"/>
        <v>0.37295571441944508</v>
      </c>
      <c r="I5468" s="12">
        <v>0.54630000000000001</v>
      </c>
    </row>
    <row r="5469" spans="6:9" x14ac:dyDescent="0.3">
      <c r="F5469" s="2">
        <v>5464</v>
      </c>
      <c r="G5469" s="12">
        <f ca="1"/>
        <v>31.455241182502423</v>
      </c>
      <c r="H5469" s="12">
        <f ca="1"/>
        <v>0.37298911198911505</v>
      </c>
      <c r="I5469" s="12">
        <v>0.5464</v>
      </c>
    </row>
    <row r="5470" spans="6:9" x14ac:dyDescent="0.3">
      <c r="F5470" s="2">
        <v>5465</v>
      </c>
      <c r="G5470" s="12">
        <f ca="1"/>
        <v>31.455948408381186</v>
      </c>
      <c r="H5470" s="12">
        <f ca="1"/>
        <v>0.37302050868936537</v>
      </c>
      <c r="I5470" s="12">
        <v>0.54649999999999999</v>
      </c>
    </row>
    <row r="5471" spans="6:9" x14ac:dyDescent="0.3">
      <c r="F5471" s="2">
        <v>5466</v>
      </c>
      <c r="G5471" s="12">
        <f ca="1"/>
        <v>31.458064604841756</v>
      </c>
      <c r="H5471" s="12">
        <f ca="1"/>
        <v>0.37311445665761184</v>
      </c>
      <c r="I5471" s="12">
        <v>0.54659999999999997</v>
      </c>
    </row>
    <row r="5472" spans="6:9" x14ac:dyDescent="0.3">
      <c r="F5472" s="2">
        <v>5467</v>
      </c>
      <c r="G5472" s="12">
        <f ca="1"/>
        <v>31.459977789332783</v>
      </c>
      <c r="H5472" s="12">
        <f ca="1"/>
        <v>0.37319939350857606</v>
      </c>
      <c r="I5472" s="12">
        <v>0.54669999999999996</v>
      </c>
    </row>
    <row r="5473" spans="6:9" x14ac:dyDescent="0.3">
      <c r="F5473" s="2">
        <v>5468</v>
      </c>
      <c r="G5473" s="12">
        <f ca="1"/>
        <v>31.461190633437681</v>
      </c>
      <c r="H5473" s="12">
        <f ca="1"/>
        <v>0.37325323913004127</v>
      </c>
      <c r="I5473" s="12">
        <v>0.54679999999999995</v>
      </c>
    </row>
    <row r="5474" spans="6:9" x14ac:dyDescent="0.3">
      <c r="F5474" s="2">
        <v>5469</v>
      </c>
      <c r="G5474" s="12">
        <f ca="1"/>
        <v>31.46133012096352</v>
      </c>
      <c r="H5474" s="12">
        <f ca="1"/>
        <v>0.37325943187823218</v>
      </c>
      <c r="I5474" s="12">
        <v>0.54690000000000005</v>
      </c>
    </row>
    <row r="5475" spans="6:9" x14ac:dyDescent="0.3">
      <c r="F5475" s="2">
        <v>5470</v>
      </c>
      <c r="G5475" s="12">
        <f ca="1"/>
        <v>31.462483981694476</v>
      </c>
      <c r="H5475" s="12">
        <f ca="1"/>
        <v>0.37331065947272679</v>
      </c>
      <c r="I5475" s="12">
        <v>0.54700000000000004</v>
      </c>
    </row>
    <row r="5476" spans="6:9" x14ac:dyDescent="0.3">
      <c r="F5476" s="2">
        <v>5471</v>
      </c>
      <c r="G5476" s="12">
        <f ca="1"/>
        <v>31.464416926396225</v>
      </c>
      <c r="H5476" s="12">
        <f ca="1"/>
        <v>0.37339647700119655</v>
      </c>
      <c r="I5476" s="12">
        <v>0.54710000000000003</v>
      </c>
    </row>
    <row r="5477" spans="6:9" x14ac:dyDescent="0.3">
      <c r="F5477" s="2">
        <v>5472</v>
      </c>
      <c r="G5477" s="12">
        <f ca="1"/>
        <v>31.465774022677333</v>
      </c>
      <c r="H5477" s="12">
        <f ca="1"/>
        <v>0.37345672929940948</v>
      </c>
      <c r="I5477" s="12">
        <v>0.54720000000000002</v>
      </c>
    </row>
    <row r="5478" spans="6:9" x14ac:dyDescent="0.3">
      <c r="F5478" s="2">
        <v>5473</v>
      </c>
      <c r="G5478" s="12">
        <f ca="1"/>
        <v>31.47167317266808</v>
      </c>
      <c r="H5478" s="12">
        <f ca="1"/>
        <v>0.37371864793878323</v>
      </c>
      <c r="I5478" s="12">
        <v>0.54730000000000001</v>
      </c>
    </row>
    <row r="5479" spans="6:9" x14ac:dyDescent="0.3">
      <c r="F5479" s="2">
        <v>5474</v>
      </c>
      <c r="G5479" s="12">
        <f ca="1"/>
        <v>31.471936504398496</v>
      </c>
      <c r="H5479" s="12">
        <f ca="1"/>
        <v>0.37373034002507033</v>
      </c>
      <c r="I5479" s="12">
        <v>0.5474</v>
      </c>
    </row>
    <row r="5480" spans="6:9" x14ac:dyDescent="0.3">
      <c r="F5480" s="2">
        <v>5475</v>
      </c>
      <c r="G5480" s="12">
        <f ca="1"/>
        <v>31.472844351602653</v>
      </c>
      <c r="H5480" s="12">
        <f ca="1"/>
        <v>0.37377064919204306</v>
      </c>
      <c r="I5480" s="12">
        <v>0.54749999999999999</v>
      </c>
    </row>
    <row r="5481" spans="6:9" x14ac:dyDescent="0.3">
      <c r="F5481" s="2">
        <v>5476</v>
      </c>
      <c r="G5481" s="12">
        <f ca="1"/>
        <v>31.47308708263165</v>
      </c>
      <c r="H5481" s="12">
        <f ca="1"/>
        <v>0.37378142670521775</v>
      </c>
      <c r="I5481" s="12">
        <v>0.54759999999999998</v>
      </c>
    </row>
    <row r="5482" spans="6:9" x14ac:dyDescent="0.3">
      <c r="F5482" s="2">
        <v>5477</v>
      </c>
      <c r="G5482" s="12">
        <f ca="1"/>
        <v>31.474160414373582</v>
      </c>
      <c r="H5482" s="12">
        <f ca="1"/>
        <v>0.37382908404045645</v>
      </c>
      <c r="I5482" s="12">
        <v>0.54769999999999996</v>
      </c>
    </row>
    <row r="5483" spans="6:9" x14ac:dyDescent="0.3">
      <c r="F5483" s="2">
        <v>5478</v>
      </c>
      <c r="G5483" s="12">
        <f ca="1"/>
        <v>31.47437741799834</v>
      </c>
      <c r="H5483" s="12">
        <f ca="1"/>
        <v>0.3738387193403333</v>
      </c>
      <c r="I5483" s="12">
        <v>0.54779999999999995</v>
      </c>
    </row>
    <row r="5484" spans="6:9" x14ac:dyDescent="0.3">
      <c r="F5484" s="2">
        <v>5479</v>
      </c>
      <c r="G5484" s="12">
        <f ca="1"/>
        <v>31.475631546080447</v>
      </c>
      <c r="H5484" s="12">
        <f ca="1"/>
        <v>0.37389440494591125</v>
      </c>
      <c r="I5484" s="12">
        <v>0.54790000000000005</v>
      </c>
    </row>
    <row r="5485" spans="6:9" x14ac:dyDescent="0.3">
      <c r="F5485" s="2">
        <v>5480</v>
      </c>
      <c r="G5485" s="12">
        <f ca="1"/>
        <v>31.476141638406855</v>
      </c>
      <c r="H5485" s="12">
        <f ca="1"/>
        <v>0.37391705416366916</v>
      </c>
      <c r="I5485" s="12">
        <v>0.54800000000000004</v>
      </c>
    </row>
    <row r="5486" spans="6:9" x14ac:dyDescent="0.3">
      <c r="F5486" s="2">
        <v>5481</v>
      </c>
      <c r="G5486" s="12">
        <f ca="1"/>
        <v>31.476243678192017</v>
      </c>
      <c r="H5486" s="12">
        <f ca="1"/>
        <v>0.37392158496602967</v>
      </c>
      <c r="I5486" s="12">
        <v>0.54810000000000003</v>
      </c>
    </row>
    <row r="5487" spans="6:9" x14ac:dyDescent="0.3">
      <c r="F5487" s="2">
        <v>5482</v>
      </c>
      <c r="G5487" s="12">
        <f ca="1"/>
        <v>31.476914241828542</v>
      </c>
      <c r="H5487" s="12">
        <f ca="1"/>
        <v>0.37395135964251591</v>
      </c>
      <c r="I5487" s="12">
        <v>0.54820000000000002</v>
      </c>
    </row>
    <row r="5488" spans="6:9" x14ac:dyDescent="0.3">
      <c r="F5488" s="2">
        <v>5483</v>
      </c>
      <c r="G5488" s="12">
        <f ca="1"/>
        <v>31.477930377643123</v>
      </c>
      <c r="H5488" s="12">
        <f ca="1"/>
        <v>0.37399647890766485</v>
      </c>
      <c r="I5488" s="12">
        <v>0.54830000000000001</v>
      </c>
    </row>
    <row r="5489" spans="6:9" x14ac:dyDescent="0.3">
      <c r="F5489" s="2">
        <v>5484</v>
      </c>
      <c r="G5489" s="12">
        <f ca="1"/>
        <v>31.478486673363008</v>
      </c>
      <c r="H5489" s="12">
        <f ca="1"/>
        <v>0.37402118015947944</v>
      </c>
      <c r="I5489" s="12">
        <v>0.5484</v>
      </c>
    </row>
    <row r="5490" spans="6:9" x14ac:dyDescent="0.3">
      <c r="F5490" s="2">
        <v>5485</v>
      </c>
      <c r="G5490" s="12">
        <f ca="1"/>
        <v>31.479393845849135</v>
      </c>
      <c r="H5490" s="12">
        <f ca="1"/>
        <v>0.37406146168313054</v>
      </c>
      <c r="I5490" s="12">
        <v>0.54849999999999999</v>
      </c>
    </row>
    <row r="5491" spans="6:9" x14ac:dyDescent="0.3">
      <c r="F5491" s="2">
        <v>5486</v>
      </c>
      <c r="G5491" s="12">
        <f ca="1"/>
        <v>31.479962246382733</v>
      </c>
      <c r="H5491" s="12">
        <f ca="1"/>
        <v>0.3740867007498237</v>
      </c>
      <c r="I5491" s="12">
        <v>0.54859999999999998</v>
      </c>
    </row>
    <row r="5492" spans="6:9" x14ac:dyDescent="0.3">
      <c r="F5492" s="2">
        <v>5487</v>
      </c>
      <c r="G5492" s="12">
        <f ca="1"/>
        <v>31.480501922088862</v>
      </c>
      <c r="H5492" s="12">
        <f ca="1"/>
        <v>0.3741106644445919</v>
      </c>
      <c r="I5492" s="12">
        <v>0.54869999999999997</v>
      </c>
    </row>
    <row r="5493" spans="6:9" x14ac:dyDescent="0.3">
      <c r="F5493" s="2">
        <v>5488</v>
      </c>
      <c r="G5493" s="12">
        <f ca="1"/>
        <v>31.481294516886027</v>
      </c>
      <c r="H5493" s="12">
        <f ca="1"/>
        <v>0.37414585893213936</v>
      </c>
      <c r="I5493" s="12">
        <v>0.54879999999999995</v>
      </c>
    </row>
    <row r="5494" spans="6:9" x14ac:dyDescent="0.3">
      <c r="F5494" s="2">
        <v>5489</v>
      </c>
      <c r="G5494" s="12">
        <f ca="1"/>
        <v>31.481691616134608</v>
      </c>
      <c r="H5494" s="12">
        <f ca="1"/>
        <v>0.37416349187258019</v>
      </c>
      <c r="I5494" s="12">
        <v>0.54890000000000005</v>
      </c>
    </row>
    <row r="5495" spans="6:9" x14ac:dyDescent="0.3">
      <c r="F5495" s="2">
        <v>5490</v>
      </c>
      <c r="G5495" s="12">
        <f ca="1"/>
        <v>31.482232231228366</v>
      </c>
      <c r="H5495" s="12">
        <f ca="1"/>
        <v>0.37418749764094394</v>
      </c>
      <c r="I5495" s="12">
        <v>0.54900000000000004</v>
      </c>
    </row>
    <row r="5496" spans="6:9" x14ac:dyDescent="0.3">
      <c r="F5496" s="2">
        <v>5491</v>
      </c>
      <c r="G5496" s="12">
        <f ca="1"/>
        <v>31.482902731017333</v>
      </c>
      <c r="H5496" s="12">
        <f ca="1"/>
        <v>0.37421727103686503</v>
      </c>
      <c r="I5496" s="12">
        <v>0.54910000000000003</v>
      </c>
    </row>
    <row r="5497" spans="6:9" x14ac:dyDescent="0.3">
      <c r="F5497" s="2">
        <v>5492</v>
      </c>
      <c r="G5497" s="12">
        <f ca="1"/>
        <v>31.483893251062273</v>
      </c>
      <c r="H5497" s="12">
        <f ca="1"/>
        <v>0.37426125517869313</v>
      </c>
      <c r="I5497" s="12">
        <v>0.54920000000000002</v>
      </c>
    </row>
    <row r="5498" spans="6:9" x14ac:dyDescent="0.3">
      <c r="F5498" s="2">
        <v>5493</v>
      </c>
      <c r="G5498" s="12">
        <f ca="1"/>
        <v>31.486431657117524</v>
      </c>
      <c r="H5498" s="12">
        <f ca="1"/>
        <v>0.37437397507427267</v>
      </c>
      <c r="I5498" s="12">
        <v>0.54930000000000001</v>
      </c>
    </row>
    <row r="5499" spans="6:9" x14ac:dyDescent="0.3">
      <c r="F5499" s="2">
        <v>5494</v>
      </c>
      <c r="G5499" s="12">
        <f ca="1"/>
        <v>31.489174208059517</v>
      </c>
      <c r="H5499" s="12">
        <f ca="1"/>
        <v>0.37449576295449721</v>
      </c>
      <c r="I5499" s="12">
        <v>0.5494</v>
      </c>
    </row>
    <row r="5500" spans="6:9" x14ac:dyDescent="0.3">
      <c r="F5500" s="2">
        <v>5495</v>
      </c>
      <c r="G5500" s="12">
        <f ca="1"/>
        <v>31.490463565893304</v>
      </c>
      <c r="H5500" s="12">
        <f ca="1"/>
        <v>0.3745530201868737</v>
      </c>
      <c r="I5500" s="12">
        <v>0.54949999999999999</v>
      </c>
    </row>
    <row r="5501" spans="6:9" x14ac:dyDescent="0.3">
      <c r="F5501" s="2">
        <v>5496</v>
      </c>
      <c r="G5501" s="12">
        <f ca="1"/>
        <v>31.493496557826926</v>
      </c>
      <c r="H5501" s="12">
        <f ca="1"/>
        <v>0.37468771044176136</v>
      </c>
      <c r="I5501" s="12">
        <v>0.54959999999999998</v>
      </c>
    </row>
    <row r="5502" spans="6:9" x14ac:dyDescent="0.3">
      <c r="F5502" s="2">
        <v>5497</v>
      </c>
      <c r="G5502" s="12">
        <f ca="1"/>
        <v>31.493623775747519</v>
      </c>
      <c r="H5502" s="12">
        <f ca="1"/>
        <v>0.37469336005957304</v>
      </c>
      <c r="I5502" s="12">
        <v>0.54969999999999997</v>
      </c>
    </row>
    <row r="5503" spans="6:9" x14ac:dyDescent="0.3">
      <c r="F5503" s="2">
        <v>5498</v>
      </c>
      <c r="G5503" s="12">
        <f ca="1"/>
        <v>31.496704160991065</v>
      </c>
      <c r="H5503" s="12">
        <f ca="1"/>
        <v>0.3748301586856812</v>
      </c>
      <c r="I5503" s="12">
        <v>0.54979999999999996</v>
      </c>
    </row>
    <row r="5504" spans="6:9" x14ac:dyDescent="0.3">
      <c r="F5504" s="2">
        <v>5499</v>
      </c>
      <c r="G5504" s="12">
        <f ca="1"/>
        <v>31.500090016881881</v>
      </c>
      <c r="H5504" s="12">
        <f ca="1"/>
        <v>0.37498052725624581</v>
      </c>
      <c r="I5504" s="12">
        <v>0.54990000000000006</v>
      </c>
    </row>
    <row r="5505" spans="6:9" x14ac:dyDescent="0.3">
      <c r="F5505" s="2">
        <v>5500</v>
      </c>
      <c r="G5505" s="12">
        <f ca="1"/>
        <v>31.504938435107416</v>
      </c>
      <c r="H5505" s="12">
        <f ca="1"/>
        <v>0.375195856857164</v>
      </c>
      <c r="I5505" s="12">
        <v>0.55000000000000004</v>
      </c>
    </row>
    <row r="5506" spans="6:9" x14ac:dyDescent="0.3">
      <c r="F5506" s="2">
        <v>5501</v>
      </c>
      <c r="G5506" s="12">
        <f ca="1"/>
        <v>31.505587428466729</v>
      </c>
      <c r="H5506" s="12">
        <f ca="1"/>
        <v>0.37522468083513211</v>
      </c>
      <c r="I5506" s="12">
        <v>0.55010000000000003</v>
      </c>
    </row>
    <row r="5507" spans="6:9" x14ac:dyDescent="0.3">
      <c r="F5507" s="2">
        <v>5502</v>
      </c>
      <c r="G5507" s="12">
        <f ca="1"/>
        <v>31.505795807847527</v>
      </c>
      <c r="H5507" s="12">
        <f ca="1"/>
        <v>0.37523393569745689</v>
      </c>
      <c r="I5507" s="12">
        <v>0.55020000000000002</v>
      </c>
    </row>
    <row r="5508" spans="6:9" x14ac:dyDescent="0.3">
      <c r="F5508" s="2">
        <v>5503</v>
      </c>
      <c r="G5508" s="12">
        <f ca="1"/>
        <v>31.506376352862006</v>
      </c>
      <c r="H5508" s="12">
        <f ca="1"/>
        <v>0.37525971983143036</v>
      </c>
      <c r="I5508" s="12">
        <v>0.55030000000000001</v>
      </c>
    </row>
    <row r="5509" spans="6:9" x14ac:dyDescent="0.3">
      <c r="F5509" s="2">
        <v>5504</v>
      </c>
      <c r="G5509" s="12">
        <f ca="1"/>
        <v>31.507502860996073</v>
      </c>
      <c r="H5509" s="12">
        <f ca="1"/>
        <v>0.37530975254660365</v>
      </c>
      <c r="I5509" s="12">
        <v>0.5504</v>
      </c>
    </row>
    <row r="5510" spans="6:9" x14ac:dyDescent="0.3">
      <c r="F5510" s="2">
        <v>5505</v>
      </c>
      <c r="G5510" s="12">
        <f ca="1"/>
        <v>31.512069966305567</v>
      </c>
      <c r="H5510" s="12">
        <f ca="1"/>
        <v>0.37551260069017328</v>
      </c>
      <c r="I5510" s="12">
        <v>0.55049999999999999</v>
      </c>
    </row>
    <row r="5511" spans="6:9" x14ac:dyDescent="0.3">
      <c r="F5511" s="2">
        <v>5506</v>
      </c>
      <c r="G5511" s="12">
        <f ca="1"/>
        <v>31.512194573902097</v>
      </c>
      <c r="H5511" s="12">
        <f ca="1"/>
        <v>0.37551813524848343</v>
      </c>
      <c r="I5511" s="12">
        <v>0.55059999999999998</v>
      </c>
    </row>
    <row r="5512" spans="6:9" x14ac:dyDescent="0.3">
      <c r="F5512" s="2">
        <v>5507</v>
      </c>
      <c r="G5512" s="12">
        <f ca="1"/>
        <v>31.512495298730684</v>
      </c>
      <c r="H5512" s="12">
        <f ca="1"/>
        <v>0.3755314922352822</v>
      </c>
      <c r="I5512" s="12">
        <v>0.55069999999999997</v>
      </c>
    </row>
    <row r="5513" spans="6:9" x14ac:dyDescent="0.3">
      <c r="F5513" s="2">
        <v>5508</v>
      </c>
      <c r="G5513" s="12">
        <f ca="1"/>
        <v>31.512816402115284</v>
      </c>
      <c r="H5513" s="12">
        <f ca="1"/>
        <v>0.37554575439213828</v>
      </c>
      <c r="I5513" s="12">
        <v>0.55079999999999996</v>
      </c>
    </row>
    <row r="5514" spans="6:9" x14ac:dyDescent="0.3">
      <c r="F5514" s="2">
        <v>5509</v>
      </c>
      <c r="G5514" s="12">
        <f ca="1"/>
        <v>31.512826973424765</v>
      </c>
      <c r="H5514" s="12">
        <f ca="1"/>
        <v>0.37554622392901399</v>
      </c>
      <c r="I5514" s="12">
        <v>0.55089999999999995</v>
      </c>
    </row>
    <row r="5515" spans="6:9" x14ac:dyDescent="0.3">
      <c r="F5515" s="2">
        <v>5510</v>
      </c>
      <c r="G5515" s="12">
        <f ca="1"/>
        <v>31.513535659220047</v>
      </c>
      <c r="H5515" s="12">
        <f ca="1"/>
        <v>0.37557770111755345</v>
      </c>
      <c r="I5515" s="12">
        <v>0.55100000000000005</v>
      </c>
    </row>
    <row r="5516" spans="6:9" x14ac:dyDescent="0.3">
      <c r="F5516" s="2">
        <v>5511</v>
      </c>
      <c r="G5516" s="12">
        <f ca="1"/>
        <v>31.513880699979811</v>
      </c>
      <c r="H5516" s="12">
        <f ca="1"/>
        <v>0.37559302661197991</v>
      </c>
      <c r="I5516" s="12">
        <v>0.55110000000000003</v>
      </c>
    </row>
    <row r="5517" spans="6:9" x14ac:dyDescent="0.3">
      <c r="F5517" s="2">
        <v>5512</v>
      </c>
      <c r="G5517" s="12">
        <f ca="1"/>
        <v>31.514516326739734</v>
      </c>
      <c r="H5517" s="12">
        <f ca="1"/>
        <v>0.37562125902631371</v>
      </c>
      <c r="I5517" s="12">
        <v>0.55120000000000002</v>
      </c>
    </row>
    <row r="5518" spans="6:9" x14ac:dyDescent="0.3">
      <c r="F5518" s="2">
        <v>5513</v>
      </c>
      <c r="G5518" s="12">
        <f ca="1"/>
        <v>31.515354118671461</v>
      </c>
      <c r="H5518" s="12">
        <f ca="1"/>
        <v>0.37565847116675427</v>
      </c>
      <c r="I5518" s="12">
        <v>0.55130000000000001</v>
      </c>
    </row>
    <row r="5519" spans="6:9" x14ac:dyDescent="0.3">
      <c r="F5519" s="2">
        <v>5514</v>
      </c>
      <c r="G5519" s="12">
        <f ca="1"/>
        <v>31.515796930249227</v>
      </c>
      <c r="H5519" s="12">
        <f ca="1"/>
        <v>0.37567813959835245</v>
      </c>
      <c r="I5519" s="12">
        <v>0.5514</v>
      </c>
    </row>
    <row r="5520" spans="6:9" x14ac:dyDescent="0.3">
      <c r="F5520" s="2">
        <v>5515</v>
      </c>
      <c r="G5520" s="12">
        <f ca="1"/>
        <v>31.516135984024583</v>
      </c>
      <c r="H5520" s="12">
        <f ca="1"/>
        <v>0.37569319945162089</v>
      </c>
      <c r="I5520" s="12">
        <v>0.55149999999999999</v>
      </c>
    </row>
    <row r="5521" spans="6:9" x14ac:dyDescent="0.3">
      <c r="F5521" s="2">
        <v>5516</v>
      </c>
      <c r="G5521" s="12">
        <f ca="1"/>
        <v>31.519389908347865</v>
      </c>
      <c r="H5521" s="12">
        <f ca="1"/>
        <v>0.37583773211086069</v>
      </c>
      <c r="I5521" s="12">
        <v>0.55159999999999998</v>
      </c>
    </row>
    <row r="5522" spans="6:9" x14ac:dyDescent="0.3">
      <c r="F5522" s="2">
        <v>5517</v>
      </c>
      <c r="G5522" s="12">
        <f ca="1"/>
        <v>31.520297814931521</v>
      </c>
      <c r="H5522" s="12">
        <f ca="1"/>
        <v>0.37587806014870123</v>
      </c>
      <c r="I5522" s="12">
        <v>0.55169999999999997</v>
      </c>
    </row>
    <row r="5523" spans="6:9" x14ac:dyDescent="0.3">
      <c r="F5523" s="2">
        <v>5518</v>
      </c>
      <c r="G5523" s="12">
        <f ca="1"/>
        <v>31.521760764105782</v>
      </c>
      <c r="H5523" s="12">
        <f ca="1"/>
        <v>0.37594304308870907</v>
      </c>
      <c r="I5523" s="12">
        <v>0.55179999999999996</v>
      </c>
    </row>
    <row r="5524" spans="6:9" x14ac:dyDescent="0.3">
      <c r="F5524" s="2">
        <v>5519</v>
      </c>
      <c r="G5524" s="12">
        <f ca="1"/>
        <v>31.522353804082297</v>
      </c>
      <c r="H5524" s="12">
        <f ca="1"/>
        <v>0.37596938563285298</v>
      </c>
      <c r="I5524" s="12">
        <v>0.55189999999999995</v>
      </c>
    </row>
    <row r="5525" spans="6:9" x14ac:dyDescent="0.3">
      <c r="F5525" s="2">
        <v>5520</v>
      </c>
      <c r="G5525" s="12">
        <f ca="1"/>
        <v>31.523023683930859</v>
      </c>
      <c r="H5525" s="12">
        <f ca="1"/>
        <v>0.37599914151880398</v>
      </c>
      <c r="I5525" s="12">
        <v>0.55200000000000005</v>
      </c>
    </row>
    <row r="5526" spans="6:9" x14ac:dyDescent="0.3">
      <c r="F5526" s="2">
        <v>5521</v>
      </c>
      <c r="G5526" s="12">
        <f ca="1"/>
        <v>31.524296383249329</v>
      </c>
      <c r="H5526" s="12">
        <f ca="1"/>
        <v>0.37605567493132902</v>
      </c>
      <c r="I5526" s="12">
        <v>0.55210000000000004</v>
      </c>
    </row>
    <row r="5527" spans="6:9" x14ac:dyDescent="0.3">
      <c r="F5527" s="2">
        <v>5522</v>
      </c>
      <c r="G5527" s="12">
        <f ca="1"/>
        <v>31.526066053540035</v>
      </c>
      <c r="H5527" s="12">
        <f ca="1"/>
        <v>0.3761342848037858</v>
      </c>
      <c r="I5527" s="12">
        <v>0.55220000000000002</v>
      </c>
    </row>
    <row r="5528" spans="6:9" x14ac:dyDescent="0.3">
      <c r="F5528" s="2">
        <v>5523</v>
      </c>
      <c r="G5528" s="12">
        <f ca="1"/>
        <v>31.530149303427677</v>
      </c>
      <c r="H5528" s="12">
        <f ca="1"/>
        <v>0.37631566961787677</v>
      </c>
      <c r="I5528" s="12">
        <v>0.55230000000000001</v>
      </c>
    </row>
    <row r="5529" spans="6:9" x14ac:dyDescent="0.3">
      <c r="F5529" s="2">
        <v>5524</v>
      </c>
      <c r="G5529" s="12">
        <f ca="1"/>
        <v>31.531995229146627</v>
      </c>
      <c r="H5529" s="12">
        <f ca="1"/>
        <v>0.376397670685514</v>
      </c>
      <c r="I5529" s="12">
        <v>0.5524</v>
      </c>
    </row>
    <row r="5530" spans="6:9" x14ac:dyDescent="0.3">
      <c r="F5530" s="2">
        <v>5525</v>
      </c>
      <c r="G5530" s="12">
        <f ca="1"/>
        <v>31.534297377188651</v>
      </c>
      <c r="H5530" s="12">
        <f ca="1"/>
        <v>0.37649994008824256</v>
      </c>
      <c r="I5530" s="12">
        <v>0.55249999999999999</v>
      </c>
    </row>
    <row r="5531" spans="6:9" x14ac:dyDescent="0.3">
      <c r="F5531" s="2">
        <v>5526</v>
      </c>
      <c r="G5531" s="12">
        <f ca="1"/>
        <v>31.534724973037655</v>
      </c>
      <c r="H5531" s="12">
        <f ca="1"/>
        <v>0.37651893558555638</v>
      </c>
      <c r="I5531" s="12">
        <v>0.55259999999999998</v>
      </c>
    </row>
    <row r="5532" spans="6:9" x14ac:dyDescent="0.3">
      <c r="F5532" s="2">
        <v>5527</v>
      </c>
      <c r="G5532" s="12">
        <f ca="1"/>
        <v>31.536383051276601</v>
      </c>
      <c r="H5532" s="12">
        <f ca="1"/>
        <v>0.37659259458259331</v>
      </c>
      <c r="I5532" s="12">
        <v>0.55269999999999997</v>
      </c>
    </row>
    <row r="5533" spans="6:9" x14ac:dyDescent="0.3">
      <c r="F5533" s="2">
        <v>5528</v>
      </c>
      <c r="G5533" s="12">
        <f ca="1"/>
        <v>31.537771597450782</v>
      </c>
      <c r="H5533" s="12">
        <f ca="1"/>
        <v>0.37665428054526723</v>
      </c>
      <c r="I5533" s="12">
        <v>0.55279999999999996</v>
      </c>
    </row>
    <row r="5534" spans="6:9" x14ac:dyDescent="0.3">
      <c r="F5534" s="2">
        <v>5529</v>
      </c>
      <c r="G5534" s="12">
        <f ca="1"/>
        <v>31.53812484813238</v>
      </c>
      <c r="H5534" s="12">
        <f ca="1"/>
        <v>0.37666997376364797</v>
      </c>
      <c r="I5534" s="12">
        <v>0.55289999999999995</v>
      </c>
    </row>
    <row r="5535" spans="6:9" x14ac:dyDescent="0.3">
      <c r="F5535" s="2">
        <v>5530</v>
      </c>
      <c r="G5535" s="12">
        <f ca="1"/>
        <v>31.538963643962209</v>
      </c>
      <c r="H5535" s="12">
        <f ca="1"/>
        <v>0.37670723757864127</v>
      </c>
      <c r="I5535" s="12">
        <v>0.55300000000000005</v>
      </c>
    </row>
    <row r="5536" spans="6:9" x14ac:dyDescent="0.3">
      <c r="F5536" s="2">
        <v>5531</v>
      </c>
      <c r="G5536" s="12">
        <f ca="1"/>
        <v>31.539829301937814</v>
      </c>
      <c r="H5536" s="12">
        <f ca="1"/>
        <v>0.37674569501270605</v>
      </c>
      <c r="I5536" s="12">
        <v>0.55310000000000004</v>
      </c>
    </row>
    <row r="5537" spans="6:9" x14ac:dyDescent="0.3">
      <c r="F5537" s="2">
        <v>5532</v>
      </c>
      <c r="G5537" s="12">
        <f ca="1"/>
        <v>31.540158239358476</v>
      </c>
      <c r="H5537" s="12">
        <f ca="1"/>
        <v>0.37676030834615093</v>
      </c>
      <c r="I5537" s="12">
        <v>0.55320000000000003</v>
      </c>
    </row>
    <row r="5538" spans="6:9" x14ac:dyDescent="0.3">
      <c r="F5538" s="2">
        <v>5533</v>
      </c>
      <c r="G5538" s="12">
        <f ca="1"/>
        <v>31.543184485222216</v>
      </c>
      <c r="H5538" s="12">
        <f ca="1"/>
        <v>0.37689475374416265</v>
      </c>
      <c r="I5538" s="12">
        <v>0.55330000000000001</v>
      </c>
    </row>
    <row r="5539" spans="6:9" x14ac:dyDescent="0.3">
      <c r="F5539" s="2">
        <v>5534</v>
      </c>
      <c r="G5539" s="12">
        <f ca="1"/>
        <v>31.5448173453815</v>
      </c>
      <c r="H5539" s="12">
        <f ca="1"/>
        <v>0.37696729726760758</v>
      </c>
      <c r="I5539" s="12">
        <v>0.5534</v>
      </c>
    </row>
    <row r="5540" spans="6:9" x14ac:dyDescent="0.3">
      <c r="F5540" s="2">
        <v>5535</v>
      </c>
      <c r="G5540" s="12">
        <f ca="1"/>
        <v>31.545115879634793</v>
      </c>
      <c r="H5540" s="12">
        <f ca="1"/>
        <v>0.37698056043024059</v>
      </c>
      <c r="I5540" s="12">
        <v>0.55349999999999999</v>
      </c>
    </row>
    <row r="5541" spans="6:9" x14ac:dyDescent="0.3">
      <c r="F5541" s="2">
        <v>5536</v>
      </c>
      <c r="G5541" s="12">
        <f ca="1"/>
        <v>31.546031430715708</v>
      </c>
      <c r="H5541" s="12">
        <f ca="1"/>
        <v>0.37702123636672141</v>
      </c>
      <c r="I5541" s="12">
        <v>0.55359999999999998</v>
      </c>
    </row>
    <row r="5542" spans="6:9" x14ac:dyDescent="0.3">
      <c r="F5542" s="2">
        <v>5537</v>
      </c>
      <c r="G5542" s="12">
        <f ca="1"/>
        <v>31.547338259889511</v>
      </c>
      <c r="H5542" s="12">
        <f ca="1"/>
        <v>0.37707929643692928</v>
      </c>
      <c r="I5542" s="12">
        <v>0.55369999999999997</v>
      </c>
    </row>
    <row r="5543" spans="6:9" x14ac:dyDescent="0.3">
      <c r="F5543" s="2">
        <v>5538</v>
      </c>
      <c r="G5543" s="12">
        <f ca="1"/>
        <v>31.549538637755902</v>
      </c>
      <c r="H5543" s="12">
        <f ca="1"/>
        <v>0.37717705659900941</v>
      </c>
      <c r="I5543" s="12">
        <v>0.55379999999999996</v>
      </c>
    </row>
    <row r="5544" spans="6:9" x14ac:dyDescent="0.3">
      <c r="F5544" s="2">
        <v>5539</v>
      </c>
      <c r="G5544" s="12">
        <f ca="1"/>
        <v>31.557466105450807</v>
      </c>
      <c r="H5544" s="12">
        <f ca="1"/>
        <v>0.3775292782707666</v>
      </c>
      <c r="I5544" s="12">
        <v>0.55389999999999995</v>
      </c>
    </row>
    <row r="5545" spans="6:9" x14ac:dyDescent="0.3">
      <c r="F5545" s="2">
        <v>5540</v>
      </c>
      <c r="G5545" s="12">
        <f ca="1"/>
        <v>31.557620413781763</v>
      </c>
      <c r="H5545" s="12">
        <f ca="1"/>
        <v>0.37753613448542755</v>
      </c>
      <c r="I5545" s="12">
        <v>0.55400000000000005</v>
      </c>
    </row>
    <row r="5546" spans="6:9" x14ac:dyDescent="0.3">
      <c r="F5546" s="2">
        <v>5541</v>
      </c>
      <c r="G5546" s="12">
        <f ca="1"/>
        <v>31.557767752120657</v>
      </c>
      <c r="H5546" s="12">
        <f ca="1"/>
        <v>0.37754268101751753</v>
      </c>
      <c r="I5546" s="12">
        <v>0.55410000000000004</v>
      </c>
    </row>
    <row r="5547" spans="6:9" x14ac:dyDescent="0.3">
      <c r="F5547" s="2">
        <v>5542</v>
      </c>
      <c r="G5547" s="12">
        <f ca="1"/>
        <v>31.559327970819361</v>
      </c>
      <c r="H5547" s="12">
        <f ca="1"/>
        <v>0.37761200505242615</v>
      </c>
      <c r="I5547" s="12">
        <v>0.55420000000000003</v>
      </c>
    </row>
    <row r="5548" spans="6:9" x14ac:dyDescent="0.3">
      <c r="F5548" s="2">
        <v>5543</v>
      </c>
      <c r="G5548" s="12">
        <f ca="1"/>
        <v>31.559715496464726</v>
      </c>
      <c r="H5548" s="12">
        <f ca="1"/>
        <v>0.37762922381814068</v>
      </c>
      <c r="I5548" s="12">
        <v>0.55430000000000001</v>
      </c>
    </row>
    <row r="5549" spans="6:9" x14ac:dyDescent="0.3">
      <c r="F5549" s="2">
        <v>5544</v>
      </c>
      <c r="G5549" s="12">
        <f ca="1"/>
        <v>31.565128927421359</v>
      </c>
      <c r="H5549" s="12">
        <f ca="1"/>
        <v>0.37786976182188586</v>
      </c>
      <c r="I5549" s="12">
        <v>0.5544</v>
      </c>
    </row>
    <row r="5550" spans="6:9" x14ac:dyDescent="0.3">
      <c r="F5550" s="2">
        <v>5545</v>
      </c>
      <c r="G5550" s="12">
        <f ca="1"/>
        <v>31.565944755628962</v>
      </c>
      <c r="H5550" s="12">
        <f ca="1"/>
        <v>0.37790601282351771</v>
      </c>
      <c r="I5550" s="12">
        <v>0.55449999999999999</v>
      </c>
    </row>
    <row r="5551" spans="6:9" x14ac:dyDescent="0.3">
      <c r="F5551" s="2">
        <v>5546</v>
      </c>
      <c r="G5551" s="12">
        <f ca="1"/>
        <v>31.565960054632654</v>
      </c>
      <c r="H5551" s="12">
        <f ca="1"/>
        <v>0.3779066926307767</v>
      </c>
      <c r="I5551" s="12">
        <v>0.55459999999999998</v>
      </c>
    </row>
    <row r="5552" spans="6:9" x14ac:dyDescent="0.3">
      <c r="F5552" s="2">
        <v>5547</v>
      </c>
      <c r="G5552" s="12">
        <f ca="1"/>
        <v>31.567126827092444</v>
      </c>
      <c r="H5552" s="12">
        <f ca="1"/>
        <v>0.37795853809201219</v>
      </c>
      <c r="I5552" s="12">
        <v>0.55469999999999997</v>
      </c>
    </row>
    <row r="5553" spans="6:9" x14ac:dyDescent="0.3">
      <c r="F5553" s="2">
        <v>5548</v>
      </c>
      <c r="G5553" s="12">
        <f ca="1"/>
        <v>31.567952224007083</v>
      </c>
      <c r="H5553" s="12">
        <f ca="1"/>
        <v>0.37799521482581688</v>
      </c>
      <c r="I5553" s="12">
        <v>0.55479999999999996</v>
      </c>
    </row>
    <row r="5554" spans="6:9" x14ac:dyDescent="0.3">
      <c r="F5554" s="2">
        <v>5549</v>
      </c>
      <c r="G5554" s="12">
        <f ca="1"/>
        <v>31.56825709241712</v>
      </c>
      <c r="H5554" s="12">
        <f ca="1"/>
        <v>0.378008761792823</v>
      </c>
      <c r="I5554" s="12">
        <v>0.55489999999999995</v>
      </c>
    </row>
    <row r="5555" spans="6:9" x14ac:dyDescent="0.3">
      <c r="F5555" s="2">
        <v>5550</v>
      </c>
      <c r="G5555" s="12">
        <f ca="1"/>
        <v>31.568578923852066</v>
      </c>
      <c r="H5555" s="12">
        <f ca="1"/>
        <v>0.37802306255306178</v>
      </c>
      <c r="I5555" s="12">
        <v>0.55500000000000005</v>
      </c>
    </row>
    <row r="5556" spans="6:9" x14ac:dyDescent="0.3">
      <c r="F5556" s="2">
        <v>5551</v>
      </c>
      <c r="G5556" s="12">
        <f ca="1"/>
        <v>31.56881797614734</v>
      </c>
      <c r="H5556" s="12">
        <f ca="1"/>
        <v>0.37803368499806345</v>
      </c>
      <c r="I5556" s="12">
        <v>0.55510000000000004</v>
      </c>
    </row>
    <row r="5557" spans="6:9" x14ac:dyDescent="0.3">
      <c r="F5557" s="2">
        <v>5552</v>
      </c>
      <c r="G5557" s="12">
        <f ca="1"/>
        <v>31.571919596103296</v>
      </c>
      <c r="H5557" s="12">
        <f ca="1"/>
        <v>0.3781715092231393</v>
      </c>
      <c r="I5557" s="12">
        <v>0.55520000000000003</v>
      </c>
    </row>
    <row r="5558" spans="6:9" x14ac:dyDescent="0.3">
      <c r="F5558" s="2">
        <v>5553</v>
      </c>
      <c r="G5558" s="12">
        <f ca="1"/>
        <v>31.572219228248382</v>
      </c>
      <c r="H5558" s="12">
        <f ca="1"/>
        <v>0.37818482390732239</v>
      </c>
      <c r="I5558" s="12">
        <v>0.55530000000000002</v>
      </c>
    </row>
    <row r="5559" spans="6:9" x14ac:dyDescent="0.3">
      <c r="F5559" s="2">
        <v>5554</v>
      </c>
      <c r="G5559" s="12">
        <f ca="1"/>
        <v>31.574044671303692</v>
      </c>
      <c r="H5559" s="12">
        <f ca="1"/>
        <v>0.37826594133575764</v>
      </c>
      <c r="I5559" s="12">
        <v>0.5554</v>
      </c>
    </row>
    <row r="5560" spans="6:9" x14ac:dyDescent="0.3">
      <c r="F5560" s="2">
        <v>5555</v>
      </c>
      <c r="G5560" s="12">
        <f ca="1"/>
        <v>31.574196478051782</v>
      </c>
      <c r="H5560" s="12">
        <f ca="1"/>
        <v>0.378272687239467</v>
      </c>
      <c r="I5560" s="12">
        <v>0.55549999999999999</v>
      </c>
    </row>
    <row r="5561" spans="6:9" x14ac:dyDescent="0.3">
      <c r="F5561" s="2">
        <v>5556</v>
      </c>
      <c r="G5561" s="12">
        <f ca="1"/>
        <v>31.576293525796629</v>
      </c>
      <c r="H5561" s="12">
        <f ca="1"/>
        <v>0.37836587545212297</v>
      </c>
      <c r="I5561" s="12">
        <v>0.55559999999999998</v>
      </c>
    </row>
    <row r="5562" spans="6:9" x14ac:dyDescent="0.3">
      <c r="F5562" s="2">
        <v>5557</v>
      </c>
      <c r="G5562" s="12">
        <f ca="1"/>
        <v>31.57677925843408</v>
      </c>
      <c r="H5562" s="12">
        <f ca="1"/>
        <v>0.37838746055287314</v>
      </c>
      <c r="I5562" s="12">
        <v>0.55569999999999997</v>
      </c>
    </row>
    <row r="5563" spans="6:9" x14ac:dyDescent="0.3">
      <c r="F5563" s="2">
        <v>5558</v>
      </c>
      <c r="G5563" s="12">
        <f ca="1"/>
        <v>31.580280549245355</v>
      </c>
      <c r="H5563" s="12">
        <f ca="1"/>
        <v>0.37854305401005017</v>
      </c>
      <c r="I5563" s="12">
        <v>0.55579999999999996</v>
      </c>
    </row>
    <row r="5564" spans="6:9" x14ac:dyDescent="0.3">
      <c r="F5564" s="2">
        <v>5559</v>
      </c>
      <c r="G5564" s="12">
        <f ca="1"/>
        <v>31.581502828794054</v>
      </c>
      <c r="H5564" s="12">
        <f ca="1"/>
        <v>0.37859737168757368</v>
      </c>
      <c r="I5564" s="12">
        <v>0.55589999999999995</v>
      </c>
    </row>
    <row r="5565" spans="6:9" x14ac:dyDescent="0.3">
      <c r="F5565" s="2">
        <v>5560</v>
      </c>
      <c r="G5565" s="12">
        <f ca="1"/>
        <v>31.581893304358644</v>
      </c>
      <c r="H5565" s="12">
        <f ca="1"/>
        <v>0.37861472438768295</v>
      </c>
      <c r="I5565" s="12">
        <v>0.55600000000000005</v>
      </c>
    </row>
    <row r="5566" spans="6:9" x14ac:dyDescent="0.3">
      <c r="F5566" s="2">
        <v>5561</v>
      </c>
      <c r="G5566" s="12">
        <f ca="1"/>
        <v>31.584486882006285</v>
      </c>
      <c r="H5566" s="12">
        <f ca="1"/>
        <v>0.3787299840027159</v>
      </c>
      <c r="I5566" s="12">
        <v>0.55610000000000004</v>
      </c>
    </row>
    <row r="5567" spans="6:9" x14ac:dyDescent="0.3">
      <c r="F5567" s="2">
        <v>5562</v>
      </c>
      <c r="G5567" s="12">
        <f ca="1"/>
        <v>31.585667730337832</v>
      </c>
      <c r="H5567" s="12">
        <f ca="1"/>
        <v>0.37878246208694977</v>
      </c>
      <c r="I5567" s="12">
        <v>0.55620000000000003</v>
      </c>
    </row>
    <row r="5568" spans="6:9" x14ac:dyDescent="0.3">
      <c r="F5568" s="2">
        <v>5563</v>
      </c>
      <c r="G5568" s="12">
        <f ca="1"/>
        <v>31.585720972599468</v>
      </c>
      <c r="H5568" s="12">
        <f ca="1"/>
        <v>0.37878482823701731</v>
      </c>
      <c r="I5568" s="12">
        <v>0.55630000000000002</v>
      </c>
    </row>
    <row r="5569" spans="6:9" x14ac:dyDescent="0.3">
      <c r="F5569" s="2">
        <v>5564</v>
      </c>
      <c r="G5569" s="12">
        <f ca="1"/>
        <v>31.586725735151969</v>
      </c>
      <c r="H5569" s="12">
        <f ca="1"/>
        <v>0.37882948126245625</v>
      </c>
      <c r="I5569" s="12">
        <v>0.55640000000000001</v>
      </c>
    </row>
    <row r="5570" spans="6:9" x14ac:dyDescent="0.3">
      <c r="F5570" s="2">
        <v>5565</v>
      </c>
      <c r="G5570" s="12">
        <f ca="1"/>
        <v>31.587283980057794</v>
      </c>
      <c r="H5570" s="12">
        <f ca="1"/>
        <v>0.3788542905713343</v>
      </c>
      <c r="I5570" s="12">
        <v>0.55649999999999999</v>
      </c>
    </row>
    <row r="5571" spans="6:9" x14ac:dyDescent="0.3">
      <c r="F5571" s="2">
        <v>5566</v>
      </c>
      <c r="G5571" s="12">
        <f ca="1"/>
        <v>31.588842726371755</v>
      </c>
      <c r="H5571" s="12">
        <f ca="1"/>
        <v>0.37892356431311958</v>
      </c>
      <c r="I5571" s="12">
        <v>0.55659999999999998</v>
      </c>
    </row>
    <row r="5572" spans="6:9" x14ac:dyDescent="0.3">
      <c r="F5572" s="2">
        <v>5567</v>
      </c>
      <c r="G5572" s="12">
        <f ca="1"/>
        <v>31.589152974458475</v>
      </c>
      <c r="H5572" s="12">
        <f ca="1"/>
        <v>0.37893735243888499</v>
      </c>
      <c r="I5572" s="12">
        <v>0.55669999999999997</v>
      </c>
    </row>
    <row r="5573" spans="6:9" x14ac:dyDescent="0.3">
      <c r="F5573" s="2">
        <v>5568</v>
      </c>
      <c r="G5573" s="12">
        <f ca="1"/>
        <v>31.590541677982046</v>
      </c>
      <c r="H5573" s="12">
        <f ca="1"/>
        <v>0.37899906993634536</v>
      </c>
      <c r="I5573" s="12">
        <v>0.55679999999999996</v>
      </c>
    </row>
    <row r="5574" spans="6:9" x14ac:dyDescent="0.3">
      <c r="F5574" s="2">
        <v>5569</v>
      </c>
      <c r="G5574" s="12">
        <f ca="1"/>
        <v>31.590623517640495</v>
      </c>
      <c r="H5574" s="12">
        <f ca="1"/>
        <v>0.37900270711694867</v>
      </c>
      <c r="I5574" s="12">
        <v>0.55689999999999995</v>
      </c>
    </row>
    <row r="5575" spans="6:9" x14ac:dyDescent="0.3">
      <c r="F5575" s="2">
        <v>5570</v>
      </c>
      <c r="G5575" s="12">
        <f ca="1"/>
        <v>31.591015830862851</v>
      </c>
      <c r="H5575" s="12">
        <f ca="1"/>
        <v>0.37902014263037365</v>
      </c>
      <c r="I5575" s="12">
        <v>0.55700000000000005</v>
      </c>
    </row>
    <row r="5576" spans="6:9" x14ac:dyDescent="0.3">
      <c r="F5576" s="2">
        <v>5571</v>
      </c>
      <c r="G5576" s="12">
        <f ca="1"/>
        <v>31.591938005450888</v>
      </c>
      <c r="H5576" s="12">
        <f ca="1"/>
        <v>0.37906112687980653</v>
      </c>
      <c r="I5576" s="12">
        <v>0.55710000000000004</v>
      </c>
    </row>
    <row r="5577" spans="6:9" x14ac:dyDescent="0.3">
      <c r="F5577" s="2">
        <v>5572</v>
      </c>
      <c r="G5577" s="12">
        <f ca="1"/>
        <v>31.593660527896905</v>
      </c>
      <c r="H5577" s="12">
        <f ca="1"/>
        <v>0.37913768174976703</v>
      </c>
      <c r="I5577" s="12">
        <v>0.55720000000000003</v>
      </c>
    </row>
    <row r="5578" spans="6:9" x14ac:dyDescent="0.3">
      <c r="F5578" s="2">
        <v>5573</v>
      </c>
      <c r="G5578" s="12">
        <f ca="1"/>
        <v>31.593908474409318</v>
      </c>
      <c r="H5578" s="12">
        <f ca="1"/>
        <v>0.37914870142979717</v>
      </c>
      <c r="I5578" s="12">
        <v>0.55730000000000002</v>
      </c>
    </row>
    <row r="5579" spans="6:9" x14ac:dyDescent="0.3">
      <c r="F5579" s="2">
        <v>5574</v>
      </c>
      <c r="G5579" s="12">
        <f ca="1"/>
        <v>31.594360379459268</v>
      </c>
      <c r="H5579" s="12">
        <f ca="1"/>
        <v>0.37916878584798941</v>
      </c>
      <c r="I5579" s="12">
        <v>0.55740000000000001</v>
      </c>
    </row>
    <row r="5580" spans="6:9" x14ac:dyDescent="0.3">
      <c r="F5580" s="2">
        <v>5575</v>
      </c>
      <c r="G5580" s="12">
        <f ca="1"/>
        <v>31.594897845751188</v>
      </c>
      <c r="H5580" s="12">
        <f ca="1"/>
        <v>0.37919267302453319</v>
      </c>
      <c r="I5580" s="12">
        <v>0.5575</v>
      </c>
    </row>
    <row r="5581" spans="6:9" x14ac:dyDescent="0.3">
      <c r="F5581" s="2">
        <v>5576</v>
      </c>
      <c r="G5581" s="12">
        <f ca="1"/>
        <v>31.596616599116015</v>
      </c>
      <c r="H5581" s="12">
        <f ca="1"/>
        <v>0.3792690619891077</v>
      </c>
      <c r="I5581" s="12">
        <v>0.55759999999999998</v>
      </c>
    </row>
    <row r="5582" spans="6:9" x14ac:dyDescent="0.3">
      <c r="F5582" s="2">
        <v>5577</v>
      </c>
      <c r="G5582" s="12">
        <f ca="1"/>
        <v>31.597474522660416</v>
      </c>
      <c r="H5582" s="12">
        <f ca="1"/>
        <v>0.37930719223522052</v>
      </c>
      <c r="I5582" s="12">
        <v>0.55769999999999997</v>
      </c>
    </row>
    <row r="5583" spans="6:9" x14ac:dyDescent="0.3">
      <c r="F5583" s="2">
        <v>5578</v>
      </c>
      <c r="G5583" s="12">
        <f ca="1"/>
        <v>31.597961022989683</v>
      </c>
      <c r="H5583" s="12">
        <f ca="1"/>
        <v>0.37932881475098668</v>
      </c>
      <c r="I5583" s="12">
        <v>0.55779999999999996</v>
      </c>
    </row>
    <row r="5584" spans="6:9" x14ac:dyDescent="0.3">
      <c r="F5584" s="2">
        <v>5579</v>
      </c>
      <c r="G5584" s="12">
        <f ca="1"/>
        <v>31.597975205474679</v>
      </c>
      <c r="H5584" s="12">
        <f ca="1"/>
        <v>0.37932944509289784</v>
      </c>
      <c r="I5584" s="12">
        <v>0.55789999999999995</v>
      </c>
    </row>
    <row r="5585" spans="6:9" x14ac:dyDescent="0.3">
      <c r="F5585" s="2">
        <v>5580</v>
      </c>
      <c r="G5585" s="12">
        <f ca="1"/>
        <v>31.598586578268527</v>
      </c>
      <c r="H5585" s="12">
        <f ca="1"/>
        <v>0.37935661767550299</v>
      </c>
      <c r="I5585" s="12">
        <v>0.55800000000000005</v>
      </c>
    </row>
    <row r="5586" spans="6:9" x14ac:dyDescent="0.3">
      <c r="F5586" s="2">
        <v>5581</v>
      </c>
      <c r="G5586" s="12">
        <f ca="1"/>
        <v>31.599553895463792</v>
      </c>
      <c r="H5586" s="12">
        <f ca="1"/>
        <v>0.37939961051523768</v>
      </c>
      <c r="I5586" s="12">
        <v>0.55810000000000004</v>
      </c>
    </row>
    <row r="5587" spans="6:9" x14ac:dyDescent="0.3">
      <c r="F5587" s="2">
        <v>5582</v>
      </c>
      <c r="G5587" s="12">
        <f ca="1"/>
        <v>31.60237591523887</v>
      </c>
      <c r="H5587" s="12">
        <f ca="1"/>
        <v>0.37952503809896565</v>
      </c>
      <c r="I5587" s="12">
        <v>0.55820000000000003</v>
      </c>
    </row>
    <row r="5588" spans="6:9" x14ac:dyDescent="0.3">
      <c r="F5588" s="2">
        <v>5583</v>
      </c>
      <c r="G5588" s="12">
        <f ca="1"/>
        <v>31.605429462120501</v>
      </c>
      <c r="H5588" s="12">
        <f ca="1"/>
        <v>0.37966075893182699</v>
      </c>
      <c r="I5588" s="12">
        <v>0.55830000000000002</v>
      </c>
    </row>
    <row r="5589" spans="6:9" x14ac:dyDescent="0.3">
      <c r="F5589" s="2">
        <v>5584</v>
      </c>
      <c r="G5589" s="12">
        <f ca="1"/>
        <v>31.606008729765549</v>
      </c>
      <c r="H5589" s="12">
        <f ca="1"/>
        <v>0.37968650593505171</v>
      </c>
      <c r="I5589" s="12">
        <v>0.55840000000000001</v>
      </c>
    </row>
    <row r="5590" spans="6:9" x14ac:dyDescent="0.3">
      <c r="F5590" s="2">
        <v>5585</v>
      </c>
      <c r="G5590" s="12">
        <f ca="1"/>
        <v>31.606900133676039</v>
      </c>
      <c r="H5590" s="12">
        <f ca="1"/>
        <v>0.37972612681961038</v>
      </c>
      <c r="I5590" s="12">
        <v>0.5585</v>
      </c>
    </row>
    <row r="5591" spans="6:9" x14ac:dyDescent="0.3">
      <c r="F5591" s="2">
        <v>5586</v>
      </c>
      <c r="G5591" s="12">
        <f ca="1"/>
        <v>31.610082142619738</v>
      </c>
      <c r="H5591" s="12">
        <f ca="1"/>
        <v>0.37986756190217036</v>
      </c>
      <c r="I5591" s="12">
        <v>0.55859999999999999</v>
      </c>
    </row>
    <row r="5592" spans="6:9" x14ac:dyDescent="0.3">
      <c r="F5592" s="2">
        <v>5587</v>
      </c>
      <c r="G5592" s="12">
        <f ca="1"/>
        <v>31.617327780462318</v>
      </c>
      <c r="H5592" s="12">
        <f ca="1"/>
        <v>0.38018963015921331</v>
      </c>
      <c r="I5592" s="12">
        <v>0.55869999999999997</v>
      </c>
    </row>
    <row r="5593" spans="6:9" x14ac:dyDescent="0.3">
      <c r="F5593" s="2">
        <v>5588</v>
      </c>
      <c r="G5593" s="12">
        <f ca="1"/>
        <v>31.617542970602603</v>
      </c>
      <c r="H5593" s="12">
        <f ca="1"/>
        <v>0.38019919559394055</v>
      </c>
      <c r="I5593" s="12">
        <v>0.55879999999999996</v>
      </c>
    </row>
    <row r="5594" spans="6:9" x14ac:dyDescent="0.3">
      <c r="F5594" s="2">
        <v>5589</v>
      </c>
      <c r="G5594" s="12">
        <f ca="1"/>
        <v>31.619003805419151</v>
      </c>
      <c r="H5594" s="12">
        <f ca="1"/>
        <v>0.38026413165190703</v>
      </c>
      <c r="I5594" s="12">
        <v>0.55889999999999995</v>
      </c>
    </row>
    <row r="5595" spans="6:9" x14ac:dyDescent="0.3">
      <c r="F5595" s="2">
        <v>5590</v>
      </c>
      <c r="G5595" s="12">
        <f ca="1"/>
        <v>31.62154041399382</v>
      </c>
      <c r="H5595" s="12">
        <f ca="1"/>
        <v>0.38037688881221254</v>
      </c>
      <c r="I5595" s="12">
        <v>0.55900000000000005</v>
      </c>
    </row>
    <row r="5596" spans="6:9" x14ac:dyDescent="0.3">
      <c r="F5596" s="2">
        <v>5591</v>
      </c>
      <c r="G5596" s="12">
        <f ca="1"/>
        <v>31.62203697403854</v>
      </c>
      <c r="H5596" s="12">
        <f ca="1"/>
        <v>0.38039896209265689</v>
      </c>
      <c r="I5596" s="12">
        <v>0.55910000000000004</v>
      </c>
    </row>
    <row r="5597" spans="6:9" x14ac:dyDescent="0.3">
      <c r="F5597" s="2">
        <v>5592</v>
      </c>
      <c r="G5597" s="12">
        <f ca="1"/>
        <v>31.624154864881927</v>
      </c>
      <c r="H5597" s="12">
        <f ca="1"/>
        <v>0.38049310822692972</v>
      </c>
      <c r="I5597" s="12">
        <v>0.55920000000000003</v>
      </c>
    </row>
    <row r="5598" spans="6:9" x14ac:dyDescent="0.3">
      <c r="F5598" s="2">
        <v>5593</v>
      </c>
      <c r="G5598" s="12">
        <f ca="1"/>
        <v>31.62464999461843</v>
      </c>
      <c r="H5598" s="12">
        <f ca="1"/>
        <v>0.38051511831240015</v>
      </c>
      <c r="I5598" s="12">
        <v>0.55930000000000002</v>
      </c>
    </row>
    <row r="5599" spans="6:9" x14ac:dyDescent="0.3">
      <c r="F5599" s="2">
        <v>5594</v>
      </c>
      <c r="G5599" s="12">
        <f ca="1"/>
        <v>31.625069131443215</v>
      </c>
      <c r="H5599" s="12">
        <f ca="1"/>
        <v>0.38053375032909625</v>
      </c>
      <c r="I5599" s="12">
        <v>0.55940000000000001</v>
      </c>
    </row>
    <row r="5600" spans="6:9" x14ac:dyDescent="0.3">
      <c r="F5600" s="2">
        <v>5595</v>
      </c>
      <c r="G5600" s="12">
        <f ca="1"/>
        <v>31.625447244166196</v>
      </c>
      <c r="H5600" s="12">
        <f ca="1"/>
        <v>0.38055055873365673</v>
      </c>
      <c r="I5600" s="12">
        <v>0.5595</v>
      </c>
    </row>
    <row r="5601" spans="6:9" x14ac:dyDescent="0.3">
      <c r="F5601" s="2">
        <v>5596</v>
      </c>
      <c r="G5601" s="12">
        <f ca="1"/>
        <v>31.62751640967706</v>
      </c>
      <c r="H5601" s="12">
        <f ca="1"/>
        <v>0.38064254097189099</v>
      </c>
      <c r="I5601" s="12">
        <v>0.55959999999999999</v>
      </c>
    </row>
    <row r="5602" spans="6:9" x14ac:dyDescent="0.3">
      <c r="F5602" s="2">
        <v>5597</v>
      </c>
      <c r="G5602" s="12">
        <f ca="1"/>
        <v>31.628267890311967</v>
      </c>
      <c r="H5602" s="12">
        <f ca="1"/>
        <v>0.38067594744349309</v>
      </c>
      <c r="I5602" s="12">
        <v>0.55969999999999998</v>
      </c>
    </row>
    <row r="5603" spans="6:9" x14ac:dyDescent="0.3">
      <c r="F5603" s="2">
        <v>5598</v>
      </c>
      <c r="G5603" s="12">
        <f ca="1"/>
        <v>31.6293049165733</v>
      </c>
      <c r="H5603" s="12">
        <f ca="1"/>
        <v>0.3807220478912518</v>
      </c>
      <c r="I5603" s="12">
        <v>0.55979999999999996</v>
      </c>
    </row>
    <row r="5604" spans="6:9" x14ac:dyDescent="0.3">
      <c r="F5604" s="2">
        <v>5599</v>
      </c>
      <c r="G5604" s="12">
        <f ca="1"/>
        <v>31.629481272856431</v>
      </c>
      <c r="H5604" s="12">
        <f ca="1"/>
        <v>0.38072988774698002</v>
      </c>
      <c r="I5604" s="12">
        <v>0.55989999999999995</v>
      </c>
    </row>
    <row r="5605" spans="6:9" x14ac:dyDescent="0.3">
      <c r="F5605" s="2">
        <v>5600</v>
      </c>
      <c r="G5605" s="12">
        <f ca="1"/>
        <v>31.635541770635808</v>
      </c>
      <c r="H5605" s="12">
        <f ca="1"/>
        <v>0.38099931055064978</v>
      </c>
      <c r="I5605" s="12">
        <v>0.56000000000000005</v>
      </c>
    </row>
    <row r="5606" spans="6:9" x14ac:dyDescent="0.3">
      <c r="F5606" s="2">
        <v>5601</v>
      </c>
      <c r="G5606" s="12">
        <f ca="1"/>
        <v>31.636807569095922</v>
      </c>
      <c r="H5606" s="12">
        <f ca="1"/>
        <v>0.38105558367672637</v>
      </c>
      <c r="I5606" s="12">
        <v>0.56010000000000004</v>
      </c>
    </row>
    <row r="5607" spans="6:9" x14ac:dyDescent="0.3">
      <c r="F5607" s="2">
        <v>5602</v>
      </c>
      <c r="G5607" s="12">
        <f ca="1"/>
        <v>31.64055930481144</v>
      </c>
      <c r="H5607" s="12">
        <f ca="1"/>
        <v>0.38122237590062069</v>
      </c>
      <c r="I5607" s="12">
        <v>0.56020000000000003</v>
      </c>
    </row>
    <row r="5608" spans="6:9" x14ac:dyDescent="0.3">
      <c r="F5608" s="2">
        <v>5603</v>
      </c>
      <c r="G5608" s="12">
        <f ca="1"/>
        <v>31.640564590788355</v>
      </c>
      <c r="H5608" s="12">
        <f ca="1"/>
        <v>0.38122261090400045</v>
      </c>
      <c r="I5608" s="12">
        <v>0.56030000000000002</v>
      </c>
    </row>
    <row r="5609" spans="6:9" x14ac:dyDescent="0.3">
      <c r="F5609" s="2">
        <v>5604</v>
      </c>
      <c r="G5609" s="12">
        <f ca="1"/>
        <v>31.641359039081834</v>
      </c>
      <c r="H5609" s="12">
        <f ca="1"/>
        <v>0.38125793048996204</v>
      </c>
      <c r="I5609" s="12">
        <v>0.56040000000000001</v>
      </c>
    </row>
    <row r="5610" spans="6:9" x14ac:dyDescent="0.3">
      <c r="F5610" s="2">
        <v>5605</v>
      </c>
      <c r="G5610" s="12">
        <f ca="1"/>
        <v>31.64316871617476</v>
      </c>
      <c r="H5610" s="12">
        <f ca="1"/>
        <v>0.38133838579774038</v>
      </c>
      <c r="I5610" s="12">
        <v>0.5605</v>
      </c>
    </row>
    <row r="5611" spans="6:9" x14ac:dyDescent="0.3">
      <c r="F5611" s="2">
        <v>5606</v>
      </c>
      <c r="G5611" s="12">
        <f ca="1"/>
        <v>31.645746004667082</v>
      </c>
      <c r="H5611" s="12">
        <f ca="1"/>
        <v>0.38145296947669516</v>
      </c>
      <c r="I5611" s="12">
        <v>0.56059999999999999</v>
      </c>
    </row>
    <row r="5612" spans="6:9" x14ac:dyDescent="0.3">
      <c r="F5612" s="2">
        <v>5607</v>
      </c>
      <c r="G5612" s="12">
        <f ca="1"/>
        <v>31.645874105638494</v>
      </c>
      <c r="H5612" s="12">
        <f ca="1"/>
        <v>0.38145866476757323</v>
      </c>
      <c r="I5612" s="12">
        <v>0.56069999999999998</v>
      </c>
    </row>
    <row r="5613" spans="6:9" x14ac:dyDescent="0.3">
      <c r="F5613" s="2">
        <v>5608</v>
      </c>
      <c r="G5613" s="12">
        <f ca="1"/>
        <v>31.64797546246384</v>
      </c>
      <c r="H5613" s="12">
        <f ca="1"/>
        <v>0.38155209047154581</v>
      </c>
      <c r="I5613" s="12">
        <v>0.56079999999999997</v>
      </c>
    </row>
    <row r="5614" spans="6:9" x14ac:dyDescent="0.3">
      <c r="F5614" s="2">
        <v>5609</v>
      </c>
      <c r="G5614" s="12">
        <f ca="1"/>
        <v>31.648422138139818</v>
      </c>
      <c r="H5614" s="12">
        <f ca="1"/>
        <v>0.38157194970123387</v>
      </c>
      <c r="I5614" s="12">
        <v>0.56089999999999995</v>
      </c>
    </row>
    <row r="5615" spans="6:9" x14ac:dyDescent="0.3">
      <c r="F5615" s="2">
        <v>5610</v>
      </c>
      <c r="G5615" s="12">
        <f ca="1"/>
        <v>31.651385406669494</v>
      </c>
      <c r="H5615" s="12">
        <f ca="1"/>
        <v>0.38170369823723838</v>
      </c>
      <c r="I5615" s="12">
        <v>0.56100000000000005</v>
      </c>
    </row>
    <row r="5616" spans="6:9" x14ac:dyDescent="0.3">
      <c r="F5616" s="2">
        <v>5611</v>
      </c>
      <c r="G5616" s="12">
        <f ca="1"/>
        <v>31.654131554583639</v>
      </c>
      <c r="H5616" s="12">
        <f ca="1"/>
        <v>0.38182579567166236</v>
      </c>
      <c r="I5616" s="12">
        <v>0.56110000000000004</v>
      </c>
    </row>
    <row r="5617" spans="6:9" x14ac:dyDescent="0.3">
      <c r="F5617" s="2">
        <v>5612</v>
      </c>
      <c r="G5617" s="12">
        <f ca="1"/>
        <v>31.65501160135484</v>
      </c>
      <c r="H5617" s="12">
        <f ca="1"/>
        <v>0.38186492418175511</v>
      </c>
      <c r="I5617" s="12">
        <v>0.56120000000000003</v>
      </c>
    </row>
    <row r="5618" spans="6:9" x14ac:dyDescent="0.3">
      <c r="F5618" s="2">
        <v>5613</v>
      </c>
      <c r="G5618" s="12">
        <f ca="1"/>
        <v>31.657803535631398</v>
      </c>
      <c r="H5618" s="12">
        <f ca="1"/>
        <v>0.38198906017734213</v>
      </c>
      <c r="I5618" s="12">
        <v>0.56130000000000002</v>
      </c>
    </row>
    <row r="5619" spans="6:9" x14ac:dyDescent="0.3">
      <c r="F5619" s="2">
        <v>5614</v>
      </c>
      <c r="G5619" s="12">
        <f ca="1"/>
        <v>31.661585534784969</v>
      </c>
      <c r="H5619" s="12">
        <f ca="1"/>
        <v>0.38215722023248372</v>
      </c>
      <c r="I5619" s="12">
        <v>0.56140000000000001</v>
      </c>
    </row>
    <row r="5620" spans="6:9" x14ac:dyDescent="0.3">
      <c r="F5620" s="2">
        <v>5615</v>
      </c>
      <c r="G5620" s="12">
        <f ca="1"/>
        <v>31.66178056529499</v>
      </c>
      <c r="H5620" s="12">
        <f ca="1"/>
        <v>0.38216589203363666</v>
      </c>
      <c r="I5620" s="12">
        <v>0.5615</v>
      </c>
    </row>
    <row r="5621" spans="6:9" x14ac:dyDescent="0.3">
      <c r="F5621" s="2">
        <v>5616</v>
      </c>
      <c r="G5621" s="12">
        <f ca="1"/>
        <v>31.661860913495239</v>
      </c>
      <c r="H5621" s="12">
        <f ca="1"/>
        <v>0.38216946462444418</v>
      </c>
      <c r="I5621" s="12">
        <v>0.56159999999999999</v>
      </c>
    </row>
    <row r="5622" spans="6:9" x14ac:dyDescent="0.3">
      <c r="F5622" s="2">
        <v>5617</v>
      </c>
      <c r="G5622" s="12">
        <f ca="1"/>
        <v>31.664197471116545</v>
      </c>
      <c r="H5622" s="12">
        <f ca="1"/>
        <v>0.38227335775860599</v>
      </c>
      <c r="I5622" s="12">
        <v>0.56169999999999998</v>
      </c>
    </row>
    <row r="5623" spans="6:9" x14ac:dyDescent="0.3">
      <c r="F5623" s="2">
        <v>5618</v>
      </c>
      <c r="G5623" s="12">
        <f ca="1"/>
        <v>31.664388302508613</v>
      </c>
      <c r="H5623" s="12">
        <f ca="1"/>
        <v>0.38228184298708801</v>
      </c>
      <c r="I5623" s="12">
        <v>0.56179999999999997</v>
      </c>
    </row>
    <row r="5624" spans="6:9" x14ac:dyDescent="0.3">
      <c r="F5624" s="2">
        <v>5619</v>
      </c>
      <c r="G5624" s="12">
        <f ca="1"/>
        <v>31.664843464047735</v>
      </c>
      <c r="H5624" s="12">
        <f ca="1"/>
        <v>0.38230208157182793</v>
      </c>
      <c r="I5624" s="12">
        <v>0.56189999999999996</v>
      </c>
    </row>
    <row r="5625" spans="6:9" x14ac:dyDescent="0.3">
      <c r="F5625" s="2">
        <v>5620</v>
      </c>
      <c r="G5625" s="12">
        <f ca="1"/>
        <v>31.665063056975935</v>
      </c>
      <c r="H5625" s="12">
        <f ca="1"/>
        <v>0.38231184570804033</v>
      </c>
      <c r="I5625" s="12">
        <v>0.56200000000000006</v>
      </c>
    </row>
    <row r="5626" spans="6:9" x14ac:dyDescent="0.3">
      <c r="F5626" s="2">
        <v>5621</v>
      </c>
      <c r="G5626" s="12">
        <f ca="1"/>
        <v>31.66508441803246</v>
      </c>
      <c r="H5626" s="12">
        <f ca="1"/>
        <v>0.3823127955219579</v>
      </c>
      <c r="I5626" s="12">
        <v>0.56210000000000004</v>
      </c>
    </row>
    <row r="5627" spans="6:9" x14ac:dyDescent="0.3">
      <c r="F5627" s="2">
        <v>5622</v>
      </c>
      <c r="G5627" s="12">
        <f ca="1"/>
        <v>31.666265293115501</v>
      </c>
      <c r="H5627" s="12">
        <f ca="1"/>
        <v>0.38236530302358485</v>
      </c>
      <c r="I5627" s="12">
        <v>0.56220000000000003</v>
      </c>
    </row>
    <row r="5628" spans="6:9" x14ac:dyDescent="0.3">
      <c r="F5628" s="2">
        <v>5623</v>
      </c>
      <c r="G5628" s="12">
        <f ca="1"/>
        <v>31.666429970631629</v>
      </c>
      <c r="H5628" s="12">
        <f ca="1"/>
        <v>0.382372625424233</v>
      </c>
      <c r="I5628" s="12">
        <v>0.56230000000000002</v>
      </c>
    </row>
    <row r="5629" spans="6:9" x14ac:dyDescent="0.3">
      <c r="F5629" s="2">
        <v>5624</v>
      </c>
      <c r="G5629" s="12">
        <f ca="1"/>
        <v>31.668020620385406</v>
      </c>
      <c r="H5629" s="12">
        <f ca="1"/>
        <v>0.38244335418765457</v>
      </c>
      <c r="I5629" s="12">
        <v>0.56240000000000001</v>
      </c>
    </row>
    <row r="5630" spans="6:9" x14ac:dyDescent="0.3">
      <c r="F5630" s="2">
        <v>5625</v>
      </c>
      <c r="G5630" s="12">
        <f ca="1"/>
        <v>31.670784291905893</v>
      </c>
      <c r="H5630" s="12">
        <f ca="1"/>
        <v>0.3825662433736754</v>
      </c>
      <c r="I5630" s="12">
        <v>0.5625</v>
      </c>
    </row>
    <row r="5631" spans="6:9" x14ac:dyDescent="0.3">
      <c r="F5631" s="2">
        <v>5626</v>
      </c>
      <c r="G5631" s="12">
        <f ca="1"/>
        <v>31.674850764266051</v>
      </c>
      <c r="H5631" s="12">
        <f ca="1"/>
        <v>0.38274706651839507</v>
      </c>
      <c r="I5631" s="12">
        <v>0.56259999999999999</v>
      </c>
    </row>
    <row r="5632" spans="6:9" x14ac:dyDescent="0.3">
      <c r="F5632" s="2">
        <v>5627</v>
      </c>
      <c r="G5632" s="12">
        <f ca="1"/>
        <v>31.679337363265017</v>
      </c>
      <c r="H5632" s="12">
        <f ca="1"/>
        <v>0.38294657646706803</v>
      </c>
      <c r="I5632" s="12">
        <v>0.56269999999999998</v>
      </c>
    </row>
    <row r="5633" spans="6:9" x14ac:dyDescent="0.3">
      <c r="F5633" s="2">
        <v>5628</v>
      </c>
      <c r="G5633" s="12">
        <f ca="1"/>
        <v>31.680354981263434</v>
      </c>
      <c r="H5633" s="12">
        <f ca="1"/>
        <v>0.38299182861282544</v>
      </c>
      <c r="I5633" s="12">
        <v>0.56279999999999997</v>
      </c>
    </row>
    <row r="5634" spans="6:9" x14ac:dyDescent="0.3">
      <c r="F5634" s="2">
        <v>5629</v>
      </c>
      <c r="G5634" s="12">
        <f ca="1"/>
        <v>31.680811222271327</v>
      </c>
      <c r="H5634" s="12">
        <f ca="1"/>
        <v>0.38301211714401218</v>
      </c>
      <c r="I5634" s="12">
        <v>0.56289999999999996</v>
      </c>
    </row>
    <row r="5635" spans="6:9" x14ac:dyDescent="0.3">
      <c r="F5635" s="2">
        <v>5630</v>
      </c>
      <c r="G5635" s="12">
        <f ca="1"/>
        <v>31.683925725862448</v>
      </c>
      <c r="H5635" s="12">
        <f ca="1"/>
        <v>0.38315061711751652</v>
      </c>
      <c r="I5635" s="12">
        <v>0.56299999999999994</v>
      </c>
    </row>
    <row r="5636" spans="6:9" x14ac:dyDescent="0.3">
      <c r="F5636" s="2">
        <v>5631</v>
      </c>
      <c r="G5636" s="12">
        <f ca="1"/>
        <v>31.685054908466576</v>
      </c>
      <c r="H5636" s="12">
        <f ca="1"/>
        <v>0.38320083176741193</v>
      </c>
      <c r="I5636" s="12">
        <v>0.56310000000000004</v>
      </c>
    </row>
    <row r="5637" spans="6:9" x14ac:dyDescent="0.3">
      <c r="F5637" s="2">
        <v>5632</v>
      </c>
      <c r="G5637" s="12">
        <f ca="1"/>
        <v>31.688985525172004</v>
      </c>
      <c r="H5637" s="12">
        <f ca="1"/>
        <v>0.38337562851988016</v>
      </c>
      <c r="I5637" s="12">
        <v>0.56320000000000003</v>
      </c>
    </row>
    <row r="5638" spans="6:9" x14ac:dyDescent="0.3">
      <c r="F5638" s="2">
        <v>5633</v>
      </c>
      <c r="G5638" s="12">
        <f ca="1"/>
        <v>31.690916553741097</v>
      </c>
      <c r="H5638" s="12">
        <f ca="1"/>
        <v>0.38346150391350226</v>
      </c>
      <c r="I5638" s="12">
        <v>0.56330000000000002</v>
      </c>
    </row>
    <row r="5639" spans="6:9" x14ac:dyDescent="0.3">
      <c r="F5639" s="2">
        <v>5634</v>
      </c>
      <c r="G5639" s="12">
        <f ca="1"/>
        <v>31.691643049536122</v>
      </c>
      <c r="H5639" s="12">
        <f ca="1"/>
        <v>0.38349381238958197</v>
      </c>
      <c r="I5639" s="12">
        <v>0.56340000000000001</v>
      </c>
    </row>
    <row r="5640" spans="6:9" x14ac:dyDescent="0.3">
      <c r="F5640" s="2">
        <v>5635</v>
      </c>
      <c r="G5640" s="12">
        <f ca="1"/>
        <v>31.69266653922314</v>
      </c>
      <c r="H5640" s="12">
        <f ca="1"/>
        <v>0.38353932890685227</v>
      </c>
      <c r="I5640" s="12">
        <v>0.5635</v>
      </c>
    </row>
    <row r="5641" spans="6:9" x14ac:dyDescent="0.3">
      <c r="F5641" s="2">
        <v>5636</v>
      </c>
      <c r="G5641" s="12">
        <f ca="1"/>
        <v>31.693761886519507</v>
      </c>
      <c r="H5641" s="12">
        <f ca="1"/>
        <v>0.38358804136356667</v>
      </c>
      <c r="I5641" s="12">
        <v>0.56359999999999999</v>
      </c>
    </row>
    <row r="5642" spans="6:9" x14ac:dyDescent="0.3">
      <c r="F5642" s="2">
        <v>5637</v>
      </c>
      <c r="G5642" s="12">
        <f ca="1"/>
        <v>31.693857512340802</v>
      </c>
      <c r="H5642" s="12">
        <f ca="1"/>
        <v>0.38359229406458534</v>
      </c>
      <c r="I5642" s="12">
        <v>0.56369999999999998</v>
      </c>
    </row>
    <row r="5643" spans="6:9" x14ac:dyDescent="0.3">
      <c r="F5643" s="2">
        <v>5638</v>
      </c>
      <c r="G5643" s="12">
        <f ca="1"/>
        <v>31.695208005736625</v>
      </c>
      <c r="H5643" s="12">
        <f ca="1"/>
        <v>0.38365235387152213</v>
      </c>
      <c r="I5643" s="12">
        <v>0.56379999999999997</v>
      </c>
    </row>
    <row r="5644" spans="6:9" x14ac:dyDescent="0.3">
      <c r="F5644" s="2">
        <v>5639</v>
      </c>
      <c r="G5644" s="12">
        <f ca="1"/>
        <v>31.696202882127427</v>
      </c>
      <c r="H5644" s="12">
        <f ca="1"/>
        <v>0.38369659879985901</v>
      </c>
      <c r="I5644" s="12">
        <v>0.56389999999999996</v>
      </c>
    </row>
    <row r="5645" spans="6:9" x14ac:dyDescent="0.3">
      <c r="F5645" s="2">
        <v>5640</v>
      </c>
      <c r="G5645" s="12">
        <f ca="1"/>
        <v>31.696810299973485</v>
      </c>
      <c r="H5645" s="12">
        <f ca="1"/>
        <v>0.38372361248899622</v>
      </c>
      <c r="I5645" s="12">
        <v>0.56399999999999995</v>
      </c>
    </row>
    <row r="5646" spans="6:9" x14ac:dyDescent="0.3">
      <c r="F5646" s="2">
        <v>5641</v>
      </c>
      <c r="G5646" s="12">
        <f ca="1"/>
        <v>31.697017070761561</v>
      </c>
      <c r="H5646" s="12">
        <f ca="1"/>
        <v>0.38373280822590722</v>
      </c>
      <c r="I5646" s="12">
        <v>0.56410000000000005</v>
      </c>
    </row>
    <row r="5647" spans="6:9" x14ac:dyDescent="0.3">
      <c r="F5647" s="2">
        <v>5642</v>
      </c>
      <c r="G5647" s="12">
        <f ca="1"/>
        <v>31.697857132110528</v>
      </c>
      <c r="H5647" s="12">
        <f ca="1"/>
        <v>0.38377016846505602</v>
      </c>
      <c r="I5647" s="12">
        <v>0.56420000000000003</v>
      </c>
    </row>
    <row r="5648" spans="6:9" x14ac:dyDescent="0.3">
      <c r="F5648" s="2">
        <v>5643</v>
      </c>
      <c r="G5648" s="12">
        <f ca="1"/>
        <v>31.70303286223162</v>
      </c>
      <c r="H5648" s="12">
        <f ca="1"/>
        <v>0.38400035379374287</v>
      </c>
      <c r="I5648" s="12">
        <v>0.56430000000000002</v>
      </c>
    </row>
    <row r="5649" spans="6:9" x14ac:dyDescent="0.3">
      <c r="F5649" s="2">
        <v>5644</v>
      </c>
      <c r="G5649" s="12">
        <f ca="1"/>
        <v>31.703606581696217</v>
      </c>
      <c r="H5649" s="12">
        <f ca="1"/>
        <v>0.3840258697946809</v>
      </c>
      <c r="I5649" s="12">
        <v>0.56440000000000001</v>
      </c>
    </row>
    <row r="5650" spans="6:9" x14ac:dyDescent="0.3">
      <c r="F5650" s="2">
        <v>5645</v>
      </c>
      <c r="G5650" s="12">
        <f ca="1"/>
        <v>31.705295824368424</v>
      </c>
      <c r="H5650" s="12">
        <f ca="1"/>
        <v>0.38410099882961457</v>
      </c>
      <c r="I5650" s="12">
        <v>0.5645</v>
      </c>
    </row>
    <row r="5651" spans="6:9" x14ac:dyDescent="0.3">
      <c r="F5651" s="2">
        <v>5646</v>
      </c>
      <c r="G5651" s="12">
        <f ca="1"/>
        <v>31.708618941208556</v>
      </c>
      <c r="H5651" s="12">
        <f ca="1"/>
        <v>0.38424879644328153</v>
      </c>
      <c r="I5651" s="12">
        <v>0.56459999999999999</v>
      </c>
    </row>
    <row r="5652" spans="6:9" x14ac:dyDescent="0.3">
      <c r="F5652" s="2">
        <v>5647</v>
      </c>
      <c r="G5652" s="12">
        <f ca="1"/>
        <v>31.708892940798407</v>
      </c>
      <c r="H5652" s="12">
        <f ca="1"/>
        <v>0.38426098286048338</v>
      </c>
      <c r="I5652" s="12">
        <v>0.56469999999999998</v>
      </c>
    </row>
    <row r="5653" spans="6:9" x14ac:dyDescent="0.3">
      <c r="F5653" s="2">
        <v>5648</v>
      </c>
      <c r="G5653" s="12">
        <f ca="1"/>
        <v>31.709702156132874</v>
      </c>
      <c r="H5653" s="12">
        <f ca="1"/>
        <v>0.38429697366286986</v>
      </c>
      <c r="I5653" s="12">
        <v>0.56479999999999997</v>
      </c>
    </row>
    <row r="5654" spans="6:9" x14ac:dyDescent="0.3">
      <c r="F5654" s="2">
        <v>5649</v>
      </c>
      <c r="G5654" s="12">
        <f ca="1"/>
        <v>31.709710377677407</v>
      </c>
      <c r="H5654" s="12">
        <f ca="1"/>
        <v>0.38429733932654064</v>
      </c>
      <c r="I5654" s="12">
        <v>0.56489999999999996</v>
      </c>
    </row>
    <row r="5655" spans="6:9" x14ac:dyDescent="0.3">
      <c r="F5655" s="2">
        <v>5650</v>
      </c>
      <c r="G5655" s="12">
        <f ca="1"/>
        <v>31.712176935648358</v>
      </c>
      <c r="H5655" s="12">
        <f ca="1"/>
        <v>0.38440704338093495</v>
      </c>
      <c r="I5655" s="12">
        <v>0.56499999999999995</v>
      </c>
    </row>
    <row r="5656" spans="6:9" x14ac:dyDescent="0.3">
      <c r="F5656" s="2">
        <v>5651</v>
      </c>
      <c r="G5656" s="12">
        <f ca="1"/>
        <v>31.713146734034886</v>
      </c>
      <c r="H5656" s="12">
        <f ca="1"/>
        <v>0.38445017709866941</v>
      </c>
      <c r="I5656" s="12">
        <v>0.56510000000000005</v>
      </c>
    </row>
    <row r="5657" spans="6:9" x14ac:dyDescent="0.3">
      <c r="F5657" s="2">
        <v>5652</v>
      </c>
      <c r="G5657" s="12">
        <f ca="1"/>
        <v>31.714941948953665</v>
      </c>
      <c r="H5657" s="12">
        <f ca="1"/>
        <v>0.38453002346458592</v>
      </c>
      <c r="I5657" s="12">
        <v>0.56520000000000004</v>
      </c>
    </row>
    <row r="5658" spans="6:9" x14ac:dyDescent="0.3">
      <c r="F5658" s="2">
        <v>5653</v>
      </c>
      <c r="G5658" s="12">
        <f ca="1"/>
        <v>31.714945719029057</v>
      </c>
      <c r="H5658" s="12">
        <f ca="1"/>
        <v>0.38453019114829207</v>
      </c>
      <c r="I5658" s="12">
        <v>0.56530000000000002</v>
      </c>
    </row>
    <row r="5659" spans="6:9" x14ac:dyDescent="0.3">
      <c r="F5659" s="2">
        <v>5654</v>
      </c>
      <c r="G5659" s="12">
        <f ca="1"/>
        <v>31.71706394954267</v>
      </c>
      <c r="H5659" s="12">
        <f ca="1"/>
        <v>0.38462440538748938</v>
      </c>
      <c r="I5659" s="12">
        <v>0.56540000000000001</v>
      </c>
    </row>
    <row r="5660" spans="6:9" x14ac:dyDescent="0.3">
      <c r="F5660" s="2">
        <v>5655</v>
      </c>
      <c r="G5660" s="12">
        <f ca="1"/>
        <v>31.718142231120176</v>
      </c>
      <c r="H5660" s="12">
        <f ca="1"/>
        <v>0.38467236539704469</v>
      </c>
      <c r="I5660" s="12">
        <v>0.5655</v>
      </c>
    </row>
    <row r="5661" spans="6:9" x14ac:dyDescent="0.3">
      <c r="F5661" s="2">
        <v>5656</v>
      </c>
      <c r="G5661" s="12">
        <f ca="1"/>
        <v>31.723754863539895</v>
      </c>
      <c r="H5661" s="12">
        <f ca="1"/>
        <v>0.38492200958908462</v>
      </c>
      <c r="I5661" s="12">
        <v>0.56559999999999999</v>
      </c>
    </row>
    <row r="5662" spans="6:9" x14ac:dyDescent="0.3">
      <c r="F5662" s="2">
        <v>5657</v>
      </c>
      <c r="G5662" s="12">
        <f ca="1"/>
        <v>31.723999449169742</v>
      </c>
      <c r="H5662" s="12">
        <f ca="1"/>
        <v>0.38493288867941072</v>
      </c>
      <c r="I5662" s="12">
        <v>0.56569999999999998</v>
      </c>
    </row>
    <row r="5663" spans="6:9" x14ac:dyDescent="0.3">
      <c r="F5663" s="2">
        <v>5658</v>
      </c>
      <c r="G5663" s="12">
        <f ca="1"/>
        <v>31.724086150612418</v>
      </c>
      <c r="H5663" s="12">
        <f ca="1"/>
        <v>0.38493674513514486</v>
      </c>
      <c r="I5663" s="12">
        <v>0.56579999999999997</v>
      </c>
    </row>
    <row r="5664" spans="6:9" x14ac:dyDescent="0.3">
      <c r="F5664" s="2">
        <v>5659</v>
      </c>
      <c r="G5664" s="12">
        <f ca="1"/>
        <v>31.726437820286844</v>
      </c>
      <c r="H5664" s="12">
        <f ca="1"/>
        <v>0.38504134741412926</v>
      </c>
      <c r="I5664" s="12">
        <v>0.56589999999999996</v>
      </c>
    </row>
    <row r="5665" spans="6:9" x14ac:dyDescent="0.3">
      <c r="F5665" s="2">
        <v>5660</v>
      </c>
      <c r="G5665" s="12">
        <f ca="1"/>
        <v>31.73389178008189</v>
      </c>
      <c r="H5665" s="12">
        <f ca="1"/>
        <v>0.38537290810892211</v>
      </c>
      <c r="I5665" s="12">
        <v>0.56599999999999995</v>
      </c>
    </row>
    <row r="5666" spans="6:9" x14ac:dyDescent="0.3">
      <c r="F5666" s="2">
        <v>5661</v>
      </c>
      <c r="G5666" s="12">
        <f ca="1"/>
        <v>31.734033573796424</v>
      </c>
      <c r="H5666" s="12">
        <f ca="1"/>
        <v>0.38537921538076925</v>
      </c>
      <c r="I5666" s="12">
        <v>0.56610000000000005</v>
      </c>
    </row>
    <row r="5667" spans="6:9" x14ac:dyDescent="0.3">
      <c r="F5667" s="2">
        <v>5662</v>
      </c>
      <c r="G5667" s="12">
        <f ca="1"/>
        <v>31.734977861957415</v>
      </c>
      <c r="H5667" s="12">
        <f ca="1"/>
        <v>0.38542121934998452</v>
      </c>
      <c r="I5667" s="12">
        <v>0.56620000000000004</v>
      </c>
    </row>
    <row r="5668" spans="6:9" x14ac:dyDescent="0.3">
      <c r="F5668" s="2">
        <v>5663</v>
      </c>
      <c r="G5668" s="12">
        <f ca="1"/>
        <v>31.737216507523222</v>
      </c>
      <c r="H5668" s="12">
        <f ca="1"/>
        <v>0.38552079993685817</v>
      </c>
      <c r="I5668" s="12">
        <v>0.56630000000000003</v>
      </c>
    </row>
    <row r="5669" spans="6:9" x14ac:dyDescent="0.3">
      <c r="F5669" s="2">
        <v>5664</v>
      </c>
      <c r="G5669" s="12">
        <f ca="1"/>
        <v>31.737298997742766</v>
      </c>
      <c r="H5669" s="12">
        <f ca="1"/>
        <v>0.38552446933119983</v>
      </c>
      <c r="I5669" s="12">
        <v>0.56640000000000001</v>
      </c>
    </row>
    <row r="5670" spans="6:9" x14ac:dyDescent="0.3">
      <c r="F5670" s="2">
        <v>5665</v>
      </c>
      <c r="G5670" s="12">
        <f ca="1"/>
        <v>31.738059806774636</v>
      </c>
      <c r="H5670" s="12">
        <f ca="1"/>
        <v>0.38555831230546611</v>
      </c>
      <c r="I5670" s="12">
        <v>0.5665</v>
      </c>
    </row>
    <row r="5671" spans="6:9" x14ac:dyDescent="0.3">
      <c r="F5671" s="2">
        <v>5666</v>
      </c>
      <c r="G5671" s="12">
        <f ca="1"/>
        <v>31.739530969870952</v>
      </c>
      <c r="H5671" s="12">
        <f ca="1"/>
        <v>0.38562375424468343</v>
      </c>
      <c r="I5671" s="12">
        <v>0.56659999999999999</v>
      </c>
    </row>
    <row r="5672" spans="6:9" x14ac:dyDescent="0.3">
      <c r="F5672" s="2">
        <v>5667</v>
      </c>
      <c r="G5672" s="12">
        <f ca="1"/>
        <v>31.740711778626604</v>
      </c>
      <c r="H5672" s="12">
        <f ca="1"/>
        <v>0.38567628066844101</v>
      </c>
      <c r="I5672" s="12">
        <v>0.56669999999999998</v>
      </c>
    </row>
    <row r="5673" spans="6:9" x14ac:dyDescent="0.3">
      <c r="F5673" s="2">
        <v>5668</v>
      </c>
      <c r="G5673" s="12">
        <f ca="1"/>
        <v>31.744810061675569</v>
      </c>
      <c r="H5673" s="12">
        <f ca="1"/>
        <v>0.38585858878971502</v>
      </c>
      <c r="I5673" s="12">
        <v>0.56679999999999997</v>
      </c>
    </row>
    <row r="5674" spans="6:9" x14ac:dyDescent="0.3">
      <c r="F5674" s="2">
        <v>5669</v>
      </c>
      <c r="G5674" s="12">
        <f ca="1"/>
        <v>31.745862038380192</v>
      </c>
      <c r="H5674" s="12">
        <f ca="1"/>
        <v>0.38590538555257792</v>
      </c>
      <c r="I5674" s="12">
        <v>0.56689999999999996</v>
      </c>
    </row>
    <row r="5675" spans="6:9" x14ac:dyDescent="0.3">
      <c r="F5675" s="2">
        <v>5670</v>
      </c>
      <c r="G5675" s="12">
        <f ca="1"/>
        <v>31.746523942246924</v>
      </c>
      <c r="H5675" s="12">
        <f ca="1"/>
        <v>0.38593483020749569</v>
      </c>
      <c r="I5675" s="12">
        <v>0.56699999999999995</v>
      </c>
    </row>
    <row r="5676" spans="6:9" x14ac:dyDescent="0.3">
      <c r="F5676" s="2">
        <v>5671</v>
      </c>
      <c r="G5676" s="12">
        <f ca="1"/>
        <v>31.74663068418738</v>
      </c>
      <c r="H5676" s="12">
        <f ca="1"/>
        <v>0.3859395786094787</v>
      </c>
      <c r="I5676" s="12">
        <v>0.56710000000000005</v>
      </c>
    </row>
    <row r="5677" spans="6:9" x14ac:dyDescent="0.3">
      <c r="F5677" s="2">
        <v>5672</v>
      </c>
      <c r="G5677" s="12">
        <f ca="1"/>
        <v>31.74746730948743</v>
      </c>
      <c r="H5677" s="12">
        <f ca="1"/>
        <v>0.38597679586971656</v>
      </c>
      <c r="I5677" s="12">
        <v>0.56720000000000004</v>
      </c>
    </row>
    <row r="5678" spans="6:9" x14ac:dyDescent="0.3">
      <c r="F5678" s="2">
        <v>5673</v>
      </c>
      <c r="G5678" s="12">
        <f ca="1"/>
        <v>31.74872650224135</v>
      </c>
      <c r="H5678" s="12">
        <f ca="1"/>
        <v>0.38603281132700845</v>
      </c>
      <c r="I5678" s="12">
        <v>0.56730000000000003</v>
      </c>
    </row>
    <row r="5679" spans="6:9" x14ac:dyDescent="0.3">
      <c r="F5679" s="2">
        <v>5674</v>
      </c>
      <c r="G5679" s="12">
        <f ca="1"/>
        <v>31.748771352301937</v>
      </c>
      <c r="H5679" s="12">
        <f ca="1"/>
        <v>0.38603480649794575</v>
      </c>
      <c r="I5679" s="12">
        <v>0.56740000000000002</v>
      </c>
    </row>
    <row r="5680" spans="6:9" x14ac:dyDescent="0.3">
      <c r="F5680" s="2">
        <v>5675</v>
      </c>
      <c r="G5680" s="12">
        <f ca="1"/>
        <v>31.749138510820025</v>
      </c>
      <c r="H5680" s="12">
        <f ca="1"/>
        <v>0.38605113969222671</v>
      </c>
      <c r="I5680" s="12">
        <v>0.5675</v>
      </c>
    </row>
    <row r="5681" spans="6:9" x14ac:dyDescent="0.3">
      <c r="F5681" s="2">
        <v>5676</v>
      </c>
      <c r="G5681" s="12">
        <f ca="1"/>
        <v>31.751002916741605</v>
      </c>
      <c r="H5681" s="12">
        <f ca="1"/>
        <v>0.38613407899703339</v>
      </c>
      <c r="I5681" s="12">
        <v>0.56759999999999999</v>
      </c>
    </row>
    <row r="5682" spans="6:9" x14ac:dyDescent="0.3">
      <c r="F5682" s="2">
        <v>5677</v>
      </c>
      <c r="G5682" s="12">
        <f ca="1"/>
        <v>31.753029430388487</v>
      </c>
      <c r="H5682" s="12">
        <f ca="1"/>
        <v>0.38622423063329298</v>
      </c>
      <c r="I5682" s="12">
        <v>0.56769999999999998</v>
      </c>
    </row>
    <row r="5683" spans="6:9" x14ac:dyDescent="0.3">
      <c r="F5683" s="2">
        <v>5678</v>
      </c>
      <c r="G5683" s="12">
        <f ca="1"/>
        <v>31.754665306051713</v>
      </c>
      <c r="H5683" s="12">
        <f ca="1"/>
        <v>0.38629700497260921</v>
      </c>
      <c r="I5683" s="12">
        <v>0.56779999999999997</v>
      </c>
    </row>
    <row r="5684" spans="6:9" x14ac:dyDescent="0.3">
      <c r="F5684" s="2">
        <v>5679</v>
      </c>
      <c r="G5684" s="12">
        <f ca="1"/>
        <v>31.758713451274335</v>
      </c>
      <c r="H5684" s="12">
        <f ca="1"/>
        <v>0.38647709516881873</v>
      </c>
      <c r="I5684" s="12">
        <v>0.56789999999999996</v>
      </c>
    </row>
    <row r="5685" spans="6:9" x14ac:dyDescent="0.3">
      <c r="F5685" s="2">
        <v>5680</v>
      </c>
      <c r="G5685" s="12">
        <f ca="1"/>
        <v>31.762660179586256</v>
      </c>
      <c r="H5685" s="12">
        <f ca="1"/>
        <v>0.38665267700696954</v>
      </c>
      <c r="I5685" s="12">
        <v>0.56799999999999995</v>
      </c>
    </row>
    <row r="5686" spans="6:9" x14ac:dyDescent="0.3">
      <c r="F5686" s="2">
        <v>5681</v>
      </c>
      <c r="G5686" s="12">
        <f ca="1"/>
        <v>31.76311815144701</v>
      </c>
      <c r="H5686" s="12">
        <f ca="1"/>
        <v>0.38667305144929615</v>
      </c>
      <c r="I5686" s="12">
        <v>0.56810000000000005</v>
      </c>
    </row>
    <row r="5687" spans="6:9" x14ac:dyDescent="0.3">
      <c r="F5687" s="2">
        <v>5682</v>
      </c>
      <c r="G5687" s="12">
        <f ca="1"/>
        <v>31.763871832213599</v>
      </c>
      <c r="H5687" s="12">
        <f ca="1"/>
        <v>0.38670658160892341</v>
      </c>
      <c r="I5687" s="12">
        <v>0.56820000000000004</v>
      </c>
    </row>
    <row r="5688" spans="6:9" x14ac:dyDescent="0.3">
      <c r="F5688" s="2">
        <v>5683</v>
      </c>
      <c r="G5688" s="12">
        <f ca="1"/>
        <v>31.766140180095753</v>
      </c>
      <c r="H5688" s="12">
        <f ca="1"/>
        <v>0.38680749782597551</v>
      </c>
      <c r="I5688" s="12">
        <v>0.56830000000000003</v>
      </c>
    </row>
    <row r="5689" spans="6:9" x14ac:dyDescent="0.3">
      <c r="F5689" s="2">
        <v>5684</v>
      </c>
      <c r="G5689" s="12">
        <f ca="1"/>
        <v>31.767455195794245</v>
      </c>
      <c r="H5689" s="12">
        <f ca="1"/>
        <v>0.38686600187379977</v>
      </c>
      <c r="I5689" s="12">
        <v>0.56840000000000002</v>
      </c>
    </row>
    <row r="5690" spans="6:9" x14ac:dyDescent="0.3">
      <c r="F5690" s="2">
        <v>5685</v>
      </c>
      <c r="G5690" s="12">
        <f ca="1"/>
        <v>31.769541423333028</v>
      </c>
      <c r="H5690" s="12">
        <f ca="1"/>
        <v>0.38695881729118992</v>
      </c>
      <c r="I5690" s="12">
        <v>0.56850000000000001</v>
      </c>
    </row>
    <row r="5691" spans="6:9" x14ac:dyDescent="0.3">
      <c r="F5691" s="2">
        <v>5686</v>
      </c>
      <c r="G5691" s="12">
        <f ca="1"/>
        <v>31.770472665262517</v>
      </c>
      <c r="H5691" s="12">
        <f ca="1"/>
        <v>0.38700024815952538</v>
      </c>
      <c r="I5691" s="12">
        <v>0.56859999999999999</v>
      </c>
    </row>
    <row r="5692" spans="6:9" x14ac:dyDescent="0.3">
      <c r="F5692" s="2">
        <v>5687</v>
      </c>
      <c r="G5692" s="12">
        <f ca="1"/>
        <v>31.770887575774946</v>
      </c>
      <c r="H5692" s="12">
        <f ca="1"/>
        <v>0.38701870754823836</v>
      </c>
      <c r="I5692" s="12">
        <v>0.56869999999999998</v>
      </c>
    </row>
    <row r="5693" spans="6:9" x14ac:dyDescent="0.3">
      <c r="F5693" s="2">
        <v>5688</v>
      </c>
      <c r="G5693" s="12">
        <f ca="1"/>
        <v>31.771027723226975</v>
      </c>
      <c r="H5693" s="12">
        <f ca="1"/>
        <v>0.38702494272319582</v>
      </c>
      <c r="I5693" s="12">
        <v>0.56879999999999997</v>
      </c>
    </row>
    <row r="5694" spans="6:9" x14ac:dyDescent="0.3">
      <c r="F5694" s="2">
        <v>5689</v>
      </c>
      <c r="G5694" s="12">
        <f ca="1"/>
        <v>31.771040826232952</v>
      </c>
      <c r="H5694" s="12">
        <f ca="1"/>
        <v>0.38702552567752513</v>
      </c>
      <c r="I5694" s="12">
        <v>0.56889999999999996</v>
      </c>
    </row>
    <row r="5695" spans="6:9" x14ac:dyDescent="0.3">
      <c r="F5695" s="2">
        <v>5690</v>
      </c>
      <c r="G5695" s="12">
        <f ca="1"/>
        <v>31.773982200116002</v>
      </c>
      <c r="H5695" s="12">
        <f ca="1"/>
        <v>0.38715638865602309</v>
      </c>
      <c r="I5695" s="12">
        <v>0.56899999999999995</v>
      </c>
    </row>
    <row r="5696" spans="6:9" x14ac:dyDescent="0.3">
      <c r="F5696" s="2">
        <v>5691</v>
      </c>
      <c r="G5696" s="12">
        <f ca="1"/>
        <v>31.775167033865561</v>
      </c>
      <c r="H5696" s="12">
        <f ca="1"/>
        <v>0.38720910291730487</v>
      </c>
      <c r="I5696" s="12">
        <v>0.56910000000000005</v>
      </c>
    </row>
    <row r="5697" spans="6:9" x14ac:dyDescent="0.3">
      <c r="F5697" s="2">
        <v>5692</v>
      </c>
      <c r="G5697" s="12">
        <f ca="1"/>
        <v>31.776390360789684</v>
      </c>
      <c r="H5697" s="12">
        <f ca="1"/>
        <v>0.38726353007382952</v>
      </c>
      <c r="I5697" s="12">
        <v>0.56920000000000004</v>
      </c>
    </row>
    <row r="5698" spans="6:9" x14ac:dyDescent="0.3">
      <c r="F5698" s="2">
        <v>5693</v>
      </c>
      <c r="G5698" s="12">
        <f ca="1"/>
        <v>31.777423311059795</v>
      </c>
      <c r="H5698" s="12">
        <f ca="1"/>
        <v>0.3873094874016646</v>
      </c>
      <c r="I5698" s="12">
        <v>0.56930000000000003</v>
      </c>
    </row>
    <row r="5699" spans="6:9" x14ac:dyDescent="0.3">
      <c r="F5699" s="2">
        <v>5694</v>
      </c>
      <c r="G5699" s="12">
        <f ca="1"/>
        <v>31.777499769070808</v>
      </c>
      <c r="H5699" s="12">
        <f ca="1"/>
        <v>0.38731288912862577</v>
      </c>
      <c r="I5699" s="12">
        <v>0.56940000000000002</v>
      </c>
    </row>
    <row r="5700" spans="6:9" x14ac:dyDescent="0.3">
      <c r="F5700" s="2">
        <v>5695</v>
      </c>
      <c r="G5700" s="12">
        <f ca="1"/>
        <v>31.779997294262913</v>
      </c>
      <c r="H5700" s="12">
        <f ca="1"/>
        <v>0.38742400827032308</v>
      </c>
      <c r="I5700" s="12">
        <v>0.56950000000000001</v>
      </c>
    </row>
    <row r="5701" spans="6:9" x14ac:dyDescent="0.3">
      <c r="F5701" s="2">
        <v>5696</v>
      </c>
      <c r="G5701" s="12">
        <f ca="1"/>
        <v>31.783461369411736</v>
      </c>
      <c r="H5701" s="12">
        <f ca="1"/>
        <v>0.38757813294150389</v>
      </c>
      <c r="I5701" s="12">
        <v>0.5696</v>
      </c>
    </row>
    <row r="5702" spans="6:9" x14ac:dyDescent="0.3">
      <c r="F5702" s="2">
        <v>5697</v>
      </c>
      <c r="G5702" s="12">
        <f ca="1"/>
        <v>31.784223390472594</v>
      </c>
      <c r="H5702" s="12">
        <f ca="1"/>
        <v>0.38761203733319527</v>
      </c>
      <c r="I5702" s="12">
        <v>0.56969999999999998</v>
      </c>
    </row>
    <row r="5703" spans="6:9" x14ac:dyDescent="0.3">
      <c r="F5703" s="2">
        <v>5698</v>
      </c>
      <c r="G5703" s="12">
        <f ca="1"/>
        <v>31.784274352036856</v>
      </c>
      <c r="H5703" s="12">
        <f ca="1"/>
        <v>0.38761430475606196</v>
      </c>
      <c r="I5703" s="12">
        <v>0.56979999999999997</v>
      </c>
    </row>
    <row r="5704" spans="6:9" x14ac:dyDescent="0.3">
      <c r="F5704" s="2">
        <v>5699</v>
      </c>
      <c r="G5704" s="12">
        <f ca="1"/>
        <v>31.788316665262006</v>
      </c>
      <c r="H5704" s="12">
        <f ca="1"/>
        <v>0.38779416024302682</v>
      </c>
      <c r="I5704" s="12">
        <v>0.56989999999999996</v>
      </c>
    </row>
    <row r="5705" spans="6:9" x14ac:dyDescent="0.3">
      <c r="F5705" s="2">
        <v>5700</v>
      </c>
      <c r="G5705" s="12">
        <f ca="1"/>
        <v>31.791840478786476</v>
      </c>
      <c r="H5705" s="12">
        <f ca="1"/>
        <v>0.38795094863440654</v>
      </c>
      <c r="I5705" s="12">
        <v>0.56999999999999995</v>
      </c>
    </row>
    <row r="5706" spans="6:9" x14ac:dyDescent="0.3">
      <c r="F5706" s="2">
        <v>5701</v>
      </c>
      <c r="G5706" s="12">
        <f ca="1"/>
        <v>31.793527952976781</v>
      </c>
      <c r="H5706" s="12">
        <f ca="1"/>
        <v>0.38802603188663787</v>
      </c>
      <c r="I5706" s="12">
        <v>0.57010000000000005</v>
      </c>
    </row>
    <row r="5707" spans="6:9" x14ac:dyDescent="0.3">
      <c r="F5707" s="2">
        <v>5702</v>
      </c>
      <c r="G5707" s="12">
        <f ca="1"/>
        <v>31.794196397342539</v>
      </c>
      <c r="H5707" s="12">
        <f ca="1"/>
        <v>0.38805577410980441</v>
      </c>
      <c r="I5707" s="12">
        <v>0.57020000000000004</v>
      </c>
    </row>
    <row r="5708" spans="6:9" x14ac:dyDescent="0.3">
      <c r="F5708" s="2">
        <v>5703</v>
      </c>
      <c r="G5708" s="12">
        <f ca="1"/>
        <v>31.795983171731542</v>
      </c>
      <c r="H5708" s="12">
        <f ca="1"/>
        <v>0.38813527650035684</v>
      </c>
      <c r="I5708" s="12">
        <v>0.57030000000000003</v>
      </c>
    </row>
    <row r="5709" spans="6:9" x14ac:dyDescent="0.3">
      <c r="F5709" s="2">
        <v>5704</v>
      </c>
      <c r="G5709" s="12">
        <f ca="1"/>
        <v>31.797886701071882</v>
      </c>
      <c r="H5709" s="12">
        <f ca="1"/>
        <v>0.38821997456696161</v>
      </c>
      <c r="I5709" s="12">
        <v>0.57040000000000002</v>
      </c>
    </row>
    <row r="5710" spans="6:9" x14ac:dyDescent="0.3">
      <c r="F5710" s="2">
        <v>5705</v>
      </c>
      <c r="G5710" s="12">
        <f ca="1"/>
        <v>31.799491197616664</v>
      </c>
      <c r="H5710" s="12">
        <f ca="1"/>
        <v>0.38829136762280991</v>
      </c>
      <c r="I5710" s="12">
        <v>0.57050000000000001</v>
      </c>
    </row>
    <row r="5711" spans="6:9" x14ac:dyDescent="0.3">
      <c r="F5711" s="2">
        <v>5706</v>
      </c>
      <c r="G5711" s="12">
        <f ca="1"/>
        <v>31.800086237709184</v>
      </c>
      <c r="H5711" s="12">
        <f ca="1"/>
        <v>0.38831784442015216</v>
      </c>
      <c r="I5711" s="12">
        <v>0.5706</v>
      </c>
    </row>
    <row r="5712" spans="6:9" x14ac:dyDescent="0.3">
      <c r="F5712" s="2">
        <v>5707</v>
      </c>
      <c r="G5712" s="12">
        <f ca="1"/>
        <v>31.800767682273243</v>
      </c>
      <c r="H5712" s="12">
        <f ca="1"/>
        <v>0.38834816593767468</v>
      </c>
      <c r="I5712" s="12">
        <v>0.57069999999999999</v>
      </c>
    </row>
    <row r="5713" spans="6:9" x14ac:dyDescent="0.3">
      <c r="F5713" s="2">
        <v>5708</v>
      </c>
      <c r="G5713" s="12">
        <f ca="1"/>
        <v>31.800914270155154</v>
      </c>
      <c r="H5713" s="12">
        <f ca="1"/>
        <v>0.38835468851497246</v>
      </c>
      <c r="I5713" s="12">
        <v>0.57079999999999997</v>
      </c>
    </row>
    <row r="5714" spans="6:9" x14ac:dyDescent="0.3">
      <c r="F5714" s="2">
        <v>5709</v>
      </c>
      <c r="G5714" s="12">
        <f ca="1"/>
        <v>31.801073898793305</v>
      </c>
      <c r="H5714" s="12">
        <f ca="1"/>
        <v>0.38836179135863114</v>
      </c>
      <c r="I5714" s="12">
        <v>0.57089999999999996</v>
      </c>
    </row>
    <row r="5715" spans="6:9" x14ac:dyDescent="0.3">
      <c r="F5715" s="2">
        <v>5710</v>
      </c>
      <c r="G5715" s="12">
        <f ca="1"/>
        <v>31.801948750796388</v>
      </c>
      <c r="H5715" s="12">
        <f ca="1"/>
        <v>0.38840071890126865</v>
      </c>
      <c r="I5715" s="12">
        <v>0.57099999999999995</v>
      </c>
    </row>
    <row r="5716" spans="6:9" x14ac:dyDescent="0.3">
      <c r="F5716" s="2">
        <v>5711</v>
      </c>
      <c r="G5716" s="12">
        <f ca="1"/>
        <v>31.802320961211528</v>
      </c>
      <c r="H5716" s="12">
        <f ca="1"/>
        <v>0.38841728087399741</v>
      </c>
      <c r="I5716" s="12">
        <v>0.57110000000000005</v>
      </c>
    </row>
    <row r="5717" spans="6:9" x14ac:dyDescent="0.3">
      <c r="F5717" s="2">
        <v>5712</v>
      </c>
      <c r="G5717" s="12">
        <f ca="1"/>
        <v>31.802576926662478</v>
      </c>
      <c r="H5717" s="12">
        <f ca="1"/>
        <v>0.38842867039526957</v>
      </c>
      <c r="I5717" s="12">
        <v>0.57120000000000004</v>
      </c>
    </row>
    <row r="5718" spans="6:9" x14ac:dyDescent="0.3">
      <c r="F5718" s="2">
        <v>5713</v>
      </c>
      <c r="G5718" s="12">
        <f ca="1"/>
        <v>31.80860214080403</v>
      </c>
      <c r="H5718" s="12">
        <f ca="1"/>
        <v>0.38869677379714795</v>
      </c>
      <c r="I5718" s="12">
        <v>0.57130000000000003</v>
      </c>
    </row>
    <row r="5719" spans="6:9" x14ac:dyDescent="0.3">
      <c r="F5719" s="2">
        <v>5714</v>
      </c>
      <c r="G5719" s="12">
        <f ca="1"/>
        <v>31.809542812418307</v>
      </c>
      <c r="H5719" s="12">
        <f ca="1"/>
        <v>0.38873863138217812</v>
      </c>
      <c r="I5719" s="12">
        <v>0.57140000000000002</v>
      </c>
    </row>
    <row r="5720" spans="6:9" x14ac:dyDescent="0.3">
      <c r="F5720" s="2">
        <v>5715</v>
      </c>
      <c r="G5720" s="12">
        <f ca="1"/>
        <v>31.810032494819318</v>
      </c>
      <c r="H5720" s="12">
        <f ca="1"/>
        <v>0.38876042111506298</v>
      </c>
      <c r="I5720" s="12">
        <v>0.57150000000000001</v>
      </c>
    </row>
    <row r="5721" spans="6:9" x14ac:dyDescent="0.3">
      <c r="F5721" s="2">
        <v>5716</v>
      </c>
      <c r="G5721" s="12">
        <f ca="1"/>
        <v>31.810617744741847</v>
      </c>
      <c r="H5721" s="12">
        <f ca="1"/>
        <v>0.38878646343895729</v>
      </c>
      <c r="I5721" s="12">
        <v>0.5716</v>
      </c>
    </row>
    <row r="5722" spans="6:9" x14ac:dyDescent="0.3">
      <c r="F5722" s="2">
        <v>5717</v>
      </c>
      <c r="G5722" s="12">
        <f ca="1"/>
        <v>31.8117866186826</v>
      </c>
      <c r="H5722" s="12">
        <f ca="1"/>
        <v>0.38883847592489906</v>
      </c>
      <c r="I5722" s="12">
        <v>0.57169999999999999</v>
      </c>
    </row>
    <row r="5723" spans="6:9" x14ac:dyDescent="0.3">
      <c r="F5723" s="2">
        <v>5718</v>
      </c>
      <c r="G5723" s="12">
        <f ca="1"/>
        <v>31.813095880889321</v>
      </c>
      <c r="H5723" s="12">
        <f ca="1"/>
        <v>0.38889673569525168</v>
      </c>
      <c r="I5723" s="12">
        <v>0.57179999999999997</v>
      </c>
    </row>
    <row r="5724" spans="6:9" x14ac:dyDescent="0.3">
      <c r="F5724" s="2">
        <v>5719</v>
      </c>
      <c r="G5724" s="12">
        <f ca="1"/>
        <v>31.813566867953142</v>
      </c>
      <c r="H5724" s="12">
        <f ca="1"/>
        <v>0.38891769383308111</v>
      </c>
      <c r="I5724" s="12">
        <v>0.57189999999999996</v>
      </c>
    </row>
    <row r="5725" spans="6:9" x14ac:dyDescent="0.3">
      <c r="F5725" s="2">
        <v>5720</v>
      </c>
      <c r="G5725" s="12">
        <f ca="1"/>
        <v>31.816477631498451</v>
      </c>
      <c r="H5725" s="12">
        <f ca="1"/>
        <v>0.38904721883854038</v>
      </c>
      <c r="I5725" s="12">
        <v>0.57199999999999995</v>
      </c>
    </row>
    <row r="5726" spans="6:9" x14ac:dyDescent="0.3">
      <c r="F5726" s="2">
        <v>5721</v>
      </c>
      <c r="G5726" s="12">
        <f ca="1"/>
        <v>31.816818346507453</v>
      </c>
      <c r="H5726" s="12">
        <f ca="1"/>
        <v>0.3890623802910379</v>
      </c>
      <c r="I5726" s="12">
        <v>0.57210000000000005</v>
      </c>
    </row>
    <row r="5727" spans="6:9" x14ac:dyDescent="0.3">
      <c r="F5727" s="2">
        <v>5722</v>
      </c>
      <c r="G5727" s="12">
        <f ca="1"/>
        <v>31.818500547868148</v>
      </c>
      <c r="H5727" s="12">
        <f ca="1"/>
        <v>0.38913723675164014</v>
      </c>
      <c r="I5727" s="12">
        <v>0.57220000000000004</v>
      </c>
    </row>
    <row r="5728" spans="6:9" x14ac:dyDescent="0.3">
      <c r="F5728" s="2">
        <v>5723</v>
      </c>
      <c r="G5728" s="12">
        <f ca="1"/>
        <v>31.818923626721357</v>
      </c>
      <c r="H5728" s="12">
        <f ca="1"/>
        <v>0.38915606346275239</v>
      </c>
      <c r="I5728" s="12">
        <v>0.57230000000000003</v>
      </c>
    </row>
    <row r="5729" spans="6:9" x14ac:dyDescent="0.3">
      <c r="F5729" s="2">
        <v>5724</v>
      </c>
      <c r="G5729" s="12">
        <f ca="1"/>
        <v>31.820957640208327</v>
      </c>
      <c r="H5729" s="12">
        <f ca="1"/>
        <v>0.38924657607427582</v>
      </c>
      <c r="I5729" s="12">
        <v>0.57240000000000002</v>
      </c>
    </row>
    <row r="5730" spans="6:9" x14ac:dyDescent="0.3">
      <c r="F5730" s="2">
        <v>5725</v>
      </c>
      <c r="G5730" s="12">
        <f ca="1"/>
        <v>31.821942604917101</v>
      </c>
      <c r="H5730" s="12">
        <f ca="1"/>
        <v>0.3892904067878038</v>
      </c>
      <c r="I5730" s="12">
        <v>0.57250000000000001</v>
      </c>
    </row>
    <row r="5731" spans="6:9" x14ac:dyDescent="0.3">
      <c r="F5731" s="2">
        <v>5726</v>
      </c>
      <c r="G5731" s="12">
        <f ca="1"/>
        <v>31.824724642002366</v>
      </c>
      <c r="H5731" s="12">
        <f ca="1"/>
        <v>0.38941420774777524</v>
      </c>
      <c r="I5731" s="12">
        <v>0.5726</v>
      </c>
    </row>
    <row r="5732" spans="6:9" x14ac:dyDescent="0.3">
      <c r="F5732" s="2">
        <v>5727</v>
      </c>
      <c r="G5732" s="12">
        <f ca="1"/>
        <v>31.826925684575823</v>
      </c>
      <c r="H5732" s="12">
        <f ca="1"/>
        <v>0.38951215534328432</v>
      </c>
      <c r="I5732" s="12">
        <v>0.57269999999999999</v>
      </c>
    </row>
    <row r="5733" spans="6:9" x14ac:dyDescent="0.3">
      <c r="F5733" s="2">
        <v>5728</v>
      </c>
      <c r="G5733" s="12">
        <f ca="1"/>
        <v>31.827260717772798</v>
      </c>
      <c r="H5733" s="12">
        <f ca="1"/>
        <v>0.38952706457695907</v>
      </c>
      <c r="I5733" s="12">
        <v>0.57279999999999998</v>
      </c>
    </row>
    <row r="5734" spans="6:9" x14ac:dyDescent="0.3">
      <c r="F5734" s="2">
        <v>5729</v>
      </c>
      <c r="G5734" s="12">
        <f ca="1"/>
        <v>31.827297500994099</v>
      </c>
      <c r="H5734" s="12">
        <f ca="1"/>
        <v>0.38952870145963919</v>
      </c>
      <c r="I5734" s="12">
        <v>0.57289999999999996</v>
      </c>
    </row>
    <row r="5735" spans="6:9" x14ac:dyDescent="0.3">
      <c r="F5735" s="2">
        <v>5730</v>
      </c>
      <c r="G5735" s="12">
        <f ca="1"/>
        <v>31.827770875904832</v>
      </c>
      <c r="H5735" s="12">
        <f ca="1"/>
        <v>0.38954976704148697</v>
      </c>
      <c r="I5735" s="12">
        <v>0.57299999999999995</v>
      </c>
    </row>
    <row r="5736" spans="6:9" x14ac:dyDescent="0.3">
      <c r="F5736" s="2">
        <v>5731</v>
      </c>
      <c r="G5736" s="12">
        <f ca="1"/>
        <v>31.828933262327205</v>
      </c>
      <c r="H5736" s="12">
        <f ca="1"/>
        <v>0.38960149437908698</v>
      </c>
      <c r="I5736" s="12">
        <v>0.57310000000000005</v>
      </c>
    </row>
    <row r="5737" spans="6:9" x14ac:dyDescent="0.3">
      <c r="F5737" s="2">
        <v>5732</v>
      </c>
      <c r="G5737" s="12">
        <f ca="1"/>
        <v>31.82906031442382</v>
      </c>
      <c r="H5737" s="12">
        <f ca="1"/>
        <v>0.38960714833626564</v>
      </c>
      <c r="I5737" s="12">
        <v>0.57320000000000004</v>
      </c>
    </row>
    <row r="5738" spans="6:9" x14ac:dyDescent="0.3">
      <c r="F5738" s="2">
        <v>5733</v>
      </c>
      <c r="G5738" s="12">
        <f ca="1"/>
        <v>31.829110435913442</v>
      </c>
      <c r="H5738" s="12">
        <f ca="1"/>
        <v>0.38960937879810281</v>
      </c>
      <c r="I5738" s="12">
        <v>0.57330000000000003</v>
      </c>
    </row>
    <row r="5739" spans="6:9" x14ac:dyDescent="0.3">
      <c r="F5739" s="2">
        <v>5734</v>
      </c>
      <c r="G5739" s="12">
        <f ca="1"/>
        <v>31.831796307550288</v>
      </c>
      <c r="H5739" s="12">
        <f ca="1"/>
        <v>0.38972890369094987</v>
      </c>
      <c r="I5739" s="12">
        <v>0.57340000000000002</v>
      </c>
    </row>
    <row r="5740" spans="6:9" x14ac:dyDescent="0.3">
      <c r="F5740" s="2">
        <v>5735</v>
      </c>
      <c r="G5740" s="12">
        <f ca="1"/>
        <v>31.83378231794271</v>
      </c>
      <c r="H5740" s="12">
        <f ca="1"/>
        <v>0.38981728460789822</v>
      </c>
      <c r="I5740" s="12">
        <v>0.57350000000000001</v>
      </c>
    </row>
    <row r="5741" spans="6:9" x14ac:dyDescent="0.3">
      <c r="F5741" s="2">
        <v>5736</v>
      </c>
      <c r="G5741" s="12">
        <f ca="1"/>
        <v>31.834699916286255</v>
      </c>
      <c r="H5741" s="12">
        <f ca="1"/>
        <v>0.38985811955527294</v>
      </c>
      <c r="I5741" s="12">
        <v>0.5736</v>
      </c>
    </row>
    <row r="5742" spans="6:9" x14ac:dyDescent="0.3">
      <c r="F5742" s="2">
        <v>5737</v>
      </c>
      <c r="G5742" s="12">
        <f ca="1"/>
        <v>31.836502273283124</v>
      </c>
      <c r="H5742" s="12">
        <f ca="1"/>
        <v>0.38993832843030007</v>
      </c>
      <c r="I5742" s="12">
        <v>0.57369999999999999</v>
      </c>
    </row>
    <row r="5743" spans="6:9" x14ac:dyDescent="0.3">
      <c r="F5743" s="2">
        <v>5738</v>
      </c>
      <c r="G5743" s="12">
        <f ca="1"/>
        <v>31.842285771112223</v>
      </c>
      <c r="H5743" s="12">
        <f ca="1"/>
        <v>0.39019571052902857</v>
      </c>
      <c r="I5743" s="12">
        <v>0.57379999999999998</v>
      </c>
    </row>
    <row r="5744" spans="6:9" x14ac:dyDescent="0.3">
      <c r="F5744" s="2">
        <v>5739</v>
      </c>
      <c r="G5744" s="12">
        <f ca="1"/>
        <v>31.842654231406993</v>
      </c>
      <c r="H5744" s="12">
        <f ca="1"/>
        <v>0.39021210824642105</v>
      </c>
      <c r="I5744" s="12">
        <v>0.57389999999999997</v>
      </c>
    </row>
    <row r="5745" spans="6:9" x14ac:dyDescent="0.3">
      <c r="F5745" s="2">
        <v>5740</v>
      </c>
      <c r="G5745" s="12">
        <f ca="1"/>
        <v>31.84374081451087</v>
      </c>
      <c r="H5745" s="12">
        <f ca="1"/>
        <v>0.39026046496336281</v>
      </c>
      <c r="I5745" s="12">
        <v>0.57399999999999995</v>
      </c>
    </row>
    <row r="5746" spans="6:9" x14ac:dyDescent="0.3">
      <c r="F5746" s="2">
        <v>5741</v>
      </c>
      <c r="G5746" s="12">
        <f ca="1"/>
        <v>31.844059309761434</v>
      </c>
      <c r="H5746" s="12">
        <f ca="1"/>
        <v>0.39027463914313731</v>
      </c>
      <c r="I5746" s="12">
        <v>0.57410000000000005</v>
      </c>
    </row>
    <row r="5747" spans="6:9" x14ac:dyDescent="0.3">
      <c r="F5747" s="2">
        <v>5742</v>
      </c>
      <c r="G5747" s="12">
        <f ca="1"/>
        <v>31.848235920707651</v>
      </c>
      <c r="H5747" s="12">
        <f ca="1"/>
        <v>0.39046051481186039</v>
      </c>
      <c r="I5747" s="12">
        <v>0.57420000000000004</v>
      </c>
    </row>
    <row r="5748" spans="6:9" x14ac:dyDescent="0.3">
      <c r="F5748" s="2">
        <v>5743</v>
      </c>
      <c r="G5748" s="12">
        <f ca="1"/>
        <v>31.849010893067149</v>
      </c>
      <c r="H5748" s="12">
        <f ca="1"/>
        <v>0.39049500444812379</v>
      </c>
      <c r="I5748" s="12">
        <v>0.57430000000000003</v>
      </c>
    </row>
    <row r="5749" spans="6:9" x14ac:dyDescent="0.3">
      <c r="F5749" s="2">
        <v>5744</v>
      </c>
      <c r="G5749" s="12">
        <f ca="1"/>
        <v>31.849877889390232</v>
      </c>
      <c r="H5749" s="12">
        <f ca="1"/>
        <v>0.39053358966394924</v>
      </c>
      <c r="I5749" s="12">
        <v>0.57440000000000002</v>
      </c>
    </row>
    <row r="5750" spans="6:9" x14ac:dyDescent="0.3">
      <c r="F5750" s="2">
        <v>5745</v>
      </c>
      <c r="G5750" s="12">
        <f ca="1"/>
        <v>31.853710465415524</v>
      </c>
      <c r="H5750" s="12">
        <f ca="1"/>
        <v>0.39070415787174445</v>
      </c>
      <c r="I5750" s="12">
        <v>0.57450000000000001</v>
      </c>
    </row>
    <row r="5751" spans="6:9" x14ac:dyDescent="0.3">
      <c r="F5751" s="2">
        <v>5746</v>
      </c>
      <c r="G5751" s="12">
        <f ca="1"/>
        <v>31.853796546730237</v>
      </c>
      <c r="H5751" s="12">
        <f ca="1"/>
        <v>0.3907079889339774</v>
      </c>
      <c r="I5751" s="12">
        <v>0.5746</v>
      </c>
    </row>
    <row r="5752" spans="6:9" x14ac:dyDescent="0.3">
      <c r="F5752" s="2">
        <v>5747</v>
      </c>
      <c r="G5752" s="12">
        <f ca="1"/>
        <v>31.854790415509342</v>
      </c>
      <c r="H5752" s="12">
        <f ca="1"/>
        <v>0.39075222130169035</v>
      </c>
      <c r="I5752" s="12">
        <v>0.57469999999999999</v>
      </c>
    </row>
    <row r="5753" spans="6:9" x14ac:dyDescent="0.3">
      <c r="F5753" s="2">
        <v>5748</v>
      </c>
      <c r="G5753" s="12">
        <f ca="1"/>
        <v>31.85551426042937</v>
      </c>
      <c r="H5753" s="12">
        <f ca="1"/>
        <v>0.39078443628992826</v>
      </c>
      <c r="I5753" s="12">
        <v>0.57479999999999998</v>
      </c>
    </row>
    <row r="5754" spans="6:9" x14ac:dyDescent="0.3">
      <c r="F5754" s="2">
        <v>5749</v>
      </c>
      <c r="G5754" s="12">
        <f ca="1"/>
        <v>31.855852285088488</v>
      </c>
      <c r="H5754" s="12">
        <f ca="1"/>
        <v>0.39079948023141486</v>
      </c>
      <c r="I5754" s="12">
        <v>0.57489999999999997</v>
      </c>
    </row>
    <row r="5755" spans="6:9" x14ac:dyDescent="0.3">
      <c r="F5755" s="2">
        <v>5750</v>
      </c>
      <c r="G5755" s="12">
        <f ca="1"/>
        <v>31.859479363535232</v>
      </c>
      <c r="H5755" s="12">
        <f ca="1"/>
        <v>0.39096090612211298</v>
      </c>
      <c r="I5755" s="12">
        <v>0.57499999999999996</v>
      </c>
    </row>
    <row r="5756" spans="6:9" x14ac:dyDescent="0.3">
      <c r="F5756" s="2">
        <v>5751</v>
      </c>
      <c r="G5756" s="12">
        <f ca="1"/>
        <v>31.859791511878608</v>
      </c>
      <c r="H5756" s="12">
        <f ca="1"/>
        <v>0.39097479861655088</v>
      </c>
      <c r="I5756" s="12">
        <v>0.57509999999999994</v>
      </c>
    </row>
    <row r="5757" spans="6:9" x14ac:dyDescent="0.3">
      <c r="F5757" s="2">
        <v>5752</v>
      </c>
      <c r="G5757" s="12">
        <f ca="1"/>
        <v>31.861754909480325</v>
      </c>
      <c r="H5757" s="12">
        <f ca="1"/>
        <v>0.39106218205842208</v>
      </c>
      <c r="I5757" s="12">
        <v>0.57520000000000004</v>
      </c>
    </row>
    <row r="5758" spans="6:9" x14ac:dyDescent="0.3">
      <c r="F5758" s="2">
        <v>5753</v>
      </c>
      <c r="G5758" s="12">
        <f ca="1"/>
        <v>31.862573545671857</v>
      </c>
      <c r="H5758" s="12">
        <f ca="1"/>
        <v>0.39109861664895107</v>
      </c>
      <c r="I5758" s="12">
        <v>0.57530000000000003</v>
      </c>
    </row>
    <row r="5759" spans="6:9" x14ac:dyDescent="0.3">
      <c r="F5759" s="2">
        <v>5754</v>
      </c>
      <c r="G5759" s="12">
        <f ca="1"/>
        <v>31.86485252254494</v>
      </c>
      <c r="H5759" s="12">
        <f ca="1"/>
        <v>0.39120004635118472</v>
      </c>
      <c r="I5759" s="12">
        <v>0.57540000000000002</v>
      </c>
    </row>
    <row r="5760" spans="6:9" x14ac:dyDescent="0.3">
      <c r="F5760" s="2">
        <v>5755</v>
      </c>
      <c r="G5760" s="12">
        <f ca="1"/>
        <v>31.864926759738779</v>
      </c>
      <c r="H5760" s="12">
        <f ca="1"/>
        <v>0.39120335041559151</v>
      </c>
      <c r="I5760" s="12">
        <v>0.57550000000000001</v>
      </c>
    </row>
    <row r="5761" spans="6:9" x14ac:dyDescent="0.3">
      <c r="F5761" s="2">
        <v>5756</v>
      </c>
      <c r="G5761" s="12">
        <f ca="1"/>
        <v>31.868831159678315</v>
      </c>
      <c r="H5761" s="12">
        <f ca="1"/>
        <v>0.39137712415481651</v>
      </c>
      <c r="I5761" s="12">
        <v>0.5756</v>
      </c>
    </row>
    <row r="5762" spans="6:9" x14ac:dyDescent="0.3">
      <c r="F5762" s="2">
        <v>5757</v>
      </c>
      <c r="G5762" s="12">
        <f ca="1"/>
        <v>31.869111607856748</v>
      </c>
      <c r="H5762" s="12">
        <f ca="1"/>
        <v>0.39138960619269592</v>
      </c>
      <c r="I5762" s="12">
        <v>0.57569999999999999</v>
      </c>
    </row>
    <row r="5763" spans="6:9" x14ac:dyDescent="0.3">
      <c r="F5763" s="2">
        <v>5758</v>
      </c>
      <c r="G5763" s="12">
        <f ca="1"/>
        <v>31.871274652775156</v>
      </c>
      <c r="H5763" s="12">
        <f ca="1"/>
        <v>0.39148587822971354</v>
      </c>
      <c r="I5763" s="12">
        <v>0.57579999999999998</v>
      </c>
    </row>
    <row r="5764" spans="6:9" x14ac:dyDescent="0.3">
      <c r="F5764" s="2">
        <v>5759</v>
      </c>
      <c r="G5764" s="12">
        <f ca="1"/>
        <v>31.87239230243393</v>
      </c>
      <c r="H5764" s="12">
        <f ca="1"/>
        <v>0.3915356224526586</v>
      </c>
      <c r="I5764" s="12">
        <v>0.57589999999999997</v>
      </c>
    </row>
    <row r="5765" spans="6:9" x14ac:dyDescent="0.3">
      <c r="F5765" s="2">
        <v>5760</v>
      </c>
      <c r="G5765" s="12">
        <f ca="1"/>
        <v>31.872637281638212</v>
      </c>
      <c r="H5765" s="12">
        <f ca="1"/>
        <v>0.39154652598327561</v>
      </c>
      <c r="I5765" s="12">
        <v>0.57599999999999996</v>
      </c>
    </row>
    <row r="5766" spans="6:9" x14ac:dyDescent="0.3">
      <c r="F5766" s="2">
        <v>5761</v>
      </c>
      <c r="G5766" s="12">
        <f ca="1"/>
        <v>31.874951695637922</v>
      </c>
      <c r="H5766" s="12">
        <f ca="1"/>
        <v>0.39164953631397942</v>
      </c>
      <c r="I5766" s="12">
        <v>0.57609999999999995</v>
      </c>
    </row>
    <row r="5767" spans="6:9" x14ac:dyDescent="0.3">
      <c r="F5767" s="2">
        <v>5762</v>
      </c>
      <c r="G5767" s="12">
        <f ca="1"/>
        <v>31.875919523228447</v>
      </c>
      <c r="H5767" s="12">
        <f ca="1"/>
        <v>0.39169261277706163</v>
      </c>
      <c r="I5767" s="12">
        <v>0.57620000000000005</v>
      </c>
    </row>
    <row r="5768" spans="6:9" x14ac:dyDescent="0.3">
      <c r="F5768" s="2">
        <v>5763</v>
      </c>
      <c r="G5768" s="12">
        <f ca="1"/>
        <v>31.878974988966252</v>
      </c>
      <c r="H5768" s="12">
        <f ca="1"/>
        <v>0.39182860756255317</v>
      </c>
      <c r="I5768" s="12">
        <v>0.57630000000000003</v>
      </c>
    </row>
    <row r="5769" spans="6:9" x14ac:dyDescent="0.3">
      <c r="F5769" s="2">
        <v>5764</v>
      </c>
      <c r="G5769" s="12">
        <f ca="1"/>
        <v>31.880377335103336</v>
      </c>
      <c r="H5769" s="12">
        <f ca="1"/>
        <v>0.3918910245981943</v>
      </c>
      <c r="I5769" s="12">
        <v>0.57640000000000002</v>
      </c>
    </row>
    <row r="5770" spans="6:9" x14ac:dyDescent="0.3">
      <c r="F5770" s="2">
        <v>5765</v>
      </c>
      <c r="G5770" s="12">
        <f ca="1"/>
        <v>31.880916803961085</v>
      </c>
      <c r="H5770" s="12">
        <f ca="1"/>
        <v>0.3919150358955833</v>
      </c>
      <c r="I5770" s="12">
        <v>0.57650000000000001</v>
      </c>
    </row>
    <row r="5771" spans="6:9" x14ac:dyDescent="0.3">
      <c r="F5771" s="2">
        <v>5766</v>
      </c>
      <c r="G5771" s="12">
        <f ca="1"/>
        <v>31.882694759010789</v>
      </c>
      <c r="H5771" s="12">
        <f ca="1"/>
        <v>0.39199417144191318</v>
      </c>
      <c r="I5771" s="12">
        <v>0.5766</v>
      </c>
    </row>
    <row r="5772" spans="6:9" x14ac:dyDescent="0.3">
      <c r="F5772" s="2">
        <v>5767</v>
      </c>
      <c r="G5772" s="12">
        <f ca="1"/>
        <v>31.882989734478798</v>
      </c>
      <c r="H5772" s="12">
        <f ca="1"/>
        <v>0.39200730063801403</v>
      </c>
      <c r="I5772" s="12">
        <v>0.57669999999999999</v>
      </c>
    </row>
    <row r="5773" spans="6:9" x14ac:dyDescent="0.3">
      <c r="F5773" s="2">
        <v>5768</v>
      </c>
      <c r="G5773" s="12">
        <f ca="1"/>
        <v>31.884638849166492</v>
      </c>
      <c r="H5773" s="12">
        <f ca="1"/>
        <v>0.39208070204918882</v>
      </c>
      <c r="I5773" s="12">
        <v>0.57679999999999998</v>
      </c>
    </row>
    <row r="5774" spans="6:9" x14ac:dyDescent="0.3">
      <c r="F5774" s="2">
        <v>5769</v>
      </c>
      <c r="G5774" s="12">
        <f ca="1"/>
        <v>31.886381749142057</v>
      </c>
      <c r="H5774" s="12">
        <f ca="1"/>
        <v>0.39215827821182825</v>
      </c>
      <c r="I5774" s="12">
        <v>0.57689999999999997</v>
      </c>
    </row>
    <row r="5775" spans="6:9" x14ac:dyDescent="0.3">
      <c r="F5775" s="2">
        <v>5770</v>
      </c>
      <c r="G5775" s="12">
        <f ca="1"/>
        <v>31.886975816587661</v>
      </c>
      <c r="H5775" s="12">
        <f ca="1"/>
        <v>0.39218472014143013</v>
      </c>
      <c r="I5775" s="12">
        <v>0.57699999999999996</v>
      </c>
    </row>
    <row r="5776" spans="6:9" x14ac:dyDescent="0.3">
      <c r="F5776" s="2">
        <v>5771</v>
      </c>
      <c r="G5776" s="12">
        <f ca="1"/>
        <v>31.888394295010009</v>
      </c>
      <c r="H5776" s="12">
        <f ca="1"/>
        <v>0.39224785678078039</v>
      </c>
      <c r="I5776" s="12">
        <v>0.57709999999999995</v>
      </c>
    </row>
    <row r="5777" spans="6:9" x14ac:dyDescent="0.3">
      <c r="F5777" s="2">
        <v>5772</v>
      </c>
      <c r="G5777" s="12">
        <f ca="1"/>
        <v>31.892223623732182</v>
      </c>
      <c r="H5777" s="12">
        <f ca="1"/>
        <v>0.39241830200347361</v>
      </c>
      <c r="I5777" s="12">
        <v>0.57720000000000005</v>
      </c>
    </row>
    <row r="5778" spans="6:9" x14ac:dyDescent="0.3">
      <c r="F5778" s="2">
        <v>5773</v>
      </c>
      <c r="G5778" s="12">
        <f ca="1"/>
        <v>31.892647610804165</v>
      </c>
      <c r="H5778" s="12">
        <f ca="1"/>
        <v>0.3924371739881789</v>
      </c>
      <c r="I5778" s="12">
        <v>0.57730000000000004</v>
      </c>
    </row>
    <row r="5779" spans="6:9" x14ac:dyDescent="0.3">
      <c r="F5779" s="2">
        <v>5774</v>
      </c>
      <c r="G5779" s="12">
        <f ca="1"/>
        <v>31.894308314825572</v>
      </c>
      <c r="H5779" s="12">
        <f ca="1"/>
        <v>0.39251109340771867</v>
      </c>
      <c r="I5779" s="12">
        <v>0.57740000000000002</v>
      </c>
    </row>
    <row r="5780" spans="6:9" x14ac:dyDescent="0.3">
      <c r="F5780" s="2">
        <v>5775</v>
      </c>
      <c r="G5780" s="12">
        <f ca="1"/>
        <v>31.897530290622562</v>
      </c>
      <c r="H5780" s="12">
        <f ca="1"/>
        <v>0.39265450746375491</v>
      </c>
      <c r="I5780" s="12">
        <v>0.57750000000000001</v>
      </c>
    </row>
    <row r="5781" spans="6:9" x14ac:dyDescent="0.3">
      <c r="F5781" s="2">
        <v>5776</v>
      </c>
      <c r="G5781" s="12">
        <f ca="1"/>
        <v>31.899403382967193</v>
      </c>
      <c r="H5781" s="12">
        <f ca="1"/>
        <v>0.39273788170039453</v>
      </c>
      <c r="I5781" s="12">
        <v>0.5776</v>
      </c>
    </row>
    <row r="5782" spans="6:9" x14ac:dyDescent="0.3">
      <c r="F5782" s="2">
        <v>5777</v>
      </c>
      <c r="G5782" s="12">
        <f ca="1"/>
        <v>31.899652352190483</v>
      </c>
      <c r="H5782" s="12">
        <f ca="1"/>
        <v>0.39274896373962104</v>
      </c>
      <c r="I5782" s="12">
        <v>0.57769999999999999</v>
      </c>
    </row>
    <row r="5783" spans="6:9" x14ac:dyDescent="0.3">
      <c r="F5783" s="2">
        <v>5778</v>
      </c>
      <c r="G5783" s="12">
        <f ca="1"/>
        <v>31.899850797583124</v>
      </c>
      <c r="H5783" s="12">
        <f ca="1"/>
        <v>0.39275779688380907</v>
      </c>
      <c r="I5783" s="12">
        <v>0.57779999999999998</v>
      </c>
    </row>
    <row r="5784" spans="6:9" x14ac:dyDescent="0.3">
      <c r="F5784" s="2">
        <v>5779</v>
      </c>
      <c r="G5784" s="12">
        <f ca="1"/>
        <v>31.900221041556854</v>
      </c>
      <c r="H5784" s="12">
        <f ca="1"/>
        <v>0.39277427709050983</v>
      </c>
      <c r="I5784" s="12">
        <v>0.57789999999999997</v>
      </c>
    </row>
    <row r="5785" spans="6:9" x14ac:dyDescent="0.3">
      <c r="F5785" s="2">
        <v>5780</v>
      </c>
      <c r="G5785" s="12">
        <f ca="1"/>
        <v>31.902084377405409</v>
      </c>
      <c r="H5785" s="12">
        <f ca="1"/>
        <v>0.39285721769385457</v>
      </c>
      <c r="I5785" s="12">
        <v>0.57799999999999996</v>
      </c>
    </row>
    <row r="5786" spans="6:9" x14ac:dyDescent="0.3">
      <c r="F5786" s="2">
        <v>5781</v>
      </c>
      <c r="G5786" s="12">
        <f ca="1"/>
        <v>31.903089353185425</v>
      </c>
      <c r="H5786" s="12">
        <f ca="1"/>
        <v>0.39290195125042165</v>
      </c>
      <c r="I5786" s="12">
        <v>0.57809999999999995</v>
      </c>
    </row>
    <row r="5787" spans="6:9" x14ac:dyDescent="0.3">
      <c r="F5787" s="2">
        <v>5782</v>
      </c>
      <c r="G5787" s="12">
        <f ca="1"/>
        <v>31.904468400185447</v>
      </c>
      <c r="H5787" s="12">
        <f ca="1"/>
        <v>0.39296333570086817</v>
      </c>
      <c r="I5787" s="12">
        <v>0.57820000000000005</v>
      </c>
    </row>
    <row r="5788" spans="6:9" x14ac:dyDescent="0.3">
      <c r="F5788" s="2">
        <v>5783</v>
      </c>
      <c r="G5788" s="12">
        <f ca="1"/>
        <v>31.905186350344653</v>
      </c>
      <c r="H5788" s="12">
        <f ca="1"/>
        <v>0.39299529335469952</v>
      </c>
      <c r="I5788" s="12">
        <v>0.57830000000000004</v>
      </c>
    </row>
    <row r="5789" spans="6:9" x14ac:dyDescent="0.3">
      <c r="F5789" s="2">
        <v>5784</v>
      </c>
      <c r="G5789" s="12">
        <f ca="1"/>
        <v>31.905592308301859</v>
      </c>
      <c r="H5789" s="12">
        <f ca="1"/>
        <v>0.39301336352883909</v>
      </c>
      <c r="I5789" s="12">
        <v>0.57840000000000003</v>
      </c>
    </row>
    <row r="5790" spans="6:9" x14ac:dyDescent="0.3">
      <c r="F5790" s="2">
        <v>5785</v>
      </c>
      <c r="G5790" s="12">
        <f ca="1"/>
        <v>31.906255583132683</v>
      </c>
      <c r="H5790" s="12">
        <f ca="1"/>
        <v>0.39304288754598848</v>
      </c>
      <c r="I5790" s="12">
        <v>0.57850000000000001</v>
      </c>
    </row>
    <row r="5791" spans="6:9" x14ac:dyDescent="0.3">
      <c r="F5791" s="2">
        <v>5786</v>
      </c>
      <c r="G5791" s="12">
        <f ca="1"/>
        <v>31.908223510299525</v>
      </c>
      <c r="H5791" s="12">
        <f ca="1"/>
        <v>0.39313048521491867</v>
      </c>
      <c r="I5791" s="12">
        <v>0.5786</v>
      </c>
    </row>
    <row r="5792" spans="6:9" x14ac:dyDescent="0.3">
      <c r="F5792" s="2">
        <v>5787</v>
      </c>
      <c r="G5792" s="12">
        <f ca="1"/>
        <v>31.908239996018882</v>
      </c>
      <c r="H5792" s="12">
        <f ca="1"/>
        <v>0.3931312190401326</v>
      </c>
      <c r="I5792" s="12">
        <v>0.57869999999999999</v>
      </c>
    </row>
    <row r="5793" spans="6:9" x14ac:dyDescent="0.3">
      <c r="F5793" s="2">
        <v>5788</v>
      </c>
      <c r="G5793" s="12">
        <f ca="1"/>
        <v>31.908420925959227</v>
      </c>
      <c r="H5793" s="12">
        <f ca="1"/>
        <v>0.39313927273712734</v>
      </c>
      <c r="I5793" s="12">
        <v>0.57879999999999998</v>
      </c>
    </row>
    <row r="5794" spans="6:9" x14ac:dyDescent="0.3">
      <c r="F5794" s="2">
        <v>5789</v>
      </c>
      <c r="G5794" s="12">
        <f ca="1"/>
        <v>31.911156756720544</v>
      </c>
      <c r="H5794" s="12">
        <f ca="1"/>
        <v>0.393261052695771</v>
      </c>
      <c r="I5794" s="12">
        <v>0.57889999999999997</v>
      </c>
    </row>
    <row r="5795" spans="6:9" x14ac:dyDescent="0.3">
      <c r="F5795" s="2">
        <v>5790</v>
      </c>
      <c r="G5795" s="12">
        <f ca="1"/>
        <v>31.911763045289632</v>
      </c>
      <c r="H5795" s="12">
        <f ca="1"/>
        <v>0.39328804052572292</v>
      </c>
      <c r="I5795" s="12">
        <v>0.57899999999999996</v>
      </c>
    </row>
    <row r="5796" spans="6:9" x14ac:dyDescent="0.3">
      <c r="F5796" s="2">
        <v>5791</v>
      </c>
      <c r="G5796" s="12">
        <f ca="1"/>
        <v>31.914002919935871</v>
      </c>
      <c r="H5796" s="12">
        <f ca="1"/>
        <v>0.39338774484636885</v>
      </c>
      <c r="I5796" s="12">
        <v>0.57909999999999995</v>
      </c>
    </row>
    <row r="5797" spans="6:9" x14ac:dyDescent="0.3">
      <c r="F5797" s="2">
        <v>5792</v>
      </c>
      <c r="G5797" s="12">
        <f ca="1"/>
        <v>31.914200210811728</v>
      </c>
      <c r="H5797" s="12">
        <f ca="1"/>
        <v>0.39339652695281568</v>
      </c>
      <c r="I5797" s="12">
        <v>0.57920000000000005</v>
      </c>
    </row>
    <row r="5798" spans="6:9" x14ac:dyDescent="0.3">
      <c r="F5798" s="2">
        <v>5793</v>
      </c>
      <c r="G5798" s="12">
        <f ca="1"/>
        <v>31.918410434583521</v>
      </c>
      <c r="H5798" s="12">
        <f ca="1"/>
        <v>0.39358393983277473</v>
      </c>
      <c r="I5798" s="12">
        <v>0.57930000000000004</v>
      </c>
    </row>
    <row r="5799" spans="6:9" x14ac:dyDescent="0.3">
      <c r="F5799" s="2">
        <v>5794</v>
      </c>
      <c r="G5799" s="12">
        <f ca="1"/>
        <v>31.918826298129897</v>
      </c>
      <c r="H5799" s="12">
        <f ca="1"/>
        <v>0.39360245159539647</v>
      </c>
      <c r="I5799" s="12">
        <v>0.57940000000000003</v>
      </c>
    </row>
    <row r="5800" spans="6:9" x14ac:dyDescent="0.3">
      <c r="F5800" s="2">
        <v>5795</v>
      </c>
      <c r="G5800" s="12">
        <f ca="1"/>
        <v>31.922808285260555</v>
      </c>
      <c r="H5800" s="12">
        <f ca="1"/>
        <v>0.39377970691089142</v>
      </c>
      <c r="I5800" s="12">
        <v>0.57950000000000002</v>
      </c>
    </row>
    <row r="5801" spans="6:9" x14ac:dyDescent="0.3">
      <c r="F5801" s="2">
        <v>5796</v>
      </c>
      <c r="G5801" s="12">
        <f ca="1"/>
        <v>31.923045028799358</v>
      </c>
      <c r="H5801" s="12">
        <f ca="1"/>
        <v>0.39379024543820196</v>
      </c>
      <c r="I5801" s="12">
        <v>0.5796</v>
      </c>
    </row>
    <row r="5802" spans="6:9" x14ac:dyDescent="0.3">
      <c r="F5802" s="2">
        <v>5797</v>
      </c>
      <c r="G5802" s="12">
        <f ca="1"/>
        <v>31.934059422592274</v>
      </c>
      <c r="H5802" s="12">
        <f ca="1"/>
        <v>0.3942805529585412</v>
      </c>
      <c r="I5802" s="12">
        <v>0.57969999999999999</v>
      </c>
    </row>
    <row r="5803" spans="6:9" x14ac:dyDescent="0.3">
      <c r="F5803" s="2">
        <v>5798</v>
      </c>
      <c r="G5803" s="12">
        <f ca="1"/>
        <v>31.93633615699293</v>
      </c>
      <c r="H5803" s="12">
        <f ca="1"/>
        <v>0.39438190381665517</v>
      </c>
      <c r="I5803" s="12">
        <v>0.57979999999999998</v>
      </c>
    </row>
    <row r="5804" spans="6:9" x14ac:dyDescent="0.3">
      <c r="F5804" s="2">
        <v>5799</v>
      </c>
      <c r="G5804" s="12">
        <f ca="1"/>
        <v>31.936378729114875</v>
      </c>
      <c r="H5804" s="12">
        <f ca="1"/>
        <v>0.39438379895783016</v>
      </c>
      <c r="I5804" s="12">
        <v>0.57989999999999997</v>
      </c>
    </row>
    <row r="5805" spans="6:9" x14ac:dyDescent="0.3">
      <c r="F5805" s="2">
        <v>5800</v>
      </c>
      <c r="G5805" s="12">
        <f ca="1"/>
        <v>31.93753662106727</v>
      </c>
      <c r="H5805" s="12">
        <f ca="1"/>
        <v>0.39443534376596845</v>
      </c>
      <c r="I5805" s="12">
        <v>0.57999999999999996</v>
      </c>
    </row>
    <row r="5806" spans="6:9" x14ac:dyDescent="0.3">
      <c r="F5806" s="2">
        <v>5801</v>
      </c>
      <c r="G5806" s="12">
        <f ca="1"/>
        <v>31.937550511982508</v>
      </c>
      <c r="H5806" s="12">
        <f ca="1"/>
        <v>0.39443596213589327</v>
      </c>
      <c r="I5806" s="12">
        <v>0.58009999999999995</v>
      </c>
    </row>
    <row r="5807" spans="6:9" x14ac:dyDescent="0.3">
      <c r="F5807" s="2">
        <v>5802</v>
      </c>
      <c r="G5807" s="12">
        <f ca="1"/>
        <v>31.939638619408225</v>
      </c>
      <c r="H5807" s="12">
        <f ca="1"/>
        <v>0.39452891684907576</v>
      </c>
      <c r="I5807" s="12">
        <v>0.58020000000000005</v>
      </c>
    </row>
    <row r="5808" spans="6:9" x14ac:dyDescent="0.3">
      <c r="F5808" s="2">
        <v>5803</v>
      </c>
      <c r="G5808" s="12">
        <f ca="1"/>
        <v>31.939768955946718</v>
      </c>
      <c r="H5808" s="12">
        <f ca="1"/>
        <v>0.3945347189582285</v>
      </c>
      <c r="I5808" s="12">
        <v>0.58030000000000004</v>
      </c>
    </row>
    <row r="5809" spans="6:9" x14ac:dyDescent="0.3">
      <c r="F5809" s="2">
        <v>5804</v>
      </c>
      <c r="G5809" s="12">
        <f ca="1"/>
        <v>31.940424287172057</v>
      </c>
      <c r="H5809" s="12">
        <f ca="1"/>
        <v>0.39456389195026637</v>
      </c>
      <c r="I5809" s="12">
        <v>0.58040000000000003</v>
      </c>
    </row>
    <row r="5810" spans="6:9" x14ac:dyDescent="0.3">
      <c r="F5810" s="2">
        <v>5805</v>
      </c>
      <c r="G5810" s="12">
        <f ca="1"/>
        <v>31.94459102293283</v>
      </c>
      <c r="H5810" s="12">
        <f ca="1"/>
        <v>0.39474938109594648</v>
      </c>
      <c r="I5810" s="12">
        <v>0.58050000000000002</v>
      </c>
    </row>
    <row r="5811" spans="6:9" x14ac:dyDescent="0.3">
      <c r="F5811" s="2">
        <v>5806</v>
      </c>
      <c r="G5811" s="12">
        <f ca="1"/>
        <v>31.944770140604671</v>
      </c>
      <c r="H5811" s="12">
        <f ca="1"/>
        <v>0.39475735485567021</v>
      </c>
      <c r="I5811" s="12">
        <v>0.5806</v>
      </c>
    </row>
    <row r="5812" spans="6:9" x14ac:dyDescent="0.3">
      <c r="F5812" s="2">
        <v>5807</v>
      </c>
      <c r="G5812" s="12">
        <f ca="1"/>
        <v>31.945823858047511</v>
      </c>
      <c r="H5812" s="12">
        <f ca="1"/>
        <v>0.3948042631332917</v>
      </c>
      <c r="I5812" s="12">
        <v>0.58069999999999999</v>
      </c>
    </row>
    <row r="5813" spans="6:9" x14ac:dyDescent="0.3">
      <c r="F5813" s="2">
        <v>5808</v>
      </c>
      <c r="G5813" s="12">
        <f ca="1"/>
        <v>31.946679428028002</v>
      </c>
      <c r="H5813" s="12">
        <f ca="1"/>
        <v>0.39484235057425082</v>
      </c>
      <c r="I5813" s="12">
        <v>0.58079999999999998</v>
      </c>
    </row>
    <row r="5814" spans="6:9" x14ac:dyDescent="0.3">
      <c r="F5814" s="2">
        <v>5809</v>
      </c>
      <c r="G5814" s="12">
        <f ca="1"/>
        <v>31.947612179786066</v>
      </c>
      <c r="H5814" s="12">
        <f ca="1"/>
        <v>0.39488387400286779</v>
      </c>
      <c r="I5814" s="12">
        <v>0.58089999999999997</v>
      </c>
    </row>
    <row r="5815" spans="6:9" x14ac:dyDescent="0.3">
      <c r="F5815" s="2">
        <v>5810</v>
      </c>
      <c r="G5815" s="12">
        <f ca="1"/>
        <v>31.949228719641166</v>
      </c>
      <c r="H5815" s="12">
        <f ca="1"/>
        <v>0.39495583791818456</v>
      </c>
      <c r="I5815" s="12">
        <v>0.58099999999999996</v>
      </c>
    </row>
    <row r="5816" spans="6:9" x14ac:dyDescent="0.3">
      <c r="F5816" s="2">
        <v>5811</v>
      </c>
      <c r="G5816" s="12">
        <f ca="1"/>
        <v>31.949555753646703</v>
      </c>
      <c r="H5816" s="12">
        <f ca="1"/>
        <v>0.39497039660551392</v>
      </c>
      <c r="I5816" s="12">
        <v>0.58109999999999995</v>
      </c>
    </row>
    <row r="5817" spans="6:9" x14ac:dyDescent="0.3">
      <c r="F5817" s="2">
        <v>5812</v>
      </c>
      <c r="G5817" s="12">
        <f ca="1"/>
        <v>31.952126058985336</v>
      </c>
      <c r="H5817" s="12">
        <f ca="1"/>
        <v>0.39508482015319829</v>
      </c>
      <c r="I5817" s="12">
        <v>0.58120000000000005</v>
      </c>
    </row>
    <row r="5818" spans="6:9" x14ac:dyDescent="0.3">
      <c r="F5818" s="2">
        <v>5813</v>
      </c>
      <c r="G5818" s="12">
        <f ca="1"/>
        <v>31.952184079515586</v>
      </c>
      <c r="H5818" s="12">
        <f ca="1"/>
        <v>0.39508740308912621</v>
      </c>
      <c r="I5818" s="12">
        <v>0.58130000000000004</v>
      </c>
    </row>
    <row r="5819" spans="6:9" x14ac:dyDescent="0.3">
      <c r="F5819" s="2">
        <v>5814</v>
      </c>
      <c r="G5819" s="12">
        <f ca="1"/>
        <v>31.952328279892814</v>
      </c>
      <c r="H5819" s="12">
        <f ca="1"/>
        <v>0.39509382254815989</v>
      </c>
      <c r="I5819" s="12">
        <v>0.58140000000000003</v>
      </c>
    </row>
    <row r="5820" spans="6:9" x14ac:dyDescent="0.3">
      <c r="F5820" s="2">
        <v>5815</v>
      </c>
      <c r="G5820" s="12">
        <f ca="1"/>
        <v>31.953003075673983</v>
      </c>
      <c r="H5820" s="12">
        <f ca="1"/>
        <v>0.39512386288376167</v>
      </c>
      <c r="I5820" s="12">
        <v>0.58150000000000002</v>
      </c>
    </row>
    <row r="5821" spans="6:9" x14ac:dyDescent="0.3">
      <c r="F5821" s="2">
        <v>5816</v>
      </c>
      <c r="G5821" s="12">
        <f ca="1"/>
        <v>31.957711376350627</v>
      </c>
      <c r="H5821" s="12">
        <f ca="1"/>
        <v>0.39533346666869612</v>
      </c>
      <c r="I5821" s="12">
        <v>0.58160000000000001</v>
      </c>
    </row>
    <row r="5822" spans="6:9" x14ac:dyDescent="0.3">
      <c r="F5822" s="2">
        <v>5817</v>
      </c>
      <c r="G5822" s="12">
        <f ca="1"/>
        <v>31.959880976511176</v>
      </c>
      <c r="H5822" s="12">
        <f ca="1"/>
        <v>0.3954300534716586</v>
      </c>
      <c r="I5822" s="12">
        <v>0.58169999999999999</v>
      </c>
    </row>
    <row r="5823" spans="6:9" x14ac:dyDescent="0.3">
      <c r="F5823" s="2">
        <v>5818</v>
      </c>
      <c r="G5823" s="12">
        <f ca="1"/>
        <v>31.966406885684304</v>
      </c>
      <c r="H5823" s="12">
        <f ca="1"/>
        <v>0.39572057812186356</v>
      </c>
      <c r="I5823" s="12">
        <v>0.58179999999999998</v>
      </c>
    </row>
    <row r="5824" spans="6:9" x14ac:dyDescent="0.3">
      <c r="F5824" s="2">
        <v>5819</v>
      </c>
      <c r="G5824" s="12">
        <f ca="1"/>
        <v>31.966985727012215</v>
      </c>
      <c r="H5824" s="12">
        <f ca="1"/>
        <v>0.39574634753894705</v>
      </c>
      <c r="I5824" s="12">
        <v>0.58189999999999997</v>
      </c>
    </row>
    <row r="5825" spans="6:9" x14ac:dyDescent="0.3">
      <c r="F5825" s="2">
        <v>5820</v>
      </c>
      <c r="G5825" s="12">
        <f ca="1"/>
        <v>31.967843487148414</v>
      </c>
      <c r="H5825" s="12">
        <f ca="1"/>
        <v>0.39578453418697768</v>
      </c>
      <c r="I5825" s="12">
        <v>0.58199999999999996</v>
      </c>
    </row>
    <row r="5826" spans="6:9" x14ac:dyDescent="0.3">
      <c r="F5826" s="2">
        <v>5821</v>
      </c>
      <c r="G5826" s="12">
        <f ca="1"/>
        <v>31.970730189367064</v>
      </c>
      <c r="H5826" s="12">
        <f ca="1"/>
        <v>0.39591304783596631</v>
      </c>
      <c r="I5826" s="12">
        <v>0.58209999999999995</v>
      </c>
    </row>
    <row r="5827" spans="6:9" x14ac:dyDescent="0.3">
      <c r="F5827" s="2">
        <v>5822</v>
      </c>
      <c r="G5827" s="12">
        <f ca="1"/>
        <v>31.971162745644307</v>
      </c>
      <c r="H5827" s="12">
        <f ca="1"/>
        <v>0.39593230495359993</v>
      </c>
      <c r="I5827" s="12">
        <v>0.58220000000000005</v>
      </c>
    </row>
    <row r="5828" spans="6:9" x14ac:dyDescent="0.3">
      <c r="F5828" s="2">
        <v>5823</v>
      </c>
      <c r="G5828" s="12">
        <f ca="1"/>
        <v>31.975820776176437</v>
      </c>
      <c r="H5828" s="12">
        <f ca="1"/>
        <v>0.39613967837626751</v>
      </c>
      <c r="I5828" s="12">
        <v>0.58230000000000004</v>
      </c>
    </row>
    <row r="5829" spans="6:9" x14ac:dyDescent="0.3">
      <c r="F5829" s="2">
        <v>5824</v>
      </c>
      <c r="G5829" s="12">
        <f ca="1"/>
        <v>31.976497439804945</v>
      </c>
      <c r="H5829" s="12">
        <f ca="1"/>
        <v>0.39616980328702001</v>
      </c>
      <c r="I5829" s="12">
        <v>0.58240000000000003</v>
      </c>
    </row>
    <row r="5830" spans="6:9" x14ac:dyDescent="0.3">
      <c r="F5830" s="2">
        <v>5825</v>
      </c>
      <c r="G5830" s="12">
        <f ca="1"/>
        <v>31.978039456139722</v>
      </c>
      <c r="H5830" s="12">
        <f ca="1"/>
        <v>0.39623845364368471</v>
      </c>
      <c r="I5830" s="12">
        <v>0.58250000000000002</v>
      </c>
    </row>
    <row r="5831" spans="6:9" x14ac:dyDescent="0.3">
      <c r="F5831" s="2">
        <v>5826</v>
      </c>
      <c r="G5831" s="12">
        <f ca="1"/>
        <v>31.979713003849003</v>
      </c>
      <c r="H5831" s="12">
        <f ca="1"/>
        <v>0.39631295997784893</v>
      </c>
      <c r="I5831" s="12">
        <v>0.58260000000000001</v>
      </c>
    </row>
    <row r="5832" spans="6:9" x14ac:dyDescent="0.3">
      <c r="F5832" s="2">
        <v>5827</v>
      </c>
      <c r="G5832" s="12">
        <f ca="1"/>
        <v>31.982694704402046</v>
      </c>
      <c r="H5832" s="12">
        <f ca="1"/>
        <v>0.39644570582430377</v>
      </c>
      <c r="I5832" s="12">
        <v>0.5827</v>
      </c>
    </row>
    <row r="5833" spans="6:9" x14ac:dyDescent="0.3">
      <c r="F5833" s="2">
        <v>5828</v>
      </c>
      <c r="G5833" s="12">
        <f ca="1"/>
        <v>31.98415671880014</v>
      </c>
      <c r="H5833" s="12">
        <f ca="1"/>
        <v>0.39651079522498228</v>
      </c>
      <c r="I5833" s="12">
        <v>0.58279999999999998</v>
      </c>
    </row>
    <row r="5834" spans="6:9" x14ac:dyDescent="0.3">
      <c r="F5834" s="2">
        <v>5829</v>
      </c>
      <c r="G5834" s="12">
        <f ca="1"/>
        <v>31.989321072629242</v>
      </c>
      <c r="H5834" s="12">
        <f ca="1"/>
        <v>0.39674071540836786</v>
      </c>
      <c r="I5834" s="12">
        <v>0.58289999999999997</v>
      </c>
    </row>
    <row r="5835" spans="6:9" x14ac:dyDescent="0.3">
      <c r="F5835" s="2">
        <v>5830</v>
      </c>
      <c r="G5835" s="12">
        <f ca="1"/>
        <v>31.990456172975211</v>
      </c>
      <c r="H5835" s="12">
        <f ca="1"/>
        <v>0.39679125103757845</v>
      </c>
      <c r="I5835" s="12">
        <v>0.58299999999999996</v>
      </c>
    </row>
    <row r="5836" spans="6:9" x14ac:dyDescent="0.3">
      <c r="F5836" s="2">
        <v>5831</v>
      </c>
      <c r="G5836" s="12">
        <f ca="1"/>
        <v>31.990530789400811</v>
      </c>
      <c r="H5836" s="12">
        <f ca="1"/>
        <v>0.39679457302741272</v>
      </c>
      <c r="I5836" s="12">
        <v>0.58309999999999995</v>
      </c>
    </row>
    <row r="5837" spans="6:9" x14ac:dyDescent="0.3">
      <c r="F5837" s="2">
        <v>5832</v>
      </c>
      <c r="G5837" s="12">
        <f ca="1"/>
        <v>31.998570775699864</v>
      </c>
      <c r="H5837" s="12">
        <f ca="1"/>
        <v>0.39715252274444213</v>
      </c>
      <c r="I5837" s="12">
        <v>0.58320000000000005</v>
      </c>
    </row>
    <row r="5838" spans="6:9" x14ac:dyDescent="0.3">
      <c r="F5838" s="2">
        <v>5833</v>
      </c>
      <c r="G5838" s="12">
        <f ca="1"/>
        <v>31.99985496612511</v>
      </c>
      <c r="H5838" s="12">
        <f ca="1"/>
        <v>0.39720969684471191</v>
      </c>
      <c r="I5838" s="12">
        <v>0.58330000000000004</v>
      </c>
    </row>
    <row r="5839" spans="6:9" x14ac:dyDescent="0.3">
      <c r="F5839" s="2">
        <v>5834</v>
      </c>
      <c r="G5839" s="12">
        <f ca="1"/>
        <v>32.003057029320971</v>
      </c>
      <c r="H5839" s="12">
        <f ca="1"/>
        <v>0.39735225802865032</v>
      </c>
      <c r="I5839" s="12">
        <v>0.58340000000000003</v>
      </c>
    </row>
    <row r="5840" spans="6:9" x14ac:dyDescent="0.3">
      <c r="F5840" s="2">
        <v>5835</v>
      </c>
      <c r="G5840" s="12">
        <f ca="1"/>
        <v>32.003824962034756</v>
      </c>
      <c r="H5840" s="12">
        <f ca="1"/>
        <v>0.39738644777315557</v>
      </c>
      <c r="I5840" s="12">
        <v>0.58350000000000002</v>
      </c>
    </row>
    <row r="5841" spans="6:9" x14ac:dyDescent="0.3">
      <c r="F5841" s="2">
        <v>5836</v>
      </c>
      <c r="G5841" s="12">
        <f ca="1"/>
        <v>32.004217310484776</v>
      </c>
      <c r="H5841" s="12">
        <f ca="1"/>
        <v>0.39740391584624823</v>
      </c>
      <c r="I5841" s="12">
        <v>0.58360000000000001</v>
      </c>
    </row>
    <row r="5842" spans="6:9" x14ac:dyDescent="0.3">
      <c r="F5842" s="2">
        <v>5837</v>
      </c>
      <c r="G5842" s="12">
        <f ca="1"/>
        <v>32.005435954021607</v>
      </c>
      <c r="H5842" s="12">
        <f ca="1"/>
        <v>0.3974581721573216</v>
      </c>
      <c r="I5842" s="12">
        <v>0.5837</v>
      </c>
    </row>
    <row r="5843" spans="6:9" x14ac:dyDescent="0.3">
      <c r="F5843" s="2">
        <v>5838</v>
      </c>
      <c r="G5843" s="12">
        <f ca="1"/>
        <v>32.007004343451108</v>
      </c>
      <c r="H5843" s="12">
        <f ca="1"/>
        <v>0.39752799995735327</v>
      </c>
      <c r="I5843" s="12">
        <v>0.58379999999999999</v>
      </c>
    </row>
    <row r="5844" spans="6:9" x14ac:dyDescent="0.3">
      <c r="F5844" s="2">
        <v>5839</v>
      </c>
      <c r="G5844" s="12">
        <f ca="1"/>
        <v>32.007938611131912</v>
      </c>
      <c r="H5844" s="12">
        <f ca="1"/>
        <v>0.39756959547750848</v>
      </c>
      <c r="I5844" s="12">
        <v>0.58389999999999997</v>
      </c>
    </row>
    <row r="5845" spans="6:9" x14ac:dyDescent="0.3">
      <c r="F5845" s="2">
        <v>5840</v>
      </c>
      <c r="G5845" s="12">
        <f ca="1"/>
        <v>32.012425068419446</v>
      </c>
      <c r="H5845" s="12">
        <f ca="1"/>
        <v>0.39776934255157215</v>
      </c>
      <c r="I5845" s="12">
        <v>0.58399999999999996</v>
      </c>
    </row>
    <row r="5846" spans="6:9" x14ac:dyDescent="0.3">
      <c r="F5846" s="2">
        <v>5841</v>
      </c>
      <c r="G5846" s="12">
        <f ca="1"/>
        <v>32.012516664931674</v>
      </c>
      <c r="H5846" s="12">
        <f ca="1"/>
        <v>0.397773420645262</v>
      </c>
      <c r="I5846" s="12">
        <v>0.58409999999999995</v>
      </c>
    </row>
    <row r="5847" spans="6:9" x14ac:dyDescent="0.3">
      <c r="F5847" s="2">
        <v>5842</v>
      </c>
      <c r="G5847" s="12">
        <f ca="1"/>
        <v>32.015962066898247</v>
      </c>
      <c r="H5847" s="12">
        <f ca="1"/>
        <v>0.39792681846683203</v>
      </c>
      <c r="I5847" s="12">
        <v>0.58420000000000005</v>
      </c>
    </row>
    <row r="5848" spans="6:9" x14ac:dyDescent="0.3">
      <c r="F5848" s="2">
        <v>5843</v>
      </c>
      <c r="G5848" s="12">
        <f ca="1"/>
        <v>32.016417037553857</v>
      </c>
      <c r="H5848" s="12">
        <f ca="1"/>
        <v>0.39794707493871712</v>
      </c>
      <c r="I5848" s="12">
        <v>0.58430000000000004</v>
      </c>
    </row>
    <row r="5849" spans="6:9" x14ac:dyDescent="0.3">
      <c r="F5849" s="2">
        <v>5844</v>
      </c>
      <c r="G5849" s="12">
        <f ca="1"/>
        <v>32.016915186515753</v>
      </c>
      <c r="H5849" s="12">
        <f ca="1"/>
        <v>0.39796925383444043</v>
      </c>
      <c r="I5849" s="12">
        <v>0.58440000000000003</v>
      </c>
    </row>
    <row r="5850" spans="6:9" x14ac:dyDescent="0.3">
      <c r="F5850" s="2">
        <v>5845</v>
      </c>
      <c r="G5850" s="12">
        <f ca="1"/>
        <v>32.017675677919797</v>
      </c>
      <c r="H5850" s="12">
        <f ca="1"/>
        <v>0.39800311293007762</v>
      </c>
      <c r="I5850" s="12">
        <v>0.58450000000000002</v>
      </c>
    </row>
    <row r="5851" spans="6:9" x14ac:dyDescent="0.3">
      <c r="F5851" s="2">
        <v>5846</v>
      </c>
      <c r="G5851" s="12">
        <f ca="1"/>
        <v>32.017959426713418</v>
      </c>
      <c r="H5851" s="12">
        <f ca="1"/>
        <v>0.39801574618796093</v>
      </c>
      <c r="I5851" s="12">
        <v>0.58460000000000001</v>
      </c>
    </row>
    <row r="5852" spans="6:9" x14ac:dyDescent="0.3">
      <c r="F5852" s="2">
        <v>5847</v>
      </c>
      <c r="G5852" s="12">
        <f ca="1"/>
        <v>32.018239884731848</v>
      </c>
      <c r="H5852" s="12">
        <f ca="1"/>
        <v>0.39802823293623074</v>
      </c>
      <c r="I5852" s="12">
        <v>0.5847</v>
      </c>
    </row>
    <row r="5853" spans="6:9" x14ac:dyDescent="0.3">
      <c r="F5853" s="2">
        <v>5848</v>
      </c>
      <c r="G5853" s="12">
        <f ca="1"/>
        <v>32.01850804231259</v>
      </c>
      <c r="H5853" s="12">
        <f ca="1"/>
        <v>0.39804017204000364</v>
      </c>
      <c r="I5853" s="12">
        <v>0.58479999999999999</v>
      </c>
    </row>
    <row r="5854" spans="6:9" x14ac:dyDescent="0.3">
      <c r="F5854" s="2">
        <v>5849</v>
      </c>
      <c r="G5854" s="12">
        <f ca="1"/>
        <v>32.02154181940832</v>
      </c>
      <c r="H5854" s="12">
        <f ca="1"/>
        <v>0.39817524431811691</v>
      </c>
      <c r="I5854" s="12">
        <v>0.58489999999999998</v>
      </c>
    </row>
    <row r="5855" spans="6:9" x14ac:dyDescent="0.3">
      <c r="F5855" s="2">
        <v>5850</v>
      </c>
      <c r="G5855" s="12">
        <f ca="1"/>
        <v>32.021838906891951</v>
      </c>
      <c r="H5855" s="12">
        <f ca="1"/>
        <v>0.39818847151495024</v>
      </c>
      <c r="I5855" s="12">
        <v>0.58499999999999996</v>
      </c>
    </row>
    <row r="5856" spans="6:9" x14ac:dyDescent="0.3">
      <c r="F5856" s="2">
        <v>5851</v>
      </c>
      <c r="G5856" s="12">
        <f ca="1"/>
        <v>32.022139308277524</v>
      </c>
      <c r="H5856" s="12">
        <f ca="1"/>
        <v>0.39820184626124672</v>
      </c>
      <c r="I5856" s="12">
        <v>0.58509999999999995</v>
      </c>
    </row>
    <row r="5857" spans="6:9" x14ac:dyDescent="0.3">
      <c r="F5857" s="2">
        <v>5852</v>
      </c>
      <c r="G5857" s="12">
        <f ca="1"/>
        <v>32.022319285568301</v>
      </c>
      <c r="H5857" s="12">
        <f ca="1"/>
        <v>0.39820985937779796</v>
      </c>
      <c r="I5857" s="12">
        <v>0.58520000000000005</v>
      </c>
    </row>
    <row r="5858" spans="6:9" x14ac:dyDescent="0.3">
      <c r="F5858" s="2">
        <v>5853</v>
      </c>
      <c r="G5858" s="12">
        <f ca="1"/>
        <v>32.023953411173736</v>
      </c>
      <c r="H5858" s="12">
        <f ca="1"/>
        <v>0.39828261552045235</v>
      </c>
      <c r="I5858" s="12">
        <v>0.58530000000000004</v>
      </c>
    </row>
    <row r="5859" spans="6:9" x14ac:dyDescent="0.3">
      <c r="F5859" s="2">
        <v>5854</v>
      </c>
      <c r="G5859" s="12">
        <f ca="1"/>
        <v>32.026711471469703</v>
      </c>
      <c r="H5859" s="12">
        <f ca="1"/>
        <v>0.39840541290936266</v>
      </c>
      <c r="I5859" s="12">
        <v>0.58540000000000003</v>
      </c>
    </row>
    <row r="5860" spans="6:9" x14ac:dyDescent="0.3">
      <c r="F5860" s="2">
        <v>5855</v>
      </c>
      <c r="G5860" s="12">
        <f ca="1"/>
        <v>32.028075774679394</v>
      </c>
      <c r="H5860" s="12">
        <f ca="1"/>
        <v>0.39846615606200325</v>
      </c>
      <c r="I5860" s="12">
        <v>0.58550000000000002</v>
      </c>
    </row>
    <row r="5861" spans="6:9" x14ac:dyDescent="0.3">
      <c r="F5861" s="2">
        <v>5856</v>
      </c>
      <c r="G5861" s="12">
        <f ca="1"/>
        <v>32.029662765726982</v>
      </c>
      <c r="H5861" s="12">
        <f ca="1"/>
        <v>0.39853681411091862</v>
      </c>
      <c r="I5861" s="12">
        <v>0.58560000000000001</v>
      </c>
    </row>
    <row r="5862" spans="6:9" x14ac:dyDescent="0.3">
      <c r="F5862" s="2">
        <v>5857</v>
      </c>
      <c r="G5862" s="12">
        <f ca="1"/>
        <v>32.032109644504494</v>
      </c>
      <c r="H5862" s="12">
        <f ca="1"/>
        <v>0.39864575743036523</v>
      </c>
      <c r="I5862" s="12">
        <v>0.5857</v>
      </c>
    </row>
    <row r="5863" spans="6:9" x14ac:dyDescent="0.3">
      <c r="F5863" s="2">
        <v>5858</v>
      </c>
      <c r="G5863" s="12">
        <f ca="1"/>
        <v>32.033265286637693</v>
      </c>
      <c r="H5863" s="12">
        <f ca="1"/>
        <v>0.3986972106290621</v>
      </c>
      <c r="I5863" s="12">
        <v>0.58579999999999999</v>
      </c>
    </row>
    <row r="5864" spans="6:9" x14ac:dyDescent="0.3">
      <c r="F5864" s="2">
        <v>5859</v>
      </c>
      <c r="G5864" s="12">
        <f ca="1"/>
        <v>32.035839271921262</v>
      </c>
      <c r="H5864" s="12">
        <f ca="1"/>
        <v>0.39881181361702656</v>
      </c>
      <c r="I5864" s="12">
        <v>0.58589999999999998</v>
      </c>
    </row>
    <row r="5865" spans="6:9" x14ac:dyDescent="0.3">
      <c r="F5865" s="2">
        <v>5860</v>
      </c>
      <c r="G5865" s="12">
        <f ca="1"/>
        <v>32.038078464685583</v>
      </c>
      <c r="H5865" s="12">
        <f ca="1"/>
        <v>0.39891151070145342</v>
      </c>
      <c r="I5865" s="12">
        <v>0.58599999999999997</v>
      </c>
    </row>
    <row r="5866" spans="6:9" x14ac:dyDescent="0.3">
      <c r="F5866" s="2">
        <v>5861</v>
      </c>
      <c r="G5866" s="12">
        <f ca="1"/>
        <v>32.041385559304665</v>
      </c>
      <c r="H5866" s="12">
        <f ca="1"/>
        <v>0.39905875511061406</v>
      </c>
      <c r="I5866" s="12">
        <v>0.58609999999999995</v>
      </c>
    </row>
    <row r="5867" spans="6:9" x14ac:dyDescent="0.3">
      <c r="F5867" s="2">
        <v>5862</v>
      </c>
      <c r="G5867" s="12">
        <f ca="1"/>
        <v>32.042991974125741</v>
      </c>
      <c r="H5867" s="12">
        <f ca="1"/>
        <v>0.39913027896981118</v>
      </c>
      <c r="I5867" s="12">
        <v>0.58620000000000005</v>
      </c>
    </row>
    <row r="5868" spans="6:9" x14ac:dyDescent="0.3">
      <c r="F5868" s="2">
        <v>5863</v>
      </c>
      <c r="G5868" s="12">
        <f ca="1"/>
        <v>32.043663589448485</v>
      </c>
      <c r="H5868" s="12">
        <f ca="1"/>
        <v>0.3991601819384098</v>
      </c>
      <c r="I5868" s="12">
        <v>0.58630000000000004</v>
      </c>
    </row>
    <row r="5869" spans="6:9" x14ac:dyDescent="0.3">
      <c r="F5869" s="2">
        <v>5864</v>
      </c>
      <c r="G5869" s="12">
        <f ca="1"/>
        <v>32.049092488581898</v>
      </c>
      <c r="H5869" s="12">
        <f ca="1"/>
        <v>0.3994018986620777</v>
      </c>
      <c r="I5869" s="12">
        <v>0.58640000000000003</v>
      </c>
    </row>
    <row r="5870" spans="6:9" x14ac:dyDescent="0.3">
      <c r="F5870" s="2">
        <v>5865</v>
      </c>
      <c r="G5870" s="12">
        <f ca="1"/>
        <v>32.049423941682171</v>
      </c>
      <c r="H5870" s="12">
        <f ca="1"/>
        <v>0.39941665634330942</v>
      </c>
      <c r="I5870" s="12">
        <v>0.58650000000000002</v>
      </c>
    </row>
    <row r="5871" spans="6:9" x14ac:dyDescent="0.3">
      <c r="F5871" s="2">
        <v>5866</v>
      </c>
      <c r="G5871" s="12">
        <f ca="1"/>
        <v>32.04997966145126</v>
      </c>
      <c r="H5871" s="12">
        <f ca="1"/>
        <v>0.39944139932605666</v>
      </c>
      <c r="I5871" s="12">
        <v>0.58660000000000001</v>
      </c>
    </row>
    <row r="5872" spans="6:9" x14ac:dyDescent="0.3">
      <c r="F5872" s="2">
        <v>5867</v>
      </c>
      <c r="G5872" s="12">
        <f ca="1"/>
        <v>32.051008799406326</v>
      </c>
      <c r="H5872" s="12">
        <f ca="1"/>
        <v>0.3994872209097029</v>
      </c>
      <c r="I5872" s="12">
        <v>0.5867</v>
      </c>
    </row>
    <row r="5873" spans="6:9" x14ac:dyDescent="0.3">
      <c r="F5873" s="2">
        <v>5868</v>
      </c>
      <c r="G5873" s="12">
        <f ca="1"/>
        <v>32.051212873119923</v>
      </c>
      <c r="H5873" s="12">
        <f ca="1"/>
        <v>0.39949630714111201</v>
      </c>
      <c r="I5873" s="12">
        <v>0.58679999999999999</v>
      </c>
    </row>
    <row r="5874" spans="6:9" x14ac:dyDescent="0.3">
      <c r="F5874" s="2">
        <v>5869</v>
      </c>
      <c r="G5874" s="12">
        <f ca="1"/>
        <v>32.052384917376308</v>
      </c>
      <c r="H5874" s="12">
        <f ca="1"/>
        <v>0.39954849157614308</v>
      </c>
      <c r="I5874" s="12">
        <v>0.58689999999999998</v>
      </c>
    </row>
    <row r="5875" spans="6:9" x14ac:dyDescent="0.3">
      <c r="F5875" s="2">
        <v>5870</v>
      </c>
      <c r="G5875" s="12">
        <f ca="1"/>
        <v>32.052432127212263</v>
      </c>
      <c r="H5875" s="12">
        <f ca="1"/>
        <v>0.39955059356149664</v>
      </c>
      <c r="I5875" s="12">
        <v>0.58699999999999997</v>
      </c>
    </row>
    <row r="5876" spans="6:9" x14ac:dyDescent="0.3">
      <c r="F5876" s="2">
        <v>5871</v>
      </c>
      <c r="G5876" s="12">
        <f ca="1"/>
        <v>32.056636971445101</v>
      </c>
      <c r="H5876" s="12">
        <f ca="1"/>
        <v>0.39973781166797784</v>
      </c>
      <c r="I5876" s="12">
        <v>0.58709999999999996</v>
      </c>
    </row>
    <row r="5877" spans="6:9" x14ac:dyDescent="0.3">
      <c r="F5877" s="2">
        <v>5872</v>
      </c>
      <c r="G5877" s="12">
        <f ca="1"/>
        <v>32.061174726701147</v>
      </c>
      <c r="H5877" s="12">
        <f ca="1"/>
        <v>0.39993985310830654</v>
      </c>
      <c r="I5877" s="12">
        <v>0.58720000000000006</v>
      </c>
    </row>
    <row r="5878" spans="6:9" x14ac:dyDescent="0.3">
      <c r="F5878" s="2">
        <v>5873</v>
      </c>
      <c r="G5878" s="12">
        <f ca="1"/>
        <v>32.064926033620118</v>
      </c>
      <c r="H5878" s="12">
        <f ca="1"/>
        <v>0.40010687879288992</v>
      </c>
      <c r="I5878" s="12">
        <v>0.58730000000000004</v>
      </c>
    </row>
    <row r="5879" spans="6:9" x14ac:dyDescent="0.3">
      <c r="F5879" s="2">
        <v>5874</v>
      </c>
      <c r="G5879" s="12">
        <f ca="1"/>
        <v>32.066544228728191</v>
      </c>
      <c r="H5879" s="12">
        <f ca="1"/>
        <v>0.40017892851672121</v>
      </c>
      <c r="I5879" s="12">
        <v>0.58740000000000003</v>
      </c>
    </row>
    <row r="5880" spans="6:9" x14ac:dyDescent="0.3">
      <c r="F5880" s="2">
        <v>5875</v>
      </c>
      <c r="G5880" s="12">
        <f ca="1"/>
        <v>32.068775853759981</v>
      </c>
      <c r="H5880" s="12">
        <f ca="1"/>
        <v>0.40027829117169428</v>
      </c>
      <c r="I5880" s="12">
        <v>0.58750000000000002</v>
      </c>
    </row>
    <row r="5881" spans="6:9" x14ac:dyDescent="0.3">
      <c r="F5881" s="2">
        <v>5876</v>
      </c>
      <c r="G5881" s="12">
        <f ca="1"/>
        <v>32.069237924831093</v>
      </c>
      <c r="H5881" s="12">
        <f ca="1"/>
        <v>0.40029886480997023</v>
      </c>
      <c r="I5881" s="12">
        <v>0.58760000000000001</v>
      </c>
    </row>
    <row r="5882" spans="6:9" x14ac:dyDescent="0.3">
      <c r="F5882" s="2">
        <v>5877</v>
      </c>
      <c r="G5882" s="12">
        <f ca="1"/>
        <v>32.0712067403459</v>
      </c>
      <c r="H5882" s="12">
        <f ca="1"/>
        <v>0.40038652605907554</v>
      </c>
      <c r="I5882" s="12">
        <v>0.5877</v>
      </c>
    </row>
    <row r="5883" spans="6:9" x14ac:dyDescent="0.3">
      <c r="F5883" s="2">
        <v>5878</v>
      </c>
      <c r="G5883" s="12">
        <f ca="1"/>
        <v>32.071551862018303</v>
      </c>
      <c r="H5883" s="12">
        <f ca="1"/>
        <v>0.40040189256593084</v>
      </c>
      <c r="I5883" s="12">
        <v>0.58779999999999999</v>
      </c>
    </row>
    <row r="5884" spans="6:9" x14ac:dyDescent="0.3">
      <c r="F5884" s="2">
        <v>5879</v>
      </c>
      <c r="G5884" s="12">
        <f ca="1"/>
        <v>32.072679569068193</v>
      </c>
      <c r="H5884" s="12">
        <f ca="1"/>
        <v>0.40045210362675127</v>
      </c>
      <c r="I5884" s="12">
        <v>0.58789999999999998</v>
      </c>
    </row>
    <row r="5885" spans="6:9" x14ac:dyDescent="0.3">
      <c r="F5885" s="2">
        <v>5880</v>
      </c>
      <c r="G5885" s="12">
        <f ca="1"/>
        <v>32.072938525097193</v>
      </c>
      <c r="H5885" s="12">
        <f ca="1"/>
        <v>0.40046363362642495</v>
      </c>
      <c r="I5885" s="12">
        <v>0.58799999999999997</v>
      </c>
    </row>
    <row r="5886" spans="6:9" x14ac:dyDescent="0.3">
      <c r="F5886" s="2">
        <v>5881</v>
      </c>
      <c r="G5886" s="12">
        <f ca="1"/>
        <v>32.074328033610982</v>
      </c>
      <c r="H5886" s="12">
        <f ca="1"/>
        <v>0.4005255014266349</v>
      </c>
      <c r="I5886" s="12">
        <v>0.58809999999999996</v>
      </c>
    </row>
    <row r="5887" spans="6:9" x14ac:dyDescent="0.3">
      <c r="F5887" s="2">
        <v>5882</v>
      </c>
      <c r="G5887" s="12">
        <f ca="1"/>
        <v>32.07452690457152</v>
      </c>
      <c r="H5887" s="12">
        <f ca="1"/>
        <v>0.400534356150406</v>
      </c>
      <c r="I5887" s="12">
        <v>0.58819999999999995</v>
      </c>
    </row>
    <row r="5888" spans="6:9" x14ac:dyDescent="0.3">
      <c r="F5888" s="2">
        <v>5883</v>
      </c>
      <c r="G5888" s="12">
        <f ca="1"/>
        <v>32.076159049509485</v>
      </c>
      <c r="H5888" s="12">
        <f ca="1"/>
        <v>0.40060702739113851</v>
      </c>
      <c r="I5888" s="12">
        <v>0.58830000000000005</v>
      </c>
    </row>
    <row r="5889" spans="6:9" x14ac:dyDescent="0.3">
      <c r="F5889" s="2">
        <v>5884</v>
      </c>
      <c r="G5889" s="12">
        <f ca="1"/>
        <v>32.076368699031036</v>
      </c>
      <c r="H5889" s="12">
        <f ca="1"/>
        <v>0.40061636203884637</v>
      </c>
      <c r="I5889" s="12">
        <v>0.58840000000000003</v>
      </c>
    </row>
    <row r="5890" spans="6:9" x14ac:dyDescent="0.3">
      <c r="F5890" s="2">
        <v>5885</v>
      </c>
      <c r="G5890" s="12">
        <f ca="1"/>
        <v>32.076435673497265</v>
      </c>
      <c r="H5890" s="12">
        <f ca="1"/>
        <v>0.40061934407804461</v>
      </c>
      <c r="I5890" s="12">
        <v>0.58850000000000002</v>
      </c>
    </row>
    <row r="5891" spans="6:9" x14ac:dyDescent="0.3">
      <c r="F5891" s="2">
        <v>5886</v>
      </c>
      <c r="G5891" s="12">
        <f ca="1"/>
        <v>32.081774660192124</v>
      </c>
      <c r="H5891" s="12">
        <f ca="1"/>
        <v>0.40085706285347583</v>
      </c>
      <c r="I5891" s="12">
        <v>0.58860000000000001</v>
      </c>
    </row>
    <row r="5892" spans="6:9" x14ac:dyDescent="0.3">
      <c r="F5892" s="2">
        <v>5887</v>
      </c>
      <c r="G5892" s="12">
        <f ca="1"/>
        <v>32.082240074478172</v>
      </c>
      <c r="H5892" s="12">
        <f ca="1"/>
        <v>0.4008777854858725</v>
      </c>
      <c r="I5892" s="12">
        <v>0.5887</v>
      </c>
    </row>
    <row r="5893" spans="6:9" x14ac:dyDescent="0.3">
      <c r="F5893" s="2">
        <v>5888</v>
      </c>
      <c r="G5893" s="12">
        <f ca="1"/>
        <v>32.085115459246708</v>
      </c>
      <c r="H5893" s="12">
        <f ca="1"/>
        <v>0.40100581245941491</v>
      </c>
      <c r="I5893" s="12">
        <v>0.58879999999999999</v>
      </c>
    </row>
    <row r="5894" spans="6:9" x14ac:dyDescent="0.3">
      <c r="F5894" s="2">
        <v>5889</v>
      </c>
      <c r="G5894" s="12">
        <f ca="1"/>
        <v>32.086078570396118</v>
      </c>
      <c r="H5894" s="12">
        <f ca="1"/>
        <v>0.4010486951719312</v>
      </c>
      <c r="I5894" s="12">
        <v>0.58889999999999998</v>
      </c>
    </row>
    <row r="5895" spans="6:9" x14ac:dyDescent="0.3">
      <c r="F5895" s="2">
        <v>5890</v>
      </c>
      <c r="G5895" s="12">
        <f ca="1"/>
        <v>32.089363565231579</v>
      </c>
      <c r="H5895" s="12">
        <f ca="1"/>
        <v>0.401194960322106</v>
      </c>
      <c r="I5895" s="12">
        <v>0.58899999999999997</v>
      </c>
    </row>
    <row r="5896" spans="6:9" x14ac:dyDescent="0.3">
      <c r="F5896" s="2">
        <v>5891</v>
      </c>
      <c r="G5896" s="12">
        <f ca="1"/>
        <v>32.089980750721026</v>
      </c>
      <c r="H5896" s="12">
        <f ca="1"/>
        <v>0.40122244066603963</v>
      </c>
      <c r="I5896" s="12">
        <v>0.58909999999999996</v>
      </c>
    </row>
    <row r="5897" spans="6:9" x14ac:dyDescent="0.3">
      <c r="F5897" s="2">
        <v>5892</v>
      </c>
      <c r="G5897" s="12">
        <f ca="1"/>
        <v>32.09226764653399</v>
      </c>
      <c r="H5897" s="12">
        <f ca="1"/>
        <v>0.40132426534097088</v>
      </c>
      <c r="I5897" s="12">
        <v>0.58919999999999995</v>
      </c>
    </row>
    <row r="5898" spans="6:9" x14ac:dyDescent="0.3">
      <c r="F5898" s="2">
        <v>5893</v>
      </c>
      <c r="G5898" s="12">
        <f ca="1"/>
        <v>32.093446192173325</v>
      </c>
      <c r="H5898" s="12">
        <f ca="1"/>
        <v>0.40137674044139066</v>
      </c>
      <c r="I5898" s="12">
        <v>0.58930000000000005</v>
      </c>
    </row>
    <row r="5899" spans="6:9" x14ac:dyDescent="0.3">
      <c r="F5899" s="2">
        <v>5894</v>
      </c>
      <c r="G5899" s="12">
        <f ca="1"/>
        <v>32.096329526557362</v>
      </c>
      <c r="H5899" s="12">
        <f ca="1"/>
        <v>0.40150512184424569</v>
      </c>
      <c r="I5899" s="12">
        <v>0.58940000000000003</v>
      </c>
    </row>
    <row r="5900" spans="6:9" x14ac:dyDescent="0.3">
      <c r="F5900" s="2">
        <v>5895</v>
      </c>
      <c r="G5900" s="12">
        <f ca="1"/>
        <v>32.096355558418551</v>
      </c>
      <c r="H5900" s="12">
        <f ca="1"/>
        <v>0.4015062809217616</v>
      </c>
      <c r="I5900" s="12">
        <v>0.58950000000000002</v>
      </c>
    </row>
    <row r="5901" spans="6:9" x14ac:dyDescent="0.3">
      <c r="F5901" s="2">
        <v>5896</v>
      </c>
      <c r="G5901" s="12">
        <f ca="1"/>
        <v>32.098835199091802</v>
      </c>
      <c r="H5901" s="12">
        <f ca="1"/>
        <v>0.40161668780078297</v>
      </c>
      <c r="I5901" s="12">
        <v>0.58960000000000001</v>
      </c>
    </row>
    <row r="5902" spans="6:9" x14ac:dyDescent="0.3">
      <c r="F5902" s="2">
        <v>5897</v>
      </c>
      <c r="G5902" s="12">
        <f ca="1"/>
        <v>32.099316089708331</v>
      </c>
      <c r="H5902" s="12">
        <f ca="1"/>
        <v>0.40163809963237518</v>
      </c>
      <c r="I5902" s="12">
        <v>0.5897</v>
      </c>
    </row>
    <row r="5903" spans="6:9" x14ac:dyDescent="0.3">
      <c r="F5903" s="2">
        <v>5898</v>
      </c>
      <c r="G5903" s="12">
        <f ca="1"/>
        <v>32.101074739998076</v>
      </c>
      <c r="H5903" s="12">
        <f ca="1"/>
        <v>0.40171640419985982</v>
      </c>
      <c r="I5903" s="12">
        <v>0.58979999999999999</v>
      </c>
    </row>
    <row r="5904" spans="6:9" x14ac:dyDescent="0.3">
      <c r="F5904" s="2">
        <v>5899</v>
      </c>
      <c r="G5904" s="12">
        <f ca="1"/>
        <v>32.10162659577658</v>
      </c>
      <c r="H5904" s="12">
        <f ca="1"/>
        <v>0.40174097579151363</v>
      </c>
      <c r="I5904" s="12">
        <v>0.58989999999999998</v>
      </c>
    </row>
    <row r="5905" spans="6:9" x14ac:dyDescent="0.3">
      <c r="F5905" s="2">
        <v>5900</v>
      </c>
      <c r="G5905" s="12">
        <f ca="1"/>
        <v>32.102455502210304</v>
      </c>
      <c r="H5905" s="12">
        <f ca="1"/>
        <v>0.40177788317468377</v>
      </c>
      <c r="I5905" s="12">
        <v>0.59</v>
      </c>
    </row>
    <row r="5906" spans="6:9" x14ac:dyDescent="0.3">
      <c r="F5906" s="2">
        <v>5901</v>
      </c>
      <c r="G5906" s="12">
        <f ca="1"/>
        <v>32.105881805187536</v>
      </c>
      <c r="H5906" s="12">
        <f ca="1"/>
        <v>0.40193044070012751</v>
      </c>
      <c r="I5906" s="12">
        <v>0.59009999999999996</v>
      </c>
    </row>
    <row r="5907" spans="6:9" x14ac:dyDescent="0.3">
      <c r="F5907" s="2">
        <v>5902</v>
      </c>
      <c r="G5907" s="12">
        <f ca="1"/>
        <v>32.106084849792978</v>
      </c>
      <c r="H5907" s="12">
        <f ca="1"/>
        <v>0.40193948134524377</v>
      </c>
      <c r="I5907" s="12">
        <v>0.59019999999999995</v>
      </c>
    </row>
    <row r="5908" spans="6:9" x14ac:dyDescent="0.3">
      <c r="F5908" s="2">
        <v>5903</v>
      </c>
      <c r="G5908" s="12">
        <f ca="1"/>
        <v>32.106832297160729</v>
      </c>
      <c r="H5908" s="12">
        <f ca="1"/>
        <v>0.4019727617503151</v>
      </c>
      <c r="I5908" s="12">
        <v>0.59030000000000005</v>
      </c>
    </row>
    <row r="5909" spans="6:9" x14ac:dyDescent="0.3">
      <c r="F5909" s="2">
        <v>5904</v>
      </c>
      <c r="G5909" s="12">
        <f ca="1"/>
        <v>32.106939839462378</v>
      </c>
      <c r="H5909" s="12">
        <f ca="1"/>
        <v>0.40197755011624137</v>
      </c>
      <c r="I5909" s="12">
        <v>0.59040000000000004</v>
      </c>
    </row>
    <row r="5910" spans="6:9" x14ac:dyDescent="0.3">
      <c r="F5910" s="2">
        <v>5905</v>
      </c>
      <c r="G5910" s="12">
        <f ca="1"/>
        <v>32.107893530631543</v>
      </c>
      <c r="H5910" s="12">
        <f ca="1"/>
        <v>0.40202001361608664</v>
      </c>
      <c r="I5910" s="12">
        <v>0.59050000000000002</v>
      </c>
    </row>
    <row r="5911" spans="6:9" x14ac:dyDescent="0.3">
      <c r="F5911" s="2">
        <v>5906</v>
      </c>
      <c r="G5911" s="12">
        <f ca="1"/>
        <v>32.109259758322025</v>
      </c>
      <c r="H5911" s="12">
        <f ca="1"/>
        <v>0.40208084548319495</v>
      </c>
      <c r="I5911" s="12">
        <v>0.59060000000000001</v>
      </c>
    </row>
    <row r="5912" spans="6:9" x14ac:dyDescent="0.3">
      <c r="F5912" s="2">
        <v>5907</v>
      </c>
      <c r="G5912" s="12">
        <f ca="1"/>
        <v>32.109341952754008</v>
      </c>
      <c r="H5912" s="12">
        <f ca="1"/>
        <v>0.40208450522529765</v>
      </c>
      <c r="I5912" s="12">
        <v>0.5907</v>
      </c>
    </row>
    <row r="5913" spans="6:9" x14ac:dyDescent="0.3">
      <c r="F5913" s="2">
        <v>5908</v>
      </c>
      <c r="G5913" s="12">
        <f ca="1"/>
        <v>32.110283541090332</v>
      </c>
      <c r="H5913" s="12">
        <f ca="1"/>
        <v>0.40212642984831859</v>
      </c>
      <c r="I5913" s="12">
        <v>0.59079999999999999</v>
      </c>
    </row>
    <row r="5914" spans="6:9" x14ac:dyDescent="0.3">
      <c r="F5914" s="2">
        <v>5909</v>
      </c>
      <c r="G5914" s="12">
        <f ca="1"/>
        <v>32.110334213763828</v>
      </c>
      <c r="H5914" s="12">
        <f ca="1"/>
        <v>0.4021286860708147</v>
      </c>
      <c r="I5914" s="12">
        <v>0.59089999999999998</v>
      </c>
    </row>
    <row r="5915" spans="6:9" x14ac:dyDescent="0.3">
      <c r="F5915" s="2">
        <v>5910</v>
      </c>
      <c r="G5915" s="12">
        <f ca="1"/>
        <v>32.112425197463828</v>
      </c>
      <c r="H5915" s="12">
        <f ca="1"/>
        <v>0.40222178801950031</v>
      </c>
      <c r="I5915" s="12">
        <v>0.59099999999999997</v>
      </c>
    </row>
    <row r="5916" spans="6:9" x14ac:dyDescent="0.3">
      <c r="F5916" s="2">
        <v>5911</v>
      </c>
      <c r="G5916" s="12">
        <f ca="1"/>
        <v>32.114926459285194</v>
      </c>
      <c r="H5916" s="12">
        <f ca="1"/>
        <v>0.40233315778205087</v>
      </c>
      <c r="I5916" s="12">
        <v>0.59109999999999996</v>
      </c>
    </row>
    <row r="5917" spans="6:9" x14ac:dyDescent="0.3">
      <c r="F5917" s="2">
        <v>5912</v>
      </c>
      <c r="G5917" s="12">
        <f ca="1"/>
        <v>32.116149358340287</v>
      </c>
      <c r="H5917" s="12">
        <f ca="1"/>
        <v>0.4023876078894511</v>
      </c>
      <c r="I5917" s="12">
        <v>0.59119999999999995</v>
      </c>
    </row>
    <row r="5918" spans="6:9" x14ac:dyDescent="0.3">
      <c r="F5918" s="2">
        <v>5913</v>
      </c>
      <c r="G5918" s="12">
        <f ca="1"/>
        <v>32.117618205048991</v>
      </c>
      <c r="H5918" s="12">
        <f ca="1"/>
        <v>0.40245300891917857</v>
      </c>
      <c r="I5918" s="12">
        <v>0.59130000000000005</v>
      </c>
    </row>
    <row r="5919" spans="6:9" x14ac:dyDescent="0.3">
      <c r="F5919" s="2">
        <v>5914</v>
      </c>
      <c r="G5919" s="12">
        <f ca="1"/>
        <v>32.11906867574185</v>
      </c>
      <c r="H5919" s="12">
        <f ca="1"/>
        <v>0.40251759174403567</v>
      </c>
      <c r="I5919" s="12">
        <v>0.59140000000000004</v>
      </c>
    </row>
    <row r="5920" spans="6:9" x14ac:dyDescent="0.3">
      <c r="F5920" s="2">
        <v>5915</v>
      </c>
      <c r="G5920" s="12">
        <f ca="1"/>
        <v>32.121095497129012</v>
      </c>
      <c r="H5920" s="12">
        <f ca="1"/>
        <v>0.40260783681723922</v>
      </c>
      <c r="I5920" s="12">
        <v>0.59150000000000003</v>
      </c>
    </row>
    <row r="5921" spans="6:9" x14ac:dyDescent="0.3">
      <c r="F5921" s="2">
        <v>5916</v>
      </c>
      <c r="G5921" s="12">
        <f ca="1"/>
        <v>32.122408108806134</v>
      </c>
      <c r="H5921" s="12">
        <f ca="1"/>
        <v>0.40266628139395949</v>
      </c>
      <c r="I5921" s="12">
        <v>0.59160000000000001</v>
      </c>
    </row>
    <row r="5922" spans="6:9" x14ac:dyDescent="0.3">
      <c r="F5922" s="2">
        <v>5917</v>
      </c>
      <c r="G5922" s="12">
        <f ca="1"/>
        <v>32.123534219028187</v>
      </c>
      <c r="H5922" s="12">
        <f ca="1"/>
        <v>0.40271642190937551</v>
      </c>
      <c r="I5922" s="12">
        <v>0.5917</v>
      </c>
    </row>
    <row r="5923" spans="6:9" x14ac:dyDescent="0.3">
      <c r="F5923" s="2">
        <v>5918</v>
      </c>
      <c r="G5923" s="12">
        <f ca="1"/>
        <v>32.123596663189474</v>
      </c>
      <c r="H5923" s="12">
        <f ca="1"/>
        <v>0.4027192022608323</v>
      </c>
      <c r="I5923" s="12">
        <v>0.59179999999999999</v>
      </c>
    </row>
    <row r="5924" spans="6:9" x14ac:dyDescent="0.3">
      <c r="F5924" s="2">
        <v>5919</v>
      </c>
      <c r="G5924" s="12">
        <f ca="1"/>
        <v>32.125715559556177</v>
      </c>
      <c r="H5924" s="12">
        <f ca="1"/>
        <v>0.4028135469613357</v>
      </c>
      <c r="I5924" s="12">
        <v>0.59189999999999998</v>
      </c>
    </row>
    <row r="5925" spans="6:9" x14ac:dyDescent="0.3">
      <c r="F5925" s="2">
        <v>5920</v>
      </c>
      <c r="G5925" s="12">
        <f ca="1"/>
        <v>32.130812554429248</v>
      </c>
      <c r="H5925" s="12">
        <f ca="1"/>
        <v>0.40304049253614987</v>
      </c>
      <c r="I5925" s="12">
        <v>0.59199999999999997</v>
      </c>
    </row>
    <row r="5926" spans="6:9" x14ac:dyDescent="0.3">
      <c r="F5926" s="2">
        <v>5921</v>
      </c>
      <c r="G5926" s="12">
        <f ca="1"/>
        <v>32.132127298263654</v>
      </c>
      <c r="H5926" s="12">
        <f ca="1"/>
        <v>0.40309903195014579</v>
      </c>
      <c r="I5926" s="12">
        <v>0.59209999999999996</v>
      </c>
    </row>
    <row r="5927" spans="6:9" x14ac:dyDescent="0.3">
      <c r="F5927" s="2">
        <v>5922</v>
      </c>
      <c r="G5927" s="12">
        <f ca="1"/>
        <v>32.133108112616895</v>
      </c>
      <c r="H5927" s="12">
        <f ca="1"/>
        <v>0.40314270302878186</v>
      </c>
      <c r="I5927" s="12">
        <v>0.59219999999999995</v>
      </c>
    </row>
    <row r="5928" spans="6:9" x14ac:dyDescent="0.3">
      <c r="F5928" s="2">
        <v>5923</v>
      </c>
      <c r="G5928" s="12">
        <f ca="1"/>
        <v>32.13493074835133</v>
      </c>
      <c r="H5928" s="12">
        <f ca="1"/>
        <v>0.40322385644880909</v>
      </c>
      <c r="I5928" s="12">
        <v>0.59230000000000005</v>
      </c>
    </row>
    <row r="5929" spans="6:9" x14ac:dyDescent="0.3">
      <c r="F5929" s="2">
        <v>5924</v>
      </c>
      <c r="G5929" s="12">
        <f ca="1"/>
        <v>32.135220582744481</v>
      </c>
      <c r="H5929" s="12">
        <f ca="1"/>
        <v>0.40323676141107517</v>
      </c>
      <c r="I5929" s="12">
        <v>0.59240000000000004</v>
      </c>
    </row>
    <row r="5930" spans="6:9" x14ac:dyDescent="0.3">
      <c r="F5930" s="2">
        <v>5925</v>
      </c>
      <c r="G5930" s="12">
        <f ca="1"/>
        <v>32.135625302666973</v>
      </c>
      <c r="H5930" s="12">
        <f ca="1"/>
        <v>0.40325478168378959</v>
      </c>
      <c r="I5930" s="12">
        <v>0.59250000000000003</v>
      </c>
    </row>
    <row r="5931" spans="6:9" x14ac:dyDescent="0.3">
      <c r="F5931" s="2">
        <v>5926</v>
      </c>
      <c r="G5931" s="12">
        <f ca="1"/>
        <v>32.137101482669401</v>
      </c>
      <c r="H5931" s="12">
        <f ca="1"/>
        <v>0.40332050901101635</v>
      </c>
      <c r="I5931" s="12">
        <v>0.59260000000000002</v>
      </c>
    </row>
    <row r="5932" spans="6:9" x14ac:dyDescent="0.3">
      <c r="F5932" s="2">
        <v>5927</v>
      </c>
      <c r="G5932" s="12">
        <f ca="1"/>
        <v>32.143741152890492</v>
      </c>
      <c r="H5932" s="12">
        <f ca="1"/>
        <v>0.40361614178137895</v>
      </c>
      <c r="I5932" s="12">
        <v>0.5927</v>
      </c>
    </row>
    <row r="5933" spans="6:9" x14ac:dyDescent="0.3">
      <c r="F5933" s="2">
        <v>5928</v>
      </c>
      <c r="G5933" s="12">
        <f ca="1"/>
        <v>32.14473715874464</v>
      </c>
      <c r="H5933" s="12">
        <f ca="1"/>
        <v>0.40366048909649177</v>
      </c>
      <c r="I5933" s="12">
        <v>0.59279999999999999</v>
      </c>
    </row>
    <row r="5934" spans="6:9" x14ac:dyDescent="0.3">
      <c r="F5934" s="2">
        <v>5929</v>
      </c>
      <c r="G5934" s="12">
        <f ca="1"/>
        <v>32.147435214273571</v>
      </c>
      <c r="H5934" s="12">
        <f ca="1"/>
        <v>0.40378062034374756</v>
      </c>
      <c r="I5934" s="12">
        <v>0.59289999999999998</v>
      </c>
    </row>
    <row r="5935" spans="6:9" x14ac:dyDescent="0.3">
      <c r="F5935" s="2">
        <v>5930</v>
      </c>
      <c r="G5935" s="12">
        <f ca="1"/>
        <v>32.147791847763408</v>
      </c>
      <c r="H5935" s="12">
        <f ca="1"/>
        <v>0.4037964994821534</v>
      </c>
      <c r="I5935" s="12">
        <v>0.59299999999999997</v>
      </c>
    </row>
    <row r="5936" spans="6:9" x14ac:dyDescent="0.3">
      <c r="F5936" s="2">
        <v>5931</v>
      </c>
      <c r="G5936" s="12">
        <f ca="1"/>
        <v>32.147883120122593</v>
      </c>
      <c r="H5936" s="12">
        <f ca="1"/>
        <v>0.40380056339179282</v>
      </c>
      <c r="I5936" s="12">
        <v>0.59309999999999996</v>
      </c>
    </row>
    <row r="5937" spans="6:9" x14ac:dyDescent="0.3">
      <c r="F5937" s="2">
        <v>5932</v>
      </c>
      <c r="G5937" s="12">
        <f ca="1"/>
        <v>32.148825934657609</v>
      </c>
      <c r="H5937" s="12">
        <f ca="1"/>
        <v>0.40384254228003152</v>
      </c>
      <c r="I5937" s="12">
        <v>0.59319999999999995</v>
      </c>
    </row>
    <row r="5938" spans="6:9" x14ac:dyDescent="0.3">
      <c r="F5938" s="2">
        <v>5933</v>
      </c>
      <c r="G5938" s="12">
        <f ca="1"/>
        <v>32.149287302435724</v>
      </c>
      <c r="H5938" s="12">
        <f ca="1"/>
        <v>0.40386308470839827</v>
      </c>
      <c r="I5938" s="12">
        <v>0.59330000000000005</v>
      </c>
    </row>
    <row r="5939" spans="6:9" x14ac:dyDescent="0.3">
      <c r="F5939" s="2">
        <v>5934</v>
      </c>
      <c r="G5939" s="12">
        <f ca="1"/>
        <v>32.15439975084962</v>
      </c>
      <c r="H5939" s="12">
        <f ca="1"/>
        <v>0.40409071647046146</v>
      </c>
      <c r="I5939" s="12">
        <v>0.59340000000000004</v>
      </c>
    </row>
    <row r="5940" spans="6:9" x14ac:dyDescent="0.3">
      <c r="F5940" s="2">
        <v>5935</v>
      </c>
      <c r="G5940" s="12">
        <f ca="1"/>
        <v>32.15590741013871</v>
      </c>
      <c r="H5940" s="12">
        <f ca="1"/>
        <v>0.40415784488215406</v>
      </c>
      <c r="I5940" s="12">
        <v>0.59350000000000003</v>
      </c>
    </row>
    <row r="5941" spans="6:9" x14ac:dyDescent="0.3">
      <c r="F5941" s="2">
        <v>5936</v>
      </c>
      <c r="G5941" s="12">
        <f ca="1"/>
        <v>32.156132016680267</v>
      </c>
      <c r="H5941" s="12">
        <f ca="1"/>
        <v>0.404167845465987</v>
      </c>
      <c r="I5941" s="12">
        <v>0.59360000000000002</v>
      </c>
    </row>
    <row r="5942" spans="6:9" x14ac:dyDescent="0.3">
      <c r="F5942" s="2">
        <v>5937</v>
      </c>
      <c r="G5942" s="12">
        <f ca="1"/>
        <v>32.157155596462196</v>
      </c>
      <c r="H5942" s="12">
        <f ca="1"/>
        <v>0.40421342023735324</v>
      </c>
      <c r="I5942" s="12">
        <v>0.59370000000000001</v>
      </c>
    </row>
    <row r="5943" spans="6:9" x14ac:dyDescent="0.3">
      <c r="F5943" s="2">
        <v>5938</v>
      </c>
      <c r="G5943" s="12">
        <f ca="1"/>
        <v>32.158654872078245</v>
      </c>
      <c r="H5943" s="12">
        <f ca="1"/>
        <v>0.40428017526169929</v>
      </c>
      <c r="I5943" s="12">
        <v>0.59379999999999999</v>
      </c>
    </row>
    <row r="5944" spans="6:9" x14ac:dyDescent="0.3">
      <c r="F5944" s="2">
        <v>5939</v>
      </c>
      <c r="G5944" s="12">
        <f ca="1"/>
        <v>32.160832147933441</v>
      </c>
      <c r="H5944" s="12">
        <f ca="1"/>
        <v>0.40437711803867515</v>
      </c>
      <c r="I5944" s="12">
        <v>0.59389999999999998</v>
      </c>
    </row>
    <row r="5945" spans="6:9" x14ac:dyDescent="0.3">
      <c r="F5945" s="2">
        <v>5940</v>
      </c>
      <c r="G5945" s="12">
        <f ca="1"/>
        <v>32.165445816297613</v>
      </c>
      <c r="H5945" s="12">
        <f ca="1"/>
        <v>0.40458254026428686</v>
      </c>
      <c r="I5945" s="12">
        <v>0.59399999999999997</v>
      </c>
    </row>
    <row r="5946" spans="6:9" x14ac:dyDescent="0.3">
      <c r="F5946" s="2">
        <v>5941</v>
      </c>
      <c r="G5946" s="12">
        <f ca="1"/>
        <v>32.166990498267943</v>
      </c>
      <c r="H5946" s="12">
        <f ca="1"/>
        <v>0.40465131663095949</v>
      </c>
      <c r="I5946" s="12">
        <v>0.59409999999999996</v>
      </c>
    </row>
    <row r="5947" spans="6:9" x14ac:dyDescent="0.3">
      <c r="F5947" s="2">
        <v>5942</v>
      </c>
      <c r="G5947" s="12">
        <f ca="1"/>
        <v>32.170972469008206</v>
      </c>
      <c r="H5947" s="12">
        <f ca="1"/>
        <v>0.40482861198292192</v>
      </c>
      <c r="I5947" s="12">
        <v>0.59419999999999995</v>
      </c>
    </row>
    <row r="5948" spans="6:9" x14ac:dyDescent="0.3">
      <c r="F5948" s="2">
        <v>5943</v>
      </c>
      <c r="G5948" s="12">
        <f ca="1"/>
        <v>32.171115635833935</v>
      </c>
      <c r="H5948" s="12">
        <f ca="1"/>
        <v>0.40483498640787796</v>
      </c>
      <c r="I5948" s="12">
        <v>0.59430000000000005</v>
      </c>
    </row>
    <row r="5949" spans="6:9" x14ac:dyDescent="0.3">
      <c r="F5949" s="2">
        <v>5944</v>
      </c>
      <c r="G5949" s="12">
        <f ca="1"/>
        <v>32.172142869156922</v>
      </c>
      <c r="H5949" s="12">
        <f ca="1"/>
        <v>0.40488072339161468</v>
      </c>
      <c r="I5949" s="12">
        <v>0.59440000000000004</v>
      </c>
    </row>
    <row r="5950" spans="6:9" x14ac:dyDescent="0.3">
      <c r="F5950" s="2">
        <v>5945</v>
      </c>
      <c r="G5950" s="12">
        <f ca="1"/>
        <v>32.172443815817942</v>
      </c>
      <c r="H5950" s="12">
        <f ca="1"/>
        <v>0.40489412286487708</v>
      </c>
      <c r="I5950" s="12">
        <v>0.59450000000000003</v>
      </c>
    </row>
    <row r="5951" spans="6:9" x14ac:dyDescent="0.3">
      <c r="F5951" s="2">
        <v>5946</v>
      </c>
      <c r="G5951" s="12">
        <f ca="1"/>
        <v>32.17457913895489</v>
      </c>
      <c r="H5951" s="12">
        <f ca="1"/>
        <v>0.40498919678128104</v>
      </c>
      <c r="I5951" s="12">
        <v>0.59460000000000002</v>
      </c>
    </row>
    <row r="5952" spans="6:9" x14ac:dyDescent="0.3">
      <c r="F5952" s="2">
        <v>5947</v>
      </c>
      <c r="G5952" s="12">
        <f ca="1"/>
        <v>32.174595515324988</v>
      </c>
      <c r="H5952" s="12">
        <f ca="1"/>
        <v>0.40498992592820532</v>
      </c>
      <c r="I5952" s="12">
        <v>0.59470000000000001</v>
      </c>
    </row>
    <row r="5953" spans="6:9" x14ac:dyDescent="0.3">
      <c r="F5953" s="2">
        <v>5948</v>
      </c>
      <c r="G5953" s="12">
        <f ca="1"/>
        <v>32.176218613219945</v>
      </c>
      <c r="H5953" s="12">
        <f ca="1"/>
        <v>0.40506219322773673</v>
      </c>
      <c r="I5953" s="12">
        <v>0.5948</v>
      </c>
    </row>
    <row r="5954" spans="6:9" x14ac:dyDescent="0.3">
      <c r="F5954" s="2">
        <v>5949</v>
      </c>
      <c r="G5954" s="12">
        <f ca="1"/>
        <v>32.176680654353945</v>
      </c>
      <c r="H5954" s="12">
        <f ca="1"/>
        <v>0.40508276526857856</v>
      </c>
      <c r="I5954" s="12">
        <v>0.59489999999999998</v>
      </c>
    </row>
    <row r="5955" spans="6:9" x14ac:dyDescent="0.3">
      <c r="F5955" s="2">
        <v>5950</v>
      </c>
      <c r="G5955" s="12">
        <f ca="1"/>
        <v>32.179694094805875</v>
      </c>
      <c r="H5955" s="12">
        <f ca="1"/>
        <v>0.40521693628453148</v>
      </c>
      <c r="I5955" s="12">
        <v>0.59499999999999997</v>
      </c>
    </row>
    <row r="5956" spans="6:9" x14ac:dyDescent="0.3">
      <c r="F5956" s="2">
        <v>5951</v>
      </c>
      <c r="G5956" s="12">
        <f ca="1"/>
        <v>32.180508620365877</v>
      </c>
      <c r="H5956" s="12">
        <f ca="1"/>
        <v>0.40525320232052475</v>
      </c>
      <c r="I5956" s="12">
        <v>0.59509999999999996</v>
      </c>
    </row>
    <row r="5957" spans="6:9" x14ac:dyDescent="0.3">
      <c r="F5957" s="2">
        <v>5952</v>
      </c>
      <c r="G5957" s="12">
        <f ca="1"/>
        <v>32.183032529668004</v>
      </c>
      <c r="H5957" s="12">
        <f ca="1"/>
        <v>0.40536557699952608</v>
      </c>
      <c r="I5957" s="12">
        <v>0.59519999999999995</v>
      </c>
    </row>
    <row r="5958" spans="6:9" x14ac:dyDescent="0.3">
      <c r="F5958" s="2">
        <v>5953</v>
      </c>
      <c r="G5958" s="12">
        <f ca="1"/>
        <v>32.185335492701768</v>
      </c>
      <c r="H5958" s="12">
        <f ca="1"/>
        <v>0.40546811402601579</v>
      </c>
      <c r="I5958" s="12">
        <v>0.59530000000000005</v>
      </c>
    </row>
    <row r="5959" spans="6:9" x14ac:dyDescent="0.3">
      <c r="F5959" s="2">
        <v>5954</v>
      </c>
      <c r="G5959" s="12">
        <f ca="1"/>
        <v>32.185582958906615</v>
      </c>
      <c r="H5959" s="12">
        <f ca="1"/>
        <v>0.40547913218732634</v>
      </c>
      <c r="I5959" s="12">
        <v>0.59540000000000004</v>
      </c>
    </row>
    <row r="5960" spans="6:9" x14ac:dyDescent="0.3">
      <c r="F5960" s="2">
        <v>5955</v>
      </c>
      <c r="G5960" s="12">
        <f ca="1"/>
        <v>32.191860108063025</v>
      </c>
      <c r="H5960" s="12">
        <f ca="1"/>
        <v>0.4057586144696877</v>
      </c>
      <c r="I5960" s="12">
        <v>0.59550000000000003</v>
      </c>
    </row>
    <row r="5961" spans="6:9" x14ac:dyDescent="0.3">
      <c r="F5961" s="2">
        <v>5956</v>
      </c>
      <c r="G5961" s="12">
        <f ca="1"/>
        <v>32.192644941831219</v>
      </c>
      <c r="H5961" s="12">
        <f ca="1"/>
        <v>0.40579355809447643</v>
      </c>
      <c r="I5961" s="12">
        <v>0.59560000000000002</v>
      </c>
    </row>
    <row r="5962" spans="6:9" x14ac:dyDescent="0.3">
      <c r="F5962" s="2">
        <v>5957</v>
      </c>
      <c r="G5962" s="12">
        <f ca="1"/>
        <v>32.193042809500113</v>
      </c>
      <c r="H5962" s="12">
        <f ca="1"/>
        <v>0.40581127258442984</v>
      </c>
      <c r="I5962" s="12">
        <v>0.59570000000000001</v>
      </c>
    </row>
    <row r="5963" spans="6:9" x14ac:dyDescent="0.3">
      <c r="F5963" s="2">
        <v>5958</v>
      </c>
      <c r="G5963" s="12">
        <f ca="1"/>
        <v>32.194766399049819</v>
      </c>
      <c r="H5963" s="12">
        <f ca="1"/>
        <v>0.40588801286194709</v>
      </c>
      <c r="I5963" s="12">
        <v>0.5958</v>
      </c>
    </row>
    <row r="5964" spans="6:9" x14ac:dyDescent="0.3">
      <c r="F5964" s="2">
        <v>5959</v>
      </c>
      <c r="G5964" s="12">
        <f ca="1"/>
        <v>32.196059966857</v>
      </c>
      <c r="H5964" s="12">
        <f ca="1"/>
        <v>0.40594560696318477</v>
      </c>
      <c r="I5964" s="12">
        <v>0.59589999999999999</v>
      </c>
    </row>
    <row r="5965" spans="6:9" x14ac:dyDescent="0.3">
      <c r="F5965" s="2">
        <v>5960</v>
      </c>
      <c r="G5965" s="12">
        <f ca="1"/>
        <v>32.197608519959829</v>
      </c>
      <c r="H5965" s="12">
        <f ca="1"/>
        <v>0.40601455378177587</v>
      </c>
      <c r="I5965" s="12">
        <v>0.59599999999999997</v>
      </c>
    </row>
    <row r="5966" spans="6:9" x14ac:dyDescent="0.3">
      <c r="F5966" s="2">
        <v>5961</v>
      </c>
      <c r="G5966" s="12">
        <f ca="1"/>
        <v>32.199665388930789</v>
      </c>
      <c r="H5966" s="12">
        <f ca="1"/>
        <v>0.40610613235608528</v>
      </c>
      <c r="I5966" s="12">
        <v>0.59609999999999996</v>
      </c>
    </row>
    <row r="5967" spans="6:9" x14ac:dyDescent="0.3">
      <c r="F5967" s="2">
        <v>5962</v>
      </c>
      <c r="G5967" s="12">
        <f ca="1"/>
        <v>32.201318992685941</v>
      </c>
      <c r="H5967" s="12">
        <f ca="1"/>
        <v>0.40617975607992013</v>
      </c>
      <c r="I5967" s="12">
        <v>0.59619999999999995</v>
      </c>
    </row>
    <row r="5968" spans="6:9" x14ac:dyDescent="0.3">
      <c r="F5968" s="2">
        <v>5963</v>
      </c>
      <c r="G5968" s="12">
        <f ca="1"/>
        <v>32.201332650176617</v>
      </c>
      <c r="H5968" s="12">
        <f ca="1"/>
        <v>0.40618036415446396</v>
      </c>
      <c r="I5968" s="12">
        <v>0.59630000000000005</v>
      </c>
    </row>
    <row r="5969" spans="6:9" x14ac:dyDescent="0.3">
      <c r="F5969" s="2">
        <v>5964</v>
      </c>
      <c r="G5969" s="12">
        <f ca="1"/>
        <v>32.201406392145536</v>
      </c>
      <c r="H5969" s="12">
        <f ca="1"/>
        <v>0.40618364737924528</v>
      </c>
      <c r="I5969" s="12">
        <v>0.59640000000000004</v>
      </c>
    </row>
    <row r="5970" spans="6:9" x14ac:dyDescent="0.3">
      <c r="F5970" s="2">
        <v>5965</v>
      </c>
      <c r="G5970" s="12">
        <f ca="1"/>
        <v>32.202756218434367</v>
      </c>
      <c r="H5970" s="12">
        <f ca="1"/>
        <v>0.40624374584804201</v>
      </c>
      <c r="I5970" s="12">
        <v>0.59650000000000003</v>
      </c>
    </row>
    <row r="5971" spans="6:9" x14ac:dyDescent="0.3">
      <c r="F5971" s="2">
        <v>5966</v>
      </c>
      <c r="G5971" s="12">
        <f ca="1"/>
        <v>32.20869111714147</v>
      </c>
      <c r="H5971" s="12">
        <f ca="1"/>
        <v>0.40650798485421552</v>
      </c>
      <c r="I5971" s="12">
        <v>0.59660000000000002</v>
      </c>
    </row>
    <row r="5972" spans="6:9" x14ac:dyDescent="0.3">
      <c r="F5972" s="2">
        <v>5967</v>
      </c>
      <c r="G5972" s="12">
        <f ca="1"/>
        <v>32.20907330233937</v>
      </c>
      <c r="H5972" s="12">
        <f ca="1"/>
        <v>0.40652500078761589</v>
      </c>
      <c r="I5972" s="12">
        <v>0.59670000000000001</v>
      </c>
    </row>
    <row r="5973" spans="6:9" x14ac:dyDescent="0.3">
      <c r="F5973" s="2">
        <v>5968</v>
      </c>
      <c r="G5973" s="12">
        <f ca="1"/>
        <v>32.209654544361122</v>
      </c>
      <c r="H5973" s="12">
        <f ca="1"/>
        <v>0.40655087926100952</v>
      </c>
      <c r="I5973" s="12">
        <v>0.5968</v>
      </c>
    </row>
    <row r="5974" spans="6:9" x14ac:dyDescent="0.3">
      <c r="F5974" s="2">
        <v>5969</v>
      </c>
      <c r="G5974" s="12">
        <f ca="1"/>
        <v>32.209662809106369</v>
      </c>
      <c r="H5974" s="12">
        <f ca="1"/>
        <v>0.40655124722977587</v>
      </c>
      <c r="I5974" s="12">
        <v>0.59689999999999999</v>
      </c>
    </row>
    <row r="5975" spans="6:9" x14ac:dyDescent="0.3">
      <c r="F5975" s="2">
        <v>5970</v>
      </c>
      <c r="G5975" s="12">
        <f ca="1"/>
        <v>32.212843974372213</v>
      </c>
      <c r="H5975" s="12">
        <f ca="1"/>
        <v>0.40669288100199025</v>
      </c>
      <c r="I5975" s="12">
        <v>0.59699999999999998</v>
      </c>
    </row>
    <row r="5976" spans="6:9" x14ac:dyDescent="0.3">
      <c r="F5976" s="2">
        <v>5971</v>
      </c>
      <c r="G5976" s="12">
        <f ca="1"/>
        <v>32.21324191643405</v>
      </c>
      <c r="H5976" s="12">
        <f ca="1"/>
        <v>0.40671059837870654</v>
      </c>
      <c r="I5976" s="12">
        <v>0.59709999999999996</v>
      </c>
    </row>
    <row r="5977" spans="6:9" x14ac:dyDescent="0.3">
      <c r="F5977" s="2">
        <v>5972</v>
      </c>
      <c r="G5977" s="12">
        <f ca="1"/>
        <v>32.218225500671188</v>
      </c>
      <c r="H5977" s="12">
        <f ca="1"/>
        <v>0.40693247922027526</v>
      </c>
      <c r="I5977" s="12">
        <v>0.59719999999999995</v>
      </c>
    </row>
    <row r="5978" spans="6:9" x14ac:dyDescent="0.3">
      <c r="F5978" s="2">
        <v>5973</v>
      </c>
      <c r="G5978" s="12">
        <f ca="1"/>
        <v>32.220319767554123</v>
      </c>
      <c r="H5978" s="12">
        <f ca="1"/>
        <v>0.40702572043157964</v>
      </c>
      <c r="I5978" s="12">
        <v>0.59730000000000005</v>
      </c>
    </row>
    <row r="5979" spans="6:9" x14ac:dyDescent="0.3">
      <c r="F5979" s="2">
        <v>5974</v>
      </c>
      <c r="G5979" s="12">
        <f ca="1"/>
        <v>32.220986683427064</v>
      </c>
      <c r="H5979" s="12">
        <f ca="1"/>
        <v>0.40705541288530545</v>
      </c>
      <c r="I5979" s="12">
        <v>0.59740000000000004</v>
      </c>
    </row>
    <row r="5980" spans="6:9" x14ac:dyDescent="0.3">
      <c r="F5980" s="2">
        <v>5975</v>
      </c>
      <c r="G5980" s="12">
        <f ca="1"/>
        <v>32.223038546321611</v>
      </c>
      <c r="H5980" s="12">
        <f ca="1"/>
        <v>0.40714676582459403</v>
      </c>
      <c r="I5980" s="12">
        <v>0.59750000000000003</v>
      </c>
    </row>
    <row r="5981" spans="6:9" x14ac:dyDescent="0.3">
      <c r="F5981" s="2">
        <v>5976</v>
      </c>
      <c r="G5981" s="12">
        <f ca="1"/>
        <v>32.224780733672873</v>
      </c>
      <c r="H5981" s="12">
        <f ca="1"/>
        <v>0.40722433119054757</v>
      </c>
      <c r="I5981" s="12">
        <v>0.59760000000000002</v>
      </c>
    </row>
    <row r="5982" spans="6:9" x14ac:dyDescent="0.3">
      <c r="F5982" s="2">
        <v>5977</v>
      </c>
      <c r="G5982" s="12">
        <f ca="1"/>
        <v>32.226601729229756</v>
      </c>
      <c r="H5982" s="12">
        <f ca="1"/>
        <v>0.407305405028276</v>
      </c>
      <c r="I5982" s="12">
        <v>0.59770000000000001</v>
      </c>
    </row>
    <row r="5983" spans="6:9" x14ac:dyDescent="0.3">
      <c r="F5983" s="2">
        <v>5978</v>
      </c>
      <c r="G5983" s="12">
        <f ca="1"/>
        <v>32.227362978292348</v>
      </c>
      <c r="H5983" s="12">
        <f ca="1"/>
        <v>0.4073392970734101</v>
      </c>
      <c r="I5983" s="12">
        <v>0.5978</v>
      </c>
    </row>
    <row r="5984" spans="6:9" x14ac:dyDescent="0.3">
      <c r="F5984" s="2">
        <v>5979</v>
      </c>
      <c r="G5984" s="12">
        <f ca="1"/>
        <v>32.228567980156683</v>
      </c>
      <c r="H5984" s="12">
        <f ca="1"/>
        <v>0.40739294563438827</v>
      </c>
      <c r="I5984" s="12">
        <v>0.59789999999999999</v>
      </c>
    </row>
    <row r="5985" spans="6:9" x14ac:dyDescent="0.3">
      <c r="F5985" s="2">
        <v>5980</v>
      </c>
      <c r="G5985" s="12">
        <f ca="1"/>
        <v>32.229322015721614</v>
      </c>
      <c r="H5985" s="12">
        <f ca="1"/>
        <v>0.40742651642268674</v>
      </c>
      <c r="I5985" s="12">
        <v>0.59799999999999998</v>
      </c>
    </row>
    <row r="5986" spans="6:9" x14ac:dyDescent="0.3">
      <c r="F5986" s="2">
        <v>5981</v>
      </c>
      <c r="G5986" s="12">
        <f ca="1"/>
        <v>32.230047749369277</v>
      </c>
      <c r="H5986" s="12">
        <f ca="1"/>
        <v>0.40745882713062215</v>
      </c>
      <c r="I5986" s="12">
        <v>0.59809999999999997</v>
      </c>
    </row>
    <row r="5987" spans="6:9" x14ac:dyDescent="0.3">
      <c r="F5987" s="2">
        <v>5982</v>
      </c>
      <c r="G5987" s="12">
        <f ca="1"/>
        <v>32.230532024240993</v>
      </c>
      <c r="H5987" s="12">
        <f ca="1"/>
        <v>0.40748038772567391</v>
      </c>
      <c r="I5987" s="12">
        <v>0.59819999999999995</v>
      </c>
    </row>
    <row r="5988" spans="6:9" x14ac:dyDescent="0.3">
      <c r="F5988" s="2">
        <v>5983</v>
      </c>
      <c r="G5988" s="12">
        <f ca="1"/>
        <v>32.231264680123246</v>
      </c>
      <c r="H5988" s="12">
        <f ca="1"/>
        <v>0.40751300656005474</v>
      </c>
      <c r="I5988" s="12">
        <v>0.59830000000000005</v>
      </c>
    </row>
    <row r="5989" spans="6:9" x14ac:dyDescent="0.3">
      <c r="F5989" s="2">
        <v>5984</v>
      </c>
      <c r="G5989" s="12">
        <f ca="1"/>
        <v>32.231438633327677</v>
      </c>
      <c r="H5989" s="12">
        <f ca="1"/>
        <v>0.40752075118735542</v>
      </c>
      <c r="I5989" s="12">
        <v>0.59840000000000004</v>
      </c>
    </row>
    <row r="5990" spans="6:9" x14ac:dyDescent="0.3">
      <c r="F5990" s="2">
        <v>5985</v>
      </c>
      <c r="G5990" s="12">
        <f ca="1"/>
        <v>32.232819566517811</v>
      </c>
      <c r="H5990" s="12">
        <f ca="1"/>
        <v>0.40758223208877448</v>
      </c>
      <c r="I5990" s="12">
        <v>0.59850000000000003</v>
      </c>
    </row>
    <row r="5991" spans="6:9" x14ac:dyDescent="0.3">
      <c r="F5991" s="2">
        <v>5986</v>
      </c>
      <c r="G5991" s="12">
        <f ca="1"/>
        <v>32.240016380580506</v>
      </c>
      <c r="H5991" s="12">
        <f ca="1"/>
        <v>0.40790264118778274</v>
      </c>
      <c r="I5991" s="12">
        <v>0.59860000000000002</v>
      </c>
    </row>
    <row r="5992" spans="6:9" x14ac:dyDescent="0.3">
      <c r="F5992" s="2">
        <v>5987</v>
      </c>
      <c r="G5992" s="12">
        <f ca="1"/>
        <v>32.24494475690377</v>
      </c>
      <c r="H5992" s="12">
        <f ca="1"/>
        <v>0.40812205503016885</v>
      </c>
      <c r="I5992" s="12">
        <v>0.59870000000000001</v>
      </c>
    </row>
    <row r="5993" spans="6:9" x14ac:dyDescent="0.3">
      <c r="F5993" s="2">
        <v>5988</v>
      </c>
      <c r="G5993" s="12">
        <f ca="1"/>
        <v>32.24697726465898</v>
      </c>
      <c r="H5993" s="12">
        <f ca="1"/>
        <v>0.40821254277247138</v>
      </c>
      <c r="I5993" s="12">
        <v>0.5988</v>
      </c>
    </row>
    <row r="5994" spans="6:9" x14ac:dyDescent="0.3">
      <c r="F5994" s="2">
        <v>5989</v>
      </c>
      <c r="G5994" s="12">
        <f ca="1"/>
        <v>32.248337253534153</v>
      </c>
      <c r="H5994" s="12">
        <f ca="1"/>
        <v>0.40827308962803976</v>
      </c>
      <c r="I5994" s="12">
        <v>0.59889999999999999</v>
      </c>
    </row>
    <row r="5995" spans="6:9" x14ac:dyDescent="0.3">
      <c r="F5995" s="2">
        <v>5990</v>
      </c>
      <c r="G5995" s="12">
        <f ca="1"/>
        <v>32.248905978196866</v>
      </c>
      <c r="H5995" s="12">
        <f ca="1"/>
        <v>0.40829840926947281</v>
      </c>
      <c r="I5995" s="12">
        <v>0.59899999999999998</v>
      </c>
    </row>
    <row r="5996" spans="6:9" x14ac:dyDescent="0.3">
      <c r="F5996" s="2">
        <v>5991</v>
      </c>
      <c r="G5996" s="12">
        <f ca="1"/>
        <v>32.250597991805577</v>
      </c>
      <c r="H5996" s="12">
        <f ca="1"/>
        <v>0.40837373761967788</v>
      </c>
      <c r="I5996" s="12">
        <v>0.59909999999999997</v>
      </c>
    </row>
    <row r="5997" spans="6:9" x14ac:dyDescent="0.3">
      <c r="F5997" s="2">
        <v>5992</v>
      </c>
      <c r="G5997" s="12">
        <f ca="1"/>
        <v>32.250730907821769</v>
      </c>
      <c r="H5997" s="12">
        <f ca="1"/>
        <v>0.40837965502341167</v>
      </c>
      <c r="I5997" s="12">
        <v>0.59919999999999995</v>
      </c>
    </row>
    <row r="5998" spans="6:9" x14ac:dyDescent="0.3">
      <c r="F5998" s="2">
        <v>5993</v>
      </c>
      <c r="G5998" s="12">
        <f ca="1"/>
        <v>32.251249850084278</v>
      </c>
      <c r="H5998" s="12">
        <f ca="1"/>
        <v>0.40840275825163769</v>
      </c>
      <c r="I5998" s="12">
        <v>0.59930000000000005</v>
      </c>
    </row>
    <row r="5999" spans="6:9" x14ac:dyDescent="0.3">
      <c r="F5999" s="2">
        <v>5994</v>
      </c>
      <c r="G5999" s="12">
        <f ca="1"/>
        <v>32.254456356012199</v>
      </c>
      <c r="H5999" s="12">
        <f ca="1"/>
        <v>0.40854551090370939</v>
      </c>
      <c r="I5999" s="12">
        <v>0.59940000000000004</v>
      </c>
    </row>
    <row r="6000" spans="6:9" x14ac:dyDescent="0.3">
      <c r="F6000" s="2">
        <v>5995</v>
      </c>
      <c r="G6000" s="12">
        <f ca="1"/>
        <v>32.255375784711504</v>
      </c>
      <c r="H6000" s="12">
        <f ca="1"/>
        <v>0.40858644342783113</v>
      </c>
      <c r="I6000" s="12">
        <v>0.59950000000000003</v>
      </c>
    </row>
    <row r="6001" spans="6:9" x14ac:dyDescent="0.3">
      <c r="F6001" s="2">
        <v>5996</v>
      </c>
      <c r="G6001" s="12">
        <f ca="1"/>
        <v>32.257520478072998</v>
      </c>
      <c r="H6001" s="12">
        <f ca="1"/>
        <v>0.40868192386994595</v>
      </c>
      <c r="I6001" s="12">
        <v>0.59960000000000002</v>
      </c>
    </row>
    <row r="6002" spans="6:9" x14ac:dyDescent="0.3">
      <c r="F6002" s="2">
        <v>5997</v>
      </c>
      <c r="G6002" s="12">
        <f ca="1"/>
        <v>32.264134760991062</v>
      </c>
      <c r="H6002" s="12">
        <f ca="1"/>
        <v>0.40897638522576207</v>
      </c>
      <c r="I6002" s="12">
        <v>0.59970000000000001</v>
      </c>
    </row>
    <row r="6003" spans="6:9" x14ac:dyDescent="0.3">
      <c r="F6003" s="2">
        <v>5998</v>
      </c>
      <c r="G6003" s="12">
        <f ca="1"/>
        <v>32.266225681069791</v>
      </c>
      <c r="H6003" s="12">
        <f ca="1"/>
        <v>0.40906947012469247</v>
      </c>
      <c r="I6003" s="12">
        <v>0.5998</v>
      </c>
    </row>
    <row r="6004" spans="6:9" x14ac:dyDescent="0.3">
      <c r="F6004" s="2">
        <v>5999</v>
      </c>
      <c r="G6004" s="12">
        <f ca="1"/>
        <v>32.271054761233309</v>
      </c>
      <c r="H6004" s="12">
        <f ca="1"/>
        <v>0.40928445264476243</v>
      </c>
      <c r="I6004" s="12">
        <v>0.59989999999999999</v>
      </c>
    </row>
    <row r="6005" spans="6:9" x14ac:dyDescent="0.3">
      <c r="F6005" s="2">
        <v>6000</v>
      </c>
      <c r="G6005" s="12">
        <f ca="1"/>
        <v>32.274130798880819</v>
      </c>
      <c r="H6005" s="12">
        <f ca="1"/>
        <v>0.40942139153552182</v>
      </c>
      <c r="I6005" s="12">
        <v>0.6</v>
      </c>
    </row>
    <row r="6006" spans="6:9" x14ac:dyDescent="0.3">
      <c r="F6006" s="2">
        <v>6001</v>
      </c>
      <c r="G6006" s="12">
        <f ca="1"/>
        <v>32.275914530682712</v>
      </c>
      <c r="H6006" s="12">
        <f ca="1"/>
        <v>0.40950079920889404</v>
      </c>
      <c r="I6006" s="12">
        <v>0.60009999999999997</v>
      </c>
    </row>
    <row r="6007" spans="6:9" x14ac:dyDescent="0.3">
      <c r="F6007" s="2">
        <v>6002</v>
      </c>
      <c r="G6007" s="12">
        <f ca="1"/>
        <v>32.278137683084687</v>
      </c>
      <c r="H6007" s="12">
        <f ca="1"/>
        <v>0.40959976845798601</v>
      </c>
      <c r="I6007" s="12">
        <v>0.60019999999999996</v>
      </c>
    </row>
    <row r="6008" spans="6:9" x14ac:dyDescent="0.3">
      <c r="F6008" s="2">
        <v>6003</v>
      </c>
      <c r="G6008" s="12">
        <f ca="1"/>
        <v>32.278620204384431</v>
      </c>
      <c r="H6008" s="12">
        <f ca="1"/>
        <v>0.40962124905016556</v>
      </c>
      <c r="I6008" s="12">
        <v>0.60029999999999994</v>
      </c>
    </row>
    <row r="6009" spans="6:9" x14ac:dyDescent="0.3">
      <c r="F6009" s="2">
        <v>6004</v>
      </c>
      <c r="G6009" s="12">
        <f ca="1"/>
        <v>32.280255057338039</v>
      </c>
      <c r="H6009" s="12">
        <f ca="1"/>
        <v>0.40969402827869089</v>
      </c>
      <c r="I6009" s="12">
        <v>0.60040000000000004</v>
      </c>
    </row>
    <row r="6010" spans="6:9" x14ac:dyDescent="0.3">
      <c r="F6010" s="2">
        <v>6005</v>
      </c>
      <c r="G6010" s="12">
        <f ca="1"/>
        <v>32.280731300247169</v>
      </c>
      <c r="H6010" s="12">
        <f ca="1"/>
        <v>0.40971522927459608</v>
      </c>
      <c r="I6010" s="12">
        <v>0.60050000000000003</v>
      </c>
    </row>
    <row r="6011" spans="6:9" x14ac:dyDescent="0.3">
      <c r="F6011" s="2">
        <v>6006</v>
      </c>
      <c r="G6011" s="12">
        <f ca="1"/>
        <v>32.282826093882434</v>
      </c>
      <c r="H6011" s="12">
        <f ca="1"/>
        <v>0.40980848333334896</v>
      </c>
      <c r="I6011" s="12">
        <v>0.60060000000000002</v>
      </c>
    </row>
    <row r="6012" spans="6:9" x14ac:dyDescent="0.3">
      <c r="F6012" s="2">
        <v>6007</v>
      </c>
      <c r="G6012" s="12">
        <f ca="1"/>
        <v>32.283053053540272</v>
      </c>
      <c r="H6012" s="12">
        <f ca="1"/>
        <v>0.4098185868843286</v>
      </c>
      <c r="I6012" s="12">
        <v>0.60070000000000001</v>
      </c>
    </row>
    <row r="6013" spans="6:9" x14ac:dyDescent="0.3">
      <c r="F6013" s="2">
        <v>6008</v>
      </c>
      <c r="G6013" s="12">
        <f ca="1"/>
        <v>32.286718060527342</v>
      </c>
      <c r="H6013" s="12">
        <f ca="1"/>
        <v>0.40998174108601948</v>
      </c>
      <c r="I6013" s="12">
        <v>0.6008</v>
      </c>
    </row>
    <row r="6014" spans="6:9" x14ac:dyDescent="0.3">
      <c r="F6014" s="2">
        <v>6009</v>
      </c>
      <c r="G6014" s="12">
        <f ca="1"/>
        <v>32.286999972586031</v>
      </c>
      <c r="H6014" s="12">
        <f ca="1"/>
        <v>0.4099942908382776</v>
      </c>
      <c r="I6014" s="12">
        <v>0.60089999999999999</v>
      </c>
    </row>
    <row r="6015" spans="6:9" x14ac:dyDescent="0.3">
      <c r="F6015" s="2">
        <v>6010</v>
      </c>
      <c r="G6015" s="12">
        <f ca="1"/>
        <v>32.289634374314176</v>
      </c>
      <c r="H6015" s="12">
        <f ca="1"/>
        <v>0.41011156491930001</v>
      </c>
      <c r="I6015" s="12">
        <v>0.60099999999999998</v>
      </c>
    </row>
    <row r="6016" spans="6:9" x14ac:dyDescent="0.3">
      <c r="F6016" s="2">
        <v>6011</v>
      </c>
      <c r="G6016" s="12">
        <f ca="1"/>
        <v>32.290103870265341</v>
      </c>
      <c r="H6016" s="12">
        <f ca="1"/>
        <v>0.41013246511339552</v>
      </c>
      <c r="I6016" s="12">
        <v>0.60109999999999997</v>
      </c>
    </row>
    <row r="6017" spans="6:9" x14ac:dyDescent="0.3">
      <c r="F6017" s="2">
        <v>6012</v>
      </c>
      <c r="G6017" s="12">
        <f ca="1"/>
        <v>32.291371091631028</v>
      </c>
      <c r="H6017" s="12">
        <f ca="1"/>
        <v>0.41018887692802042</v>
      </c>
      <c r="I6017" s="12">
        <v>0.60119999999999996</v>
      </c>
    </row>
    <row r="6018" spans="6:9" x14ac:dyDescent="0.3">
      <c r="F6018" s="2">
        <v>6013</v>
      </c>
      <c r="G6018" s="12">
        <f ca="1"/>
        <v>32.292109809699873</v>
      </c>
      <c r="H6018" s="12">
        <f ca="1"/>
        <v>0.41022176173363251</v>
      </c>
      <c r="I6018" s="12">
        <v>0.60129999999999995</v>
      </c>
    </row>
    <row r="6019" spans="6:9" x14ac:dyDescent="0.3">
      <c r="F6019" s="2">
        <v>6014</v>
      </c>
      <c r="G6019" s="12">
        <f ca="1"/>
        <v>32.292137746552612</v>
      </c>
      <c r="H6019" s="12">
        <f ca="1"/>
        <v>0.41022300537065359</v>
      </c>
      <c r="I6019" s="12">
        <v>0.60140000000000005</v>
      </c>
    </row>
    <row r="6020" spans="6:9" x14ac:dyDescent="0.3">
      <c r="F6020" s="2">
        <v>6015</v>
      </c>
      <c r="G6020" s="12">
        <f ca="1"/>
        <v>32.294872228950517</v>
      </c>
      <c r="H6020" s="12">
        <f ca="1"/>
        <v>0.41034473319713372</v>
      </c>
      <c r="I6020" s="12">
        <v>0.60150000000000003</v>
      </c>
    </row>
    <row r="6021" spans="6:9" x14ac:dyDescent="0.3">
      <c r="F6021" s="2">
        <v>6016</v>
      </c>
      <c r="G6021" s="12">
        <f ca="1"/>
        <v>32.296225391537838</v>
      </c>
      <c r="H6021" s="12">
        <f ca="1"/>
        <v>0.41040497009360893</v>
      </c>
      <c r="I6021" s="12">
        <v>0.60160000000000002</v>
      </c>
    </row>
    <row r="6022" spans="6:9" x14ac:dyDescent="0.3">
      <c r="F6022" s="2">
        <v>6017</v>
      </c>
      <c r="G6022" s="12">
        <f ca="1"/>
        <v>32.296793132700714</v>
      </c>
      <c r="H6022" s="12">
        <f ca="1"/>
        <v>0.41043024339521617</v>
      </c>
      <c r="I6022" s="12">
        <v>0.60170000000000001</v>
      </c>
    </row>
    <row r="6023" spans="6:9" x14ac:dyDescent="0.3">
      <c r="F6023" s="2">
        <v>6018</v>
      </c>
      <c r="G6023" s="12">
        <f ca="1"/>
        <v>32.297244203989884</v>
      </c>
      <c r="H6023" s="12">
        <f ca="1"/>
        <v>0.41045032305012702</v>
      </c>
      <c r="I6023" s="12">
        <v>0.6018</v>
      </c>
    </row>
    <row r="6024" spans="6:9" x14ac:dyDescent="0.3">
      <c r="F6024" s="2">
        <v>6019</v>
      </c>
      <c r="G6024" s="12">
        <f ca="1"/>
        <v>32.297719172535444</v>
      </c>
      <c r="H6024" s="12">
        <f ca="1"/>
        <v>0.41047146647902655</v>
      </c>
      <c r="I6024" s="12">
        <v>0.60189999999999999</v>
      </c>
    </row>
    <row r="6025" spans="6:9" x14ac:dyDescent="0.3">
      <c r="F6025" s="2">
        <v>6020</v>
      </c>
      <c r="G6025" s="12">
        <f ca="1"/>
        <v>32.298177147357677</v>
      </c>
      <c r="H6025" s="12">
        <f ca="1"/>
        <v>0.41049185340180405</v>
      </c>
      <c r="I6025" s="12">
        <v>0.60199999999999998</v>
      </c>
    </row>
    <row r="6026" spans="6:9" x14ac:dyDescent="0.3">
      <c r="F6026" s="2">
        <v>6021</v>
      </c>
      <c r="G6026" s="12">
        <f ca="1"/>
        <v>32.301186529753515</v>
      </c>
      <c r="H6026" s="12">
        <f ca="1"/>
        <v>0.41062581662846331</v>
      </c>
      <c r="I6026" s="12">
        <v>0.60209999999999997</v>
      </c>
    </row>
    <row r="6027" spans="6:9" x14ac:dyDescent="0.3">
      <c r="F6027" s="2">
        <v>6022</v>
      </c>
      <c r="G6027" s="12">
        <f ca="1"/>
        <v>32.301334098578792</v>
      </c>
      <c r="H6027" s="12">
        <f ca="1"/>
        <v>0.41063238565697086</v>
      </c>
      <c r="I6027" s="12">
        <v>0.60219999999999996</v>
      </c>
    </row>
    <row r="6028" spans="6:9" x14ac:dyDescent="0.3">
      <c r="F6028" s="2">
        <v>6023</v>
      </c>
      <c r="G6028" s="12">
        <f ca="1"/>
        <v>32.302966043431624</v>
      </c>
      <c r="H6028" s="12">
        <f ca="1"/>
        <v>0.41070503154562027</v>
      </c>
      <c r="I6028" s="12">
        <v>0.60229999999999995</v>
      </c>
    </row>
    <row r="6029" spans="6:9" x14ac:dyDescent="0.3">
      <c r="F6029" s="2">
        <v>6024</v>
      </c>
      <c r="G6029" s="12">
        <f ca="1"/>
        <v>32.308072515747682</v>
      </c>
      <c r="H6029" s="12">
        <f ca="1"/>
        <v>0.41093234379873167</v>
      </c>
      <c r="I6029" s="12">
        <v>0.60240000000000005</v>
      </c>
    </row>
    <row r="6030" spans="6:9" x14ac:dyDescent="0.3">
      <c r="F6030" s="2">
        <v>6025</v>
      </c>
      <c r="G6030" s="12">
        <f ca="1"/>
        <v>32.309641929270526</v>
      </c>
      <c r="H6030" s="12">
        <f ca="1"/>
        <v>0.41100220491808104</v>
      </c>
      <c r="I6030" s="12">
        <v>0.60250000000000004</v>
      </c>
    </row>
    <row r="6031" spans="6:9" x14ac:dyDescent="0.3">
      <c r="F6031" s="2">
        <v>6026</v>
      </c>
      <c r="G6031" s="12">
        <f ca="1"/>
        <v>32.310562561397894</v>
      </c>
      <c r="H6031" s="12">
        <f ca="1"/>
        <v>0.41104318594831202</v>
      </c>
      <c r="I6031" s="12">
        <v>0.60260000000000002</v>
      </c>
    </row>
    <row r="6032" spans="6:9" x14ac:dyDescent="0.3">
      <c r="F6032" s="2">
        <v>6027</v>
      </c>
      <c r="G6032" s="12">
        <f ca="1"/>
        <v>32.313159205143513</v>
      </c>
      <c r="H6032" s="12">
        <f ca="1"/>
        <v>0.41115877244873844</v>
      </c>
      <c r="I6032" s="12">
        <v>0.60270000000000001</v>
      </c>
    </row>
    <row r="6033" spans="6:9" x14ac:dyDescent="0.3">
      <c r="F6033" s="2">
        <v>6028</v>
      </c>
      <c r="G6033" s="12">
        <f ca="1"/>
        <v>32.314522837586786</v>
      </c>
      <c r="H6033" s="12">
        <f ca="1"/>
        <v>0.4112194726038082</v>
      </c>
      <c r="I6033" s="12">
        <v>0.6028</v>
      </c>
    </row>
    <row r="6034" spans="6:9" x14ac:dyDescent="0.3">
      <c r="F6034" s="2">
        <v>6029</v>
      </c>
      <c r="G6034" s="12">
        <f ca="1"/>
        <v>32.315384983683501</v>
      </c>
      <c r="H6034" s="12">
        <f ca="1"/>
        <v>0.41125784969510831</v>
      </c>
      <c r="I6034" s="12">
        <v>0.60289999999999999</v>
      </c>
    </row>
    <row r="6035" spans="6:9" x14ac:dyDescent="0.3">
      <c r="F6035" s="2">
        <v>6030</v>
      </c>
      <c r="G6035" s="12">
        <f ca="1"/>
        <v>32.315517709804716</v>
      </c>
      <c r="H6035" s="12">
        <f ca="1"/>
        <v>0.41126375778391477</v>
      </c>
      <c r="I6035" s="12">
        <v>0.60299999999999998</v>
      </c>
    </row>
    <row r="6036" spans="6:9" x14ac:dyDescent="0.3">
      <c r="F6036" s="2">
        <v>6031</v>
      </c>
      <c r="G6036" s="12">
        <f ca="1"/>
        <v>32.317916759363911</v>
      </c>
      <c r="H6036" s="12">
        <f ca="1"/>
        <v>0.41137054723511585</v>
      </c>
      <c r="I6036" s="12">
        <v>0.60309999999999997</v>
      </c>
    </row>
    <row r="6037" spans="6:9" x14ac:dyDescent="0.3">
      <c r="F6037" s="2">
        <v>6032</v>
      </c>
      <c r="G6037" s="12">
        <f ca="1"/>
        <v>32.32078800808398</v>
      </c>
      <c r="H6037" s="12">
        <f ca="1"/>
        <v>0.41149835488469061</v>
      </c>
      <c r="I6037" s="12">
        <v>0.60319999999999996</v>
      </c>
    </row>
    <row r="6038" spans="6:9" x14ac:dyDescent="0.3">
      <c r="F6038" s="2">
        <v>6033</v>
      </c>
      <c r="G6038" s="12">
        <f ca="1"/>
        <v>32.320900766234175</v>
      </c>
      <c r="H6038" s="12">
        <f ca="1"/>
        <v>0.41150337405814874</v>
      </c>
      <c r="I6038" s="12">
        <v>0.60329999999999995</v>
      </c>
    </row>
    <row r="6039" spans="6:9" x14ac:dyDescent="0.3">
      <c r="F6039" s="2">
        <v>6034</v>
      </c>
      <c r="G6039" s="12">
        <f ca="1"/>
        <v>32.32247208505526</v>
      </c>
      <c r="H6039" s="12">
        <f ca="1"/>
        <v>0.41157331759146554</v>
      </c>
      <c r="I6039" s="12">
        <v>0.60340000000000005</v>
      </c>
    </row>
    <row r="6040" spans="6:9" x14ac:dyDescent="0.3">
      <c r="F6040" s="2">
        <v>6035</v>
      </c>
      <c r="G6040" s="12">
        <f ca="1"/>
        <v>32.323890375719692</v>
      </c>
      <c r="H6040" s="12">
        <f ca="1"/>
        <v>0.4116364491779213</v>
      </c>
      <c r="I6040" s="12">
        <v>0.60350000000000004</v>
      </c>
    </row>
    <row r="6041" spans="6:9" x14ac:dyDescent="0.3">
      <c r="F6041" s="2">
        <v>6036</v>
      </c>
      <c r="G6041" s="12">
        <f ca="1"/>
        <v>32.326667003152977</v>
      </c>
      <c r="H6041" s="12">
        <f ca="1"/>
        <v>0.41176004293239477</v>
      </c>
      <c r="I6041" s="12">
        <v>0.60360000000000003</v>
      </c>
    </row>
    <row r="6042" spans="6:9" x14ac:dyDescent="0.3">
      <c r="F6042" s="2">
        <v>6037</v>
      </c>
      <c r="G6042" s="12">
        <f ca="1"/>
        <v>32.329045351692777</v>
      </c>
      <c r="H6042" s="12">
        <f ca="1"/>
        <v>0.41186590765318043</v>
      </c>
      <c r="I6042" s="12">
        <v>0.60370000000000001</v>
      </c>
    </row>
    <row r="6043" spans="6:9" x14ac:dyDescent="0.3">
      <c r="F6043" s="2">
        <v>6038</v>
      </c>
      <c r="G6043" s="12">
        <f ca="1"/>
        <v>32.330182007545567</v>
      </c>
      <c r="H6043" s="12">
        <f ca="1"/>
        <v>0.41191650206774688</v>
      </c>
      <c r="I6043" s="12">
        <v>0.6038</v>
      </c>
    </row>
    <row r="6044" spans="6:9" x14ac:dyDescent="0.3">
      <c r="F6044" s="2">
        <v>6039</v>
      </c>
      <c r="G6044" s="12">
        <f ca="1"/>
        <v>32.336476521872179</v>
      </c>
      <c r="H6044" s="12">
        <f ca="1"/>
        <v>0.41219667820440947</v>
      </c>
      <c r="I6044" s="12">
        <v>0.60389999999999999</v>
      </c>
    </row>
    <row r="6045" spans="6:9" x14ac:dyDescent="0.3">
      <c r="F6045" s="2">
        <v>6040</v>
      </c>
      <c r="G6045" s="12">
        <f ca="1"/>
        <v>32.338150107755517</v>
      </c>
      <c r="H6045" s="12">
        <f ca="1"/>
        <v>0.41227117058400392</v>
      </c>
      <c r="I6045" s="12">
        <v>0.60399999999999998</v>
      </c>
    </row>
    <row r="6046" spans="6:9" x14ac:dyDescent="0.3">
      <c r="F6046" s="2">
        <v>6041</v>
      </c>
      <c r="G6046" s="12">
        <f ca="1"/>
        <v>32.339247980390347</v>
      </c>
      <c r="H6046" s="12">
        <f ca="1"/>
        <v>0.41232003739695977</v>
      </c>
      <c r="I6046" s="12">
        <v>0.60409999999999997</v>
      </c>
    </row>
    <row r="6047" spans="6:9" x14ac:dyDescent="0.3">
      <c r="F6047" s="2">
        <v>6042</v>
      </c>
      <c r="G6047" s="12">
        <f ca="1"/>
        <v>32.341727217164518</v>
      </c>
      <c r="H6047" s="12">
        <f ca="1"/>
        <v>0.41243038876837901</v>
      </c>
      <c r="I6047" s="12">
        <v>0.60419999999999996</v>
      </c>
    </row>
    <row r="6048" spans="6:9" x14ac:dyDescent="0.3">
      <c r="F6048" s="2">
        <v>6043</v>
      </c>
      <c r="G6048" s="12">
        <f ca="1"/>
        <v>32.342054509430177</v>
      </c>
      <c r="H6048" s="12">
        <f ca="1"/>
        <v>0.41244495655719399</v>
      </c>
      <c r="I6048" s="12">
        <v>0.60429999999999995</v>
      </c>
    </row>
    <row r="6049" spans="6:9" x14ac:dyDescent="0.3">
      <c r="F6049" s="2">
        <v>6044</v>
      </c>
      <c r="G6049" s="12">
        <f ca="1"/>
        <v>32.343669122000939</v>
      </c>
      <c r="H6049" s="12">
        <f ca="1"/>
        <v>0.41251682280092428</v>
      </c>
      <c r="I6049" s="12">
        <v>0.60440000000000005</v>
      </c>
    </row>
    <row r="6050" spans="6:9" x14ac:dyDescent="0.3">
      <c r="F6050" s="2">
        <v>6045</v>
      </c>
      <c r="G6050" s="12">
        <f ca="1"/>
        <v>32.344607307329738</v>
      </c>
      <c r="H6050" s="12">
        <f ca="1"/>
        <v>0.41255858117368754</v>
      </c>
      <c r="I6050" s="12">
        <v>0.60450000000000004</v>
      </c>
    </row>
    <row r="6051" spans="6:9" x14ac:dyDescent="0.3">
      <c r="F6051" s="2">
        <v>6046</v>
      </c>
      <c r="G6051" s="12">
        <f ca="1"/>
        <v>32.346230634060987</v>
      </c>
      <c r="H6051" s="12">
        <f ca="1"/>
        <v>0.41263083471984868</v>
      </c>
      <c r="I6051" s="12">
        <v>0.60460000000000003</v>
      </c>
    </row>
    <row r="6052" spans="6:9" x14ac:dyDescent="0.3">
      <c r="F6052" s="2">
        <v>6047</v>
      </c>
      <c r="G6052" s="12">
        <f ca="1"/>
        <v>32.347985643325373</v>
      </c>
      <c r="H6052" s="12">
        <f ca="1"/>
        <v>0.41270894899015892</v>
      </c>
      <c r="I6052" s="12">
        <v>0.60470000000000002</v>
      </c>
    </row>
    <row r="6053" spans="6:9" x14ac:dyDescent="0.3">
      <c r="F6053" s="2">
        <v>6048</v>
      </c>
      <c r="G6053" s="12">
        <f ca="1"/>
        <v>32.349400838098234</v>
      </c>
      <c r="H6053" s="12">
        <f ca="1"/>
        <v>0.41277193803860673</v>
      </c>
      <c r="I6053" s="12">
        <v>0.6048</v>
      </c>
    </row>
    <row r="6054" spans="6:9" x14ac:dyDescent="0.3">
      <c r="F6054" s="2">
        <v>6049</v>
      </c>
      <c r="G6054" s="12">
        <f ca="1"/>
        <v>32.353860828737233</v>
      </c>
      <c r="H6054" s="12">
        <f ca="1"/>
        <v>0.41297044638875036</v>
      </c>
      <c r="I6054" s="12">
        <v>0.60489999999999999</v>
      </c>
    </row>
    <row r="6055" spans="6:9" x14ac:dyDescent="0.3">
      <c r="F6055" s="2">
        <v>6050</v>
      </c>
      <c r="G6055" s="12">
        <f ca="1"/>
        <v>32.354104421133982</v>
      </c>
      <c r="H6055" s="12">
        <f ca="1"/>
        <v>0.41298128828712471</v>
      </c>
      <c r="I6055" s="12">
        <v>0.60499999999999998</v>
      </c>
    </row>
    <row r="6056" spans="6:9" x14ac:dyDescent="0.3">
      <c r="F6056" s="2">
        <v>6051</v>
      </c>
      <c r="G6056" s="12">
        <f ca="1"/>
        <v>32.354643377307106</v>
      </c>
      <c r="H6056" s="12">
        <f ca="1"/>
        <v>0.41300527631325035</v>
      </c>
      <c r="I6056" s="12">
        <v>0.60509999999999997</v>
      </c>
    </row>
    <row r="6057" spans="6:9" x14ac:dyDescent="0.3">
      <c r="F6057" s="2">
        <v>6052</v>
      </c>
      <c r="G6057" s="12">
        <f ca="1"/>
        <v>32.358225054070004</v>
      </c>
      <c r="H6057" s="12">
        <f ca="1"/>
        <v>0.41316468962546876</v>
      </c>
      <c r="I6057" s="12">
        <v>0.60519999999999996</v>
      </c>
    </row>
    <row r="6058" spans="6:9" x14ac:dyDescent="0.3">
      <c r="F6058" s="2">
        <v>6053</v>
      </c>
      <c r="G6058" s="12">
        <f ca="1"/>
        <v>32.365953899918225</v>
      </c>
      <c r="H6058" s="12">
        <f ca="1"/>
        <v>0.41350867885641612</v>
      </c>
      <c r="I6058" s="12">
        <v>0.60529999999999995</v>
      </c>
    </row>
    <row r="6059" spans="6:9" x14ac:dyDescent="0.3">
      <c r="F6059" s="2">
        <v>6054</v>
      </c>
      <c r="G6059" s="12">
        <f ca="1"/>
        <v>32.369012595558011</v>
      </c>
      <c r="H6059" s="12">
        <f ca="1"/>
        <v>0.41364481037618073</v>
      </c>
      <c r="I6059" s="12">
        <v>0.60540000000000005</v>
      </c>
    </row>
    <row r="6060" spans="6:9" x14ac:dyDescent="0.3">
      <c r="F6060" s="2">
        <v>6055</v>
      </c>
      <c r="G6060" s="12">
        <f ca="1"/>
        <v>32.369051629808943</v>
      </c>
      <c r="H6060" s="12">
        <f ca="1"/>
        <v>0.41364654764095993</v>
      </c>
      <c r="I6060" s="12">
        <v>0.60550000000000004</v>
      </c>
    </row>
    <row r="6061" spans="6:9" x14ac:dyDescent="0.3">
      <c r="F6061" s="2">
        <v>6056</v>
      </c>
      <c r="G6061" s="12">
        <f ca="1"/>
        <v>32.369385968079875</v>
      </c>
      <c r="H6061" s="12">
        <f ca="1"/>
        <v>0.41366142774553638</v>
      </c>
      <c r="I6061" s="12">
        <v>0.60560000000000003</v>
      </c>
    </row>
    <row r="6062" spans="6:9" x14ac:dyDescent="0.3">
      <c r="F6062" s="2">
        <v>6057</v>
      </c>
      <c r="G6062" s="12">
        <f ca="1"/>
        <v>32.370372062305911</v>
      </c>
      <c r="H6062" s="12">
        <f ca="1"/>
        <v>0.41370531489121776</v>
      </c>
      <c r="I6062" s="12">
        <v>0.60570000000000002</v>
      </c>
    </row>
    <row r="6063" spans="6:9" x14ac:dyDescent="0.3">
      <c r="F6063" s="2">
        <v>6058</v>
      </c>
      <c r="G6063" s="12">
        <f ca="1"/>
        <v>32.37210858766408</v>
      </c>
      <c r="H6063" s="12">
        <f ca="1"/>
        <v>0.41378260039464931</v>
      </c>
      <c r="I6063" s="12">
        <v>0.60580000000000001</v>
      </c>
    </row>
    <row r="6064" spans="6:9" x14ac:dyDescent="0.3">
      <c r="F6064" s="2">
        <v>6059</v>
      </c>
      <c r="G6064" s="12">
        <f ca="1"/>
        <v>32.373520313099576</v>
      </c>
      <c r="H6064" s="12">
        <f ca="1"/>
        <v>0.41384543006974639</v>
      </c>
      <c r="I6064" s="12">
        <v>0.60589999999999999</v>
      </c>
    </row>
    <row r="6065" spans="6:9" x14ac:dyDescent="0.3">
      <c r="F6065" s="2">
        <v>6060</v>
      </c>
      <c r="G6065" s="12">
        <f ca="1"/>
        <v>32.373521189678328</v>
      </c>
      <c r="H6065" s="12">
        <f ca="1"/>
        <v>0.41384546908230779</v>
      </c>
      <c r="I6065" s="12">
        <v>0.60599999999999998</v>
      </c>
    </row>
    <row r="6066" spans="6:9" x14ac:dyDescent="0.3">
      <c r="F6066" s="2">
        <v>6061</v>
      </c>
      <c r="G6066" s="12">
        <f ca="1"/>
        <v>32.374287243973711</v>
      </c>
      <c r="H6066" s="12">
        <f ca="1"/>
        <v>0.41387956265399517</v>
      </c>
      <c r="I6066" s="12">
        <v>0.60609999999999997</v>
      </c>
    </row>
    <row r="6067" spans="6:9" x14ac:dyDescent="0.3">
      <c r="F6067" s="2">
        <v>6062</v>
      </c>
      <c r="G6067" s="12">
        <f ca="1"/>
        <v>32.375397611248935</v>
      </c>
      <c r="H6067" s="12">
        <f ca="1"/>
        <v>0.41392897986114341</v>
      </c>
      <c r="I6067" s="12">
        <v>0.60619999999999996</v>
      </c>
    </row>
    <row r="6068" spans="6:9" x14ac:dyDescent="0.3">
      <c r="F6068" s="2">
        <v>6063</v>
      </c>
      <c r="G6068" s="12">
        <f ca="1"/>
        <v>32.377772525841358</v>
      </c>
      <c r="H6068" s="12">
        <f ca="1"/>
        <v>0.41403467546279882</v>
      </c>
      <c r="I6068" s="12">
        <v>0.60629999999999995</v>
      </c>
    </row>
    <row r="6069" spans="6:9" x14ac:dyDescent="0.3">
      <c r="F6069" s="2">
        <v>6064</v>
      </c>
      <c r="G6069" s="12">
        <f ca="1"/>
        <v>32.382890629490554</v>
      </c>
      <c r="H6069" s="12">
        <f ca="1"/>
        <v>0.41426245373438036</v>
      </c>
      <c r="I6069" s="12">
        <v>0.60640000000000005</v>
      </c>
    </row>
    <row r="6070" spans="6:9" x14ac:dyDescent="0.3">
      <c r="F6070" s="2">
        <v>6065</v>
      </c>
      <c r="G6070" s="12">
        <f ca="1"/>
        <v>32.383214303304335</v>
      </c>
      <c r="H6070" s="12">
        <f ca="1"/>
        <v>0.41427685851337265</v>
      </c>
      <c r="I6070" s="12">
        <v>0.60650000000000004</v>
      </c>
    </row>
    <row r="6071" spans="6:9" x14ac:dyDescent="0.3">
      <c r="F6071" s="2">
        <v>6066</v>
      </c>
      <c r="G6071" s="12">
        <f ca="1"/>
        <v>32.383390209096255</v>
      </c>
      <c r="H6071" s="12">
        <f ca="1"/>
        <v>0.41428468701754201</v>
      </c>
      <c r="I6071" s="12">
        <v>0.60660000000000003</v>
      </c>
    </row>
    <row r="6072" spans="6:9" x14ac:dyDescent="0.3">
      <c r="F6072" s="2">
        <v>6067</v>
      </c>
      <c r="G6072" s="12">
        <f ca="1"/>
        <v>32.384623009058842</v>
      </c>
      <c r="H6072" s="12">
        <f ca="1"/>
        <v>0.41433955135865574</v>
      </c>
      <c r="I6072" s="12">
        <v>0.60670000000000002</v>
      </c>
    </row>
    <row r="6073" spans="6:9" x14ac:dyDescent="0.3">
      <c r="F6073" s="2">
        <v>6068</v>
      </c>
      <c r="G6073" s="12">
        <f ca="1"/>
        <v>32.384958058667316</v>
      </c>
      <c r="H6073" s="12">
        <f ca="1"/>
        <v>0.41435446231339235</v>
      </c>
      <c r="I6073" s="12">
        <v>0.60680000000000001</v>
      </c>
    </row>
    <row r="6074" spans="6:9" x14ac:dyDescent="0.3">
      <c r="F6074" s="2">
        <v>6069</v>
      </c>
      <c r="G6074" s="12">
        <f ca="1"/>
        <v>32.38546473062361</v>
      </c>
      <c r="H6074" s="12">
        <f ca="1"/>
        <v>0.41437701106738878</v>
      </c>
      <c r="I6074" s="12">
        <v>0.6069</v>
      </c>
    </row>
    <row r="6075" spans="6:9" x14ac:dyDescent="0.3">
      <c r="F6075" s="2">
        <v>6070</v>
      </c>
      <c r="G6075" s="12">
        <f ca="1"/>
        <v>32.389019382945683</v>
      </c>
      <c r="H6075" s="12">
        <f ca="1"/>
        <v>0.41453520492969709</v>
      </c>
      <c r="I6075" s="12">
        <v>0.60699999999999998</v>
      </c>
    </row>
    <row r="6076" spans="6:9" x14ac:dyDescent="0.3">
      <c r="F6076" s="2">
        <v>6071</v>
      </c>
      <c r="G6076" s="12">
        <f ca="1"/>
        <v>32.389728485767769</v>
      </c>
      <c r="H6076" s="12">
        <f ca="1"/>
        <v>0.41456676212193427</v>
      </c>
      <c r="I6076" s="12">
        <v>0.60709999999999997</v>
      </c>
    </row>
    <row r="6077" spans="6:9" x14ac:dyDescent="0.3">
      <c r="F6077" s="2">
        <v>6072</v>
      </c>
      <c r="G6077" s="12">
        <f ca="1"/>
        <v>32.389810884234343</v>
      </c>
      <c r="H6077" s="12">
        <f ca="1"/>
        <v>0.41457042909436126</v>
      </c>
      <c r="I6077" s="12">
        <v>0.60719999999999996</v>
      </c>
    </row>
    <row r="6078" spans="6:9" x14ac:dyDescent="0.3">
      <c r="F6078" s="2">
        <v>6073</v>
      </c>
      <c r="G6078" s="12">
        <f ca="1"/>
        <v>32.391383622376736</v>
      </c>
      <c r="H6078" s="12">
        <f ca="1"/>
        <v>0.41464042032345788</v>
      </c>
      <c r="I6078" s="12">
        <v>0.60729999999999995</v>
      </c>
    </row>
    <row r="6079" spans="6:9" x14ac:dyDescent="0.3">
      <c r="F6079" s="2">
        <v>6074</v>
      </c>
      <c r="G6079" s="12">
        <f ca="1"/>
        <v>32.39548650152188</v>
      </c>
      <c r="H6079" s="12">
        <f ca="1"/>
        <v>0.41482300796850463</v>
      </c>
      <c r="I6079" s="12">
        <v>0.60740000000000005</v>
      </c>
    </row>
    <row r="6080" spans="6:9" x14ac:dyDescent="0.3">
      <c r="F6080" s="2">
        <v>6075</v>
      </c>
      <c r="G6080" s="12">
        <f ca="1"/>
        <v>32.39862335636932</v>
      </c>
      <c r="H6080" s="12">
        <f ca="1"/>
        <v>0.41496260341011809</v>
      </c>
      <c r="I6080" s="12">
        <v>0.60750000000000004</v>
      </c>
    </row>
    <row r="6081" spans="6:9" x14ac:dyDescent="0.3">
      <c r="F6081" s="2">
        <v>6076</v>
      </c>
      <c r="G6081" s="12">
        <f ca="1"/>
        <v>32.400482049479443</v>
      </c>
      <c r="H6081" s="12">
        <f ca="1"/>
        <v>0.41504531767691827</v>
      </c>
      <c r="I6081" s="12">
        <v>0.60760000000000003</v>
      </c>
    </row>
    <row r="6082" spans="6:9" x14ac:dyDescent="0.3">
      <c r="F6082" s="2">
        <v>6077</v>
      </c>
      <c r="G6082" s="12">
        <f ca="1"/>
        <v>32.403146088203762</v>
      </c>
      <c r="H6082" s="12">
        <f ca="1"/>
        <v>0.41516386985662468</v>
      </c>
      <c r="I6082" s="12">
        <v>0.60770000000000002</v>
      </c>
    </row>
    <row r="6083" spans="6:9" x14ac:dyDescent="0.3">
      <c r="F6083" s="2">
        <v>6078</v>
      </c>
      <c r="G6083" s="12">
        <f ca="1"/>
        <v>32.403435014959307</v>
      </c>
      <c r="H6083" s="12">
        <f ca="1"/>
        <v>0.41517672729125277</v>
      </c>
      <c r="I6083" s="12">
        <v>0.60780000000000001</v>
      </c>
    </row>
    <row r="6084" spans="6:9" x14ac:dyDescent="0.3">
      <c r="F6084" s="2">
        <v>6079</v>
      </c>
      <c r="G6084" s="12">
        <f ca="1"/>
        <v>32.407074963126895</v>
      </c>
      <c r="H6084" s="12">
        <f ca="1"/>
        <v>0.41533870620602442</v>
      </c>
      <c r="I6084" s="12">
        <v>0.6079</v>
      </c>
    </row>
    <row r="6085" spans="6:9" x14ac:dyDescent="0.3">
      <c r="F6085" s="2">
        <v>6080</v>
      </c>
      <c r="G6085" s="12">
        <f ca="1"/>
        <v>32.408299730720046</v>
      </c>
      <c r="H6085" s="12">
        <f ca="1"/>
        <v>0.41539320826244008</v>
      </c>
      <c r="I6085" s="12">
        <v>0.60799999999999998</v>
      </c>
    </row>
    <row r="6086" spans="6:9" x14ac:dyDescent="0.3">
      <c r="F6086" s="2">
        <v>6081</v>
      </c>
      <c r="G6086" s="12">
        <f ca="1"/>
        <v>32.409248427297968</v>
      </c>
      <c r="H6086" s="12">
        <f ca="1"/>
        <v>0.41543542500305586</v>
      </c>
      <c r="I6086" s="12">
        <v>0.60809999999999997</v>
      </c>
    </row>
    <row r="6087" spans="6:9" x14ac:dyDescent="0.3">
      <c r="F6087" s="2">
        <v>6082</v>
      </c>
      <c r="G6087" s="12">
        <f ca="1"/>
        <v>32.410271296229503</v>
      </c>
      <c r="H6087" s="12">
        <f ca="1"/>
        <v>0.41548094221811072</v>
      </c>
      <c r="I6087" s="12">
        <v>0.60819999999999996</v>
      </c>
    </row>
    <row r="6088" spans="6:9" x14ac:dyDescent="0.3">
      <c r="F6088" s="2">
        <v>6083</v>
      </c>
      <c r="G6088" s="12">
        <f ca="1"/>
        <v>32.411593810987469</v>
      </c>
      <c r="H6088" s="12">
        <f ca="1"/>
        <v>0.41553979326945456</v>
      </c>
      <c r="I6088" s="12">
        <v>0.60829999999999995</v>
      </c>
    </row>
    <row r="6089" spans="6:9" x14ac:dyDescent="0.3">
      <c r="F6089" s="2">
        <v>6084</v>
      </c>
      <c r="G6089" s="12">
        <f ca="1"/>
        <v>32.412071014398414</v>
      </c>
      <c r="H6089" s="12">
        <f ca="1"/>
        <v>0.4155610284374735</v>
      </c>
      <c r="I6089" s="12">
        <v>0.60840000000000005</v>
      </c>
    </row>
    <row r="6090" spans="6:9" x14ac:dyDescent="0.3">
      <c r="F6090" s="2">
        <v>6085</v>
      </c>
      <c r="G6090" s="12">
        <f ca="1"/>
        <v>32.412478654763952</v>
      </c>
      <c r="H6090" s="12">
        <f ca="1"/>
        <v>0.41557916807428835</v>
      </c>
      <c r="I6090" s="12">
        <v>0.60850000000000004</v>
      </c>
    </row>
    <row r="6091" spans="6:9" x14ac:dyDescent="0.3">
      <c r="F6091" s="2">
        <v>6086</v>
      </c>
      <c r="G6091" s="12">
        <f ca="1"/>
        <v>32.412756264974682</v>
      </c>
      <c r="H6091" s="12">
        <f ca="1"/>
        <v>0.41559152146717232</v>
      </c>
      <c r="I6091" s="12">
        <v>0.60860000000000003</v>
      </c>
    </row>
    <row r="6092" spans="6:9" x14ac:dyDescent="0.3">
      <c r="F6092" s="2">
        <v>6087</v>
      </c>
      <c r="G6092" s="12">
        <f ca="1"/>
        <v>32.412762603434061</v>
      </c>
      <c r="H6092" s="12">
        <f ca="1"/>
        <v>0.41559180352248642</v>
      </c>
      <c r="I6092" s="12">
        <v>0.60870000000000002</v>
      </c>
    </row>
    <row r="6093" spans="6:9" x14ac:dyDescent="0.3">
      <c r="F6093" s="2">
        <v>6088</v>
      </c>
      <c r="G6093" s="12">
        <f ca="1"/>
        <v>32.413087806213163</v>
      </c>
      <c r="H6093" s="12">
        <f ca="1"/>
        <v>0.41560627472224188</v>
      </c>
      <c r="I6093" s="12">
        <v>0.60880000000000001</v>
      </c>
    </row>
    <row r="6094" spans="6:9" x14ac:dyDescent="0.3">
      <c r="F6094" s="2">
        <v>6089</v>
      </c>
      <c r="G6094" s="12">
        <f ca="1"/>
        <v>32.414736543234184</v>
      </c>
      <c r="H6094" s="12">
        <f ca="1"/>
        <v>0.41567964159071819</v>
      </c>
      <c r="I6094" s="12">
        <v>0.6089</v>
      </c>
    </row>
    <row r="6095" spans="6:9" x14ac:dyDescent="0.3">
      <c r="F6095" s="2">
        <v>6090</v>
      </c>
      <c r="G6095" s="12">
        <f ca="1"/>
        <v>32.415030833863959</v>
      </c>
      <c r="H6095" s="12">
        <f ca="1"/>
        <v>0.41569273712892713</v>
      </c>
      <c r="I6095" s="12">
        <v>0.60899999999999999</v>
      </c>
    </row>
    <row r="6096" spans="6:9" x14ac:dyDescent="0.3">
      <c r="F6096" s="2">
        <v>6091</v>
      </c>
      <c r="G6096" s="12">
        <f ca="1"/>
        <v>32.415734377722821</v>
      </c>
      <c r="H6096" s="12">
        <f ca="1"/>
        <v>0.41572404382459438</v>
      </c>
      <c r="I6096" s="12">
        <v>0.60909999999999997</v>
      </c>
    </row>
    <row r="6097" spans="6:9" x14ac:dyDescent="0.3">
      <c r="F6097" s="2">
        <v>6092</v>
      </c>
      <c r="G6097" s="12">
        <f ca="1"/>
        <v>32.41720813577782</v>
      </c>
      <c r="H6097" s="12">
        <f ca="1"/>
        <v>0.41578962366558603</v>
      </c>
      <c r="I6097" s="12">
        <v>0.60919999999999996</v>
      </c>
    </row>
    <row r="6098" spans="6:9" x14ac:dyDescent="0.3">
      <c r="F6098" s="2">
        <v>6093</v>
      </c>
      <c r="G6098" s="12">
        <f ca="1"/>
        <v>32.419712036842682</v>
      </c>
      <c r="H6098" s="12">
        <f ca="1"/>
        <v>0.41590104230906882</v>
      </c>
      <c r="I6098" s="12">
        <v>0.60929999999999995</v>
      </c>
    </row>
    <row r="6099" spans="6:9" x14ac:dyDescent="0.3">
      <c r="F6099" s="2">
        <v>6094</v>
      </c>
      <c r="G6099" s="12">
        <f ca="1"/>
        <v>32.43313705239661</v>
      </c>
      <c r="H6099" s="12">
        <f ca="1"/>
        <v>0.41649840948992517</v>
      </c>
      <c r="I6099" s="12">
        <v>0.60940000000000005</v>
      </c>
    </row>
    <row r="6100" spans="6:9" x14ac:dyDescent="0.3">
      <c r="F6100" s="2">
        <v>6095</v>
      </c>
      <c r="G6100" s="12">
        <f ca="1"/>
        <v>32.433157455852395</v>
      </c>
      <c r="H6100" s="12">
        <f ca="1"/>
        <v>0.41649931734840456</v>
      </c>
      <c r="I6100" s="12">
        <v>0.60950000000000004</v>
      </c>
    </row>
    <row r="6101" spans="6:9" x14ac:dyDescent="0.3">
      <c r="F6101" s="2">
        <v>6096</v>
      </c>
      <c r="G6101" s="12">
        <f ca="1"/>
        <v>32.435671926129729</v>
      </c>
      <c r="H6101" s="12">
        <f ca="1"/>
        <v>0.41661119893156912</v>
      </c>
      <c r="I6101" s="12">
        <v>0.60960000000000003</v>
      </c>
    </row>
    <row r="6102" spans="6:9" x14ac:dyDescent="0.3">
      <c r="F6102" s="2">
        <v>6097</v>
      </c>
      <c r="G6102" s="12">
        <f ca="1"/>
        <v>32.436966982564755</v>
      </c>
      <c r="H6102" s="12">
        <f ca="1"/>
        <v>0.41666882211942685</v>
      </c>
      <c r="I6102" s="12">
        <v>0.60970000000000002</v>
      </c>
    </row>
    <row r="6103" spans="6:9" x14ac:dyDescent="0.3">
      <c r="F6103" s="2">
        <v>6098</v>
      </c>
      <c r="G6103" s="12">
        <f ca="1"/>
        <v>32.437560008362048</v>
      </c>
      <c r="H6103" s="12">
        <f ca="1"/>
        <v>0.41669520853664777</v>
      </c>
      <c r="I6103" s="12">
        <v>0.60980000000000001</v>
      </c>
    </row>
    <row r="6104" spans="6:9" x14ac:dyDescent="0.3">
      <c r="F6104" s="2">
        <v>6099</v>
      </c>
      <c r="G6104" s="12">
        <f ca="1"/>
        <v>32.437781709808363</v>
      </c>
      <c r="H6104" s="12">
        <f ca="1"/>
        <v>0.41670507302603127</v>
      </c>
      <c r="I6104" s="12">
        <v>0.6099</v>
      </c>
    </row>
    <row r="6105" spans="6:9" x14ac:dyDescent="0.3">
      <c r="F6105" s="2">
        <v>6100</v>
      </c>
      <c r="G6105" s="12">
        <f ca="1"/>
        <v>32.437795856402225</v>
      </c>
      <c r="H6105" s="12">
        <f ca="1"/>
        <v>0.41670570247097638</v>
      </c>
      <c r="I6105" s="12">
        <v>0.61</v>
      </c>
    </row>
    <row r="6106" spans="6:9" x14ac:dyDescent="0.3">
      <c r="F6106" s="2">
        <v>6101</v>
      </c>
      <c r="G6106" s="12">
        <f ca="1"/>
        <v>32.438744122821703</v>
      </c>
      <c r="H6106" s="12">
        <f ca="1"/>
        <v>0.41674789497896875</v>
      </c>
      <c r="I6106" s="12">
        <v>0.61009999999999998</v>
      </c>
    </row>
    <row r="6107" spans="6:9" x14ac:dyDescent="0.3">
      <c r="F6107" s="2">
        <v>6102</v>
      </c>
      <c r="G6107" s="12">
        <f ca="1"/>
        <v>32.43929343143656</v>
      </c>
      <c r="H6107" s="12">
        <f ca="1"/>
        <v>0.41677233603609221</v>
      </c>
      <c r="I6107" s="12">
        <v>0.61019999999999996</v>
      </c>
    </row>
    <row r="6108" spans="6:9" x14ac:dyDescent="0.3">
      <c r="F6108" s="2">
        <v>6103</v>
      </c>
      <c r="G6108" s="12">
        <f ca="1"/>
        <v>32.442524904113988</v>
      </c>
      <c r="H6108" s="12">
        <f ca="1"/>
        <v>0.4169161167143261</v>
      </c>
      <c r="I6108" s="12">
        <v>0.61029999999999995</v>
      </c>
    </row>
    <row r="6109" spans="6:9" x14ac:dyDescent="0.3">
      <c r="F6109" s="2">
        <v>6104</v>
      </c>
      <c r="G6109" s="12">
        <f ca="1"/>
        <v>32.448555842823588</v>
      </c>
      <c r="H6109" s="12">
        <f ca="1"/>
        <v>0.41718445102386259</v>
      </c>
      <c r="I6109" s="12">
        <v>0.61040000000000005</v>
      </c>
    </row>
    <row r="6110" spans="6:9" x14ac:dyDescent="0.3">
      <c r="F6110" s="2">
        <v>6105</v>
      </c>
      <c r="G6110" s="12">
        <f ca="1"/>
        <v>32.450188570026761</v>
      </c>
      <c r="H6110" s="12">
        <f ca="1"/>
        <v>0.41725709466460015</v>
      </c>
      <c r="I6110" s="12">
        <v>0.61050000000000004</v>
      </c>
    </row>
    <row r="6111" spans="6:9" x14ac:dyDescent="0.3">
      <c r="F6111" s="2">
        <v>6106</v>
      </c>
      <c r="G6111" s="12">
        <f ca="1"/>
        <v>32.450744369142193</v>
      </c>
      <c r="H6111" s="12">
        <f ca="1"/>
        <v>0.41728182327532048</v>
      </c>
      <c r="I6111" s="12">
        <v>0.61060000000000003</v>
      </c>
    </row>
    <row r="6112" spans="6:9" x14ac:dyDescent="0.3">
      <c r="F6112" s="2">
        <v>6107</v>
      </c>
      <c r="G6112" s="12">
        <f ca="1"/>
        <v>32.452355746484663</v>
      </c>
      <c r="H6112" s="12">
        <f ca="1"/>
        <v>0.41735351632018519</v>
      </c>
      <c r="I6112" s="12">
        <v>0.61070000000000002</v>
      </c>
    </row>
    <row r="6113" spans="6:9" x14ac:dyDescent="0.3">
      <c r="F6113" s="2">
        <v>6108</v>
      </c>
      <c r="G6113" s="12">
        <f ca="1"/>
        <v>32.455742883733848</v>
      </c>
      <c r="H6113" s="12">
        <f ca="1"/>
        <v>0.41750421439786572</v>
      </c>
      <c r="I6113" s="12">
        <v>0.61080000000000001</v>
      </c>
    </row>
    <row r="6114" spans="6:9" x14ac:dyDescent="0.3">
      <c r="F6114" s="2">
        <v>6109</v>
      </c>
      <c r="G6114" s="12">
        <f ca="1"/>
        <v>32.456160082817064</v>
      </c>
      <c r="H6114" s="12">
        <f ca="1"/>
        <v>0.41752277596105486</v>
      </c>
      <c r="I6114" s="12">
        <v>0.6109</v>
      </c>
    </row>
    <row r="6115" spans="6:9" x14ac:dyDescent="0.3">
      <c r="F6115" s="2">
        <v>6110</v>
      </c>
      <c r="G6115" s="12">
        <f ca="1"/>
        <v>32.457615931404902</v>
      </c>
      <c r="H6115" s="12">
        <f ca="1"/>
        <v>0.41758754770257017</v>
      </c>
      <c r="I6115" s="12">
        <v>0.61099999999999999</v>
      </c>
    </row>
    <row r="6116" spans="6:9" x14ac:dyDescent="0.3">
      <c r="F6116" s="2">
        <v>6111</v>
      </c>
      <c r="G6116" s="12">
        <f ca="1"/>
        <v>32.458514924714926</v>
      </c>
      <c r="H6116" s="12">
        <f ca="1"/>
        <v>0.41762754434240168</v>
      </c>
      <c r="I6116" s="12">
        <v>0.61109999999999998</v>
      </c>
    </row>
    <row r="6117" spans="6:9" x14ac:dyDescent="0.3">
      <c r="F6117" s="2">
        <v>6112</v>
      </c>
      <c r="G6117" s="12">
        <f ca="1"/>
        <v>32.459390494725227</v>
      </c>
      <c r="H6117" s="12">
        <f ca="1"/>
        <v>0.41766649871138162</v>
      </c>
      <c r="I6117" s="12">
        <v>0.61119999999999997</v>
      </c>
    </row>
    <row r="6118" spans="6:9" x14ac:dyDescent="0.3">
      <c r="F6118" s="2">
        <v>6113</v>
      </c>
      <c r="G6118" s="12">
        <f ca="1"/>
        <v>32.461055474832811</v>
      </c>
      <c r="H6118" s="12">
        <f ca="1"/>
        <v>0.4177405737401842</v>
      </c>
      <c r="I6118" s="12">
        <v>0.61129999999999995</v>
      </c>
    </row>
    <row r="6119" spans="6:9" x14ac:dyDescent="0.3">
      <c r="F6119" s="2">
        <v>6114</v>
      </c>
      <c r="G6119" s="12">
        <f ca="1"/>
        <v>32.461775328488059</v>
      </c>
      <c r="H6119" s="12">
        <f ca="1"/>
        <v>0.417772599882202</v>
      </c>
      <c r="I6119" s="12">
        <v>0.61140000000000005</v>
      </c>
    </row>
    <row r="6120" spans="6:9" x14ac:dyDescent="0.3">
      <c r="F6120" s="2">
        <v>6115</v>
      </c>
      <c r="G6120" s="12">
        <f ca="1"/>
        <v>32.462889474776745</v>
      </c>
      <c r="H6120" s="12">
        <f ca="1"/>
        <v>0.41782216781428716</v>
      </c>
      <c r="I6120" s="12">
        <v>0.61150000000000004</v>
      </c>
    </row>
    <row r="6121" spans="6:9" x14ac:dyDescent="0.3">
      <c r="F6121" s="2">
        <v>6116</v>
      </c>
      <c r="G6121" s="12">
        <f ca="1"/>
        <v>32.469215516992328</v>
      </c>
      <c r="H6121" s="12">
        <f ca="1"/>
        <v>0.41810360611286657</v>
      </c>
      <c r="I6121" s="12">
        <v>0.61160000000000003</v>
      </c>
    </row>
    <row r="6122" spans="6:9" x14ac:dyDescent="0.3">
      <c r="F6122" s="2">
        <v>6117</v>
      </c>
      <c r="G6122" s="12">
        <f ca="1"/>
        <v>32.47117561803757</v>
      </c>
      <c r="H6122" s="12">
        <f ca="1"/>
        <v>0.41819080705477901</v>
      </c>
      <c r="I6122" s="12">
        <v>0.61170000000000002</v>
      </c>
    </row>
    <row r="6123" spans="6:9" x14ac:dyDescent="0.3">
      <c r="F6123" s="2">
        <v>6118</v>
      </c>
      <c r="G6123" s="12">
        <f ca="1"/>
        <v>32.472440308370523</v>
      </c>
      <c r="H6123" s="12">
        <f ca="1"/>
        <v>0.41824707014975232</v>
      </c>
      <c r="I6123" s="12">
        <v>0.61180000000000001</v>
      </c>
    </row>
    <row r="6124" spans="6:9" x14ac:dyDescent="0.3">
      <c r="F6124" s="2">
        <v>6119</v>
      </c>
      <c r="G6124" s="12">
        <f ca="1"/>
        <v>32.473834657921785</v>
      </c>
      <c r="H6124" s="12">
        <f ca="1"/>
        <v>0.41830910108819891</v>
      </c>
      <c r="I6124" s="12">
        <v>0.6119</v>
      </c>
    </row>
    <row r="6125" spans="6:9" x14ac:dyDescent="0.3">
      <c r="F6125" s="2">
        <v>6120</v>
      </c>
      <c r="G6125" s="12">
        <f ca="1"/>
        <v>32.475305602277928</v>
      </c>
      <c r="H6125" s="12">
        <f ca="1"/>
        <v>0.41837453908291328</v>
      </c>
      <c r="I6125" s="12">
        <v>0.61199999999999999</v>
      </c>
    </row>
    <row r="6126" spans="6:9" x14ac:dyDescent="0.3">
      <c r="F6126" s="2">
        <v>6121</v>
      </c>
      <c r="G6126" s="12">
        <f ca="1"/>
        <v>32.483382044506669</v>
      </c>
      <c r="H6126" s="12">
        <f ca="1"/>
        <v>0.41873382806043302</v>
      </c>
      <c r="I6126" s="12">
        <v>0.61209999999999998</v>
      </c>
    </row>
    <row r="6127" spans="6:9" x14ac:dyDescent="0.3">
      <c r="F6127" s="2">
        <v>6122</v>
      </c>
      <c r="G6127" s="12">
        <f ca="1"/>
        <v>32.484407975506613</v>
      </c>
      <c r="H6127" s="12">
        <f ca="1"/>
        <v>0.41877946666881694</v>
      </c>
      <c r="I6127" s="12">
        <v>0.61219999999999997</v>
      </c>
    </row>
    <row r="6128" spans="6:9" x14ac:dyDescent="0.3">
      <c r="F6128" s="2">
        <v>6123</v>
      </c>
      <c r="G6128" s="12">
        <f ca="1"/>
        <v>32.484660512914928</v>
      </c>
      <c r="H6128" s="12">
        <f ca="1"/>
        <v>0.41879070077709629</v>
      </c>
      <c r="I6128" s="12">
        <v>0.61229999999999996</v>
      </c>
    </row>
    <row r="6129" spans="6:9" x14ac:dyDescent="0.3">
      <c r="F6129" s="2">
        <v>6124</v>
      </c>
      <c r="G6129" s="12">
        <f ca="1"/>
        <v>32.485239599759247</v>
      </c>
      <c r="H6129" s="12">
        <f ca="1"/>
        <v>0.41881646136099249</v>
      </c>
      <c r="I6129" s="12">
        <v>0.61240000000000006</v>
      </c>
    </row>
    <row r="6130" spans="6:9" x14ac:dyDescent="0.3">
      <c r="F6130" s="2">
        <v>6125</v>
      </c>
      <c r="G6130" s="12">
        <f ca="1"/>
        <v>32.485548388600613</v>
      </c>
      <c r="H6130" s="12">
        <f ca="1"/>
        <v>0.41883019775244984</v>
      </c>
      <c r="I6130" s="12">
        <v>0.61250000000000004</v>
      </c>
    </row>
    <row r="6131" spans="6:9" x14ac:dyDescent="0.3">
      <c r="F6131" s="2">
        <v>6126</v>
      </c>
      <c r="G6131" s="12">
        <f ca="1"/>
        <v>32.485737491529662</v>
      </c>
      <c r="H6131" s="12">
        <f ca="1"/>
        <v>0.41883860993691213</v>
      </c>
      <c r="I6131" s="12">
        <v>0.61260000000000003</v>
      </c>
    </row>
    <row r="6132" spans="6:9" x14ac:dyDescent="0.3">
      <c r="F6132" s="2">
        <v>6127</v>
      </c>
      <c r="G6132" s="12">
        <f ca="1"/>
        <v>32.486878087228583</v>
      </c>
      <c r="H6132" s="12">
        <f ca="1"/>
        <v>0.41888934881328094</v>
      </c>
      <c r="I6132" s="12">
        <v>0.61270000000000002</v>
      </c>
    </row>
    <row r="6133" spans="6:9" x14ac:dyDescent="0.3">
      <c r="F6133" s="2">
        <v>6128</v>
      </c>
      <c r="G6133" s="12">
        <f ca="1"/>
        <v>32.489208644894099</v>
      </c>
      <c r="H6133" s="12">
        <f ca="1"/>
        <v>0.41899302171672825</v>
      </c>
      <c r="I6133" s="12">
        <v>0.61280000000000001</v>
      </c>
    </row>
    <row r="6134" spans="6:9" x14ac:dyDescent="0.3">
      <c r="F6134" s="2">
        <v>6129</v>
      </c>
      <c r="G6134" s="12">
        <f ca="1"/>
        <v>32.490630475863775</v>
      </c>
      <c r="H6134" s="12">
        <f ca="1"/>
        <v>0.41905627008891888</v>
      </c>
      <c r="I6134" s="12">
        <v>0.6129</v>
      </c>
    </row>
    <row r="6135" spans="6:9" x14ac:dyDescent="0.3">
      <c r="F6135" s="2">
        <v>6130</v>
      </c>
      <c r="G6135" s="12">
        <f ca="1"/>
        <v>32.492973995439378</v>
      </c>
      <c r="H6135" s="12">
        <f ca="1"/>
        <v>0.41916051765114121</v>
      </c>
      <c r="I6135" s="12">
        <v>0.61299999999999999</v>
      </c>
    </row>
    <row r="6136" spans="6:9" x14ac:dyDescent="0.3">
      <c r="F6136" s="2">
        <v>6131</v>
      </c>
      <c r="G6136" s="12">
        <f ca="1"/>
        <v>32.497718472189682</v>
      </c>
      <c r="H6136" s="12">
        <f ca="1"/>
        <v>0.41937156404939857</v>
      </c>
      <c r="I6136" s="12">
        <v>0.61309999999999998</v>
      </c>
    </row>
    <row r="6137" spans="6:9" x14ac:dyDescent="0.3">
      <c r="F6137" s="2">
        <v>6132</v>
      </c>
      <c r="G6137" s="12">
        <f ca="1"/>
        <v>32.49899920561257</v>
      </c>
      <c r="H6137" s="12">
        <f ca="1"/>
        <v>0.4194285334660342</v>
      </c>
      <c r="I6137" s="12">
        <v>0.61319999999999997</v>
      </c>
    </row>
    <row r="6138" spans="6:9" x14ac:dyDescent="0.3">
      <c r="F6138" s="2">
        <v>6133</v>
      </c>
      <c r="G6138" s="12">
        <f ca="1"/>
        <v>32.504492170196258</v>
      </c>
      <c r="H6138" s="12">
        <f ca="1"/>
        <v>0.41967286658715069</v>
      </c>
      <c r="I6138" s="12">
        <v>0.61329999999999996</v>
      </c>
    </row>
    <row r="6139" spans="6:9" x14ac:dyDescent="0.3">
      <c r="F6139" s="2">
        <v>6134</v>
      </c>
      <c r="G6139" s="12">
        <f ca="1"/>
        <v>32.505399482239213</v>
      </c>
      <c r="H6139" s="12">
        <f ca="1"/>
        <v>0.41971322416568957</v>
      </c>
      <c r="I6139" s="12">
        <v>0.61339999999999995</v>
      </c>
    </row>
    <row r="6140" spans="6:9" x14ac:dyDescent="0.3">
      <c r="F6140" s="2">
        <v>6135</v>
      </c>
      <c r="G6140" s="12">
        <f ca="1"/>
        <v>32.507197153874181</v>
      </c>
      <c r="H6140" s="12">
        <f ca="1"/>
        <v>0.41979318471366339</v>
      </c>
      <c r="I6140" s="12">
        <v>0.61350000000000005</v>
      </c>
    </row>
    <row r="6141" spans="6:9" x14ac:dyDescent="0.3">
      <c r="F6141" s="2">
        <v>6136</v>
      </c>
      <c r="G6141" s="12">
        <f ca="1"/>
        <v>32.511525087274265</v>
      </c>
      <c r="H6141" s="12">
        <f ca="1"/>
        <v>0.41998568840620742</v>
      </c>
      <c r="I6141" s="12">
        <v>0.61360000000000003</v>
      </c>
    </row>
    <row r="6142" spans="6:9" x14ac:dyDescent="0.3">
      <c r="F6142" s="2">
        <v>6137</v>
      </c>
      <c r="G6142" s="12">
        <f ca="1"/>
        <v>32.51372185853041</v>
      </c>
      <c r="H6142" s="12">
        <f ca="1"/>
        <v>0.42008339771291803</v>
      </c>
      <c r="I6142" s="12">
        <v>0.61370000000000002</v>
      </c>
    </row>
    <row r="6143" spans="6:9" x14ac:dyDescent="0.3">
      <c r="F6143" s="2">
        <v>6138</v>
      </c>
      <c r="G6143" s="12">
        <f ca="1"/>
        <v>32.516262798791189</v>
      </c>
      <c r="H6143" s="12">
        <f ca="1"/>
        <v>0.42019641376567146</v>
      </c>
      <c r="I6143" s="12">
        <v>0.61380000000000001</v>
      </c>
    </row>
    <row r="6144" spans="6:9" x14ac:dyDescent="0.3">
      <c r="F6144" s="2">
        <v>6139</v>
      </c>
      <c r="G6144" s="12">
        <f ca="1"/>
        <v>32.519995883668642</v>
      </c>
      <c r="H6144" s="12">
        <f ca="1"/>
        <v>0.42036245131897859</v>
      </c>
      <c r="I6144" s="12">
        <v>0.6139</v>
      </c>
    </row>
    <row r="6145" spans="6:9" x14ac:dyDescent="0.3">
      <c r="F6145" s="2">
        <v>6140</v>
      </c>
      <c r="G6145" s="12">
        <f ca="1"/>
        <v>32.520059242956577</v>
      </c>
      <c r="H6145" s="12">
        <f ca="1"/>
        <v>0.42036526934083679</v>
      </c>
      <c r="I6145" s="12">
        <v>0.61399999999999999</v>
      </c>
    </row>
    <row r="6146" spans="6:9" x14ac:dyDescent="0.3">
      <c r="F6146" s="2">
        <v>6141</v>
      </c>
      <c r="G6146" s="12">
        <f ca="1"/>
        <v>32.521784663293111</v>
      </c>
      <c r="H6146" s="12">
        <f ca="1"/>
        <v>0.42044201024360667</v>
      </c>
      <c r="I6146" s="12">
        <v>0.61409999999999998</v>
      </c>
    </row>
    <row r="6147" spans="6:9" x14ac:dyDescent="0.3">
      <c r="F6147" s="2">
        <v>6142</v>
      </c>
      <c r="G6147" s="12">
        <f ca="1"/>
        <v>32.52487779113595</v>
      </c>
      <c r="H6147" s="12">
        <f ca="1"/>
        <v>0.42057958040331617</v>
      </c>
      <c r="I6147" s="12">
        <v>0.61419999999999997</v>
      </c>
    </row>
    <row r="6148" spans="6:9" x14ac:dyDescent="0.3">
      <c r="F6148" s="2">
        <v>6143</v>
      </c>
      <c r="G6148" s="12">
        <f ca="1"/>
        <v>32.527280292125951</v>
      </c>
      <c r="H6148" s="12">
        <f ca="1"/>
        <v>0.42068643261095201</v>
      </c>
      <c r="I6148" s="12">
        <v>0.61429999999999996</v>
      </c>
    </row>
    <row r="6149" spans="6:9" x14ac:dyDescent="0.3">
      <c r="F6149" s="2">
        <v>6144</v>
      </c>
      <c r="G6149" s="12">
        <f ca="1"/>
        <v>32.52785703528658</v>
      </c>
      <c r="H6149" s="12">
        <f ca="1"/>
        <v>0.42071208328991788</v>
      </c>
      <c r="I6149" s="12">
        <v>0.61439999999999995</v>
      </c>
    </row>
    <row r="6150" spans="6:9" x14ac:dyDescent="0.3">
      <c r="F6150" s="2">
        <v>6145</v>
      </c>
      <c r="G6150" s="12">
        <f ca="1"/>
        <v>32.528884374618983</v>
      </c>
      <c r="H6150" s="12">
        <f ca="1"/>
        <v>0.42075777405507087</v>
      </c>
      <c r="I6150" s="12">
        <v>0.61450000000000005</v>
      </c>
    </row>
    <row r="6151" spans="6:9" x14ac:dyDescent="0.3">
      <c r="F6151" s="2">
        <v>6146</v>
      </c>
      <c r="G6151" s="12">
        <f ca="1"/>
        <v>32.529039989977086</v>
      </c>
      <c r="H6151" s="12">
        <f ca="1"/>
        <v>0.42076469500282609</v>
      </c>
      <c r="I6151" s="12">
        <v>0.61460000000000004</v>
      </c>
    </row>
    <row r="6152" spans="6:9" x14ac:dyDescent="0.3">
      <c r="F6152" s="2">
        <v>6147</v>
      </c>
      <c r="G6152" s="12">
        <f ca="1"/>
        <v>32.530885931562104</v>
      </c>
      <c r="H6152" s="12">
        <f ca="1"/>
        <v>0.42084679226837829</v>
      </c>
      <c r="I6152" s="12">
        <v>0.61470000000000002</v>
      </c>
    </row>
    <row r="6153" spans="6:9" x14ac:dyDescent="0.3">
      <c r="F6153" s="2">
        <v>6148</v>
      </c>
      <c r="G6153" s="12">
        <f ca="1"/>
        <v>32.530988293811781</v>
      </c>
      <c r="H6153" s="12">
        <f ca="1"/>
        <v>0.42085134475044844</v>
      </c>
      <c r="I6153" s="12">
        <v>0.61480000000000001</v>
      </c>
    </row>
    <row r="6154" spans="6:9" x14ac:dyDescent="0.3">
      <c r="F6154" s="2">
        <v>6149</v>
      </c>
      <c r="G6154" s="12">
        <f ca="1"/>
        <v>32.531548862128588</v>
      </c>
      <c r="H6154" s="12">
        <f ca="1"/>
        <v>0.42087627554846219</v>
      </c>
      <c r="I6154" s="12">
        <v>0.6149</v>
      </c>
    </row>
    <row r="6155" spans="6:9" x14ac:dyDescent="0.3">
      <c r="F6155" s="2">
        <v>6150</v>
      </c>
      <c r="G6155" s="12">
        <f ca="1"/>
        <v>32.531871886948686</v>
      </c>
      <c r="H6155" s="12">
        <f ca="1"/>
        <v>0.42089064176711222</v>
      </c>
      <c r="I6155" s="12">
        <v>0.61499999999999999</v>
      </c>
    </row>
    <row r="6156" spans="6:9" x14ac:dyDescent="0.3">
      <c r="F6156" s="2">
        <v>6151</v>
      </c>
      <c r="G6156" s="12">
        <f ca="1"/>
        <v>32.532840876295381</v>
      </c>
      <c r="H6156" s="12">
        <f ca="1"/>
        <v>0.42093373648464499</v>
      </c>
      <c r="I6156" s="12">
        <v>0.61509999999999998</v>
      </c>
    </row>
    <row r="6157" spans="6:9" x14ac:dyDescent="0.3">
      <c r="F6157" s="2">
        <v>6152</v>
      </c>
      <c r="G6157" s="12">
        <f ca="1"/>
        <v>32.533298566724909</v>
      </c>
      <c r="H6157" s="12">
        <f ca="1"/>
        <v>0.42095409167469439</v>
      </c>
      <c r="I6157" s="12">
        <v>0.61519999999999997</v>
      </c>
    </row>
    <row r="6158" spans="6:9" x14ac:dyDescent="0.3">
      <c r="F6158" s="2">
        <v>6153</v>
      </c>
      <c r="G6158" s="12">
        <f ca="1"/>
        <v>32.53403732087223</v>
      </c>
      <c r="H6158" s="12">
        <f ca="1"/>
        <v>0.42098694670176889</v>
      </c>
      <c r="I6158" s="12">
        <v>0.61529999999999996</v>
      </c>
    </row>
    <row r="6159" spans="6:9" x14ac:dyDescent="0.3">
      <c r="F6159" s="2">
        <v>6154</v>
      </c>
      <c r="G6159" s="12">
        <f ca="1"/>
        <v>32.536406744190494</v>
      </c>
      <c r="H6159" s="12">
        <f ca="1"/>
        <v>0.42109232248671835</v>
      </c>
      <c r="I6159" s="12">
        <v>0.61539999999999995</v>
      </c>
    </row>
    <row r="6160" spans="6:9" x14ac:dyDescent="0.3">
      <c r="F6160" s="2">
        <v>6155</v>
      </c>
      <c r="G6160" s="12">
        <f ca="1"/>
        <v>32.537766679191421</v>
      </c>
      <c r="H6160" s="12">
        <f ca="1"/>
        <v>0.4211528024921562</v>
      </c>
      <c r="I6160" s="12">
        <v>0.61550000000000005</v>
      </c>
    </row>
    <row r="6161" spans="6:9" x14ac:dyDescent="0.3">
      <c r="F6161" s="2">
        <v>6156</v>
      </c>
      <c r="G6161" s="12">
        <f ca="1"/>
        <v>32.539587799003264</v>
      </c>
      <c r="H6161" s="12">
        <f ca="1"/>
        <v>0.42123379192151678</v>
      </c>
      <c r="I6161" s="12">
        <v>0.61560000000000004</v>
      </c>
    </row>
    <row r="6162" spans="6:9" x14ac:dyDescent="0.3">
      <c r="F6162" s="2">
        <v>6157</v>
      </c>
      <c r="G6162" s="12">
        <f ca="1"/>
        <v>32.539642214110764</v>
      </c>
      <c r="H6162" s="12">
        <f ca="1"/>
        <v>0.42123621187509919</v>
      </c>
      <c r="I6162" s="12">
        <v>0.61570000000000003</v>
      </c>
    </row>
    <row r="6163" spans="6:9" x14ac:dyDescent="0.3">
      <c r="F6163" s="2">
        <v>6158</v>
      </c>
      <c r="G6163" s="12">
        <f ca="1"/>
        <v>32.53968769751873</v>
      </c>
      <c r="H6163" s="12">
        <f ca="1"/>
        <v>0.4212382346167664</v>
      </c>
      <c r="I6163" s="12">
        <v>0.61580000000000001</v>
      </c>
    </row>
    <row r="6164" spans="6:9" x14ac:dyDescent="0.3">
      <c r="F6164" s="2">
        <v>6159</v>
      </c>
      <c r="G6164" s="12">
        <f ca="1"/>
        <v>32.540593008686677</v>
      </c>
      <c r="H6164" s="12">
        <f ca="1"/>
        <v>0.42127849557846087</v>
      </c>
      <c r="I6164" s="12">
        <v>0.6159</v>
      </c>
    </row>
    <row r="6165" spans="6:9" x14ac:dyDescent="0.3">
      <c r="F6165" s="2">
        <v>6160</v>
      </c>
      <c r="G6165" s="12">
        <f ca="1"/>
        <v>32.540609351457782</v>
      </c>
      <c r="H6165" s="12">
        <f ca="1"/>
        <v>0.42127922237164045</v>
      </c>
      <c r="I6165" s="12">
        <v>0.61599999999999999</v>
      </c>
    </row>
    <row r="6166" spans="6:9" x14ac:dyDescent="0.3">
      <c r="F6166" s="2">
        <v>6161</v>
      </c>
      <c r="G6166" s="12">
        <f ca="1"/>
        <v>32.541483491477912</v>
      </c>
      <c r="H6166" s="12">
        <f ca="1"/>
        <v>0.42131809689376837</v>
      </c>
      <c r="I6166" s="12">
        <v>0.61609999999999998</v>
      </c>
    </row>
    <row r="6167" spans="6:9" x14ac:dyDescent="0.3">
      <c r="F6167" s="2">
        <v>6162</v>
      </c>
      <c r="G6167" s="12">
        <f ca="1"/>
        <v>32.546022870676872</v>
      </c>
      <c r="H6167" s="12">
        <f ca="1"/>
        <v>0.42151996787695833</v>
      </c>
      <c r="I6167" s="12">
        <v>0.61619999999999997</v>
      </c>
    </row>
    <row r="6168" spans="6:9" x14ac:dyDescent="0.3">
      <c r="F6168" s="2">
        <v>6163</v>
      </c>
      <c r="G6168" s="12">
        <f ca="1"/>
        <v>32.547283442727107</v>
      </c>
      <c r="H6168" s="12">
        <f ca="1"/>
        <v>0.4215760259254317</v>
      </c>
      <c r="I6168" s="12">
        <v>0.61629999999999996</v>
      </c>
    </row>
    <row r="6169" spans="6:9" x14ac:dyDescent="0.3">
      <c r="F6169" s="2">
        <v>6164</v>
      </c>
      <c r="G6169" s="12">
        <f ca="1"/>
        <v>32.548305002736747</v>
      </c>
      <c r="H6169" s="12">
        <f ca="1"/>
        <v>0.42162145473569307</v>
      </c>
      <c r="I6169" s="12">
        <v>0.61639999999999995</v>
      </c>
    </row>
    <row r="6170" spans="6:9" x14ac:dyDescent="0.3">
      <c r="F6170" s="2">
        <v>6165</v>
      </c>
      <c r="G6170" s="12">
        <f ca="1"/>
        <v>32.549434782261031</v>
      </c>
      <c r="H6170" s="12">
        <f ca="1"/>
        <v>0.42167169576316355</v>
      </c>
      <c r="I6170" s="12">
        <v>0.61650000000000005</v>
      </c>
    </row>
    <row r="6171" spans="6:9" x14ac:dyDescent="0.3">
      <c r="F6171" s="2">
        <v>6166</v>
      </c>
      <c r="G6171" s="12">
        <f ca="1"/>
        <v>32.549643312948902</v>
      </c>
      <c r="H6171" s="12">
        <f ca="1"/>
        <v>0.42168096903790669</v>
      </c>
      <c r="I6171" s="12">
        <v>0.61660000000000004</v>
      </c>
    </row>
    <row r="6172" spans="6:9" x14ac:dyDescent="0.3">
      <c r="F6172" s="2">
        <v>6167</v>
      </c>
      <c r="G6172" s="12">
        <f ca="1"/>
        <v>32.550285419783243</v>
      </c>
      <c r="H6172" s="12">
        <f ca="1"/>
        <v>0.42170952319771399</v>
      </c>
      <c r="I6172" s="12">
        <v>0.61670000000000003</v>
      </c>
    </row>
    <row r="6173" spans="6:9" x14ac:dyDescent="0.3">
      <c r="F6173" s="2">
        <v>6168</v>
      </c>
      <c r="G6173" s="12">
        <f ca="1"/>
        <v>32.552950546534028</v>
      </c>
      <c r="H6173" s="12">
        <f ca="1"/>
        <v>0.42182803888467318</v>
      </c>
      <c r="I6173" s="12">
        <v>0.61680000000000001</v>
      </c>
    </row>
    <row r="6174" spans="6:9" x14ac:dyDescent="0.3">
      <c r="F6174" s="2">
        <v>6169</v>
      </c>
      <c r="G6174" s="12">
        <f ca="1"/>
        <v>32.553441363847952</v>
      </c>
      <c r="H6174" s="12">
        <f ca="1"/>
        <v>0.42184986487195836</v>
      </c>
      <c r="I6174" s="12">
        <v>0.6169</v>
      </c>
    </row>
    <row r="6175" spans="6:9" x14ac:dyDescent="0.3">
      <c r="F6175" s="2">
        <v>6170</v>
      </c>
      <c r="G6175" s="12">
        <f ca="1"/>
        <v>32.55607074611369</v>
      </c>
      <c r="H6175" s="12">
        <f ca="1"/>
        <v>0.42196678891782025</v>
      </c>
      <c r="I6175" s="12">
        <v>0.61699999999999999</v>
      </c>
    </row>
    <row r="6176" spans="6:9" x14ac:dyDescent="0.3">
      <c r="F6176" s="2">
        <v>6171</v>
      </c>
      <c r="G6176" s="12">
        <f ca="1"/>
        <v>32.556223779548176</v>
      </c>
      <c r="H6176" s="12">
        <f ca="1"/>
        <v>0.42197359399300305</v>
      </c>
      <c r="I6176" s="12">
        <v>0.61709999999999998</v>
      </c>
    </row>
    <row r="6177" spans="6:9" x14ac:dyDescent="0.3">
      <c r="F6177" s="2">
        <v>6172</v>
      </c>
      <c r="G6177" s="12">
        <f ca="1"/>
        <v>32.556609274236443</v>
      </c>
      <c r="H6177" s="12">
        <f ca="1"/>
        <v>0.42199073610472548</v>
      </c>
      <c r="I6177" s="12">
        <v>0.61719999999999997</v>
      </c>
    </row>
    <row r="6178" spans="6:9" x14ac:dyDescent="0.3">
      <c r="F6178" s="2">
        <v>6173</v>
      </c>
      <c r="G6178" s="12">
        <f ca="1"/>
        <v>32.557197143292981</v>
      </c>
      <c r="H6178" s="12">
        <f ca="1"/>
        <v>0.42201687729117976</v>
      </c>
      <c r="I6178" s="12">
        <v>0.61729999999999996</v>
      </c>
    </row>
    <row r="6179" spans="6:9" x14ac:dyDescent="0.3">
      <c r="F6179" s="2">
        <v>6174</v>
      </c>
      <c r="G6179" s="12">
        <f ca="1"/>
        <v>32.557211405030316</v>
      </c>
      <c r="H6179" s="12">
        <f ca="1"/>
        <v>0.42201751147676525</v>
      </c>
      <c r="I6179" s="12">
        <v>0.61739999999999995</v>
      </c>
    </row>
    <row r="6180" spans="6:9" x14ac:dyDescent="0.3">
      <c r="F6180" s="2">
        <v>6175</v>
      </c>
      <c r="G6180" s="12">
        <f ca="1"/>
        <v>32.557371474842995</v>
      </c>
      <c r="H6180" s="12">
        <f ca="1"/>
        <v>0.42202462939752794</v>
      </c>
      <c r="I6180" s="12">
        <v>0.61750000000000005</v>
      </c>
    </row>
    <row r="6181" spans="6:9" x14ac:dyDescent="0.3">
      <c r="F6181" s="2">
        <v>6176</v>
      </c>
      <c r="G6181" s="12">
        <f ca="1"/>
        <v>32.561546620256138</v>
      </c>
      <c r="H6181" s="12">
        <f ca="1"/>
        <v>0.42221028575214287</v>
      </c>
      <c r="I6181" s="12">
        <v>0.61760000000000004</v>
      </c>
    </row>
    <row r="6182" spans="6:9" x14ac:dyDescent="0.3">
      <c r="F6182" s="2">
        <v>6177</v>
      </c>
      <c r="G6182" s="12">
        <f ca="1"/>
        <v>32.562145008047544</v>
      </c>
      <c r="H6182" s="12">
        <f ca="1"/>
        <v>0.42223689391315006</v>
      </c>
      <c r="I6182" s="12">
        <v>0.61770000000000003</v>
      </c>
    </row>
    <row r="6183" spans="6:9" x14ac:dyDescent="0.3">
      <c r="F6183" s="2">
        <v>6178</v>
      </c>
      <c r="G6183" s="12">
        <f ca="1"/>
        <v>32.562873371648841</v>
      </c>
      <c r="H6183" s="12">
        <f ca="1"/>
        <v>0.42226928150623116</v>
      </c>
      <c r="I6183" s="12">
        <v>0.61780000000000002</v>
      </c>
    </row>
    <row r="6184" spans="6:9" x14ac:dyDescent="0.3">
      <c r="F6184" s="2">
        <v>6179</v>
      </c>
      <c r="G6184" s="12">
        <f ca="1"/>
        <v>32.56371376964303</v>
      </c>
      <c r="H6184" s="12">
        <f ca="1"/>
        <v>0.42230665067506007</v>
      </c>
      <c r="I6184" s="12">
        <v>0.6179</v>
      </c>
    </row>
    <row r="6185" spans="6:9" x14ac:dyDescent="0.3">
      <c r="F6185" s="2">
        <v>6180</v>
      </c>
      <c r="G6185" s="12">
        <f ca="1"/>
        <v>32.564170051320559</v>
      </c>
      <c r="H6185" s="12">
        <f ca="1"/>
        <v>0.42232693963562912</v>
      </c>
      <c r="I6185" s="12">
        <v>0.61799999999999999</v>
      </c>
    </row>
    <row r="6186" spans="6:9" x14ac:dyDescent="0.3">
      <c r="F6186" s="2">
        <v>6181</v>
      </c>
      <c r="G6186" s="12">
        <f ca="1"/>
        <v>32.564960565066293</v>
      </c>
      <c r="H6186" s="12">
        <f ca="1"/>
        <v>0.42236209038543854</v>
      </c>
      <c r="I6186" s="12">
        <v>0.61809999999999998</v>
      </c>
    </row>
    <row r="6187" spans="6:9" x14ac:dyDescent="0.3">
      <c r="F6187" s="2">
        <v>6182</v>
      </c>
      <c r="G6187" s="12">
        <f ca="1"/>
        <v>32.567692604600381</v>
      </c>
      <c r="H6187" s="12">
        <f ca="1"/>
        <v>0.42248357117629015</v>
      </c>
      <c r="I6187" s="12">
        <v>0.61819999999999997</v>
      </c>
    </row>
    <row r="6188" spans="6:9" x14ac:dyDescent="0.3">
      <c r="F6188" s="2">
        <v>6183</v>
      </c>
      <c r="G6188" s="12">
        <f ca="1"/>
        <v>32.568581069566029</v>
      </c>
      <c r="H6188" s="12">
        <f ca="1"/>
        <v>0.4225230765578456</v>
      </c>
      <c r="I6188" s="12">
        <v>0.61829999999999996</v>
      </c>
    </row>
    <row r="6189" spans="6:9" x14ac:dyDescent="0.3">
      <c r="F6189" s="2">
        <v>6184</v>
      </c>
      <c r="G6189" s="12">
        <f ca="1"/>
        <v>32.569023914241178</v>
      </c>
      <c r="H6189" s="12">
        <f ca="1"/>
        <v>0.42254276746187597</v>
      </c>
      <c r="I6189" s="12">
        <v>0.61839999999999995</v>
      </c>
    </row>
    <row r="6190" spans="6:9" x14ac:dyDescent="0.3">
      <c r="F6190" s="2">
        <v>6185</v>
      </c>
      <c r="G6190" s="12">
        <f ca="1"/>
        <v>32.5705420971723</v>
      </c>
      <c r="H6190" s="12">
        <f ca="1"/>
        <v>0.42261027243779603</v>
      </c>
      <c r="I6190" s="12">
        <v>0.61850000000000005</v>
      </c>
    </row>
    <row r="6191" spans="6:9" x14ac:dyDescent="0.3">
      <c r="F6191" s="2">
        <v>6186</v>
      </c>
      <c r="G6191" s="12">
        <f ca="1"/>
        <v>32.572409315163746</v>
      </c>
      <c r="H6191" s="12">
        <f ca="1"/>
        <v>0.42269329617870094</v>
      </c>
      <c r="I6191" s="12">
        <v>0.61860000000000004</v>
      </c>
    </row>
    <row r="6192" spans="6:9" x14ac:dyDescent="0.3">
      <c r="F6192" s="2">
        <v>6187</v>
      </c>
      <c r="G6192" s="12">
        <f ca="1"/>
        <v>32.573063123552359</v>
      </c>
      <c r="H6192" s="12">
        <f ca="1"/>
        <v>0.42272236681055941</v>
      </c>
      <c r="I6192" s="12">
        <v>0.61870000000000003</v>
      </c>
    </row>
    <row r="6193" spans="6:9" x14ac:dyDescent="0.3">
      <c r="F6193" s="2">
        <v>6188</v>
      </c>
      <c r="G6193" s="12">
        <f ca="1"/>
        <v>32.573113023169071</v>
      </c>
      <c r="H6193" s="12">
        <f ca="1"/>
        <v>0.42272458551918723</v>
      </c>
      <c r="I6193" s="12">
        <v>0.61880000000000002</v>
      </c>
    </row>
    <row r="6194" spans="6:9" x14ac:dyDescent="0.3">
      <c r="F6194" s="2">
        <v>6189</v>
      </c>
      <c r="G6194" s="12">
        <f ca="1"/>
        <v>32.576227156554459</v>
      </c>
      <c r="H6194" s="12">
        <f ca="1"/>
        <v>0.42286304927981366</v>
      </c>
      <c r="I6194" s="12">
        <v>0.61890000000000001</v>
      </c>
    </row>
    <row r="6195" spans="6:9" x14ac:dyDescent="0.3">
      <c r="F6195" s="2">
        <v>6190</v>
      </c>
      <c r="G6195" s="12">
        <f ca="1"/>
        <v>32.576263514435482</v>
      </c>
      <c r="H6195" s="12">
        <f ca="1"/>
        <v>0.42286466584542076</v>
      </c>
      <c r="I6195" s="12">
        <v>0.61899999999999999</v>
      </c>
    </row>
    <row r="6196" spans="6:9" x14ac:dyDescent="0.3">
      <c r="F6196" s="2">
        <v>6191</v>
      </c>
      <c r="G6196" s="12">
        <f ca="1"/>
        <v>32.576843548514574</v>
      </c>
      <c r="H6196" s="12">
        <f ca="1"/>
        <v>0.42289045561540184</v>
      </c>
      <c r="I6196" s="12">
        <v>0.61909999999999998</v>
      </c>
    </row>
    <row r="6197" spans="6:9" x14ac:dyDescent="0.3">
      <c r="F6197" s="2">
        <v>6192</v>
      </c>
      <c r="G6197" s="12">
        <f ca="1"/>
        <v>32.581547499001182</v>
      </c>
      <c r="H6197" s="12">
        <f ca="1"/>
        <v>0.4230996016855828</v>
      </c>
      <c r="I6197" s="12">
        <v>0.61919999999999997</v>
      </c>
    </row>
    <row r="6198" spans="6:9" x14ac:dyDescent="0.3">
      <c r="F6198" s="2">
        <v>6193</v>
      </c>
      <c r="G6198" s="12">
        <f ca="1"/>
        <v>32.583167582769306</v>
      </c>
      <c r="H6198" s="12">
        <f ca="1"/>
        <v>0.42317163211931474</v>
      </c>
      <c r="I6198" s="12">
        <v>0.61929999999999996</v>
      </c>
    </row>
    <row r="6199" spans="6:9" x14ac:dyDescent="0.3">
      <c r="F6199" s="2">
        <v>6194</v>
      </c>
      <c r="G6199" s="12">
        <f ca="1"/>
        <v>32.587113234582581</v>
      </c>
      <c r="H6199" s="12">
        <f ca="1"/>
        <v>0.42334705646458071</v>
      </c>
      <c r="I6199" s="12">
        <v>0.61939999999999995</v>
      </c>
    </row>
    <row r="6200" spans="6:9" x14ac:dyDescent="0.3">
      <c r="F6200" s="2">
        <v>6195</v>
      </c>
      <c r="G6200" s="12">
        <f ca="1"/>
        <v>32.587443487573211</v>
      </c>
      <c r="H6200" s="12">
        <f ca="1"/>
        <v>0.42336173937388766</v>
      </c>
      <c r="I6200" s="12">
        <v>0.61950000000000005</v>
      </c>
    </row>
    <row r="6201" spans="6:9" x14ac:dyDescent="0.3">
      <c r="F6201" s="2">
        <v>6196</v>
      </c>
      <c r="G6201" s="12">
        <f ca="1"/>
        <v>32.587521747448001</v>
      </c>
      <c r="H6201" s="12">
        <f ca="1"/>
        <v>0.42336521877064931</v>
      </c>
      <c r="I6201" s="12">
        <v>0.61960000000000004</v>
      </c>
    </row>
    <row r="6202" spans="6:9" x14ac:dyDescent="0.3">
      <c r="F6202" s="2">
        <v>6197</v>
      </c>
      <c r="G6202" s="12">
        <f ca="1"/>
        <v>32.590372427790989</v>
      </c>
      <c r="H6202" s="12">
        <f ca="1"/>
        <v>0.4234919575057699</v>
      </c>
      <c r="I6202" s="12">
        <v>0.61970000000000003</v>
      </c>
    </row>
    <row r="6203" spans="6:9" x14ac:dyDescent="0.3">
      <c r="F6203" s="2">
        <v>6198</v>
      </c>
      <c r="G6203" s="12">
        <f ca="1"/>
        <v>32.590537319074251</v>
      </c>
      <c r="H6203" s="12">
        <f ca="1"/>
        <v>0.42349928835792022</v>
      </c>
      <c r="I6203" s="12">
        <v>0.61980000000000002</v>
      </c>
    </row>
    <row r="6204" spans="6:9" x14ac:dyDescent="0.3">
      <c r="F6204" s="2">
        <v>6199</v>
      </c>
      <c r="G6204" s="12">
        <f ca="1"/>
        <v>32.594037500223862</v>
      </c>
      <c r="H6204" s="12">
        <f ca="1"/>
        <v>0.42365490007604845</v>
      </c>
      <c r="I6204" s="12">
        <v>0.61990000000000001</v>
      </c>
    </row>
    <row r="6205" spans="6:9" x14ac:dyDescent="0.3">
      <c r="F6205" s="2">
        <v>6200</v>
      </c>
      <c r="G6205" s="12">
        <f ca="1"/>
        <v>32.59497185069327</v>
      </c>
      <c r="H6205" s="12">
        <f ca="1"/>
        <v>0.42369643902772297</v>
      </c>
      <c r="I6205" s="12">
        <v>0.62</v>
      </c>
    </row>
    <row r="6206" spans="6:9" x14ac:dyDescent="0.3">
      <c r="F6206" s="2">
        <v>6201</v>
      </c>
      <c r="G6206" s="12">
        <f ca="1"/>
        <v>32.595168181309504</v>
      </c>
      <c r="H6206" s="12">
        <f ca="1"/>
        <v>0.42370516737878294</v>
      </c>
      <c r="I6206" s="12">
        <v>0.62009999999999998</v>
      </c>
    </row>
    <row r="6207" spans="6:9" x14ac:dyDescent="0.3">
      <c r="F6207" s="2">
        <v>6202</v>
      </c>
      <c r="G6207" s="12">
        <f ca="1"/>
        <v>32.595782517462581</v>
      </c>
      <c r="H6207" s="12">
        <f ca="1"/>
        <v>0.42373247910425577</v>
      </c>
      <c r="I6207" s="12">
        <v>0.62019999999999997</v>
      </c>
    </row>
    <row r="6208" spans="6:9" x14ac:dyDescent="0.3">
      <c r="F6208" s="2">
        <v>6203</v>
      </c>
      <c r="G6208" s="12">
        <f ca="1"/>
        <v>32.595987546064144</v>
      </c>
      <c r="H6208" s="12">
        <f ca="1"/>
        <v>0.42374159409831941</v>
      </c>
      <c r="I6208" s="12">
        <v>0.62029999999999996</v>
      </c>
    </row>
    <row r="6209" spans="6:9" x14ac:dyDescent="0.3">
      <c r="F6209" s="2">
        <v>6204</v>
      </c>
      <c r="G6209" s="12">
        <f ca="1"/>
        <v>32.59704074851193</v>
      </c>
      <c r="H6209" s="12">
        <f ca="1"/>
        <v>0.42378841632598307</v>
      </c>
      <c r="I6209" s="12">
        <v>0.62039999999999995</v>
      </c>
    </row>
    <row r="6210" spans="6:9" x14ac:dyDescent="0.3">
      <c r="F6210" s="2">
        <v>6205</v>
      </c>
      <c r="G6210" s="12">
        <f ca="1"/>
        <v>32.599422615179847</v>
      </c>
      <c r="H6210" s="12">
        <f ca="1"/>
        <v>0.4238943058338569</v>
      </c>
      <c r="I6210" s="12">
        <v>0.62050000000000005</v>
      </c>
    </row>
    <row r="6211" spans="6:9" x14ac:dyDescent="0.3">
      <c r="F6211" s="2">
        <v>6206</v>
      </c>
      <c r="G6211" s="12">
        <f ca="1"/>
        <v>32.600433545050478</v>
      </c>
      <c r="H6211" s="12">
        <f ca="1"/>
        <v>0.42393924777501651</v>
      </c>
      <c r="I6211" s="12">
        <v>0.62060000000000004</v>
      </c>
    </row>
    <row r="6212" spans="6:9" x14ac:dyDescent="0.3">
      <c r="F6212" s="2">
        <v>6207</v>
      </c>
      <c r="G6212" s="12">
        <f ca="1"/>
        <v>32.605965397666807</v>
      </c>
      <c r="H6212" s="12">
        <f ca="1"/>
        <v>0.42418516690227548</v>
      </c>
      <c r="I6212" s="12">
        <v>0.62070000000000003</v>
      </c>
    </row>
    <row r="6213" spans="6:9" x14ac:dyDescent="0.3">
      <c r="F6213" s="2">
        <v>6208</v>
      </c>
      <c r="G6213" s="12">
        <f ca="1"/>
        <v>32.606540701791374</v>
      </c>
      <c r="H6213" s="12">
        <f ca="1"/>
        <v>0.42421074160951588</v>
      </c>
      <c r="I6213" s="12">
        <v>0.62080000000000002</v>
      </c>
    </row>
    <row r="6214" spans="6:9" x14ac:dyDescent="0.3">
      <c r="F6214" s="2">
        <v>6209</v>
      </c>
      <c r="G6214" s="12">
        <f ca="1"/>
        <v>32.608236100609275</v>
      </c>
      <c r="H6214" s="12">
        <f ca="1"/>
        <v>0.42428610872141648</v>
      </c>
      <c r="I6214" s="12">
        <v>0.62090000000000001</v>
      </c>
    </row>
    <row r="6215" spans="6:9" x14ac:dyDescent="0.3">
      <c r="F6215" s="2">
        <v>6210</v>
      </c>
      <c r="G6215" s="12">
        <f ca="1"/>
        <v>32.609296106746562</v>
      </c>
      <c r="H6215" s="12">
        <f ca="1"/>
        <v>0.42433322972183696</v>
      </c>
      <c r="I6215" s="12">
        <v>0.621</v>
      </c>
    </row>
    <row r="6216" spans="6:9" x14ac:dyDescent="0.3">
      <c r="F6216" s="2">
        <v>6211</v>
      </c>
      <c r="G6216" s="12">
        <f ca="1"/>
        <v>32.609404535863334</v>
      </c>
      <c r="H6216" s="12">
        <f ca="1"/>
        <v>0.42433804975910899</v>
      </c>
      <c r="I6216" s="12">
        <v>0.62109999999999999</v>
      </c>
    </row>
    <row r="6217" spans="6:9" x14ac:dyDescent="0.3">
      <c r="F6217" s="2">
        <v>6212</v>
      </c>
      <c r="G6217" s="12">
        <f ca="1"/>
        <v>32.610571586067238</v>
      </c>
      <c r="H6217" s="12">
        <f ca="1"/>
        <v>0.42438992883308413</v>
      </c>
      <c r="I6217" s="12">
        <v>0.62119999999999997</v>
      </c>
    </row>
    <row r="6218" spans="6:9" x14ac:dyDescent="0.3">
      <c r="F6218" s="2">
        <v>6213</v>
      </c>
      <c r="G6218" s="12">
        <f ca="1"/>
        <v>32.610859698193686</v>
      </c>
      <c r="H6218" s="12">
        <f ca="1"/>
        <v>0.4244027362680437</v>
      </c>
      <c r="I6218" s="12">
        <v>0.62129999999999996</v>
      </c>
    </row>
    <row r="6219" spans="6:9" x14ac:dyDescent="0.3">
      <c r="F6219" s="2">
        <v>6214</v>
      </c>
      <c r="G6219" s="12">
        <f ca="1"/>
        <v>32.611085297295709</v>
      </c>
      <c r="H6219" s="12">
        <f ca="1"/>
        <v>0.4244127647976616</v>
      </c>
      <c r="I6219" s="12">
        <v>0.62139999999999995</v>
      </c>
    </row>
    <row r="6220" spans="6:9" x14ac:dyDescent="0.3">
      <c r="F6220" s="2">
        <v>6215</v>
      </c>
      <c r="G6220" s="12">
        <f ca="1"/>
        <v>32.618243125606632</v>
      </c>
      <c r="H6220" s="12">
        <f ca="1"/>
        <v>0.42473094318687155</v>
      </c>
      <c r="I6220" s="12">
        <v>0.62150000000000005</v>
      </c>
    </row>
    <row r="6221" spans="6:9" x14ac:dyDescent="0.3">
      <c r="F6221" s="2">
        <v>6216</v>
      </c>
      <c r="G6221" s="12">
        <f ca="1"/>
        <v>32.619397543470434</v>
      </c>
      <c r="H6221" s="12">
        <f ca="1"/>
        <v>0.42478225774119155</v>
      </c>
      <c r="I6221" s="12">
        <v>0.62160000000000004</v>
      </c>
    </row>
    <row r="6222" spans="6:9" x14ac:dyDescent="0.3">
      <c r="F6222" s="2">
        <v>6217</v>
      </c>
      <c r="G6222" s="12">
        <f ca="1"/>
        <v>32.622664248234081</v>
      </c>
      <c r="H6222" s="12">
        <f ca="1"/>
        <v>0.42492746256457981</v>
      </c>
      <c r="I6222" s="12">
        <v>0.62170000000000003</v>
      </c>
    </row>
    <row r="6223" spans="6:9" x14ac:dyDescent="0.3">
      <c r="F6223" s="2">
        <v>6218</v>
      </c>
      <c r="G6223" s="12">
        <f ca="1"/>
        <v>32.622933424075136</v>
      </c>
      <c r="H6223" s="12">
        <f ca="1"/>
        <v>0.42493942727327549</v>
      </c>
      <c r="I6223" s="12">
        <v>0.62180000000000002</v>
      </c>
    </row>
    <row r="6224" spans="6:9" x14ac:dyDescent="0.3">
      <c r="F6224" s="2">
        <v>6219</v>
      </c>
      <c r="G6224" s="12">
        <f ca="1"/>
        <v>32.623185943769663</v>
      </c>
      <c r="H6224" s="12">
        <f ca="1"/>
        <v>0.42495065160648055</v>
      </c>
      <c r="I6224" s="12">
        <v>0.62190000000000001</v>
      </c>
    </row>
    <row r="6225" spans="6:9" x14ac:dyDescent="0.3">
      <c r="F6225" s="2">
        <v>6220</v>
      </c>
      <c r="G6225" s="12">
        <f ca="1"/>
        <v>32.623417753249761</v>
      </c>
      <c r="H6225" s="12">
        <f ca="1"/>
        <v>0.42496095536772477</v>
      </c>
      <c r="I6225" s="12">
        <v>0.622</v>
      </c>
    </row>
    <row r="6226" spans="6:9" x14ac:dyDescent="0.3">
      <c r="F6226" s="2">
        <v>6221</v>
      </c>
      <c r="G6226" s="12">
        <f ca="1"/>
        <v>32.626068811170747</v>
      </c>
      <c r="H6226" s="12">
        <f ca="1"/>
        <v>0.42507879181123776</v>
      </c>
      <c r="I6226" s="12">
        <v>0.62209999999999999</v>
      </c>
    </row>
    <row r="6227" spans="6:9" x14ac:dyDescent="0.3">
      <c r="F6227" s="2">
        <v>6222</v>
      </c>
      <c r="G6227" s="12">
        <f ca="1"/>
        <v>32.630582103576764</v>
      </c>
      <c r="H6227" s="12">
        <f ca="1"/>
        <v>0.42527939758776279</v>
      </c>
      <c r="I6227" s="12">
        <v>0.62219999999999998</v>
      </c>
    </row>
    <row r="6228" spans="6:9" x14ac:dyDescent="0.3">
      <c r="F6228" s="2">
        <v>6223</v>
      </c>
      <c r="G6228" s="12">
        <f ca="1"/>
        <v>32.63265211078911</v>
      </c>
      <c r="H6228" s="12">
        <f ca="1"/>
        <v>0.42537140274373503</v>
      </c>
      <c r="I6228" s="12">
        <v>0.62229999999999996</v>
      </c>
    </row>
    <row r="6229" spans="6:9" x14ac:dyDescent="0.3">
      <c r="F6229" s="2">
        <v>6224</v>
      </c>
      <c r="G6229" s="12">
        <f ca="1"/>
        <v>32.638281582206098</v>
      </c>
      <c r="H6229" s="12">
        <f ca="1"/>
        <v>0.42562160806712934</v>
      </c>
      <c r="I6229" s="12">
        <v>0.62239999999999995</v>
      </c>
    </row>
    <row r="6230" spans="6:9" x14ac:dyDescent="0.3">
      <c r="F6230" s="2">
        <v>6225</v>
      </c>
      <c r="G6230" s="12">
        <f ca="1"/>
        <v>32.638640888205096</v>
      </c>
      <c r="H6230" s="12">
        <f ca="1"/>
        <v>0.4256375773163632</v>
      </c>
      <c r="I6230" s="12">
        <v>0.62250000000000005</v>
      </c>
    </row>
    <row r="6231" spans="6:9" x14ac:dyDescent="0.3">
      <c r="F6231" s="2">
        <v>6226</v>
      </c>
      <c r="G6231" s="12">
        <f ca="1"/>
        <v>32.641863036570641</v>
      </c>
      <c r="H6231" s="12">
        <f ca="1"/>
        <v>0.42578078298646294</v>
      </c>
      <c r="I6231" s="12">
        <v>0.62260000000000004</v>
      </c>
    </row>
    <row r="6232" spans="6:9" x14ac:dyDescent="0.3">
      <c r="F6232" s="2">
        <v>6227</v>
      </c>
      <c r="G6232" s="12">
        <f ca="1"/>
        <v>32.643158553776999</v>
      </c>
      <c r="H6232" s="12">
        <f ca="1"/>
        <v>0.42583836025994198</v>
      </c>
      <c r="I6232" s="12">
        <v>0.62270000000000003</v>
      </c>
    </row>
    <row r="6233" spans="6:9" x14ac:dyDescent="0.3">
      <c r="F6233" s="2">
        <v>6228</v>
      </c>
      <c r="G6233" s="12">
        <f ca="1"/>
        <v>32.645209840526455</v>
      </c>
      <c r="H6233" s="12">
        <f ca="1"/>
        <v>0.42592952549349439</v>
      </c>
      <c r="I6233" s="12">
        <v>0.62280000000000002</v>
      </c>
    </row>
    <row r="6234" spans="6:9" x14ac:dyDescent="0.3">
      <c r="F6234" s="2">
        <v>6229</v>
      </c>
      <c r="G6234" s="12">
        <f ca="1"/>
        <v>32.646952550901418</v>
      </c>
      <c r="H6234" s="12">
        <f ca="1"/>
        <v>0.42600697566155937</v>
      </c>
      <c r="I6234" s="12">
        <v>0.62290000000000001</v>
      </c>
    </row>
    <row r="6235" spans="6:9" x14ac:dyDescent="0.3">
      <c r="F6235" s="2">
        <v>6230</v>
      </c>
      <c r="G6235" s="12">
        <f ca="1"/>
        <v>32.647219553373745</v>
      </c>
      <c r="H6235" s="12">
        <f ca="1"/>
        <v>0.42601884179942051</v>
      </c>
      <c r="I6235" s="12">
        <v>0.623</v>
      </c>
    </row>
    <row r="6236" spans="6:9" x14ac:dyDescent="0.3">
      <c r="F6236" s="2">
        <v>6231</v>
      </c>
      <c r="G6236" s="12">
        <f ca="1"/>
        <v>32.650031718314303</v>
      </c>
      <c r="H6236" s="12">
        <f ca="1"/>
        <v>0.42614381883629254</v>
      </c>
      <c r="I6236" s="12">
        <v>0.62309999999999999</v>
      </c>
    </row>
    <row r="6237" spans="6:9" x14ac:dyDescent="0.3">
      <c r="F6237" s="2">
        <v>6232</v>
      </c>
      <c r="G6237" s="12">
        <f ca="1"/>
        <v>32.651895721494107</v>
      </c>
      <c r="H6237" s="12">
        <f ca="1"/>
        <v>0.42622665671425047</v>
      </c>
      <c r="I6237" s="12">
        <v>0.62319999999999998</v>
      </c>
    </row>
    <row r="6238" spans="6:9" x14ac:dyDescent="0.3">
      <c r="F6238" s="2">
        <v>6233</v>
      </c>
      <c r="G6238" s="12">
        <f ca="1"/>
        <v>32.653566855746639</v>
      </c>
      <c r="H6238" s="12">
        <f ca="1"/>
        <v>0.42630092241022305</v>
      </c>
      <c r="I6238" s="12">
        <v>0.62329999999999997</v>
      </c>
    </row>
    <row r="6239" spans="6:9" x14ac:dyDescent="0.3">
      <c r="F6239" s="2">
        <v>6234</v>
      </c>
      <c r="G6239" s="12">
        <f ca="1"/>
        <v>32.655191715693569</v>
      </c>
      <c r="H6239" s="12">
        <f ca="1"/>
        <v>0.42637313082250106</v>
      </c>
      <c r="I6239" s="12">
        <v>0.62339999999999995</v>
      </c>
    </row>
    <row r="6240" spans="6:9" x14ac:dyDescent="0.3">
      <c r="F6240" s="2">
        <v>6235</v>
      </c>
      <c r="G6240" s="12">
        <f ca="1"/>
        <v>32.656183343893474</v>
      </c>
      <c r="H6240" s="12">
        <f ca="1"/>
        <v>0.42641719814970785</v>
      </c>
      <c r="I6240" s="12">
        <v>0.62350000000000005</v>
      </c>
    </row>
    <row r="6241" spans="6:9" x14ac:dyDescent="0.3">
      <c r="F6241" s="2">
        <v>6236</v>
      </c>
      <c r="G6241" s="12">
        <f ca="1"/>
        <v>32.656328044205011</v>
      </c>
      <c r="H6241" s="12">
        <f ca="1"/>
        <v>0.42642362851372217</v>
      </c>
      <c r="I6241" s="12">
        <v>0.62360000000000004</v>
      </c>
    </row>
    <row r="6242" spans="6:9" x14ac:dyDescent="0.3">
      <c r="F6242" s="2">
        <v>6237</v>
      </c>
      <c r="G6242" s="12">
        <f ca="1"/>
        <v>32.65664891729493</v>
      </c>
      <c r="H6242" s="12">
        <f ca="1"/>
        <v>0.42643788782900172</v>
      </c>
      <c r="I6242" s="12">
        <v>0.62370000000000003</v>
      </c>
    </row>
    <row r="6243" spans="6:9" x14ac:dyDescent="0.3">
      <c r="F6243" s="2">
        <v>6238</v>
      </c>
      <c r="G6243" s="12">
        <f ca="1"/>
        <v>32.657460240597644</v>
      </c>
      <c r="H6243" s="12">
        <f ca="1"/>
        <v>0.42647394217144335</v>
      </c>
      <c r="I6243" s="12">
        <v>0.62380000000000002</v>
      </c>
    </row>
    <row r="6244" spans="6:9" x14ac:dyDescent="0.3">
      <c r="F6244" s="2">
        <v>6239</v>
      </c>
      <c r="G6244" s="12">
        <f ca="1"/>
        <v>32.65858252077588</v>
      </c>
      <c r="H6244" s="12">
        <f ca="1"/>
        <v>0.42652381476303003</v>
      </c>
      <c r="I6244" s="12">
        <v>0.62390000000000001</v>
      </c>
    </row>
    <row r="6245" spans="6:9" x14ac:dyDescent="0.3">
      <c r="F6245" s="2">
        <v>6240</v>
      </c>
      <c r="G6245" s="12">
        <f ca="1"/>
        <v>32.661671721495715</v>
      </c>
      <c r="H6245" s="12">
        <f ca="1"/>
        <v>0.42666109254378171</v>
      </c>
      <c r="I6245" s="12">
        <v>0.624</v>
      </c>
    </row>
    <row r="6246" spans="6:9" x14ac:dyDescent="0.3">
      <c r="F6246" s="2">
        <v>6241</v>
      </c>
      <c r="G6246" s="12">
        <f ca="1"/>
        <v>32.661755457726663</v>
      </c>
      <c r="H6246" s="12">
        <f ca="1"/>
        <v>0.42666481356893066</v>
      </c>
      <c r="I6246" s="12">
        <v>0.62409999999999999</v>
      </c>
    </row>
    <row r="6247" spans="6:9" x14ac:dyDescent="0.3">
      <c r="F6247" s="2">
        <v>6242</v>
      </c>
      <c r="G6247" s="12">
        <f ca="1"/>
        <v>32.662411407082459</v>
      </c>
      <c r="H6247" s="12">
        <f ca="1"/>
        <v>0.42669396221286271</v>
      </c>
      <c r="I6247" s="12">
        <v>0.62419999999999998</v>
      </c>
    </row>
    <row r="6248" spans="6:9" x14ac:dyDescent="0.3">
      <c r="F6248" s="2">
        <v>6243</v>
      </c>
      <c r="G6248" s="12">
        <f ca="1"/>
        <v>32.662997065080148</v>
      </c>
      <c r="H6248" s="12">
        <f ca="1"/>
        <v>0.42671998718001547</v>
      </c>
      <c r="I6248" s="12">
        <v>0.62429999999999997</v>
      </c>
    </row>
    <row r="6249" spans="6:9" x14ac:dyDescent="0.3">
      <c r="F6249" s="2">
        <v>6244</v>
      </c>
      <c r="G6249" s="12">
        <f ca="1"/>
        <v>32.664050193385663</v>
      </c>
      <c r="H6249" s="12">
        <f ca="1"/>
        <v>0.42676678491587466</v>
      </c>
      <c r="I6249" s="12">
        <v>0.62439999999999996</v>
      </c>
    </row>
    <row r="6250" spans="6:9" x14ac:dyDescent="0.3">
      <c r="F6250" s="2">
        <v>6245</v>
      </c>
      <c r="G6250" s="12">
        <f ca="1"/>
        <v>32.664677804004882</v>
      </c>
      <c r="H6250" s="12">
        <f ca="1"/>
        <v>0.42679467380494696</v>
      </c>
      <c r="I6250" s="12">
        <v>0.62450000000000006</v>
      </c>
    </row>
    <row r="6251" spans="6:9" x14ac:dyDescent="0.3">
      <c r="F6251" s="2">
        <v>6246</v>
      </c>
      <c r="G6251" s="12">
        <f ca="1"/>
        <v>32.665865888247367</v>
      </c>
      <c r="H6251" s="12">
        <f ca="1"/>
        <v>0.42684746789725686</v>
      </c>
      <c r="I6251" s="12">
        <v>0.62460000000000004</v>
      </c>
    </row>
    <row r="6252" spans="6:9" x14ac:dyDescent="0.3">
      <c r="F6252" s="2">
        <v>6247</v>
      </c>
      <c r="G6252" s="12">
        <f ca="1"/>
        <v>32.666765470210599</v>
      </c>
      <c r="H6252" s="12">
        <f ca="1"/>
        <v>0.4268874417087441</v>
      </c>
      <c r="I6252" s="12">
        <v>0.62470000000000003</v>
      </c>
    </row>
    <row r="6253" spans="6:9" x14ac:dyDescent="0.3">
      <c r="F6253" s="2">
        <v>6248</v>
      </c>
      <c r="G6253" s="12">
        <f ca="1"/>
        <v>32.66889895861874</v>
      </c>
      <c r="H6253" s="12">
        <f ca="1"/>
        <v>0.42698224432981857</v>
      </c>
      <c r="I6253" s="12">
        <v>0.62480000000000002</v>
      </c>
    </row>
    <row r="6254" spans="6:9" x14ac:dyDescent="0.3">
      <c r="F6254" s="2">
        <v>6249</v>
      </c>
      <c r="G6254" s="12">
        <f ca="1"/>
        <v>32.669582158300123</v>
      </c>
      <c r="H6254" s="12">
        <f ca="1"/>
        <v>0.42701260233836064</v>
      </c>
      <c r="I6254" s="12">
        <v>0.62490000000000001</v>
      </c>
    </row>
    <row r="6255" spans="6:9" x14ac:dyDescent="0.3">
      <c r="F6255" s="2">
        <v>6250</v>
      </c>
      <c r="G6255" s="12">
        <f ca="1"/>
        <v>32.669703812484052</v>
      </c>
      <c r="H6255" s="12">
        <f ca="1"/>
        <v>0.42701800803169465</v>
      </c>
      <c r="I6255" s="12">
        <v>0.625</v>
      </c>
    </row>
    <row r="6256" spans="6:9" x14ac:dyDescent="0.3">
      <c r="F6256" s="2">
        <v>6251</v>
      </c>
      <c r="G6256" s="12">
        <f ca="1"/>
        <v>32.671023472234829</v>
      </c>
      <c r="H6256" s="12">
        <f ca="1"/>
        <v>0.42707664669344991</v>
      </c>
      <c r="I6256" s="12">
        <v>0.62509999999999999</v>
      </c>
    </row>
    <row r="6257" spans="6:9" x14ac:dyDescent="0.3">
      <c r="F6257" s="2">
        <v>6252</v>
      </c>
      <c r="G6257" s="12">
        <f ca="1"/>
        <v>32.672168635745074</v>
      </c>
      <c r="H6257" s="12">
        <f ca="1"/>
        <v>0.42712753121358937</v>
      </c>
      <c r="I6257" s="12">
        <v>0.62519999999999998</v>
      </c>
    </row>
    <row r="6258" spans="6:9" x14ac:dyDescent="0.3">
      <c r="F6258" s="2">
        <v>6253</v>
      </c>
      <c r="G6258" s="12">
        <f ca="1"/>
        <v>32.67265156109076</v>
      </c>
      <c r="H6258" s="12">
        <f ca="1"/>
        <v>0.42714898952793312</v>
      </c>
      <c r="I6258" s="12">
        <v>0.62529999999999997</v>
      </c>
    </row>
    <row r="6259" spans="6:9" x14ac:dyDescent="0.3">
      <c r="F6259" s="2">
        <v>6254</v>
      </c>
      <c r="G6259" s="12">
        <f ca="1"/>
        <v>32.673661557171833</v>
      </c>
      <c r="H6259" s="12">
        <f ca="1"/>
        <v>0.42719386746902671</v>
      </c>
      <c r="I6259" s="12">
        <v>0.62539999999999996</v>
      </c>
    </row>
    <row r="6260" spans="6:9" x14ac:dyDescent="0.3">
      <c r="F6260" s="2">
        <v>6255</v>
      </c>
      <c r="G6260" s="12">
        <f ca="1"/>
        <v>32.674723879818693</v>
      </c>
      <c r="H6260" s="12">
        <f ca="1"/>
        <v>0.4272410701192878</v>
      </c>
      <c r="I6260" s="12">
        <v>0.62549999999999994</v>
      </c>
    </row>
    <row r="6261" spans="6:9" x14ac:dyDescent="0.3">
      <c r="F6261" s="2">
        <v>6256</v>
      </c>
      <c r="G6261" s="12">
        <f ca="1"/>
        <v>32.678157359090775</v>
      </c>
      <c r="H6261" s="12">
        <f ca="1"/>
        <v>0.42739362889979859</v>
      </c>
      <c r="I6261" s="12">
        <v>0.62560000000000004</v>
      </c>
    </row>
    <row r="6262" spans="6:9" x14ac:dyDescent="0.3">
      <c r="F6262" s="2">
        <v>6257</v>
      </c>
      <c r="G6262" s="12">
        <f ca="1"/>
        <v>32.67917236808637</v>
      </c>
      <c r="H6262" s="12">
        <f ca="1"/>
        <v>0.42743872775914554</v>
      </c>
      <c r="I6262" s="12">
        <v>0.62570000000000003</v>
      </c>
    </row>
    <row r="6263" spans="6:9" x14ac:dyDescent="0.3">
      <c r="F6263" s="2">
        <v>6258</v>
      </c>
      <c r="G6263" s="12">
        <f ca="1"/>
        <v>32.680589507165038</v>
      </c>
      <c r="H6263" s="12">
        <f ca="1"/>
        <v>0.42750169348861033</v>
      </c>
      <c r="I6263" s="12">
        <v>0.62580000000000002</v>
      </c>
    </row>
    <row r="6264" spans="6:9" x14ac:dyDescent="0.3">
      <c r="F6264" s="2">
        <v>6259</v>
      </c>
      <c r="G6264" s="12">
        <f ca="1"/>
        <v>32.682825013726116</v>
      </c>
      <c r="H6264" s="12">
        <f ca="1"/>
        <v>0.42760101923527599</v>
      </c>
      <c r="I6264" s="12">
        <v>0.62590000000000001</v>
      </c>
    </row>
    <row r="6265" spans="6:9" x14ac:dyDescent="0.3">
      <c r="F6265" s="2">
        <v>6260</v>
      </c>
      <c r="G6265" s="12">
        <f ca="1"/>
        <v>32.683012948256952</v>
      </c>
      <c r="H6265" s="12">
        <f ca="1"/>
        <v>0.42760936927549009</v>
      </c>
      <c r="I6265" s="12">
        <v>0.626</v>
      </c>
    </row>
    <row r="6266" spans="6:9" x14ac:dyDescent="0.3">
      <c r="F6266" s="2">
        <v>6261</v>
      </c>
      <c r="G6266" s="12">
        <f ca="1"/>
        <v>32.683384113228492</v>
      </c>
      <c r="H6266" s="12">
        <f ca="1"/>
        <v>0.42762586031618721</v>
      </c>
      <c r="I6266" s="12">
        <v>0.62609999999999999</v>
      </c>
    </row>
    <row r="6267" spans="6:9" x14ac:dyDescent="0.3">
      <c r="F6267" s="2">
        <v>6262</v>
      </c>
      <c r="G6267" s="12">
        <f ca="1"/>
        <v>32.684038061461258</v>
      </c>
      <c r="H6267" s="12">
        <f ca="1"/>
        <v>0.42765491544428036</v>
      </c>
      <c r="I6267" s="12">
        <v>0.62619999999999998</v>
      </c>
    </row>
    <row r="6268" spans="6:9" x14ac:dyDescent="0.3">
      <c r="F6268" s="2">
        <v>6263</v>
      </c>
      <c r="G6268" s="12">
        <f ca="1"/>
        <v>32.686140259240403</v>
      </c>
      <c r="H6268" s="12">
        <f ca="1"/>
        <v>0.4277483158011785</v>
      </c>
      <c r="I6268" s="12">
        <v>0.62629999999999997</v>
      </c>
    </row>
    <row r="6269" spans="6:9" x14ac:dyDescent="0.3">
      <c r="F6269" s="2">
        <v>6264</v>
      </c>
      <c r="G6269" s="12">
        <f ca="1"/>
        <v>32.687468149341996</v>
      </c>
      <c r="H6269" s="12">
        <f ca="1"/>
        <v>0.42780731301896013</v>
      </c>
      <c r="I6269" s="12">
        <v>0.62639999999999996</v>
      </c>
    </row>
    <row r="6270" spans="6:9" x14ac:dyDescent="0.3">
      <c r="F6270" s="2">
        <v>6265</v>
      </c>
      <c r="G6270" s="12">
        <f ca="1"/>
        <v>32.687685003300174</v>
      </c>
      <c r="H6270" s="12">
        <f ca="1"/>
        <v>0.42781694763119299</v>
      </c>
      <c r="I6270" s="12">
        <v>0.62649999999999995</v>
      </c>
    </row>
    <row r="6271" spans="6:9" x14ac:dyDescent="0.3">
      <c r="F6271" s="2">
        <v>6266</v>
      </c>
      <c r="G6271" s="12">
        <f ca="1"/>
        <v>32.689962866646674</v>
      </c>
      <c r="H6271" s="12">
        <f ca="1"/>
        <v>0.42791814995579347</v>
      </c>
      <c r="I6271" s="12">
        <v>0.62660000000000005</v>
      </c>
    </row>
    <row r="6272" spans="6:9" x14ac:dyDescent="0.3">
      <c r="F6272" s="2">
        <v>6267</v>
      </c>
      <c r="G6272" s="12">
        <f ca="1"/>
        <v>32.690179357116392</v>
      </c>
      <c r="H6272" s="12">
        <f ca="1"/>
        <v>0.42792776823842205</v>
      </c>
      <c r="I6272" s="12">
        <v>0.62670000000000003</v>
      </c>
    </row>
    <row r="6273" spans="6:9" x14ac:dyDescent="0.3">
      <c r="F6273" s="2">
        <v>6268</v>
      </c>
      <c r="G6273" s="12">
        <f ca="1"/>
        <v>32.690872154029712</v>
      </c>
      <c r="H6273" s="12">
        <f ca="1"/>
        <v>0.42795854785527188</v>
      </c>
      <c r="I6273" s="12">
        <v>0.62680000000000002</v>
      </c>
    </row>
    <row r="6274" spans="6:9" x14ac:dyDescent="0.3">
      <c r="F6274" s="2">
        <v>6269</v>
      </c>
      <c r="G6274" s="12">
        <f ca="1"/>
        <v>32.693103555337551</v>
      </c>
      <c r="H6274" s="12">
        <f ca="1"/>
        <v>0.42805768357407981</v>
      </c>
      <c r="I6274" s="12">
        <v>0.62690000000000001</v>
      </c>
    </row>
    <row r="6275" spans="6:9" x14ac:dyDescent="0.3">
      <c r="F6275" s="2">
        <v>6270</v>
      </c>
      <c r="G6275" s="12">
        <f ca="1"/>
        <v>32.694849344953901</v>
      </c>
      <c r="H6275" s="12">
        <f ca="1"/>
        <v>0.42813524358337651</v>
      </c>
      <c r="I6275" s="12">
        <v>0.627</v>
      </c>
    </row>
    <row r="6276" spans="6:9" x14ac:dyDescent="0.3">
      <c r="F6276" s="2">
        <v>6271</v>
      </c>
      <c r="G6276" s="12">
        <f ca="1"/>
        <v>32.695900551229897</v>
      </c>
      <c r="H6276" s="12">
        <f ca="1"/>
        <v>0.42818194491737116</v>
      </c>
      <c r="I6276" s="12">
        <v>0.62709999999999999</v>
      </c>
    </row>
    <row r="6277" spans="6:9" x14ac:dyDescent="0.3">
      <c r="F6277" s="2">
        <v>6272</v>
      </c>
      <c r="G6277" s="12">
        <f ca="1"/>
        <v>32.695932282631375</v>
      </c>
      <c r="H6277" s="12">
        <f ca="1"/>
        <v>0.4281833546242173</v>
      </c>
      <c r="I6277" s="12">
        <v>0.62719999999999998</v>
      </c>
    </row>
    <row r="6278" spans="6:9" x14ac:dyDescent="0.3">
      <c r="F6278" s="2">
        <v>6273</v>
      </c>
      <c r="G6278" s="12">
        <f ca="1"/>
        <v>32.698030998939913</v>
      </c>
      <c r="H6278" s="12">
        <f ca="1"/>
        <v>0.42827659194227924</v>
      </c>
      <c r="I6278" s="12">
        <v>0.62729999999999997</v>
      </c>
    </row>
    <row r="6279" spans="6:9" x14ac:dyDescent="0.3">
      <c r="F6279" s="2">
        <v>6274</v>
      </c>
      <c r="G6279" s="12">
        <f ca="1"/>
        <v>32.698342264750245</v>
      </c>
      <c r="H6279" s="12">
        <f ca="1"/>
        <v>0.42829042007275087</v>
      </c>
      <c r="I6279" s="12">
        <v>0.62739999999999996</v>
      </c>
    </row>
    <row r="6280" spans="6:9" x14ac:dyDescent="0.3">
      <c r="F6280" s="2">
        <v>6275</v>
      </c>
      <c r="G6280" s="12">
        <f ca="1"/>
        <v>32.699640134575382</v>
      </c>
      <c r="H6280" s="12">
        <f ca="1"/>
        <v>0.42834807819787873</v>
      </c>
      <c r="I6280" s="12">
        <v>0.62749999999999995</v>
      </c>
    </row>
    <row r="6281" spans="6:9" x14ac:dyDescent="0.3">
      <c r="F6281" s="2">
        <v>6276</v>
      </c>
      <c r="G6281" s="12">
        <f ca="1"/>
        <v>32.699758914060233</v>
      </c>
      <c r="H6281" s="12">
        <f ca="1"/>
        <v>0.42835335497155685</v>
      </c>
      <c r="I6281" s="12">
        <v>0.62760000000000005</v>
      </c>
    </row>
    <row r="6282" spans="6:9" x14ac:dyDescent="0.3">
      <c r="F6282" s="2">
        <v>6277</v>
      </c>
      <c r="G6282" s="12">
        <f ca="1"/>
        <v>32.702622769735278</v>
      </c>
      <c r="H6282" s="12">
        <f ca="1"/>
        <v>0.4284805801875835</v>
      </c>
      <c r="I6282" s="12">
        <v>0.62770000000000004</v>
      </c>
    </row>
    <row r="6283" spans="6:9" x14ac:dyDescent="0.3">
      <c r="F6283" s="2">
        <v>6278</v>
      </c>
      <c r="G6283" s="12">
        <f ca="1"/>
        <v>32.704074088877874</v>
      </c>
      <c r="H6283" s="12">
        <f ca="1"/>
        <v>0.42854505317553521</v>
      </c>
      <c r="I6283" s="12">
        <v>0.62780000000000002</v>
      </c>
    </row>
    <row r="6284" spans="6:9" x14ac:dyDescent="0.3">
      <c r="F6284" s="2">
        <v>6279</v>
      </c>
      <c r="G6284" s="12">
        <f ca="1"/>
        <v>32.705876456326074</v>
      </c>
      <c r="H6284" s="12">
        <f ca="1"/>
        <v>0.42862512002979708</v>
      </c>
      <c r="I6284" s="12">
        <v>0.62790000000000001</v>
      </c>
    </row>
    <row r="6285" spans="6:9" x14ac:dyDescent="0.3">
      <c r="F6285" s="2">
        <v>6280</v>
      </c>
      <c r="G6285" s="12">
        <f ca="1"/>
        <v>32.706703282460431</v>
      </c>
      <c r="H6285" s="12">
        <f ca="1"/>
        <v>0.42866184988510758</v>
      </c>
      <c r="I6285" s="12">
        <v>0.628</v>
      </c>
    </row>
    <row r="6286" spans="6:9" x14ac:dyDescent="0.3">
      <c r="F6286" s="2">
        <v>6281</v>
      </c>
      <c r="G6286" s="12">
        <f ca="1"/>
        <v>32.707053380573925</v>
      </c>
      <c r="H6286" s="12">
        <f ca="1"/>
        <v>0.42867740212032585</v>
      </c>
      <c r="I6286" s="12">
        <v>0.62809999999999999</v>
      </c>
    </row>
    <row r="6287" spans="6:9" x14ac:dyDescent="0.3">
      <c r="F6287" s="2">
        <v>6282</v>
      </c>
      <c r="G6287" s="12">
        <f ca="1"/>
        <v>32.709117317455437</v>
      </c>
      <c r="H6287" s="12">
        <f ca="1"/>
        <v>0.42876908650943218</v>
      </c>
      <c r="I6287" s="12">
        <v>0.62819999999999998</v>
      </c>
    </row>
    <row r="6288" spans="6:9" x14ac:dyDescent="0.3">
      <c r="F6288" s="2">
        <v>6283</v>
      </c>
      <c r="G6288" s="12">
        <f ca="1"/>
        <v>32.711500048851825</v>
      </c>
      <c r="H6288" s="12">
        <f ca="1"/>
        <v>0.42887493058889065</v>
      </c>
      <c r="I6288" s="12">
        <v>0.62829999999999997</v>
      </c>
    </row>
    <row r="6289" spans="6:9" x14ac:dyDescent="0.3">
      <c r="F6289" s="2">
        <v>6284</v>
      </c>
      <c r="G6289" s="12">
        <f ca="1"/>
        <v>32.711924573217374</v>
      </c>
      <c r="H6289" s="12">
        <f ca="1"/>
        <v>0.42889378831640707</v>
      </c>
      <c r="I6289" s="12">
        <v>0.62839999999999996</v>
      </c>
    </row>
    <row r="6290" spans="6:9" x14ac:dyDescent="0.3">
      <c r="F6290" s="2">
        <v>6285</v>
      </c>
      <c r="G6290" s="12">
        <f ca="1"/>
        <v>32.713146217367232</v>
      </c>
      <c r="H6290" s="12">
        <f ca="1"/>
        <v>0.42894805442302048</v>
      </c>
      <c r="I6290" s="12">
        <v>0.62849999999999995</v>
      </c>
    </row>
    <row r="6291" spans="6:9" x14ac:dyDescent="0.3">
      <c r="F6291" s="2">
        <v>6286</v>
      </c>
      <c r="G6291" s="12">
        <f ca="1"/>
        <v>32.716583878683394</v>
      </c>
      <c r="H6291" s="12">
        <f ca="1"/>
        <v>0.4291007544491553</v>
      </c>
      <c r="I6291" s="12">
        <v>0.62860000000000005</v>
      </c>
    </row>
    <row r="6292" spans="6:9" x14ac:dyDescent="0.3">
      <c r="F6292" s="2">
        <v>6287</v>
      </c>
      <c r="G6292" s="12">
        <f ca="1"/>
        <v>32.720745129847309</v>
      </c>
      <c r="H6292" s="12">
        <f ca="1"/>
        <v>0.42928559062547428</v>
      </c>
      <c r="I6292" s="12">
        <v>0.62870000000000004</v>
      </c>
    </row>
    <row r="6293" spans="6:9" x14ac:dyDescent="0.3">
      <c r="F6293" s="2">
        <v>6288</v>
      </c>
      <c r="G6293" s="12">
        <f ca="1"/>
        <v>32.72417629298134</v>
      </c>
      <c r="H6293" s="12">
        <f ca="1"/>
        <v>0.42943799287202833</v>
      </c>
      <c r="I6293" s="12">
        <v>0.62880000000000003</v>
      </c>
    </row>
    <row r="6294" spans="6:9" x14ac:dyDescent="0.3">
      <c r="F6294" s="2">
        <v>6289</v>
      </c>
      <c r="G6294" s="12">
        <f ca="1"/>
        <v>32.725263256538675</v>
      </c>
      <c r="H6294" s="12">
        <f ca="1"/>
        <v>0.42948627175210696</v>
      </c>
      <c r="I6294" s="12">
        <v>0.62890000000000001</v>
      </c>
    </row>
    <row r="6295" spans="6:9" x14ac:dyDescent="0.3">
      <c r="F6295" s="2">
        <v>6290</v>
      </c>
      <c r="G6295" s="12">
        <f ca="1"/>
        <v>32.728284681840918</v>
      </c>
      <c r="H6295" s="12">
        <f ca="1"/>
        <v>0.42962047003088888</v>
      </c>
      <c r="I6295" s="12">
        <v>0.629</v>
      </c>
    </row>
    <row r="6296" spans="6:9" x14ac:dyDescent="0.3">
      <c r="F6296" s="2">
        <v>6291</v>
      </c>
      <c r="G6296" s="12">
        <f ca="1"/>
        <v>32.731670724068827</v>
      </c>
      <c r="H6296" s="12">
        <f ca="1"/>
        <v>0.42977085911199842</v>
      </c>
      <c r="I6296" s="12">
        <v>0.62909999999999999</v>
      </c>
    </row>
    <row r="6297" spans="6:9" x14ac:dyDescent="0.3">
      <c r="F6297" s="2">
        <v>6292</v>
      </c>
      <c r="G6297" s="12">
        <f ca="1"/>
        <v>32.731901144334877</v>
      </c>
      <c r="H6297" s="12">
        <f ca="1"/>
        <v>0.42978109294428296</v>
      </c>
      <c r="I6297" s="12">
        <v>0.62919999999999998</v>
      </c>
    </row>
    <row r="6298" spans="6:9" x14ac:dyDescent="0.3">
      <c r="F6298" s="2">
        <v>6293</v>
      </c>
      <c r="G6298" s="12">
        <f ca="1"/>
        <v>32.732087607843781</v>
      </c>
      <c r="H6298" s="12">
        <f ca="1"/>
        <v>0.42978937447743742</v>
      </c>
      <c r="I6298" s="12">
        <v>0.62929999999999997</v>
      </c>
    </row>
    <row r="6299" spans="6:9" x14ac:dyDescent="0.3">
      <c r="F6299" s="2">
        <v>6294</v>
      </c>
      <c r="G6299" s="12">
        <f ca="1"/>
        <v>32.732619545869198</v>
      </c>
      <c r="H6299" s="12">
        <f ca="1"/>
        <v>0.4298129997415176</v>
      </c>
      <c r="I6299" s="12">
        <v>0.62939999999999996</v>
      </c>
    </row>
    <row r="6300" spans="6:9" x14ac:dyDescent="0.3">
      <c r="F6300" s="2">
        <v>6295</v>
      </c>
      <c r="G6300" s="12">
        <f ca="1"/>
        <v>32.732693250800182</v>
      </c>
      <c r="H6300" s="12">
        <f ca="1"/>
        <v>0.42981627323226906</v>
      </c>
      <c r="I6300" s="12">
        <v>0.62949999999999995</v>
      </c>
    </row>
    <row r="6301" spans="6:9" x14ac:dyDescent="0.3">
      <c r="F6301" s="2">
        <v>6296</v>
      </c>
      <c r="G6301" s="12">
        <f ca="1"/>
        <v>32.735641470569689</v>
      </c>
      <c r="H6301" s="12">
        <f ca="1"/>
        <v>0.42994721226458654</v>
      </c>
      <c r="I6301" s="12">
        <v>0.62960000000000005</v>
      </c>
    </row>
    <row r="6302" spans="6:9" x14ac:dyDescent="0.3">
      <c r="F6302" s="2">
        <v>6297</v>
      </c>
      <c r="G6302" s="12">
        <f ca="1"/>
        <v>32.737098940137791</v>
      </c>
      <c r="H6302" s="12">
        <f ca="1"/>
        <v>0.43001194158111106</v>
      </c>
      <c r="I6302" s="12">
        <v>0.62970000000000004</v>
      </c>
    </row>
    <row r="6303" spans="6:9" x14ac:dyDescent="0.3">
      <c r="F6303" s="2">
        <v>6298</v>
      </c>
      <c r="G6303" s="12">
        <f ca="1"/>
        <v>32.737347775025931</v>
      </c>
      <c r="H6303" s="12">
        <f ca="1"/>
        <v>0.43002299279002892</v>
      </c>
      <c r="I6303" s="12">
        <v>0.62980000000000003</v>
      </c>
    </row>
    <row r="6304" spans="6:9" x14ac:dyDescent="0.3">
      <c r="F6304" s="2">
        <v>6299</v>
      </c>
      <c r="G6304" s="12">
        <f ca="1"/>
        <v>32.739211679209639</v>
      </c>
      <c r="H6304" s="12">
        <f ca="1"/>
        <v>0.43010577144590578</v>
      </c>
      <c r="I6304" s="12">
        <v>0.62990000000000002</v>
      </c>
    </row>
    <row r="6305" spans="6:9" x14ac:dyDescent="0.3">
      <c r="F6305" s="2">
        <v>6300</v>
      </c>
      <c r="G6305" s="12">
        <f ca="1"/>
        <v>32.74230209820734</v>
      </c>
      <c r="H6305" s="12">
        <f ca="1"/>
        <v>0.43024301860986308</v>
      </c>
      <c r="I6305" s="12">
        <v>0.63</v>
      </c>
    </row>
    <row r="6306" spans="6:9" x14ac:dyDescent="0.3">
      <c r="F6306" s="2">
        <v>6301</v>
      </c>
      <c r="G6306" s="12">
        <f ca="1"/>
        <v>32.744506195812569</v>
      </c>
      <c r="H6306" s="12">
        <f ca="1"/>
        <v>0.43034090164485161</v>
      </c>
      <c r="I6306" s="12">
        <v>0.63009999999999999</v>
      </c>
    </row>
    <row r="6307" spans="6:9" x14ac:dyDescent="0.3">
      <c r="F6307" s="2">
        <v>6302</v>
      </c>
      <c r="G6307" s="12">
        <f ca="1"/>
        <v>32.74487890871734</v>
      </c>
      <c r="H6307" s="12">
        <f ca="1"/>
        <v>0.43035745349099652</v>
      </c>
      <c r="I6307" s="12">
        <v>0.63019999999999998</v>
      </c>
    </row>
    <row r="6308" spans="6:9" x14ac:dyDescent="0.3">
      <c r="F6308" s="2">
        <v>6303</v>
      </c>
      <c r="G6308" s="12">
        <f ca="1"/>
        <v>32.745316987979635</v>
      </c>
      <c r="H6308" s="12">
        <f ca="1"/>
        <v>0.43037690813366675</v>
      </c>
      <c r="I6308" s="12">
        <v>0.63029999999999997</v>
      </c>
    </row>
    <row r="6309" spans="6:9" x14ac:dyDescent="0.3">
      <c r="F6309" s="2">
        <v>6304</v>
      </c>
      <c r="G6309" s="12">
        <f ca="1"/>
        <v>32.748512245006559</v>
      </c>
      <c r="H6309" s="12">
        <f ca="1"/>
        <v>0.43051880403855819</v>
      </c>
      <c r="I6309" s="12">
        <v>0.63039999999999996</v>
      </c>
    </row>
    <row r="6310" spans="6:9" x14ac:dyDescent="0.3">
      <c r="F6310" s="2">
        <v>6305</v>
      </c>
      <c r="G6310" s="12">
        <f ca="1"/>
        <v>32.748604463896761</v>
      </c>
      <c r="H6310" s="12">
        <f ca="1"/>
        <v>0.4305228992663358</v>
      </c>
      <c r="I6310" s="12">
        <v>0.63049999999999995</v>
      </c>
    </row>
    <row r="6311" spans="6:9" x14ac:dyDescent="0.3">
      <c r="F6311" s="2">
        <v>6306</v>
      </c>
      <c r="G6311" s="12">
        <f ca="1"/>
        <v>32.752820394579096</v>
      </c>
      <c r="H6311" s="12">
        <f ca="1"/>
        <v>0.43071011566246675</v>
      </c>
      <c r="I6311" s="12">
        <v>0.63060000000000005</v>
      </c>
    </row>
    <row r="6312" spans="6:9" x14ac:dyDescent="0.3">
      <c r="F6312" s="2">
        <v>6307</v>
      </c>
      <c r="G6312" s="12">
        <f ca="1"/>
        <v>32.753043401632155</v>
      </c>
      <c r="H6312" s="12">
        <f ca="1"/>
        <v>0.43072001853097841</v>
      </c>
      <c r="I6312" s="12">
        <v>0.63070000000000004</v>
      </c>
    </row>
    <row r="6313" spans="6:9" x14ac:dyDescent="0.3">
      <c r="F6313" s="2">
        <v>6308</v>
      </c>
      <c r="G6313" s="12">
        <f ca="1"/>
        <v>32.753553801161196</v>
      </c>
      <c r="H6313" s="12">
        <f ca="1"/>
        <v>0.43074268330289006</v>
      </c>
      <c r="I6313" s="12">
        <v>0.63080000000000003</v>
      </c>
    </row>
    <row r="6314" spans="6:9" x14ac:dyDescent="0.3">
      <c r="F6314" s="2">
        <v>6309</v>
      </c>
      <c r="G6314" s="12">
        <f ca="1"/>
        <v>32.754186583452949</v>
      </c>
      <c r="H6314" s="12">
        <f ca="1"/>
        <v>0.43077078246285178</v>
      </c>
      <c r="I6314" s="12">
        <v>0.63090000000000002</v>
      </c>
    </row>
    <row r="6315" spans="6:9" x14ac:dyDescent="0.3">
      <c r="F6315" s="2">
        <v>6310</v>
      </c>
      <c r="G6315" s="12">
        <f ca="1"/>
        <v>32.754225746306815</v>
      </c>
      <c r="H6315" s="12">
        <f ca="1"/>
        <v>0.43077252151311735</v>
      </c>
      <c r="I6315" s="12">
        <v>0.63100000000000001</v>
      </c>
    </row>
    <row r="6316" spans="6:9" x14ac:dyDescent="0.3">
      <c r="F6316" s="2">
        <v>6311</v>
      </c>
      <c r="G6316" s="12">
        <f ca="1"/>
        <v>32.754597552539522</v>
      </c>
      <c r="H6316" s="12">
        <f ca="1"/>
        <v>0.43078903176597072</v>
      </c>
      <c r="I6316" s="12">
        <v>0.63109999999999999</v>
      </c>
    </row>
    <row r="6317" spans="6:9" x14ac:dyDescent="0.3">
      <c r="F6317" s="2">
        <v>6312</v>
      </c>
      <c r="G6317" s="12">
        <f ca="1"/>
        <v>32.755121655099934</v>
      </c>
      <c r="H6317" s="12">
        <f ca="1"/>
        <v>0.43081230473098592</v>
      </c>
      <c r="I6317" s="12">
        <v>0.63119999999999998</v>
      </c>
    </row>
    <row r="6318" spans="6:9" x14ac:dyDescent="0.3">
      <c r="F6318" s="2">
        <v>6313</v>
      </c>
      <c r="G6318" s="12">
        <f ca="1"/>
        <v>32.755398962771366</v>
      </c>
      <c r="H6318" s="12">
        <f ca="1"/>
        <v>0.4308246186379</v>
      </c>
      <c r="I6318" s="12">
        <v>0.63129999999999997</v>
      </c>
    </row>
    <row r="6319" spans="6:9" x14ac:dyDescent="0.3">
      <c r="F6319" s="2">
        <v>6314</v>
      </c>
      <c r="G6319" s="12">
        <f ca="1"/>
        <v>32.755822546692158</v>
      </c>
      <c r="H6319" s="12">
        <f ca="1"/>
        <v>0.43084342791811386</v>
      </c>
      <c r="I6319" s="12">
        <v>0.63139999999999996</v>
      </c>
    </row>
    <row r="6320" spans="6:9" x14ac:dyDescent="0.3">
      <c r="F6320" s="2">
        <v>6315</v>
      </c>
      <c r="G6320" s="12">
        <f ca="1"/>
        <v>32.75751338509167</v>
      </c>
      <c r="H6320" s="12">
        <f ca="1"/>
        <v>0.43091850907777107</v>
      </c>
      <c r="I6320" s="12">
        <v>0.63149999999999995</v>
      </c>
    </row>
    <row r="6321" spans="6:9" x14ac:dyDescent="0.3">
      <c r="F6321" s="2">
        <v>6316</v>
      </c>
      <c r="G6321" s="12">
        <f ca="1"/>
        <v>32.757569366562286</v>
      </c>
      <c r="H6321" s="12">
        <f ca="1"/>
        <v>0.43092099489959312</v>
      </c>
      <c r="I6321" s="12">
        <v>0.63160000000000005</v>
      </c>
    </row>
    <row r="6322" spans="6:9" x14ac:dyDescent="0.3">
      <c r="F6322" s="2">
        <v>6317</v>
      </c>
      <c r="G6322" s="12">
        <f ca="1"/>
        <v>32.759639368018682</v>
      </c>
      <c r="H6322" s="12">
        <f ca="1"/>
        <v>0.43101291118615026</v>
      </c>
      <c r="I6322" s="12">
        <v>0.63170000000000004</v>
      </c>
    </row>
    <row r="6323" spans="6:9" x14ac:dyDescent="0.3">
      <c r="F6323" s="2">
        <v>6318</v>
      </c>
      <c r="G6323" s="12">
        <f ca="1"/>
        <v>32.759740438580259</v>
      </c>
      <c r="H6323" s="12">
        <f ca="1"/>
        <v>0.43101739907960596</v>
      </c>
      <c r="I6323" s="12">
        <v>0.63180000000000003</v>
      </c>
    </row>
    <row r="6324" spans="6:9" x14ac:dyDescent="0.3">
      <c r="F6324" s="2">
        <v>6319</v>
      </c>
      <c r="G6324" s="12">
        <f ca="1"/>
        <v>32.763060396284551</v>
      </c>
      <c r="H6324" s="12">
        <f ca="1"/>
        <v>0.43116481492005138</v>
      </c>
      <c r="I6324" s="12">
        <v>0.63190000000000002</v>
      </c>
    </row>
    <row r="6325" spans="6:9" x14ac:dyDescent="0.3">
      <c r="F6325" s="2">
        <v>6320</v>
      </c>
      <c r="G6325" s="12">
        <f ca="1"/>
        <v>32.764815625953169</v>
      </c>
      <c r="H6325" s="12">
        <f ca="1"/>
        <v>0.43124275058514477</v>
      </c>
      <c r="I6325" s="12">
        <v>0.63200000000000001</v>
      </c>
    </row>
    <row r="6326" spans="6:9" x14ac:dyDescent="0.3">
      <c r="F6326" s="2">
        <v>6321</v>
      </c>
      <c r="G6326" s="12">
        <f ca="1"/>
        <v>32.76521310026687</v>
      </c>
      <c r="H6326" s="12">
        <f ca="1"/>
        <v>0.43126039906909952</v>
      </c>
      <c r="I6326" s="12">
        <v>0.6321</v>
      </c>
    </row>
    <row r="6327" spans="6:9" x14ac:dyDescent="0.3">
      <c r="F6327" s="2">
        <v>6322</v>
      </c>
      <c r="G6327" s="12">
        <f ca="1"/>
        <v>32.765859472951455</v>
      </c>
      <c r="H6327" s="12">
        <f ca="1"/>
        <v>0.4312890989047134</v>
      </c>
      <c r="I6327" s="12">
        <v>0.63219999999999998</v>
      </c>
    </row>
    <row r="6328" spans="6:9" x14ac:dyDescent="0.3">
      <c r="F6328" s="2">
        <v>6323</v>
      </c>
      <c r="G6328" s="12">
        <f ca="1"/>
        <v>32.766459894768147</v>
      </c>
      <c r="H6328" s="12">
        <f ca="1"/>
        <v>0.43131575831758773</v>
      </c>
      <c r="I6328" s="12">
        <v>0.63229999999999997</v>
      </c>
    </row>
    <row r="6329" spans="6:9" x14ac:dyDescent="0.3">
      <c r="F6329" s="2">
        <v>6324</v>
      </c>
      <c r="G6329" s="12">
        <f ca="1"/>
        <v>32.768104766261246</v>
      </c>
      <c r="H6329" s="12">
        <f ca="1"/>
        <v>0.43138879178944101</v>
      </c>
      <c r="I6329" s="12">
        <v>0.63239999999999996</v>
      </c>
    </row>
    <row r="6330" spans="6:9" x14ac:dyDescent="0.3">
      <c r="F6330" s="2">
        <v>6325</v>
      </c>
      <c r="G6330" s="12">
        <f ca="1"/>
        <v>32.770591319809306</v>
      </c>
      <c r="H6330" s="12">
        <f ca="1"/>
        <v>0.43149919460419711</v>
      </c>
      <c r="I6330" s="12">
        <v>0.63249999999999995</v>
      </c>
    </row>
    <row r="6331" spans="6:9" x14ac:dyDescent="0.3">
      <c r="F6331" s="2">
        <v>6326</v>
      </c>
      <c r="G6331" s="12">
        <f ca="1"/>
        <v>32.771028395604624</v>
      </c>
      <c r="H6331" s="12">
        <f ca="1"/>
        <v>0.43151860049867874</v>
      </c>
      <c r="I6331" s="12">
        <v>0.63260000000000005</v>
      </c>
    </row>
    <row r="6332" spans="6:9" x14ac:dyDescent="0.3">
      <c r="F6332" s="2">
        <v>6327</v>
      </c>
      <c r="G6332" s="12">
        <f ca="1"/>
        <v>32.77200792004404</v>
      </c>
      <c r="H6332" s="12">
        <f ca="1"/>
        <v>0.43156209051331001</v>
      </c>
      <c r="I6332" s="12">
        <v>0.63270000000000004</v>
      </c>
    </row>
    <row r="6333" spans="6:9" x14ac:dyDescent="0.3">
      <c r="F6333" s="2">
        <v>6328</v>
      </c>
      <c r="G6333" s="12">
        <f ca="1"/>
        <v>32.772137517307613</v>
      </c>
      <c r="H6333" s="12">
        <f ca="1"/>
        <v>0.43156784448932423</v>
      </c>
      <c r="I6333" s="12">
        <v>0.63280000000000003</v>
      </c>
    </row>
    <row r="6334" spans="6:9" x14ac:dyDescent="0.3">
      <c r="F6334" s="2">
        <v>6329</v>
      </c>
      <c r="G6334" s="12">
        <f ca="1"/>
        <v>32.77266041535978</v>
      </c>
      <c r="H6334" s="12">
        <f ca="1"/>
        <v>0.43159106052303037</v>
      </c>
      <c r="I6334" s="12">
        <v>0.63290000000000002</v>
      </c>
    </row>
    <row r="6335" spans="6:9" x14ac:dyDescent="0.3">
      <c r="F6335" s="2">
        <v>6330</v>
      </c>
      <c r="G6335" s="12">
        <f ca="1"/>
        <v>32.773237909252586</v>
      </c>
      <c r="H6335" s="12">
        <f ca="1"/>
        <v>0.43161670042431288</v>
      </c>
      <c r="I6335" s="12">
        <v>0.63300000000000001</v>
      </c>
    </row>
    <row r="6336" spans="6:9" x14ac:dyDescent="0.3">
      <c r="F6336" s="2">
        <v>6331</v>
      </c>
      <c r="G6336" s="12">
        <f ca="1"/>
        <v>32.774092075429103</v>
      </c>
      <c r="H6336" s="12">
        <f ca="1"/>
        <v>0.43165462394554815</v>
      </c>
      <c r="I6336" s="12">
        <v>0.6331</v>
      </c>
    </row>
    <row r="6337" spans="6:9" x14ac:dyDescent="0.3">
      <c r="F6337" s="2">
        <v>6332</v>
      </c>
      <c r="G6337" s="12">
        <f ca="1"/>
        <v>32.779395438593532</v>
      </c>
      <c r="H6337" s="12">
        <f ca="1"/>
        <v>0.43189007798219925</v>
      </c>
      <c r="I6337" s="12">
        <v>0.63319999999999999</v>
      </c>
    </row>
    <row r="6338" spans="6:9" x14ac:dyDescent="0.3">
      <c r="F6338" s="2">
        <v>6333</v>
      </c>
      <c r="G6338" s="12">
        <f ca="1"/>
        <v>32.780034878605925</v>
      </c>
      <c r="H6338" s="12">
        <f ca="1"/>
        <v>0.43191846654673005</v>
      </c>
      <c r="I6338" s="12">
        <v>0.63329999999999997</v>
      </c>
    </row>
    <row r="6339" spans="6:9" x14ac:dyDescent="0.3">
      <c r="F6339" s="2">
        <v>6334</v>
      </c>
      <c r="G6339" s="12">
        <f ca="1"/>
        <v>32.781169869688959</v>
      </c>
      <c r="H6339" s="12">
        <f ca="1"/>
        <v>0.43196885519800754</v>
      </c>
      <c r="I6339" s="12">
        <v>0.63339999999999996</v>
      </c>
    </row>
    <row r="6340" spans="6:9" x14ac:dyDescent="0.3">
      <c r="F6340" s="2">
        <v>6335</v>
      </c>
      <c r="G6340" s="12">
        <f ca="1"/>
        <v>32.782923205575024</v>
      </c>
      <c r="H6340" s="12">
        <f ca="1"/>
        <v>0.43204669468410267</v>
      </c>
      <c r="I6340" s="12">
        <v>0.63349999999999995</v>
      </c>
    </row>
    <row r="6341" spans="6:9" x14ac:dyDescent="0.3">
      <c r="F6341" s="2">
        <v>6336</v>
      </c>
      <c r="G6341" s="12">
        <f ca="1"/>
        <v>32.783487906017015</v>
      </c>
      <c r="H6341" s="12">
        <f ca="1"/>
        <v>0.43207176435239947</v>
      </c>
      <c r="I6341" s="12">
        <v>0.63360000000000005</v>
      </c>
    </row>
    <row r="6342" spans="6:9" x14ac:dyDescent="0.3">
      <c r="F6342" s="2">
        <v>6337</v>
      </c>
      <c r="G6342" s="12">
        <f ca="1"/>
        <v>32.7921487651059</v>
      </c>
      <c r="H6342" s="12">
        <f ca="1"/>
        <v>0.43245624449586906</v>
      </c>
      <c r="I6342" s="12">
        <v>0.63370000000000004</v>
      </c>
    </row>
    <row r="6343" spans="6:9" x14ac:dyDescent="0.3">
      <c r="F6343" s="2">
        <v>6338</v>
      </c>
      <c r="G6343" s="12">
        <f ca="1"/>
        <v>32.792520057882413</v>
      </c>
      <c r="H6343" s="12">
        <f ca="1"/>
        <v>0.43247272658329206</v>
      </c>
      <c r="I6343" s="12">
        <v>0.63380000000000003</v>
      </c>
    </row>
    <row r="6344" spans="6:9" x14ac:dyDescent="0.3">
      <c r="F6344" s="2">
        <v>6339</v>
      </c>
      <c r="G6344" s="12">
        <f ca="1"/>
        <v>32.793041224393349</v>
      </c>
      <c r="H6344" s="12">
        <f ca="1"/>
        <v>0.43249586163657538</v>
      </c>
      <c r="I6344" s="12">
        <v>0.63390000000000002</v>
      </c>
    </row>
    <row r="6345" spans="6:9" x14ac:dyDescent="0.3">
      <c r="F6345" s="2">
        <v>6340</v>
      </c>
      <c r="G6345" s="12">
        <f ca="1"/>
        <v>32.793457542341308</v>
      </c>
      <c r="H6345" s="12">
        <f ca="1"/>
        <v>0.43251434229072511</v>
      </c>
      <c r="I6345" s="12">
        <v>0.63400000000000001</v>
      </c>
    </row>
    <row r="6346" spans="6:9" x14ac:dyDescent="0.3">
      <c r="F6346" s="2">
        <v>6341</v>
      </c>
      <c r="G6346" s="12">
        <f ca="1"/>
        <v>32.794700099931426</v>
      </c>
      <c r="H6346" s="12">
        <f ca="1"/>
        <v>0.43256949991443999</v>
      </c>
      <c r="I6346" s="12">
        <v>0.6341</v>
      </c>
    </row>
    <row r="6347" spans="6:9" x14ac:dyDescent="0.3">
      <c r="F6347" s="2">
        <v>6342</v>
      </c>
      <c r="G6347" s="12">
        <f ca="1"/>
        <v>32.797209407660439</v>
      </c>
      <c r="H6347" s="12">
        <f ca="1"/>
        <v>0.43268088722793718</v>
      </c>
      <c r="I6347" s="12">
        <v>0.63419999999999999</v>
      </c>
    </row>
    <row r="6348" spans="6:9" x14ac:dyDescent="0.3">
      <c r="F6348" s="2">
        <v>6343</v>
      </c>
      <c r="G6348" s="12">
        <f ca="1"/>
        <v>32.797975638029193</v>
      </c>
      <c r="H6348" s="12">
        <f ca="1"/>
        <v>0.4327148994379994</v>
      </c>
      <c r="I6348" s="12">
        <v>0.63429999999999997</v>
      </c>
    </row>
    <row r="6349" spans="6:9" x14ac:dyDescent="0.3">
      <c r="F6349" s="2">
        <v>6344</v>
      </c>
      <c r="G6349" s="12">
        <f ca="1"/>
        <v>32.798315708364733</v>
      </c>
      <c r="H6349" s="12">
        <f ca="1"/>
        <v>0.43272999475041701</v>
      </c>
      <c r="I6349" s="12">
        <v>0.63439999999999996</v>
      </c>
    </row>
    <row r="6350" spans="6:9" x14ac:dyDescent="0.3">
      <c r="F6350" s="2">
        <v>6345</v>
      </c>
      <c r="G6350" s="12">
        <f ca="1"/>
        <v>32.799468258999831</v>
      </c>
      <c r="H6350" s="12">
        <f ca="1"/>
        <v>0.4327811547444671</v>
      </c>
      <c r="I6350" s="12">
        <v>0.63449999999999995</v>
      </c>
    </row>
    <row r="6351" spans="6:9" x14ac:dyDescent="0.3">
      <c r="F6351" s="2">
        <v>6346</v>
      </c>
      <c r="G6351" s="12">
        <f ca="1"/>
        <v>32.799572877440873</v>
      </c>
      <c r="H6351" s="12">
        <f ca="1"/>
        <v>0.43278579857415228</v>
      </c>
      <c r="I6351" s="12">
        <v>0.63460000000000005</v>
      </c>
    </row>
    <row r="6352" spans="6:9" x14ac:dyDescent="0.3">
      <c r="F6352" s="2">
        <v>6347</v>
      </c>
      <c r="G6352" s="12">
        <f ca="1"/>
        <v>32.802755974942997</v>
      </c>
      <c r="H6352" s="12">
        <f ca="1"/>
        <v>0.4329270886337786</v>
      </c>
      <c r="I6352" s="12">
        <v>0.63470000000000004</v>
      </c>
    </row>
    <row r="6353" spans="6:9" x14ac:dyDescent="0.3">
      <c r="F6353" s="2">
        <v>6348</v>
      </c>
      <c r="G6353" s="12">
        <f ca="1"/>
        <v>32.802809602039808</v>
      </c>
      <c r="H6353" s="12">
        <f ca="1"/>
        <v>0.43292946897747514</v>
      </c>
      <c r="I6353" s="12">
        <v>0.63480000000000003</v>
      </c>
    </row>
    <row r="6354" spans="6:9" x14ac:dyDescent="0.3">
      <c r="F6354" s="2">
        <v>6349</v>
      </c>
      <c r="G6354" s="12">
        <f ca="1"/>
        <v>32.803662646455408</v>
      </c>
      <c r="H6354" s="12">
        <f ca="1"/>
        <v>0.43296733287042322</v>
      </c>
      <c r="I6354" s="12">
        <v>0.63490000000000002</v>
      </c>
    </row>
    <row r="6355" spans="6:9" x14ac:dyDescent="0.3">
      <c r="F6355" s="2">
        <v>6350</v>
      </c>
      <c r="G6355" s="12">
        <f ca="1"/>
        <v>32.804495685988044</v>
      </c>
      <c r="H6355" s="12">
        <f ca="1"/>
        <v>0.43300430853162342</v>
      </c>
      <c r="I6355" s="12">
        <v>0.63500000000000001</v>
      </c>
    </row>
    <row r="6356" spans="6:9" x14ac:dyDescent="0.3">
      <c r="F6356" s="2">
        <v>6351</v>
      </c>
      <c r="G6356" s="12">
        <f ca="1"/>
        <v>32.806614506581482</v>
      </c>
      <c r="H6356" s="12">
        <f ca="1"/>
        <v>0.43309835419317244</v>
      </c>
      <c r="I6356" s="12">
        <v>0.6351</v>
      </c>
    </row>
    <row r="6357" spans="6:9" x14ac:dyDescent="0.3">
      <c r="F6357" s="2">
        <v>6352</v>
      </c>
      <c r="G6357" s="12">
        <f ca="1"/>
        <v>32.806965267422392</v>
      </c>
      <c r="H6357" s="12">
        <f ca="1"/>
        <v>0.43311392283973632</v>
      </c>
      <c r="I6357" s="12">
        <v>0.63519999999999999</v>
      </c>
    </row>
    <row r="6358" spans="6:9" x14ac:dyDescent="0.3">
      <c r="F6358" s="2">
        <v>6353</v>
      </c>
      <c r="G6358" s="12">
        <f ca="1"/>
        <v>32.808149429622347</v>
      </c>
      <c r="H6358" s="12">
        <f ca="1"/>
        <v>0.43316648194307156</v>
      </c>
      <c r="I6358" s="12">
        <v>0.63529999999999998</v>
      </c>
    </row>
    <row r="6359" spans="6:9" x14ac:dyDescent="0.3">
      <c r="F6359" s="2">
        <v>6354</v>
      </c>
      <c r="G6359" s="12">
        <f ca="1"/>
        <v>32.811092617690427</v>
      </c>
      <c r="H6359" s="12">
        <f ca="1"/>
        <v>0.43329711307072627</v>
      </c>
      <c r="I6359" s="12">
        <v>0.63539999999999996</v>
      </c>
    </row>
    <row r="6360" spans="6:9" x14ac:dyDescent="0.3">
      <c r="F6360" s="2">
        <v>6355</v>
      </c>
      <c r="G6360" s="12">
        <f ca="1"/>
        <v>32.814686634074071</v>
      </c>
      <c r="H6360" s="12">
        <f ca="1"/>
        <v>0.43345662598561635</v>
      </c>
      <c r="I6360" s="12">
        <v>0.63549999999999995</v>
      </c>
    </row>
    <row r="6361" spans="6:9" x14ac:dyDescent="0.3">
      <c r="F6361" s="2">
        <v>6356</v>
      </c>
      <c r="G6361" s="12">
        <f ca="1"/>
        <v>32.815216157440439</v>
      </c>
      <c r="H6361" s="12">
        <f ca="1"/>
        <v>0.43348012733437558</v>
      </c>
      <c r="I6361" s="12">
        <v>0.63560000000000005</v>
      </c>
    </row>
    <row r="6362" spans="6:9" x14ac:dyDescent="0.3">
      <c r="F6362" s="2">
        <v>6357</v>
      </c>
      <c r="G6362" s="12">
        <f ca="1"/>
        <v>32.816332903023422</v>
      </c>
      <c r="H6362" s="12">
        <f ca="1"/>
        <v>0.4335296904551284</v>
      </c>
      <c r="I6362" s="12">
        <v>0.63570000000000004</v>
      </c>
    </row>
    <row r="6363" spans="6:9" x14ac:dyDescent="0.3">
      <c r="F6363" s="2">
        <v>6358</v>
      </c>
      <c r="G6363" s="12">
        <f ca="1"/>
        <v>32.818010011685246</v>
      </c>
      <c r="H6363" s="12">
        <f ca="1"/>
        <v>0.43360412251968666</v>
      </c>
      <c r="I6363" s="12">
        <v>0.63580000000000003</v>
      </c>
    </row>
    <row r="6364" spans="6:9" x14ac:dyDescent="0.3">
      <c r="F6364" s="2">
        <v>6359</v>
      </c>
      <c r="G6364" s="12">
        <f ca="1"/>
        <v>32.818579583209264</v>
      </c>
      <c r="H6364" s="12">
        <f ca="1"/>
        <v>0.43362940051751508</v>
      </c>
      <c r="I6364" s="12">
        <v>0.63590000000000002</v>
      </c>
    </row>
    <row r="6365" spans="6:9" x14ac:dyDescent="0.3">
      <c r="F6365" s="2">
        <v>6360</v>
      </c>
      <c r="G6365" s="12">
        <f ca="1"/>
        <v>32.81871490296222</v>
      </c>
      <c r="H6365" s="12">
        <f ca="1"/>
        <v>0.43363540608704321</v>
      </c>
      <c r="I6365" s="12">
        <v>0.63600000000000001</v>
      </c>
    </row>
    <row r="6366" spans="6:9" x14ac:dyDescent="0.3">
      <c r="F6366" s="2">
        <v>6361</v>
      </c>
      <c r="G6366" s="12">
        <f ca="1"/>
        <v>32.819076728786101</v>
      </c>
      <c r="H6366" s="12">
        <f ca="1"/>
        <v>0.43365146409150895</v>
      </c>
      <c r="I6366" s="12">
        <v>0.6361</v>
      </c>
    </row>
    <row r="6367" spans="6:9" x14ac:dyDescent="0.3">
      <c r="F6367" s="2">
        <v>6362</v>
      </c>
      <c r="G6367" s="12">
        <f ca="1"/>
        <v>32.820398376683912</v>
      </c>
      <c r="H6367" s="12">
        <f ca="1"/>
        <v>0.43371011900983791</v>
      </c>
      <c r="I6367" s="12">
        <v>0.63619999999999999</v>
      </c>
    </row>
    <row r="6368" spans="6:9" x14ac:dyDescent="0.3">
      <c r="F6368" s="2">
        <v>6363</v>
      </c>
      <c r="G6368" s="12">
        <f ca="1"/>
        <v>32.820755527326888</v>
      </c>
      <c r="H6368" s="12">
        <f ca="1"/>
        <v>0.4337259692832342</v>
      </c>
      <c r="I6368" s="12">
        <v>0.63629999999999998</v>
      </c>
    </row>
    <row r="6369" spans="6:9" x14ac:dyDescent="0.3">
      <c r="F6369" s="2">
        <v>6364</v>
      </c>
      <c r="G6369" s="12">
        <f ca="1"/>
        <v>32.821308027264649</v>
      </c>
      <c r="H6369" s="12">
        <f ca="1"/>
        <v>0.43375048901648405</v>
      </c>
      <c r="I6369" s="12">
        <v>0.63639999999999997</v>
      </c>
    </row>
    <row r="6370" spans="6:9" x14ac:dyDescent="0.3">
      <c r="F6370" s="2">
        <v>6365</v>
      </c>
      <c r="G6370" s="12">
        <f ca="1"/>
        <v>32.823511912532858</v>
      </c>
      <c r="H6370" s="12">
        <f ca="1"/>
        <v>0.43384829535173569</v>
      </c>
      <c r="I6370" s="12">
        <v>0.63649999999999995</v>
      </c>
    </row>
    <row r="6371" spans="6:9" x14ac:dyDescent="0.3">
      <c r="F6371" s="2">
        <v>6366</v>
      </c>
      <c r="G6371" s="12">
        <f ca="1"/>
        <v>32.826042767991183</v>
      </c>
      <c r="H6371" s="12">
        <f ca="1"/>
        <v>0.43396060986289475</v>
      </c>
      <c r="I6371" s="12">
        <v>0.63660000000000005</v>
      </c>
    </row>
    <row r="6372" spans="6:9" x14ac:dyDescent="0.3">
      <c r="F6372" s="2">
        <v>6367</v>
      </c>
      <c r="G6372" s="12">
        <f ca="1"/>
        <v>32.826150490343743</v>
      </c>
      <c r="H6372" s="12">
        <f ca="1"/>
        <v>0.43396539031603931</v>
      </c>
      <c r="I6372" s="12">
        <v>0.63670000000000004</v>
      </c>
    </row>
    <row r="6373" spans="6:9" x14ac:dyDescent="0.3">
      <c r="F6373" s="2">
        <v>6368</v>
      </c>
      <c r="G6373" s="12">
        <f ca="1"/>
        <v>32.827398587180646</v>
      </c>
      <c r="H6373" s="12">
        <f ca="1"/>
        <v>0.43402077743746104</v>
      </c>
      <c r="I6373" s="12">
        <v>0.63680000000000003</v>
      </c>
    </row>
    <row r="6374" spans="6:9" x14ac:dyDescent="0.3">
      <c r="F6374" s="2">
        <v>6369</v>
      </c>
      <c r="G6374" s="12">
        <f ca="1"/>
        <v>32.828863539197499</v>
      </c>
      <c r="H6374" s="12">
        <f ca="1"/>
        <v>0.43408578718114477</v>
      </c>
      <c r="I6374" s="12">
        <v>0.63690000000000002</v>
      </c>
    </row>
    <row r="6375" spans="6:9" x14ac:dyDescent="0.3">
      <c r="F6375" s="2">
        <v>6370</v>
      </c>
      <c r="G6375" s="12">
        <f ca="1"/>
        <v>32.831068803784966</v>
      </c>
      <c r="H6375" s="12">
        <f ca="1"/>
        <v>0.43418364788989483</v>
      </c>
      <c r="I6375" s="12">
        <v>0.63700000000000001</v>
      </c>
    </row>
    <row r="6376" spans="6:9" x14ac:dyDescent="0.3">
      <c r="F6376" s="2">
        <v>6371</v>
      </c>
      <c r="G6376" s="12">
        <f ca="1"/>
        <v>32.831358873076859</v>
      </c>
      <c r="H6376" s="12">
        <f ca="1"/>
        <v>0.43419651984058855</v>
      </c>
      <c r="I6376" s="12">
        <v>0.6371</v>
      </c>
    </row>
    <row r="6377" spans="6:9" x14ac:dyDescent="0.3">
      <c r="F6377" s="2">
        <v>6372</v>
      </c>
      <c r="G6377" s="12">
        <f ca="1"/>
        <v>32.836696233366347</v>
      </c>
      <c r="H6377" s="12">
        <f ca="1"/>
        <v>0.43443336129833432</v>
      </c>
      <c r="I6377" s="12">
        <v>0.63719999999999999</v>
      </c>
    </row>
    <row r="6378" spans="6:9" x14ac:dyDescent="0.3">
      <c r="F6378" s="2">
        <v>6373</v>
      </c>
      <c r="G6378" s="12">
        <f ca="1"/>
        <v>32.838655319316757</v>
      </c>
      <c r="H6378" s="12">
        <f ca="1"/>
        <v>0.43452029133329945</v>
      </c>
      <c r="I6378" s="12">
        <v>0.63729999999999998</v>
      </c>
    </row>
    <row r="6379" spans="6:9" x14ac:dyDescent="0.3">
      <c r="F6379" s="2">
        <v>6374</v>
      </c>
      <c r="G6379" s="12">
        <f ca="1"/>
        <v>32.839397973098912</v>
      </c>
      <c r="H6379" s="12">
        <f ca="1"/>
        <v>0.43455324450689464</v>
      </c>
      <c r="I6379" s="12">
        <v>0.63739999999999997</v>
      </c>
    </row>
    <row r="6380" spans="6:9" x14ac:dyDescent="0.3">
      <c r="F6380" s="2">
        <v>6375</v>
      </c>
      <c r="G6380" s="12">
        <f ca="1"/>
        <v>32.84040253374841</v>
      </c>
      <c r="H6380" s="12">
        <f ca="1"/>
        <v>0.43459781869469627</v>
      </c>
      <c r="I6380" s="12">
        <v>0.63749999999999996</v>
      </c>
    </row>
    <row r="6381" spans="6:9" x14ac:dyDescent="0.3">
      <c r="F6381" s="2">
        <v>6376</v>
      </c>
      <c r="G6381" s="12">
        <f ca="1"/>
        <v>32.842445032468312</v>
      </c>
      <c r="H6381" s="12">
        <f ca="1"/>
        <v>0.43468844678497826</v>
      </c>
      <c r="I6381" s="12">
        <v>0.63759999999999994</v>
      </c>
    </row>
    <row r="6382" spans="6:9" x14ac:dyDescent="0.3">
      <c r="F6382" s="2">
        <v>6377</v>
      </c>
      <c r="G6382" s="12">
        <f ca="1"/>
        <v>32.84573754166432</v>
      </c>
      <c r="H6382" s="12">
        <f ca="1"/>
        <v>0.43483453563635982</v>
      </c>
      <c r="I6382" s="12">
        <v>0.63770000000000004</v>
      </c>
    </row>
    <row r="6383" spans="6:9" x14ac:dyDescent="0.3">
      <c r="F6383" s="2">
        <v>6378</v>
      </c>
      <c r="G6383" s="12">
        <f ca="1"/>
        <v>32.846882130842523</v>
      </c>
      <c r="H6383" s="12">
        <f ca="1"/>
        <v>0.43488532006533603</v>
      </c>
      <c r="I6383" s="12">
        <v>0.63780000000000003</v>
      </c>
    </row>
    <row r="6384" spans="6:9" x14ac:dyDescent="0.3">
      <c r="F6384" s="2">
        <v>6379</v>
      </c>
      <c r="G6384" s="12">
        <f ca="1"/>
        <v>32.852035425249866</v>
      </c>
      <c r="H6384" s="12">
        <f ca="1"/>
        <v>0.43511396040940048</v>
      </c>
      <c r="I6384" s="12">
        <v>0.63790000000000002</v>
      </c>
    </row>
    <row r="6385" spans="6:9" x14ac:dyDescent="0.3">
      <c r="F6385" s="2">
        <v>6380</v>
      </c>
      <c r="G6385" s="12">
        <f ca="1"/>
        <v>32.853617553722351</v>
      </c>
      <c r="H6385" s="12">
        <f ca="1"/>
        <v>0.43518415371191188</v>
      </c>
      <c r="I6385" s="12">
        <v>0.63800000000000001</v>
      </c>
    </row>
    <row r="6386" spans="6:9" x14ac:dyDescent="0.3">
      <c r="F6386" s="2">
        <v>6381</v>
      </c>
      <c r="G6386" s="12">
        <f ca="1"/>
        <v>32.856507987747264</v>
      </c>
      <c r="H6386" s="12">
        <f ca="1"/>
        <v>0.43531238903417646</v>
      </c>
      <c r="I6386" s="12">
        <v>0.6381</v>
      </c>
    </row>
    <row r="6387" spans="6:9" x14ac:dyDescent="0.3">
      <c r="F6387" s="2">
        <v>6382</v>
      </c>
      <c r="G6387" s="12">
        <f ca="1"/>
        <v>32.85687922872205</v>
      </c>
      <c r="H6387" s="12">
        <f ca="1"/>
        <v>0.43532885903791213</v>
      </c>
      <c r="I6387" s="12">
        <v>0.63819999999999999</v>
      </c>
    </row>
    <row r="6388" spans="6:9" x14ac:dyDescent="0.3">
      <c r="F6388" s="2">
        <v>6383</v>
      </c>
      <c r="G6388" s="12">
        <f ca="1"/>
        <v>32.857227196016758</v>
      </c>
      <c r="H6388" s="12">
        <f ca="1"/>
        <v>0.4353442964577468</v>
      </c>
      <c r="I6388" s="12">
        <v>0.63829999999999998</v>
      </c>
    </row>
    <row r="6389" spans="6:9" x14ac:dyDescent="0.3">
      <c r="F6389" s="2">
        <v>6384</v>
      </c>
      <c r="G6389" s="12">
        <f ca="1"/>
        <v>32.857704969013923</v>
      </c>
      <c r="H6389" s="12">
        <f ca="1"/>
        <v>0.43536549256755364</v>
      </c>
      <c r="I6389" s="12">
        <v>0.63839999999999997</v>
      </c>
    </row>
    <row r="6390" spans="6:9" x14ac:dyDescent="0.3">
      <c r="F6390" s="2">
        <v>6385</v>
      </c>
      <c r="G6390" s="12">
        <f ca="1"/>
        <v>32.859198391371756</v>
      </c>
      <c r="H6390" s="12">
        <f ca="1"/>
        <v>0.43543174671632362</v>
      </c>
      <c r="I6390" s="12">
        <v>0.63849999999999996</v>
      </c>
    </row>
    <row r="6391" spans="6:9" x14ac:dyDescent="0.3">
      <c r="F6391" s="2">
        <v>6386</v>
      </c>
      <c r="G6391" s="12">
        <f ca="1"/>
        <v>32.860942297132205</v>
      </c>
      <c r="H6391" s="12">
        <f ca="1"/>
        <v>0.43550911209358317</v>
      </c>
      <c r="I6391" s="12">
        <v>0.63859999999999995</v>
      </c>
    </row>
    <row r="6392" spans="6:9" x14ac:dyDescent="0.3">
      <c r="F6392" s="2">
        <v>6387</v>
      </c>
      <c r="G6392" s="12">
        <f ca="1"/>
        <v>32.861054989131318</v>
      </c>
      <c r="H6392" s="12">
        <f ca="1"/>
        <v>0.43551411143522678</v>
      </c>
      <c r="I6392" s="12">
        <v>0.63870000000000005</v>
      </c>
    </row>
    <row r="6393" spans="6:9" x14ac:dyDescent="0.3">
      <c r="F6393" s="2">
        <v>6388</v>
      </c>
      <c r="G6393" s="12">
        <f ca="1"/>
        <v>32.86129997429056</v>
      </c>
      <c r="H6393" s="12">
        <f ca="1"/>
        <v>0.43552497966363701</v>
      </c>
      <c r="I6393" s="12">
        <v>0.63880000000000003</v>
      </c>
    </row>
    <row r="6394" spans="6:9" x14ac:dyDescent="0.3">
      <c r="F6394" s="2">
        <v>6389</v>
      </c>
      <c r="G6394" s="12">
        <f ca="1"/>
        <v>32.861552871425125</v>
      </c>
      <c r="H6394" s="12">
        <f ca="1"/>
        <v>0.43553619886238853</v>
      </c>
      <c r="I6394" s="12">
        <v>0.63890000000000002</v>
      </c>
    </row>
    <row r="6395" spans="6:9" x14ac:dyDescent="0.3">
      <c r="F6395" s="2">
        <v>6390</v>
      </c>
      <c r="G6395" s="12">
        <f ca="1"/>
        <v>32.865725540218541</v>
      </c>
      <c r="H6395" s="12">
        <f ca="1"/>
        <v>0.43572130572315132</v>
      </c>
      <c r="I6395" s="12">
        <v>0.63900000000000001</v>
      </c>
    </row>
    <row r="6396" spans="6:9" x14ac:dyDescent="0.3">
      <c r="F6396" s="2">
        <v>6391</v>
      </c>
      <c r="G6396" s="12">
        <f ca="1"/>
        <v>32.869100884542107</v>
      </c>
      <c r="H6396" s="12">
        <f ca="1"/>
        <v>0.43587103637513841</v>
      </c>
      <c r="I6396" s="12">
        <v>0.6391</v>
      </c>
    </row>
    <row r="6397" spans="6:9" x14ac:dyDescent="0.3">
      <c r="F6397" s="2">
        <v>6392</v>
      </c>
      <c r="G6397" s="12">
        <f ca="1"/>
        <v>32.870392581117954</v>
      </c>
      <c r="H6397" s="12">
        <f ca="1"/>
        <v>0.43592833487219296</v>
      </c>
      <c r="I6397" s="12">
        <v>0.63919999999999999</v>
      </c>
    </row>
    <row r="6398" spans="6:9" x14ac:dyDescent="0.3">
      <c r="F6398" s="2">
        <v>6393</v>
      </c>
      <c r="G6398" s="12">
        <f ca="1"/>
        <v>32.874205856800138</v>
      </c>
      <c r="H6398" s="12">
        <f ca="1"/>
        <v>0.43609748411023136</v>
      </c>
      <c r="I6398" s="12">
        <v>0.63929999999999998</v>
      </c>
    </row>
    <row r="6399" spans="6:9" x14ac:dyDescent="0.3">
      <c r="F6399" s="2">
        <v>6394</v>
      </c>
      <c r="G6399" s="12">
        <f ca="1"/>
        <v>32.874560268013269</v>
      </c>
      <c r="H6399" s="12">
        <f ca="1"/>
        <v>0.43611320475638288</v>
      </c>
      <c r="I6399" s="12">
        <v>0.63939999999999997</v>
      </c>
    </row>
    <row r="6400" spans="6:9" x14ac:dyDescent="0.3">
      <c r="F6400" s="2">
        <v>6395</v>
      </c>
      <c r="G6400" s="12">
        <f ca="1"/>
        <v>32.875192353243357</v>
      </c>
      <c r="H6400" s="12">
        <f ca="1"/>
        <v>0.43614124207448757</v>
      </c>
      <c r="I6400" s="12">
        <v>0.63949999999999996</v>
      </c>
    </row>
    <row r="6401" spans="6:9" x14ac:dyDescent="0.3">
      <c r="F6401" s="2">
        <v>6396</v>
      </c>
      <c r="G6401" s="12">
        <f ca="1"/>
        <v>32.875562097978118</v>
      </c>
      <c r="H6401" s="12">
        <f ca="1"/>
        <v>0.43615764271008572</v>
      </c>
      <c r="I6401" s="12">
        <v>0.63959999999999995</v>
      </c>
    </row>
    <row r="6402" spans="6:9" x14ac:dyDescent="0.3">
      <c r="F6402" s="2">
        <v>6397</v>
      </c>
      <c r="G6402" s="12">
        <f ca="1"/>
        <v>32.876014639104461</v>
      </c>
      <c r="H6402" s="12">
        <f ca="1"/>
        <v>0.4361777158343027</v>
      </c>
      <c r="I6402" s="12">
        <v>0.63970000000000005</v>
      </c>
    </row>
    <row r="6403" spans="6:9" x14ac:dyDescent="0.3">
      <c r="F6403" s="2">
        <v>6398</v>
      </c>
      <c r="G6403" s="12">
        <f ca="1"/>
        <v>32.876428229801689</v>
      </c>
      <c r="H6403" s="12">
        <f ca="1"/>
        <v>0.43619606117675513</v>
      </c>
      <c r="I6403" s="12">
        <v>0.63980000000000004</v>
      </c>
    </row>
    <row r="6404" spans="6:9" x14ac:dyDescent="0.3">
      <c r="F6404" s="2">
        <v>6399</v>
      </c>
      <c r="G6404" s="12">
        <f ca="1"/>
        <v>32.878007447629884</v>
      </c>
      <c r="H6404" s="12">
        <f ca="1"/>
        <v>0.43626610870612448</v>
      </c>
      <c r="I6404" s="12">
        <v>0.63990000000000002</v>
      </c>
    </row>
    <row r="6405" spans="6:9" x14ac:dyDescent="0.3">
      <c r="F6405" s="2">
        <v>6400</v>
      </c>
      <c r="G6405" s="12">
        <f ca="1"/>
        <v>32.879739838202426</v>
      </c>
      <c r="H6405" s="12">
        <f ca="1"/>
        <v>0.43634294908114563</v>
      </c>
      <c r="I6405" s="12">
        <v>0.64</v>
      </c>
    </row>
    <row r="6406" spans="6:9" x14ac:dyDescent="0.3">
      <c r="F6406" s="2">
        <v>6401</v>
      </c>
      <c r="G6406" s="12">
        <f ca="1"/>
        <v>32.879794963666356</v>
      </c>
      <c r="H6406" s="12">
        <f ca="1"/>
        <v>0.43634539415551504</v>
      </c>
      <c r="I6406" s="12">
        <v>0.6401</v>
      </c>
    </row>
    <row r="6407" spans="6:9" x14ac:dyDescent="0.3">
      <c r="F6407" s="2">
        <v>6402</v>
      </c>
      <c r="G6407" s="12">
        <f ca="1"/>
        <v>32.880432235542116</v>
      </c>
      <c r="H6407" s="12">
        <f ca="1"/>
        <v>0.43637366007229006</v>
      </c>
      <c r="I6407" s="12">
        <v>0.64019999999999999</v>
      </c>
    </row>
    <row r="6408" spans="6:9" x14ac:dyDescent="0.3">
      <c r="F6408" s="2">
        <v>6403</v>
      </c>
      <c r="G6408" s="12">
        <f ca="1"/>
        <v>32.881267971427974</v>
      </c>
      <c r="H6408" s="12">
        <f ca="1"/>
        <v>0.43641072850274537</v>
      </c>
      <c r="I6408" s="12">
        <v>0.64029999999999998</v>
      </c>
    </row>
    <row r="6409" spans="6:9" x14ac:dyDescent="0.3">
      <c r="F6409" s="2">
        <v>6404</v>
      </c>
      <c r="G6409" s="12">
        <f ca="1"/>
        <v>32.881319165250687</v>
      </c>
      <c r="H6409" s="12">
        <f ca="1"/>
        <v>0.43641299915586163</v>
      </c>
      <c r="I6409" s="12">
        <v>0.64039999999999997</v>
      </c>
    </row>
    <row r="6410" spans="6:9" x14ac:dyDescent="0.3">
      <c r="F6410" s="2">
        <v>6405</v>
      </c>
      <c r="G6410" s="12">
        <f ca="1"/>
        <v>32.884164703466524</v>
      </c>
      <c r="H6410" s="12">
        <f ca="1"/>
        <v>0.43653920846651134</v>
      </c>
      <c r="I6410" s="12">
        <v>0.64049999999999996</v>
      </c>
    </row>
    <row r="6411" spans="6:9" x14ac:dyDescent="0.3">
      <c r="F6411" s="2">
        <v>6406</v>
      </c>
      <c r="G6411" s="12">
        <f ca="1"/>
        <v>32.884870950461327</v>
      </c>
      <c r="H6411" s="12">
        <f ca="1"/>
        <v>0.43657053237140603</v>
      </c>
      <c r="I6411" s="12">
        <v>0.64059999999999995</v>
      </c>
    </row>
    <row r="6412" spans="6:9" x14ac:dyDescent="0.3">
      <c r="F6412" s="2">
        <v>6407</v>
      </c>
      <c r="G6412" s="12">
        <f ca="1"/>
        <v>32.886654065766137</v>
      </c>
      <c r="H6412" s="12">
        <f ca="1"/>
        <v>0.43664961722427631</v>
      </c>
      <c r="I6412" s="12">
        <v>0.64070000000000005</v>
      </c>
    </row>
    <row r="6413" spans="6:9" x14ac:dyDescent="0.3">
      <c r="F6413" s="2">
        <v>6408</v>
      </c>
      <c r="G6413" s="12">
        <f ca="1"/>
        <v>32.892254149634141</v>
      </c>
      <c r="H6413" s="12">
        <f ca="1"/>
        <v>0.43689798333868241</v>
      </c>
      <c r="I6413" s="12">
        <v>0.64080000000000004</v>
      </c>
    </row>
    <row r="6414" spans="6:9" x14ac:dyDescent="0.3">
      <c r="F6414" s="2">
        <v>6409</v>
      </c>
      <c r="G6414" s="12">
        <f ca="1"/>
        <v>32.892451334697327</v>
      </c>
      <c r="H6414" s="12">
        <f ca="1"/>
        <v>0.4369067283256502</v>
      </c>
      <c r="I6414" s="12">
        <v>0.64090000000000003</v>
      </c>
    </row>
    <row r="6415" spans="6:9" x14ac:dyDescent="0.3">
      <c r="F6415" s="2">
        <v>6410</v>
      </c>
      <c r="G6415" s="12">
        <f ca="1"/>
        <v>32.895171255156129</v>
      </c>
      <c r="H6415" s="12">
        <f ca="1"/>
        <v>0.43702735266948656</v>
      </c>
      <c r="I6415" s="12">
        <v>0.64100000000000001</v>
      </c>
    </row>
    <row r="6416" spans="6:9" x14ac:dyDescent="0.3">
      <c r="F6416" s="2">
        <v>6411</v>
      </c>
      <c r="G6416" s="12">
        <f ca="1"/>
        <v>32.895417466732255</v>
      </c>
      <c r="H6416" s="12">
        <f ca="1"/>
        <v>0.43703827161553427</v>
      </c>
      <c r="I6416" s="12">
        <v>0.6411</v>
      </c>
    </row>
    <row r="6417" spans="6:9" x14ac:dyDescent="0.3">
      <c r="F6417" s="2">
        <v>6412</v>
      </c>
      <c r="G6417" s="12">
        <f ca="1"/>
        <v>32.895856471929818</v>
      </c>
      <c r="H6417" s="12">
        <f ca="1"/>
        <v>0.43705774047042639</v>
      </c>
      <c r="I6417" s="12">
        <v>0.64119999999999999</v>
      </c>
    </row>
    <row r="6418" spans="6:9" x14ac:dyDescent="0.3">
      <c r="F6418" s="2">
        <v>6413</v>
      </c>
      <c r="G6418" s="12">
        <f ca="1"/>
        <v>32.896905961248095</v>
      </c>
      <c r="H6418" s="12">
        <f ca="1"/>
        <v>0.43710428251907552</v>
      </c>
      <c r="I6418" s="12">
        <v>0.64129999999999998</v>
      </c>
    </row>
    <row r="6419" spans="6:9" x14ac:dyDescent="0.3">
      <c r="F6419" s="2">
        <v>6414</v>
      </c>
      <c r="G6419" s="12">
        <f ca="1"/>
        <v>32.897456127142284</v>
      </c>
      <c r="H6419" s="12">
        <f ca="1"/>
        <v>0.43712868070951427</v>
      </c>
      <c r="I6419" s="12">
        <v>0.64139999999999997</v>
      </c>
    </row>
    <row r="6420" spans="6:9" x14ac:dyDescent="0.3">
      <c r="F6420" s="2">
        <v>6415</v>
      </c>
      <c r="G6420" s="12">
        <f ca="1"/>
        <v>32.898607443800849</v>
      </c>
      <c r="H6420" s="12">
        <f ca="1"/>
        <v>0.43717973767418483</v>
      </c>
      <c r="I6420" s="12">
        <v>0.64149999999999996</v>
      </c>
    </row>
    <row r="6421" spans="6:9" x14ac:dyDescent="0.3">
      <c r="F6421" s="2">
        <v>6416</v>
      </c>
      <c r="G6421" s="12">
        <f ca="1"/>
        <v>32.900582155996922</v>
      </c>
      <c r="H6421" s="12">
        <f ca="1"/>
        <v>0.43726730803004765</v>
      </c>
      <c r="I6421" s="12">
        <v>0.64159999999999995</v>
      </c>
    </row>
    <row r="6422" spans="6:9" x14ac:dyDescent="0.3">
      <c r="F6422" s="2">
        <v>6417</v>
      </c>
      <c r="G6422" s="12">
        <f ca="1"/>
        <v>32.900610213059672</v>
      </c>
      <c r="H6422" s="12">
        <f ca="1"/>
        <v>0.43726855223259065</v>
      </c>
      <c r="I6422" s="12">
        <v>0.64170000000000005</v>
      </c>
    </row>
    <row r="6423" spans="6:9" x14ac:dyDescent="0.3">
      <c r="F6423" s="2">
        <v>6418</v>
      </c>
      <c r="G6423" s="12">
        <f ca="1"/>
        <v>32.904844186952069</v>
      </c>
      <c r="H6423" s="12">
        <f ca="1"/>
        <v>0.43745630554868331</v>
      </c>
      <c r="I6423" s="12">
        <v>0.64180000000000004</v>
      </c>
    </row>
    <row r="6424" spans="6:9" x14ac:dyDescent="0.3">
      <c r="F6424" s="2">
        <v>6419</v>
      </c>
      <c r="G6424" s="12">
        <f ca="1"/>
        <v>32.907973603955533</v>
      </c>
      <c r="H6424" s="12">
        <f ca="1"/>
        <v>0.43759507265071124</v>
      </c>
      <c r="I6424" s="12">
        <v>0.64190000000000003</v>
      </c>
    </row>
    <row r="6425" spans="6:9" x14ac:dyDescent="0.3">
      <c r="F6425" s="2">
        <v>6420</v>
      </c>
      <c r="G6425" s="12">
        <f ca="1"/>
        <v>32.910892019938679</v>
      </c>
      <c r="H6425" s="12">
        <f ca="1"/>
        <v>0.43772447935676667</v>
      </c>
      <c r="I6425" s="12">
        <v>0.64200000000000002</v>
      </c>
    </row>
    <row r="6426" spans="6:9" x14ac:dyDescent="0.3">
      <c r="F6426" s="2">
        <v>6421</v>
      </c>
      <c r="G6426" s="12">
        <f ca="1"/>
        <v>32.914552393882339</v>
      </c>
      <c r="H6426" s="12">
        <f ca="1"/>
        <v>0.43788678002472142</v>
      </c>
      <c r="I6426" s="12">
        <v>0.6421</v>
      </c>
    </row>
    <row r="6427" spans="6:9" x14ac:dyDescent="0.3">
      <c r="F6427" s="2">
        <v>6422</v>
      </c>
      <c r="G6427" s="12">
        <f ca="1"/>
        <v>32.917295221778737</v>
      </c>
      <c r="H6427" s="12">
        <f ca="1"/>
        <v>0.43800839274795067</v>
      </c>
      <c r="I6427" s="12">
        <v>0.64219999999999999</v>
      </c>
    </row>
    <row r="6428" spans="6:9" x14ac:dyDescent="0.3">
      <c r="F6428" s="2">
        <v>6423</v>
      </c>
      <c r="G6428" s="12">
        <f ca="1"/>
        <v>32.918615307790475</v>
      </c>
      <c r="H6428" s="12">
        <f ca="1"/>
        <v>0.43806692207378417</v>
      </c>
      <c r="I6428" s="12">
        <v>0.64229999999999998</v>
      </c>
    </row>
    <row r="6429" spans="6:9" x14ac:dyDescent="0.3">
      <c r="F6429" s="2">
        <v>6424</v>
      </c>
      <c r="G6429" s="12">
        <f ca="1"/>
        <v>32.921162286108043</v>
      </c>
      <c r="H6429" s="12">
        <f ca="1"/>
        <v>0.43817984647490876</v>
      </c>
      <c r="I6429" s="12">
        <v>0.64239999999999997</v>
      </c>
    </row>
    <row r="6430" spans="6:9" x14ac:dyDescent="0.3">
      <c r="F6430" s="2">
        <v>6425</v>
      </c>
      <c r="G6430" s="12">
        <f ca="1"/>
        <v>32.921554611091366</v>
      </c>
      <c r="H6430" s="12">
        <f ca="1"/>
        <v>0.43819724057061432</v>
      </c>
      <c r="I6430" s="12">
        <v>0.64249999999999996</v>
      </c>
    </row>
    <row r="6431" spans="6:9" x14ac:dyDescent="0.3">
      <c r="F6431" s="2">
        <v>6426</v>
      </c>
      <c r="G6431" s="12">
        <f ca="1"/>
        <v>32.924561091767551</v>
      </c>
      <c r="H6431" s="12">
        <f ca="1"/>
        <v>0.43833053333966926</v>
      </c>
      <c r="I6431" s="12">
        <v>0.64259999999999995</v>
      </c>
    </row>
    <row r="6432" spans="6:9" x14ac:dyDescent="0.3">
      <c r="F6432" s="2">
        <v>6427</v>
      </c>
      <c r="G6432" s="12">
        <f ca="1"/>
        <v>32.924790303509468</v>
      </c>
      <c r="H6432" s="12">
        <f ca="1"/>
        <v>0.43834069530427178</v>
      </c>
      <c r="I6432" s="12">
        <v>0.64270000000000005</v>
      </c>
    </row>
    <row r="6433" spans="6:9" x14ac:dyDescent="0.3">
      <c r="F6433" s="2">
        <v>6428</v>
      </c>
      <c r="G6433" s="12">
        <f ca="1"/>
        <v>32.929951900961107</v>
      </c>
      <c r="H6433" s="12">
        <f ca="1"/>
        <v>0.43856952514012709</v>
      </c>
      <c r="I6433" s="12">
        <v>0.64280000000000004</v>
      </c>
    </row>
    <row r="6434" spans="6:9" x14ac:dyDescent="0.3">
      <c r="F6434" s="2">
        <v>6429</v>
      </c>
      <c r="G6434" s="12">
        <f ca="1"/>
        <v>32.930146450918116</v>
      </c>
      <c r="H6434" s="12">
        <f ca="1"/>
        <v>0.43857814990790561</v>
      </c>
      <c r="I6434" s="12">
        <v>0.64290000000000003</v>
      </c>
    </row>
    <row r="6435" spans="6:9" x14ac:dyDescent="0.3">
      <c r="F6435" s="2">
        <v>6430</v>
      </c>
      <c r="G6435" s="12">
        <f ca="1"/>
        <v>32.933572774732987</v>
      </c>
      <c r="H6435" s="12">
        <f ca="1"/>
        <v>0.43873004242135472</v>
      </c>
      <c r="I6435" s="12">
        <v>0.64300000000000002</v>
      </c>
    </row>
    <row r="6436" spans="6:9" x14ac:dyDescent="0.3">
      <c r="F6436" s="2">
        <v>6431</v>
      </c>
      <c r="G6436" s="12">
        <f ca="1"/>
        <v>32.935185196283683</v>
      </c>
      <c r="H6436" s="12">
        <f ca="1"/>
        <v>0.43880152084618368</v>
      </c>
      <c r="I6436" s="12">
        <v>0.6431</v>
      </c>
    </row>
    <row r="6437" spans="6:9" x14ac:dyDescent="0.3">
      <c r="F6437" s="2">
        <v>6432</v>
      </c>
      <c r="G6437" s="12">
        <f ca="1"/>
        <v>32.93539272187413</v>
      </c>
      <c r="H6437" s="12">
        <f ca="1"/>
        <v>0.4388107203381541</v>
      </c>
      <c r="I6437" s="12">
        <v>0.64319999999999999</v>
      </c>
    </row>
    <row r="6438" spans="6:9" x14ac:dyDescent="0.3">
      <c r="F6438" s="2">
        <v>6433</v>
      </c>
      <c r="G6438" s="12">
        <f ca="1"/>
        <v>32.93545188920551</v>
      </c>
      <c r="H6438" s="12">
        <f ca="1"/>
        <v>0.43881334318875487</v>
      </c>
      <c r="I6438" s="12">
        <v>0.64329999999999998</v>
      </c>
    </row>
    <row r="6439" spans="6:9" x14ac:dyDescent="0.3">
      <c r="F6439" s="2">
        <v>6434</v>
      </c>
      <c r="G6439" s="12">
        <f ca="1"/>
        <v>32.936284604501409</v>
      </c>
      <c r="H6439" s="12">
        <f ca="1"/>
        <v>0.43885025675941502</v>
      </c>
      <c r="I6439" s="12">
        <v>0.64339999999999997</v>
      </c>
    </row>
    <row r="6440" spans="6:9" x14ac:dyDescent="0.3">
      <c r="F6440" s="2">
        <v>6435</v>
      </c>
      <c r="G6440" s="12">
        <f ca="1"/>
        <v>32.940332770506927</v>
      </c>
      <c r="H6440" s="12">
        <f ca="1"/>
        <v>0.43902970390252588</v>
      </c>
      <c r="I6440" s="12">
        <v>0.64349999999999996</v>
      </c>
    </row>
    <row r="6441" spans="6:9" x14ac:dyDescent="0.3">
      <c r="F6441" s="2">
        <v>6436</v>
      </c>
      <c r="G6441" s="12">
        <f ca="1"/>
        <v>32.941147784524865</v>
      </c>
      <c r="H6441" s="12">
        <f ca="1"/>
        <v>0.43906583091506135</v>
      </c>
      <c r="I6441" s="12">
        <v>0.64359999999999995</v>
      </c>
    </row>
    <row r="6442" spans="6:9" x14ac:dyDescent="0.3">
      <c r="F6442" s="2">
        <v>6437</v>
      </c>
      <c r="G6442" s="12">
        <f ca="1"/>
        <v>32.941635438531208</v>
      </c>
      <c r="H6442" s="12">
        <f ca="1"/>
        <v>0.43908744693560187</v>
      </c>
      <c r="I6442" s="12">
        <v>0.64370000000000005</v>
      </c>
    </row>
    <row r="6443" spans="6:9" x14ac:dyDescent="0.3">
      <c r="F6443" s="2">
        <v>6438</v>
      </c>
      <c r="G6443" s="12">
        <f ca="1"/>
        <v>32.942018028684252</v>
      </c>
      <c r="H6443" s="12">
        <f ca="1"/>
        <v>0.43910440575889176</v>
      </c>
      <c r="I6443" s="12">
        <v>0.64380000000000004</v>
      </c>
    </row>
    <row r="6444" spans="6:9" x14ac:dyDescent="0.3">
      <c r="F6444" s="2">
        <v>6439</v>
      </c>
      <c r="G6444" s="12">
        <f ca="1"/>
        <v>32.944124820187206</v>
      </c>
      <c r="H6444" s="12">
        <f ca="1"/>
        <v>0.43919779088221772</v>
      </c>
      <c r="I6444" s="12">
        <v>0.64390000000000003</v>
      </c>
    </row>
    <row r="6445" spans="6:9" x14ac:dyDescent="0.3">
      <c r="F6445" s="2">
        <v>6440</v>
      </c>
      <c r="G6445" s="12">
        <f ca="1"/>
        <v>32.944519484278437</v>
      </c>
      <c r="H6445" s="12">
        <f ca="1"/>
        <v>0.43921528443136115</v>
      </c>
      <c r="I6445" s="12">
        <v>0.64400000000000002</v>
      </c>
    </row>
    <row r="6446" spans="6:9" x14ac:dyDescent="0.3">
      <c r="F6446" s="2">
        <v>6441</v>
      </c>
      <c r="G6446" s="12">
        <f ca="1"/>
        <v>32.944855899873843</v>
      </c>
      <c r="H6446" s="12">
        <f ca="1"/>
        <v>0.4392301960480906</v>
      </c>
      <c r="I6446" s="12">
        <v>0.64410000000000001</v>
      </c>
    </row>
    <row r="6447" spans="6:9" x14ac:dyDescent="0.3">
      <c r="F6447" s="2">
        <v>6442</v>
      </c>
      <c r="G6447" s="12">
        <f ca="1"/>
        <v>32.945389655694704</v>
      </c>
      <c r="H6447" s="12">
        <f ca="1"/>
        <v>0.43925385465713179</v>
      </c>
      <c r="I6447" s="12">
        <v>0.64419999999999999</v>
      </c>
    </row>
    <row r="6448" spans="6:9" x14ac:dyDescent="0.3">
      <c r="F6448" s="2">
        <v>6443</v>
      </c>
      <c r="G6448" s="12">
        <f ca="1"/>
        <v>32.946035120030324</v>
      </c>
      <c r="H6448" s="12">
        <f ca="1"/>
        <v>0.43928246454022996</v>
      </c>
      <c r="I6448" s="12">
        <v>0.64429999999999998</v>
      </c>
    </row>
    <row r="6449" spans="6:9" x14ac:dyDescent="0.3">
      <c r="F6449" s="2">
        <v>6444</v>
      </c>
      <c r="G6449" s="12">
        <f ca="1"/>
        <v>32.948131773415319</v>
      </c>
      <c r="H6449" s="12">
        <f ca="1"/>
        <v>0.43937539627987726</v>
      </c>
      <c r="I6449" s="12">
        <v>0.64439999999999997</v>
      </c>
    </row>
    <row r="6450" spans="6:9" x14ac:dyDescent="0.3">
      <c r="F6450" s="2">
        <v>6445</v>
      </c>
      <c r="G6450" s="12">
        <f ca="1"/>
        <v>32.949098934192136</v>
      </c>
      <c r="H6450" s="12">
        <f ca="1"/>
        <v>0.4394182638568343</v>
      </c>
      <c r="I6450" s="12">
        <v>0.64449999999999996</v>
      </c>
    </row>
    <row r="6451" spans="6:9" x14ac:dyDescent="0.3">
      <c r="F6451" s="2">
        <v>6446</v>
      </c>
      <c r="G6451" s="12">
        <f ca="1"/>
        <v>32.950731886505693</v>
      </c>
      <c r="H6451" s="12">
        <f ca="1"/>
        <v>0.43949064037226676</v>
      </c>
      <c r="I6451" s="12">
        <v>0.64459999999999995</v>
      </c>
    </row>
    <row r="6452" spans="6:9" x14ac:dyDescent="0.3">
      <c r="F6452" s="2">
        <v>6447</v>
      </c>
      <c r="G6452" s="12">
        <f ca="1"/>
        <v>32.951874759899624</v>
      </c>
      <c r="H6452" s="12">
        <f ca="1"/>
        <v>0.43954129460904118</v>
      </c>
      <c r="I6452" s="12">
        <v>0.64470000000000005</v>
      </c>
    </row>
    <row r="6453" spans="6:9" x14ac:dyDescent="0.3">
      <c r="F6453" s="2">
        <v>6448</v>
      </c>
      <c r="G6453" s="12">
        <f ca="1"/>
        <v>32.952728341597137</v>
      </c>
      <c r="H6453" s="12">
        <f ca="1"/>
        <v>0.43957912650061215</v>
      </c>
      <c r="I6453" s="12">
        <v>0.64480000000000004</v>
      </c>
    </row>
    <row r="6454" spans="6:9" x14ac:dyDescent="0.3">
      <c r="F6454" s="2">
        <v>6449</v>
      </c>
      <c r="G6454" s="12">
        <f ca="1"/>
        <v>32.955410517213373</v>
      </c>
      <c r="H6454" s="12">
        <f ca="1"/>
        <v>0.43969800186136443</v>
      </c>
      <c r="I6454" s="12">
        <v>0.64490000000000003</v>
      </c>
    </row>
    <row r="6455" spans="6:9" x14ac:dyDescent="0.3">
      <c r="F6455" s="2">
        <v>6450</v>
      </c>
      <c r="G6455" s="12">
        <f ca="1"/>
        <v>32.957078983831636</v>
      </c>
      <c r="H6455" s="12">
        <f ca="1"/>
        <v>0.4397719473864134</v>
      </c>
      <c r="I6455" s="12">
        <v>0.64500000000000002</v>
      </c>
    </row>
    <row r="6456" spans="6:9" x14ac:dyDescent="0.3">
      <c r="F6456" s="2">
        <v>6451</v>
      </c>
      <c r="G6456" s="12">
        <f ca="1"/>
        <v>32.9576314934761</v>
      </c>
      <c r="H6456" s="12">
        <f ca="1"/>
        <v>0.43979643401474716</v>
      </c>
      <c r="I6456" s="12">
        <v>0.64510000000000001</v>
      </c>
    </row>
    <row r="6457" spans="6:9" x14ac:dyDescent="0.3">
      <c r="F6457" s="2">
        <v>6452</v>
      </c>
      <c r="G6457" s="12">
        <f ca="1"/>
        <v>32.958723865991281</v>
      </c>
      <c r="H6457" s="12">
        <f ca="1"/>
        <v>0.43984484634622162</v>
      </c>
      <c r="I6457" s="12">
        <v>0.6452</v>
      </c>
    </row>
    <row r="6458" spans="6:9" x14ac:dyDescent="0.3">
      <c r="F6458" s="2">
        <v>6453</v>
      </c>
      <c r="G6458" s="12">
        <f ca="1"/>
        <v>32.958889395494445</v>
      </c>
      <c r="H6458" s="12">
        <f ca="1"/>
        <v>0.43985218231824741</v>
      </c>
      <c r="I6458" s="12">
        <v>0.64529999999999998</v>
      </c>
    </row>
    <row r="6459" spans="6:9" x14ac:dyDescent="0.3">
      <c r="F6459" s="2">
        <v>6454</v>
      </c>
      <c r="G6459" s="12">
        <f ca="1"/>
        <v>32.959528049248107</v>
      </c>
      <c r="H6459" s="12">
        <f ca="1"/>
        <v>0.43988048618809134</v>
      </c>
      <c r="I6459" s="12">
        <v>0.64539999999999997</v>
      </c>
    </row>
    <row r="6460" spans="6:9" x14ac:dyDescent="0.3">
      <c r="F6460" s="2">
        <v>6455</v>
      </c>
      <c r="G6460" s="12">
        <f ca="1"/>
        <v>32.959690981252812</v>
      </c>
      <c r="H6460" s="12">
        <f ca="1"/>
        <v>0.43988770698034518</v>
      </c>
      <c r="I6460" s="12">
        <v>0.64549999999999996</v>
      </c>
    </row>
    <row r="6461" spans="6:9" x14ac:dyDescent="0.3">
      <c r="F6461" s="2">
        <v>6456</v>
      </c>
      <c r="G6461" s="12">
        <f ca="1"/>
        <v>32.960911939666651</v>
      </c>
      <c r="H6461" s="12">
        <f ca="1"/>
        <v>0.43994181679397565</v>
      </c>
      <c r="I6461" s="12">
        <v>0.64559999999999995</v>
      </c>
    </row>
    <row r="6462" spans="6:9" x14ac:dyDescent="0.3">
      <c r="F6462" s="2">
        <v>6457</v>
      </c>
      <c r="G6462" s="12">
        <f ca="1"/>
        <v>32.96197602020996</v>
      </c>
      <c r="H6462" s="12">
        <f ca="1"/>
        <v>0.4399889735848026</v>
      </c>
      <c r="I6462" s="12">
        <v>0.64570000000000005</v>
      </c>
    </row>
    <row r="6463" spans="6:9" x14ac:dyDescent="0.3">
      <c r="F6463" s="2">
        <v>6458</v>
      </c>
      <c r="G6463" s="12">
        <f ca="1"/>
        <v>32.965691838518843</v>
      </c>
      <c r="H6463" s="12">
        <f ca="1"/>
        <v>0.4401536429587149</v>
      </c>
      <c r="I6463" s="12">
        <v>0.64580000000000004</v>
      </c>
    </row>
    <row r="6464" spans="6:9" x14ac:dyDescent="0.3">
      <c r="F6464" s="2">
        <v>6459</v>
      </c>
      <c r="G6464" s="12">
        <f ca="1"/>
        <v>32.966461729454089</v>
      </c>
      <c r="H6464" s="12">
        <f ca="1"/>
        <v>0.44018776043291657</v>
      </c>
      <c r="I6464" s="12">
        <v>0.64590000000000003</v>
      </c>
    </row>
    <row r="6465" spans="6:9" x14ac:dyDescent="0.3">
      <c r="F6465" s="2">
        <v>6460</v>
      </c>
      <c r="G6465" s="12">
        <f ca="1"/>
        <v>32.969586123132046</v>
      </c>
      <c r="H6465" s="12">
        <f ca="1"/>
        <v>0.44032621398474731</v>
      </c>
      <c r="I6465" s="12">
        <v>0.64600000000000002</v>
      </c>
    </row>
    <row r="6466" spans="6:9" x14ac:dyDescent="0.3">
      <c r="F6466" s="2">
        <v>6461</v>
      </c>
      <c r="G6466" s="12">
        <f ca="1"/>
        <v>32.971720460743136</v>
      </c>
      <c r="H6466" s="12">
        <f ca="1"/>
        <v>0.44042079170948878</v>
      </c>
      <c r="I6466" s="12">
        <v>0.64610000000000001</v>
      </c>
    </row>
    <row r="6467" spans="6:9" x14ac:dyDescent="0.3">
      <c r="F6467" s="2">
        <v>6462</v>
      </c>
      <c r="G6467" s="12">
        <f ca="1"/>
        <v>32.973567141636678</v>
      </c>
      <c r="H6467" s="12">
        <f ca="1"/>
        <v>0.44050262085783459</v>
      </c>
      <c r="I6467" s="12">
        <v>0.6462</v>
      </c>
    </row>
    <row r="6468" spans="6:9" x14ac:dyDescent="0.3">
      <c r="F6468" s="2">
        <v>6463</v>
      </c>
      <c r="G6468" s="12">
        <f ca="1"/>
        <v>32.974284075377987</v>
      </c>
      <c r="H6468" s="12">
        <f ca="1"/>
        <v>0.44053438879555334</v>
      </c>
      <c r="I6468" s="12">
        <v>0.64629999999999999</v>
      </c>
    </row>
    <row r="6469" spans="6:9" x14ac:dyDescent="0.3">
      <c r="F6469" s="2">
        <v>6464</v>
      </c>
      <c r="G6469" s="12">
        <f ca="1"/>
        <v>32.979849589398583</v>
      </c>
      <c r="H6469" s="12">
        <f ca="1"/>
        <v>0.44078099279179933</v>
      </c>
      <c r="I6469" s="12">
        <v>0.64639999999999997</v>
      </c>
    </row>
    <row r="6470" spans="6:9" x14ac:dyDescent="0.3">
      <c r="F6470" s="2">
        <v>6465</v>
      </c>
      <c r="G6470" s="12">
        <f ca="1"/>
        <v>32.982532912481553</v>
      </c>
      <c r="H6470" s="12">
        <f ca="1"/>
        <v>0.44089988347047299</v>
      </c>
      <c r="I6470" s="12">
        <v>0.64649999999999996</v>
      </c>
    </row>
    <row r="6471" spans="6:9" x14ac:dyDescent="0.3">
      <c r="F6471" s="2">
        <v>6466</v>
      </c>
      <c r="G6471" s="12">
        <f ca="1"/>
        <v>32.985227143338818</v>
      </c>
      <c r="H6471" s="12">
        <f ca="1"/>
        <v>0.44101925384625579</v>
      </c>
      <c r="I6471" s="12">
        <v>0.64659999999999995</v>
      </c>
    </row>
    <row r="6472" spans="6:9" x14ac:dyDescent="0.3">
      <c r="F6472" s="2">
        <v>6467</v>
      </c>
      <c r="G6472" s="12">
        <f ca="1"/>
        <v>32.989615438217477</v>
      </c>
      <c r="H6472" s="12">
        <f ca="1"/>
        <v>0.441213673543837</v>
      </c>
      <c r="I6472" s="12">
        <v>0.64670000000000005</v>
      </c>
    </row>
    <row r="6473" spans="6:9" x14ac:dyDescent="0.3">
      <c r="F6473" s="2">
        <v>6468</v>
      </c>
      <c r="G6473" s="12">
        <f ca="1"/>
        <v>32.990928085547708</v>
      </c>
      <c r="H6473" s="12">
        <f ca="1"/>
        <v>0.44127182740502663</v>
      </c>
      <c r="I6473" s="12">
        <v>0.64680000000000004</v>
      </c>
    </row>
    <row r="6474" spans="6:9" x14ac:dyDescent="0.3">
      <c r="F6474" s="2">
        <v>6469</v>
      </c>
      <c r="G6474" s="12">
        <f ca="1"/>
        <v>32.991212948474242</v>
      </c>
      <c r="H6474" s="12">
        <f ca="1"/>
        <v>0.4412844474965919</v>
      </c>
      <c r="I6474" s="12">
        <v>0.64690000000000003</v>
      </c>
    </row>
    <row r="6475" spans="6:9" x14ac:dyDescent="0.3">
      <c r="F6475" s="2">
        <v>6470</v>
      </c>
      <c r="G6475" s="12">
        <f ca="1"/>
        <v>32.997785932140467</v>
      </c>
      <c r="H6475" s="12">
        <f ca="1"/>
        <v>0.44157563467087629</v>
      </c>
      <c r="I6475" s="12">
        <v>0.64700000000000002</v>
      </c>
    </row>
    <row r="6476" spans="6:9" x14ac:dyDescent="0.3">
      <c r="F6476" s="2">
        <v>6471</v>
      </c>
      <c r="G6476" s="12">
        <f ca="1"/>
        <v>32.997842867817894</v>
      </c>
      <c r="H6476" s="12">
        <f ca="1"/>
        <v>0.44157815686097118</v>
      </c>
      <c r="I6476" s="12">
        <v>0.64710000000000001</v>
      </c>
    </row>
    <row r="6477" spans="6:9" x14ac:dyDescent="0.3">
      <c r="F6477" s="2">
        <v>6472</v>
      </c>
      <c r="G6477" s="12">
        <f ca="1"/>
        <v>32.998000504625963</v>
      </c>
      <c r="H6477" s="12">
        <f ca="1"/>
        <v>0.44158513999575899</v>
      </c>
      <c r="I6477" s="12">
        <v>0.6472</v>
      </c>
    </row>
    <row r="6478" spans="6:9" x14ac:dyDescent="0.3">
      <c r="F6478" s="2">
        <v>6473</v>
      </c>
      <c r="G6478" s="12">
        <f ca="1"/>
        <v>33.001519926803887</v>
      </c>
      <c r="H6478" s="12">
        <f ca="1"/>
        <v>0.441741043202318</v>
      </c>
      <c r="I6478" s="12">
        <v>0.64729999999999999</v>
      </c>
    </row>
    <row r="6479" spans="6:9" x14ac:dyDescent="0.3">
      <c r="F6479" s="2">
        <v>6474</v>
      </c>
      <c r="G6479" s="12">
        <f ca="1"/>
        <v>33.007029280899687</v>
      </c>
      <c r="H6479" s="12">
        <f ca="1"/>
        <v>0.44198508371055883</v>
      </c>
      <c r="I6479" s="12">
        <v>0.64739999999999998</v>
      </c>
    </row>
    <row r="6480" spans="6:9" x14ac:dyDescent="0.3">
      <c r="F6480" s="2">
        <v>6475</v>
      </c>
      <c r="G6480" s="12">
        <f ca="1"/>
        <v>33.010408337822241</v>
      </c>
      <c r="H6480" s="12">
        <f ca="1"/>
        <v>0.44213475363717847</v>
      </c>
      <c r="I6480" s="12">
        <v>0.64749999999999996</v>
      </c>
    </row>
    <row r="6481" spans="6:9" x14ac:dyDescent="0.3">
      <c r="F6481" s="2">
        <v>6476</v>
      </c>
      <c r="G6481" s="12">
        <f ca="1"/>
        <v>33.012112595108462</v>
      </c>
      <c r="H6481" s="12">
        <f ca="1"/>
        <v>0.44221023877539473</v>
      </c>
      <c r="I6481" s="12">
        <v>0.64759999999999995</v>
      </c>
    </row>
    <row r="6482" spans="6:9" x14ac:dyDescent="0.3">
      <c r="F6482" s="2">
        <v>6477</v>
      </c>
      <c r="G6482" s="12">
        <f ca="1"/>
        <v>33.013079487057517</v>
      </c>
      <c r="H6482" s="12">
        <f ca="1"/>
        <v>0.44225306379088564</v>
      </c>
      <c r="I6482" s="12">
        <v>0.64770000000000005</v>
      </c>
    </row>
    <row r="6483" spans="6:9" x14ac:dyDescent="0.3">
      <c r="F6483" s="2">
        <v>6478</v>
      </c>
      <c r="G6483" s="12">
        <f ca="1"/>
        <v>33.013112473819596</v>
      </c>
      <c r="H6483" s="12">
        <f ca="1"/>
        <v>0.44225452481289529</v>
      </c>
      <c r="I6483" s="12">
        <v>0.64780000000000004</v>
      </c>
    </row>
    <row r="6484" spans="6:9" x14ac:dyDescent="0.3">
      <c r="F6484" s="2">
        <v>6479</v>
      </c>
      <c r="G6484" s="12">
        <f ca="1"/>
        <v>33.015201673275769</v>
      </c>
      <c r="H6484" s="12">
        <f ca="1"/>
        <v>0.4423470567453413</v>
      </c>
      <c r="I6484" s="12">
        <v>0.64790000000000003</v>
      </c>
    </row>
    <row r="6485" spans="6:9" x14ac:dyDescent="0.3">
      <c r="F6485" s="2">
        <v>6480</v>
      </c>
      <c r="G6485" s="12">
        <f ca="1"/>
        <v>33.01542813987124</v>
      </c>
      <c r="H6485" s="12">
        <f ca="1"/>
        <v>0.44235708695578224</v>
      </c>
      <c r="I6485" s="12">
        <v>0.64800000000000002</v>
      </c>
    </row>
    <row r="6486" spans="6:9" x14ac:dyDescent="0.3">
      <c r="F6486" s="2">
        <v>6481</v>
      </c>
      <c r="G6486" s="12">
        <f ca="1"/>
        <v>33.015798513681368</v>
      </c>
      <c r="H6486" s="12">
        <f ca="1"/>
        <v>0.44237349076303878</v>
      </c>
      <c r="I6486" s="12">
        <v>0.64810000000000001</v>
      </c>
    </row>
    <row r="6487" spans="6:9" x14ac:dyDescent="0.3">
      <c r="F6487" s="2">
        <v>6482</v>
      </c>
      <c r="G6487" s="12">
        <f ca="1"/>
        <v>33.0159071013465</v>
      </c>
      <c r="H6487" s="12">
        <f ca="1"/>
        <v>0.44237830008304246</v>
      </c>
      <c r="I6487" s="12">
        <v>0.6482</v>
      </c>
    </row>
    <row r="6488" spans="6:9" x14ac:dyDescent="0.3">
      <c r="F6488" s="2">
        <v>6483</v>
      </c>
      <c r="G6488" s="12">
        <f ca="1"/>
        <v>33.016669843634553</v>
      </c>
      <c r="H6488" s="12">
        <f ca="1"/>
        <v>0.44241208157347012</v>
      </c>
      <c r="I6488" s="12">
        <v>0.64829999999999999</v>
      </c>
    </row>
    <row r="6489" spans="6:9" x14ac:dyDescent="0.3">
      <c r="F6489" s="2">
        <v>6484</v>
      </c>
      <c r="G6489" s="12">
        <f ca="1"/>
        <v>33.016678343741347</v>
      </c>
      <c r="H6489" s="12">
        <f ca="1"/>
        <v>0.44241245803743878</v>
      </c>
      <c r="I6489" s="12">
        <v>0.64839999999999998</v>
      </c>
    </row>
    <row r="6490" spans="6:9" x14ac:dyDescent="0.3">
      <c r="F6490" s="2">
        <v>6485</v>
      </c>
      <c r="G6490" s="12">
        <f ca="1"/>
        <v>33.019117911362152</v>
      </c>
      <c r="H6490" s="12">
        <f ca="1"/>
        <v>0.4425205032946764</v>
      </c>
      <c r="I6490" s="12">
        <v>0.64849999999999997</v>
      </c>
    </row>
    <row r="6491" spans="6:9" x14ac:dyDescent="0.3">
      <c r="F6491" s="2">
        <v>6486</v>
      </c>
      <c r="G6491" s="12">
        <f ca="1"/>
        <v>33.020028142899648</v>
      </c>
      <c r="H6491" s="12">
        <f ca="1"/>
        <v>0.44256081547145865</v>
      </c>
      <c r="I6491" s="12">
        <v>0.64859999999999995</v>
      </c>
    </row>
    <row r="6492" spans="6:9" x14ac:dyDescent="0.3">
      <c r="F6492" s="2">
        <v>6487</v>
      </c>
      <c r="G6492" s="12">
        <f ca="1"/>
        <v>33.022953606231276</v>
      </c>
      <c r="H6492" s="12">
        <f ca="1"/>
        <v>0.44269037498325492</v>
      </c>
      <c r="I6492" s="12">
        <v>0.64870000000000005</v>
      </c>
    </row>
    <row r="6493" spans="6:9" x14ac:dyDescent="0.3">
      <c r="F6493" s="2">
        <v>6488</v>
      </c>
      <c r="G6493" s="12">
        <f ca="1"/>
        <v>33.028906003902314</v>
      </c>
      <c r="H6493" s="12">
        <f ca="1"/>
        <v>0.44295397412391663</v>
      </c>
      <c r="I6493" s="12">
        <v>0.64880000000000004</v>
      </c>
    </row>
    <row r="6494" spans="6:9" x14ac:dyDescent="0.3">
      <c r="F6494" s="2">
        <v>6489</v>
      </c>
      <c r="G6494" s="12">
        <f ca="1"/>
        <v>33.030994984600561</v>
      </c>
      <c r="H6494" s="12">
        <f ca="1"/>
        <v>0.44304647927926277</v>
      </c>
      <c r="I6494" s="12">
        <v>0.64890000000000003</v>
      </c>
    </row>
    <row r="6495" spans="6:9" x14ac:dyDescent="0.3">
      <c r="F6495" s="2">
        <v>6490</v>
      </c>
      <c r="G6495" s="12">
        <f ca="1"/>
        <v>33.03147490980394</v>
      </c>
      <c r="H6495" s="12">
        <f ca="1"/>
        <v>0.44306773121456411</v>
      </c>
      <c r="I6495" s="12">
        <v>0.64900000000000002</v>
      </c>
    </row>
    <row r="6496" spans="6:9" x14ac:dyDescent="0.3">
      <c r="F6496" s="2">
        <v>6491</v>
      </c>
      <c r="G6496" s="12">
        <f ca="1"/>
        <v>33.033505096859173</v>
      </c>
      <c r="H6496" s="12">
        <f ca="1"/>
        <v>0.44315763014815518</v>
      </c>
      <c r="I6496" s="12">
        <v>0.64910000000000001</v>
      </c>
    </row>
    <row r="6497" spans="6:9" x14ac:dyDescent="0.3">
      <c r="F6497" s="2">
        <v>6492</v>
      </c>
      <c r="G6497" s="12">
        <f ca="1"/>
        <v>33.034250257988063</v>
      </c>
      <c r="H6497" s="12">
        <f ca="1"/>
        <v>0.44319062616731275</v>
      </c>
      <c r="I6497" s="12">
        <v>0.6492</v>
      </c>
    </row>
    <row r="6498" spans="6:9" x14ac:dyDescent="0.3">
      <c r="F6498" s="2">
        <v>6493</v>
      </c>
      <c r="G6498" s="12">
        <f ca="1"/>
        <v>33.039213603037041</v>
      </c>
      <c r="H6498" s="12">
        <f ca="1"/>
        <v>0.44341039753816935</v>
      </c>
      <c r="I6498" s="12">
        <v>0.64929999999999999</v>
      </c>
    </row>
    <row r="6499" spans="6:9" x14ac:dyDescent="0.3">
      <c r="F6499" s="2">
        <v>6494</v>
      </c>
      <c r="G6499" s="12">
        <f ca="1"/>
        <v>33.040390110115723</v>
      </c>
      <c r="H6499" s="12">
        <f ca="1"/>
        <v>0.44346249005470129</v>
      </c>
      <c r="I6499" s="12">
        <v>0.64939999999999998</v>
      </c>
    </row>
    <row r="6500" spans="6:9" x14ac:dyDescent="0.3">
      <c r="F6500" s="2">
        <v>6495</v>
      </c>
      <c r="G6500" s="12">
        <f ca="1"/>
        <v>33.041371124116594</v>
      </c>
      <c r="H6500" s="12">
        <f ca="1"/>
        <v>0.44350592611367073</v>
      </c>
      <c r="I6500" s="12">
        <v>0.64949999999999997</v>
      </c>
    </row>
    <row r="6501" spans="6:9" x14ac:dyDescent="0.3">
      <c r="F6501" s="2">
        <v>6496</v>
      </c>
      <c r="G6501" s="12">
        <f ca="1"/>
        <v>33.043737855565105</v>
      </c>
      <c r="H6501" s="12">
        <f ca="1"/>
        <v>0.44361071506884125</v>
      </c>
      <c r="I6501" s="12">
        <v>0.64959999999999996</v>
      </c>
    </row>
    <row r="6502" spans="6:9" x14ac:dyDescent="0.3">
      <c r="F6502" s="2">
        <v>6497</v>
      </c>
      <c r="G6502" s="12">
        <f ca="1"/>
        <v>33.04528879552656</v>
      </c>
      <c r="H6502" s="12">
        <f ca="1"/>
        <v>0.44367938258522577</v>
      </c>
      <c r="I6502" s="12">
        <v>0.64970000000000006</v>
      </c>
    </row>
    <row r="6503" spans="6:9" x14ac:dyDescent="0.3">
      <c r="F6503" s="2">
        <v>6498</v>
      </c>
      <c r="G6503" s="12">
        <f ca="1"/>
        <v>33.045687954577616</v>
      </c>
      <c r="H6503" s="12">
        <f ca="1"/>
        <v>0.44369705505562324</v>
      </c>
      <c r="I6503" s="12">
        <v>0.64980000000000004</v>
      </c>
    </row>
    <row r="6504" spans="6:9" x14ac:dyDescent="0.3">
      <c r="F6504" s="2">
        <v>6499</v>
      </c>
      <c r="G6504" s="12">
        <f ca="1"/>
        <v>33.045938234204243</v>
      </c>
      <c r="H6504" s="12">
        <f ca="1"/>
        <v>0.44370813595699554</v>
      </c>
      <c r="I6504" s="12">
        <v>0.64990000000000003</v>
      </c>
    </row>
    <row r="6505" spans="6:9" x14ac:dyDescent="0.3">
      <c r="F6505" s="2">
        <v>6500</v>
      </c>
      <c r="G6505" s="12">
        <f ca="1"/>
        <v>33.046459807780217</v>
      </c>
      <c r="H6505" s="12">
        <f ca="1"/>
        <v>0.44373122804276843</v>
      </c>
      <c r="I6505" s="12">
        <v>0.65</v>
      </c>
    </row>
    <row r="6506" spans="6:9" x14ac:dyDescent="0.3">
      <c r="F6506" s="2">
        <v>6501</v>
      </c>
      <c r="G6506" s="12">
        <f ca="1"/>
        <v>33.04655210300875</v>
      </c>
      <c r="H6506" s="12">
        <f ca="1"/>
        <v>0.44373531429557211</v>
      </c>
      <c r="I6506" s="12">
        <v>0.65010000000000001</v>
      </c>
    </row>
    <row r="6507" spans="6:9" x14ac:dyDescent="0.3">
      <c r="F6507" s="2">
        <v>6502</v>
      </c>
      <c r="G6507" s="12">
        <f ca="1"/>
        <v>33.046731597465033</v>
      </c>
      <c r="H6507" s="12">
        <f ca="1"/>
        <v>0.44374326116932394</v>
      </c>
      <c r="I6507" s="12">
        <v>0.6502</v>
      </c>
    </row>
    <row r="6508" spans="6:9" x14ac:dyDescent="0.3">
      <c r="F6508" s="2">
        <v>6503</v>
      </c>
      <c r="G6508" s="12">
        <f ca="1"/>
        <v>33.052613794537997</v>
      </c>
      <c r="H6508" s="12">
        <f ca="1"/>
        <v>0.44400367798092533</v>
      </c>
      <c r="I6508" s="12">
        <v>0.65029999999999999</v>
      </c>
    </row>
    <row r="6509" spans="6:9" x14ac:dyDescent="0.3">
      <c r="F6509" s="2">
        <v>6504</v>
      </c>
      <c r="G6509" s="12">
        <f ca="1"/>
        <v>33.053224766899611</v>
      </c>
      <c r="H6509" s="12">
        <f ca="1"/>
        <v>0.44403072590997422</v>
      </c>
      <c r="I6509" s="12">
        <v>0.65039999999999998</v>
      </c>
    </row>
    <row r="6510" spans="6:9" x14ac:dyDescent="0.3">
      <c r="F6510" s="2">
        <v>6505</v>
      </c>
      <c r="G6510" s="12">
        <f ca="1"/>
        <v>33.05415952160719</v>
      </c>
      <c r="H6510" s="12">
        <f ca="1"/>
        <v>0.4440721073938248</v>
      </c>
      <c r="I6510" s="12">
        <v>0.65049999999999997</v>
      </c>
    </row>
    <row r="6511" spans="6:9" x14ac:dyDescent="0.3">
      <c r="F6511" s="2">
        <v>6506</v>
      </c>
      <c r="G6511" s="12">
        <f ca="1"/>
        <v>33.056362885239743</v>
      </c>
      <c r="H6511" s="12">
        <f ca="1"/>
        <v>0.44416964819795207</v>
      </c>
      <c r="I6511" s="12">
        <v>0.65059999999999996</v>
      </c>
    </row>
    <row r="6512" spans="6:9" x14ac:dyDescent="0.3">
      <c r="F6512" s="2">
        <v>6507</v>
      </c>
      <c r="G6512" s="12">
        <f ca="1"/>
        <v>33.056463028340168</v>
      </c>
      <c r="H6512" s="12">
        <f ca="1"/>
        <v>0.4441740813755467</v>
      </c>
      <c r="I6512" s="12">
        <v>0.65069999999999995</v>
      </c>
    </row>
    <row r="6513" spans="6:9" x14ac:dyDescent="0.3">
      <c r="F6513" s="2">
        <v>6508</v>
      </c>
      <c r="G6513" s="12">
        <f ca="1"/>
        <v>33.058025652012837</v>
      </c>
      <c r="H6513" s="12">
        <f ca="1"/>
        <v>0.44424325557109956</v>
      </c>
      <c r="I6513" s="12">
        <v>0.65080000000000005</v>
      </c>
    </row>
    <row r="6514" spans="6:9" x14ac:dyDescent="0.3">
      <c r="F6514" s="2">
        <v>6509</v>
      </c>
      <c r="G6514" s="12">
        <f ca="1"/>
        <v>33.059920230360078</v>
      </c>
      <c r="H6514" s="12">
        <f ca="1"/>
        <v>0.44432712296975113</v>
      </c>
      <c r="I6514" s="12">
        <v>0.65090000000000003</v>
      </c>
    </row>
    <row r="6515" spans="6:9" x14ac:dyDescent="0.3">
      <c r="F6515" s="2">
        <v>6510</v>
      </c>
      <c r="G6515" s="12">
        <f ca="1"/>
        <v>33.06147156313088</v>
      </c>
      <c r="H6515" s="12">
        <f ca="1"/>
        <v>0.44439579445951038</v>
      </c>
      <c r="I6515" s="12">
        <v>0.65100000000000002</v>
      </c>
    </row>
    <row r="6516" spans="6:9" x14ac:dyDescent="0.3">
      <c r="F6516" s="2">
        <v>6511</v>
      </c>
      <c r="G6516" s="12">
        <f ca="1"/>
        <v>33.061664733624077</v>
      </c>
      <c r="H6516" s="12">
        <f ca="1"/>
        <v>0.44440434527781131</v>
      </c>
      <c r="I6516" s="12">
        <v>0.65110000000000001</v>
      </c>
    </row>
    <row r="6517" spans="6:9" x14ac:dyDescent="0.3">
      <c r="F6517" s="2">
        <v>6512</v>
      </c>
      <c r="G6517" s="12">
        <f ca="1"/>
        <v>33.062347921572204</v>
      </c>
      <c r="H6517" s="12">
        <f ca="1"/>
        <v>0.44443458687794574</v>
      </c>
      <c r="I6517" s="12">
        <v>0.6512</v>
      </c>
    </row>
    <row r="6518" spans="6:9" x14ac:dyDescent="0.3">
      <c r="F6518" s="2">
        <v>6513</v>
      </c>
      <c r="G6518" s="12">
        <f ca="1"/>
        <v>33.063153716364432</v>
      </c>
      <c r="H6518" s="12">
        <f ca="1"/>
        <v>0.44447025539747487</v>
      </c>
      <c r="I6518" s="12">
        <v>0.65129999999999999</v>
      </c>
    </row>
    <row r="6519" spans="6:9" x14ac:dyDescent="0.3">
      <c r="F6519" s="2">
        <v>6514</v>
      </c>
      <c r="G6519" s="12">
        <f ca="1"/>
        <v>33.065144670298494</v>
      </c>
      <c r="H6519" s="12">
        <f ca="1"/>
        <v>0.44455838350107363</v>
      </c>
      <c r="I6519" s="12">
        <v>0.65139999999999998</v>
      </c>
    </row>
    <row r="6520" spans="6:9" x14ac:dyDescent="0.3">
      <c r="F6520" s="2">
        <v>6515</v>
      </c>
      <c r="G6520" s="12">
        <f ca="1"/>
        <v>33.065222834876437</v>
      </c>
      <c r="H6520" s="12">
        <f ca="1"/>
        <v>0.44456184335457255</v>
      </c>
      <c r="I6520" s="12">
        <v>0.65149999999999997</v>
      </c>
    </row>
    <row r="6521" spans="6:9" x14ac:dyDescent="0.3">
      <c r="F6521" s="2">
        <v>6516</v>
      </c>
      <c r="G6521" s="12">
        <f ca="1"/>
        <v>33.067052480506845</v>
      </c>
      <c r="H6521" s="12">
        <f ca="1"/>
        <v>0.44464282929620058</v>
      </c>
      <c r="I6521" s="12">
        <v>0.65159999999999996</v>
      </c>
    </row>
    <row r="6522" spans="6:9" x14ac:dyDescent="0.3">
      <c r="F6522" s="2">
        <v>6517</v>
      </c>
      <c r="G6522" s="12">
        <f ca="1"/>
        <v>33.067155017318683</v>
      </c>
      <c r="H6522" s="12">
        <f ca="1"/>
        <v>0.44464736784830478</v>
      </c>
      <c r="I6522" s="12">
        <v>0.65169999999999995</v>
      </c>
    </row>
    <row r="6523" spans="6:9" x14ac:dyDescent="0.3">
      <c r="F6523" s="2">
        <v>6518</v>
      </c>
      <c r="G6523" s="12">
        <f ca="1"/>
        <v>33.074919700811982</v>
      </c>
      <c r="H6523" s="12">
        <f ca="1"/>
        <v>0.44499103679145491</v>
      </c>
      <c r="I6523" s="12">
        <v>0.65180000000000005</v>
      </c>
    </row>
    <row r="6524" spans="6:9" x14ac:dyDescent="0.3">
      <c r="F6524" s="2">
        <v>6519</v>
      </c>
      <c r="G6524" s="12">
        <f ca="1"/>
        <v>33.07620751138851</v>
      </c>
      <c r="H6524" s="12">
        <f ca="1"/>
        <v>0.44504803278061494</v>
      </c>
      <c r="I6524" s="12">
        <v>0.65190000000000003</v>
      </c>
    </row>
    <row r="6525" spans="6:9" x14ac:dyDescent="0.3">
      <c r="F6525" s="2">
        <v>6520</v>
      </c>
      <c r="G6525" s="12">
        <f ca="1"/>
        <v>33.077406267230543</v>
      </c>
      <c r="H6525" s="12">
        <f ca="1"/>
        <v>0.44510108656501984</v>
      </c>
      <c r="I6525" s="12">
        <v>0.65200000000000002</v>
      </c>
    </row>
    <row r="6526" spans="6:9" x14ac:dyDescent="0.3">
      <c r="F6526" s="2">
        <v>6521</v>
      </c>
      <c r="G6526" s="12">
        <f ca="1"/>
        <v>33.077804866176635</v>
      </c>
      <c r="H6526" s="12">
        <f ca="1"/>
        <v>0.445118727332872</v>
      </c>
      <c r="I6526" s="12">
        <v>0.65210000000000001</v>
      </c>
    </row>
    <row r="6527" spans="6:9" x14ac:dyDescent="0.3">
      <c r="F6527" s="2">
        <v>6522</v>
      </c>
      <c r="G6527" s="12">
        <f ca="1"/>
        <v>33.080185346404541</v>
      </c>
      <c r="H6527" s="12">
        <f ca="1"/>
        <v>0.44522407827865745</v>
      </c>
      <c r="I6527" s="12">
        <v>0.6522</v>
      </c>
    </row>
    <row r="6528" spans="6:9" x14ac:dyDescent="0.3">
      <c r="F6528" s="2">
        <v>6523</v>
      </c>
      <c r="G6528" s="12">
        <f ca="1"/>
        <v>33.082972820235007</v>
      </c>
      <c r="H6528" s="12">
        <f ca="1"/>
        <v>0.44534743724634562</v>
      </c>
      <c r="I6528" s="12">
        <v>0.65229999999999999</v>
      </c>
    </row>
    <row r="6529" spans="6:9" x14ac:dyDescent="0.3">
      <c r="F6529" s="2">
        <v>6524</v>
      </c>
      <c r="G6529" s="12">
        <f ca="1"/>
        <v>33.083452968610395</v>
      </c>
      <c r="H6529" s="12">
        <f ca="1"/>
        <v>0.44536868566259358</v>
      </c>
      <c r="I6529" s="12">
        <v>0.65239999999999998</v>
      </c>
    </row>
    <row r="6530" spans="6:9" x14ac:dyDescent="0.3">
      <c r="F6530" s="2">
        <v>6525</v>
      </c>
      <c r="G6530" s="12">
        <f ca="1"/>
        <v>33.084515645834159</v>
      </c>
      <c r="H6530" s="12">
        <f ca="1"/>
        <v>0.4454157127737392</v>
      </c>
      <c r="I6530" s="12">
        <v>0.65249999999999997</v>
      </c>
    </row>
    <row r="6531" spans="6:9" x14ac:dyDescent="0.3">
      <c r="F6531" s="2">
        <v>6526</v>
      </c>
      <c r="G6531" s="12">
        <f ca="1"/>
        <v>33.085599346045235</v>
      </c>
      <c r="H6531" s="12">
        <f ca="1"/>
        <v>0.44546366958251271</v>
      </c>
      <c r="I6531" s="12">
        <v>0.65259999999999996</v>
      </c>
    </row>
    <row r="6532" spans="6:9" x14ac:dyDescent="0.3">
      <c r="F6532" s="2">
        <v>6527</v>
      </c>
      <c r="G6532" s="12">
        <f ca="1"/>
        <v>33.085748486712532</v>
      </c>
      <c r="H6532" s="12">
        <f ca="1"/>
        <v>0.44547026942939083</v>
      </c>
      <c r="I6532" s="12">
        <v>0.65269999999999995</v>
      </c>
    </row>
    <row r="6533" spans="6:9" x14ac:dyDescent="0.3">
      <c r="F6533" s="2">
        <v>6528</v>
      </c>
      <c r="G6533" s="12">
        <f ca="1"/>
        <v>33.0862056485227</v>
      </c>
      <c r="H6533" s="12">
        <f ca="1"/>
        <v>0.44549049990429718</v>
      </c>
      <c r="I6533" s="12">
        <v>0.65280000000000005</v>
      </c>
    </row>
    <row r="6534" spans="6:9" x14ac:dyDescent="0.3">
      <c r="F6534" s="2">
        <v>6529</v>
      </c>
      <c r="G6534" s="12">
        <f ca="1"/>
        <v>33.086516741138695</v>
      </c>
      <c r="H6534" s="12">
        <f ca="1"/>
        <v>0.44550426641110863</v>
      </c>
      <c r="I6534" s="12">
        <v>0.65290000000000004</v>
      </c>
    </row>
    <row r="6535" spans="6:9" x14ac:dyDescent="0.3">
      <c r="F6535" s="2">
        <v>6530</v>
      </c>
      <c r="G6535" s="12">
        <f ca="1"/>
        <v>33.087754105662611</v>
      </c>
      <c r="H6535" s="12">
        <f ca="1"/>
        <v>0.44555902188094293</v>
      </c>
      <c r="I6535" s="12">
        <v>0.65300000000000002</v>
      </c>
    </row>
    <row r="6536" spans="6:9" x14ac:dyDescent="0.3">
      <c r="F6536" s="2">
        <v>6531</v>
      </c>
      <c r="G6536" s="12">
        <f ca="1"/>
        <v>33.095761467104595</v>
      </c>
      <c r="H6536" s="12">
        <f ca="1"/>
        <v>0.44591334061771837</v>
      </c>
      <c r="I6536" s="12">
        <v>0.65310000000000001</v>
      </c>
    </row>
    <row r="6537" spans="6:9" x14ac:dyDescent="0.3">
      <c r="F6537" s="2">
        <v>6532</v>
      </c>
      <c r="G6537" s="12">
        <f ca="1"/>
        <v>33.09660018461026</v>
      </c>
      <c r="H6537" s="12">
        <f ca="1"/>
        <v>0.44595045106906445</v>
      </c>
      <c r="I6537" s="12">
        <v>0.6532</v>
      </c>
    </row>
    <row r="6538" spans="6:9" x14ac:dyDescent="0.3">
      <c r="F6538" s="2">
        <v>6533</v>
      </c>
      <c r="G6538" s="12">
        <f ca="1"/>
        <v>33.098139786429407</v>
      </c>
      <c r="H6538" s="12">
        <f ca="1"/>
        <v>0.4460185722906459</v>
      </c>
      <c r="I6538" s="12">
        <v>0.65329999999999999</v>
      </c>
    </row>
    <row r="6539" spans="6:9" x14ac:dyDescent="0.3">
      <c r="F6539" s="2">
        <v>6534</v>
      </c>
      <c r="G6539" s="12">
        <f ca="1"/>
        <v>33.101700497740964</v>
      </c>
      <c r="H6539" s="12">
        <f ca="1"/>
        <v>0.44617611444260635</v>
      </c>
      <c r="I6539" s="12">
        <v>0.65339999999999998</v>
      </c>
    </row>
    <row r="6540" spans="6:9" x14ac:dyDescent="0.3">
      <c r="F6540" s="2">
        <v>6535</v>
      </c>
      <c r="G6540" s="12">
        <f ca="1"/>
        <v>33.103698261615015</v>
      </c>
      <c r="H6540" s="12">
        <f ca="1"/>
        <v>0.44626450153940117</v>
      </c>
      <c r="I6540" s="12">
        <v>0.65349999999999997</v>
      </c>
    </row>
    <row r="6541" spans="6:9" x14ac:dyDescent="0.3">
      <c r="F6541" s="2">
        <v>6536</v>
      </c>
      <c r="G6541" s="12">
        <f ca="1"/>
        <v>33.105258831937832</v>
      </c>
      <c r="H6541" s="12">
        <f ca="1"/>
        <v>0.44633354431515332</v>
      </c>
      <c r="I6541" s="12">
        <v>0.65359999999999996</v>
      </c>
    </row>
    <row r="6542" spans="6:9" x14ac:dyDescent="0.3">
      <c r="F6542" s="2">
        <v>6537</v>
      </c>
      <c r="G6542" s="12">
        <f ca="1"/>
        <v>33.106625996325327</v>
      </c>
      <c r="H6542" s="12">
        <f ca="1"/>
        <v>0.44639402929618466</v>
      </c>
      <c r="I6542" s="12">
        <v>0.65369999999999995</v>
      </c>
    </row>
    <row r="6543" spans="6:9" x14ac:dyDescent="0.3">
      <c r="F6543" s="2">
        <v>6538</v>
      </c>
      <c r="G6543" s="12">
        <f ca="1"/>
        <v>33.108605705138068</v>
      </c>
      <c r="H6543" s="12">
        <f ca="1"/>
        <v>0.44648161210472309</v>
      </c>
      <c r="I6543" s="12">
        <v>0.65380000000000005</v>
      </c>
    </row>
    <row r="6544" spans="6:9" x14ac:dyDescent="0.3">
      <c r="F6544" s="2">
        <v>6539</v>
      </c>
      <c r="G6544" s="12">
        <f ca="1"/>
        <v>33.108999834749639</v>
      </c>
      <c r="H6544" s="12">
        <f ca="1"/>
        <v>0.44649904823240588</v>
      </c>
      <c r="I6544" s="12">
        <v>0.65390000000000004</v>
      </c>
    </row>
    <row r="6545" spans="6:9" x14ac:dyDescent="0.3">
      <c r="F6545" s="2">
        <v>6540</v>
      </c>
      <c r="G6545" s="12">
        <f ca="1"/>
        <v>33.110171494246394</v>
      </c>
      <c r="H6545" s="12">
        <f ca="1"/>
        <v>0.44655088143579863</v>
      </c>
      <c r="I6545" s="12">
        <v>0.65400000000000003</v>
      </c>
    </row>
    <row r="6546" spans="6:9" x14ac:dyDescent="0.3">
      <c r="F6546" s="2">
        <v>6541</v>
      </c>
      <c r="G6546" s="12">
        <f ca="1"/>
        <v>33.112882915993524</v>
      </c>
      <c r="H6546" s="12">
        <f ca="1"/>
        <v>0.44667082941179459</v>
      </c>
      <c r="I6546" s="12">
        <v>0.65410000000000001</v>
      </c>
    </row>
    <row r="6547" spans="6:9" x14ac:dyDescent="0.3">
      <c r="F6547" s="2">
        <v>6542</v>
      </c>
      <c r="G6547" s="12">
        <f ca="1"/>
        <v>33.113827493212433</v>
      </c>
      <c r="H6547" s="12">
        <f ca="1"/>
        <v>0.44671261467549378</v>
      </c>
      <c r="I6547" s="12">
        <v>0.6542</v>
      </c>
    </row>
    <row r="6548" spans="6:9" x14ac:dyDescent="0.3">
      <c r="F6548" s="2">
        <v>6543</v>
      </c>
      <c r="G6548" s="12">
        <f ca="1"/>
        <v>33.115779537484975</v>
      </c>
      <c r="H6548" s="12">
        <f ca="1"/>
        <v>0.44679896565577387</v>
      </c>
      <c r="I6548" s="12">
        <v>0.65429999999999999</v>
      </c>
    </row>
    <row r="6549" spans="6:9" x14ac:dyDescent="0.3">
      <c r="F6549" s="2">
        <v>6544</v>
      </c>
      <c r="G6549" s="12">
        <f ca="1"/>
        <v>33.116614122383133</v>
      </c>
      <c r="H6549" s="12">
        <f ca="1"/>
        <v>0.44683588384204775</v>
      </c>
      <c r="I6549" s="12">
        <v>0.65439999999999998</v>
      </c>
    </row>
    <row r="6550" spans="6:9" x14ac:dyDescent="0.3">
      <c r="F6550" s="2">
        <v>6545</v>
      </c>
      <c r="G6550" s="12">
        <f ca="1"/>
        <v>33.118055309324184</v>
      </c>
      <c r="H6550" s="12">
        <f ca="1"/>
        <v>0.44689963437146329</v>
      </c>
      <c r="I6550" s="12">
        <v>0.65449999999999997</v>
      </c>
    </row>
    <row r="6551" spans="6:9" x14ac:dyDescent="0.3">
      <c r="F6551" s="2">
        <v>6546</v>
      </c>
      <c r="G6551" s="12">
        <f ca="1"/>
        <v>33.11825767275478</v>
      </c>
      <c r="H6551" s="12">
        <f ca="1"/>
        <v>0.44690858577046405</v>
      </c>
      <c r="I6551" s="12">
        <v>0.65459999999999996</v>
      </c>
    </row>
    <row r="6552" spans="6:9" x14ac:dyDescent="0.3">
      <c r="F6552" s="2">
        <v>6547</v>
      </c>
      <c r="G6552" s="12">
        <f ca="1"/>
        <v>33.121087582242524</v>
      </c>
      <c r="H6552" s="12">
        <f ca="1"/>
        <v>0.44703376230911646</v>
      </c>
      <c r="I6552" s="12">
        <v>0.65469999999999995</v>
      </c>
    </row>
    <row r="6553" spans="6:9" x14ac:dyDescent="0.3">
      <c r="F6553" s="2">
        <v>6548</v>
      </c>
      <c r="G6553" s="12">
        <f ca="1"/>
        <v>33.12139122900242</v>
      </c>
      <c r="H6553" s="12">
        <f ca="1"/>
        <v>0.44704719336827953</v>
      </c>
      <c r="I6553" s="12">
        <v>0.65480000000000005</v>
      </c>
    </row>
    <row r="6554" spans="6:9" x14ac:dyDescent="0.3">
      <c r="F6554" s="2">
        <v>6549</v>
      </c>
      <c r="G6554" s="12">
        <f ca="1"/>
        <v>33.121461400043906</v>
      </c>
      <c r="H6554" s="12">
        <f ca="1"/>
        <v>0.44705029720226763</v>
      </c>
      <c r="I6554" s="12">
        <v>0.65490000000000004</v>
      </c>
    </row>
    <row r="6555" spans="6:9" x14ac:dyDescent="0.3">
      <c r="F6555" s="2">
        <v>6550</v>
      </c>
      <c r="G6555" s="12">
        <f ca="1"/>
        <v>33.122067027358277</v>
      </c>
      <c r="H6555" s="12">
        <f ca="1"/>
        <v>0.44707708543846897</v>
      </c>
      <c r="I6555" s="12">
        <v>0.65500000000000003</v>
      </c>
    </row>
    <row r="6556" spans="6:9" x14ac:dyDescent="0.3">
      <c r="F6556" s="2">
        <v>6551</v>
      </c>
      <c r="G6556" s="12">
        <f ca="1"/>
        <v>33.124280521382097</v>
      </c>
      <c r="H6556" s="12">
        <f ca="1"/>
        <v>0.44717499139180161</v>
      </c>
      <c r="I6556" s="12">
        <v>0.65510000000000002</v>
      </c>
    </row>
    <row r="6557" spans="6:9" x14ac:dyDescent="0.3">
      <c r="F6557" s="2">
        <v>6552</v>
      </c>
      <c r="G6557" s="12">
        <f ca="1"/>
        <v>33.125287751472158</v>
      </c>
      <c r="H6557" s="12">
        <f ca="1"/>
        <v>0.44721954166590533</v>
      </c>
      <c r="I6557" s="12">
        <v>0.6552</v>
      </c>
    </row>
    <row r="6558" spans="6:9" x14ac:dyDescent="0.3">
      <c r="F6558" s="2">
        <v>6553</v>
      </c>
      <c r="G6558" s="12">
        <f ca="1"/>
        <v>33.125619834860771</v>
      </c>
      <c r="H6558" s="12">
        <f ca="1"/>
        <v>0.44723422974728633</v>
      </c>
      <c r="I6558" s="12">
        <v>0.65529999999999999</v>
      </c>
    </row>
    <row r="6559" spans="6:9" x14ac:dyDescent="0.3">
      <c r="F6559" s="2">
        <v>6554</v>
      </c>
      <c r="G6559" s="12">
        <f ca="1"/>
        <v>33.128033017575319</v>
      </c>
      <c r="H6559" s="12">
        <f ca="1"/>
        <v>0.44734096315746447</v>
      </c>
      <c r="I6559" s="12">
        <v>0.65539999999999998</v>
      </c>
    </row>
    <row r="6560" spans="6:9" x14ac:dyDescent="0.3">
      <c r="F6560" s="2">
        <v>6555</v>
      </c>
      <c r="G6560" s="12">
        <f ca="1"/>
        <v>33.132331120713161</v>
      </c>
      <c r="H6560" s="12">
        <f ca="1"/>
        <v>0.44753105700122114</v>
      </c>
      <c r="I6560" s="12">
        <v>0.65549999999999997</v>
      </c>
    </row>
    <row r="6561" spans="6:9" x14ac:dyDescent="0.3">
      <c r="F6561" s="2">
        <v>6556</v>
      </c>
      <c r="G6561" s="12">
        <f ca="1"/>
        <v>33.134158002174608</v>
      </c>
      <c r="H6561" s="12">
        <f ca="1"/>
        <v>0.44761185195525477</v>
      </c>
      <c r="I6561" s="12">
        <v>0.65559999999999996</v>
      </c>
    </row>
    <row r="6562" spans="6:9" x14ac:dyDescent="0.3">
      <c r="F6562" s="2">
        <v>6557</v>
      </c>
      <c r="G6562" s="12">
        <f ca="1"/>
        <v>33.138299355266994</v>
      </c>
      <c r="H6562" s="12">
        <f ca="1"/>
        <v>0.44779499868528266</v>
      </c>
      <c r="I6562" s="12">
        <v>0.65569999999999995</v>
      </c>
    </row>
    <row r="6563" spans="6:9" x14ac:dyDescent="0.3">
      <c r="F6563" s="2">
        <v>6558</v>
      </c>
      <c r="G6563" s="12">
        <f ca="1"/>
        <v>33.139933142417675</v>
      </c>
      <c r="H6563" s="12">
        <f ca="1"/>
        <v>0.44786724836632363</v>
      </c>
      <c r="I6563" s="12">
        <v>0.65580000000000005</v>
      </c>
    </row>
    <row r="6564" spans="6:9" x14ac:dyDescent="0.3">
      <c r="F6564" s="2">
        <v>6559</v>
      </c>
      <c r="G6564" s="12">
        <f ca="1"/>
        <v>33.141954805082882</v>
      </c>
      <c r="H6564" s="12">
        <f ca="1"/>
        <v>0.44795664861171058</v>
      </c>
      <c r="I6564" s="12">
        <v>0.65590000000000004</v>
      </c>
    </row>
    <row r="6565" spans="6:9" x14ac:dyDescent="0.3">
      <c r="F6565" s="2">
        <v>6560</v>
      </c>
      <c r="G6565" s="12">
        <f ca="1"/>
        <v>33.143708313205302</v>
      </c>
      <c r="H6565" s="12">
        <f ca="1"/>
        <v>0.44803418882723867</v>
      </c>
      <c r="I6565" s="12">
        <v>0.65600000000000003</v>
      </c>
    </row>
    <row r="6566" spans="6:9" x14ac:dyDescent="0.3">
      <c r="F6566" s="2">
        <v>6561</v>
      </c>
      <c r="G6566" s="12">
        <f ca="1"/>
        <v>33.146361180682405</v>
      </c>
      <c r="H6566" s="12">
        <f ca="1"/>
        <v>0.44815149534657872</v>
      </c>
      <c r="I6566" s="12">
        <v>0.65610000000000002</v>
      </c>
    </row>
    <row r="6567" spans="6:9" x14ac:dyDescent="0.3">
      <c r="F6567" s="2">
        <v>6562</v>
      </c>
      <c r="G6567" s="12">
        <f ca="1"/>
        <v>33.146809368922632</v>
      </c>
      <c r="H6567" s="12">
        <f ca="1"/>
        <v>0.44817131327016135</v>
      </c>
      <c r="I6567" s="12">
        <v>0.65620000000000001</v>
      </c>
    </row>
    <row r="6568" spans="6:9" x14ac:dyDescent="0.3">
      <c r="F6568" s="2">
        <v>6563</v>
      </c>
      <c r="G6568" s="12">
        <f ca="1"/>
        <v>33.148367063514776</v>
      </c>
      <c r="H6568" s="12">
        <f ca="1"/>
        <v>0.44824019027269052</v>
      </c>
      <c r="I6568" s="12">
        <v>0.65629999999999999</v>
      </c>
    </row>
    <row r="6569" spans="6:9" x14ac:dyDescent="0.3">
      <c r="F6569" s="2">
        <v>6564</v>
      </c>
      <c r="G6569" s="12">
        <f ca="1"/>
        <v>33.14959618173306</v>
      </c>
      <c r="H6569" s="12">
        <f ca="1"/>
        <v>0.44829453752150644</v>
      </c>
      <c r="I6569" s="12">
        <v>0.65639999999999998</v>
      </c>
    </row>
    <row r="6570" spans="6:9" x14ac:dyDescent="0.3">
      <c r="F6570" s="2">
        <v>6565</v>
      </c>
      <c r="G6570" s="12">
        <f ca="1"/>
        <v>33.154059616515887</v>
      </c>
      <c r="H6570" s="12">
        <f ca="1"/>
        <v>0.44849188731932166</v>
      </c>
      <c r="I6570" s="12">
        <v>0.65649999999999997</v>
      </c>
    </row>
    <row r="6571" spans="6:9" x14ac:dyDescent="0.3">
      <c r="F6571" s="2">
        <v>6566</v>
      </c>
      <c r="G6571" s="12">
        <f ca="1"/>
        <v>33.154787217169059</v>
      </c>
      <c r="H6571" s="12">
        <f ca="1"/>
        <v>0.44852405691284131</v>
      </c>
      <c r="I6571" s="12">
        <v>0.65659999999999996</v>
      </c>
    </row>
    <row r="6572" spans="6:9" x14ac:dyDescent="0.3">
      <c r="F6572" s="2">
        <v>6567</v>
      </c>
      <c r="G6572" s="12">
        <f ca="1"/>
        <v>33.154877308626119</v>
      </c>
      <c r="H6572" s="12">
        <f ca="1"/>
        <v>0.44852804012773839</v>
      </c>
      <c r="I6572" s="12">
        <v>0.65669999999999995</v>
      </c>
    </row>
    <row r="6573" spans="6:9" x14ac:dyDescent="0.3">
      <c r="F6573" s="2">
        <v>6568</v>
      </c>
      <c r="G6573" s="12">
        <f ca="1"/>
        <v>33.157566747641326</v>
      </c>
      <c r="H6573" s="12">
        <f ca="1"/>
        <v>0.44864694612907396</v>
      </c>
      <c r="I6573" s="12">
        <v>0.65680000000000005</v>
      </c>
    </row>
    <row r="6574" spans="6:9" x14ac:dyDescent="0.3">
      <c r="F6574" s="2">
        <v>6569</v>
      </c>
      <c r="G6574" s="12">
        <f ca="1"/>
        <v>33.157616362970415</v>
      </c>
      <c r="H6574" s="12">
        <f ca="1"/>
        <v>0.4486491396915458</v>
      </c>
      <c r="I6574" s="12">
        <v>0.65690000000000004</v>
      </c>
    </row>
    <row r="6575" spans="6:9" x14ac:dyDescent="0.3">
      <c r="F6575" s="2">
        <v>6570</v>
      </c>
      <c r="G6575" s="12">
        <f ca="1"/>
        <v>33.159198303192589</v>
      </c>
      <c r="H6575" s="12">
        <f ca="1"/>
        <v>0.44871907869863054</v>
      </c>
      <c r="I6575" s="12">
        <v>0.65700000000000003</v>
      </c>
    </row>
    <row r="6576" spans="6:9" x14ac:dyDescent="0.3">
      <c r="F6576" s="2">
        <v>6571</v>
      </c>
      <c r="G6576" s="12">
        <f ca="1"/>
        <v>33.162296712616964</v>
      </c>
      <c r="H6576" s="12">
        <f ca="1"/>
        <v>0.44885605788731547</v>
      </c>
      <c r="I6576" s="12">
        <v>0.65710000000000002</v>
      </c>
    </row>
    <row r="6577" spans="6:9" x14ac:dyDescent="0.3">
      <c r="F6577" s="2">
        <v>6572</v>
      </c>
      <c r="G6577" s="12">
        <f ca="1"/>
        <v>33.162698878512636</v>
      </c>
      <c r="H6577" s="12">
        <f ca="1"/>
        <v>0.44887383703055789</v>
      </c>
      <c r="I6577" s="12">
        <v>0.65720000000000001</v>
      </c>
    </row>
    <row r="6578" spans="6:9" x14ac:dyDescent="0.3">
      <c r="F6578" s="2">
        <v>6573</v>
      </c>
      <c r="G6578" s="12">
        <f ca="1"/>
        <v>33.165554347316132</v>
      </c>
      <c r="H6578" s="12">
        <f ca="1"/>
        <v>0.44900007020519472</v>
      </c>
      <c r="I6578" s="12">
        <v>0.6573</v>
      </c>
    </row>
    <row r="6579" spans="6:9" x14ac:dyDescent="0.3">
      <c r="F6579" s="2">
        <v>6574</v>
      </c>
      <c r="G6579" s="12">
        <f ca="1"/>
        <v>33.165862884946037</v>
      </c>
      <c r="H6579" s="12">
        <f ca="1"/>
        <v>0.44901370959625825</v>
      </c>
      <c r="I6579" s="12">
        <v>0.65739999999999998</v>
      </c>
    </row>
    <row r="6580" spans="6:9" x14ac:dyDescent="0.3">
      <c r="F6580" s="2">
        <v>6575</v>
      </c>
      <c r="G6580" s="12">
        <f ca="1"/>
        <v>33.166711414285274</v>
      </c>
      <c r="H6580" s="12">
        <f ca="1"/>
        <v>0.44905121987761992</v>
      </c>
      <c r="I6580" s="12">
        <v>0.65749999999999997</v>
      </c>
    </row>
    <row r="6581" spans="6:9" x14ac:dyDescent="0.3">
      <c r="F6581" s="2">
        <v>6576</v>
      </c>
      <c r="G6581" s="12">
        <f ca="1"/>
        <v>33.166780291129541</v>
      </c>
      <c r="H6581" s="12">
        <f ca="1"/>
        <v>0.44905426464427839</v>
      </c>
      <c r="I6581" s="12">
        <v>0.65759999999999996</v>
      </c>
    </row>
    <row r="6582" spans="6:9" x14ac:dyDescent="0.3">
      <c r="F6582" s="2">
        <v>6577</v>
      </c>
      <c r="G6582" s="12">
        <f ca="1"/>
        <v>33.169732844775268</v>
      </c>
      <c r="H6582" s="12">
        <f ca="1"/>
        <v>0.44918478243728638</v>
      </c>
      <c r="I6582" s="12">
        <v>0.65769999999999995</v>
      </c>
    </row>
    <row r="6583" spans="6:9" x14ac:dyDescent="0.3">
      <c r="F6583" s="2">
        <v>6578</v>
      </c>
      <c r="G6583" s="12">
        <f ca="1"/>
        <v>33.173029701087636</v>
      </c>
      <c r="H6583" s="12">
        <f ca="1"/>
        <v>0.44933051399386847</v>
      </c>
      <c r="I6583" s="12">
        <v>0.65780000000000005</v>
      </c>
    </row>
    <row r="6584" spans="6:9" x14ac:dyDescent="0.3">
      <c r="F6584" s="2">
        <v>6579</v>
      </c>
      <c r="G6584" s="12">
        <f ca="1"/>
        <v>33.174730154162603</v>
      </c>
      <c r="H6584" s="12">
        <f ca="1"/>
        <v>0.44940567689507382</v>
      </c>
      <c r="I6584" s="12">
        <v>0.65790000000000004</v>
      </c>
    </row>
    <row r="6585" spans="6:9" x14ac:dyDescent="0.3">
      <c r="F6585" s="2">
        <v>6580</v>
      </c>
      <c r="G6585" s="12">
        <f ca="1"/>
        <v>33.17556859174168</v>
      </c>
      <c r="H6585" s="12">
        <f ca="1"/>
        <v>0.44944273661532119</v>
      </c>
      <c r="I6585" s="12">
        <v>0.65800000000000003</v>
      </c>
    </row>
    <row r="6586" spans="6:9" x14ac:dyDescent="0.3">
      <c r="F6586" s="2">
        <v>6581</v>
      </c>
      <c r="G6586" s="12">
        <f ca="1"/>
        <v>33.176289561868607</v>
      </c>
      <c r="H6586" s="12">
        <f ca="1"/>
        <v>0.44947460382747573</v>
      </c>
      <c r="I6586" s="12">
        <v>0.65810000000000002</v>
      </c>
    </row>
    <row r="6587" spans="6:9" x14ac:dyDescent="0.3">
      <c r="F6587" s="2">
        <v>6582</v>
      </c>
      <c r="G6587" s="12">
        <f ca="1"/>
        <v>33.178005358984173</v>
      </c>
      <c r="H6587" s="12">
        <f ca="1"/>
        <v>0.44955044159495866</v>
      </c>
      <c r="I6587" s="12">
        <v>0.65820000000000001</v>
      </c>
    </row>
    <row r="6588" spans="6:9" x14ac:dyDescent="0.3">
      <c r="F6588" s="2">
        <v>6583</v>
      </c>
      <c r="G6588" s="12">
        <f ca="1"/>
        <v>33.179453532840711</v>
      </c>
      <c r="H6588" s="12">
        <f ca="1"/>
        <v>0.44961444910841802</v>
      </c>
      <c r="I6588" s="12">
        <v>0.6583</v>
      </c>
    </row>
    <row r="6589" spans="6:9" x14ac:dyDescent="0.3">
      <c r="F6589" s="2">
        <v>6584</v>
      </c>
      <c r="G6589" s="12">
        <f ca="1"/>
        <v>33.179605289298344</v>
      </c>
      <c r="H6589" s="12">
        <f ca="1"/>
        <v>0.44962115648514112</v>
      </c>
      <c r="I6589" s="12">
        <v>0.65839999999999999</v>
      </c>
    </row>
    <row r="6590" spans="6:9" x14ac:dyDescent="0.3">
      <c r="F6590" s="2">
        <v>6585</v>
      </c>
      <c r="G6590" s="12">
        <f ca="1"/>
        <v>33.181441498811651</v>
      </c>
      <c r="H6590" s="12">
        <f ca="1"/>
        <v>0.4497023127149784</v>
      </c>
      <c r="I6590" s="12">
        <v>0.65849999999999997</v>
      </c>
    </row>
    <row r="6591" spans="6:9" x14ac:dyDescent="0.3">
      <c r="F6591" s="2">
        <v>6586</v>
      </c>
      <c r="G6591" s="12">
        <f ca="1"/>
        <v>33.182056454956161</v>
      </c>
      <c r="H6591" s="12">
        <f ca="1"/>
        <v>0.44972949190495398</v>
      </c>
      <c r="I6591" s="12">
        <v>0.65859999999999996</v>
      </c>
    </row>
    <row r="6592" spans="6:9" x14ac:dyDescent="0.3">
      <c r="F6592" s="2">
        <v>6587</v>
      </c>
      <c r="G6592" s="12">
        <f ca="1"/>
        <v>33.182245280782482</v>
      </c>
      <c r="H6592" s="12">
        <f ca="1"/>
        <v>0.44973783738596357</v>
      </c>
      <c r="I6592" s="12">
        <v>0.65869999999999995</v>
      </c>
    </row>
    <row r="6593" spans="6:9" x14ac:dyDescent="0.3">
      <c r="F6593" s="2">
        <v>6588</v>
      </c>
      <c r="G6593" s="12">
        <f ca="1"/>
        <v>33.182674004910268</v>
      </c>
      <c r="H6593" s="12">
        <f ca="1"/>
        <v>0.44975678550359033</v>
      </c>
      <c r="I6593" s="12">
        <v>0.65880000000000005</v>
      </c>
    </row>
    <row r="6594" spans="6:9" x14ac:dyDescent="0.3">
      <c r="F6594" s="2">
        <v>6589</v>
      </c>
      <c r="G6594" s="12">
        <f ca="1"/>
        <v>33.184687553344943</v>
      </c>
      <c r="H6594" s="12">
        <f ca="1"/>
        <v>0.44984577586558377</v>
      </c>
      <c r="I6594" s="12">
        <v>0.65890000000000004</v>
      </c>
    </row>
    <row r="6595" spans="6:9" x14ac:dyDescent="0.3">
      <c r="F6595" s="2">
        <v>6590</v>
      </c>
      <c r="G6595" s="12">
        <f ca="1"/>
        <v>33.18625638499956</v>
      </c>
      <c r="H6595" s="12">
        <f ca="1"/>
        <v>0.44991510991780559</v>
      </c>
      <c r="I6595" s="12">
        <v>0.65900000000000003</v>
      </c>
    </row>
    <row r="6596" spans="6:9" x14ac:dyDescent="0.3">
      <c r="F6596" s="2">
        <v>6591</v>
      </c>
      <c r="G6596" s="12">
        <f ca="1"/>
        <v>33.187698300017352</v>
      </c>
      <c r="H6596" s="12">
        <f ca="1"/>
        <v>0.44997883361103702</v>
      </c>
      <c r="I6596" s="12">
        <v>0.65910000000000002</v>
      </c>
    </row>
    <row r="6597" spans="6:9" x14ac:dyDescent="0.3">
      <c r="F6597" s="2">
        <v>6592</v>
      </c>
      <c r="G6597" s="12">
        <f ca="1"/>
        <v>33.189694833054375</v>
      </c>
      <c r="H6597" s="12">
        <f ca="1"/>
        <v>0.45006706589442863</v>
      </c>
      <c r="I6597" s="12">
        <v>0.65920000000000001</v>
      </c>
    </row>
    <row r="6598" spans="6:9" x14ac:dyDescent="0.3">
      <c r="F6598" s="2">
        <v>6593</v>
      </c>
      <c r="G6598" s="12">
        <f ca="1"/>
        <v>33.190010213729657</v>
      </c>
      <c r="H6598" s="12">
        <f ca="1"/>
        <v>0.45008100321191585</v>
      </c>
      <c r="I6598" s="12">
        <v>0.6593</v>
      </c>
    </row>
    <row r="6599" spans="6:9" x14ac:dyDescent="0.3">
      <c r="F6599" s="2">
        <v>6594</v>
      </c>
      <c r="G6599" s="12">
        <f ca="1"/>
        <v>33.190202164842454</v>
      </c>
      <c r="H6599" s="12">
        <f ca="1"/>
        <v>0.45008948589481951</v>
      </c>
      <c r="I6599" s="12">
        <v>0.65939999999999999</v>
      </c>
    </row>
    <row r="6600" spans="6:9" x14ac:dyDescent="0.3">
      <c r="F6600" s="2">
        <v>6595</v>
      </c>
      <c r="G6600" s="12">
        <f ca="1"/>
        <v>33.191962531727114</v>
      </c>
      <c r="H6600" s="12">
        <f ca="1"/>
        <v>0.45016727879292373</v>
      </c>
      <c r="I6600" s="12">
        <v>0.65949999999999998</v>
      </c>
    </row>
    <row r="6601" spans="6:9" x14ac:dyDescent="0.3">
      <c r="F6601" s="2">
        <v>6596</v>
      </c>
      <c r="G6601" s="12">
        <f ca="1"/>
        <v>33.195647545487766</v>
      </c>
      <c r="H6601" s="12">
        <f ca="1"/>
        <v>0.45033011821985119</v>
      </c>
      <c r="I6601" s="12">
        <v>0.65959999999999996</v>
      </c>
    </row>
    <row r="6602" spans="6:9" x14ac:dyDescent="0.3">
      <c r="F6602" s="2">
        <v>6597</v>
      </c>
      <c r="G6602" s="12">
        <f ca="1"/>
        <v>33.196464560610167</v>
      </c>
      <c r="H6602" s="12">
        <f ca="1"/>
        <v>0.45036622069996479</v>
      </c>
      <c r="I6602" s="12">
        <v>0.65969999999999995</v>
      </c>
    </row>
    <row r="6603" spans="6:9" x14ac:dyDescent="0.3">
      <c r="F6603" s="2">
        <v>6598</v>
      </c>
      <c r="G6603" s="12">
        <f ca="1"/>
        <v>33.201316646452526</v>
      </c>
      <c r="H6603" s="12">
        <f ca="1"/>
        <v>0.45058061753025602</v>
      </c>
      <c r="I6603" s="12">
        <v>0.65980000000000005</v>
      </c>
    </row>
    <row r="6604" spans="6:9" x14ac:dyDescent="0.3">
      <c r="F6604" s="2">
        <v>6599</v>
      </c>
      <c r="G6604" s="12">
        <f ca="1"/>
        <v>33.202785237578134</v>
      </c>
      <c r="H6604" s="12">
        <f ca="1"/>
        <v>0.45064550662655439</v>
      </c>
      <c r="I6604" s="12">
        <v>0.65990000000000004</v>
      </c>
    </row>
    <row r="6605" spans="6:9" x14ac:dyDescent="0.3">
      <c r="F6605" s="2">
        <v>6600</v>
      </c>
      <c r="G6605" s="12">
        <f ca="1"/>
        <v>33.203128178547615</v>
      </c>
      <c r="H6605" s="12">
        <f ca="1"/>
        <v>0.45066065914162928</v>
      </c>
      <c r="I6605" s="12">
        <v>0.66</v>
      </c>
    </row>
    <row r="6606" spans="6:9" x14ac:dyDescent="0.3">
      <c r="F6606" s="2">
        <v>6601</v>
      </c>
      <c r="G6606" s="12">
        <f ca="1"/>
        <v>33.205430011795229</v>
      </c>
      <c r="H6606" s="12">
        <f ca="1"/>
        <v>0.45076236154416416</v>
      </c>
      <c r="I6606" s="12">
        <v>0.66010000000000002</v>
      </c>
    </row>
    <row r="6607" spans="6:9" x14ac:dyDescent="0.3">
      <c r="F6607" s="2">
        <v>6602</v>
      </c>
      <c r="G6607" s="12">
        <f ca="1"/>
        <v>33.207879758291817</v>
      </c>
      <c r="H6607" s="12">
        <f ca="1"/>
        <v>0.4508705956429605</v>
      </c>
      <c r="I6607" s="12">
        <v>0.66020000000000001</v>
      </c>
    </row>
    <row r="6608" spans="6:9" x14ac:dyDescent="0.3">
      <c r="F6608" s="2">
        <v>6603</v>
      </c>
      <c r="G6608" s="12">
        <f ca="1"/>
        <v>33.208811469024397</v>
      </c>
      <c r="H6608" s="12">
        <f ca="1"/>
        <v>0.45091175928549937</v>
      </c>
      <c r="I6608" s="12">
        <v>0.6603</v>
      </c>
    </row>
    <row r="6609" spans="6:9" x14ac:dyDescent="0.3">
      <c r="F6609" s="2">
        <v>6604</v>
      </c>
      <c r="G6609" s="12">
        <f ca="1"/>
        <v>33.210012346755846</v>
      </c>
      <c r="H6609" s="12">
        <f ca="1"/>
        <v>0.4509648141258491</v>
      </c>
      <c r="I6609" s="12">
        <v>0.66039999999999999</v>
      </c>
    </row>
    <row r="6610" spans="6:9" x14ac:dyDescent="0.3">
      <c r="F6610" s="2">
        <v>6605</v>
      </c>
      <c r="G6610" s="12">
        <f ca="1"/>
        <v>33.21559115162799</v>
      </c>
      <c r="H6610" s="12">
        <f ca="1"/>
        <v>0.45121127429788205</v>
      </c>
      <c r="I6610" s="12">
        <v>0.66049999999999998</v>
      </c>
    </row>
    <row r="6611" spans="6:9" x14ac:dyDescent="0.3">
      <c r="F6611" s="2">
        <v>6606</v>
      </c>
      <c r="G6611" s="12">
        <f ca="1"/>
        <v>33.216555741854727</v>
      </c>
      <c r="H6611" s="12">
        <f ca="1"/>
        <v>0.4512538859588503</v>
      </c>
      <c r="I6611" s="12">
        <v>0.66059999999999997</v>
      </c>
    </row>
    <row r="6612" spans="6:9" x14ac:dyDescent="0.3">
      <c r="F6612" s="2">
        <v>6607</v>
      </c>
      <c r="G6612" s="12">
        <f ca="1"/>
        <v>33.218139796793132</v>
      </c>
      <c r="H6612" s="12">
        <f ca="1"/>
        <v>0.45132386178730766</v>
      </c>
      <c r="I6612" s="12">
        <v>0.66069999999999995</v>
      </c>
    </row>
    <row r="6613" spans="6:9" x14ac:dyDescent="0.3">
      <c r="F6613" s="2">
        <v>6608</v>
      </c>
      <c r="G6613" s="12">
        <f ca="1"/>
        <v>33.218175087866818</v>
      </c>
      <c r="H6613" s="12">
        <f ca="1"/>
        <v>0.45132542075718246</v>
      </c>
      <c r="I6613" s="12">
        <v>0.66080000000000005</v>
      </c>
    </row>
    <row r="6614" spans="6:9" x14ac:dyDescent="0.3">
      <c r="F6614" s="2">
        <v>6609</v>
      </c>
      <c r="G6614" s="12">
        <f ca="1"/>
        <v>33.22070357242611</v>
      </c>
      <c r="H6614" s="12">
        <f ca="1"/>
        <v>0.45143711358834271</v>
      </c>
      <c r="I6614" s="12">
        <v>0.66090000000000004</v>
      </c>
    </row>
    <row r="6615" spans="6:9" x14ac:dyDescent="0.3">
      <c r="F6615" s="2">
        <v>6610</v>
      </c>
      <c r="G6615" s="12">
        <f ca="1"/>
        <v>33.222134656515898</v>
      </c>
      <c r="H6615" s="12">
        <f ca="1"/>
        <v>0.45150032827605613</v>
      </c>
      <c r="I6615" s="12">
        <v>0.66100000000000003</v>
      </c>
    </row>
    <row r="6616" spans="6:9" x14ac:dyDescent="0.3">
      <c r="F6616" s="2">
        <v>6611</v>
      </c>
      <c r="G6616" s="12">
        <f ca="1"/>
        <v>33.222299811009606</v>
      </c>
      <c r="H6616" s="12">
        <f ca="1"/>
        <v>0.45150762349506501</v>
      </c>
      <c r="I6616" s="12">
        <v>0.66110000000000002</v>
      </c>
    </row>
    <row r="6617" spans="6:9" x14ac:dyDescent="0.3">
      <c r="F6617" s="2">
        <v>6612</v>
      </c>
      <c r="G6617" s="12">
        <f ca="1"/>
        <v>33.228274183817547</v>
      </c>
      <c r="H6617" s="12">
        <f ca="1"/>
        <v>0.45177151253694364</v>
      </c>
      <c r="I6617" s="12">
        <v>0.66120000000000001</v>
      </c>
    </row>
    <row r="6618" spans="6:9" x14ac:dyDescent="0.3">
      <c r="F6618" s="2">
        <v>6613</v>
      </c>
      <c r="G6618" s="12">
        <f ca="1"/>
        <v>33.230472645808213</v>
      </c>
      <c r="H6618" s="12">
        <f ca="1"/>
        <v>0.4518686133295306</v>
      </c>
      <c r="I6618" s="12">
        <v>0.6613</v>
      </c>
    </row>
    <row r="6619" spans="6:9" x14ac:dyDescent="0.3">
      <c r="F6619" s="2">
        <v>6614</v>
      </c>
      <c r="G6619" s="12">
        <f ca="1"/>
        <v>33.232441174204297</v>
      </c>
      <c r="H6619" s="12">
        <f ca="1"/>
        <v>0.45195555592477044</v>
      </c>
      <c r="I6619" s="12">
        <v>0.66139999999999999</v>
      </c>
    </row>
    <row r="6620" spans="6:9" x14ac:dyDescent="0.3">
      <c r="F6620" s="2">
        <v>6615</v>
      </c>
      <c r="G6620" s="12">
        <f ca="1"/>
        <v>33.233052178576663</v>
      </c>
      <c r="H6620" s="12">
        <f ca="1"/>
        <v>0.45198254122405285</v>
      </c>
      <c r="I6620" s="12">
        <v>0.66149999999999998</v>
      </c>
    </row>
    <row r="6621" spans="6:9" x14ac:dyDescent="0.3">
      <c r="F6621" s="2">
        <v>6616</v>
      </c>
      <c r="G6621" s="12">
        <f ca="1"/>
        <v>33.233768879161431</v>
      </c>
      <c r="H6621" s="12">
        <f ca="1"/>
        <v>0.4520141943467223</v>
      </c>
      <c r="I6621" s="12">
        <v>0.66159999999999997</v>
      </c>
    </row>
    <row r="6622" spans="6:9" x14ac:dyDescent="0.3">
      <c r="F6622" s="2">
        <v>6617</v>
      </c>
      <c r="G6622" s="12">
        <f ca="1"/>
        <v>33.23464667143395</v>
      </c>
      <c r="H6622" s="12">
        <f ca="1"/>
        <v>0.45205296165124148</v>
      </c>
      <c r="I6622" s="12">
        <v>0.66169999999999995</v>
      </c>
    </row>
    <row r="6623" spans="6:9" x14ac:dyDescent="0.3">
      <c r="F6623" s="2">
        <v>6618</v>
      </c>
      <c r="G6623" s="12">
        <f ca="1"/>
        <v>33.237299712017055</v>
      </c>
      <c r="H6623" s="12">
        <f ca="1"/>
        <v>0.45217012904564202</v>
      </c>
      <c r="I6623" s="12">
        <v>0.66180000000000005</v>
      </c>
    </row>
    <row r="6624" spans="6:9" x14ac:dyDescent="0.3">
      <c r="F6624" s="2">
        <v>6619</v>
      </c>
      <c r="G6624" s="12">
        <f ca="1"/>
        <v>33.241620127213629</v>
      </c>
      <c r="H6624" s="12">
        <f ca="1"/>
        <v>0.45236092389319238</v>
      </c>
      <c r="I6624" s="12">
        <v>0.66190000000000004</v>
      </c>
    </row>
    <row r="6625" spans="6:9" x14ac:dyDescent="0.3">
      <c r="F6625" s="2">
        <v>6620</v>
      </c>
      <c r="G6625" s="12">
        <f ca="1"/>
        <v>33.242717558601207</v>
      </c>
      <c r="H6625" s="12">
        <f ca="1"/>
        <v>0.45240938592520491</v>
      </c>
      <c r="I6625" s="12">
        <v>0.66200000000000003</v>
      </c>
    </row>
    <row r="6626" spans="6:9" x14ac:dyDescent="0.3">
      <c r="F6626" s="2">
        <v>6621</v>
      </c>
      <c r="G6626" s="12">
        <f ca="1"/>
        <v>33.243273185925226</v>
      </c>
      <c r="H6626" s="12">
        <f ca="1"/>
        <v>0.45243392186335446</v>
      </c>
      <c r="I6626" s="12">
        <v>0.66210000000000002</v>
      </c>
    </row>
    <row r="6627" spans="6:9" x14ac:dyDescent="0.3">
      <c r="F6627" s="2">
        <v>6622</v>
      </c>
      <c r="G6627" s="12">
        <f ca="1"/>
        <v>33.24351144402015</v>
      </c>
      <c r="H6627" s="12">
        <f ca="1"/>
        <v>0.45244444303859493</v>
      </c>
      <c r="I6627" s="12">
        <v>0.66220000000000001</v>
      </c>
    </row>
    <row r="6628" spans="6:9" x14ac:dyDescent="0.3">
      <c r="F6628" s="2">
        <v>6623</v>
      </c>
      <c r="G6628" s="12">
        <f ca="1"/>
        <v>33.243744098208808</v>
      </c>
      <c r="H6628" s="12">
        <f ca="1"/>
        <v>0.45245471671757886</v>
      </c>
      <c r="I6628" s="12">
        <v>0.6623</v>
      </c>
    </row>
    <row r="6629" spans="6:9" x14ac:dyDescent="0.3">
      <c r="F6629" s="2">
        <v>6624</v>
      </c>
      <c r="G6629" s="12">
        <f ca="1"/>
        <v>33.244760791859946</v>
      </c>
      <c r="H6629" s="12">
        <f ca="1"/>
        <v>0.45249961206278189</v>
      </c>
      <c r="I6629" s="12">
        <v>0.66239999999999999</v>
      </c>
    </row>
    <row r="6630" spans="6:9" x14ac:dyDescent="0.3">
      <c r="F6630" s="2">
        <v>6625</v>
      </c>
      <c r="G6630" s="12">
        <f ca="1"/>
        <v>33.24544425382873</v>
      </c>
      <c r="H6630" s="12">
        <f ca="1"/>
        <v>0.45252979213194255</v>
      </c>
      <c r="I6630" s="12">
        <v>0.66249999999999998</v>
      </c>
    </row>
    <row r="6631" spans="6:9" x14ac:dyDescent="0.3">
      <c r="F6631" s="2">
        <v>6626</v>
      </c>
      <c r="G6631" s="12">
        <f ca="1"/>
        <v>33.246184996717751</v>
      </c>
      <c r="H6631" s="12">
        <f ca="1"/>
        <v>0.45256250125521719</v>
      </c>
      <c r="I6631" s="12">
        <v>0.66259999999999997</v>
      </c>
    </row>
    <row r="6632" spans="6:9" x14ac:dyDescent="0.3">
      <c r="F6632" s="2">
        <v>6627</v>
      </c>
      <c r="G6632" s="12">
        <f ca="1"/>
        <v>33.246901763858439</v>
      </c>
      <c r="H6632" s="12">
        <f ca="1"/>
        <v>0.45259415134366338</v>
      </c>
      <c r="I6632" s="12">
        <v>0.66269999999999996</v>
      </c>
    </row>
    <row r="6633" spans="6:9" x14ac:dyDescent="0.3">
      <c r="F6633" s="2">
        <v>6628</v>
      </c>
      <c r="G6633" s="12">
        <f ca="1"/>
        <v>33.247070691046808</v>
      </c>
      <c r="H6633" s="12">
        <f ca="1"/>
        <v>0.45260161056707127</v>
      </c>
      <c r="I6633" s="12">
        <v>0.66279999999999994</v>
      </c>
    </row>
    <row r="6634" spans="6:9" x14ac:dyDescent="0.3">
      <c r="F6634" s="2">
        <v>6629</v>
      </c>
      <c r="G6634" s="12">
        <f ca="1"/>
        <v>33.247148369782728</v>
      </c>
      <c r="H6634" s="12">
        <f ca="1"/>
        <v>0.45260504057746925</v>
      </c>
      <c r="I6634" s="12">
        <v>0.66290000000000004</v>
      </c>
    </row>
    <row r="6635" spans="6:9" x14ac:dyDescent="0.3">
      <c r="F6635" s="2">
        <v>6630</v>
      </c>
      <c r="G6635" s="12">
        <f ca="1"/>
        <v>33.254125899886134</v>
      </c>
      <c r="H6635" s="12">
        <f ca="1"/>
        <v>0.45291312718066751</v>
      </c>
      <c r="I6635" s="12">
        <v>0.66300000000000003</v>
      </c>
    </row>
    <row r="6636" spans="6:9" x14ac:dyDescent="0.3">
      <c r="F6636" s="2">
        <v>6631</v>
      </c>
      <c r="G6636" s="12">
        <f ca="1"/>
        <v>33.254280942272906</v>
      </c>
      <c r="H6636" s="12">
        <f ca="1"/>
        <v>0.45291997258428002</v>
      </c>
      <c r="I6636" s="12">
        <v>0.66310000000000002</v>
      </c>
    </row>
    <row r="6637" spans="6:9" x14ac:dyDescent="0.3">
      <c r="F6637" s="2">
        <v>6632</v>
      </c>
      <c r="G6637" s="12">
        <f ca="1"/>
        <v>33.256221476232923</v>
      </c>
      <c r="H6637" s="12">
        <f ca="1"/>
        <v>0.45300564938482446</v>
      </c>
      <c r="I6637" s="12">
        <v>0.66320000000000001</v>
      </c>
    </row>
    <row r="6638" spans="6:9" x14ac:dyDescent="0.3">
      <c r="F6638" s="2">
        <v>6633</v>
      </c>
      <c r="G6638" s="12">
        <f ca="1"/>
        <v>33.256521985653137</v>
      </c>
      <c r="H6638" s="12">
        <f ca="1"/>
        <v>0.45301891700399843</v>
      </c>
      <c r="I6638" s="12">
        <v>0.6633</v>
      </c>
    </row>
    <row r="6639" spans="6:9" x14ac:dyDescent="0.3">
      <c r="F6639" s="2">
        <v>6634</v>
      </c>
      <c r="G6639" s="12">
        <f ca="1"/>
        <v>33.256985385679464</v>
      </c>
      <c r="H6639" s="12">
        <f ca="1"/>
        <v>0.45303937619908879</v>
      </c>
      <c r="I6639" s="12">
        <v>0.66339999999999999</v>
      </c>
    </row>
    <row r="6640" spans="6:9" x14ac:dyDescent="0.3">
      <c r="F6640" s="2">
        <v>6635</v>
      </c>
      <c r="G6640" s="12">
        <f ca="1"/>
        <v>33.257023520300862</v>
      </c>
      <c r="H6640" s="12">
        <f ca="1"/>
        <v>0.45304105984337562</v>
      </c>
      <c r="I6640" s="12">
        <v>0.66349999999999998</v>
      </c>
    </row>
    <row r="6641" spans="6:9" x14ac:dyDescent="0.3">
      <c r="F6641" s="2">
        <v>6636</v>
      </c>
      <c r="G6641" s="12">
        <f ca="1"/>
        <v>33.25884629542314</v>
      </c>
      <c r="H6641" s="12">
        <f ca="1"/>
        <v>0.45312153430893398</v>
      </c>
      <c r="I6641" s="12">
        <v>0.66359999999999997</v>
      </c>
    </row>
    <row r="6642" spans="6:9" x14ac:dyDescent="0.3">
      <c r="F6642" s="2">
        <v>6637</v>
      </c>
      <c r="G6642" s="12">
        <f ca="1"/>
        <v>33.260245055471607</v>
      </c>
      <c r="H6642" s="12">
        <f ca="1"/>
        <v>0.45318328730258084</v>
      </c>
      <c r="I6642" s="12">
        <v>0.66369999999999996</v>
      </c>
    </row>
    <row r="6643" spans="6:9" x14ac:dyDescent="0.3">
      <c r="F6643" s="2">
        <v>6638</v>
      </c>
      <c r="G6643" s="12">
        <f ca="1"/>
        <v>33.260647375260746</v>
      </c>
      <c r="H6643" s="12">
        <f ca="1"/>
        <v>0.45320104883679113</v>
      </c>
      <c r="I6643" s="12">
        <v>0.66379999999999995</v>
      </c>
    </row>
    <row r="6644" spans="6:9" x14ac:dyDescent="0.3">
      <c r="F6644" s="2">
        <v>6639</v>
      </c>
      <c r="G6644" s="12">
        <f ca="1"/>
        <v>33.261132744155724</v>
      </c>
      <c r="H6644" s="12">
        <f ca="1"/>
        <v>0.45322247666737991</v>
      </c>
      <c r="I6644" s="12">
        <v>0.66390000000000005</v>
      </c>
    </row>
    <row r="6645" spans="6:9" x14ac:dyDescent="0.3">
      <c r="F6645" s="2">
        <v>6640</v>
      </c>
      <c r="G6645" s="12">
        <f ca="1"/>
        <v>33.261383827245915</v>
      </c>
      <c r="H6645" s="12">
        <f ca="1"/>
        <v>0.45323356130217879</v>
      </c>
      <c r="I6645" s="12">
        <v>0.66400000000000003</v>
      </c>
    </row>
    <row r="6646" spans="6:9" x14ac:dyDescent="0.3">
      <c r="F6646" s="2">
        <v>6641</v>
      </c>
      <c r="G6646" s="12">
        <f ca="1"/>
        <v>33.264156638704542</v>
      </c>
      <c r="H6646" s="12">
        <f ca="1"/>
        <v>0.45335597066878347</v>
      </c>
      <c r="I6646" s="12">
        <v>0.66410000000000002</v>
      </c>
    </row>
    <row r="6647" spans="6:9" x14ac:dyDescent="0.3">
      <c r="F6647" s="2">
        <v>6642</v>
      </c>
      <c r="G6647" s="12">
        <f ca="1"/>
        <v>33.268098823992304</v>
      </c>
      <c r="H6647" s="12">
        <f ca="1"/>
        <v>0.45352999499230562</v>
      </c>
      <c r="I6647" s="12">
        <v>0.66420000000000001</v>
      </c>
    </row>
    <row r="6648" spans="6:9" x14ac:dyDescent="0.3">
      <c r="F6648" s="2">
        <v>6643</v>
      </c>
      <c r="G6648" s="12">
        <f ca="1"/>
        <v>33.270084331816619</v>
      </c>
      <c r="H6648" s="12">
        <f ca="1"/>
        <v>0.45361763967991264</v>
      </c>
      <c r="I6648" s="12">
        <v>0.6643</v>
      </c>
    </row>
    <row r="6649" spans="6:9" x14ac:dyDescent="0.3">
      <c r="F6649" s="2">
        <v>6644</v>
      </c>
      <c r="G6649" s="12">
        <f ca="1"/>
        <v>33.271692992433707</v>
      </c>
      <c r="H6649" s="12">
        <f ca="1"/>
        <v>0.45368864762168831</v>
      </c>
      <c r="I6649" s="12">
        <v>0.66439999999999999</v>
      </c>
    </row>
    <row r="6650" spans="6:9" x14ac:dyDescent="0.3">
      <c r="F6650" s="2">
        <v>6645</v>
      </c>
      <c r="G6650" s="12">
        <f ca="1"/>
        <v>33.273081132454131</v>
      </c>
      <c r="H6650" s="12">
        <f ca="1"/>
        <v>0.45374992020182325</v>
      </c>
      <c r="I6650" s="12">
        <v>0.66449999999999998</v>
      </c>
    </row>
    <row r="6651" spans="6:9" x14ac:dyDescent="0.3">
      <c r="F6651" s="2">
        <v>6646</v>
      </c>
      <c r="G6651" s="12">
        <f ca="1"/>
        <v>33.274655788205287</v>
      </c>
      <c r="H6651" s="12">
        <f ca="1"/>
        <v>0.45381942407590936</v>
      </c>
      <c r="I6651" s="12">
        <v>0.66459999999999997</v>
      </c>
    </row>
    <row r="6652" spans="6:9" x14ac:dyDescent="0.3">
      <c r="F6652" s="2">
        <v>6647</v>
      </c>
      <c r="G6652" s="12">
        <f ca="1"/>
        <v>33.275333910781427</v>
      </c>
      <c r="H6652" s="12">
        <f ca="1"/>
        <v>0.45384935529169607</v>
      </c>
      <c r="I6652" s="12">
        <v>0.66469999999999996</v>
      </c>
    </row>
    <row r="6653" spans="6:9" x14ac:dyDescent="0.3">
      <c r="F6653" s="2">
        <v>6648</v>
      </c>
      <c r="G6653" s="12">
        <f ca="1"/>
        <v>33.27911695238857</v>
      </c>
      <c r="H6653" s="12">
        <f ca="1"/>
        <v>0.45401632701271344</v>
      </c>
      <c r="I6653" s="12">
        <v>0.66479999999999995</v>
      </c>
    </row>
    <row r="6654" spans="6:9" x14ac:dyDescent="0.3">
      <c r="F6654" s="2">
        <v>6649</v>
      </c>
      <c r="G6654" s="12">
        <f ca="1"/>
        <v>33.279396858787024</v>
      </c>
      <c r="H6654" s="12">
        <f ca="1"/>
        <v>0.45402868084060899</v>
      </c>
      <c r="I6654" s="12">
        <v>0.66490000000000005</v>
      </c>
    </row>
    <row r="6655" spans="6:9" x14ac:dyDescent="0.3">
      <c r="F6655" s="2">
        <v>6650</v>
      </c>
      <c r="G6655" s="12">
        <f ca="1"/>
        <v>33.280636450083982</v>
      </c>
      <c r="H6655" s="12">
        <f ca="1"/>
        <v>0.45408339028927636</v>
      </c>
      <c r="I6655" s="12">
        <v>0.66500000000000004</v>
      </c>
    </row>
    <row r="6656" spans="6:9" x14ac:dyDescent="0.3">
      <c r="F6656" s="2">
        <v>6651</v>
      </c>
      <c r="G6656" s="12">
        <f ca="1"/>
        <v>33.288047325134613</v>
      </c>
      <c r="H6656" s="12">
        <f ca="1"/>
        <v>0.45441044871596464</v>
      </c>
      <c r="I6656" s="12">
        <v>0.66510000000000002</v>
      </c>
    </row>
    <row r="6657" spans="6:9" x14ac:dyDescent="0.3">
      <c r="F6657" s="2">
        <v>6652</v>
      </c>
      <c r="G6657" s="12">
        <f ca="1"/>
        <v>33.294055934841488</v>
      </c>
      <c r="H6657" s="12">
        <f ca="1"/>
        <v>0.45467559545381681</v>
      </c>
      <c r="I6657" s="12">
        <v>0.66520000000000001</v>
      </c>
    </row>
    <row r="6658" spans="6:9" x14ac:dyDescent="0.3">
      <c r="F6658" s="2">
        <v>6653</v>
      </c>
      <c r="G6658" s="12">
        <f ca="1"/>
        <v>33.294363507612026</v>
      </c>
      <c r="H6658" s="12">
        <f ca="1"/>
        <v>0.45468916732096432</v>
      </c>
      <c r="I6658" s="12">
        <v>0.6653</v>
      </c>
    </row>
    <row r="6659" spans="6:9" x14ac:dyDescent="0.3">
      <c r="F6659" s="2">
        <v>6654</v>
      </c>
      <c r="G6659" s="12">
        <f ca="1"/>
        <v>33.294537212549898</v>
      </c>
      <c r="H6659" s="12">
        <f ca="1"/>
        <v>0.45469683214710982</v>
      </c>
      <c r="I6659" s="12">
        <v>0.66539999999999999</v>
      </c>
    </row>
    <row r="6660" spans="6:9" x14ac:dyDescent="0.3">
      <c r="F6660" s="2">
        <v>6655</v>
      </c>
      <c r="G6660" s="12">
        <f ca="1"/>
        <v>33.296672128112803</v>
      </c>
      <c r="H6660" s="12">
        <f ca="1"/>
        <v>0.45479103483779659</v>
      </c>
      <c r="I6660" s="12">
        <v>0.66549999999999998</v>
      </c>
    </row>
    <row r="6661" spans="6:9" x14ac:dyDescent="0.3">
      <c r="F6661" s="2">
        <v>6656</v>
      </c>
      <c r="G6661" s="12">
        <f ca="1"/>
        <v>33.299419412616253</v>
      </c>
      <c r="H6661" s="12">
        <f ca="1"/>
        <v>0.45491225371981026</v>
      </c>
      <c r="I6661" s="12">
        <v>0.66559999999999997</v>
      </c>
    </row>
    <row r="6662" spans="6:9" x14ac:dyDescent="0.3">
      <c r="F6662" s="2">
        <v>6657</v>
      </c>
      <c r="G6662" s="12">
        <f ca="1"/>
        <v>33.299498632096586</v>
      </c>
      <c r="H6662" s="12">
        <f ca="1"/>
        <v>0.45491574905935905</v>
      </c>
      <c r="I6662" s="12">
        <v>0.66569999999999996</v>
      </c>
    </row>
    <row r="6663" spans="6:9" x14ac:dyDescent="0.3">
      <c r="F6663" s="2">
        <v>6658</v>
      </c>
      <c r="G6663" s="12">
        <f ca="1"/>
        <v>33.30023913112813</v>
      </c>
      <c r="H6663" s="12">
        <f ca="1"/>
        <v>0.45494842132035151</v>
      </c>
      <c r="I6663" s="12">
        <v>0.66579999999999995</v>
      </c>
    </row>
    <row r="6664" spans="6:9" x14ac:dyDescent="0.3">
      <c r="F6664" s="2">
        <v>6659</v>
      </c>
      <c r="G6664" s="12">
        <f ca="1"/>
        <v>33.301151922048852</v>
      </c>
      <c r="H6664" s="12">
        <f ca="1"/>
        <v>0.45498869493262395</v>
      </c>
      <c r="I6664" s="12">
        <v>0.66590000000000005</v>
      </c>
    </row>
    <row r="6665" spans="6:9" x14ac:dyDescent="0.3">
      <c r="F6665" s="2">
        <v>6660</v>
      </c>
      <c r="G6665" s="12">
        <f ca="1"/>
        <v>33.301806839277027</v>
      </c>
      <c r="H6665" s="12">
        <f ca="1"/>
        <v>0.45501759045458279</v>
      </c>
      <c r="I6665" s="12">
        <v>0.66600000000000004</v>
      </c>
    </row>
    <row r="6666" spans="6:9" x14ac:dyDescent="0.3">
      <c r="F6666" s="2">
        <v>6661</v>
      </c>
      <c r="G6666" s="12">
        <f ca="1"/>
        <v>33.305856472559874</v>
      </c>
      <c r="H6666" s="12">
        <f ca="1"/>
        <v>0.45519625746284809</v>
      </c>
      <c r="I6666" s="12">
        <v>0.66610000000000003</v>
      </c>
    </row>
    <row r="6667" spans="6:9" x14ac:dyDescent="0.3">
      <c r="F6667" s="2">
        <v>6662</v>
      </c>
      <c r="G6667" s="12">
        <f ca="1"/>
        <v>33.308440403644724</v>
      </c>
      <c r="H6667" s="12">
        <f ca="1"/>
        <v>0.4553102529745256</v>
      </c>
      <c r="I6667" s="12">
        <v>0.66620000000000001</v>
      </c>
    </row>
    <row r="6668" spans="6:9" x14ac:dyDescent="0.3">
      <c r="F6668" s="2">
        <v>6663</v>
      </c>
      <c r="G6668" s="12">
        <f ca="1"/>
        <v>33.308463519486281</v>
      </c>
      <c r="H6668" s="12">
        <f ca="1"/>
        <v>0.45531127275791855</v>
      </c>
      <c r="I6668" s="12">
        <v>0.6663</v>
      </c>
    </row>
    <row r="6669" spans="6:9" x14ac:dyDescent="0.3">
      <c r="F6669" s="2">
        <v>6664</v>
      </c>
      <c r="G6669" s="12">
        <f ca="1"/>
        <v>33.308798247340768</v>
      </c>
      <c r="H6669" s="12">
        <f ca="1"/>
        <v>0.45532603964312396</v>
      </c>
      <c r="I6669" s="12">
        <v>0.66639999999999999</v>
      </c>
    </row>
    <row r="6670" spans="6:9" x14ac:dyDescent="0.3">
      <c r="F6670" s="2">
        <v>6665</v>
      </c>
      <c r="G6670" s="12">
        <f ca="1"/>
        <v>33.310070272549929</v>
      </c>
      <c r="H6670" s="12">
        <f ca="1"/>
        <v>0.455382155740085</v>
      </c>
      <c r="I6670" s="12">
        <v>0.66649999999999998</v>
      </c>
    </row>
    <row r="6671" spans="6:9" x14ac:dyDescent="0.3">
      <c r="F6671" s="2">
        <v>6666</v>
      </c>
      <c r="G6671" s="12">
        <f ca="1"/>
        <v>33.310081808737522</v>
      </c>
      <c r="H6671" s="12">
        <f ca="1"/>
        <v>0.45538266466042371</v>
      </c>
      <c r="I6671" s="12">
        <v>0.66659999999999997</v>
      </c>
    </row>
    <row r="6672" spans="6:9" x14ac:dyDescent="0.3">
      <c r="F6672" s="2">
        <v>6667</v>
      </c>
      <c r="G6672" s="12">
        <f ca="1"/>
        <v>33.310765305459284</v>
      </c>
      <c r="H6672" s="12">
        <f ca="1"/>
        <v>0.45541281704309161</v>
      </c>
      <c r="I6672" s="12">
        <v>0.66669999999999996</v>
      </c>
    </row>
    <row r="6673" spans="6:9" x14ac:dyDescent="0.3">
      <c r="F6673" s="2">
        <v>6668</v>
      </c>
      <c r="G6673" s="12">
        <f ca="1"/>
        <v>33.315212559254917</v>
      </c>
      <c r="H6673" s="12">
        <f ca="1"/>
        <v>0.45560899948282263</v>
      </c>
      <c r="I6673" s="12">
        <v>0.66679999999999995</v>
      </c>
    </row>
    <row r="6674" spans="6:9" x14ac:dyDescent="0.3">
      <c r="F6674" s="2">
        <v>6669</v>
      </c>
      <c r="G6674" s="12">
        <f ca="1"/>
        <v>33.315610817344748</v>
      </c>
      <c r="H6674" s="12">
        <f ca="1"/>
        <v>0.45562656725780354</v>
      </c>
      <c r="I6674" s="12">
        <v>0.66690000000000005</v>
      </c>
    </row>
    <row r="6675" spans="6:9" x14ac:dyDescent="0.3">
      <c r="F6675" s="2">
        <v>6670</v>
      </c>
      <c r="G6675" s="12">
        <f ca="1"/>
        <v>33.318858408485774</v>
      </c>
      <c r="H6675" s="12">
        <f ca="1"/>
        <v>0.45576981948734119</v>
      </c>
      <c r="I6675" s="12">
        <v>0.66700000000000004</v>
      </c>
    </row>
    <row r="6676" spans="6:9" x14ac:dyDescent="0.3">
      <c r="F6676" s="2">
        <v>6671</v>
      </c>
      <c r="G6676" s="12">
        <f ca="1"/>
        <v>33.319814395373768</v>
      </c>
      <c r="H6676" s="12">
        <f ca="1"/>
        <v>0.45581198700116166</v>
      </c>
      <c r="I6676" s="12">
        <v>0.66710000000000003</v>
      </c>
    </row>
    <row r="6677" spans="6:9" x14ac:dyDescent="0.3">
      <c r="F6677" s="2">
        <v>6672</v>
      </c>
      <c r="G6677" s="12">
        <f ca="1"/>
        <v>33.322025518875087</v>
      </c>
      <c r="H6677" s="12">
        <f ca="1"/>
        <v>0.45590951481941211</v>
      </c>
      <c r="I6677" s="12">
        <v>0.66720000000000002</v>
      </c>
    </row>
    <row r="6678" spans="6:9" x14ac:dyDescent="0.3">
      <c r="F6678" s="2">
        <v>6673</v>
      </c>
      <c r="G6678" s="12">
        <f ca="1"/>
        <v>33.323338032165204</v>
      </c>
      <c r="H6678" s="12">
        <f ca="1"/>
        <v>0.45596740534124613</v>
      </c>
      <c r="I6678" s="12">
        <v>0.6673</v>
      </c>
    </row>
    <row r="6679" spans="6:9" x14ac:dyDescent="0.3">
      <c r="F6679" s="2">
        <v>6674</v>
      </c>
      <c r="G6679" s="12">
        <f ca="1"/>
        <v>33.324907974689907</v>
      </c>
      <c r="H6679" s="12">
        <f ca="1"/>
        <v>0.45603664866085863</v>
      </c>
      <c r="I6679" s="12">
        <v>0.66739999999999999</v>
      </c>
    </row>
    <row r="6680" spans="6:9" x14ac:dyDescent="0.3">
      <c r="F6680" s="2">
        <v>6675</v>
      </c>
      <c r="G6680" s="12">
        <f ca="1"/>
        <v>33.325513352631191</v>
      </c>
      <c r="H6680" s="12">
        <f ca="1"/>
        <v>0.45606334879521659</v>
      </c>
      <c r="I6680" s="12">
        <v>0.66749999999999998</v>
      </c>
    </row>
    <row r="6681" spans="6:9" x14ac:dyDescent="0.3">
      <c r="F6681" s="2">
        <v>6676</v>
      </c>
      <c r="G6681" s="12">
        <f ca="1"/>
        <v>33.327062308998265</v>
      </c>
      <c r="H6681" s="12">
        <f ca="1"/>
        <v>0.45613166422888457</v>
      </c>
      <c r="I6681" s="12">
        <v>0.66759999999999997</v>
      </c>
    </row>
    <row r="6682" spans="6:9" x14ac:dyDescent="0.3">
      <c r="F6682" s="2">
        <v>6677</v>
      </c>
      <c r="G6682" s="12">
        <f ca="1"/>
        <v>33.32855438370288</v>
      </c>
      <c r="H6682" s="12">
        <f ca="1"/>
        <v>0.4561974694006361</v>
      </c>
      <c r="I6682" s="12">
        <v>0.66769999999999996</v>
      </c>
    </row>
    <row r="6683" spans="6:9" x14ac:dyDescent="0.3">
      <c r="F6683" s="2">
        <v>6678</v>
      </c>
      <c r="G6683" s="12">
        <f ca="1"/>
        <v>33.329369071212106</v>
      </c>
      <c r="H6683" s="12">
        <f ca="1"/>
        <v>0.45623339903374666</v>
      </c>
      <c r="I6683" s="12">
        <v>0.66779999999999995</v>
      </c>
    </row>
    <row r="6684" spans="6:9" x14ac:dyDescent="0.3">
      <c r="F6684" s="2">
        <v>6679</v>
      </c>
      <c r="G6684" s="12">
        <f ca="1"/>
        <v>33.329541117441124</v>
      </c>
      <c r="H6684" s="12">
        <f ca="1"/>
        <v>0.45624098661879614</v>
      </c>
      <c r="I6684" s="12">
        <v>0.66790000000000005</v>
      </c>
    </row>
    <row r="6685" spans="6:9" x14ac:dyDescent="0.3">
      <c r="F6685" s="2">
        <v>6680</v>
      </c>
      <c r="G6685" s="12">
        <f ca="1"/>
        <v>33.329798831155742</v>
      </c>
      <c r="H6685" s="12">
        <f ca="1"/>
        <v>0.45625235227467303</v>
      </c>
      <c r="I6685" s="12">
        <v>0.66800000000000004</v>
      </c>
    </row>
    <row r="6686" spans="6:9" x14ac:dyDescent="0.3">
      <c r="F6686" s="2">
        <v>6681</v>
      </c>
      <c r="G6686" s="12">
        <f ca="1"/>
        <v>33.330357219614392</v>
      </c>
      <c r="H6686" s="12">
        <f ca="1"/>
        <v>0.45627697809266499</v>
      </c>
      <c r="I6686" s="12">
        <v>0.66810000000000003</v>
      </c>
    </row>
    <row r="6687" spans="6:9" x14ac:dyDescent="0.3">
      <c r="F6687" s="2">
        <v>6682</v>
      </c>
      <c r="G6687" s="12">
        <f ca="1"/>
        <v>33.333204663418734</v>
      </c>
      <c r="H6687" s="12">
        <f ca="1"/>
        <v>0.45640255157827903</v>
      </c>
      <c r="I6687" s="12">
        <v>0.66820000000000002</v>
      </c>
    </row>
    <row r="6688" spans="6:9" x14ac:dyDescent="0.3">
      <c r="F6688" s="2">
        <v>6683</v>
      </c>
      <c r="G6688" s="12">
        <f ca="1"/>
        <v>33.33365222132386</v>
      </c>
      <c r="H6688" s="12">
        <f ca="1"/>
        <v>0.4564222885689897</v>
      </c>
      <c r="I6688" s="12">
        <v>0.66830000000000001</v>
      </c>
    </row>
    <row r="6689" spans="6:9" x14ac:dyDescent="0.3">
      <c r="F6689" s="2">
        <v>6684</v>
      </c>
      <c r="G6689" s="12">
        <f ca="1"/>
        <v>33.33474632230935</v>
      </c>
      <c r="H6689" s="12">
        <f ca="1"/>
        <v>0.45647053708076174</v>
      </c>
      <c r="I6689" s="12">
        <v>0.66839999999999999</v>
      </c>
    </row>
    <row r="6690" spans="6:9" x14ac:dyDescent="0.3">
      <c r="F6690" s="2">
        <v>6685</v>
      </c>
      <c r="G6690" s="12">
        <f ca="1"/>
        <v>33.340682792372988</v>
      </c>
      <c r="H6690" s="12">
        <f ca="1"/>
        <v>0.45673231383216556</v>
      </c>
      <c r="I6690" s="12">
        <v>0.66849999999999998</v>
      </c>
    </row>
    <row r="6691" spans="6:9" x14ac:dyDescent="0.3">
      <c r="F6691" s="2">
        <v>6686</v>
      </c>
      <c r="G6691" s="12">
        <f ca="1"/>
        <v>33.343825679743219</v>
      </c>
      <c r="H6691" s="12">
        <f ca="1"/>
        <v>0.45687089394002373</v>
      </c>
      <c r="I6691" s="12">
        <v>0.66859999999999997</v>
      </c>
    </row>
    <row r="6692" spans="6:9" x14ac:dyDescent="0.3">
      <c r="F6692" s="2">
        <v>6687</v>
      </c>
      <c r="G6692" s="12">
        <f ca="1"/>
        <v>33.343853091097266</v>
      </c>
      <c r="H6692" s="12">
        <f ca="1"/>
        <v>0.45687210256570021</v>
      </c>
      <c r="I6692" s="12">
        <v>0.66869999999999996</v>
      </c>
    </row>
    <row r="6693" spans="6:9" x14ac:dyDescent="0.3">
      <c r="F6693" s="2">
        <v>6688</v>
      </c>
      <c r="G6693" s="12">
        <f ca="1"/>
        <v>33.344745305305921</v>
      </c>
      <c r="H6693" s="12">
        <f ca="1"/>
        <v>0.45691144193028754</v>
      </c>
      <c r="I6693" s="12">
        <v>0.66879999999999995</v>
      </c>
    </row>
    <row r="6694" spans="6:9" x14ac:dyDescent="0.3">
      <c r="F6694" s="2">
        <v>6689</v>
      </c>
      <c r="G6694" s="12">
        <f ca="1"/>
        <v>33.345352959790539</v>
      </c>
      <c r="H6694" s="12">
        <f ca="1"/>
        <v>0.45693823421933971</v>
      </c>
      <c r="I6694" s="12">
        <v>0.66890000000000005</v>
      </c>
    </row>
    <row r="6695" spans="6:9" x14ac:dyDescent="0.3">
      <c r="F6695" s="2">
        <v>6690</v>
      </c>
      <c r="G6695" s="12">
        <f ca="1"/>
        <v>33.345400426838474</v>
      </c>
      <c r="H6695" s="12">
        <f ca="1"/>
        <v>0.45694032709347199</v>
      </c>
      <c r="I6695" s="12">
        <v>0.66900000000000004</v>
      </c>
    </row>
    <row r="6696" spans="6:9" x14ac:dyDescent="0.3">
      <c r="F6696" s="2">
        <v>6691</v>
      </c>
      <c r="G6696" s="12">
        <f ca="1"/>
        <v>33.34787041197972</v>
      </c>
      <c r="H6696" s="12">
        <f ca="1"/>
        <v>0.45704922929740233</v>
      </c>
      <c r="I6696" s="12">
        <v>0.66910000000000003</v>
      </c>
    </row>
    <row r="6697" spans="6:9" x14ac:dyDescent="0.3">
      <c r="F6697" s="2">
        <v>6692</v>
      </c>
      <c r="G6697" s="12">
        <f ca="1"/>
        <v>33.352102895608752</v>
      </c>
      <c r="H6697" s="12">
        <f ca="1"/>
        <v>0.45723583065060286</v>
      </c>
      <c r="I6697" s="12">
        <v>0.66920000000000002</v>
      </c>
    </row>
    <row r="6698" spans="6:9" x14ac:dyDescent="0.3">
      <c r="F6698" s="2">
        <v>6693</v>
      </c>
      <c r="G6698" s="12">
        <f ca="1"/>
        <v>33.358841157768559</v>
      </c>
      <c r="H6698" s="12">
        <f ca="1"/>
        <v>0.45753288089515304</v>
      </c>
      <c r="I6698" s="12">
        <v>0.66930000000000001</v>
      </c>
    </row>
    <row r="6699" spans="6:9" x14ac:dyDescent="0.3">
      <c r="F6699" s="2">
        <v>6694</v>
      </c>
      <c r="G6699" s="12">
        <f ca="1"/>
        <v>33.360405573400541</v>
      </c>
      <c r="H6699" s="12">
        <f ca="1"/>
        <v>0.45760184223533368</v>
      </c>
      <c r="I6699" s="12">
        <v>0.6694</v>
      </c>
    </row>
    <row r="6700" spans="6:9" x14ac:dyDescent="0.3">
      <c r="F6700" s="2">
        <v>6695</v>
      </c>
      <c r="G6700" s="12">
        <f ca="1"/>
        <v>33.362356979169043</v>
      </c>
      <c r="H6700" s="12">
        <f ca="1"/>
        <v>0.45768786017692104</v>
      </c>
      <c r="I6700" s="12">
        <v>0.66949999999999998</v>
      </c>
    </row>
    <row r="6701" spans="6:9" x14ac:dyDescent="0.3">
      <c r="F6701" s="2">
        <v>6696</v>
      </c>
      <c r="G6701" s="12">
        <f ca="1"/>
        <v>33.364997099709996</v>
      </c>
      <c r="H6701" s="12">
        <f ca="1"/>
        <v>0.45780423242130985</v>
      </c>
      <c r="I6701" s="12">
        <v>0.66959999999999997</v>
      </c>
    </row>
    <row r="6702" spans="6:9" x14ac:dyDescent="0.3">
      <c r="F6702" s="2">
        <v>6697</v>
      </c>
      <c r="G6702" s="12">
        <f ca="1"/>
        <v>33.36543402296364</v>
      </c>
      <c r="H6702" s="12">
        <f ca="1"/>
        <v>0.45782349082148011</v>
      </c>
      <c r="I6702" s="12">
        <v>0.66969999999999996</v>
      </c>
    </row>
    <row r="6703" spans="6:9" x14ac:dyDescent="0.3">
      <c r="F6703" s="2">
        <v>6698</v>
      </c>
      <c r="G6703" s="12">
        <f ca="1"/>
        <v>33.366206031398093</v>
      </c>
      <c r="H6703" s="12">
        <f ca="1"/>
        <v>0.45785751854704515</v>
      </c>
      <c r="I6703" s="12">
        <v>0.66979999999999995</v>
      </c>
    </row>
    <row r="6704" spans="6:9" x14ac:dyDescent="0.3">
      <c r="F6704" s="2">
        <v>6699</v>
      </c>
      <c r="G6704" s="12">
        <f ca="1"/>
        <v>33.37043065367935</v>
      </c>
      <c r="H6704" s="12">
        <f ca="1"/>
        <v>0.45804371932785265</v>
      </c>
      <c r="I6704" s="12">
        <v>0.66990000000000005</v>
      </c>
    </row>
    <row r="6705" spans="6:9" x14ac:dyDescent="0.3">
      <c r="F6705" s="2">
        <v>6700</v>
      </c>
      <c r="G6705" s="12">
        <f ca="1"/>
        <v>33.371402637937649</v>
      </c>
      <c r="H6705" s="12">
        <f ca="1"/>
        <v>0.45808655788768388</v>
      </c>
      <c r="I6705" s="12">
        <v>0.67</v>
      </c>
    </row>
    <row r="6706" spans="6:9" x14ac:dyDescent="0.3">
      <c r="F6706" s="2">
        <v>6701</v>
      </c>
      <c r="G6706" s="12">
        <f ca="1"/>
        <v>33.374781045275881</v>
      </c>
      <c r="H6706" s="12">
        <f ca="1"/>
        <v>0.45823545029657975</v>
      </c>
      <c r="I6706" s="12">
        <v>0.67010000000000003</v>
      </c>
    </row>
    <row r="6707" spans="6:9" x14ac:dyDescent="0.3">
      <c r="F6707" s="2">
        <v>6702</v>
      </c>
      <c r="G6707" s="12">
        <f ca="1"/>
        <v>33.375238899100061</v>
      </c>
      <c r="H6707" s="12">
        <f ca="1"/>
        <v>0.45825562810857234</v>
      </c>
      <c r="I6707" s="12">
        <v>0.67020000000000002</v>
      </c>
    </row>
    <row r="6708" spans="6:9" x14ac:dyDescent="0.3">
      <c r="F6708" s="2">
        <v>6703</v>
      </c>
      <c r="G6708" s="12">
        <f ca="1"/>
        <v>33.377231962360163</v>
      </c>
      <c r="H6708" s="12">
        <f ca="1"/>
        <v>0.45834346152724759</v>
      </c>
      <c r="I6708" s="12">
        <v>0.67030000000000001</v>
      </c>
    </row>
    <row r="6709" spans="6:9" x14ac:dyDescent="0.3">
      <c r="F6709" s="2">
        <v>6704</v>
      </c>
      <c r="G6709" s="12">
        <f ca="1"/>
        <v>33.379048461321609</v>
      </c>
      <c r="H6709" s="12">
        <f ca="1"/>
        <v>0.45842351139100823</v>
      </c>
      <c r="I6709" s="12">
        <v>0.6704</v>
      </c>
    </row>
    <row r="6710" spans="6:9" x14ac:dyDescent="0.3">
      <c r="F6710" s="2">
        <v>6705</v>
      </c>
      <c r="G6710" s="12">
        <f ca="1"/>
        <v>33.382502923684946</v>
      </c>
      <c r="H6710" s="12">
        <f ca="1"/>
        <v>0.45857573693280568</v>
      </c>
      <c r="I6710" s="12">
        <v>0.67049999999999998</v>
      </c>
    </row>
    <row r="6711" spans="6:9" x14ac:dyDescent="0.3">
      <c r="F6711" s="2">
        <v>6706</v>
      </c>
      <c r="G6711" s="12">
        <f ca="1"/>
        <v>33.389721141481672</v>
      </c>
      <c r="H6711" s="12">
        <f ca="1"/>
        <v>0.45889379009146147</v>
      </c>
      <c r="I6711" s="12">
        <v>0.67059999999999997</v>
      </c>
    </row>
    <row r="6712" spans="6:9" x14ac:dyDescent="0.3">
      <c r="F6712" s="2">
        <v>6707</v>
      </c>
      <c r="G6712" s="12">
        <f ca="1"/>
        <v>33.39069649780761</v>
      </c>
      <c r="H6712" s="12">
        <f ca="1"/>
        <v>0.45893676394430355</v>
      </c>
      <c r="I6712" s="12">
        <v>0.67069999999999996</v>
      </c>
    </row>
    <row r="6713" spans="6:9" x14ac:dyDescent="0.3">
      <c r="F6713" s="2">
        <v>6708</v>
      </c>
      <c r="G6713" s="12">
        <f ca="1"/>
        <v>33.397143784823392</v>
      </c>
      <c r="H6713" s="12">
        <f ca="1"/>
        <v>0.45922081202440468</v>
      </c>
      <c r="I6713" s="12">
        <v>0.67079999999999995</v>
      </c>
    </row>
    <row r="6714" spans="6:9" x14ac:dyDescent="0.3">
      <c r="F6714" s="2">
        <v>6709</v>
      </c>
      <c r="G6714" s="12">
        <f ca="1"/>
        <v>33.398399477142391</v>
      </c>
      <c r="H6714" s="12">
        <f ca="1"/>
        <v>0.45927613059031369</v>
      </c>
      <c r="I6714" s="12">
        <v>0.67090000000000005</v>
      </c>
    </row>
    <row r="6715" spans="6:9" x14ac:dyDescent="0.3">
      <c r="F6715" s="2">
        <v>6710</v>
      </c>
      <c r="G6715" s="12">
        <f ca="1"/>
        <v>33.398565040706998</v>
      </c>
      <c r="H6715" s="12">
        <f ca="1"/>
        <v>0.45928342428229879</v>
      </c>
      <c r="I6715" s="12">
        <v>0.67100000000000004</v>
      </c>
    </row>
    <row r="6716" spans="6:9" x14ac:dyDescent="0.3">
      <c r="F6716" s="2">
        <v>6711</v>
      </c>
      <c r="G6716" s="12">
        <f ca="1"/>
        <v>33.398916836069063</v>
      </c>
      <c r="H6716" s="12">
        <f ca="1"/>
        <v>0.45929892211365192</v>
      </c>
      <c r="I6716" s="12">
        <v>0.67110000000000003</v>
      </c>
    </row>
    <row r="6717" spans="6:9" x14ac:dyDescent="0.3">
      <c r="F6717" s="2">
        <v>6712</v>
      </c>
      <c r="G6717" s="12">
        <f ca="1"/>
        <v>33.40465587279688</v>
      </c>
      <c r="H6717" s="12">
        <f ca="1"/>
        <v>0.45955173444332026</v>
      </c>
      <c r="I6717" s="12">
        <v>0.67120000000000002</v>
      </c>
    </row>
    <row r="6718" spans="6:9" x14ac:dyDescent="0.3">
      <c r="F6718" s="2">
        <v>6713</v>
      </c>
      <c r="G6718" s="12">
        <f ca="1"/>
        <v>33.405378472839402</v>
      </c>
      <c r="H6718" s="12">
        <f ca="1"/>
        <v>0.45958356427214075</v>
      </c>
      <c r="I6718" s="12">
        <v>0.67130000000000001</v>
      </c>
    </row>
    <row r="6719" spans="6:9" x14ac:dyDescent="0.3">
      <c r="F6719" s="2">
        <v>6714</v>
      </c>
      <c r="G6719" s="12">
        <f ca="1"/>
        <v>33.405769221994838</v>
      </c>
      <c r="H6719" s="12">
        <f ca="1"/>
        <v>0.45960077623543877</v>
      </c>
      <c r="I6719" s="12">
        <v>0.6714</v>
      </c>
    </row>
    <row r="6720" spans="6:9" x14ac:dyDescent="0.3">
      <c r="F6720" s="2">
        <v>6715</v>
      </c>
      <c r="G6720" s="12">
        <f ca="1"/>
        <v>33.406013911412927</v>
      </c>
      <c r="H6720" s="12">
        <f ca="1"/>
        <v>0.45961155441196794</v>
      </c>
      <c r="I6720" s="12">
        <v>0.67149999999999999</v>
      </c>
    </row>
    <row r="6721" spans="6:9" x14ac:dyDescent="0.3">
      <c r="F6721" s="2">
        <v>6716</v>
      </c>
      <c r="G6721" s="12">
        <f ca="1"/>
        <v>33.411617881944139</v>
      </c>
      <c r="H6721" s="12">
        <f ca="1"/>
        <v>0.4598583884923409</v>
      </c>
      <c r="I6721" s="12">
        <v>0.67159999999999997</v>
      </c>
    </row>
    <row r="6722" spans="6:9" x14ac:dyDescent="0.3">
      <c r="F6722" s="2">
        <v>6717</v>
      </c>
      <c r="G6722" s="12">
        <f ca="1"/>
        <v>33.41423409167998</v>
      </c>
      <c r="H6722" s="12">
        <f ca="1"/>
        <v>0.45997361502881146</v>
      </c>
      <c r="I6722" s="12">
        <v>0.67169999999999996</v>
      </c>
    </row>
    <row r="6723" spans="6:9" x14ac:dyDescent="0.3">
      <c r="F6723" s="2">
        <v>6718</v>
      </c>
      <c r="G6723" s="12">
        <f ca="1"/>
        <v>33.416196873588177</v>
      </c>
      <c r="H6723" s="12">
        <f ca="1"/>
        <v>0.46006005918085818</v>
      </c>
      <c r="I6723" s="12">
        <v>0.67179999999999995</v>
      </c>
    </row>
    <row r="6724" spans="6:9" x14ac:dyDescent="0.3">
      <c r="F6724" s="2">
        <v>6719</v>
      </c>
      <c r="G6724" s="12">
        <f ca="1"/>
        <v>33.41630846162024</v>
      </c>
      <c r="H6724" s="12">
        <f ca="1"/>
        <v>0.46006497361775384</v>
      </c>
      <c r="I6724" s="12">
        <v>0.67190000000000005</v>
      </c>
    </row>
    <row r="6725" spans="6:9" x14ac:dyDescent="0.3">
      <c r="F6725" s="2">
        <v>6720</v>
      </c>
      <c r="G6725" s="12">
        <f ca="1"/>
        <v>33.417526146648015</v>
      </c>
      <c r="H6725" s="12">
        <f ca="1"/>
        <v>0.46011860096897594</v>
      </c>
      <c r="I6725" s="12">
        <v>0.67200000000000004</v>
      </c>
    </row>
    <row r="6726" spans="6:9" x14ac:dyDescent="0.3">
      <c r="F6726" s="2">
        <v>6721</v>
      </c>
      <c r="G6726" s="12">
        <f ca="1"/>
        <v>33.418657573669229</v>
      </c>
      <c r="H6726" s="12">
        <f ca="1"/>
        <v>0.46016842851552464</v>
      </c>
      <c r="I6726" s="12">
        <v>0.67210000000000003</v>
      </c>
    </row>
    <row r="6727" spans="6:9" x14ac:dyDescent="0.3">
      <c r="F6727" s="2">
        <v>6722</v>
      </c>
      <c r="G6727" s="12">
        <f ca="1"/>
        <v>33.419026861843577</v>
      </c>
      <c r="H6727" s="12">
        <f ca="1"/>
        <v>0.46018469160205139</v>
      </c>
      <c r="I6727" s="12">
        <v>0.67220000000000002</v>
      </c>
    </row>
    <row r="6728" spans="6:9" x14ac:dyDescent="0.3">
      <c r="F6728" s="2">
        <v>6723</v>
      </c>
      <c r="G6728" s="12">
        <f ca="1"/>
        <v>33.419079819707214</v>
      </c>
      <c r="H6728" s="12">
        <f ca="1"/>
        <v>0.46018702380593168</v>
      </c>
      <c r="I6728" s="12">
        <v>0.67230000000000001</v>
      </c>
    </row>
    <row r="6729" spans="6:9" x14ac:dyDescent="0.3">
      <c r="F6729" s="2">
        <v>6724</v>
      </c>
      <c r="G6729" s="12">
        <f ca="1"/>
        <v>33.419780584242332</v>
      </c>
      <c r="H6729" s="12">
        <f ca="1"/>
        <v>0.46021788448404827</v>
      </c>
      <c r="I6729" s="12">
        <v>0.6724</v>
      </c>
    </row>
    <row r="6730" spans="6:9" x14ac:dyDescent="0.3">
      <c r="F6730" s="2">
        <v>6725</v>
      </c>
      <c r="G6730" s="12">
        <f ca="1"/>
        <v>33.419848456865395</v>
      </c>
      <c r="H6730" s="12">
        <f ca="1"/>
        <v>0.4602208734792877</v>
      </c>
      <c r="I6730" s="12">
        <v>0.67249999999999999</v>
      </c>
    </row>
    <row r="6731" spans="6:9" x14ac:dyDescent="0.3">
      <c r="F6731" s="2">
        <v>6726</v>
      </c>
      <c r="G6731" s="12">
        <f ca="1"/>
        <v>33.419866675415001</v>
      </c>
      <c r="H6731" s="12">
        <f ca="1"/>
        <v>0.46022167579275164</v>
      </c>
      <c r="I6731" s="12">
        <v>0.67259999999999998</v>
      </c>
    </row>
    <row r="6732" spans="6:9" x14ac:dyDescent="0.3">
      <c r="F6732" s="2">
        <v>6727</v>
      </c>
      <c r="G6732" s="12">
        <f ca="1"/>
        <v>33.422276440732652</v>
      </c>
      <c r="H6732" s="12">
        <f ca="1"/>
        <v>0.46032779556367476</v>
      </c>
      <c r="I6732" s="12">
        <v>0.67269999999999996</v>
      </c>
    </row>
    <row r="6733" spans="6:9" x14ac:dyDescent="0.3">
      <c r="F6733" s="2">
        <v>6728</v>
      </c>
      <c r="G6733" s="12">
        <f ca="1"/>
        <v>33.423080913836394</v>
      </c>
      <c r="H6733" s="12">
        <f ca="1"/>
        <v>0.46036322151501419</v>
      </c>
      <c r="I6733" s="12">
        <v>0.67279999999999995</v>
      </c>
    </row>
    <row r="6734" spans="6:9" x14ac:dyDescent="0.3">
      <c r="F6734" s="2">
        <v>6729</v>
      </c>
      <c r="G6734" s="12">
        <f ca="1"/>
        <v>33.424397751864873</v>
      </c>
      <c r="H6734" s="12">
        <f ca="1"/>
        <v>0.46042120905893263</v>
      </c>
      <c r="I6734" s="12">
        <v>0.67290000000000005</v>
      </c>
    </row>
    <row r="6735" spans="6:9" x14ac:dyDescent="0.3">
      <c r="F6735" s="2">
        <v>6730</v>
      </c>
      <c r="G6735" s="12">
        <f ca="1"/>
        <v>33.426795310682046</v>
      </c>
      <c r="H6735" s="12">
        <f ca="1"/>
        <v>0.46052678336495462</v>
      </c>
      <c r="I6735" s="12">
        <v>0.67300000000000004</v>
      </c>
    </row>
    <row r="6736" spans="6:9" x14ac:dyDescent="0.3">
      <c r="F6736" s="2">
        <v>6731</v>
      </c>
      <c r="G6736" s="12">
        <f ca="1"/>
        <v>33.42781116649406</v>
      </c>
      <c r="H6736" s="12">
        <f ca="1"/>
        <v>0.46057151437619187</v>
      </c>
      <c r="I6736" s="12">
        <v>0.67310000000000003</v>
      </c>
    </row>
    <row r="6737" spans="6:9" x14ac:dyDescent="0.3">
      <c r="F6737" s="2">
        <v>6732</v>
      </c>
      <c r="G6737" s="12">
        <f ca="1"/>
        <v>33.430532543846375</v>
      </c>
      <c r="H6737" s="12">
        <f ca="1"/>
        <v>0.46069134060906891</v>
      </c>
      <c r="I6737" s="12">
        <v>0.67320000000000002</v>
      </c>
    </row>
    <row r="6738" spans="6:9" x14ac:dyDescent="0.3">
      <c r="F6738" s="2">
        <v>6733</v>
      </c>
      <c r="G6738" s="12">
        <f ca="1"/>
        <v>33.431308048627884</v>
      </c>
      <c r="H6738" s="12">
        <f ca="1"/>
        <v>0.46072548622631487</v>
      </c>
      <c r="I6738" s="12">
        <v>0.67330000000000001</v>
      </c>
    </row>
    <row r="6739" spans="6:9" x14ac:dyDescent="0.3">
      <c r="F6739" s="2">
        <v>6734</v>
      </c>
      <c r="G6739" s="12">
        <f ca="1"/>
        <v>33.440697062072545</v>
      </c>
      <c r="H6739" s="12">
        <f ca="1"/>
        <v>0.46113885109148861</v>
      </c>
      <c r="I6739" s="12">
        <v>0.6734</v>
      </c>
    </row>
    <row r="6740" spans="6:9" x14ac:dyDescent="0.3">
      <c r="F6740" s="2">
        <v>6735</v>
      </c>
      <c r="G6740" s="12">
        <f ca="1"/>
        <v>33.443567355718365</v>
      </c>
      <c r="H6740" s="12">
        <f ca="1"/>
        <v>0.46126520692537265</v>
      </c>
      <c r="I6740" s="12">
        <v>0.67349999999999999</v>
      </c>
    </row>
    <row r="6741" spans="6:9" x14ac:dyDescent="0.3">
      <c r="F6741" s="2">
        <v>6736</v>
      </c>
      <c r="G6741" s="12">
        <f ca="1"/>
        <v>33.444267871967703</v>
      </c>
      <c r="H6741" s="12">
        <f ca="1"/>
        <v>0.46129604406894159</v>
      </c>
      <c r="I6741" s="12">
        <v>0.67359999999999998</v>
      </c>
    </row>
    <row r="6742" spans="6:9" x14ac:dyDescent="0.3">
      <c r="F6742" s="2">
        <v>6737</v>
      </c>
      <c r="G6742" s="12">
        <f ca="1"/>
        <v>33.445918921585886</v>
      </c>
      <c r="H6742" s="12">
        <f ca="1"/>
        <v>0.46136872282010116</v>
      </c>
      <c r="I6742" s="12">
        <v>0.67369999999999997</v>
      </c>
    </row>
    <row r="6743" spans="6:9" x14ac:dyDescent="0.3">
      <c r="F6743" s="2">
        <v>6738</v>
      </c>
      <c r="G6743" s="12">
        <f ca="1"/>
        <v>33.446839708803132</v>
      </c>
      <c r="H6743" s="12">
        <f ca="1"/>
        <v>0.46140925474246858</v>
      </c>
      <c r="I6743" s="12">
        <v>0.67379999999999995</v>
      </c>
    </row>
    <row r="6744" spans="6:9" x14ac:dyDescent="0.3">
      <c r="F6744" s="2">
        <v>6739</v>
      </c>
      <c r="G6744" s="12">
        <f ca="1"/>
        <v>33.44783832289157</v>
      </c>
      <c r="H6744" s="12">
        <f ca="1"/>
        <v>0.46145321179665677</v>
      </c>
      <c r="I6744" s="12">
        <v>0.67390000000000005</v>
      </c>
    </row>
    <row r="6745" spans="6:9" x14ac:dyDescent="0.3">
      <c r="F6745" s="2">
        <v>6740</v>
      </c>
      <c r="G6745" s="12">
        <f ca="1"/>
        <v>33.450497526785036</v>
      </c>
      <c r="H6745" s="12">
        <f ca="1"/>
        <v>0.46157026117713057</v>
      </c>
      <c r="I6745" s="12">
        <v>0.67400000000000004</v>
      </c>
    </row>
    <row r="6746" spans="6:9" x14ac:dyDescent="0.3">
      <c r="F6746" s="2">
        <v>6741</v>
      </c>
      <c r="G6746" s="12">
        <f ca="1"/>
        <v>33.451031355046787</v>
      </c>
      <c r="H6746" s="12">
        <f ca="1"/>
        <v>0.46159375790169932</v>
      </c>
      <c r="I6746" s="12">
        <v>0.67410000000000003</v>
      </c>
    </row>
    <row r="6747" spans="6:9" x14ac:dyDescent="0.3">
      <c r="F6747" s="2">
        <v>6742</v>
      </c>
      <c r="G6747" s="12">
        <f ca="1"/>
        <v>33.451225640821278</v>
      </c>
      <c r="H6747" s="12">
        <f ca="1"/>
        <v>0.46160230943699443</v>
      </c>
      <c r="I6747" s="12">
        <v>0.67420000000000002</v>
      </c>
    </row>
    <row r="6748" spans="6:9" x14ac:dyDescent="0.3">
      <c r="F6748" s="2">
        <v>6743</v>
      </c>
      <c r="G6748" s="12">
        <f ca="1"/>
        <v>33.453080458731506</v>
      </c>
      <c r="H6748" s="12">
        <f ca="1"/>
        <v>0.46168394827979925</v>
      </c>
      <c r="I6748" s="12">
        <v>0.67430000000000001</v>
      </c>
    </row>
    <row r="6749" spans="6:9" x14ac:dyDescent="0.3">
      <c r="F6749" s="2">
        <v>6744</v>
      </c>
      <c r="G6749" s="12">
        <f ca="1"/>
        <v>33.459258831003602</v>
      </c>
      <c r="H6749" s="12">
        <f ca="1"/>
        <v>0.46195586759248558</v>
      </c>
      <c r="I6749" s="12">
        <v>0.6744</v>
      </c>
    </row>
    <row r="6750" spans="6:9" x14ac:dyDescent="0.3">
      <c r="F6750" s="2">
        <v>6745</v>
      </c>
      <c r="G6750" s="12">
        <f ca="1"/>
        <v>33.459353792996531</v>
      </c>
      <c r="H6750" s="12">
        <f ca="1"/>
        <v>0.46196004678770597</v>
      </c>
      <c r="I6750" s="12">
        <v>0.67449999999999999</v>
      </c>
    </row>
    <row r="6751" spans="6:9" x14ac:dyDescent="0.3">
      <c r="F6751" s="2">
        <v>6746</v>
      </c>
      <c r="G6751" s="12">
        <f ca="1"/>
        <v>33.46066915398341</v>
      </c>
      <c r="H6751" s="12">
        <f ca="1"/>
        <v>0.4620179339929848</v>
      </c>
      <c r="I6751" s="12">
        <v>0.67459999999999998</v>
      </c>
    </row>
    <row r="6752" spans="6:9" x14ac:dyDescent="0.3">
      <c r="F6752" s="2">
        <v>6747</v>
      </c>
      <c r="G6752" s="12">
        <f ca="1"/>
        <v>33.463974399536589</v>
      </c>
      <c r="H6752" s="12">
        <f ca="1"/>
        <v>0.4621633875214608</v>
      </c>
      <c r="I6752" s="12">
        <v>0.67469999999999997</v>
      </c>
    </row>
    <row r="6753" spans="6:9" x14ac:dyDescent="0.3">
      <c r="F6753" s="2">
        <v>6748</v>
      </c>
      <c r="G6753" s="12">
        <f ca="1"/>
        <v>33.4643783035296</v>
      </c>
      <c r="H6753" s="12">
        <f ca="1"/>
        <v>0.46218116151177518</v>
      </c>
      <c r="I6753" s="12">
        <v>0.67479999999999996</v>
      </c>
    </row>
    <row r="6754" spans="6:9" x14ac:dyDescent="0.3">
      <c r="F6754" s="2">
        <v>6749</v>
      </c>
      <c r="G6754" s="12">
        <f ca="1"/>
        <v>33.464834189652606</v>
      </c>
      <c r="H6754" s="12">
        <f ca="1"/>
        <v>0.46220122285357673</v>
      </c>
      <c r="I6754" s="12">
        <v>0.67490000000000006</v>
      </c>
    </row>
    <row r="6755" spans="6:9" x14ac:dyDescent="0.3">
      <c r="F6755" s="2">
        <v>6750</v>
      </c>
      <c r="G6755" s="12">
        <f ca="1"/>
        <v>33.467764048361026</v>
      </c>
      <c r="H6755" s="12">
        <f ca="1"/>
        <v>0.46233014802506595</v>
      </c>
      <c r="I6755" s="12">
        <v>0.67500000000000004</v>
      </c>
    </row>
    <row r="6756" spans="6:9" x14ac:dyDescent="0.3">
      <c r="F6756" s="2">
        <v>6751</v>
      </c>
      <c r="G6756" s="12">
        <f ca="1"/>
        <v>33.469003337268603</v>
      </c>
      <c r="H6756" s="12">
        <f ca="1"/>
        <v>0.46238467960933155</v>
      </c>
      <c r="I6756" s="12">
        <v>0.67510000000000003</v>
      </c>
    </row>
    <row r="6757" spans="6:9" x14ac:dyDescent="0.3">
      <c r="F6757" s="2">
        <v>6752</v>
      </c>
      <c r="G6757" s="12">
        <f ca="1"/>
        <v>33.474048887062033</v>
      </c>
      <c r="H6757" s="12">
        <f ca="1"/>
        <v>0.46260668353375589</v>
      </c>
      <c r="I6757" s="12">
        <v>0.67520000000000002</v>
      </c>
    </row>
    <row r="6758" spans="6:9" x14ac:dyDescent="0.3">
      <c r="F6758" s="2">
        <v>6753</v>
      </c>
      <c r="G6758" s="12">
        <f ca="1"/>
        <v>33.475859357100056</v>
      </c>
      <c r="H6758" s="12">
        <f ca="1"/>
        <v>0.46268633942938786</v>
      </c>
      <c r="I6758" s="12">
        <v>0.67530000000000001</v>
      </c>
    </row>
    <row r="6759" spans="6:9" x14ac:dyDescent="0.3">
      <c r="F6759" s="2">
        <v>6754</v>
      </c>
      <c r="G6759" s="12">
        <f ca="1"/>
        <v>33.476488261789882</v>
      </c>
      <c r="H6759" s="12">
        <f ca="1"/>
        <v>0.4627140089925178</v>
      </c>
      <c r="I6759" s="12">
        <v>0.6754</v>
      </c>
    </row>
    <row r="6760" spans="6:9" x14ac:dyDescent="0.3">
      <c r="F6760" s="2">
        <v>6755</v>
      </c>
      <c r="G6760" s="12">
        <f ca="1"/>
        <v>33.478287557917561</v>
      </c>
      <c r="H6760" s="12">
        <f ca="1"/>
        <v>0.46279316994895492</v>
      </c>
      <c r="I6760" s="12">
        <v>0.67549999999999999</v>
      </c>
    </row>
    <row r="6761" spans="6:9" x14ac:dyDescent="0.3">
      <c r="F6761" s="2">
        <v>6756</v>
      </c>
      <c r="G6761" s="12">
        <f ca="1"/>
        <v>33.481775723926049</v>
      </c>
      <c r="H6761" s="12">
        <f ca="1"/>
        <v>0.46294662660533553</v>
      </c>
      <c r="I6761" s="12">
        <v>0.67559999999999998</v>
      </c>
    </row>
    <row r="6762" spans="6:9" x14ac:dyDescent="0.3">
      <c r="F6762" s="2">
        <v>6757</v>
      </c>
      <c r="G6762" s="12">
        <f ca="1"/>
        <v>33.48837106673583</v>
      </c>
      <c r="H6762" s="12">
        <f ca="1"/>
        <v>0.46323675356903543</v>
      </c>
      <c r="I6762" s="12">
        <v>0.67569999999999997</v>
      </c>
    </row>
    <row r="6763" spans="6:9" x14ac:dyDescent="0.3">
      <c r="F6763" s="2">
        <v>6758</v>
      </c>
      <c r="G6763" s="12">
        <f ca="1"/>
        <v>33.488765761058829</v>
      </c>
      <c r="H6763" s="12">
        <f ca="1"/>
        <v>0.46325411499071611</v>
      </c>
      <c r="I6763" s="12">
        <v>0.67579999999999996</v>
      </c>
    </row>
    <row r="6764" spans="6:9" x14ac:dyDescent="0.3">
      <c r="F6764" s="2">
        <v>6759</v>
      </c>
      <c r="G6764" s="12">
        <f ca="1"/>
        <v>33.491648204774513</v>
      </c>
      <c r="H6764" s="12">
        <f ca="1"/>
        <v>0.46338090145104921</v>
      </c>
      <c r="I6764" s="12">
        <v>0.67589999999999995</v>
      </c>
    </row>
    <row r="6765" spans="6:9" x14ac:dyDescent="0.3">
      <c r="F6765" s="2">
        <v>6760</v>
      </c>
      <c r="G6765" s="12">
        <f ca="1"/>
        <v>33.494345170069479</v>
      </c>
      <c r="H6765" s="12">
        <f ca="1"/>
        <v>0.46349952374553294</v>
      </c>
      <c r="I6765" s="12">
        <v>0.67600000000000005</v>
      </c>
    </row>
    <row r="6766" spans="6:9" x14ac:dyDescent="0.3">
      <c r="F6766" s="2">
        <v>6761</v>
      </c>
      <c r="G6766" s="12">
        <f ca="1"/>
        <v>33.495454691314499</v>
      </c>
      <c r="H6766" s="12">
        <f ca="1"/>
        <v>0.46354832288704328</v>
      </c>
      <c r="I6766" s="12">
        <v>0.67610000000000003</v>
      </c>
    </row>
    <row r="6767" spans="6:9" x14ac:dyDescent="0.3">
      <c r="F6767" s="2">
        <v>6762</v>
      </c>
      <c r="G6767" s="12">
        <f ca="1"/>
        <v>33.495955646902644</v>
      </c>
      <c r="H6767" s="12">
        <f ca="1"/>
        <v>0.46357035568668581</v>
      </c>
      <c r="I6767" s="12">
        <v>0.67620000000000002</v>
      </c>
    </row>
    <row r="6768" spans="6:9" x14ac:dyDescent="0.3">
      <c r="F6768" s="2">
        <v>6763</v>
      </c>
      <c r="G6768" s="12">
        <f ca="1"/>
        <v>33.499636078446848</v>
      </c>
      <c r="H6768" s="12">
        <f ca="1"/>
        <v>0.46373222083441373</v>
      </c>
      <c r="I6768" s="12">
        <v>0.67630000000000001</v>
      </c>
    </row>
    <row r="6769" spans="6:9" x14ac:dyDescent="0.3">
      <c r="F6769" s="2">
        <v>6764</v>
      </c>
      <c r="G6769" s="12">
        <f ca="1"/>
        <v>33.499726566098168</v>
      </c>
      <c r="H6769" s="12">
        <f ca="1"/>
        <v>0.46373620034446622</v>
      </c>
      <c r="I6769" s="12">
        <v>0.6764</v>
      </c>
    </row>
    <row r="6770" spans="6:9" x14ac:dyDescent="0.3">
      <c r="F6770" s="2">
        <v>6765</v>
      </c>
      <c r="G6770" s="12">
        <f ca="1"/>
        <v>33.503107890987813</v>
      </c>
      <c r="H6770" s="12">
        <f ca="1"/>
        <v>0.46388490137970889</v>
      </c>
      <c r="I6770" s="12">
        <v>0.67649999999999999</v>
      </c>
    </row>
    <row r="6771" spans="6:9" x14ac:dyDescent="0.3">
      <c r="F6771" s="2">
        <v>6766</v>
      </c>
      <c r="G6771" s="12">
        <f ca="1"/>
        <v>33.50385725070052</v>
      </c>
      <c r="H6771" s="12">
        <f ca="1"/>
        <v>0.46391785489215337</v>
      </c>
      <c r="I6771" s="12">
        <v>0.67659999999999998</v>
      </c>
    </row>
    <row r="6772" spans="6:9" x14ac:dyDescent="0.3">
      <c r="F6772" s="2">
        <v>6767</v>
      </c>
      <c r="G6772" s="12">
        <f ca="1"/>
        <v>33.503904358448672</v>
      </c>
      <c r="H6772" s="12">
        <f ca="1"/>
        <v>0.46391992646725155</v>
      </c>
      <c r="I6772" s="12">
        <v>0.67669999999999997</v>
      </c>
    </row>
    <row r="6773" spans="6:9" x14ac:dyDescent="0.3">
      <c r="F6773" s="2">
        <v>6768</v>
      </c>
      <c r="G6773" s="12">
        <f ca="1"/>
        <v>33.504304908998982</v>
      </c>
      <c r="H6773" s="12">
        <f ca="1"/>
        <v>0.46393754070948123</v>
      </c>
      <c r="I6773" s="12">
        <v>0.67679999999999996</v>
      </c>
    </row>
    <row r="6774" spans="6:9" x14ac:dyDescent="0.3">
      <c r="F6774" s="2">
        <v>6769</v>
      </c>
      <c r="G6774" s="12">
        <f ca="1"/>
        <v>33.504525395770841</v>
      </c>
      <c r="H6774" s="12">
        <f ca="1"/>
        <v>0.46394723657993098</v>
      </c>
      <c r="I6774" s="12">
        <v>0.67689999999999995</v>
      </c>
    </row>
    <row r="6775" spans="6:9" x14ac:dyDescent="0.3">
      <c r="F6775" s="2">
        <v>6770</v>
      </c>
      <c r="G6775" s="12">
        <f ca="1"/>
        <v>33.504957572784072</v>
      </c>
      <c r="H6775" s="12">
        <f ca="1"/>
        <v>0.46396624138595016</v>
      </c>
      <c r="I6775" s="12">
        <v>0.67700000000000005</v>
      </c>
    </row>
    <row r="6776" spans="6:9" x14ac:dyDescent="0.3">
      <c r="F6776" s="2">
        <v>6771</v>
      </c>
      <c r="G6776" s="12">
        <f ca="1"/>
        <v>33.506992168397318</v>
      </c>
      <c r="H6776" s="12">
        <f ca="1"/>
        <v>0.46405570995121975</v>
      </c>
      <c r="I6776" s="12">
        <v>0.67710000000000004</v>
      </c>
    </row>
    <row r="6777" spans="6:9" x14ac:dyDescent="0.3">
      <c r="F6777" s="2">
        <v>6772</v>
      </c>
      <c r="G6777" s="12">
        <f ca="1"/>
        <v>33.50774784836991</v>
      </c>
      <c r="H6777" s="12">
        <f ca="1"/>
        <v>0.46408893913180438</v>
      </c>
      <c r="I6777" s="12">
        <v>0.67720000000000002</v>
      </c>
    </row>
    <row r="6778" spans="6:9" x14ac:dyDescent="0.3">
      <c r="F6778" s="2">
        <v>6773</v>
      </c>
      <c r="G6778" s="12">
        <f ca="1"/>
        <v>33.510908690232355</v>
      </c>
      <c r="H6778" s="12">
        <f ca="1"/>
        <v>0.46422792464007823</v>
      </c>
      <c r="I6778" s="12">
        <v>0.67730000000000001</v>
      </c>
    </row>
    <row r="6779" spans="6:9" x14ac:dyDescent="0.3">
      <c r="F6779" s="2">
        <v>6774</v>
      </c>
      <c r="G6779" s="12">
        <f ca="1"/>
        <v>33.511879899676835</v>
      </c>
      <c r="H6779" s="12">
        <f ca="1"/>
        <v>0.46427062817617526</v>
      </c>
      <c r="I6779" s="12">
        <v>0.6774</v>
      </c>
    </row>
    <row r="6780" spans="6:9" x14ac:dyDescent="0.3">
      <c r="F6780" s="2">
        <v>6775</v>
      </c>
      <c r="G6780" s="12">
        <f ca="1"/>
        <v>33.513152349890689</v>
      </c>
      <c r="H6780" s="12">
        <f ca="1"/>
        <v>0.46432657599318916</v>
      </c>
      <c r="I6780" s="12">
        <v>0.67749999999999999</v>
      </c>
    </row>
    <row r="6781" spans="6:9" x14ac:dyDescent="0.3">
      <c r="F6781" s="2">
        <v>6776</v>
      </c>
      <c r="G6781" s="12">
        <f ca="1"/>
        <v>33.513773554457202</v>
      </c>
      <c r="H6781" s="12">
        <f ca="1"/>
        <v>0.46435388901349656</v>
      </c>
      <c r="I6781" s="12">
        <v>0.67759999999999998</v>
      </c>
    </row>
    <row r="6782" spans="6:9" x14ac:dyDescent="0.3">
      <c r="F6782" s="2">
        <v>6777</v>
      </c>
      <c r="G6782" s="12">
        <f ca="1"/>
        <v>33.516663977211017</v>
      </c>
      <c r="H6782" s="12">
        <f ca="1"/>
        <v>0.46448097070309463</v>
      </c>
      <c r="I6782" s="12">
        <v>0.67769999999999997</v>
      </c>
    </row>
    <row r="6783" spans="6:9" x14ac:dyDescent="0.3">
      <c r="F6783" s="2">
        <v>6778</v>
      </c>
      <c r="G6783" s="12">
        <f ca="1"/>
        <v>33.518976661108184</v>
      </c>
      <c r="H6783" s="12">
        <f ca="1"/>
        <v>0.46458264657315235</v>
      </c>
      <c r="I6783" s="12">
        <v>0.67779999999999996</v>
      </c>
    </row>
    <row r="6784" spans="6:9" x14ac:dyDescent="0.3">
      <c r="F6784" s="2">
        <v>6779</v>
      </c>
      <c r="G6784" s="12">
        <f ca="1"/>
        <v>33.519782628372546</v>
      </c>
      <c r="H6784" s="12">
        <f ca="1"/>
        <v>0.46461807949975298</v>
      </c>
      <c r="I6784" s="12">
        <v>0.67789999999999995</v>
      </c>
    </row>
    <row r="6785" spans="6:9" x14ac:dyDescent="0.3">
      <c r="F6785" s="2">
        <v>6780</v>
      </c>
      <c r="G6785" s="12">
        <f ca="1"/>
        <v>33.5213760819436</v>
      </c>
      <c r="H6785" s="12">
        <f ca="1"/>
        <v>0.46468813137964471</v>
      </c>
      <c r="I6785" s="12">
        <v>0.67800000000000005</v>
      </c>
    </row>
    <row r="6786" spans="6:9" x14ac:dyDescent="0.3">
      <c r="F6786" s="2">
        <v>6781</v>
      </c>
      <c r="G6786" s="12">
        <f ca="1"/>
        <v>33.522537130062929</v>
      </c>
      <c r="H6786" s="12">
        <f ca="1"/>
        <v>0.46473917247459262</v>
      </c>
      <c r="I6786" s="12">
        <v>0.67810000000000004</v>
      </c>
    </row>
    <row r="6787" spans="6:9" x14ac:dyDescent="0.3">
      <c r="F6787" s="2">
        <v>6782</v>
      </c>
      <c r="G6787" s="12">
        <f ca="1"/>
        <v>33.522653690975616</v>
      </c>
      <c r="H6787" s="12">
        <f ca="1"/>
        <v>0.46474429657669286</v>
      </c>
      <c r="I6787" s="12">
        <v>0.67820000000000003</v>
      </c>
    </row>
    <row r="6788" spans="6:9" x14ac:dyDescent="0.3">
      <c r="F6788" s="2">
        <v>6783</v>
      </c>
      <c r="G6788" s="12">
        <f ca="1"/>
        <v>33.524987691086238</v>
      </c>
      <c r="H6788" s="12">
        <f ca="1"/>
        <v>0.46484689867628171</v>
      </c>
      <c r="I6788" s="12">
        <v>0.67830000000000001</v>
      </c>
    </row>
    <row r="6789" spans="6:9" x14ac:dyDescent="0.3">
      <c r="F6789" s="2">
        <v>6784</v>
      </c>
      <c r="G6789" s="12">
        <f ca="1"/>
        <v>33.528119841974537</v>
      </c>
      <c r="H6789" s="12">
        <f ca="1"/>
        <v>0.46498458059983688</v>
      </c>
      <c r="I6789" s="12">
        <v>0.6784</v>
      </c>
    </row>
    <row r="6790" spans="6:9" x14ac:dyDescent="0.3">
      <c r="F6790" s="2">
        <v>6785</v>
      </c>
      <c r="G6790" s="12">
        <f ca="1"/>
        <v>33.529081844086733</v>
      </c>
      <c r="H6790" s="12">
        <f ca="1"/>
        <v>0.46502686638786839</v>
      </c>
      <c r="I6790" s="12">
        <v>0.67849999999999999</v>
      </c>
    </row>
    <row r="6791" spans="6:9" x14ac:dyDescent="0.3">
      <c r="F6791" s="2">
        <v>6786</v>
      </c>
      <c r="G6791" s="12">
        <f ca="1"/>
        <v>33.530258404817722</v>
      </c>
      <c r="H6791" s="12">
        <f ca="1"/>
        <v>0.46507858233289762</v>
      </c>
      <c r="I6791" s="12">
        <v>0.67859999999999998</v>
      </c>
    </row>
    <row r="6792" spans="6:9" x14ac:dyDescent="0.3">
      <c r="F6792" s="2">
        <v>6787</v>
      </c>
      <c r="G6792" s="12">
        <f ca="1"/>
        <v>33.530411594431271</v>
      </c>
      <c r="H6792" s="12">
        <f ca="1"/>
        <v>0.46508531573082595</v>
      </c>
      <c r="I6792" s="12">
        <v>0.67869999999999997</v>
      </c>
    </row>
    <row r="6793" spans="6:9" x14ac:dyDescent="0.3">
      <c r="F6793" s="2">
        <v>6788</v>
      </c>
      <c r="G6793" s="12">
        <f ca="1"/>
        <v>33.535874988262378</v>
      </c>
      <c r="H6793" s="12">
        <f ca="1"/>
        <v>0.46532544531035719</v>
      </c>
      <c r="I6793" s="12">
        <v>0.67879999999999996</v>
      </c>
    </row>
    <row r="6794" spans="6:9" x14ac:dyDescent="0.3">
      <c r="F6794" s="2">
        <v>6789</v>
      </c>
      <c r="G6794" s="12">
        <f ca="1"/>
        <v>33.53632344590261</v>
      </c>
      <c r="H6794" s="12">
        <f ca="1"/>
        <v>0.46534515508207375</v>
      </c>
      <c r="I6794" s="12">
        <v>0.67889999999999995</v>
      </c>
    </row>
    <row r="6795" spans="6:9" x14ac:dyDescent="0.3">
      <c r="F6795" s="2">
        <v>6790</v>
      </c>
      <c r="G6795" s="12">
        <f ca="1"/>
        <v>33.537377083740459</v>
      </c>
      <c r="H6795" s="12">
        <f ca="1"/>
        <v>0.46539146197864606</v>
      </c>
      <c r="I6795" s="12">
        <v>0.67900000000000005</v>
      </c>
    </row>
    <row r="6796" spans="6:9" x14ac:dyDescent="0.3">
      <c r="F6796" s="2">
        <v>6791</v>
      </c>
      <c r="G6796" s="12">
        <f ca="1"/>
        <v>33.537802262852495</v>
      </c>
      <c r="H6796" s="12">
        <f ca="1"/>
        <v>0.46541014815646403</v>
      </c>
      <c r="I6796" s="12">
        <v>0.67910000000000004</v>
      </c>
    </row>
    <row r="6797" spans="6:9" x14ac:dyDescent="0.3">
      <c r="F6797" s="2">
        <v>6792</v>
      </c>
      <c r="G6797" s="12">
        <f ca="1"/>
        <v>33.537857222941135</v>
      </c>
      <c r="H6797" s="12">
        <f ca="1"/>
        <v>0.46541256358453953</v>
      </c>
      <c r="I6797" s="12">
        <v>0.67920000000000003</v>
      </c>
    </row>
    <row r="6798" spans="6:9" x14ac:dyDescent="0.3">
      <c r="F6798" s="2">
        <v>6793</v>
      </c>
      <c r="G6798" s="12">
        <f ca="1"/>
        <v>33.538578914229404</v>
      </c>
      <c r="H6798" s="12">
        <f ca="1"/>
        <v>0.46544428080500871</v>
      </c>
      <c r="I6798" s="12">
        <v>0.67930000000000001</v>
      </c>
    </row>
    <row r="6799" spans="6:9" x14ac:dyDescent="0.3">
      <c r="F6799" s="2">
        <v>6794</v>
      </c>
      <c r="G6799" s="12">
        <f ca="1"/>
        <v>33.538767136812218</v>
      </c>
      <c r="H6799" s="12">
        <f ca="1"/>
        <v>0.46545255283002501</v>
      </c>
      <c r="I6799" s="12">
        <v>0.6794</v>
      </c>
    </row>
    <row r="6800" spans="6:9" x14ac:dyDescent="0.3">
      <c r="F6800" s="2">
        <v>6795</v>
      </c>
      <c r="G6800" s="12">
        <f ca="1"/>
        <v>33.53880641625269</v>
      </c>
      <c r="H6800" s="12">
        <f ca="1"/>
        <v>0.46545427908330222</v>
      </c>
      <c r="I6800" s="12">
        <v>0.67949999999999999</v>
      </c>
    </row>
    <row r="6801" spans="6:9" x14ac:dyDescent="0.3">
      <c r="F6801" s="2">
        <v>6796</v>
      </c>
      <c r="G6801" s="12">
        <f ca="1"/>
        <v>33.539702258386093</v>
      </c>
      <c r="H6801" s="12">
        <f ca="1"/>
        <v>0.46549364923246755</v>
      </c>
      <c r="I6801" s="12">
        <v>0.67959999999999998</v>
      </c>
    </row>
    <row r="6802" spans="6:9" x14ac:dyDescent="0.3">
      <c r="F6802" s="2">
        <v>6797</v>
      </c>
      <c r="G6802" s="12">
        <f ca="1"/>
        <v>33.540601812088838</v>
      </c>
      <c r="H6802" s="12">
        <f ca="1"/>
        <v>0.4655331818586092</v>
      </c>
      <c r="I6802" s="12">
        <v>0.67969999999999997</v>
      </c>
    </row>
    <row r="6803" spans="6:9" x14ac:dyDescent="0.3">
      <c r="F6803" s="2">
        <v>6798</v>
      </c>
      <c r="G6803" s="12">
        <f ca="1"/>
        <v>33.541499393322972</v>
      </c>
      <c r="H6803" s="12">
        <f ca="1"/>
        <v>0.46557262716348263</v>
      </c>
      <c r="I6803" s="12">
        <v>0.67979999999999996</v>
      </c>
    </row>
    <row r="6804" spans="6:9" x14ac:dyDescent="0.3">
      <c r="F6804" s="2">
        <v>6799</v>
      </c>
      <c r="G6804" s="12">
        <f ca="1"/>
        <v>33.54295623030044</v>
      </c>
      <c r="H6804" s="12">
        <f ca="1"/>
        <v>0.46563664828969781</v>
      </c>
      <c r="I6804" s="12">
        <v>0.67989999999999995</v>
      </c>
    </row>
    <row r="6805" spans="6:9" x14ac:dyDescent="0.3">
      <c r="F6805" s="2">
        <v>6800</v>
      </c>
      <c r="G6805" s="12">
        <f ca="1"/>
        <v>33.546286597142156</v>
      </c>
      <c r="H6805" s="12">
        <f ca="1"/>
        <v>0.46578299592148881</v>
      </c>
      <c r="I6805" s="12">
        <v>0.68</v>
      </c>
    </row>
    <row r="6806" spans="6:9" x14ac:dyDescent="0.3">
      <c r="F6806" s="2">
        <v>6801</v>
      </c>
      <c r="G6806" s="12">
        <f ca="1"/>
        <v>33.550726295531049</v>
      </c>
      <c r="H6806" s="12">
        <f ca="1"/>
        <v>0.46597807766709282</v>
      </c>
      <c r="I6806" s="12">
        <v>0.68010000000000004</v>
      </c>
    </row>
    <row r="6807" spans="6:9" x14ac:dyDescent="0.3">
      <c r="F6807" s="2">
        <v>6802</v>
      </c>
      <c r="G6807" s="12">
        <f ca="1"/>
        <v>33.555289225459774</v>
      </c>
      <c r="H6807" s="12">
        <f ca="1"/>
        <v>0.46617855790951562</v>
      </c>
      <c r="I6807" s="12">
        <v>0.68020000000000003</v>
      </c>
    </row>
    <row r="6808" spans="6:9" x14ac:dyDescent="0.3">
      <c r="F6808" s="2">
        <v>6803</v>
      </c>
      <c r="G6808" s="12">
        <f ca="1"/>
        <v>33.555452738676848</v>
      </c>
      <c r="H6808" s="12">
        <f ca="1"/>
        <v>0.46618574183844352</v>
      </c>
      <c r="I6808" s="12">
        <v>0.68030000000000002</v>
      </c>
    </row>
    <row r="6809" spans="6:9" x14ac:dyDescent="0.3">
      <c r="F6809" s="2">
        <v>6804</v>
      </c>
      <c r="G6809" s="12">
        <f ca="1"/>
        <v>33.560608746140453</v>
      </c>
      <c r="H6809" s="12">
        <f ca="1"/>
        <v>0.46641225930993074</v>
      </c>
      <c r="I6809" s="12">
        <v>0.6804</v>
      </c>
    </row>
    <row r="6810" spans="6:9" x14ac:dyDescent="0.3">
      <c r="F6810" s="2">
        <v>6805</v>
      </c>
      <c r="G6810" s="12">
        <f ca="1"/>
        <v>33.561939351106489</v>
      </c>
      <c r="H6810" s="12">
        <f ca="1"/>
        <v>0.46647071296438009</v>
      </c>
      <c r="I6810" s="12">
        <v>0.68049999999999999</v>
      </c>
    </row>
    <row r="6811" spans="6:9" x14ac:dyDescent="0.3">
      <c r="F6811" s="2">
        <v>6806</v>
      </c>
      <c r="G6811" s="12">
        <f ca="1"/>
        <v>33.562226810333975</v>
      </c>
      <c r="H6811" s="12">
        <f ca="1"/>
        <v>0.46648334090051718</v>
      </c>
      <c r="I6811" s="12">
        <v>0.68059999999999998</v>
      </c>
    </row>
    <row r="6812" spans="6:9" x14ac:dyDescent="0.3">
      <c r="F6812" s="2">
        <v>6807</v>
      </c>
      <c r="G6812" s="12">
        <f ca="1"/>
        <v>33.564950203395476</v>
      </c>
      <c r="H6812" s="12">
        <f ca="1"/>
        <v>0.4666029748718698</v>
      </c>
      <c r="I6812" s="12">
        <v>0.68069999999999997</v>
      </c>
    </row>
    <row r="6813" spans="6:9" x14ac:dyDescent="0.3">
      <c r="F6813" s="2">
        <v>6808</v>
      </c>
      <c r="G6813" s="12">
        <f ca="1"/>
        <v>33.566397078103179</v>
      </c>
      <c r="H6813" s="12">
        <f ca="1"/>
        <v>0.46666653116779594</v>
      </c>
      <c r="I6813" s="12">
        <v>0.68079999999999996</v>
      </c>
    </row>
    <row r="6814" spans="6:9" x14ac:dyDescent="0.3">
      <c r="F6814" s="2">
        <v>6809</v>
      </c>
      <c r="G6814" s="12">
        <f ca="1"/>
        <v>33.567347850953276</v>
      </c>
      <c r="H6814" s="12">
        <f ca="1"/>
        <v>0.46670829447718032</v>
      </c>
      <c r="I6814" s="12">
        <v>0.68089999999999995</v>
      </c>
    </row>
    <row r="6815" spans="6:9" x14ac:dyDescent="0.3">
      <c r="F6815" s="2">
        <v>6810</v>
      </c>
      <c r="G6815" s="12">
        <f ca="1"/>
        <v>33.569582599704717</v>
      </c>
      <c r="H6815" s="12">
        <f ca="1"/>
        <v>0.46680645439283464</v>
      </c>
      <c r="I6815" s="12">
        <v>0.68100000000000005</v>
      </c>
    </row>
    <row r="6816" spans="6:9" x14ac:dyDescent="0.3">
      <c r="F6816" s="2">
        <v>6811</v>
      </c>
      <c r="G6816" s="12">
        <f ca="1"/>
        <v>33.569709207022207</v>
      </c>
      <c r="H6816" s="12">
        <f ca="1"/>
        <v>0.46681201541836281</v>
      </c>
      <c r="I6816" s="12">
        <v>0.68110000000000004</v>
      </c>
    </row>
    <row r="6817" spans="6:9" x14ac:dyDescent="0.3">
      <c r="F6817" s="2">
        <v>6812</v>
      </c>
      <c r="G6817" s="12">
        <f ca="1"/>
        <v>33.570553138395383</v>
      </c>
      <c r="H6817" s="12">
        <f ca="1"/>
        <v>0.4668490834351357</v>
      </c>
      <c r="I6817" s="12">
        <v>0.68120000000000003</v>
      </c>
    </row>
    <row r="6818" spans="6:9" x14ac:dyDescent="0.3">
      <c r="F6818" s="2">
        <v>6813</v>
      </c>
      <c r="G6818" s="12">
        <f ca="1"/>
        <v>33.571040894427519</v>
      </c>
      <c r="H6818" s="12">
        <f ca="1"/>
        <v>0.466870506892821</v>
      </c>
      <c r="I6818" s="12">
        <v>0.68130000000000002</v>
      </c>
    </row>
    <row r="6819" spans="6:9" x14ac:dyDescent="0.3">
      <c r="F6819" s="2">
        <v>6814</v>
      </c>
      <c r="G6819" s="12">
        <f ca="1"/>
        <v>33.571518899972098</v>
      </c>
      <c r="H6819" s="12">
        <f ca="1"/>
        <v>0.46689150189890172</v>
      </c>
      <c r="I6819" s="12">
        <v>0.68140000000000001</v>
      </c>
    </row>
    <row r="6820" spans="6:9" x14ac:dyDescent="0.3">
      <c r="F6820" s="2">
        <v>6815</v>
      </c>
      <c r="G6820" s="12">
        <f ca="1"/>
        <v>33.572483037705368</v>
      </c>
      <c r="H6820" s="12">
        <f ca="1"/>
        <v>0.46693384829002954</v>
      </c>
      <c r="I6820" s="12">
        <v>0.68149999999999999</v>
      </c>
    </row>
    <row r="6821" spans="6:9" x14ac:dyDescent="0.3">
      <c r="F6821" s="2">
        <v>6816</v>
      </c>
      <c r="G6821" s="12">
        <f ca="1"/>
        <v>33.575622155573598</v>
      </c>
      <c r="H6821" s="12">
        <f ca="1"/>
        <v>0.46707171791116747</v>
      </c>
      <c r="I6821" s="12">
        <v>0.68159999999999998</v>
      </c>
    </row>
    <row r="6822" spans="6:9" x14ac:dyDescent="0.3">
      <c r="F6822" s="2">
        <v>6817</v>
      </c>
      <c r="G6822" s="12">
        <f ca="1"/>
        <v>33.575773877371454</v>
      </c>
      <c r="H6822" s="12">
        <f ca="1"/>
        <v>0.46707838130990714</v>
      </c>
      <c r="I6822" s="12">
        <v>0.68169999999999997</v>
      </c>
    </row>
    <row r="6823" spans="6:9" x14ac:dyDescent="0.3">
      <c r="F6823" s="2">
        <v>6818</v>
      </c>
      <c r="G6823" s="12">
        <f ca="1"/>
        <v>33.577504436520584</v>
      </c>
      <c r="H6823" s="12">
        <f ca="1"/>
        <v>0.46715438361207873</v>
      </c>
      <c r="I6823" s="12">
        <v>0.68179999999999996</v>
      </c>
    </row>
    <row r="6824" spans="6:9" x14ac:dyDescent="0.3">
      <c r="F6824" s="2">
        <v>6819</v>
      </c>
      <c r="G6824" s="12">
        <f ca="1"/>
        <v>33.579508115941799</v>
      </c>
      <c r="H6824" s="12">
        <f ca="1"/>
        <v>0.46724237772188359</v>
      </c>
      <c r="I6824" s="12">
        <v>0.68189999999999995</v>
      </c>
    </row>
    <row r="6825" spans="6:9" x14ac:dyDescent="0.3">
      <c r="F6825" s="2">
        <v>6820</v>
      </c>
      <c r="G6825" s="12">
        <f ca="1"/>
        <v>33.579733950302625</v>
      </c>
      <c r="H6825" s="12">
        <f ca="1"/>
        <v>0.46725229531896106</v>
      </c>
      <c r="I6825" s="12">
        <v>0.68200000000000005</v>
      </c>
    </row>
    <row r="6826" spans="6:9" x14ac:dyDescent="0.3">
      <c r="F6826" s="2">
        <v>6821</v>
      </c>
      <c r="G6826" s="12">
        <f ca="1"/>
        <v>33.580037080745804</v>
      </c>
      <c r="H6826" s="12">
        <f ca="1"/>
        <v>0.46726560733632216</v>
      </c>
      <c r="I6826" s="12">
        <v>0.68210000000000004</v>
      </c>
    </row>
    <row r="6827" spans="6:9" x14ac:dyDescent="0.3">
      <c r="F6827" s="2">
        <v>6822</v>
      </c>
      <c r="G6827" s="12">
        <f ca="1"/>
        <v>33.58057435418209</v>
      </c>
      <c r="H6827" s="12">
        <f ca="1"/>
        <v>0.46728920159426346</v>
      </c>
      <c r="I6827" s="12">
        <v>0.68220000000000003</v>
      </c>
    </row>
    <row r="6828" spans="6:9" x14ac:dyDescent="0.3">
      <c r="F6828" s="2">
        <v>6823</v>
      </c>
      <c r="G6828" s="12">
        <f ca="1"/>
        <v>33.585843433143417</v>
      </c>
      <c r="H6828" s="12">
        <f ca="1"/>
        <v>0.46752057975793521</v>
      </c>
      <c r="I6828" s="12">
        <v>0.68230000000000002</v>
      </c>
    </row>
    <row r="6829" spans="6:9" x14ac:dyDescent="0.3">
      <c r="F6829" s="2">
        <v>6824</v>
      </c>
      <c r="G6829" s="12">
        <f ca="1"/>
        <v>33.587981308489496</v>
      </c>
      <c r="H6829" s="12">
        <f ca="1"/>
        <v>0.46761445266772184</v>
      </c>
      <c r="I6829" s="12">
        <v>0.68240000000000001</v>
      </c>
    </row>
    <row r="6830" spans="6:9" x14ac:dyDescent="0.3">
      <c r="F6830" s="2">
        <v>6825</v>
      </c>
      <c r="G6830" s="12">
        <f ca="1"/>
        <v>33.588503595111511</v>
      </c>
      <c r="H6830" s="12">
        <f ca="1"/>
        <v>0.46763738541556699</v>
      </c>
      <c r="I6830" s="12">
        <v>0.6825</v>
      </c>
    </row>
    <row r="6831" spans="6:9" x14ac:dyDescent="0.3">
      <c r="F6831" s="2">
        <v>6826</v>
      </c>
      <c r="G6831" s="12">
        <f ca="1"/>
        <v>33.59002283004785</v>
      </c>
      <c r="H6831" s="12">
        <f ca="1"/>
        <v>0.46770409126343215</v>
      </c>
      <c r="I6831" s="12">
        <v>0.68259999999999998</v>
      </c>
    </row>
    <row r="6832" spans="6:9" x14ac:dyDescent="0.3">
      <c r="F6832" s="2">
        <v>6827</v>
      </c>
      <c r="G6832" s="12">
        <f ca="1"/>
        <v>33.594501685987353</v>
      </c>
      <c r="H6832" s="12">
        <f ca="1"/>
        <v>0.46790073579195957</v>
      </c>
      <c r="I6832" s="12">
        <v>0.68269999999999997</v>
      </c>
    </row>
    <row r="6833" spans="6:9" x14ac:dyDescent="0.3">
      <c r="F6833" s="2">
        <v>6828</v>
      </c>
      <c r="G6833" s="12">
        <f ca="1"/>
        <v>33.596696966863774</v>
      </c>
      <c r="H6833" s="12">
        <f ca="1"/>
        <v>0.46799711378908176</v>
      </c>
      <c r="I6833" s="12">
        <v>0.68279999999999996</v>
      </c>
    </row>
    <row r="6834" spans="6:9" x14ac:dyDescent="0.3">
      <c r="F6834" s="2">
        <v>6829</v>
      </c>
      <c r="G6834" s="12">
        <f ca="1"/>
        <v>33.601627049857441</v>
      </c>
      <c r="H6834" s="12">
        <f ca="1"/>
        <v>0.46821354165064749</v>
      </c>
      <c r="I6834" s="12">
        <v>0.68289999999999995</v>
      </c>
    </row>
    <row r="6835" spans="6:9" x14ac:dyDescent="0.3">
      <c r="F6835" s="2">
        <v>6830</v>
      </c>
      <c r="G6835" s="12">
        <f ca="1"/>
        <v>33.606185632228275</v>
      </c>
      <c r="H6835" s="12">
        <f ca="1"/>
        <v>0.46841364308958716</v>
      </c>
      <c r="I6835" s="12">
        <v>0.68300000000000005</v>
      </c>
    </row>
    <row r="6836" spans="6:9" x14ac:dyDescent="0.3">
      <c r="F6836" s="2">
        <v>6831</v>
      </c>
      <c r="G6836" s="12">
        <f ca="1"/>
        <v>33.607981120927839</v>
      </c>
      <c r="H6836" s="12">
        <f ca="1"/>
        <v>0.46849245234353054</v>
      </c>
      <c r="I6836" s="12">
        <v>0.68310000000000004</v>
      </c>
    </row>
    <row r="6837" spans="6:9" x14ac:dyDescent="0.3">
      <c r="F6837" s="2">
        <v>6832</v>
      </c>
      <c r="G6837" s="12">
        <f ca="1"/>
        <v>33.609361574044598</v>
      </c>
      <c r="H6837" s="12">
        <f ca="1"/>
        <v>0.46855304266445702</v>
      </c>
      <c r="I6837" s="12">
        <v>0.68320000000000003</v>
      </c>
    </row>
    <row r="6838" spans="6:9" x14ac:dyDescent="0.3">
      <c r="F6838" s="2">
        <v>6833</v>
      </c>
      <c r="G6838" s="12">
        <f ca="1"/>
        <v>33.611746933602426</v>
      </c>
      <c r="H6838" s="12">
        <f ca="1"/>
        <v>0.4686577362493819</v>
      </c>
      <c r="I6838" s="12">
        <v>0.68330000000000002</v>
      </c>
    </row>
    <row r="6839" spans="6:9" x14ac:dyDescent="0.3">
      <c r="F6839" s="2">
        <v>6834</v>
      </c>
      <c r="G6839" s="12">
        <f ca="1"/>
        <v>33.618807793652429</v>
      </c>
      <c r="H6839" s="12">
        <f ca="1"/>
        <v>0.46896761027713835</v>
      </c>
      <c r="I6839" s="12">
        <v>0.68340000000000001</v>
      </c>
    </row>
    <row r="6840" spans="6:9" x14ac:dyDescent="0.3">
      <c r="F6840" s="2">
        <v>6835</v>
      </c>
      <c r="G6840" s="12">
        <f ca="1"/>
        <v>33.623360376628092</v>
      </c>
      <c r="H6840" s="12">
        <f ca="1"/>
        <v>0.4691673837373847</v>
      </c>
      <c r="I6840" s="12">
        <v>0.6835</v>
      </c>
    </row>
    <row r="6841" spans="6:9" x14ac:dyDescent="0.3">
      <c r="F6841" s="2">
        <v>6836</v>
      </c>
      <c r="G6841" s="12">
        <f ca="1"/>
        <v>33.628387943270823</v>
      </c>
      <c r="H6841" s="12">
        <f ca="1"/>
        <v>0.46938798008301386</v>
      </c>
      <c r="I6841" s="12">
        <v>0.68359999999999999</v>
      </c>
    </row>
    <row r="6842" spans="6:9" x14ac:dyDescent="0.3">
      <c r="F6842" s="2">
        <v>6837</v>
      </c>
      <c r="G6842" s="12">
        <f ca="1"/>
        <v>33.628686008388414</v>
      </c>
      <c r="H6842" s="12">
        <f ca="1"/>
        <v>0.46940105773147822</v>
      </c>
      <c r="I6842" s="12">
        <v>0.68369999999999997</v>
      </c>
    </row>
    <row r="6843" spans="6:9" x14ac:dyDescent="0.3">
      <c r="F6843" s="2">
        <v>6838</v>
      </c>
      <c r="G6843" s="12">
        <f ca="1"/>
        <v>33.629822743326379</v>
      </c>
      <c r="H6843" s="12">
        <f ca="1"/>
        <v>0.46945093145417732</v>
      </c>
      <c r="I6843" s="12">
        <v>0.68379999999999996</v>
      </c>
    </row>
    <row r="6844" spans="6:9" x14ac:dyDescent="0.3">
      <c r="F6844" s="2">
        <v>6839</v>
      </c>
      <c r="G6844" s="12">
        <f ca="1"/>
        <v>33.630763186192461</v>
      </c>
      <c r="H6844" s="12">
        <f ca="1"/>
        <v>0.46949219213679688</v>
      </c>
      <c r="I6844" s="12">
        <v>0.68389999999999995</v>
      </c>
    </row>
    <row r="6845" spans="6:9" x14ac:dyDescent="0.3">
      <c r="F6845" s="2">
        <v>6840</v>
      </c>
      <c r="G6845" s="12">
        <f ca="1"/>
        <v>33.632585573511726</v>
      </c>
      <c r="H6845" s="12">
        <f ca="1"/>
        <v>0.46957214485778903</v>
      </c>
      <c r="I6845" s="12">
        <v>0.68400000000000005</v>
      </c>
    </row>
    <row r="6846" spans="6:9" x14ac:dyDescent="0.3">
      <c r="F6846" s="2">
        <v>6841</v>
      </c>
      <c r="G6846" s="12">
        <f ca="1"/>
        <v>33.63837371899227</v>
      </c>
      <c r="H6846" s="12">
        <f ca="1"/>
        <v>0.46982606693670542</v>
      </c>
      <c r="I6846" s="12">
        <v>0.68410000000000004</v>
      </c>
    </row>
    <row r="6847" spans="6:9" x14ac:dyDescent="0.3">
      <c r="F6847" s="2">
        <v>6842</v>
      </c>
      <c r="G6847" s="12">
        <f ca="1"/>
        <v>33.639807200210761</v>
      </c>
      <c r="H6847" s="12">
        <f ca="1"/>
        <v>0.46988894845983642</v>
      </c>
      <c r="I6847" s="12">
        <v>0.68420000000000003</v>
      </c>
    </row>
    <row r="6848" spans="6:9" x14ac:dyDescent="0.3">
      <c r="F6848" s="2">
        <v>6843</v>
      </c>
      <c r="G6848" s="12">
        <f ca="1"/>
        <v>33.644259265282052</v>
      </c>
      <c r="H6848" s="12">
        <f ca="1"/>
        <v>0.47008423308672481</v>
      </c>
      <c r="I6848" s="12">
        <v>0.68430000000000002</v>
      </c>
    </row>
    <row r="6849" spans="6:9" x14ac:dyDescent="0.3">
      <c r="F6849" s="2">
        <v>6844</v>
      </c>
      <c r="G6849" s="12">
        <f ca="1"/>
        <v>33.652401121770566</v>
      </c>
      <c r="H6849" s="12">
        <f ca="1"/>
        <v>0.47044132287949736</v>
      </c>
      <c r="I6849" s="12">
        <v>0.68440000000000001</v>
      </c>
    </row>
    <row r="6850" spans="6:9" x14ac:dyDescent="0.3">
      <c r="F6850" s="2">
        <v>6845</v>
      </c>
      <c r="G6850" s="12">
        <f ca="1"/>
        <v>33.65371247143981</v>
      </c>
      <c r="H6850" s="12">
        <f ca="1"/>
        <v>0.47049883149861549</v>
      </c>
      <c r="I6850" s="12">
        <v>0.6845</v>
      </c>
    </row>
    <row r="6851" spans="6:9" x14ac:dyDescent="0.3">
      <c r="F6851" s="2">
        <v>6846</v>
      </c>
      <c r="G6851" s="12">
        <f ca="1"/>
        <v>33.653807297685873</v>
      </c>
      <c r="H6851" s="12">
        <f ca="1"/>
        <v>0.47050299000229512</v>
      </c>
      <c r="I6851" s="12">
        <v>0.68459999999999999</v>
      </c>
    </row>
    <row r="6852" spans="6:9" x14ac:dyDescent="0.3">
      <c r="F6852" s="2">
        <v>6847</v>
      </c>
      <c r="G6852" s="12">
        <f ca="1"/>
        <v>33.654214755573847</v>
      </c>
      <c r="H6852" s="12">
        <f ca="1"/>
        <v>0.47052085854582665</v>
      </c>
      <c r="I6852" s="12">
        <v>0.68469999999999998</v>
      </c>
    </row>
    <row r="6853" spans="6:9" x14ac:dyDescent="0.3">
      <c r="F6853" s="2">
        <v>6848</v>
      </c>
      <c r="G6853" s="12">
        <f ca="1"/>
        <v>33.658262553559169</v>
      </c>
      <c r="H6853" s="12">
        <f ca="1"/>
        <v>0.47069836189345321</v>
      </c>
      <c r="I6853" s="12">
        <v>0.68479999999999996</v>
      </c>
    </row>
    <row r="6854" spans="6:9" x14ac:dyDescent="0.3">
      <c r="F6854" s="2">
        <v>6849</v>
      </c>
      <c r="G6854" s="12">
        <f ca="1"/>
        <v>33.658375569532424</v>
      </c>
      <c r="H6854" s="12">
        <f ca="1"/>
        <v>0.47070331765111345</v>
      </c>
      <c r="I6854" s="12">
        <v>0.68489999999999995</v>
      </c>
    </row>
    <row r="6855" spans="6:9" x14ac:dyDescent="0.3">
      <c r="F6855" s="2">
        <v>6850</v>
      </c>
      <c r="G6855" s="12">
        <f ca="1"/>
        <v>33.661021199489667</v>
      </c>
      <c r="H6855" s="12">
        <f ca="1"/>
        <v>0.47081932559282968</v>
      </c>
      <c r="I6855" s="12">
        <v>0.68500000000000005</v>
      </c>
    </row>
    <row r="6856" spans="6:9" x14ac:dyDescent="0.3">
      <c r="F6856" s="2">
        <v>6851</v>
      </c>
      <c r="G6856" s="12">
        <f ca="1"/>
        <v>33.662159190902393</v>
      </c>
      <c r="H6856" s="12">
        <f ca="1"/>
        <v>0.4708692234241792</v>
      </c>
      <c r="I6856" s="12">
        <v>0.68510000000000004</v>
      </c>
    </row>
    <row r="6857" spans="6:9" x14ac:dyDescent="0.3">
      <c r="F6857" s="2">
        <v>6852</v>
      </c>
      <c r="G6857" s="12">
        <f ca="1"/>
        <v>33.662340572959607</v>
      </c>
      <c r="H6857" s="12">
        <f ca="1"/>
        <v>0.47087717643270183</v>
      </c>
      <c r="I6857" s="12">
        <v>0.68520000000000003</v>
      </c>
    </row>
    <row r="6858" spans="6:9" x14ac:dyDescent="0.3">
      <c r="F6858" s="2">
        <v>6853</v>
      </c>
      <c r="G6858" s="12">
        <f ca="1"/>
        <v>33.665087345052072</v>
      </c>
      <c r="H6858" s="12">
        <f ca="1"/>
        <v>0.47099760995772627</v>
      </c>
      <c r="I6858" s="12">
        <v>0.68530000000000002</v>
      </c>
    </row>
    <row r="6859" spans="6:9" x14ac:dyDescent="0.3">
      <c r="F6859" s="2">
        <v>6854</v>
      </c>
      <c r="G6859" s="12">
        <f ca="1"/>
        <v>33.66641484994075</v>
      </c>
      <c r="H6859" s="12">
        <f ca="1"/>
        <v>0.47105581273364661</v>
      </c>
      <c r="I6859" s="12">
        <v>0.68540000000000001</v>
      </c>
    </row>
    <row r="6860" spans="6:9" x14ac:dyDescent="0.3">
      <c r="F6860" s="2">
        <v>6855</v>
      </c>
      <c r="G6860" s="12">
        <f ca="1"/>
        <v>33.667711394483376</v>
      </c>
      <c r="H6860" s="12">
        <f ca="1"/>
        <v>0.47111265664054414</v>
      </c>
      <c r="I6860" s="12">
        <v>0.6855</v>
      </c>
    </row>
    <row r="6861" spans="6:9" x14ac:dyDescent="0.3">
      <c r="F6861" s="2">
        <v>6856</v>
      </c>
      <c r="G6861" s="12">
        <f ca="1"/>
        <v>33.669915799936582</v>
      </c>
      <c r="H6861" s="12">
        <f ca="1"/>
        <v>0.4712093002501973</v>
      </c>
      <c r="I6861" s="12">
        <v>0.68559999999999999</v>
      </c>
    </row>
    <row r="6862" spans="6:9" x14ac:dyDescent="0.3">
      <c r="F6862" s="2">
        <v>6857</v>
      </c>
      <c r="G6862" s="12">
        <f ca="1"/>
        <v>33.670863022420669</v>
      </c>
      <c r="H6862" s="12">
        <f ca="1"/>
        <v>0.47125082627107784</v>
      </c>
      <c r="I6862" s="12">
        <v>0.68569999999999998</v>
      </c>
    </row>
    <row r="6863" spans="6:9" x14ac:dyDescent="0.3">
      <c r="F6863" s="2">
        <v>6858</v>
      </c>
      <c r="G6863" s="12">
        <f ca="1"/>
        <v>33.671040033625772</v>
      </c>
      <c r="H6863" s="12">
        <f ca="1"/>
        <v>0.47125858631741502</v>
      </c>
      <c r="I6863" s="12">
        <v>0.68579999999999997</v>
      </c>
    </row>
    <row r="6864" spans="6:9" x14ac:dyDescent="0.3">
      <c r="F6864" s="2">
        <v>6859</v>
      </c>
      <c r="G6864" s="12">
        <f ca="1"/>
        <v>33.671926320559159</v>
      </c>
      <c r="H6864" s="12">
        <f ca="1"/>
        <v>0.47129744010797042</v>
      </c>
      <c r="I6864" s="12">
        <v>0.68589999999999995</v>
      </c>
    </row>
    <row r="6865" spans="6:9" x14ac:dyDescent="0.3">
      <c r="F6865" s="2">
        <v>6860</v>
      </c>
      <c r="G6865" s="12">
        <f ca="1"/>
        <v>33.67219967158082</v>
      </c>
      <c r="H6865" s="12">
        <f ca="1"/>
        <v>0.47130942336383502</v>
      </c>
      <c r="I6865" s="12">
        <v>0.68600000000000005</v>
      </c>
    </row>
    <row r="6866" spans="6:9" x14ac:dyDescent="0.3">
      <c r="F6866" s="2">
        <v>6861</v>
      </c>
      <c r="G6866" s="12">
        <f ca="1"/>
        <v>33.674063989922999</v>
      </c>
      <c r="H6866" s="12">
        <f ca="1"/>
        <v>0.47139115028407791</v>
      </c>
      <c r="I6866" s="12">
        <v>0.68610000000000004</v>
      </c>
    </row>
    <row r="6867" spans="6:9" x14ac:dyDescent="0.3">
      <c r="F6867" s="2">
        <v>6862</v>
      </c>
      <c r="G6867" s="12">
        <f ca="1"/>
        <v>33.676677659100953</v>
      </c>
      <c r="H6867" s="12">
        <f ca="1"/>
        <v>0.47150572180010086</v>
      </c>
      <c r="I6867" s="12">
        <v>0.68620000000000003</v>
      </c>
    </row>
    <row r="6868" spans="6:9" x14ac:dyDescent="0.3">
      <c r="F6868" s="2">
        <v>6863</v>
      </c>
      <c r="G6868" s="12">
        <f ca="1"/>
        <v>33.677075878339942</v>
      </c>
      <c r="H6868" s="12">
        <f ca="1"/>
        <v>0.47152317742808375</v>
      </c>
      <c r="I6868" s="12">
        <v>0.68630000000000002</v>
      </c>
    </row>
    <row r="6869" spans="6:9" x14ac:dyDescent="0.3">
      <c r="F6869" s="2">
        <v>6864</v>
      </c>
      <c r="G6869" s="12">
        <f ca="1"/>
        <v>33.679107611058811</v>
      </c>
      <c r="H6869" s="12">
        <f ca="1"/>
        <v>0.47161223471772507</v>
      </c>
      <c r="I6869" s="12">
        <v>0.68640000000000001</v>
      </c>
    </row>
    <row r="6870" spans="6:9" x14ac:dyDescent="0.3">
      <c r="F6870" s="2">
        <v>6865</v>
      </c>
      <c r="G6870" s="12">
        <f ca="1"/>
        <v>33.680920858156156</v>
      </c>
      <c r="H6870" s="12">
        <f ca="1"/>
        <v>0.47169171209269678</v>
      </c>
      <c r="I6870" s="12">
        <v>0.6865</v>
      </c>
    </row>
    <row r="6871" spans="6:9" x14ac:dyDescent="0.3">
      <c r="F6871" s="2">
        <v>6866</v>
      </c>
      <c r="G6871" s="12">
        <f ca="1"/>
        <v>33.68275117125453</v>
      </c>
      <c r="H6871" s="12">
        <f ca="1"/>
        <v>0.47177193462669537</v>
      </c>
      <c r="I6871" s="12">
        <v>0.68659999999999999</v>
      </c>
    </row>
    <row r="6872" spans="6:9" x14ac:dyDescent="0.3">
      <c r="F6872" s="2">
        <v>6867</v>
      </c>
      <c r="G6872" s="12">
        <f ca="1"/>
        <v>33.687262293578804</v>
      </c>
      <c r="H6872" s="12">
        <f ca="1"/>
        <v>0.47196964456916529</v>
      </c>
      <c r="I6872" s="12">
        <v>0.68669999999999998</v>
      </c>
    </row>
    <row r="6873" spans="6:9" x14ac:dyDescent="0.3">
      <c r="F6873" s="2">
        <v>6868</v>
      </c>
      <c r="G6873" s="12">
        <f ca="1"/>
        <v>33.688423354967476</v>
      </c>
      <c r="H6873" s="12">
        <f ca="1"/>
        <v>0.47202052781750087</v>
      </c>
      <c r="I6873" s="12">
        <v>0.68679999999999997</v>
      </c>
    </row>
    <row r="6874" spans="6:9" x14ac:dyDescent="0.3">
      <c r="F6874" s="2">
        <v>6869</v>
      </c>
      <c r="G6874" s="12">
        <f ca="1"/>
        <v>33.689280045548486</v>
      </c>
      <c r="H6874" s="12">
        <f ca="1"/>
        <v>0.47205807133817473</v>
      </c>
      <c r="I6874" s="12">
        <v>0.68689999999999996</v>
      </c>
    </row>
    <row r="6875" spans="6:9" x14ac:dyDescent="0.3">
      <c r="F6875" s="2">
        <v>6870</v>
      </c>
      <c r="G6875" s="12">
        <f ca="1"/>
        <v>33.689810360921108</v>
      </c>
      <c r="H6875" s="12">
        <f ca="1"/>
        <v>0.47208131150696847</v>
      </c>
      <c r="I6875" s="12">
        <v>0.68700000000000006</v>
      </c>
    </row>
    <row r="6876" spans="6:9" x14ac:dyDescent="0.3">
      <c r="F6876" s="2">
        <v>6871</v>
      </c>
      <c r="G6876" s="12">
        <f ca="1"/>
        <v>33.690962163602151</v>
      </c>
      <c r="H6876" s="12">
        <f ca="1"/>
        <v>0.47213178646139947</v>
      </c>
      <c r="I6876" s="12">
        <v>0.68710000000000004</v>
      </c>
    </row>
    <row r="6877" spans="6:9" x14ac:dyDescent="0.3">
      <c r="F6877" s="2">
        <v>6872</v>
      </c>
      <c r="G6877" s="12">
        <f ca="1"/>
        <v>33.692308179988238</v>
      </c>
      <c r="H6877" s="12">
        <f ca="1"/>
        <v>0.4721907709044495</v>
      </c>
      <c r="I6877" s="12">
        <v>0.68720000000000003</v>
      </c>
    </row>
    <row r="6878" spans="6:9" x14ac:dyDescent="0.3">
      <c r="F6878" s="2">
        <v>6873</v>
      </c>
      <c r="G6878" s="12">
        <f ca="1"/>
        <v>33.695833411476706</v>
      </c>
      <c r="H6878" s="12">
        <f ca="1"/>
        <v>0.47234524435828862</v>
      </c>
      <c r="I6878" s="12">
        <v>0.68730000000000002</v>
      </c>
    </row>
    <row r="6879" spans="6:9" x14ac:dyDescent="0.3">
      <c r="F6879" s="2">
        <v>6874</v>
      </c>
      <c r="G6879" s="12">
        <f ca="1"/>
        <v>33.696324024759647</v>
      </c>
      <c r="H6879" s="12">
        <f ca="1"/>
        <v>0.47236674187294614</v>
      </c>
      <c r="I6879" s="12">
        <v>0.68740000000000001</v>
      </c>
    </row>
    <row r="6880" spans="6:9" x14ac:dyDescent="0.3">
      <c r="F6880" s="2">
        <v>6875</v>
      </c>
      <c r="G6880" s="12">
        <f ca="1"/>
        <v>33.702372537654568</v>
      </c>
      <c r="H6880" s="12">
        <f ca="1"/>
        <v>0.47263175622517373</v>
      </c>
      <c r="I6880" s="12">
        <v>0.6875</v>
      </c>
    </row>
    <row r="6881" spans="6:9" x14ac:dyDescent="0.3">
      <c r="F6881" s="2">
        <v>6876</v>
      </c>
      <c r="G6881" s="12">
        <f ca="1"/>
        <v>33.703966380965852</v>
      </c>
      <c r="H6881" s="12">
        <f ca="1"/>
        <v>0.4727015848411486</v>
      </c>
      <c r="I6881" s="12">
        <v>0.68759999999999999</v>
      </c>
    </row>
    <row r="6882" spans="6:9" x14ac:dyDescent="0.3">
      <c r="F6882" s="2">
        <v>6877</v>
      </c>
      <c r="G6882" s="12">
        <f ca="1"/>
        <v>33.706218127486288</v>
      </c>
      <c r="H6882" s="12">
        <f ca="1"/>
        <v>0.47280023338663424</v>
      </c>
      <c r="I6882" s="12">
        <v>0.68769999999999998</v>
      </c>
    </row>
    <row r="6883" spans="6:9" x14ac:dyDescent="0.3">
      <c r="F6883" s="2">
        <v>6878</v>
      </c>
      <c r="G6883" s="12">
        <f ca="1"/>
        <v>33.706374365376313</v>
      </c>
      <c r="H6883" s="12">
        <f ca="1"/>
        <v>0.47280707797182764</v>
      </c>
      <c r="I6883" s="12">
        <v>0.68779999999999997</v>
      </c>
    </row>
    <row r="6884" spans="6:9" x14ac:dyDescent="0.3">
      <c r="F6884" s="2">
        <v>6879</v>
      </c>
      <c r="G6884" s="12">
        <f ca="1"/>
        <v>33.710200385749282</v>
      </c>
      <c r="H6884" s="12">
        <f ca="1"/>
        <v>0.47297468444864582</v>
      </c>
      <c r="I6884" s="12">
        <v>0.68789999999999996</v>
      </c>
    </row>
    <row r="6885" spans="6:9" x14ac:dyDescent="0.3">
      <c r="F6885" s="2">
        <v>6880</v>
      </c>
      <c r="G6885" s="12">
        <f ca="1"/>
        <v>33.714092352317373</v>
      </c>
      <c r="H6885" s="12">
        <f ca="1"/>
        <v>0.47314516668640039</v>
      </c>
      <c r="I6885" s="12">
        <v>0.68799999999999994</v>
      </c>
    </row>
    <row r="6886" spans="6:9" x14ac:dyDescent="0.3">
      <c r="F6886" s="2">
        <v>6881</v>
      </c>
      <c r="G6886" s="12">
        <f ca="1"/>
        <v>33.716533621455063</v>
      </c>
      <c r="H6886" s="12">
        <f ca="1"/>
        <v>0.47325209634185617</v>
      </c>
      <c r="I6886" s="12">
        <v>0.68810000000000004</v>
      </c>
    </row>
    <row r="6887" spans="6:9" x14ac:dyDescent="0.3">
      <c r="F6887" s="2">
        <v>6882</v>
      </c>
      <c r="G6887" s="12">
        <f ca="1"/>
        <v>33.717891989685945</v>
      </c>
      <c r="H6887" s="12">
        <f ca="1"/>
        <v>0.47331159175453652</v>
      </c>
      <c r="I6887" s="12">
        <v>0.68820000000000003</v>
      </c>
    </row>
    <row r="6888" spans="6:9" x14ac:dyDescent="0.3">
      <c r="F6888" s="2">
        <v>6883</v>
      </c>
      <c r="G6888" s="12">
        <f ca="1"/>
        <v>33.717927064600026</v>
      </c>
      <c r="H6888" s="12">
        <f ca="1"/>
        <v>0.47331312798548736</v>
      </c>
      <c r="I6888" s="12">
        <v>0.68830000000000002</v>
      </c>
    </row>
    <row r="6889" spans="6:9" x14ac:dyDescent="0.3">
      <c r="F6889" s="2">
        <v>6884</v>
      </c>
      <c r="G6889" s="12">
        <f ca="1"/>
        <v>33.71847780869016</v>
      </c>
      <c r="H6889" s="12">
        <f ca="1"/>
        <v>0.47333724964523594</v>
      </c>
      <c r="I6889" s="12">
        <v>0.68840000000000001</v>
      </c>
    </row>
    <row r="6890" spans="6:9" x14ac:dyDescent="0.3">
      <c r="F6890" s="2">
        <v>6885</v>
      </c>
      <c r="G6890" s="12">
        <f ca="1"/>
        <v>33.718840035362554</v>
      </c>
      <c r="H6890" s="12">
        <f ca="1"/>
        <v>0.47335311441552425</v>
      </c>
      <c r="I6890" s="12">
        <v>0.6885</v>
      </c>
    </row>
    <row r="6891" spans="6:9" x14ac:dyDescent="0.3">
      <c r="F6891" s="2">
        <v>6886</v>
      </c>
      <c r="G6891" s="12">
        <f ca="1"/>
        <v>33.720437100039554</v>
      </c>
      <c r="H6891" s="12">
        <f ca="1"/>
        <v>0.47342306113027932</v>
      </c>
      <c r="I6891" s="12">
        <v>0.68859999999999999</v>
      </c>
    </row>
    <row r="6892" spans="6:9" x14ac:dyDescent="0.3">
      <c r="F6892" s="2">
        <v>6887</v>
      </c>
      <c r="G6892" s="12">
        <f ca="1"/>
        <v>33.721304513587135</v>
      </c>
      <c r="H6892" s="12">
        <f ca="1"/>
        <v>0.47346105034043268</v>
      </c>
      <c r="I6892" s="12">
        <v>0.68869999999999998</v>
      </c>
    </row>
    <row r="6893" spans="6:9" x14ac:dyDescent="0.3">
      <c r="F6893" s="2">
        <v>6888</v>
      </c>
      <c r="G6893" s="12">
        <f ca="1"/>
        <v>33.723716223622176</v>
      </c>
      <c r="H6893" s="12">
        <f ca="1"/>
        <v>0.47356667001659675</v>
      </c>
      <c r="I6893" s="12">
        <v>0.68879999999999997</v>
      </c>
    </row>
    <row r="6894" spans="6:9" x14ac:dyDescent="0.3">
      <c r="F6894" s="2">
        <v>6889</v>
      </c>
      <c r="G6894" s="12">
        <f ca="1"/>
        <v>33.724067302462366</v>
      </c>
      <c r="H6894" s="12">
        <f ca="1"/>
        <v>0.47358204491733563</v>
      </c>
      <c r="I6894" s="12">
        <v>0.68889999999999996</v>
      </c>
    </row>
    <row r="6895" spans="6:9" x14ac:dyDescent="0.3">
      <c r="F6895" s="2">
        <v>6890</v>
      </c>
      <c r="G6895" s="12">
        <f ca="1"/>
        <v>33.725201737663767</v>
      </c>
      <c r="H6895" s="12">
        <f ca="1"/>
        <v>0.47363172483439198</v>
      </c>
      <c r="I6895" s="12">
        <v>0.68899999999999995</v>
      </c>
    </row>
    <row r="6896" spans="6:9" x14ac:dyDescent="0.3">
      <c r="F6896" s="2">
        <v>6891</v>
      </c>
      <c r="G6896" s="12">
        <f ca="1"/>
        <v>33.727834674326793</v>
      </c>
      <c r="H6896" s="12">
        <f ca="1"/>
        <v>0.47374702371428207</v>
      </c>
      <c r="I6896" s="12">
        <v>0.68910000000000005</v>
      </c>
    </row>
    <row r="6897" spans="6:9" x14ac:dyDescent="0.3">
      <c r="F6897" s="2">
        <v>6892</v>
      </c>
      <c r="G6897" s="12">
        <f ca="1"/>
        <v>33.730410938484383</v>
      </c>
      <c r="H6897" s="12">
        <f ca="1"/>
        <v>0.47385983491878869</v>
      </c>
      <c r="I6897" s="12">
        <v>0.68920000000000003</v>
      </c>
    </row>
    <row r="6898" spans="6:9" x14ac:dyDescent="0.3">
      <c r="F6898" s="2">
        <v>6893</v>
      </c>
      <c r="G6898" s="12">
        <f ca="1"/>
        <v>33.731213270753464</v>
      </c>
      <c r="H6898" s="12">
        <f ca="1"/>
        <v>0.47389496678976839</v>
      </c>
      <c r="I6898" s="12">
        <v>0.68930000000000002</v>
      </c>
    </row>
    <row r="6899" spans="6:9" x14ac:dyDescent="0.3">
      <c r="F6899" s="2">
        <v>6894</v>
      </c>
      <c r="G6899" s="12">
        <f ca="1"/>
        <v>33.731378214705408</v>
      </c>
      <c r="H6899" s="12">
        <f ca="1"/>
        <v>0.47390218915036669</v>
      </c>
      <c r="I6899" s="12">
        <v>0.68940000000000001</v>
      </c>
    </row>
    <row r="6900" spans="6:9" x14ac:dyDescent="0.3">
      <c r="F6900" s="2">
        <v>6895</v>
      </c>
      <c r="G6900" s="12">
        <f ca="1"/>
        <v>33.731730754415096</v>
      </c>
      <c r="H6900" s="12">
        <f ca="1"/>
        <v>0.47391762563987661</v>
      </c>
      <c r="I6900" s="12">
        <v>0.6895</v>
      </c>
    </row>
    <row r="6901" spans="6:9" x14ac:dyDescent="0.3">
      <c r="F6901" s="2">
        <v>6896</v>
      </c>
      <c r="G6901" s="12">
        <f ca="1"/>
        <v>33.73290123165178</v>
      </c>
      <c r="H6901" s="12">
        <f ca="1"/>
        <v>0.47396887598333648</v>
      </c>
      <c r="I6901" s="12">
        <v>0.68959999999999999</v>
      </c>
    </row>
    <row r="6902" spans="6:9" x14ac:dyDescent="0.3">
      <c r="F6902" s="2">
        <v>6897</v>
      </c>
      <c r="G6902" s="12">
        <f ca="1"/>
        <v>33.736125244757844</v>
      </c>
      <c r="H6902" s="12">
        <f ca="1"/>
        <v>0.47411003586384465</v>
      </c>
      <c r="I6902" s="12">
        <v>0.68969999999999998</v>
      </c>
    </row>
    <row r="6903" spans="6:9" x14ac:dyDescent="0.3">
      <c r="F6903" s="2">
        <v>6898</v>
      </c>
      <c r="G6903" s="12">
        <f ca="1"/>
        <v>33.740284574861462</v>
      </c>
      <c r="H6903" s="12">
        <f ca="1"/>
        <v>0.47429213393733211</v>
      </c>
      <c r="I6903" s="12">
        <v>0.68979999999999997</v>
      </c>
    </row>
    <row r="6904" spans="6:9" x14ac:dyDescent="0.3">
      <c r="F6904" s="2">
        <v>6899</v>
      </c>
      <c r="G6904" s="12">
        <f ca="1"/>
        <v>33.744232156381706</v>
      </c>
      <c r="H6904" s="12">
        <f ca="1"/>
        <v>0.47446494728479155</v>
      </c>
      <c r="I6904" s="12">
        <v>0.68989999999999996</v>
      </c>
    </row>
    <row r="6905" spans="6:9" x14ac:dyDescent="0.3">
      <c r="F6905" s="2">
        <v>6900</v>
      </c>
      <c r="G6905" s="12">
        <f ca="1"/>
        <v>33.745776945997946</v>
      </c>
      <c r="H6905" s="12">
        <f ca="1"/>
        <v>0.47453256978551073</v>
      </c>
      <c r="I6905" s="12">
        <v>0.69</v>
      </c>
    </row>
    <row r="6906" spans="6:9" x14ac:dyDescent="0.3">
      <c r="F6906" s="2">
        <v>6901</v>
      </c>
      <c r="G6906" s="12">
        <f ca="1"/>
        <v>33.747619594857667</v>
      </c>
      <c r="H6906" s="12">
        <f ca="1"/>
        <v>0.47461322816023099</v>
      </c>
      <c r="I6906" s="12">
        <v>0.69010000000000005</v>
      </c>
    </row>
    <row r="6907" spans="6:9" x14ac:dyDescent="0.3">
      <c r="F6907" s="2">
        <v>6902</v>
      </c>
      <c r="G6907" s="12">
        <f ca="1"/>
        <v>33.748567294663538</v>
      </c>
      <c r="H6907" s="12">
        <f ca="1"/>
        <v>0.47465471069710502</v>
      </c>
      <c r="I6907" s="12">
        <v>0.69020000000000004</v>
      </c>
    </row>
    <row r="6908" spans="6:9" x14ac:dyDescent="0.3">
      <c r="F6908" s="2">
        <v>6903</v>
      </c>
      <c r="G6908" s="12">
        <f ca="1"/>
        <v>33.749494784006465</v>
      </c>
      <c r="H6908" s="12">
        <f ca="1"/>
        <v>0.47469530780792063</v>
      </c>
      <c r="I6908" s="12">
        <v>0.69030000000000002</v>
      </c>
    </row>
    <row r="6909" spans="6:9" x14ac:dyDescent="0.3">
      <c r="F6909" s="2">
        <v>6904</v>
      </c>
      <c r="G6909" s="12">
        <f ca="1"/>
        <v>33.754528949990991</v>
      </c>
      <c r="H6909" s="12">
        <f ca="1"/>
        <v>0.47491564471696118</v>
      </c>
      <c r="I6909" s="12">
        <v>0.69040000000000001</v>
      </c>
    </row>
    <row r="6910" spans="6:9" x14ac:dyDescent="0.3">
      <c r="F6910" s="2">
        <v>6905</v>
      </c>
      <c r="G6910" s="12">
        <f ca="1"/>
        <v>33.755329398100763</v>
      </c>
      <c r="H6910" s="12">
        <f ca="1"/>
        <v>0.47495067688043319</v>
      </c>
      <c r="I6910" s="12">
        <v>0.6905</v>
      </c>
    </row>
    <row r="6911" spans="6:9" x14ac:dyDescent="0.3">
      <c r="F6911" s="2">
        <v>6906</v>
      </c>
      <c r="G6911" s="12">
        <f ca="1"/>
        <v>33.75601509368876</v>
      </c>
      <c r="H6911" s="12">
        <f ca="1"/>
        <v>0.47498068636342694</v>
      </c>
      <c r="I6911" s="12">
        <v>0.69059999999999999</v>
      </c>
    </row>
    <row r="6912" spans="6:9" x14ac:dyDescent="0.3">
      <c r="F6912" s="2">
        <v>6907</v>
      </c>
      <c r="G6912" s="12">
        <f ca="1"/>
        <v>33.758559689416415</v>
      </c>
      <c r="H6912" s="12">
        <f ca="1"/>
        <v>0.47509204696243995</v>
      </c>
      <c r="I6912" s="12">
        <v>0.69069999999999998</v>
      </c>
    </row>
    <row r="6913" spans="6:9" x14ac:dyDescent="0.3">
      <c r="F6913" s="2">
        <v>6908</v>
      </c>
      <c r="G6913" s="12">
        <f ca="1"/>
        <v>33.759458282012396</v>
      </c>
      <c r="H6913" s="12">
        <f ca="1"/>
        <v>0.47513137119412574</v>
      </c>
      <c r="I6913" s="12">
        <v>0.69079999999999997</v>
      </c>
    </row>
    <row r="6914" spans="6:9" x14ac:dyDescent="0.3">
      <c r="F6914" s="2">
        <v>6909</v>
      </c>
      <c r="G6914" s="12">
        <f ca="1"/>
        <v>33.760694375623125</v>
      </c>
      <c r="H6914" s="12">
        <f ca="1"/>
        <v>0.47518546396694911</v>
      </c>
      <c r="I6914" s="12">
        <v>0.69089999999999996</v>
      </c>
    </row>
    <row r="6915" spans="6:9" x14ac:dyDescent="0.3">
      <c r="F6915" s="2">
        <v>6910</v>
      </c>
      <c r="G6915" s="12">
        <f ca="1"/>
        <v>33.763378891318816</v>
      </c>
      <c r="H6915" s="12">
        <f ca="1"/>
        <v>0.47530293649510497</v>
      </c>
      <c r="I6915" s="12">
        <v>0.69099999999999995</v>
      </c>
    </row>
    <row r="6916" spans="6:9" x14ac:dyDescent="0.3">
      <c r="F6916" s="2">
        <v>6911</v>
      </c>
      <c r="G6916" s="12">
        <f ca="1"/>
        <v>33.763655007685742</v>
      </c>
      <c r="H6916" s="12">
        <f ca="1"/>
        <v>0.47531501878583249</v>
      </c>
      <c r="I6916" s="12">
        <v>0.69110000000000005</v>
      </c>
    </row>
    <row r="6917" spans="6:9" x14ac:dyDescent="0.3">
      <c r="F6917" s="2">
        <v>6912</v>
      </c>
      <c r="G6917" s="12">
        <f ca="1"/>
        <v>33.764654854729784</v>
      </c>
      <c r="H6917" s="12">
        <f ca="1"/>
        <v>0.47535876948414313</v>
      </c>
      <c r="I6917" s="12">
        <v>0.69120000000000004</v>
      </c>
    </row>
    <row r="6918" spans="6:9" x14ac:dyDescent="0.3">
      <c r="F6918" s="2">
        <v>6913</v>
      </c>
      <c r="G6918" s="12">
        <f ca="1"/>
        <v>33.767257329590244</v>
      </c>
      <c r="H6918" s="12">
        <f ca="1"/>
        <v>0.47547264276563994</v>
      </c>
      <c r="I6918" s="12">
        <v>0.69130000000000003</v>
      </c>
    </row>
    <row r="6919" spans="6:9" x14ac:dyDescent="0.3">
      <c r="F6919" s="2">
        <v>6914</v>
      </c>
      <c r="G6919" s="12">
        <f ca="1"/>
        <v>33.7742056369894</v>
      </c>
      <c r="H6919" s="12">
        <f ca="1"/>
        <v>0.47577664128519909</v>
      </c>
      <c r="I6919" s="12">
        <v>0.69140000000000001</v>
      </c>
    </row>
    <row r="6920" spans="6:9" x14ac:dyDescent="0.3">
      <c r="F6920" s="2">
        <v>6915</v>
      </c>
      <c r="G6920" s="12">
        <f ca="1"/>
        <v>33.774358378788129</v>
      </c>
      <c r="H6920" s="12">
        <f ca="1"/>
        <v>0.47578332346918273</v>
      </c>
      <c r="I6920" s="12">
        <v>0.6915</v>
      </c>
    </row>
    <row r="6921" spans="6:9" x14ac:dyDescent="0.3">
      <c r="F6921" s="2">
        <v>6916</v>
      </c>
      <c r="G6921" s="12">
        <f ca="1"/>
        <v>33.776468395733957</v>
      </c>
      <c r="H6921" s="12">
        <f ca="1"/>
        <v>0.47587563081936962</v>
      </c>
      <c r="I6921" s="12">
        <v>0.69159999999999999</v>
      </c>
    </row>
    <row r="6922" spans="6:9" x14ac:dyDescent="0.3">
      <c r="F6922" s="2">
        <v>6917</v>
      </c>
      <c r="G6922" s="12">
        <f ca="1"/>
        <v>33.77704183875526</v>
      </c>
      <c r="H6922" s="12">
        <f ca="1"/>
        <v>0.4759007166522411</v>
      </c>
      <c r="I6922" s="12">
        <v>0.69169999999999998</v>
      </c>
    </row>
    <row r="6923" spans="6:9" x14ac:dyDescent="0.3">
      <c r="F6923" s="2">
        <v>6918</v>
      </c>
      <c r="G6923" s="12">
        <f ca="1"/>
        <v>33.778234237248945</v>
      </c>
      <c r="H6923" s="12">
        <f ca="1"/>
        <v>0.47595287834913202</v>
      </c>
      <c r="I6923" s="12">
        <v>0.69179999999999997</v>
      </c>
    </row>
    <row r="6924" spans="6:9" x14ac:dyDescent="0.3">
      <c r="F6924" s="2">
        <v>6919</v>
      </c>
      <c r="G6924" s="12">
        <f ca="1"/>
        <v>33.780807106182912</v>
      </c>
      <c r="H6924" s="12">
        <f ca="1"/>
        <v>0.4760654245833626</v>
      </c>
      <c r="I6924" s="12">
        <v>0.69189999999999996</v>
      </c>
    </row>
    <row r="6925" spans="6:9" x14ac:dyDescent="0.3">
      <c r="F6925" s="2">
        <v>6920</v>
      </c>
      <c r="G6925" s="12">
        <f ca="1"/>
        <v>33.781936003703443</v>
      </c>
      <c r="H6925" s="12">
        <f ca="1"/>
        <v>0.47611480458591654</v>
      </c>
      <c r="I6925" s="12">
        <v>0.69199999999999995</v>
      </c>
    </row>
    <row r="6926" spans="6:9" x14ac:dyDescent="0.3">
      <c r="F6926" s="2">
        <v>6921</v>
      </c>
      <c r="G6926" s="12">
        <f ca="1"/>
        <v>33.782672953480848</v>
      </c>
      <c r="H6926" s="12">
        <f ca="1"/>
        <v>0.47614703946520848</v>
      </c>
      <c r="I6926" s="12">
        <v>0.69210000000000005</v>
      </c>
    </row>
    <row r="6927" spans="6:9" x14ac:dyDescent="0.3">
      <c r="F6927" s="2">
        <v>6922</v>
      </c>
      <c r="G6927" s="12">
        <f ca="1"/>
        <v>33.785608036911043</v>
      </c>
      <c r="H6927" s="12">
        <f ca="1"/>
        <v>0.47627541787639838</v>
      </c>
      <c r="I6927" s="12">
        <v>0.69220000000000004</v>
      </c>
    </row>
    <row r="6928" spans="6:9" x14ac:dyDescent="0.3">
      <c r="F6928" s="2">
        <v>6923</v>
      </c>
      <c r="G6928" s="12">
        <f ca="1"/>
        <v>33.785933000881386</v>
      </c>
      <c r="H6928" s="12">
        <f ca="1"/>
        <v>0.4762896310807524</v>
      </c>
      <c r="I6928" s="12">
        <v>0.69230000000000003</v>
      </c>
    </row>
    <row r="6929" spans="6:9" x14ac:dyDescent="0.3">
      <c r="F6929" s="2">
        <v>6924</v>
      </c>
      <c r="G6929" s="12">
        <f ca="1"/>
        <v>33.786631477063764</v>
      </c>
      <c r="H6929" s="12">
        <f ca="1"/>
        <v>0.47632018055589648</v>
      </c>
      <c r="I6929" s="12">
        <v>0.69240000000000002</v>
      </c>
    </row>
    <row r="6930" spans="6:9" x14ac:dyDescent="0.3">
      <c r="F6930" s="2">
        <v>6925</v>
      </c>
      <c r="G6930" s="12">
        <f ca="1"/>
        <v>33.787670406610182</v>
      </c>
      <c r="H6930" s="12">
        <f ca="1"/>
        <v>0.47636561972438229</v>
      </c>
      <c r="I6930" s="12">
        <v>0.6925</v>
      </c>
    </row>
    <row r="6931" spans="6:9" x14ac:dyDescent="0.3">
      <c r="F6931" s="2">
        <v>6926</v>
      </c>
      <c r="G6931" s="12">
        <f ca="1"/>
        <v>33.788215344478559</v>
      </c>
      <c r="H6931" s="12">
        <f ca="1"/>
        <v>0.47638945301921398</v>
      </c>
      <c r="I6931" s="12">
        <v>0.69259999999999999</v>
      </c>
    </row>
    <row r="6932" spans="6:9" x14ac:dyDescent="0.3">
      <c r="F6932" s="2">
        <v>6927</v>
      </c>
      <c r="G6932" s="12">
        <f ca="1"/>
        <v>33.793519053419892</v>
      </c>
      <c r="H6932" s="12">
        <f ca="1"/>
        <v>0.47662140080400178</v>
      </c>
      <c r="I6932" s="12">
        <v>0.69269999999999998</v>
      </c>
    </row>
    <row r="6933" spans="6:9" x14ac:dyDescent="0.3">
      <c r="F6933" s="2">
        <v>6928</v>
      </c>
      <c r="G6933" s="12">
        <f ca="1"/>
        <v>33.795832497788815</v>
      </c>
      <c r="H6933" s="12">
        <f ca="1"/>
        <v>0.47672256689641773</v>
      </c>
      <c r="I6933" s="12">
        <v>0.69279999999999997</v>
      </c>
    </row>
    <row r="6934" spans="6:9" x14ac:dyDescent="0.3">
      <c r="F6934" s="2">
        <v>6929</v>
      </c>
      <c r="G6934" s="12">
        <f ca="1"/>
        <v>33.796924794916315</v>
      </c>
      <c r="H6934" s="12">
        <f ca="1"/>
        <v>0.47677033095225607</v>
      </c>
      <c r="I6934" s="12">
        <v>0.69289999999999996</v>
      </c>
    </row>
    <row r="6935" spans="6:9" x14ac:dyDescent="0.3">
      <c r="F6935" s="2">
        <v>6930</v>
      </c>
      <c r="G6935" s="12">
        <f ca="1"/>
        <v>33.797235324392247</v>
      </c>
      <c r="H6935" s="12">
        <f ca="1"/>
        <v>0.47678390961005379</v>
      </c>
      <c r="I6935" s="12">
        <v>0.69299999999999995</v>
      </c>
    </row>
    <row r="6936" spans="6:9" x14ac:dyDescent="0.3">
      <c r="F6936" s="2">
        <v>6931</v>
      </c>
      <c r="G6936" s="12">
        <f ca="1"/>
        <v>33.798222222304496</v>
      </c>
      <c r="H6936" s="12">
        <f ca="1"/>
        <v>0.47682706353765048</v>
      </c>
      <c r="I6936" s="12">
        <v>0.69310000000000005</v>
      </c>
    </row>
    <row r="6937" spans="6:9" x14ac:dyDescent="0.3">
      <c r="F6937" s="2">
        <v>6932</v>
      </c>
      <c r="G6937" s="12">
        <f ca="1"/>
        <v>33.799613440440922</v>
      </c>
      <c r="H6937" s="12">
        <f ca="1"/>
        <v>0.4768878955918236</v>
      </c>
      <c r="I6937" s="12">
        <v>0.69320000000000004</v>
      </c>
    </row>
    <row r="6938" spans="6:9" x14ac:dyDescent="0.3">
      <c r="F6938" s="2">
        <v>6933</v>
      </c>
      <c r="G6938" s="12">
        <f ca="1"/>
        <v>33.800998101074526</v>
      </c>
      <c r="H6938" s="12">
        <f ca="1"/>
        <v>0.47694843914795371</v>
      </c>
      <c r="I6938" s="12">
        <v>0.69330000000000003</v>
      </c>
    </row>
    <row r="6939" spans="6:9" x14ac:dyDescent="0.3">
      <c r="F6939" s="2">
        <v>6934</v>
      </c>
      <c r="G6939" s="12">
        <f ca="1"/>
        <v>33.80118203466607</v>
      </c>
      <c r="H6939" s="12">
        <f ca="1"/>
        <v>0.47695648141460811</v>
      </c>
      <c r="I6939" s="12">
        <v>0.69340000000000002</v>
      </c>
    </row>
    <row r="6940" spans="6:9" x14ac:dyDescent="0.3">
      <c r="F6940" s="2">
        <v>6935</v>
      </c>
      <c r="G6940" s="12">
        <f ca="1"/>
        <v>33.807665371590296</v>
      </c>
      <c r="H6940" s="12">
        <f ca="1"/>
        <v>0.4772399373243339</v>
      </c>
      <c r="I6940" s="12">
        <v>0.69350000000000001</v>
      </c>
    </row>
    <row r="6941" spans="6:9" x14ac:dyDescent="0.3">
      <c r="F6941" s="2">
        <v>6936</v>
      </c>
      <c r="G6941" s="12">
        <f ca="1"/>
        <v>33.81087474493269</v>
      </c>
      <c r="H6941" s="12">
        <f ca="1"/>
        <v>0.47738023896645465</v>
      </c>
      <c r="I6941" s="12">
        <v>0.69359999999999999</v>
      </c>
    </row>
    <row r="6942" spans="6:9" x14ac:dyDescent="0.3">
      <c r="F6942" s="2">
        <v>6937</v>
      </c>
      <c r="G6942" s="12">
        <f ca="1"/>
        <v>33.814670740124548</v>
      </c>
      <c r="H6942" s="12">
        <f ca="1"/>
        <v>0.47754617319846249</v>
      </c>
      <c r="I6942" s="12">
        <v>0.69369999999999998</v>
      </c>
    </row>
    <row r="6943" spans="6:9" x14ac:dyDescent="0.3">
      <c r="F6943" s="2">
        <v>6938</v>
      </c>
      <c r="G6943" s="12">
        <f ca="1"/>
        <v>33.818114246262063</v>
      </c>
      <c r="H6943" s="12">
        <f ca="1"/>
        <v>0.47769668753937089</v>
      </c>
      <c r="I6943" s="12">
        <v>0.69379999999999997</v>
      </c>
    </row>
    <row r="6944" spans="6:9" x14ac:dyDescent="0.3">
      <c r="F6944" s="2">
        <v>6939</v>
      </c>
      <c r="G6944" s="12">
        <f ca="1"/>
        <v>33.818454777849887</v>
      </c>
      <c r="H6944" s="12">
        <f ca="1"/>
        <v>0.47771157144764687</v>
      </c>
      <c r="I6944" s="12">
        <v>0.69389999999999996</v>
      </c>
    </row>
    <row r="6945" spans="6:9" x14ac:dyDescent="0.3">
      <c r="F6945" s="2">
        <v>6940</v>
      </c>
      <c r="G6945" s="12">
        <f ca="1"/>
        <v>33.819579379370325</v>
      </c>
      <c r="H6945" s="12">
        <f ca="1"/>
        <v>0.47776072461292607</v>
      </c>
      <c r="I6945" s="12">
        <v>0.69399999999999995</v>
      </c>
    </row>
    <row r="6946" spans="6:9" x14ac:dyDescent="0.3">
      <c r="F6946" s="2">
        <v>6941</v>
      </c>
      <c r="G6946" s="12">
        <f ca="1"/>
        <v>33.819912907723932</v>
      </c>
      <c r="H6946" s="12">
        <f ca="1"/>
        <v>0.4777753019721328</v>
      </c>
      <c r="I6946" s="12">
        <v>0.69410000000000005</v>
      </c>
    </row>
    <row r="6947" spans="6:9" x14ac:dyDescent="0.3">
      <c r="F6947" s="2">
        <v>6942</v>
      </c>
      <c r="G6947" s="12">
        <f ca="1"/>
        <v>33.823833847378204</v>
      </c>
      <c r="H6947" s="12">
        <f ca="1"/>
        <v>0.47794666479396763</v>
      </c>
      <c r="I6947" s="12">
        <v>0.69420000000000004</v>
      </c>
    </row>
    <row r="6948" spans="6:9" x14ac:dyDescent="0.3">
      <c r="F6948" s="2">
        <v>6943</v>
      </c>
      <c r="G6948" s="12">
        <f ca="1"/>
        <v>33.825560238824949</v>
      </c>
      <c r="H6948" s="12">
        <f ca="1"/>
        <v>0.47802211138334333</v>
      </c>
      <c r="I6948" s="12">
        <v>0.69430000000000003</v>
      </c>
    </row>
    <row r="6949" spans="6:9" x14ac:dyDescent="0.3">
      <c r="F6949" s="2">
        <v>6944</v>
      </c>
      <c r="G6949" s="12">
        <f ca="1"/>
        <v>33.826284202897718</v>
      </c>
      <c r="H6949" s="12">
        <f ca="1"/>
        <v>0.47805374916383131</v>
      </c>
      <c r="I6949" s="12">
        <v>0.69440000000000002</v>
      </c>
    </row>
    <row r="6950" spans="6:9" x14ac:dyDescent="0.3">
      <c r="F6950" s="2">
        <v>6945</v>
      </c>
      <c r="G6950" s="12">
        <f ca="1"/>
        <v>33.82635096078446</v>
      </c>
      <c r="H6950" s="12">
        <f ca="1"/>
        <v>0.47805666650964757</v>
      </c>
      <c r="I6950" s="12">
        <v>0.69450000000000001</v>
      </c>
    </row>
    <row r="6951" spans="6:9" x14ac:dyDescent="0.3">
      <c r="F6951" s="2">
        <v>6946</v>
      </c>
      <c r="G6951" s="12">
        <f ca="1"/>
        <v>33.827403469042082</v>
      </c>
      <c r="H6951" s="12">
        <f ca="1"/>
        <v>0.47810266098390225</v>
      </c>
      <c r="I6951" s="12">
        <v>0.6946</v>
      </c>
    </row>
    <row r="6952" spans="6:9" x14ac:dyDescent="0.3">
      <c r="F6952" s="2">
        <v>6947</v>
      </c>
      <c r="G6952" s="12">
        <f ca="1"/>
        <v>33.827982934959664</v>
      </c>
      <c r="H6952" s="12">
        <f ca="1"/>
        <v>0.47812798312834981</v>
      </c>
      <c r="I6952" s="12">
        <v>0.69469999999999998</v>
      </c>
    </row>
    <row r="6953" spans="6:9" x14ac:dyDescent="0.3">
      <c r="F6953" s="2">
        <v>6948</v>
      </c>
      <c r="G6953" s="12">
        <f ca="1"/>
        <v>33.828236000754494</v>
      </c>
      <c r="H6953" s="12">
        <f ca="1"/>
        <v>0.47813904177990108</v>
      </c>
      <c r="I6953" s="12">
        <v>0.69479999999999997</v>
      </c>
    </row>
    <row r="6954" spans="6:9" x14ac:dyDescent="0.3">
      <c r="F6954" s="2">
        <v>6949</v>
      </c>
      <c r="G6954" s="12">
        <f ca="1"/>
        <v>33.829204483977854</v>
      </c>
      <c r="H6954" s="12">
        <f ca="1"/>
        <v>0.47818136270604361</v>
      </c>
      <c r="I6954" s="12">
        <v>0.69489999999999996</v>
      </c>
    </row>
    <row r="6955" spans="6:9" x14ac:dyDescent="0.3">
      <c r="F6955" s="2">
        <v>6950</v>
      </c>
      <c r="G6955" s="12">
        <f ca="1"/>
        <v>33.829394425696641</v>
      </c>
      <c r="H6955" s="12">
        <f ca="1"/>
        <v>0.47818966270526708</v>
      </c>
      <c r="I6955" s="12">
        <v>0.69499999999999995</v>
      </c>
    </row>
    <row r="6956" spans="6:9" x14ac:dyDescent="0.3">
      <c r="F6956" s="2">
        <v>6951</v>
      </c>
      <c r="G6956" s="12">
        <f ca="1"/>
        <v>33.832348581785141</v>
      </c>
      <c r="H6956" s="12">
        <f ca="1"/>
        <v>0.47831874792928902</v>
      </c>
      <c r="I6956" s="12">
        <v>0.69510000000000005</v>
      </c>
    </row>
    <row r="6957" spans="6:9" x14ac:dyDescent="0.3">
      <c r="F6957" s="2">
        <v>6952</v>
      </c>
      <c r="G6957" s="12">
        <f ca="1"/>
        <v>33.83339144584852</v>
      </c>
      <c r="H6957" s="12">
        <f ca="1"/>
        <v>0.47836431511740529</v>
      </c>
      <c r="I6957" s="12">
        <v>0.69520000000000004</v>
      </c>
    </row>
    <row r="6958" spans="6:9" x14ac:dyDescent="0.3">
      <c r="F6958" s="2">
        <v>6953</v>
      </c>
      <c r="G6958" s="12">
        <f ca="1"/>
        <v>33.8335860582579</v>
      </c>
      <c r="H6958" s="12">
        <f ca="1"/>
        <v>0.47837281845270724</v>
      </c>
      <c r="I6958" s="12">
        <v>0.69530000000000003</v>
      </c>
    </row>
    <row r="6959" spans="6:9" x14ac:dyDescent="0.3">
      <c r="F6959" s="2">
        <v>6954</v>
      </c>
      <c r="G6959" s="12">
        <f ca="1"/>
        <v>33.835885452582318</v>
      </c>
      <c r="H6959" s="12">
        <f ca="1"/>
        <v>0.47847328480375828</v>
      </c>
      <c r="I6959" s="12">
        <v>0.69540000000000002</v>
      </c>
    </row>
    <row r="6960" spans="6:9" x14ac:dyDescent="0.3">
      <c r="F6960" s="2">
        <v>6955</v>
      </c>
      <c r="G6960" s="12">
        <f ca="1"/>
        <v>33.835969980314964</v>
      </c>
      <c r="H6960" s="12">
        <f ca="1"/>
        <v>0.4784769779397452</v>
      </c>
      <c r="I6960" s="12">
        <v>0.69550000000000001</v>
      </c>
    </row>
    <row r="6961" spans="6:9" x14ac:dyDescent="0.3">
      <c r="F6961" s="2">
        <v>6956</v>
      </c>
      <c r="G6961" s="12">
        <f ca="1"/>
        <v>33.838293947453991</v>
      </c>
      <c r="H6961" s="12">
        <f ca="1"/>
        <v>0.47857851272259233</v>
      </c>
      <c r="I6961" s="12">
        <v>0.6956</v>
      </c>
    </row>
    <row r="6962" spans="6:9" x14ac:dyDescent="0.3">
      <c r="F6962" s="2">
        <v>6957</v>
      </c>
      <c r="G6962" s="12">
        <f ca="1"/>
        <v>33.846492948920641</v>
      </c>
      <c r="H6962" s="12">
        <f ca="1"/>
        <v>0.47893668891845431</v>
      </c>
      <c r="I6962" s="12">
        <v>0.69569999999999999</v>
      </c>
    </row>
    <row r="6963" spans="6:9" x14ac:dyDescent="0.3">
      <c r="F6963" s="2">
        <v>6958</v>
      </c>
      <c r="G6963" s="12">
        <f ca="1"/>
        <v>33.847424350458539</v>
      </c>
      <c r="H6963" s="12">
        <f ca="1"/>
        <v>0.47897737351466807</v>
      </c>
      <c r="I6963" s="12">
        <v>0.69579999999999997</v>
      </c>
    </row>
    <row r="6964" spans="6:9" x14ac:dyDescent="0.3">
      <c r="F6964" s="2">
        <v>6959</v>
      </c>
      <c r="G6964" s="12">
        <f ca="1"/>
        <v>33.849310222059756</v>
      </c>
      <c r="H6964" s="12">
        <f ca="1"/>
        <v>0.47905974786073585</v>
      </c>
      <c r="I6964" s="12">
        <v>0.69589999999999996</v>
      </c>
    </row>
    <row r="6965" spans="6:9" x14ac:dyDescent="0.3">
      <c r="F6965" s="2">
        <v>6960</v>
      </c>
      <c r="G6965" s="12">
        <f ca="1"/>
        <v>33.854277526350529</v>
      </c>
      <c r="H6965" s="12">
        <f ca="1"/>
        <v>0.47927670226456193</v>
      </c>
      <c r="I6965" s="12">
        <v>0.69599999999999995</v>
      </c>
    </row>
    <row r="6966" spans="6:9" x14ac:dyDescent="0.3">
      <c r="F6966" s="2">
        <v>6961</v>
      </c>
      <c r="G6966" s="12">
        <f ca="1"/>
        <v>33.857303384104313</v>
      </c>
      <c r="H6966" s="12">
        <f ca="1"/>
        <v>0.47940884967079472</v>
      </c>
      <c r="I6966" s="12">
        <v>0.69610000000000005</v>
      </c>
    </row>
    <row r="6967" spans="6:9" x14ac:dyDescent="0.3">
      <c r="F6967" s="2">
        <v>6962</v>
      </c>
      <c r="G6967" s="12">
        <f ca="1"/>
        <v>33.861620027894219</v>
      </c>
      <c r="H6967" s="12">
        <f ca="1"/>
        <v>0.47959735418757904</v>
      </c>
      <c r="I6967" s="12">
        <v>0.69620000000000004</v>
      </c>
    </row>
    <row r="6968" spans="6:9" x14ac:dyDescent="0.3">
      <c r="F6968" s="2">
        <v>6963</v>
      </c>
      <c r="G6968" s="12">
        <f ca="1"/>
        <v>33.86380151418529</v>
      </c>
      <c r="H6968" s="12">
        <f ca="1"/>
        <v>0.47969261129196478</v>
      </c>
      <c r="I6968" s="12">
        <v>0.69630000000000003</v>
      </c>
    </row>
    <row r="6969" spans="6:9" x14ac:dyDescent="0.3">
      <c r="F6969" s="2">
        <v>6964</v>
      </c>
      <c r="G6969" s="12">
        <f ca="1"/>
        <v>33.866800503355478</v>
      </c>
      <c r="H6969" s="12">
        <f ca="1"/>
        <v>0.47982355821569628</v>
      </c>
      <c r="I6969" s="12">
        <v>0.69640000000000002</v>
      </c>
    </row>
    <row r="6970" spans="6:9" x14ac:dyDescent="0.3">
      <c r="F6970" s="2">
        <v>6965</v>
      </c>
      <c r="G6970" s="12">
        <f ca="1"/>
        <v>33.868018281877134</v>
      </c>
      <c r="H6970" s="12">
        <f ca="1"/>
        <v>0.47987672847277318</v>
      </c>
      <c r="I6970" s="12">
        <v>0.69650000000000001</v>
      </c>
    </row>
    <row r="6971" spans="6:9" x14ac:dyDescent="0.3">
      <c r="F6971" s="2">
        <v>6966</v>
      </c>
      <c r="G6971" s="12">
        <f ca="1"/>
        <v>33.868260706399518</v>
      </c>
      <c r="H6971" s="12">
        <f ca="1"/>
        <v>0.47988731296635895</v>
      </c>
      <c r="I6971" s="12">
        <v>0.6966</v>
      </c>
    </row>
    <row r="6972" spans="6:9" x14ac:dyDescent="0.3">
      <c r="F6972" s="2">
        <v>6967</v>
      </c>
      <c r="G6972" s="12">
        <f ca="1"/>
        <v>33.873956803851343</v>
      </c>
      <c r="H6972" s="12">
        <f ca="1"/>
        <v>0.48013599407192792</v>
      </c>
      <c r="I6972" s="12">
        <v>0.69669999999999999</v>
      </c>
    </row>
    <row r="6973" spans="6:9" x14ac:dyDescent="0.3">
      <c r="F6973" s="2">
        <v>6968</v>
      </c>
      <c r="G6973" s="12">
        <f ca="1"/>
        <v>33.877415123513828</v>
      </c>
      <c r="H6973" s="12">
        <f ca="1"/>
        <v>0.48028696281371408</v>
      </c>
      <c r="I6973" s="12">
        <v>0.69679999999999997</v>
      </c>
    </row>
    <row r="6974" spans="6:9" x14ac:dyDescent="0.3">
      <c r="F6974" s="2">
        <v>6969</v>
      </c>
      <c r="G6974" s="12">
        <f ca="1"/>
        <v>33.878616255123383</v>
      </c>
      <c r="H6974" s="12">
        <f ca="1"/>
        <v>0.48033939407781084</v>
      </c>
      <c r="I6974" s="12">
        <v>0.69689999999999996</v>
      </c>
    </row>
    <row r="6975" spans="6:9" x14ac:dyDescent="0.3">
      <c r="F6975" s="2">
        <v>6970</v>
      </c>
      <c r="G6975" s="12">
        <f ca="1"/>
        <v>33.881844563421609</v>
      </c>
      <c r="H6975" s="12">
        <f ca="1"/>
        <v>0.48048030791160196</v>
      </c>
      <c r="I6975" s="12">
        <v>0.69699999999999995</v>
      </c>
    </row>
    <row r="6976" spans="6:9" x14ac:dyDescent="0.3">
      <c r="F6976" s="2">
        <v>6971</v>
      </c>
      <c r="G6976" s="12">
        <f ca="1"/>
        <v>33.884078591923071</v>
      </c>
      <c r="H6976" s="12">
        <f ca="1"/>
        <v>0.48057781614362749</v>
      </c>
      <c r="I6976" s="12">
        <v>0.69710000000000005</v>
      </c>
    </row>
    <row r="6977" spans="6:9" x14ac:dyDescent="0.3">
      <c r="F6977" s="2">
        <v>6972</v>
      </c>
      <c r="G6977" s="12">
        <f ca="1"/>
        <v>33.885419173708442</v>
      </c>
      <c r="H6977" s="12">
        <f ca="1"/>
        <v>0.48063632597082512</v>
      </c>
      <c r="I6977" s="12">
        <v>0.69720000000000004</v>
      </c>
    </row>
    <row r="6978" spans="6:9" x14ac:dyDescent="0.3">
      <c r="F6978" s="2">
        <v>6973</v>
      </c>
      <c r="G6978" s="12">
        <f ca="1"/>
        <v>33.887011571363232</v>
      </c>
      <c r="H6978" s="12">
        <f ca="1"/>
        <v>0.48070582408348206</v>
      </c>
      <c r="I6978" s="12">
        <v>0.69730000000000003</v>
      </c>
    </row>
    <row r="6979" spans="6:9" x14ac:dyDescent="0.3">
      <c r="F6979" s="2">
        <v>6974</v>
      </c>
      <c r="G6979" s="12">
        <f ca="1"/>
        <v>33.888330762486902</v>
      </c>
      <c r="H6979" s="12">
        <f ca="1"/>
        <v>0.48076339660808071</v>
      </c>
      <c r="I6979" s="12">
        <v>0.69740000000000002</v>
      </c>
    </row>
    <row r="6980" spans="6:9" x14ac:dyDescent="0.3">
      <c r="F6980" s="2">
        <v>6975</v>
      </c>
      <c r="G6980" s="12">
        <f ca="1"/>
        <v>33.890438757546448</v>
      </c>
      <c r="H6980" s="12">
        <f ca="1"/>
        <v>0.48085539086879936</v>
      </c>
      <c r="I6980" s="12">
        <v>0.69750000000000001</v>
      </c>
    </row>
    <row r="6981" spans="6:9" x14ac:dyDescent="0.3">
      <c r="F6981" s="2">
        <v>6976</v>
      </c>
      <c r="G6981" s="12">
        <f ca="1"/>
        <v>33.893510439302275</v>
      </c>
      <c r="H6981" s="12">
        <f ca="1"/>
        <v>0.48098943337402023</v>
      </c>
      <c r="I6981" s="12">
        <v>0.6976</v>
      </c>
    </row>
    <row r="6982" spans="6:9" x14ac:dyDescent="0.3">
      <c r="F6982" s="2">
        <v>6977</v>
      </c>
      <c r="G6982" s="12">
        <f ca="1"/>
        <v>33.897431414371106</v>
      </c>
      <c r="H6982" s="12">
        <f ca="1"/>
        <v>0.48116052424160993</v>
      </c>
      <c r="I6982" s="12">
        <v>0.69769999999999999</v>
      </c>
    </row>
    <row r="6983" spans="6:9" x14ac:dyDescent="0.3">
      <c r="F6983" s="2">
        <v>6978</v>
      </c>
      <c r="G6983" s="12">
        <f ca="1"/>
        <v>33.897845651479678</v>
      </c>
      <c r="H6983" s="12">
        <f ca="1"/>
        <v>0.48117859851762013</v>
      </c>
      <c r="I6983" s="12">
        <v>0.69779999999999998</v>
      </c>
    </row>
    <row r="6984" spans="6:9" x14ac:dyDescent="0.3">
      <c r="F6984" s="2">
        <v>6979</v>
      </c>
      <c r="G6984" s="12">
        <f ca="1"/>
        <v>33.899768887794728</v>
      </c>
      <c r="H6984" s="12">
        <f ca="1"/>
        <v>0.48126251230266898</v>
      </c>
      <c r="I6984" s="12">
        <v>0.69789999999999996</v>
      </c>
    </row>
    <row r="6985" spans="6:9" x14ac:dyDescent="0.3">
      <c r="F6985" s="2">
        <v>6980</v>
      </c>
      <c r="G6985" s="12">
        <f ca="1"/>
        <v>33.900564693039108</v>
      </c>
      <c r="H6985" s="12">
        <f ca="1"/>
        <v>0.48129723347380238</v>
      </c>
      <c r="I6985" s="12">
        <v>0.69799999999999995</v>
      </c>
    </row>
    <row r="6986" spans="6:9" x14ac:dyDescent="0.3">
      <c r="F6986" s="2">
        <v>6981</v>
      </c>
      <c r="G6986" s="12">
        <f ca="1"/>
        <v>33.900712305849048</v>
      </c>
      <c r="H6986" s="12">
        <f ca="1"/>
        <v>0.48130367378823724</v>
      </c>
      <c r="I6986" s="12">
        <v>0.69810000000000005</v>
      </c>
    </row>
    <row r="6987" spans="6:9" x14ac:dyDescent="0.3">
      <c r="F6987" s="2">
        <v>6982</v>
      </c>
      <c r="G6987" s="12">
        <f ca="1"/>
        <v>33.900827888201661</v>
      </c>
      <c r="H6987" s="12">
        <f ca="1"/>
        <v>0.48130871660613889</v>
      </c>
      <c r="I6987" s="12">
        <v>0.69820000000000004</v>
      </c>
    </row>
    <row r="6988" spans="6:9" x14ac:dyDescent="0.3">
      <c r="F6988" s="2">
        <v>6983</v>
      </c>
      <c r="G6988" s="12">
        <f ca="1"/>
        <v>33.903285744460348</v>
      </c>
      <c r="H6988" s="12">
        <f ca="1"/>
        <v>0.48141594895815071</v>
      </c>
      <c r="I6988" s="12">
        <v>0.69830000000000003</v>
      </c>
    </row>
    <row r="6989" spans="6:9" x14ac:dyDescent="0.3">
      <c r="F6989" s="2">
        <v>6984</v>
      </c>
      <c r="G6989" s="12">
        <f ca="1"/>
        <v>33.903750731929172</v>
      </c>
      <c r="H6989" s="12">
        <f ca="1"/>
        <v>0.48143623496200572</v>
      </c>
      <c r="I6989" s="12">
        <v>0.69840000000000002</v>
      </c>
    </row>
    <row r="6990" spans="6:9" x14ac:dyDescent="0.3">
      <c r="F6990" s="2">
        <v>6985</v>
      </c>
      <c r="G6990" s="12">
        <f ca="1"/>
        <v>33.907328615573974</v>
      </c>
      <c r="H6990" s="12">
        <f ca="1"/>
        <v>0.48159232024194565</v>
      </c>
      <c r="I6990" s="12">
        <v>0.69850000000000001</v>
      </c>
    </row>
    <row r="6991" spans="6:9" x14ac:dyDescent="0.3">
      <c r="F6991" s="2">
        <v>6986</v>
      </c>
      <c r="G6991" s="12">
        <f ca="1"/>
        <v>33.908288366933341</v>
      </c>
      <c r="H6991" s="12">
        <f ca="1"/>
        <v>0.48163418730945812</v>
      </c>
      <c r="I6991" s="12">
        <v>0.6986</v>
      </c>
    </row>
    <row r="6992" spans="6:9" x14ac:dyDescent="0.3">
      <c r="F6992" s="2">
        <v>6987</v>
      </c>
      <c r="G6992" s="12">
        <f ca="1"/>
        <v>33.908513292592509</v>
      </c>
      <c r="H6992" s="12">
        <f ca="1"/>
        <v>0.48164399907313105</v>
      </c>
      <c r="I6992" s="12">
        <v>0.69869999999999999</v>
      </c>
    </row>
    <row r="6993" spans="6:9" x14ac:dyDescent="0.3">
      <c r="F6993" s="2">
        <v>6988</v>
      </c>
      <c r="G6993" s="12">
        <f ca="1"/>
        <v>33.909377622270817</v>
      </c>
      <c r="H6993" s="12">
        <f ca="1"/>
        <v>0.48168170262222093</v>
      </c>
      <c r="I6993" s="12">
        <v>0.69879999999999998</v>
      </c>
    </row>
    <row r="6994" spans="6:9" x14ac:dyDescent="0.3">
      <c r="F6994" s="2">
        <v>6989</v>
      </c>
      <c r="G6994" s="12">
        <f ca="1"/>
        <v>33.915621586727838</v>
      </c>
      <c r="H6994" s="12">
        <f ca="1"/>
        <v>0.48195405351043191</v>
      </c>
      <c r="I6994" s="12">
        <v>0.69889999999999997</v>
      </c>
    </row>
    <row r="6995" spans="6:9" x14ac:dyDescent="0.3">
      <c r="F6995" s="2">
        <v>6990</v>
      </c>
      <c r="G6995" s="12">
        <f ca="1"/>
        <v>33.920183822802073</v>
      </c>
      <c r="H6995" s="12">
        <f ca="1"/>
        <v>0.4821530262939307</v>
      </c>
      <c r="I6995" s="12">
        <v>0.69899999999999995</v>
      </c>
    </row>
    <row r="6996" spans="6:9" x14ac:dyDescent="0.3">
      <c r="F6996" s="2">
        <v>6991</v>
      </c>
      <c r="G6996" s="12">
        <f ca="1"/>
        <v>33.920192818141082</v>
      </c>
      <c r="H6996" s="12">
        <f ca="1"/>
        <v>0.48215341858753413</v>
      </c>
      <c r="I6996" s="12">
        <v>0.69910000000000005</v>
      </c>
    </row>
    <row r="6997" spans="6:9" x14ac:dyDescent="0.3">
      <c r="F6997" s="2">
        <v>6992</v>
      </c>
      <c r="G6997" s="12">
        <f ca="1"/>
        <v>33.921928161398242</v>
      </c>
      <c r="H6997" s="12">
        <f ca="1"/>
        <v>0.48222909675246095</v>
      </c>
      <c r="I6997" s="12">
        <v>0.69920000000000004</v>
      </c>
    </row>
    <row r="6998" spans="6:9" x14ac:dyDescent="0.3">
      <c r="F6998" s="2">
        <v>6993</v>
      </c>
      <c r="G6998" s="12">
        <f ca="1"/>
        <v>33.92195804626131</v>
      </c>
      <c r="H6998" s="12">
        <f ca="1"/>
        <v>0.48223040000288231</v>
      </c>
      <c r="I6998" s="12">
        <v>0.69930000000000003</v>
      </c>
    </row>
    <row r="6999" spans="6:9" x14ac:dyDescent="0.3">
      <c r="F6999" s="2">
        <v>6994</v>
      </c>
      <c r="G6999" s="12">
        <f ca="1"/>
        <v>33.923644032856174</v>
      </c>
      <c r="H6999" s="12">
        <f ca="1"/>
        <v>0.48230392285748119</v>
      </c>
      <c r="I6999" s="12">
        <v>0.69940000000000002</v>
      </c>
    </row>
    <row r="7000" spans="6:9" x14ac:dyDescent="0.3">
      <c r="F7000" s="2">
        <v>6995</v>
      </c>
      <c r="G7000" s="12">
        <f ca="1"/>
        <v>33.92844295208107</v>
      </c>
      <c r="H7000" s="12">
        <f ca="1"/>
        <v>0.48251317988443271</v>
      </c>
      <c r="I7000" s="12">
        <v>0.69950000000000001</v>
      </c>
    </row>
    <row r="7001" spans="6:9" x14ac:dyDescent="0.3">
      <c r="F7001" s="2">
        <v>6996</v>
      </c>
      <c r="G7001" s="12">
        <f ca="1"/>
        <v>33.932041259558027</v>
      </c>
      <c r="H7001" s="12">
        <f ca="1"/>
        <v>0.48267006937420032</v>
      </c>
      <c r="I7001" s="12">
        <v>0.6996</v>
      </c>
    </row>
    <row r="7002" spans="6:9" x14ac:dyDescent="0.3">
      <c r="F7002" s="2">
        <v>6997</v>
      </c>
      <c r="G7002" s="12">
        <f ca="1"/>
        <v>33.936036259362105</v>
      </c>
      <c r="H7002" s="12">
        <f ca="1"/>
        <v>0.48284424009951915</v>
      </c>
      <c r="I7002" s="12">
        <v>0.69969999999999999</v>
      </c>
    </row>
    <row r="7003" spans="6:9" x14ac:dyDescent="0.3">
      <c r="F7003" s="2">
        <v>6998</v>
      </c>
      <c r="G7003" s="12">
        <f ca="1"/>
        <v>33.936799434468874</v>
      </c>
      <c r="H7003" s="12">
        <f ca="1"/>
        <v>0.48287751059450534</v>
      </c>
      <c r="I7003" s="12">
        <v>0.69979999999999998</v>
      </c>
    </row>
    <row r="7004" spans="6:9" x14ac:dyDescent="0.3">
      <c r="F7004" s="2">
        <v>6999</v>
      </c>
      <c r="G7004" s="12">
        <f ca="1"/>
        <v>33.941257747680439</v>
      </c>
      <c r="H7004" s="12">
        <f ca="1"/>
        <v>0.48307185855990448</v>
      </c>
      <c r="I7004" s="12">
        <v>0.69989999999999997</v>
      </c>
    </row>
    <row r="7005" spans="6:9" x14ac:dyDescent="0.3">
      <c r="F7005" s="2">
        <v>7000</v>
      </c>
      <c r="G7005" s="12">
        <f ca="1"/>
        <v>33.948630196644885</v>
      </c>
      <c r="H7005" s="12">
        <f ca="1"/>
        <v>0.48339319721445617</v>
      </c>
      <c r="I7005" s="12">
        <v>0.7</v>
      </c>
    </row>
    <row r="7006" spans="6:9" x14ac:dyDescent="0.3">
      <c r="F7006" s="2">
        <v>7001</v>
      </c>
      <c r="G7006" s="12">
        <f ca="1"/>
        <v>33.952956991425268</v>
      </c>
      <c r="H7006" s="12">
        <f ca="1"/>
        <v>0.48358176163746813</v>
      </c>
      <c r="I7006" s="12">
        <v>0.70009999999999994</v>
      </c>
    </row>
    <row r="7007" spans="6:9" x14ac:dyDescent="0.3">
      <c r="F7007" s="2">
        <v>7002</v>
      </c>
      <c r="G7007" s="12">
        <f ca="1"/>
        <v>33.953168195164473</v>
      </c>
      <c r="H7007" s="12">
        <f ca="1"/>
        <v>0.48359096555294967</v>
      </c>
      <c r="I7007" s="12">
        <v>0.70020000000000004</v>
      </c>
    </row>
    <row r="7008" spans="6:9" x14ac:dyDescent="0.3">
      <c r="F7008" s="2">
        <v>7003</v>
      </c>
      <c r="G7008" s="12">
        <f ca="1"/>
        <v>33.954212122762016</v>
      </c>
      <c r="H7008" s="12">
        <f ca="1"/>
        <v>0.48363645756920687</v>
      </c>
      <c r="I7008" s="12">
        <v>0.70030000000000003</v>
      </c>
    </row>
    <row r="7009" spans="6:9" x14ac:dyDescent="0.3">
      <c r="F7009" s="2">
        <v>7004</v>
      </c>
      <c r="G7009" s="12">
        <f ca="1"/>
        <v>33.960116785728921</v>
      </c>
      <c r="H7009" s="12">
        <f ca="1"/>
        <v>0.48389374909765276</v>
      </c>
      <c r="I7009" s="12">
        <v>0.70040000000000002</v>
      </c>
    </row>
    <row r="7010" spans="6:9" x14ac:dyDescent="0.3">
      <c r="F7010" s="2">
        <v>7005</v>
      </c>
      <c r="G7010" s="12">
        <f ca="1"/>
        <v>33.962424756489256</v>
      </c>
      <c r="H7010" s="12">
        <f ca="1"/>
        <v>0.48399430785892122</v>
      </c>
      <c r="I7010" s="12">
        <v>0.70050000000000001</v>
      </c>
    </row>
    <row r="7011" spans="6:9" x14ac:dyDescent="0.3">
      <c r="F7011" s="2">
        <v>7006</v>
      </c>
      <c r="G7011" s="12">
        <f ca="1"/>
        <v>33.963024328023543</v>
      </c>
      <c r="H7011" s="12">
        <f ca="1"/>
        <v>0.48402043044483928</v>
      </c>
      <c r="I7011" s="12">
        <v>0.7006</v>
      </c>
    </row>
    <row r="7012" spans="6:9" x14ac:dyDescent="0.3">
      <c r="F7012" s="2">
        <v>7007</v>
      </c>
      <c r="G7012" s="12">
        <f ca="1"/>
        <v>33.964981852066508</v>
      </c>
      <c r="H7012" s="12">
        <f ca="1"/>
        <v>0.48410571483437942</v>
      </c>
      <c r="I7012" s="12">
        <v>0.70069999999999999</v>
      </c>
    </row>
    <row r="7013" spans="6:9" x14ac:dyDescent="0.3">
      <c r="F7013" s="2">
        <v>7008</v>
      </c>
      <c r="G7013" s="12">
        <f ca="1"/>
        <v>33.965466013167244</v>
      </c>
      <c r="H7013" s="12">
        <f ca="1"/>
        <v>0.48412680792320778</v>
      </c>
      <c r="I7013" s="12">
        <v>0.70079999999999998</v>
      </c>
    </row>
    <row r="7014" spans="6:9" x14ac:dyDescent="0.3">
      <c r="F7014" s="2">
        <v>7009</v>
      </c>
      <c r="G7014" s="12">
        <f ca="1"/>
        <v>33.96851517858358</v>
      </c>
      <c r="H7014" s="12">
        <f ca="1"/>
        <v>0.48425964327546367</v>
      </c>
      <c r="I7014" s="12">
        <v>0.70089999999999997</v>
      </c>
    </row>
    <row r="7015" spans="6:9" x14ac:dyDescent="0.3">
      <c r="F7015" s="2">
        <v>7010</v>
      </c>
      <c r="G7015" s="12">
        <f ca="1"/>
        <v>33.968754087493046</v>
      </c>
      <c r="H7015" s="12">
        <f ca="1"/>
        <v>0.48427005082872637</v>
      </c>
      <c r="I7015" s="12">
        <v>0.70099999999999996</v>
      </c>
    </row>
    <row r="7016" spans="6:9" x14ac:dyDescent="0.3">
      <c r="F7016" s="2">
        <v>7011</v>
      </c>
      <c r="G7016" s="12">
        <f ca="1"/>
        <v>33.968802465228649</v>
      </c>
      <c r="H7016" s="12">
        <f ca="1"/>
        <v>0.48427215829386933</v>
      </c>
      <c r="I7016" s="12">
        <v>0.70109999999999995</v>
      </c>
    </row>
    <row r="7017" spans="6:9" x14ac:dyDescent="0.3">
      <c r="F7017" s="2">
        <v>7012</v>
      </c>
      <c r="G7017" s="12">
        <f ca="1"/>
        <v>33.972760617705802</v>
      </c>
      <c r="H7017" s="12">
        <f ca="1"/>
        <v>0.48444457819323355</v>
      </c>
      <c r="I7017" s="12">
        <v>0.70120000000000005</v>
      </c>
    </row>
    <row r="7018" spans="6:9" x14ac:dyDescent="0.3">
      <c r="F7018" s="2">
        <v>7013</v>
      </c>
      <c r="G7018" s="12">
        <f ca="1"/>
        <v>33.976327165300702</v>
      </c>
      <c r="H7018" s="12">
        <f ca="1"/>
        <v>0.48459992605794838</v>
      </c>
      <c r="I7018" s="12">
        <v>0.70130000000000003</v>
      </c>
    </row>
    <row r="7019" spans="6:9" x14ac:dyDescent="0.3">
      <c r="F7019" s="2">
        <v>7014</v>
      </c>
      <c r="G7019" s="12">
        <f ca="1"/>
        <v>33.978018444506546</v>
      </c>
      <c r="H7019" s="12">
        <f ca="1"/>
        <v>0.48467358852478609</v>
      </c>
      <c r="I7019" s="12">
        <v>0.70140000000000002</v>
      </c>
    </row>
    <row r="7020" spans="6:9" x14ac:dyDescent="0.3">
      <c r="F7020" s="2">
        <v>7015</v>
      </c>
      <c r="G7020" s="12">
        <f ca="1"/>
        <v>33.979144307075423</v>
      </c>
      <c r="H7020" s="12">
        <f ca="1"/>
        <v>0.48472262307720659</v>
      </c>
      <c r="I7020" s="12">
        <v>0.70150000000000001</v>
      </c>
    </row>
    <row r="7021" spans="6:9" x14ac:dyDescent="0.3">
      <c r="F7021" s="2">
        <v>7016</v>
      </c>
      <c r="G7021" s="12">
        <f ca="1"/>
        <v>33.983495331462585</v>
      </c>
      <c r="H7021" s="12">
        <f ca="1"/>
        <v>0.48491211071421952</v>
      </c>
      <c r="I7021" s="12">
        <v>0.7016</v>
      </c>
    </row>
    <row r="7022" spans="6:9" x14ac:dyDescent="0.3">
      <c r="F7022" s="2">
        <v>7017</v>
      </c>
      <c r="G7022" s="12">
        <f ca="1"/>
        <v>33.983901210958955</v>
      </c>
      <c r="H7022" s="12">
        <f ca="1"/>
        <v>0.48492978584316948</v>
      </c>
      <c r="I7022" s="12">
        <v>0.70169999999999999</v>
      </c>
    </row>
    <row r="7023" spans="6:9" x14ac:dyDescent="0.3">
      <c r="F7023" s="2">
        <v>7018</v>
      </c>
      <c r="G7023" s="12">
        <f ca="1"/>
        <v>33.985005269509095</v>
      </c>
      <c r="H7023" s="12">
        <f ca="1"/>
        <v>0.48497786424189077</v>
      </c>
      <c r="I7023" s="12">
        <v>0.70179999999999998</v>
      </c>
    </row>
    <row r="7024" spans="6:9" x14ac:dyDescent="0.3">
      <c r="F7024" s="2">
        <v>7019</v>
      </c>
      <c r="G7024" s="12">
        <f ca="1"/>
        <v>33.98652942673602</v>
      </c>
      <c r="H7024" s="12">
        <f ca="1"/>
        <v>0.48504423464319346</v>
      </c>
      <c r="I7024" s="12">
        <v>0.70189999999999997</v>
      </c>
    </row>
    <row r="7025" spans="6:9" x14ac:dyDescent="0.3">
      <c r="F7025" s="2">
        <v>7020</v>
      </c>
      <c r="G7025" s="12">
        <f ca="1"/>
        <v>33.987782971803213</v>
      </c>
      <c r="H7025" s="12">
        <f ca="1"/>
        <v>0.48509881930828835</v>
      </c>
      <c r="I7025" s="12">
        <v>0.70199999999999996</v>
      </c>
    </row>
    <row r="7026" spans="6:9" x14ac:dyDescent="0.3">
      <c r="F7026" s="2">
        <v>7021</v>
      </c>
      <c r="G7026" s="12">
        <f ca="1"/>
        <v>33.987803953667317</v>
      </c>
      <c r="H7026" s="12">
        <f ca="1"/>
        <v>0.48509973293408154</v>
      </c>
      <c r="I7026" s="12">
        <v>0.70209999999999995</v>
      </c>
    </row>
    <row r="7027" spans="6:9" x14ac:dyDescent="0.3">
      <c r="F7027" s="2">
        <v>7022</v>
      </c>
      <c r="G7027" s="12">
        <f ca="1"/>
        <v>33.988418181964121</v>
      </c>
      <c r="H7027" s="12">
        <f ca="1"/>
        <v>0.48512647844529855</v>
      </c>
      <c r="I7027" s="12">
        <v>0.70220000000000005</v>
      </c>
    </row>
    <row r="7028" spans="6:9" x14ac:dyDescent="0.3">
      <c r="F7028" s="2">
        <v>7023</v>
      </c>
      <c r="G7028" s="12">
        <f ca="1"/>
        <v>33.989732928410689</v>
      </c>
      <c r="H7028" s="12">
        <f ca="1"/>
        <v>0.4851837255296948</v>
      </c>
      <c r="I7028" s="12">
        <v>0.70230000000000004</v>
      </c>
    </row>
    <row r="7029" spans="6:9" x14ac:dyDescent="0.3">
      <c r="F7029" s="2">
        <v>7024</v>
      </c>
      <c r="G7029" s="12">
        <f ca="1"/>
        <v>33.991210492513801</v>
      </c>
      <c r="H7029" s="12">
        <f ca="1"/>
        <v>0.48524805998464615</v>
      </c>
      <c r="I7029" s="12">
        <v>0.70240000000000002</v>
      </c>
    </row>
    <row r="7030" spans="6:9" x14ac:dyDescent="0.3">
      <c r="F7030" s="2">
        <v>7025</v>
      </c>
      <c r="G7030" s="12">
        <f ca="1"/>
        <v>33.993410917158009</v>
      </c>
      <c r="H7030" s="12">
        <f ca="1"/>
        <v>0.48534386433781551</v>
      </c>
      <c r="I7030" s="12">
        <v>0.70250000000000001</v>
      </c>
    </row>
    <row r="7031" spans="6:9" x14ac:dyDescent="0.3">
      <c r="F7031" s="2">
        <v>7026</v>
      </c>
      <c r="G7031" s="12">
        <f ca="1"/>
        <v>33.994415880661066</v>
      </c>
      <c r="H7031" s="12">
        <f ca="1"/>
        <v>0.48538761784313672</v>
      </c>
      <c r="I7031" s="12">
        <v>0.7026</v>
      </c>
    </row>
    <row r="7032" spans="6:9" x14ac:dyDescent="0.3">
      <c r="F7032" s="2">
        <v>7027</v>
      </c>
      <c r="G7032" s="12">
        <f ca="1"/>
        <v>33.994481562206204</v>
      </c>
      <c r="H7032" s="12">
        <f ca="1"/>
        <v>0.48539047741171176</v>
      </c>
      <c r="I7032" s="12">
        <v>0.70269999999999999</v>
      </c>
    </row>
    <row r="7033" spans="6:9" x14ac:dyDescent="0.3">
      <c r="F7033" s="2">
        <v>7028</v>
      </c>
      <c r="G7033" s="12">
        <f ca="1"/>
        <v>33.999611849413022</v>
      </c>
      <c r="H7033" s="12">
        <f ca="1"/>
        <v>0.48561382052463714</v>
      </c>
      <c r="I7033" s="12">
        <v>0.70279999999999998</v>
      </c>
    </row>
    <row r="7034" spans="6:9" x14ac:dyDescent="0.3">
      <c r="F7034" s="2">
        <v>7029</v>
      </c>
      <c r="G7034" s="12">
        <f ca="1"/>
        <v>34.012809657004823</v>
      </c>
      <c r="H7034" s="12">
        <f ca="1"/>
        <v>0.48618825400050386</v>
      </c>
      <c r="I7034" s="12">
        <v>0.70289999999999997</v>
      </c>
    </row>
    <row r="7035" spans="6:9" x14ac:dyDescent="0.3">
      <c r="F7035" s="2">
        <v>7030</v>
      </c>
      <c r="G7035" s="12">
        <f ca="1"/>
        <v>34.014236453151959</v>
      </c>
      <c r="H7035" s="12">
        <f ca="1"/>
        <v>0.48625034454620214</v>
      </c>
      <c r="I7035" s="12">
        <v>0.70299999999999996</v>
      </c>
    </row>
    <row r="7036" spans="6:9" x14ac:dyDescent="0.3">
      <c r="F7036" s="2">
        <v>7031</v>
      </c>
      <c r="G7036" s="12">
        <f ca="1"/>
        <v>34.014247980006729</v>
      </c>
      <c r="H7036" s="12">
        <f ca="1"/>
        <v>0.48625084615718334</v>
      </c>
      <c r="I7036" s="12">
        <v>0.70309999999999995</v>
      </c>
    </row>
    <row r="7037" spans="6:9" x14ac:dyDescent="0.3">
      <c r="F7037" s="2">
        <v>7032</v>
      </c>
      <c r="G7037" s="12">
        <f ca="1"/>
        <v>34.016144823582849</v>
      </c>
      <c r="H7037" s="12">
        <f ca="1"/>
        <v>0.48633338872896703</v>
      </c>
      <c r="I7037" s="12">
        <v>0.70320000000000005</v>
      </c>
    </row>
    <row r="7038" spans="6:9" x14ac:dyDescent="0.3">
      <c r="F7038" s="2">
        <v>7033</v>
      </c>
      <c r="G7038" s="12">
        <f ca="1"/>
        <v>34.017737458175894</v>
      </c>
      <c r="H7038" s="12">
        <f ca="1"/>
        <v>0.48640269057593721</v>
      </c>
      <c r="I7038" s="12">
        <v>0.70330000000000004</v>
      </c>
    </row>
    <row r="7039" spans="6:9" x14ac:dyDescent="0.3">
      <c r="F7039" s="2">
        <v>7034</v>
      </c>
      <c r="G7039" s="12">
        <f ca="1"/>
        <v>34.01791147941718</v>
      </c>
      <c r="H7039" s="12">
        <f ca="1"/>
        <v>0.48641026277291255</v>
      </c>
      <c r="I7039" s="12">
        <v>0.70340000000000003</v>
      </c>
    </row>
    <row r="7040" spans="6:9" x14ac:dyDescent="0.3">
      <c r="F7040" s="2">
        <v>7035</v>
      </c>
      <c r="G7040" s="12">
        <f ca="1"/>
        <v>34.018107767851596</v>
      </c>
      <c r="H7040" s="12">
        <f ca="1"/>
        <v>0.48641880384642022</v>
      </c>
      <c r="I7040" s="12">
        <v>0.70350000000000001</v>
      </c>
    </row>
    <row r="7041" spans="6:9" x14ac:dyDescent="0.3">
      <c r="F7041" s="2">
        <v>7036</v>
      </c>
      <c r="G7041" s="12">
        <f ca="1"/>
        <v>34.019961053040959</v>
      </c>
      <c r="H7041" s="12">
        <f ca="1"/>
        <v>0.48649944366228792</v>
      </c>
      <c r="I7041" s="12">
        <v>0.7036</v>
      </c>
    </row>
    <row r="7042" spans="6:9" x14ac:dyDescent="0.3">
      <c r="F7042" s="2">
        <v>7037</v>
      </c>
      <c r="G7042" s="12">
        <f ca="1"/>
        <v>34.019990632266818</v>
      </c>
      <c r="H7042" s="12">
        <f ca="1"/>
        <v>0.48650073067977795</v>
      </c>
      <c r="I7042" s="12">
        <v>0.70369999999999999</v>
      </c>
    </row>
    <row r="7043" spans="6:9" x14ac:dyDescent="0.3">
      <c r="F7043" s="2">
        <v>7038</v>
      </c>
      <c r="G7043" s="12">
        <f ca="1"/>
        <v>34.022042915989978</v>
      </c>
      <c r="H7043" s="12">
        <f ca="1"/>
        <v>0.48659002511491956</v>
      </c>
      <c r="I7043" s="12">
        <v>0.70379999999999998</v>
      </c>
    </row>
    <row r="7044" spans="6:9" x14ac:dyDescent="0.3">
      <c r="F7044" s="2">
        <v>7039</v>
      </c>
      <c r="G7044" s="12">
        <f ca="1"/>
        <v>34.022119488856134</v>
      </c>
      <c r="H7044" s="12">
        <f ca="1"/>
        <v>0.48659335670070963</v>
      </c>
      <c r="I7044" s="12">
        <v>0.70389999999999997</v>
      </c>
    </row>
    <row r="7045" spans="6:9" x14ac:dyDescent="0.3">
      <c r="F7045" s="2">
        <v>7040</v>
      </c>
      <c r="G7045" s="12">
        <f ca="1"/>
        <v>34.02258668412788</v>
      </c>
      <c r="H7045" s="12">
        <f ca="1"/>
        <v>0.4866136836288798</v>
      </c>
      <c r="I7045" s="12">
        <v>0.70399999999999996</v>
      </c>
    </row>
    <row r="7046" spans="6:9" x14ac:dyDescent="0.3">
      <c r="F7046" s="2">
        <v>7041</v>
      </c>
      <c r="G7046" s="12">
        <f ca="1"/>
        <v>34.023007939632294</v>
      </c>
      <c r="H7046" s="12">
        <f ca="1"/>
        <v>0.48663201159834096</v>
      </c>
      <c r="I7046" s="12">
        <v>0.70409999999999995</v>
      </c>
    </row>
    <row r="7047" spans="6:9" x14ac:dyDescent="0.3">
      <c r="F7047" s="2">
        <v>7042</v>
      </c>
      <c r="G7047" s="12">
        <f ca="1"/>
        <v>34.023783471293676</v>
      </c>
      <c r="H7047" s="12">
        <f ca="1"/>
        <v>0.48666575292591141</v>
      </c>
      <c r="I7047" s="12">
        <v>0.70420000000000005</v>
      </c>
    </row>
    <row r="7048" spans="6:9" x14ac:dyDescent="0.3">
      <c r="F7048" s="2">
        <v>7043</v>
      </c>
      <c r="G7048" s="12">
        <f ca="1"/>
        <v>34.029427336137076</v>
      </c>
      <c r="H7048" s="12">
        <f ca="1"/>
        <v>0.4869112839185411</v>
      </c>
      <c r="I7048" s="12">
        <v>0.70430000000000004</v>
      </c>
    </row>
    <row r="7049" spans="6:9" x14ac:dyDescent="0.3">
      <c r="F7049" s="2">
        <v>7044</v>
      </c>
      <c r="G7049" s="12">
        <f ca="1"/>
        <v>34.029886127053466</v>
      </c>
      <c r="H7049" s="12">
        <f ca="1"/>
        <v>0.48693124174287283</v>
      </c>
      <c r="I7049" s="12">
        <v>0.70440000000000003</v>
      </c>
    </row>
    <row r="7050" spans="6:9" x14ac:dyDescent="0.3">
      <c r="F7050" s="2">
        <v>7045</v>
      </c>
      <c r="G7050" s="12">
        <f ca="1"/>
        <v>34.035497326303997</v>
      </c>
      <c r="H7050" s="12">
        <f ca="1"/>
        <v>0.48717531649421025</v>
      </c>
      <c r="I7050" s="12">
        <v>0.70450000000000002</v>
      </c>
    </row>
    <row r="7051" spans="6:9" x14ac:dyDescent="0.3">
      <c r="F7051" s="2">
        <v>7046</v>
      </c>
      <c r="G7051" s="12">
        <f ca="1"/>
        <v>34.03634279456174</v>
      </c>
      <c r="H7051" s="12">
        <f ca="1"/>
        <v>0.48721208967745311</v>
      </c>
      <c r="I7051" s="12">
        <v>0.7046</v>
      </c>
    </row>
    <row r="7052" spans="6:9" x14ac:dyDescent="0.3">
      <c r="F7052" s="2">
        <v>7047</v>
      </c>
      <c r="G7052" s="12">
        <f ca="1"/>
        <v>34.037017735228666</v>
      </c>
      <c r="H7052" s="12">
        <f ca="1"/>
        <v>0.48724144532585545</v>
      </c>
      <c r="I7052" s="12">
        <v>0.70469999999999999</v>
      </c>
    </row>
    <row r="7053" spans="6:9" x14ac:dyDescent="0.3">
      <c r="F7053" s="2">
        <v>7048</v>
      </c>
      <c r="G7053" s="12">
        <f ca="1"/>
        <v>34.039300373852797</v>
      </c>
      <c r="H7053" s="12">
        <f ca="1"/>
        <v>0.48734072217552998</v>
      </c>
      <c r="I7053" s="12">
        <v>0.70479999999999998</v>
      </c>
    </row>
    <row r="7054" spans="6:9" x14ac:dyDescent="0.3">
      <c r="F7054" s="2">
        <v>7049</v>
      </c>
      <c r="G7054" s="12">
        <f ca="1"/>
        <v>34.040382817754427</v>
      </c>
      <c r="H7054" s="12">
        <f ca="1"/>
        <v>0.48738779809975652</v>
      </c>
      <c r="I7054" s="12">
        <v>0.70489999999999997</v>
      </c>
    </row>
    <row r="7055" spans="6:9" x14ac:dyDescent="0.3">
      <c r="F7055" s="2">
        <v>7050</v>
      </c>
      <c r="G7055" s="12">
        <f ca="1"/>
        <v>34.040644328774675</v>
      </c>
      <c r="H7055" s="12">
        <f ca="1"/>
        <v>0.48739917113831155</v>
      </c>
      <c r="I7055" s="12">
        <v>0.70499999999999996</v>
      </c>
    </row>
    <row r="7056" spans="6:9" x14ac:dyDescent="0.3">
      <c r="F7056" s="2">
        <v>7051</v>
      </c>
      <c r="G7056" s="12">
        <f ca="1"/>
        <v>34.041815491444446</v>
      </c>
      <c r="H7056" s="12">
        <f ca="1"/>
        <v>0.48745010379566095</v>
      </c>
      <c r="I7056" s="12">
        <v>0.70509999999999995</v>
      </c>
    </row>
    <row r="7057" spans="6:9" x14ac:dyDescent="0.3">
      <c r="F7057" s="2">
        <v>7052</v>
      </c>
      <c r="G7057" s="12">
        <f ca="1"/>
        <v>34.04474448978123</v>
      </c>
      <c r="H7057" s="12">
        <f ca="1"/>
        <v>0.48757747669705503</v>
      </c>
      <c r="I7057" s="12">
        <v>0.70520000000000005</v>
      </c>
    </row>
    <row r="7058" spans="6:9" x14ac:dyDescent="0.3">
      <c r="F7058" s="2">
        <v>7053</v>
      </c>
      <c r="G7058" s="12">
        <f ca="1"/>
        <v>34.044969764960115</v>
      </c>
      <c r="H7058" s="12">
        <f ca="1"/>
        <v>0.48758727283609704</v>
      </c>
      <c r="I7058" s="12">
        <v>0.70530000000000004</v>
      </c>
    </row>
    <row r="7059" spans="6:9" x14ac:dyDescent="0.3">
      <c r="F7059" s="2">
        <v>7054</v>
      </c>
      <c r="G7059" s="12">
        <f ca="1"/>
        <v>34.046293872964426</v>
      </c>
      <c r="H7059" s="12">
        <f ca="1"/>
        <v>0.48764485089063281</v>
      </c>
      <c r="I7059" s="12">
        <v>0.70540000000000003</v>
      </c>
    </row>
    <row r="7060" spans="6:9" x14ac:dyDescent="0.3">
      <c r="F7060" s="2">
        <v>7055</v>
      </c>
      <c r="G7060" s="12">
        <f ca="1"/>
        <v>34.047997720450667</v>
      </c>
      <c r="H7060" s="12">
        <f ca="1"/>
        <v>0.48771893901648583</v>
      </c>
      <c r="I7060" s="12">
        <v>0.70550000000000002</v>
      </c>
    </row>
    <row r="7061" spans="6:9" x14ac:dyDescent="0.3">
      <c r="F7061" s="2">
        <v>7056</v>
      </c>
      <c r="G7061" s="12">
        <f ca="1"/>
        <v>34.052900636026976</v>
      </c>
      <c r="H7061" s="12">
        <f ca="1"/>
        <v>0.48793211488468313</v>
      </c>
      <c r="I7061" s="12">
        <v>0.7056</v>
      </c>
    </row>
    <row r="7062" spans="6:9" x14ac:dyDescent="0.3">
      <c r="F7062" s="2">
        <v>7057</v>
      </c>
      <c r="G7062" s="12">
        <f ca="1"/>
        <v>34.056985716882345</v>
      </c>
      <c r="H7062" s="12">
        <f ca="1"/>
        <v>0.48810971268673786</v>
      </c>
      <c r="I7062" s="12">
        <v>0.70569999999999999</v>
      </c>
    </row>
    <row r="7063" spans="6:9" x14ac:dyDescent="0.3">
      <c r="F7063" s="2">
        <v>7058</v>
      </c>
      <c r="G7063" s="12">
        <f ca="1"/>
        <v>34.057259947853019</v>
      </c>
      <c r="H7063" s="12">
        <f ca="1"/>
        <v>0.48812163418251742</v>
      </c>
      <c r="I7063" s="12">
        <v>0.70579999999999998</v>
      </c>
    </row>
    <row r="7064" spans="6:9" x14ac:dyDescent="0.3">
      <c r="F7064" s="2">
        <v>7059</v>
      </c>
      <c r="G7064" s="12">
        <f ca="1"/>
        <v>34.05963321905957</v>
      </c>
      <c r="H7064" s="12">
        <f ca="1"/>
        <v>0.48822480285191711</v>
      </c>
      <c r="I7064" s="12">
        <v>0.70589999999999997</v>
      </c>
    </row>
    <row r="7065" spans="6:9" x14ac:dyDescent="0.3">
      <c r="F7065" s="2">
        <v>7060</v>
      </c>
      <c r="G7065" s="12">
        <f ca="1"/>
        <v>34.060759161255447</v>
      </c>
      <c r="H7065" s="12">
        <f ca="1"/>
        <v>0.4882737467232322</v>
      </c>
      <c r="I7065" s="12">
        <v>0.70599999999999996</v>
      </c>
    </row>
    <row r="7066" spans="6:9" x14ac:dyDescent="0.3">
      <c r="F7066" s="2">
        <v>7061</v>
      </c>
      <c r="G7066" s="12">
        <f ca="1"/>
        <v>34.060827894799473</v>
      </c>
      <c r="H7066" s="12">
        <f ca="1"/>
        <v>0.4882767344765036</v>
      </c>
      <c r="I7066" s="12">
        <v>0.70609999999999995</v>
      </c>
    </row>
    <row r="7067" spans="6:9" x14ac:dyDescent="0.3">
      <c r="F7067" s="2">
        <v>7062</v>
      </c>
      <c r="G7067" s="12">
        <f ca="1"/>
        <v>34.061721964013763</v>
      </c>
      <c r="H7067" s="12">
        <f ca="1"/>
        <v>0.48831559799456081</v>
      </c>
      <c r="I7067" s="12">
        <v>0.70620000000000005</v>
      </c>
    </row>
    <row r="7068" spans="6:9" x14ac:dyDescent="0.3">
      <c r="F7068" s="2">
        <v>7063</v>
      </c>
      <c r="G7068" s="12">
        <f ca="1"/>
        <v>34.063048894687924</v>
      </c>
      <c r="H7068" s="12">
        <f ca="1"/>
        <v>0.48837327565224103</v>
      </c>
      <c r="I7068" s="12">
        <v>0.70630000000000004</v>
      </c>
    </row>
    <row r="7069" spans="6:9" x14ac:dyDescent="0.3">
      <c r="F7069" s="2">
        <v>7064</v>
      </c>
      <c r="G7069" s="12">
        <f ca="1"/>
        <v>34.063774851068096</v>
      </c>
      <c r="H7069" s="12">
        <f ca="1"/>
        <v>0.48840482999878426</v>
      </c>
      <c r="I7069" s="12">
        <v>0.70640000000000003</v>
      </c>
    </row>
    <row r="7070" spans="6:9" x14ac:dyDescent="0.3">
      <c r="F7070" s="2">
        <v>7065</v>
      </c>
      <c r="G7070" s="12">
        <f ca="1"/>
        <v>34.065989682344402</v>
      </c>
      <c r="H7070" s="12">
        <f ca="1"/>
        <v>0.48850109622549637</v>
      </c>
      <c r="I7070" s="12">
        <v>0.70650000000000002</v>
      </c>
    </row>
    <row r="7071" spans="6:9" x14ac:dyDescent="0.3">
      <c r="F7071" s="2">
        <v>7066</v>
      </c>
      <c r="G7071" s="12">
        <f ca="1"/>
        <v>34.066502789237894</v>
      </c>
      <c r="H7071" s="12">
        <f ca="1"/>
        <v>0.48852339735668249</v>
      </c>
      <c r="I7071" s="12">
        <v>0.70660000000000001</v>
      </c>
    </row>
    <row r="7072" spans="6:9" x14ac:dyDescent="0.3">
      <c r="F7072" s="2">
        <v>7067</v>
      </c>
      <c r="G7072" s="12">
        <f ca="1"/>
        <v>34.067472417381651</v>
      </c>
      <c r="H7072" s="12">
        <f ca="1"/>
        <v>0.48856553948848847</v>
      </c>
      <c r="I7072" s="12">
        <v>0.70669999999999999</v>
      </c>
    </row>
    <row r="7073" spans="6:9" x14ac:dyDescent="0.3">
      <c r="F7073" s="2">
        <v>7068</v>
      </c>
      <c r="G7073" s="12">
        <f ca="1"/>
        <v>34.072737476603109</v>
      </c>
      <c r="H7073" s="12">
        <f ca="1"/>
        <v>0.4887943531274454</v>
      </c>
      <c r="I7073" s="12">
        <v>0.70679999999999998</v>
      </c>
    </row>
    <row r="7074" spans="6:9" x14ac:dyDescent="0.3">
      <c r="F7074" s="2">
        <v>7069</v>
      </c>
      <c r="G7074" s="12">
        <f ca="1"/>
        <v>34.075283973506743</v>
      </c>
      <c r="H7074" s="12">
        <f ca="1"/>
        <v>0.48890501062544572</v>
      </c>
      <c r="I7074" s="12">
        <v>0.70689999999999997</v>
      </c>
    </row>
    <row r="7075" spans="6:9" x14ac:dyDescent="0.3">
      <c r="F7075" s="2">
        <v>7070</v>
      </c>
      <c r="G7075" s="12">
        <f ca="1"/>
        <v>34.079730959480194</v>
      </c>
      <c r="H7075" s="12">
        <f ca="1"/>
        <v>0.48909823713951561</v>
      </c>
      <c r="I7075" s="12">
        <v>0.70699999999999996</v>
      </c>
    </row>
    <row r="7076" spans="6:9" x14ac:dyDescent="0.3">
      <c r="F7076" s="2">
        <v>7071</v>
      </c>
      <c r="G7076" s="12">
        <f ca="1"/>
        <v>34.082074448733195</v>
      </c>
      <c r="H7076" s="12">
        <f ca="1"/>
        <v>0.48920005599360189</v>
      </c>
      <c r="I7076" s="12">
        <v>0.70709999999999995</v>
      </c>
    </row>
    <row r="7077" spans="6:9" x14ac:dyDescent="0.3">
      <c r="F7077" s="2">
        <v>7072</v>
      </c>
      <c r="G7077" s="12">
        <f ca="1"/>
        <v>34.085909933892395</v>
      </c>
      <c r="H7077" s="12">
        <f ca="1"/>
        <v>0.48936668591439614</v>
      </c>
      <c r="I7077" s="12">
        <v>0.70720000000000005</v>
      </c>
    </row>
    <row r="7078" spans="6:9" x14ac:dyDescent="0.3">
      <c r="F7078" s="2">
        <v>7073</v>
      </c>
      <c r="G7078" s="12">
        <f ca="1"/>
        <v>34.087298679488171</v>
      </c>
      <c r="H7078" s="12">
        <f ca="1"/>
        <v>0.48942701514911913</v>
      </c>
      <c r="I7078" s="12">
        <v>0.70730000000000004</v>
      </c>
    </row>
    <row r="7079" spans="6:9" x14ac:dyDescent="0.3">
      <c r="F7079" s="2">
        <v>7074</v>
      </c>
      <c r="G7079" s="12">
        <f ca="1"/>
        <v>34.087792590766419</v>
      </c>
      <c r="H7079" s="12">
        <f ca="1"/>
        <v>0.48944847092007771</v>
      </c>
      <c r="I7079" s="12">
        <v>0.70740000000000003</v>
      </c>
    </row>
    <row r="7080" spans="6:9" x14ac:dyDescent="0.3">
      <c r="F7080" s="2">
        <v>7075</v>
      </c>
      <c r="G7080" s="12">
        <f ca="1"/>
        <v>34.088741636216007</v>
      </c>
      <c r="H7080" s="12">
        <f ca="1"/>
        <v>0.48948969724010877</v>
      </c>
      <c r="I7080" s="12">
        <v>0.70750000000000002</v>
      </c>
    </row>
    <row r="7081" spans="6:9" x14ac:dyDescent="0.3">
      <c r="F7081" s="2">
        <v>7076</v>
      </c>
      <c r="G7081" s="12">
        <f ca="1"/>
        <v>34.089978341624708</v>
      </c>
      <c r="H7081" s="12">
        <f ca="1"/>
        <v>0.48954341801501594</v>
      </c>
      <c r="I7081" s="12">
        <v>0.70760000000000001</v>
      </c>
    </row>
    <row r="7082" spans="6:9" x14ac:dyDescent="0.3">
      <c r="F7082" s="2">
        <v>7077</v>
      </c>
      <c r="G7082" s="12">
        <f ca="1"/>
        <v>34.093236955380199</v>
      </c>
      <c r="H7082" s="12">
        <f ca="1"/>
        <v>0.48968495994703515</v>
      </c>
      <c r="I7082" s="12">
        <v>0.7077</v>
      </c>
    </row>
    <row r="7083" spans="6:9" x14ac:dyDescent="0.3">
      <c r="F7083" s="2">
        <v>7078</v>
      </c>
      <c r="G7083" s="12">
        <f ca="1"/>
        <v>34.094597172552731</v>
      </c>
      <c r="H7083" s="12">
        <f ca="1"/>
        <v>0.48974403934147298</v>
      </c>
      <c r="I7083" s="12">
        <v>0.70779999999999998</v>
      </c>
    </row>
    <row r="7084" spans="6:9" x14ac:dyDescent="0.3">
      <c r="F7084" s="2">
        <v>7079</v>
      </c>
      <c r="G7084" s="12">
        <f ca="1"/>
        <v>34.094914053909712</v>
      </c>
      <c r="H7084" s="12">
        <f ca="1"/>
        <v>0.48975780241994032</v>
      </c>
      <c r="I7084" s="12">
        <v>0.70789999999999997</v>
      </c>
    </row>
    <row r="7085" spans="6:9" x14ac:dyDescent="0.3">
      <c r="F7085" s="2">
        <v>7080</v>
      </c>
      <c r="G7085" s="12">
        <f ca="1"/>
        <v>34.095319549392258</v>
      </c>
      <c r="H7085" s="12">
        <f ca="1"/>
        <v>0.48977541411222375</v>
      </c>
      <c r="I7085" s="12">
        <v>0.70799999999999996</v>
      </c>
    </row>
    <row r="7086" spans="6:9" x14ac:dyDescent="0.3">
      <c r="F7086" s="2">
        <v>7081</v>
      </c>
      <c r="G7086" s="12">
        <f ca="1"/>
        <v>34.098672160719524</v>
      </c>
      <c r="H7086" s="12">
        <f ca="1"/>
        <v>0.48992101980258729</v>
      </c>
      <c r="I7086" s="12">
        <v>0.70809999999999995</v>
      </c>
    </row>
    <row r="7087" spans="6:9" x14ac:dyDescent="0.3">
      <c r="F7087" s="2">
        <v>7082</v>
      </c>
      <c r="G7087" s="12">
        <f ca="1"/>
        <v>34.099174136742313</v>
      </c>
      <c r="H7087" s="12">
        <f ca="1"/>
        <v>0.48994281986109228</v>
      </c>
      <c r="I7087" s="12">
        <v>0.70820000000000005</v>
      </c>
    </row>
    <row r="7088" spans="6:9" x14ac:dyDescent="0.3">
      <c r="F7088" s="2">
        <v>7083</v>
      </c>
      <c r="G7088" s="12">
        <f ca="1"/>
        <v>34.101189248814734</v>
      </c>
      <c r="H7088" s="12">
        <f ca="1"/>
        <v>0.49003033043299155</v>
      </c>
      <c r="I7088" s="12">
        <v>0.70830000000000004</v>
      </c>
    </row>
    <row r="7089" spans="6:9" x14ac:dyDescent="0.3">
      <c r="F7089" s="2">
        <v>7084</v>
      </c>
      <c r="G7089" s="12">
        <f ca="1"/>
        <v>34.101502426775497</v>
      </c>
      <c r="H7089" s="12">
        <f ca="1"/>
        <v>0.49004393047148759</v>
      </c>
      <c r="I7089" s="12">
        <v>0.70840000000000003</v>
      </c>
    </row>
    <row r="7090" spans="6:9" x14ac:dyDescent="0.3">
      <c r="F7090" s="2">
        <v>7085</v>
      </c>
      <c r="G7090" s="12">
        <f ca="1"/>
        <v>34.102217583002158</v>
      </c>
      <c r="H7090" s="12">
        <f ca="1"/>
        <v>0.49007498639178559</v>
      </c>
      <c r="I7090" s="12">
        <v>0.70850000000000002</v>
      </c>
    </row>
    <row r="7091" spans="6:9" x14ac:dyDescent="0.3">
      <c r="F7091" s="2">
        <v>7086</v>
      </c>
      <c r="G7091" s="12">
        <f ca="1"/>
        <v>34.105611915813576</v>
      </c>
      <c r="H7091" s="12">
        <f ca="1"/>
        <v>0.49022237911425115</v>
      </c>
      <c r="I7091" s="12">
        <v>0.70860000000000001</v>
      </c>
    </row>
    <row r="7092" spans="6:9" x14ac:dyDescent="0.3">
      <c r="F7092" s="2">
        <v>7087</v>
      </c>
      <c r="G7092" s="12">
        <f ca="1"/>
        <v>34.108921825628293</v>
      </c>
      <c r="H7092" s="12">
        <f ca="1"/>
        <v>0.49036609410605053</v>
      </c>
      <c r="I7092" s="12">
        <v>0.7087</v>
      </c>
    </row>
    <row r="7093" spans="6:9" x14ac:dyDescent="0.3">
      <c r="F7093" s="2">
        <v>7088</v>
      </c>
      <c r="G7093" s="12">
        <f ca="1"/>
        <v>34.110339371803292</v>
      </c>
      <c r="H7093" s="12">
        <f ca="1"/>
        <v>0.49042763983498344</v>
      </c>
      <c r="I7093" s="12">
        <v>0.70879999999999999</v>
      </c>
    </row>
    <row r="7094" spans="6:9" x14ac:dyDescent="0.3">
      <c r="F7094" s="2">
        <v>7089</v>
      </c>
      <c r="G7094" s="12">
        <f ca="1"/>
        <v>34.11274827458584</v>
      </c>
      <c r="H7094" s="12">
        <f ca="1"/>
        <v>0.49053222246335809</v>
      </c>
      <c r="I7094" s="12">
        <v>0.70889999999999997</v>
      </c>
    </row>
    <row r="7095" spans="6:9" x14ac:dyDescent="0.3">
      <c r="F7095" s="2">
        <v>7090</v>
      </c>
      <c r="G7095" s="12">
        <f ca="1"/>
        <v>34.115320046372638</v>
      </c>
      <c r="H7095" s="12">
        <f ca="1"/>
        <v>0.49064386921528502</v>
      </c>
      <c r="I7095" s="12">
        <v>0.70899999999999996</v>
      </c>
    </row>
    <row r="7096" spans="6:9" x14ac:dyDescent="0.3">
      <c r="F7096" s="2">
        <v>7091</v>
      </c>
      <c r="G7096" s="12">
        <f ca="1"/>
        <v>34.11556918170777</v>
      </c>
      <c r="H7096" s="12">
        <f ca="1"/>
        <v>0.49065468439917703</v>
      </c>
      <c r="I7096" s="12">
        <v>0.70909999999999995</v>
      </c>
    </row>
    <row r="7097" spans="6:9" x14ac:dyDescent="0.3">
      <c r="F7097" s="2">
        <v>7092</v>
      </c>
      <c r="G7097" s="12">
        <f ca="1"/>
        <v>34.117230770392524</v>
      </c>
      <c r="H7097" s="12">
        <f ca="1"/>
        <v>0.49072681372632537</v>
      </c>
      <c r="I7097" s="12">
        <v>0.70920000000000005</v>
      </c>
    </row>
    <row r="7098" spans="6:9" x14ac:dyDescent="0.3">
      <c r="F7098" s="2">
        <v>7093</v>
      </c>
      <c r="G7098" s="12">
        <f ca="1"/>
        <v>34.118412079693968</v>
      </c>
      <c r="H7098" s="12">
        <f ca="1"/>
        <v>0.49077809239695958</v>
      </c>
      <c r="I7098" s="12">
        <v>0.70930000000000004</v>
      </c>
    </row>
    <row r="7099" spans="6:9" x14ac:dyDescent="0.3">
      <c r="F7099" s="2">
        <v>7094</v>
      </c>
      <c r="G7099" s="12">
        <f ca="1"/>
        <v>34.118570861177986</v>
      </c>
      <c r="H7099" s="12">
        <f ca="1"/>
        <v>0.49078498472299298</v>
      </c>
      <c r="I7099" s="12">
        <v>0.70940000000000003</v>
      </c>
    </row>
    <row r="7100" spans="6:9" x14ac:dyDescent="0.3">
      <c r="F7100" s="2">
        <v>7095</v>
      </c>
      <c r="G7100" s="12">
        <f ca="1"/>
        <v>34.119153420991204</v>
      </c>
      <c r="H7100" s="12">
        <f ca="1"/>
        <v>0.49081027202565358</v>
      </c>
      <c r="I7100" s="12">
        <v>0.70950000000000002</v>
      </c>
    </row>
    <row r="7101" spans="6:9" x14ac:dyDescent="0.3">
      <c r="F7101" s="2">
        <v>7096</v>
      </c>
      <c r="G7101" s="12">
        <f ca="1"/>
        <v>34.124177180170136</v>
      </c>
      <c r="H7101" s="12">
        <f ca="1"/>
        <v>0.49102832435611865</v>
      </c>
      <c r="I7101" s="12">
        <v>0.70960000000000001</v>
      </c>
    </row>
    <row r="7102" spans="6:9" x14ac:dyDescent="0.3">
      <c r="F7102" s="2">
        <v>7097</v>
      </c>
      <c r="G7102" s="12">
        <f ca="1"/>
        <v>34.124673369774513</v>
      </c>
      <c r="H7102" s="12">
        <f ca="1"/>
        <v>0.49104985960780412</v>
      </c>
      <c r="I7102" s="12">
        <v>0.7097</v>
      </c>
    </row>
    <row r="7103" spans="6:9" x14ac:dyDescent="0.3">
      <c r="F7103" s="2">
        <v>7098</v>
      </c>
      <c r="G7103" s="12">
        <f ca="1"/>
        <v>34.129746178575225</v>
      </c>
      <c r="H7103" s="12">
        <f ca="1"/>
        <v>0.49127001069981119</v>
      </c>
      <c r="I7103" s="12">
        <v>0.70979999999999999</v>
      </c>
    </row>
    <row r="7104" spans="6:9" x14ac:dyDescent="0.3">
      <c r="F7104" s="2">
        <v>7099</v>
      </c>
      <c r="G7104" s="12">
        <f ca="1"/>
        <v>34.130468134602467</v>
      </c>
      <c r="H7104" s="12">
        <f ca="1"/>
        <v>0.49130134008789572</v>
      </c>
      <c r="I7104" s="12">
        <v>0.70989999999999998</v>
      </c>
    </row>
    <row r="7105" spans="6:9" x14ac:dyDescent="0.3">
      <c r="F7105" s="2">
        <v>7100</v>
      </c>
      <c r="G7105" s="12">
        <f ca="1"/>
        <v>34.131937348213711</v>
      </c>
      <c r="H7105" s="12">
        <f ca="1"/>
        <v>0.49136509509588733</v>
      </c>
      <c r="I7105" s="12">
        <v>0.71</v>
      </c>
    </row>
    <row r="7106" spans="6:9" x14ac:dyDescent="0.3">
      <c r="F7106" s="2">
        <v>7101</v>
      </c>
      <c r="G7106" s="12">
        <f ca="1"/>
        <v>34.133898307813396</v>
      </c>
      <c r="H7106" s="12">
        <f ca="1"/>
        <v>0.49145018529040696</v>
      </c>
      <c r="I7106" s="12">
        <v>0.71009999999999995</v>
      </c>
    </row>
    <row r="7107" spans="6:9" x14ac:dyDescent="0.3">
      <c r="F7107" s="2">
        <v>7102</v>
      </c>
      <c r="G7107" s="12">
        <f ca="1"/>
        <v>34.135405509533427</v>
      </c>
      <c r="H7107" s="12">
        <f ca="1"/>
        <v>0.49151558315100835</v>
      </c>
      <c r="I7107" s="12">
        <v>0.71020000000000005</v>
      </c>
    </row>
    <row r="7108" spans="6:9" x14ac:dyDescent="0.3">
      <c r="F7108" s="2">
        <v>7103</v>
      </c>
      <c r="G7108" s="12">
        <f ca="1"/>
        <v>34.138274012851205</v>
      </c>
      <c r="H7108" s="12">
        <f ca="1"/>
        <v>0.49164004145775014</v>
      </c>
      <c r="I7108" s="12">
        <v>0.71030000000000004</v>
      </c>
    </row>
    <row r="7109" spans="6:9" x14ac:dyDescent="0.3">
      <c r="F7109" s="2">
        <v>7104</v>
      </c>
      <c r="G7109" s="12">
        <f ca="1"/>
        <v>34.138333839219833</v>
      </c>
      <c r="H7109" s="12">
        <f ca="1"/>
        <v>0.49164263710308448</v>
      </c>
      <c r="I7109" s="12">
        <v>0.71040000000000003</v>
      </c>
    </row>
    <row r="7110" spans="6:9" x14ac:dyDescent="0.3">
      <c r="F7110" s="2">
        <v>7105</v>
      </c>
      <c r="G7110" s="12">
        <f ca="1"/>
        <v>34.141926020147558</v>
      </c>
      <c r="H7110" s="12">
        <f ca="1"/>
        <v>0.49179848148735394</v>
      </c>
      <c r="I7110" s="12">
        <v>0.71050000000000002</v>
      </c>
    </row>
    <row r="7111" spans="6:9" x14ac:dyDescent="0.3">
      <c r="F7111" s="2">
        <v>7106</v>
      </c>
      <c r="G7111" s="12">
        <f ca="1"/>
        <v>34.144731600909388</v>
      </c>
      <c r="H7111" s="12">
        <f ca="1"/>
        <v>0.49192019003805021</v>
      </c>
      <c r="I7111" s="12">
        <v>0.71060000000000001</v>
      </c>
    </row>
    <row r="7112" spans="6:9" x14ac:dyDescent="0.3">
      <c r="F7112" s="2">
        <v>7107</v>
      </c>
      <c r="G7112" s="12">
        <f ca="1"/>
        <v>34.148504668298429</v>
      </c>
      <c r="H7112" s="12">
        <f ca="1"/>
        <v>0.49208385556210366</v>
      </c>
      <c r="I7112" s="12">
        <v>0.7107</v>
      </c>
    </row>
    <row r="7113" spans="6:9" x14ac:dyDescent="0.3">
      <c r="F7113" s="2">
        <v>7108</v>
      </c>
      <c r="G7113" s="12">
        <f ca="1"/>
        <v>34.152488585049056</v>
      </c>
      <c r="H7113" s="12">
        <f ca="1"/>
        <v>0.49225665040196792</v>
      </c>
      <c r="I7113" s="12">
        <v>0.71079999999999999</v>
      </c>
    </row>
    <row r="7114" spans="6:9" x14ac:dyDescent="0.3">
      <c r="F7114" s="2">
        <v>7109</v>
      </c>
      <c r="G7114" s="12">
        <f ca="1"/>
        <v>34.157708606726992</v>
      </c>
      <c r="H7114" s="12">
        <f ca="1"/>
        <v>0.49248303284173317</v>
      </c>
      <c r="I7114" s="12">
        <v>0.71089999999999998</v>
      </c>
    </row>
    <row r="7115" spans="6:9" x14ac:dyDescent="0.3">
      <c r="F7115" s="2">
        <v>7110</v>
      </c>
      <c r="G7115" s="12">
        <f ca="1"/>
        <v>34.158163219060832</v>
      </c>
      <c r="H7115" s="12">
        <f ca="1"/>
        <v>0.4925027471125874</v>
      </c>
      <c r="I7115" s="12">
        <v>0.71099999999999997</v>
      </c>
    </row>
    <row r="7116" spans="6:9" x14ac:dyDescent="0.3">
      <c r="F7116" s="2">
        <v>7111</v>
      </c>
      <c r="G7116" s="12">
        <f ca="1"/>
        <v>34.162960318360206</v>
      </c>
      <c r="H7116" s="12">
        <f ca="1"/>
        <v>0.49271075966791594</v>
      </c>
      <c r="I7116" s="12">
        <v>0.71109999999999995</v>
      </c>
    </row>
    <row r="7117" spans="6:9" x14ac:dyDescent="0.3">
      <c r="F7117" s="2">
        <v>7112</v>
      </c>
      <c r="G7117" s="12">
        <f ca="1"/>
        <v>34.164545860434792</v>
      </c>
      <c r="H7117" s="12">
        <f ca="1"/>
        <v>0.49277950666598763</v>
      </c>
      <c r="I7117" s="12">
        <v>0.71120000000000005</v>
      </c>
    </row>
    <row r="7118" spans="6:9" x14ac:dyDescent="0.3">
      <c r="F7118" s="2">
        <v>7113</v>
      </c>
      <c r="G7118" s="12">
        <f ca="1"/>
        <v>34.167403713579091</v>
      </c>
      <c r="H7118" s="12">
        <f ca="1"/>
        <v>0.49290341244574204</v>
      </c>
      <c r="I7118" s="12">
        <v>0.71130000000000004</v>
      </c>
    </row>
    <row r="7119" spans="6:9" x14ac:dyDescent="0.3">
      <c r="F7119" s="2">
        <v>7114</v>
      </c>
      <c r="G7119" s="12">
        <f ca="1"/>
        <v>34.168905662919457</v>
      </c>
      <c r="H7119" s="12">
        <f ca="1"/>
        <v>0.49296852774891314</v>
      </c>
      <c r="I7119" s="12">
        <v>0.71140000000000003</v>
      </c>
    </row>
    <row r="7120" spans="6:9" x14ac:dyDescent="0.3">
      <c r="F7120" s="2">
        <v>7115</v>
      </c>
      <c r="G7120" s="12">
        <f ca="1"/>
        <v>34.169234807923459</v>
      </c>
      <c r="H7120" s="12">
        <f ca="1"/>
        <v>0.49298279712602577</v>
      </c>
      <c r="I7120" s="12">
        <v>0.71150000000000002</v>
      </c>
    </row>
    <row r="7121" spans="6:9" x14ac:dyDescent="0.3">
      <c r="F7121" s="2">
        <v>7116</v>
      </c>
      <c r="G7121" s="12">
        <f ca="1"/>
        <v>34.172228009255043</v>
      </c>
      <c r="H7121" s="12">
        <f ca="1"/>
        <v>0.49311255551921701</v>
      </c>
      <c r="I7121" s="12">
        <v>0.71160000000000001</v>
      </c>
    </row>
    <row r="7122" spans="6:9" x14ac:dyDescent="0.3">
      <c r="F7122" s="2">
        <v>7117</v>
      </c>
      <c r="G7122" s="12">
        <f ca="1"/>
        <v>34.173265083760739</v>
      </c>
      <c r="H7122" s="12">
        <f ca="1"/>
        <v>0.49315751148911546</v>
      </c>
      <c r="I7122" s="12">
        <v>0.7117</v>
      </c>
    </row>
    <row r="7123" spans="6:9" x14ac:dyDescent="0.3">
      <c r="F7123" s="2">
        <v>7118</v>
      </c>
      <c r="G7123" s="12">
        <f ca="1"/>
        <v>34.175128712268581</v>
      </c>
      <c r="H7123" s="12">
        <f ca="1"/>
        <v>0.49323829464729541</v>
      </c>
      <c r="I7123" s="12">
        <v>0.71179999999999999</v>
      </c>
    </row>
    <row r="7124" spans="6:9" x14ac:dyDescent="0.3">
      <c r="F7124" s="2">
        <v>7119</v>
      </c>
      <c r="G7124" s="12">
        <f ca="1"/>
        <v>34.175409862823578</v>
      </c>
      <c r="H7124" s="12">
        <f ca="1"/>
        <v>0.49325048141807548</v>
      </c>
      <c r="I7124" s="12">
        <v>0.71189999999999998</v>
      </c>
    </row>
    <row r="7125" spans="6:9" x14ac:dyDescent="0.3">
      <c r="F7125" s="2">
        <v>7120</v>
      </c>
      <c r="G7125" s="12">
        <f ca="1"/>
        <v>34.179035401752571</v>
      </c>
      <c r="H7125" s="12">
        <f ca="1"/>
        <v>0.49340762649708308</v>
      </c>
      <c r="I7125" s="12">
        <v>0.71199999999999997</v>
      </c>
    </row>
    <row r="7126" spans="6:9" x14ac:dyDescent="0.3">
      <c r="F7126" s="2">
        <v>7121</v>
      </c>
      <c r="G7126" s="12">
        <f ca="1"/>
        <v>34.180335371315159</v>
      </c>
      <c r="H7126" s="12">
        <f ca="1"/>
        <v>0.49346396876030585</v>
      </c>
      <c r="I7126" s="12">
        <v>0.71209999999999996</v>
      </c>
    </row>
    <row r="7127" spans="6:9" x14ac:dyDescent="0.3">
      <c r="F7127" s="2">
        <v>7122</v>
      </c>
      <c r="G7127" s="12">
        <f ca="1"/>
        <v>34.181049455931827</v>
      </c>
      <c r="H7127" s="12">
        <f ca="1"/>
        <v>0.49349491726622274</v>
      </c>
      <c r="I7127" s="12">
        <v>0.71220000000000006</v>
      </c>
    </row>
    <row r="7128" spans="6:9" x14ac:dyDescent="0.3">
      <c r="F7128" s="2">
        <v>7123</v>
      </c>
      <c r="G7128" s="12">
        <f ca="1"/>
        <v>34.182529232742475</v>
      </c>
      <c r="H7128" s="12">
        <f ca="1"/>
        <v>0.49355904917070625</v>
      </c>
      <c r="I7128" s="12">
        <v>0.71230000000000004</v>
      </c>
    </row>
    <row r="7129" spans="6:9" x14ac:dyDescent="0.3">
      <c r="F7129" s="2">
        <v>7124</v>
      </c>
      <c r="G7129" s="12">
        <f ca="1"/>
        <v>34.182579844909746</v>
      </c>
      <c r="H7129" s="12">
        <f ca="1"/>
        <v>0.49356124260392981</v>
      </c>
      <c r="I7129" s="12">
        <v>0.71240000000000003</v>
      </c>
    </row>
    <row r="7130" spans="6:9" x14ac:dyDescent="0.3">
      <c r="F7130" s="2">
        <v>7125</v>
      </c>
      <c r="G7130" s="12">
        <f ca="1"/>
        <v>34.189443702706825</v>
      </c>
      <c r="H7130" s="12">
        <f ca="1"/>
        <v>0.49385868275598149</v>
      </c>
      <c r="I7130" s="12">
        <v>0.71250000000000002</v>
      </c>
    </row>
    <row r="7131" spans="6:9" x14ac:dyDescent="0.3">
      <c r="F7131" s="2">
        <v>7126</v>
      </c>
      <c r="G7131" s="12">
        <f ca="1"/>
        <v>34.189950278899467</v>
      </c>
      <c r="H7131" s="12">
        <f ca="1"/>
        <v>0.49388063279843003</v>
      </c>
      <c r="I7131" s="12">
        <v>0.71260000000000001</v>
      </c>
    </row>
    <row r="7132" spans="6:9" x14ac:dyDescent="0.3">
      <c r="F7132" s="2">
        <v>7127</v>
      </c>
      <c r="G7132" s="12">
        <f ca="1"/>
        <v>34.190213255407741</v>
      </c>
      <c r="H7132" s="12">
        <f ca="1"/>
        <v>0.49389202750868411</v>
      </c>
      <c r="I7132" s="12">
        <v>0.7127</v>
      </c>
    </row>
    <row r="7133" spans="6:9" x14ac:dyDescent="0.3">
      <c r="F7133" s="2">
        <v>7128</v>
      </c>
      <c r="G7133" s="12">
        <f ca="1"/>
        <v>34.192193271257182</v>
      </c>
      <c r="H7133" s="12">
        <f ca="1"/>
        <v>0.49397781867759166</v>
      </c>
      <c r="I7133" s="12">
        <v>0.71279999999999999</v>
      </c>
    </row>
    <row r="7134" spans="6:9" x14ac:dyDescent="0.3">
      <c r="F7134" s="2">
        <v>7129</v>
      </c>
      <c r="G7134" s="12">
        <f ca="1"/>
        <v>34.201557834389135</v>
      </c>
      <c r="H7134" s="12">
        <f ca="1"/>
        <v>0.49438351264555697</v>
      </c>
      <c r="I7134" s="12">
        <v>0.71289999999999998</v>
      </c>
    </row>
    <row r="7135" spans="6:9" x14ac:dyDescent="0.3">
      <c r="F7135" s="2">
        <v>7130</v>
      </c>
      <c r="G7135" s="12">
        <f ca="1"/>
        <v>34.204206679273206</v>
      </c>
      <c r="H7135" s="12">
        <f ca="1"/>
        <v>0.49449824893990235</v>
      </c>
      <c r="I7135" s="12">
        <v>0.71299999999999997</v>
      </c>
    </row>
    <row r="7136" spans="6:9" x14ac:dyDescent="0.3">
      <c r="F7136" s="2">
        <v>7131</v>
      </c>
      <c r="G7136" s="12">
        <f ca="1"/>
        <v>34.205324183011186</v>
      </c>
      <c r="H7136" s="12">
        <f ca="1"/>
        <v>0.4945466519437518</v>
      </c>
      <c r="I7136" s="12">
        <v>0.71309999999999996</v>
      </c>
    </row>
    <row r="7137" spans="6:9" x14ac:dyDescent="0.3">
      <c r="F7137" s="2">
        <v>7132</v>
      </c>
      <c r="G7137" s="12">
        <f ca="1"/>
        <v>34.205982197931121</v>
      </c>
      <c r="H7137" s="12">
        <f ca="1"/>
        <v>0.49457515222740983</v>
      </c>
      <c r="I7137" s="12">
        <v>0.71319999999999995</v>
      </c>
    </row>
    <row r="7138" spans="6:9" x14ac:dyDescent="0.3">
      <c r="F7138" s="2">
        <v>7133</v>
      </c>
      <c r="G7138" s="12">
        <f ca="1"/>
        <v>34.208202922741904</v>
      </c>
      <c r="H7138" s="12">
        <f ca="1"/>
        <v>0.49467133385994089</v>
      </c>
      <c r="I7138" s="12">
        <v>0.71330000000000005</v>
      </c>
    </row>
    <row r="7139" spans="6:9" x14ac:dyDescent="0.3">
      <c r="F7139" s="2">
        <v>7134</v>
      </c>
      <c r="G7139" s="12">
        <f ca="1"/>
        <v>34.208389864658514</v>
      </c>
      <c r="H7139" s="12">
        <f ca="1"/>
        <v>0.49467943023591743</v>
      </c>
      <c r="I7139" s="12">
        <v>0.71340000000000003</v>
      </c>
    </row>
    <row r="7140" spans="6:9" x14ac:dyDescent="0.3">
      <c r="F7140" s="2">
        <v>7135</v>
      </c>
      <c r="G7140" s="12">
        <f ca="1"/>
        <v>34.208423275361469</v>
      </c>
      <c r="H7140" s="12">
        <f ca="1"/>
        <v>0.4946808772353512</v>
      </c>
      <c r="I7140" s="12">
        <v>0.71350000000000002</v>
      </c>
    </row>
    <row r="7141" spans="6:9" x14ac:dyDescent="0.3">
      <c r="F7141" s="2">
        <v>7136</v>
      </c>
      <c r="G7141" s="12">
        <f ca="1"/>
        <v>34.210568107651639</v>
      </c>
      <c r="H7141" s="12">
        <f ca="1"/>
        <v>0.49477376615989638</v>
      </c>
      <c r="I7141" s="12">
        <v>0.71360000000000001</v>
      </c>
    </row>
    <row r="7142" spans="6:9" x14ac:dyDescent="0.3">
      <c r="F7142" s="2">
        <v>7137</v>
      </c>
      <c r="G7142" s="12">
        <f ca="1"/>
        <v>34.211916669840328</v>
      </c>
      <c r="H7142" s="12">
        <f ca="1"/>
        <v>0.49483216740073399</v>
      </c>
      <c r="I7142" s="12">
        <v>0.7137</v>
      </c>
    </row>
    <row r="7143" spans="6:9" x14ac:dyDescent="0.3">
      <c r="F7143" s="2">
        <v>7138</v>
      </c>
      <c r="G7143" s="12">
        <f ca="1"/>
        <v>34.213644223032766</v>
      </c>
      <c r="H7143" s="12">
        <f ca="1"/>
        <v>0.49490697838023373</v>
      </c>
      <c r="I7143" s="12">
        <v>0.71379999999999999</v>
      </c>
    </row>
    <row r="7144" spans="6:9" x14ac:dyDescent="0.3">
      <c r="F7144" s="2">
        <v>7139</v>
      </c>
      <c r="G7144" s="12">
        <f ca="1"/>
        <v>34.215708197470299</v>
      </c>
      <c r="H7144" s="12">
        <f ca="1"/>
        <v>0.49499635358118416</v>
      </c>
      <c r="I7144" s="12">
        <v>0.71389999999999998</v>
      </c>
    </row>
    <row r="7145" spans="6:9" x14ac:dyDescent="0.3">
      <c r="F7145" s="2">
        <v>7140</v>
      </c>
      <c r="G7145" s="12">
        <f ca="1"/>
        <v>34.216406892685235</v>
      </c>
      <c r="H7145" s="12">
        <f ca="1"/>
        <v>0.49502660773648843</v>
      </c>
      <c r="I7145" s="12">
        <v>0.71399999999999997</v>
      </c>
    </row>
    <row r="7146" spans="6:9" x14ac:dyDescent="0.3">
      <c r="F7146" s="2">
        <v>7141</v>
      </c>
      <c r="G7146" s="12">
        <f ca="1"/>
        <v>34.217441443738508</v>
      </c>
      <c r="H7146" s="12">
        <f ca="1"/>
        <v>0.49507140376261516</v>
      </c>
      <c r="I7146" s="12">
        <v>0.71409999999999996</v>
      </c>
    </row>
    <row r="7147" spans="6:9" x14ac:dyDescent="0.3">
      <c r="F7147" s="2">
        <v>7142</v>
      </c>
      <c r="G7147" s="12">
        <f ca="1"/>
        <v>34.220459061545348</v>
      </c>
      <c r="H7147" s="12">
        <f ca="1"/>
        <v>0.4952020596850929</v>
      </c>
      <c r="I7147" s="12">
        <v>0.71419999999999995</v>
      </c>
    </row>
    <row r="7148" spans="6:9" x14ac:dyDescent="0.3">
      <c r="F7148" s="2">
        <v>7143</v>
      </c>
      <c r="G7148" s="12">
        <f ca="1"/>
        <v>34.220565887461156</v>
      </c>
      <c r="H7148" s="12">
        <f ca="1"/>
        <v>0.49520668481548924</v>
      </c>
      <c r="I7148" s="12">
        <v>0.71430000000000005</v>
      </c>
    </row>
    <row r="7149" spans="6:9" x14ac:dyDescent="0.3">
      <c r="F7149" s="2">
        <v>7144</v>
      </c>
      <c r="G7149" s="12">
        <f ca="1"/>
        <v>34.22083427397196</v>
      </c>
      <c r="H7149" s="12">
        <f ca="1"/>
        <v>0.49521830481038037</v>
      </c>
      <c r="I7149" s="12">
        <v>0.71440000000000003</v>
      </c>
    </row>
    <row r="7150" spans="6:9" x14ac:dyDescent="0.3">
      <c r="F7150" s="2">
        <v>7145</v>
      </c>
      <c r="G7150" s="12">
        <f ca="1"/>
        <v>34.221830941131017</v>
      </c>
      <c r="H7150" s="12">
        <f ca="1"/>
        <v>0.49526145555620971</v>
      </c>
      <c r="I7150" s="12">
        <v>0.71450000000000002</v>
      </c>
    </row>
    <row r="7151" spans="6:9" x14ac:dyDescent="0.3">
      <c r="F7151" s="2">
        <v>7146</v>
      </c>
      <c r="G7151" s="12">
        <f ca="1"/>
        <v>34.222320958721198</v>
      </c>
      <c r="H7151" s="12">
        <f ca="1"/>
        <v>0.49528267048063829</v>
      </c>
      <c r="I7151" s="12">
        <v>0.71460000000000001</v>
      </c>
    </row>
    <row r="7152" spans="6:9" x14ac:dyDescent="0.3">
      <c r="F7152" s="2">
        <v>7147</v>
      </c>
      <c r="G7152" s="12">
        <f ca="1"/>
        <v>34.223887136627894</v>
      </c>
      <c r="H7152" s="12">
        <f ca="1"/>
        <v>0.4953504751141527</v>
      </c>
      <c r="I7152" s="12">
        <v>0.7147</v>
      </c>
    </row>
    <row r="7153" spans="6:9" x14ac:dyDescent="0.3">
      <c r="F7153" s="2">
        <v>7148</v>
      </c>
      <c r="G7153" s="12">
        <f ca="1"/>
        <v>34.226129215100187</v>
      </c>
      <c r="H7153" s="12">
        <f ca="1"/>
        <v>0.49544753677165743</v>
      </c>
      <c r="I7153" s="12">
        <v>0.71479999999999999</v>
      </c>
    </row>
    <row r="7154" spans="6:9" x14ac:dyDescent="0.3">
      <c r="F7154" s="2">
        <v>7149</v>
      </c>
      <c r="G7154" s="12">
        <f ca="1"/>
        <v>34.231440708339861</v>
      </c>
      <c r="H7154" s="12">
        <f ca="1"/>
        <v>0.49567745375656974</v>
      </c>
      <c r="I7154" s="12">
        <v>0.71489999999999998</v>
      </c>
    </row>
    <row r="7155" spans="6:9" x14ac:dyDescent="0.3">
      <c r="F7155" s="2">
        <v>7150</v>
      </c>
      <c r="G7155" s="12">
        <f ca="1"/>
        <v>34.23274178994312</v>
      </c>
      <c r="H7155" s="12">
        <f ca="1"/>
        <v>0.49573376845069145</v>
      </c>
      <c r="I7155" s="12">
        <v>0.71499999999999997</v>
      </c>
    </row>
    <row r="7156" spans="6:9" x14ac:dyDescent="0.3">
      <c r="F7156" s="2">
        <v>7151</v>
      </c>
      <c r="G7156" s="12">
        <f ca="1"/>
        <v>34.234967408197136</v>
      </c>
      <c r="H7156" s="12">
        <f ca="1"/>
        <v>0.49583009544017781</v>
      </c>
      <c r="I7156" s="12">
        <v>0.71509999999999996</v>
      </c>
    </row>
    <row r="7157" spans="6:9" x14ac:dyDescent="0.3">
      <c r="F7157" s="2">
        <v>7152</v>
      </c>
      <c r="G7157" s="12">
        <f ca="1"/>
        <v>34.234992493425565</v>
      </c>
      <c r="H7157" s="12">
        <f ca="1"/>
        <v>0.49583118112228103</v>
      </c>
      <c r="I7157" s="12">
        <v>0.71519999999999995</v>
      </c>
    </row>
    <row r="7158" spans="6:9" x14ac:dyDescent="0.3">
      <c r="F7158" s="2">
        <v>7153</v>
      </c>
      <c r="G7158" s="12">
        <f ca="1"/>
        <v>34.237093208181427</v>
      </c>
      <c r="H7158" s="12">
        <f ca="1"/>
        <v>0.49592209699409967</v>
      </c>
      <c r="I7158" s="12">
        <v>0.71530000000000005</v>
      </c>
    </row>
    <row r="7159" spans="6:9" x14ac:dyDescent="0.3">
      <c r="F7159" s="2">
        <v>7154</v>
      </c>
      <c r="G7159" s="12">
        <f ca="1"/>
        <v>34.237470346711994</v>
      </c>
      <c r="H7159" s="12">
        <f ca="1"/>
        <v>0.49593841847410253</v>
      </c>
      <c r="I7159" s="12">
        <v>0.71540000000000004</v>
      </c>
    </row>
    <row r="7160" spans="6:9" x14ac:dyDescent="0.3">
      <c r="F7160" s="2">
        <v>7155</v>
      </c>
      <c r="G7160" s="12">
        <f ca="1"/>
        <v>34.239274767973804</v>
      </c>
      <c r="H7160" s="12">
        <f ca="1"/>
        <v>0.49601650646420498</v>
      </c>
      <c r="I7160" s="12">
        <v>0.71550000000000002</v>
      </c>
    </row>
    <row r="7161" spans="6:9" x14ac:dyDescent="0.3">
      <c r="F7161" s="2">
        <v>7156</v>
      </c>
      <c r="G7161" s="12">
        <f ca="1"/>
        <v>34.239873510822733</v>
      </c>
      <c r="H7161" s="12">
        <f ca="1"/>
        <v>0.49604241680154204</v>
      </c>
      <c r="I7161" s="12">
        <v>0.71560000000000001</v>
      </c>
    </row>
    <row r="7162" spans="6:9" x14ac:dyDescent="0.3">
      <c r="F7162" s="2">
        <v>7157</v>
      </c>
      <c r="G7162" s="12">
        <f ca="1"/>
        <v>34.241424999767013</v>
      </c>
      <c r="H7162" s="12">
        <f ca="1"/>
        <v>0.49610955493368364</v>
      </c>
      <c r="I7162" s="12">
        <v>0.7157</v>
      </c>
    </row>
    <row r="7163" spans="6:9" x14ac:dyDescent="0.3">
      <c r="F7163" s="2">
        <v>7158</v>
      </c>
      <c r="G7163" s="12">
        <f ca="1"/>
        <v>34.242497140048087</v>
      </c>
      <c r="H7163" s="12">
        <f ca="1"/>
        <v>0.49615594845531924</v>
      </c>
      <c r="I7163" s="12">
        <v>0.71579999999999999</v>
      </c>
    </row>
    <row r="7164" spans="6:9" x14ac:dyDescent="0.3">
      <c r="F7164" s="2">
        <v>7159</v>
      </c>
      <c r="G7164" s="12">
        <f ca="1"/>
        <v>34.242779723536664</v>
      </c>
      <c r="H7164" s="12">
        <f ca="1"/>
        <v>0.49616817615721587</v>
      </c>
      <c r="I7164" s="12">
        <v>0.71589999999999998</v>
      </c>
    </row>
    <row r="7165" spans="6:9" x14ac:dyDescent="0.3">
      <c r="F7165" s="2">
        <v>7160</v>
      </c>
      <c r="G7165" s="12">
        <f ca="1"/>
        <v>34.244409125425108</v>
      </c>
      <c r="H7165" s="12">
        <f ca="1"/>
        <v>0.49623868043202923</v>
      </c>
      <c r="I7165" s="12">
        <v>0.71599999999999997</v>
      </c>
    </row>
    <row r="7166" spans="6:9" x14ac:dyDescent="0.3">
      <c r="F7166" s="2">
        <v>7161</v>
      </c>
      <c r="G7166" s="12">
        <f ca="1"/>
        <v>34.245351278833745</v>
      </c>
      <c r="H7166" s="12">
        <f ca="1"/>
        <v>0.49627944607461544</v>
      </c>
      <c r="I7166" s="12">
        <v>0.71609999999999996</v>
      </c>
    </row>
    <row r="7167" spans="6:9" x14ac:dyDescent="0.3">
      <c r="F7167" s="2">
        <v>7162</v>
      </c>
      <c r="G7167" s="12">
        <f ca="1"/>
        <v>34.249664931916115</v>
      </c>
      <c r="H7167" s="12">
        <f ca="1"/>
        <v>0.49646607892310535</v>
      </c>
      <c r="I7167" s="12">
        <v>0.71619999999999995</v>
      </c>
    </row>
    <row r="7168" spans="6:9" x14ac:dyDescent="0.3">
      <c r="F7168" s="2">
        <v>7163</v>
      </c>
      <c r="G7168" s="12">
        <f ca="1"/>
        <v>34.251443023623288</v>
      </c>
      <c r="H7168" s="12">
        <f ca="1"/>
        <v>0.49654300302818366</v>
      </c>
      <c r="I7168" s="12">
        <v>0.71630000000000005</v>
      </c>
    </row>
    <row r="7169" spans="6:9" x14ac:dyDescent="0.3">
      <c r="F7169" s="2">
        <v>7164</v>
      </c>
      <c r="G7169" s="12">
        <f ca="1"/>
        <v>34.251469065407157</v>
      </c>
      <c r="H7169" s="12">
        <f ca="1"/>
        <v>0.49654412962567102</v>
      </c>
      <c r="I7169" s="12">
        <v>0.71640000000000004</v>
      </c>
    </row>
    <row r="7170" spans="6:9" x14ac:dyDescent="0.3">
      <c r="F7170" s="2">
        <v>7165</v>
      </c>
      <c r="G7170" s="12">
        <f ca="1"/>
        <v>34.253684417218793</v>
      </c>
      <c r="H7170" s="12">
        <f ca="1"/>
        <v>0.49663996547876088</v>
      </c>
      <c r="I7170" s="12">
        <v>0.71650000000000003</v>
      </c>
    </row>
    <row r="7171" spans="6:9" x14ac:dyDescent="0.3">
      <c r="F7171" s="2">
        <v>7166</v>
      </c>
      <c r="G7171" s="12">
        <f ca="1"/>
        <v>34.254394224016856</v>
      </c>
      <c r="H7171" s="12">
        <f ca="1"/>
        <v>0.49667067045956037</v>
      </c>
      <c r="I7171" s="12">
        <v>0.71660000000000001</v>
      </c>
    </row>
    <row r="7172" spans="6:9" x14ac:dyDescent="0.3">
      <c r="F7172" s="2">
        <v>7167</v>
      </c>
      <c r="G7172" s="12">
        <f ca="1"/>
        <v>34.256867051152355</v>
      </c>
      <c r="H7172" s="12">
        <f ca="1"/>
        <v>0.49677763610671566</v>
      </c>
      <c r="I7172" s="12">
        <v>0.7167</v>
      </c>
    </row>
    <row r="7173" spans="6:9" x14ac:dyDescent="0.3">
      <c r="F7173" s="2">
        <v>7168</v>
      </c>
      <c r="G7173" s="12">
        <f ca="1"/>
        <v>34.25811620047832</v>
      </c>
      <c r="H7173" s="12">
        <f ca="1"/>
        <v>0.49683166719687444</v>
      </c>
      <c r="I7173" s="12">
        <v>0.71679999999999999</v>
      </c>
    </row>
    <row r="7174" spans="6:9" x14ac:dyDescent="0.3">
      <c r="F7174" s="2">
        <v>7169</v>
      </c>
      <c r="G7174" s="12">
        <f ca="1"/>
        <v>34.260085941006778</v>
      </c>
      <c r="H7174" s="12">
        <f ca="1"/>
        <v>0.49691686336263757</v>
      </c>
      <c r="I7174" s="12">
        <v>0.71689999999999998</v>
      </c>
    </row>
    <row r="7175" spans="6:9" x14ac:dyDescent="0.3">
      <c r="F7175" s="2">
        <v>7170</v>
      </c>
      <c r="G7175" s="12">
        <f ca="1"/>
        <v>34.260683416522667</v>
      </c>
      <c r="H7175" s="12">
        <f ca="1"/>
        <v>0.49694270479035557</v>
      </c>
      <c r="I7175" s="12">
        <v>0.71699999999999997</v>
      </c>
    </row>
    <row r="7176" spans="6:9" x14ac:dyDescent="0.3">
      <c r="F7176" s="2">
        <v>7171</v>
      </c>
      <c r="G7176" s="12">
        <f ca="1"/>
        <v>34.262563878273625</v>
      </c>
      <c r="H7176" s="12">
        <f ca="1"/>
        <v>0.49702403403866952</v>
      </c>
      <c r="I7176" s="12">
        <v>0.71709999999999996</v>
      </c>
    </row>
    <row r="7177" spans="6:9" x14ac:dyDescent="0.3">
      <c r="F7177" s="2">
        <v>7172</v>
      </c>
      <c r="G7177" s="12">
        <f ca="1"/>
        <v>34.264217213449079</v>
      </c>
      <c r="H7177" s="12">
        <f ca="1"/>
        <v>0.49709553682843738</v>
      </c>
      <c r="I7177" s="12">
        <v>0.71719999999999995</v>
      </c>
    </row>
    <row r="7178" spans="6:9" x14ac:dyDescent="0.3">
      <c r="F7178" s="2">
        <v>7173</v>
      </c>
      <c r="G7178" s="12">
        <f ca="1"/>
        <v>34.266908239500822</v>
      </c>
      <c r="H7178" s="12">
        <f ca="1"/>
        <v>0.49721191061376901</v>
      </c>
      <c r="I7178" s="12">
        <v>0.71730000000000005</v>
      </c>
    </row>
    <row r="7179" spans="6:9" x14ac:dyDescent="0.3">
      <c r="F7179" s="2">
        <v>7174</v>
      </c>
      <c r="G7179" s="12">
        <f ca="1"/>
        <v>34.269207503010485</v>
      </c>
      <c r="H7179" s="12">
        <f ca="1"/>
        <v>0.49731133604105987</v>
      </c>
      <c r="I7179" s="12">
        <v>0.71740000000000004</v>
      </c>
    </row>
    <row r="7180" spans="6:9" x14ac:dyDescent="0.3">
      <c r="F7180" s="2">
        <v>7175</v>
      </c>
      <c r="G7180" s="12">
        <f ca="1"/>
        <v>34.276200100819828</v>
      </c>
      <c r="H7180" s="12">
        <f ca="1"/>
        <v>0.4976136749483393</v>
      </c>
      <c r="I7180" s="12">
        <v>0.71750000000000003</v>
      </c>
    </row>
    <row r="7181" spans="6:9" x14ac:dyDescent="0.3">
      <c r="F7181" s="2">
        <v>7176</v>
      </c>
      <c r="G7181" s="12">
        <f ca="1"/>
        <v>34.278193752590838</v>
      </c>
      <c r="H7181" s="12">
        <f ca="1"/>
        <v>0.49769986422382939</v>
      </c>
      <c r="I7181" s="12">
        <v>0.71760000000000002</v>
      </c>
    </row>
    <row r="7182" spans="6:9" x14ac:dyDescent="0.3">
      <c r="F7182" s="2">
        <v>7177</v>
      </c>
      <c r="G7182" s="12">
        <f ca="1"/>
        <v>34.279034899204028</v>
      </c>
      <c r="H7182" s="12">
        <f ca="1"/>
        <v>0.49773622719316174</v>
      </c>
      <c r="I7182" s="12">
        <v>0.7177</v>
      </c>
    </row>
    <row r="7183" spans="6:9" x14ac:dyDescent="0.3">
      <c r="F7183" s="2">
        <v>7178</v>
      </c>
      <c r="G7183" s="12">
        <f ca="1"/>
        <v>34.284584944804678</v>
      </c>
      <c r="H7183" s="12">
        <f ca="1"/>
        <v>0.49797613668195984</v>
      </c>
      <c r="I7183" s="12">
        <v>0.71779999999999999</v>
      </c>
    </row>
    <row r="7184" spans="6:9" x14ac:dyDescent="0.3">
      <c r="F7184" s="2">
        <v>7179</v>
      </c>
      <c r="G7184" s="12">
        <f ca="1"/>
        <v>34.286935010193197</v>
      </c>
      <c r="H7184" s="12">
        <f ca="1"/>
        <v>0.49807771132822393</v>
      </c>
      <c r="I7184" s="12">
        <v>0.71789999999999998</v>
      </c>
    </row>
    <row r="7185" spans="6:9" x14ac:dyDescent="0.3">
      <c r="F7185" s="2">
        <v>7180</v>
      </c>
      <c r="G7185" s="12">
        <f ca="1"/>
        <v>34.287238998065042</v>
      </c>
      <c r="H7185" s="12">
        <f ca="1"/>
        <v>0.49809084984455865</v>
      </c>
      <c r="I7185" s="12">
        <v>0.71799999999999997</v>
      </c>
    </row>
    <row r="7186" spans="6:9" x14ac:dyDescent="0.3">
      <c r="F7186" s="2">
        <v>7181</v>
      </c>
      <c r="G7186" s="12">
        <f ca="1"/>
        <v>34.287693412279182</v>
      </c>
      <c r="H7186" s="12">
        <f ca="1"/>
        <v>0.49811048966898686</v>
      </c>
      <c r="I7186" s="12">
        <v>0.71809999999999996</v>
      </c>
    </row>
    <row r="7187" spans="6:9" x14ac:dyDescent="0.3">
      <c r="F7187" s="2">
        <v>7182</v>
      </c>
      <c r="G7187" s="12">
        <f ca="1"/>
        <v>34.288294382628514</v>
      </c>
      <c r="H7187" s="12">
        <f ca="1"/>
        <v>0.49813646329897066</v>
      </c>
      <c r="I7187" s="12">
        <v>0.71819999999999995</v>
      </c>
    </row>
    <row r="7188" spans="6:9" x14ac:dyDescent="0.3">
      <c r="F7188" s="2">
        <v>7183</v>
      </c>
      <c r="G7188" s="12">
        <f ca="1"/>
        <v>34.295374516688156</v>
      </c>
      <c r="H7188" s="12">
        <f ca="1"/>
        <v>0.49844243179850978</v>
      </c>
      <c r="I7188" s="12">
        <v>0.71830000000000005</v>
      </c>
    </row>
    <row r="7189" spans="6:9" x14ac:dyDescent="0.3">
      <c r="F7189" s="2">
        <v>7184</v>
      </c>
      <c r="G7189" s="12">
        <f ca="1"/>
        <v>34.295998354358709</v>
      </c>
      <c r="H7189" s="12">
        <f ca="1"/>
        <v>0.49846938822250658</v>
      </c>
      <c r="I7189" s="12">
        <v>0.71840000000000004</v>
      </c>
    </row>
    <row r="7190" spans="6:9" x14ac:dyDescent="0.3">
      <c r="F7190" s="2">
        <v>7185</v>
      </c>
      <c r="G7190" s="12">
        <f ca="1"/>
        <v>34.296110160082669</v>
      </c>
      <c r="H7190" s="12">
        <f ca="1"/>
        <v>0.49847421937183628</v>
      </c>
      <c r="I7190" s="12">
        <v>0.71850000000000003</v>
      </c>
    </row>
    <row r="7191" spans="6:9" x14ac:dyDescent="0.3">
      <c r="F7191" s="2">
        <v>7186</v>
      </c>
      <c r="G7191" s="12">
        <f ca="1"/>
        <v>34.296630943984859</v>
      </c>
      <c r="H7191" s="12">
        <f ca="1"/>
        <v>0.49849672236623876</v>
      </c>
      <c r="I7191" s="12">
        <v>0.71860000000000002</v>
      </c>
    </row>
    <row r="7192" spans="6:9" x14ac:dyDescent="0.3">
      <c r="F7192" s="2">
        <v>7187</v>
      </c>
      <c r="G7192" s="12">
        <f ca="1"/>
        <v>34.300073550386863</v>
      </c>
      <c r="H7192" s="12">
        <f ca="1"/>
        <v>0.49864546900831336</v>
      </c>
      <c r="I7192" s="12">
        <v>0.71870000000000001</v>
      </c>
    </row>
    <row r="7193" spans="6:9" x14ac:dyDescent="0.3">
      <c r="F7193" s="2">
        <v>7188</v>
      </c>
      <c r="G7193" s="12">
        <f ca="1"/>
        <v>34.300440475600205</v>
      </c>
      <c r="H7193" s="12">
        <f ca="1"/>
        <v>0.49866132214737341</v>
      </c>
      <c r="I7193" s="12">
        <v>0.71879999999999999</v>
      </c>
    </row>
    <row r="7194" spans="6:9" x14ac:dyDescent="0.3">
      <c r="F7194" s="2">
        <v>7189</v>
      </c>
      <c r="G7194" s="12">
        <f ca="1"/>
        <v>34.306320796386125</v>
      </c>
      <c r="H7194" s="12">
        <f ca="1"/>
        <v>0.49891536236012368</v>
      </c>
      <c r="I7194" s="12">
        <v>0.71889999999999998</v>
      </c>
    </row>
    <row r="7195" spans="6:9" x14ac:dyDescent="0.3">
      <c r="F7195" s="2">
        <v>7190</v>
      </c>
      <c r="G7195" s="12">
        <f ca="1"/>
        <v>34.30667688441924</v>
      </c>
      <c r="H7195" s="12">
        <f ca="1"/>
        <v>0.49893074470670651</v>
      </c>
      <c r="I7195" s="12">
        <v>0.71899999999999997</v>
      </c>
    </row>
    <row r="7196" spans="6:9" x14ac:dyDescent="0.3">
      <c r="F7196" s="2">
        <v>7191</v>
      </c>
      <c r="G7196" s="12">
        <f ca="1"/>
        <v>34.307102996246321</v>
      </c>
      <c r="H7196" s="12">
        <f ca="1"/>
        <v>0.49894915175929488</v>
      </c>
      <c r="I7196" s="12">
        <v>0.71909999999999996</v>
      </c>
    </row>
    <row r="7197" spans="6:9" x14ac:dyDescent="0.3">
      <c r="F7197" s="2">
        <v>7192</v>
      </c>
      <c r="G7197" s="12">
        <f ca="1"/>
        <v>34.307165423807625</v>
      </c>
      <c r="H7197" s="12">
        <f ca="1"/>
        <v>0.49895184846896817</v>
      </c>
      <c r="I7197" s="12">
        <v>0.71919999999999995</v>
      </c>
    </row>
    <row r="7198" spans="6:9" x14ac:dyDescent="0.3">
      <c r="F7198" s="2">
        <v>7193</v>
      </c>
      <c r="G7198" s="12">
        <f ca="1"/>
        <v>34.308387769551167</v>
      </c>
      <c r="H7198" s="12">
        <f ca="1"/>
        <v>0.49900464974439712</v>
      </c>
      <c r="I7198" s="12">
        <v>0.71930000000000005</v>
      </c>
    </row>
    <row r="7199" spans="6:9" x14ac:dyDescent="0.3">
      <c r="F7199" s="2">
        <v>7194</v>
      </c>
      <c r="G7199" s="12">
        <f ca="1"/>
        <v>34.309462316529462</v>
      </c>
      <c r="H7199" s="12">
        <f ca="1"/>
        <v>0.49905106517553682</v>
      </c>
      <c r="I7199" s="12">
        <v>0.71940000000000004</v>
      </c>
    </row>
    <row r="7200" spans="6:9" x14ac:dyDescent="0.3">
      <c r="F7200" s="2">
        <v>7195</v>
      </c>
      <c r="G7200" s="12">
        <f ca="1"/>
        <v>34.310687949149511</v>
      </c>
      <c r="H7200" s="12">
        <f ca="1"/>
        <v>0.49910400517104231</v>
      </c>
      <c r="I7200" s="12">
        <v>0.71950000000000003</v>
      </c>
    </row>
    <row r="7201" spans="6:9" x14ac:dyDescent="0.3">
      <c r="F7201" s="2">
        <v>7196</v>
      </c>
      <c r="G7201" s="12">
        <f ca="1"/>
        <v>34.316676198956905</v>
      </c>
      <c r="H7201" s="12">
        <f ca="1"/>
        <v>0.49936263668859976</v>
      </c>
      <c r="I7201" s="12">
        <v>0.71960000000000002</v>
      </c>
    </row>
    <row r="7202" spans="6:9" x14ac:dyDescent="0.3">
      <c r="F7202" s="2">
        <v>7197</v>
      </c>
      <c r="G7202" s="12">
        <f ca="1"/>
        <v>34.321999848409156</v>
      </c>
      <c r="H7202" s="12">
        <f ca="1"/>
        <v>0.49959252925949887</v>
      </c>
      <c r="I7202" s="12">
        <v>0.71970000000000001</v>
      </c>
    </row>
    <row r="7203" spans="6:9" x14ac:dyDescent="0.3">
      <c r="F7203" s="2">
        <v>7198</v>
      </c>
      <c r="G7203" s="12">
        <f ca="1"/>
        <v>34.327315981546377</v>
      </c>
      <c r="H7203" s="12">
        <f ca="1"/>
        <v>0.49982206433774995</v>
      </c>
      <c r="I7203" s="12">
        <v>0.7198</v>
      </c>
    </row>
    <row r="7204" spans="6:9" x14ac:dyDescent="0.3">
      <c r="F7204" s="2">
        <v>7199</v>
      </c>
      <c r="G7204" s="12">
        <f ca="1"/>
        <v>34.328243161792173</v>
      </c>
      <c r="H7204" s="12">
        <f ca="1"/>
        <v>0.49986209389517611</v>
      </c>
      <c r="I7204" s="12">
        <v>0.71989999999999998</v>
      </c>
    </row>
    <row r="7205" spans="6:9" x14ac:dyDescent="0.3">
      <c r="F7205" s="2">
        <v>7200</v>
      </c>
      <c r="G7205" s="12">
        <f ca="1"/>
        <v>34.328493252176685</v>
      </c>
      <c r="H7205" s="12">
        <f ca="1"/>
        <v>0.49987289098477916</v>
      </c>
      <c r="I7205" s="12">
        <v>0.72</v>
      </c>
    </row>
    <row r="7206" spans="6:9" x14ac:dyDescent="0.3">
      <c r="F7206" s="2">
        <v>7201</v>
      </c>
      <c r="G7206" s="12">
        <f ca="1"/>
        <v>34.329903901409153</v>
      </c>
      <c r="H7206" s="12">
        <f ca="1"/>
        <v>0.49993379122433462</v>
      </c>
      <c r="I7206" s="12">
        <v>0.72009999999999996</v>
      </c>
    </row>
    <row r="7207" spans="6:9" x14ac:dyDescent="0.3">
      <c r="F7207" s="2">
        <v>7202</v>
      </c>
      <c r="G7207" s="12">
        <f ca="1"/>
        <v>34.332312589722349</v>
      </c>
      <c r="H7207" s="12">
        <f ca="1"/>
        <v>0.50003777321817755</v>
      </c>
      <c r="I7207" s="12">
        <v>0.72019999999999995</v>
      </c>
    </row>
    <row r="7208" spans="6:9" x14ac:dyDescent="0.3">
      <c r="F7208" s="2">
        <v>7203</v>
      </c>
      <c r="G7208" s="12">
        <f ca="1"/>
        <v>34.334025028619678</v>
      </c>
      <c r="H7208" s="12">
        <f ca="1"/>
        <v>0.50011169431460489</v>
      </c>
      <c r="I7208" s="12">
        <v>0.72030000000000005</v>
      </c>
    </row>
    <row r="7209" spans="6:9" x14ac:dyDescent="0.3">
      <c r="F7209" s="2">
        <v>7204</v>
      </c>
      <c r="G7209" s="12">
        <f ca="1"/>
        <v>34.335603272600849</v>
      </c>
      <c r="H7209" s="12">
        <f ca="1"/>
        <v>0.50017981956373592</v>
      </c>
      <c r="I7209" s="12">
        <v>0.72040000000000004</v>
      </c>
    </row>
    <row r="7210" spans="6:9" x14ac:dyDescent="0.3">
      <c r="F7210" s="2">
        <v>7205</v>
      </c>
      <c r="G7210" s="12">
        <f ca="1"/>
        <v>34.335974766454697</v>
      </c>
      <c r="H7210" s="12">
        <f ca="1"/>
        <v>0.50019585475415673</v>
      </c>
      <c r="I7210" s="12">
        <v>0.72050000000000003</v>
      </c>
    </row>
    <row r="7211" spans="6:9" x14ac:dyDescent="0.3">
      <c r="F7211" s="2">
        <v>7206</v>
      </c>
      <c r="G7211" s="12">
        <f ca="1"/>
        <v>34.336672118336516</v>
      </c>
      <c r="H7211" s="12">
        <f ca="1"/>
        <v>0.5002259548704846</v>
      </c>
      <c r="I7211" s="12">
        <v>0.72060000000000002</v>
      </c>
    </row>
    <row r="7212" spans="6:9" x14ac:dyDescent="0.3">
      <c r="F7212" s="2">
        <v>7207</v>
      </c>
      <c r="G7212" s="12">
        <f ca="1"/>
        <v>34.338572227200849</v>
      </c>
      <c r="H7212" s="12">
        <f ca="1"/>
        <v>0.50030796724469107</v>
      </c>
      <c r="I7212" s="12">
        <v>0.72070000000000001</v>
      </c>
    </row>
    <row r="7213" spans="6:9" x14ac:dyDescent="0.3">
      <c r="F7213" s="2">
        <v>7208</v>
      </c>
      <c r="G7213" s="12">
        <f ca="1"/>
        <v>34.338614127888171</v>
      </c>
      <c r="H7213" s="12">
        <f ca="1"/>
        <v>0.50030977571176927</v>
      </c>
      <c r="I7213" s="12">
        <v>0.7208</v>
      </c>
    </row>
    <row r="7214" spans="6:9" x14ac:dyDescent="0.3">
      <c r="F7214" s="2">
        <v>7209</v>
      </c>
      <c r="G7214" s="12">
        <f ca="1"/>
        <v>34.340672143332206</v>
      </c>
      <c r="H7214" s="12">
        <f ca="1"/>
        <v>0.50039859876797754</v>
      </c>
      <c r="I7214" s="12">
        <v>0.72089999999999999</v>
      </c>
    </row>
    <row r="7215" spans="6:9" x14ac:dyDescent="0.3">
      <c r="F7215" s="2">
        <v>7210</v>
      </c>
      <c r="G7215" s="12">
        <f ca="1"/>
        <v>34.343977023669325</v>
      </c>
      <c r="H7215" s="12">
        <f ca="1"/>
        <v>0.50054122558439706</v>
      </c>
      <c r="I7215" s="12">
        <v>0.72099999999999997</v>
      </c>
    </row>
    <row r="7216" spans="6:9" x14ac:dyDescent="0.3">
      <c r="F7216" s="2">
        <v>7211</v>
      </c>
      <c r="G7216" s="12">
        <f ca="1"/>
        <v>34.346738274636508</v>
      </c>
      <c r="H7216" s="12">
        <f ca="1"/>
        <v>0.50066038147277048</v>
      </c>
      <c r="I7216" s="12">
        <v>0.72109999999999996</v>
      </c>
    </row>
    <row r="7217" spans="6:9" x14ac:dyDescent="0.3">
      <c r="F7217" s="2">
        <v>7212</v>
      </c>
      <c r="G7217" s="12">
        <f ca="1"/>
        <v>34.348942738562961</v>
      </c>
      <c r="H7217" s="12">
        <f ca="1"/>
        <v>0.50075550397548441</v>
      </c>
      <c r="I7217" s="12">
        <v>0.72119999999999995</v>
      </c>
    </row>
    <row r="7218" spans="6:9" x14ac:dyDescent="0.3">
      <c r="F7218" s="2">
        <v>7213</v>
      </c>
      <c r="G7218" s="12">
        <f ca="1"/>
        <v>34.354247116848967</v>
      </c>
      <c r="H7218" s="12">
        <f ca="1"/>
        <v>0.50098436419399173</v>
      </c>
      <c r="I7218" s="12">
        <v>0.72130000000000005</v>
      </c>
    </row>
    <row r="7219" spans="6:9" x14ac:dyDescent="0.3">
      <c r="F7219" s="2">
        <v>7214</v>
      </c>
      <c r="G7219" s="12">
        <f ca="1"/>
        <v>34.356105061596814</v>
      </c>
      <c r="H7219" s="12">
        <f ca="1"/>
        <v>0.50106451837098243</v>
      </c>
      <c r="I7219" s="12">
        <v>0.72140000000000004</v>
      </c>
    </row>
    <row r="7220" spans="6:9" x14ac:dyDescent="0.3">
      <c r="F7220" s="2">
        <v>7215</v>
      </c>
      <c r="G7220" s="12">
        <f ca="1"/>
        <v>34.359622893580848</v>
      </c>
      <c r="H7220" s="12">
        <f ca="1"/>
        <v>0.50121627111289846</v>
      </c>
      <c r="I7220" s="12">
        <v>0.72150000000000003</v>
      </c>
    </row>
    <row r="7221" spans="6:9" x14ac:dyDescent="0.3">
      <c r="F7221" s="2">
        <v>7216</v>
      </c>
      <c r="G7221" s="12">
        <f ca="1"/>
        <v>34.36048507101718</v>
      </c>
      <c r="H7221" s="12">
        <f ca="1"/>
        <v>0.50125346161865147</v>
      </c>
      <c r="I7221" s="12">
        <v>0.72160000000000002</v>
      </c>
    </row>
    <row r="7222" spans="6:9" x14ac:dyDescent="0.3">
      <c r="F7222" s="2">
        <v>7217</v>
      </c>
      <c r="G7222" s="12">
        <f ca="1"/>
        <v>34.361153528273974</v>
      </c>
      <c r="H7222" s="12">
        <f ca="1"/>
        <v>0.50128229529199086</v>
      </c>
      <c r="I7222" s="12">
        <v>0.72170000000000001</v>
      </c>
    </row>
    <row r="7223" spans="6:9" x14ac:dyDescent="0.3">
      <c r="F7223" s="2">
        <v>7218</v>
      </c>
      <c r="G7223" s="12">
        <f ca="1"/>
        <v>34.362034558768976</v>
      </c>
      <c r="H7223" s="12">
        <f ca="1"/>
        <v>0.50132029743233897</v>
      </c>
      <c r="I7223" s="12">
        <v>0.7218</v>
      </c>
    </row>
    <row r="7224" spans="6:9" x14ac:dyDescent="0.3">
      <c r="F7224" s="2">
        <v>7219</v>
      </c>
      <c r="G7224" s="12">
        <f ca="1"/>
        <v>34.362229313756018</v>
      </c>
      <c r="H7224" s="12">
        <f ca="1"/>
        <v>0.50132869781954381</v>
      </c>
      <c r="I7224" s="12">
        <v>0.72189999999999999</v>
      </c>
    </row>
    <row r="7225" spans="6:9" x14ac:dyDescent="0.3">
      <c r="F7225" s="2">
        <v>7220</v>
      </c>
      <c r="G7225" s="12">
        <f ca="1"/>
        <v>34.362820161768155</v>
      </c>
      <c r="H7225" s="12">
        <f ca="1"/>
        <v>0.50135418265429854</v>
      </c>
      <c r="I7225" s="12">
        <v>0.72199999999999998</v>
      </c>
    </row>
    <row r="7226" spans="6:9" x14ac:dyDescent="0.3">
      <c r="F7226" s="2">
        <v>7221</v>
      </c>
      <c r="G7226" s="12">
        <f ca="1"/>
        <v>34.362838001217476</v>
      </c>
      <c r="H7226" s="12">
        <f ca="1"/>
        <v>0.50135495211043102</v>
      </c>
      <c r="I7226" s="12">
        <v>0.72209999999999996</v>
      </c>
    </row>
    <row r="7227" spans="6:9" x14ac:dyDescent="0.3">
      <c r="F7227" s="2">
        <v>7222</v>
      </c>
      <c r="G7227" s="12">
        <f ca="1"/>
        <v>34.365970799275189</v>
      </c>
      <c r="H7227" s="12">
        <f ca="1"/>
        <v>0.50149007099926701</v>
      </c>
      <c r="I7227" s="12">
        <v>0.72219999999999995</v>
      </c>
    </row>
    <row r="7228" spans="6:9" x14ac:dyDescent="0.3">
      <c r="F7228" s="2">
        <v>7223</v>
      </c>
      <c r="G7228" s="12">
        <f ca="1"/>
        <v>34.366031929116026</v>
      </c>
      <c r="H7228" s="12">
        <f ca="1"/>
        <v>0.50149270743935159</v>
      </c>
      <c r="I7228" s="12">
        <v>0.72230000000000005</v>
      </c>
    </row>
    <row r="7229" spans="6:9" x14ac:dyDescent="0.3">
      <c r="F7229" s="2">
        <v>7224</v>
      </c>
      <c r="G7229" s="12">
        <f ca="1"/>
        <v>34.367022055272884</v>
      </c>
      <c r="H7229" s="12">
        <f ca="1"/>
        <v>0.50153540950756148</v>
      </c>
      <c r="I7229" s="12">
        <v>0.72240000000000004</v>
      </c>
    </row>
    <row r="7230" spans="6:9" x14ac:dyDescent="0.3">
      <c r="F7230" s="2">
        <v>7225</v>
      </c>
      <c r="G7230" s="12">
        <f ca="1"/>
        <v>34.369287851346868</v>
      </c>
      <c r="H7230" s="12">
        <f ca="1"/>
        <v>0.50163312418085015</v>
      </c>
      <c r="I7230" s="12">
        <v>0.72250000000000003</v>
      </c>
    </row>
    <row r="7231" spans="6:9" x14ac:dyDescent="0.3">
      <c r="F7231" s="2">
        <v>7226</v>
      </c>
      <c r="G7231" s="12">
        <f ca="1"/>
        <v>34.370438427339884</v>
      </c>
      <c r="H7231" s="12">
        <f ca="1"/>
        <v>0.50168274156814463</v>
      </c>
      <c r="I7231" s="12">
        <v>0.72260000000000002</v>
      </c>
    </row>
    <row r="7232" spans="6:9" x14ac:dyDescent="0.3">
      <c r="F7232" s="2">
        <v>7227</v>
      </c>
      <c r="G7232" s="12">
        <f ca="1"/>
        <v>34.370617317204029</v>
      </c>
      <c r="H7232" s="12">
        <f ca="1"/>
        <v>0.50169045586564165</v>
      </c>
      <c r="I7232" s="12">
        <v>0.72270000000000001</v>
      </c>
    </row>
    <row r="7233" spans="6:9" x14ac:dyDescent="0.3">
      <c r="F7233" s="2">
        <v>7228</v>
      </c>
      <c r="G7233" s="12">
        <f ca="1"/>
        <v>34.374819214994943</v>
      </c>
      <c r="H7233" s="12">
        <f ca="1"/>
        <v>0.50187164408936868</v>
      </c>
      <c r="I7233" s="12">
        <v>0.7228</v>
      </c>
    </row>
    <row r="7234" spans="6:9" x14ac:dyDescent="0.3">
      <c r="F7234" s="2">
        <v>7229</v>
      </c>
      <c r="G7234" s="12">
        <f ca="1"/>
        <v>34.375409359856192</v>
      </c>
      <c r="H7234" s="12">
        <f ca="1"/>
        <v>0.50189708979340064</v>
      </c>
      <c r="I7234" s="12">
        <v>0.72289999999999999</v>
      </c>
    </row>
    <row r="7235" spans="6:9" x14ac:dyDescent="0.3">
      <c r="F7235" s="2">
        <v>7230</v>
      </c>
      <c r="G7235" s="12">
        <f ca="1"/>
        <v>34.375508903362963</v>
      </c>
      <c r="H7235" s="12">
        <f ca="1"/>
        <v>0.50190138184221977</v>
      </c>
      <c r="I7235" s="12">
        <v>0.72299999999999998</v>
      </c>
    </row>
    <row r="7236" spans="6:9" x14ac:dyDescent="0.3">
      <c r="F7236" s="2">
        <v>7231</v>
      </c>
      <c r="G7236" s="12">
        <f ca="1"/>
        <v>34.37619204784292</v>
      </c>
      <c r="H7236" s="12">
        <f ca="1"/>
        <v>0.50193083688096107</v>
      </c>
      <c r="I7236" s="12">
        <v>0.72309999999999997</v>
      </c>
    </row>
    <row r="7237" spans="6:9" x14ac:dyDescent="0.3">
      <c r="F7237" s="2">
        <v>7232</v>
      </c>
      <c r="G7237" s="12">
        <f ca="1"/>
        <v>34.37989643077406</v>
      </c>
      <c r="H7237" s="12">
        <f ca="1"/>
        <v>0.50209054854994184</v>
      </c>
      <c r="I7237" s="12">
        <v>0.72319999999999995</v>
      </c>
    </row>
    <row r="7238" spans="6:9" x14ac:dyDescent="0.3">
      <c r="F7238" s="2">
        <v>7233</v>
      </c>
      <c r="G7238" s="12">
        <f ca="1"/>
        <v>34.381648623263366</v>
      </c>
      <c r="H7238" s="12">
        <f ca="1"/>
        <v>0.50216608731856072</v>
      </c>
      <c r="I7238" s="12">
        <v>0.72330000000000005</v>
      </c>
    </row>
    <row r="7239" spans="6:9" x14ac:dyDescent="0.3">
      <c r="F7239" s="2">
        <v>7234</v>
      </c>
      <c r="G7239" s="12">
        <f ca="1"/>
        <v>34.382598995510975</v>
      </c>
      <c r="H7239" s="12">
        <f ca="1"/>
        <v>0.50220705728696502</v>
      </c>
      <c r="I7239" s="12">
        <v>0.72340000000000004</v>
      </c>
    </row>
    <row r="7240" spans="6:9" x14ac:dyDescent="0.3">
      <c r="F7240" s="2">
        <v>7235</v>
      </c>
      <c r="G7240" s="12">
        <f ca="1"/>
        <v>34.389840724888742</v>
      </c>
      <c r="H7240" s="12">
        <f ca="1"/>
        <v>0.50251920847653075</v>
      </c>
      <c r="I7240" s="12">
        <v>0.72350000000000003</v>
      </c>
    </row>
    <row r="7241" spans="6:9" x14ac:dyDescent="0.3">
      <c r="F7241" s="2">
        <v>7236</v>
      </c>
      <c r="G7241" s="12">
        <f ca="1"/>
        <v>34.390893963488359</v>
      </c>
      <c r="H7241" s="12">
        <f ca="1"/>
        <v>0.50256460259736935</v>
      </c>
      <c r="I7241" s="12">
        <v>0.72360000000000002</v>
      </c>
    </row>
    <row r="7242" spans="6:9" x14ac:dyDescent="0.3">
      <c r="F7242" s="2">
        <v>7237</v>
      </c>
      <c r="G7242" s="12">
        <f ca="1"/>
        <v>34.391230164814118</v>
      </c>
      <c r="H7242" s="12">
        <f ca="1"/>
        <v>0.50257909244780841</v>
      </c>
      <c r="I7242" s="12">
        <v>0.72370000000000001</v>
      </c>
    </row>
    <row r="7243" spans="6:9" x14ac:dyDescent="0.3">
      <c r="F7243" s="2">
        <v>7238</v>
      </c>
      <c r="G7243" s="12">
        <f ca="1"/>
        <v>34.39184073926031</v>
      </c>
      <c r="H7243" s="12">
        <f ca="1"/>
        <v>0.50260540708619461</v>
      </c>
      <c r="I7243" s="12">
        <v>0.7238</v>
      </c>
    </row>
    <row r="7244" spans="6:9" x14ac:dyDescent="0.3">
      <c r="F7244" s="2">
        <v>7239</v>
      </c>
      <c r="G7244" s="12">
        <f ca="1"/>
        <v>34.393125173477642</v>
      </c>
      <c r="H7244" s="12">
        <f ca="1"/>
        <v>0.50266076239000612</v>
      </c>
      <c r="I7244" s="12">
        <v>0.72389999999999999</v>
      </c>
    </row>
    <row r="7245" spans="6:9" x14ac:dyDescent="0.3">
      <c r="F7245" s="2">
        <v>7240</v>
      </c>
      <c r="G7245" s="12">
        <f ca="1"/>
        <v>34.393734048064147</v>
      </c>
      <c r="H7245" s="12">
        <f ca="1"/>
        <v>0.50268700238911657</v>
      </c>
      <c r="I7245" s="12">
        <v>0.72399999999999998</v>
      </c>
    </row>
    <row r="7246" spans="6:9" x14ac:dyDescent="0.3">
      <c r="F7246" s="2">
        <v>7241</v>
      </c>
      <c r="G7246" s="12">
        <f ca="1"/>
        <v>34.393872500071375</v>
      </c>
      <c r="H7246" s="12">
        <f ca="1"/>
        <v>0.50269296904130112</v>
      </c>
      <c r="I7246" s="12">
        <v>0.72409999999999997</v>
      </c>
    </row>
    <row r="7247" spans="6:9" x14ac:dyDescent="0.3">
      <c r="F7247" s="2">
        <v>7242</v>
      </c>
      <c r="G7247" s="12">
        <f ca="1"/>
        <v>34.401076396576478</v>
      </c>
      <c r="H7247" s="12">
        <f ca="1"/>
        <v>0.5030033925824674</v>
      </c>
      <c r="I7247" s="12">
        <v>0.72419999999999995</v>
      </c>
    </row>
    <row r="7248" spans="6:9" x14ac:dyDescent="0.3">
      <c r="F7248" s="2">
        <v>7243</v>
      </c>
      <c r="G7248" s="12">
        <f ca="1"/>
        <v>34.401285187725669</v>
      </c>
      <c r="H7248" s="12">
        <f ca="1"/>
        <v>0.50301238868747766</v>
      </c>
      <c r="I7248" s="12">
        <v>0.72430000000000005</v>
      </c>
    </row>
    <row r="7249" spans="6:9" x14ac:dyDescent="0.3">
      <c r="F7249" s="2">
        <v>7244</v>
      </c>
      <c r="G7249" s="12">
        <f ca="1"/>
        <v>34.405177513922581</v>
      </c>
      <c r="H7249" s="12">
        <f ca="1"/>
        <v>0.50318008629428712</v>
      </c>
      <c r="I7249" s="12">
        <v>0.72440000000000004</v>
      </c>
    </row>
    <row r="7250" spans="6:9" x14ac:dyDescent="0.3">
      <c r="F7250" s="2">
        <v>7245</v>
      </c>
      <c r="G7250" s="12">
        <f ca="1"/>
        <v>34.410877283570038</v>
      </c>
      <c r="H7250" s="12">
        <f ca="1"/>
        <v>0.50342562325139195</v>
      </c>
      <c r="I7250" s="12">
        <v>0.72450000000000003</v>
      </c>
    </row>
    <row r="7251" spans="6:9" x14ac:dyDescent="0.3">
      <c r="F7251" s="2">
        <v>7246</v>
      </c>
      <c r="G7251" s="12">
        <f ca="1"/>
        <v>34.412885093449518</v>
      </c>
      <c r="H7251" s="12">
        <f ca="1"/>
        <v>0.50351210718173156</v>
      </c>
      <c r="I7251" s="12">
        <v>0.72460000000000002</v>
      </c>
    </row>
    <row r="7252" spans="6:9" x14ac:dyDescent="0.3">
      <c r="F7252" s="2">
        <v>7247</v>
      </c>
      <c r="G7252" s="12">
        <f ca="1"/>
        <v>34.416713628763084</v>
      </c>
      <c r="H7252" s="12">
        <f ca="1"/>
        <v>0.50367700315397523</v>
      </c>
      <c r="I7252" s="12">
        <v>0.72470000000000001</v>
      </c>
    </row>
    <row r="7253" spans="6:9" x14ac:dyDescent="0.3">
      <c r="F7253" s="2">
        <v>7248</v>
      </c>
      <c r="G7253" s="12">
        <f ca="1"/>
        <v>34.418062437776001</v>
      </c>
      <c r="H7253" s="12">
        <f ca="1"/>
        <v>0.50373509248571879</v>
      </c>
      <c r="I7253" s="12">
        <v>0.7248</v>
      </c>
    </row>
    <row r="7254" spans="6:9" x14ac:dyDescent="0.3">
      <c r="F7254" s="2">
        <v>7249</v>
      </c>
      <c r="G7254" s="12">
        <f ca="1"/>
        <v>34.422180736686826</v>
      </c>
      <c r="H7254" s="12">
        <f ca="1"/>
        <v>0.50391244220910125</v>
      </c>
      <c r="I7254" s="12">
        <v>0.72489999999999999</v>
      </c>
    </row>
    <row r="7255" spans="6:9" x14ac:dyDescent="0.3">
      <c r="F7255" s="2">
        <v>7250</v>
      </c>
      <c r="G7255" s="12">
        <f ca="1"/>
        <v>34.422543555510487</v>
      </c>
      <c r="H7255" s="12">
        <f ca="1"/>
        <v>0.50392806559535075</v>
      </c>
      <c r="I7255" s="12">
        <v>0.72499999999999998</v>
      </c>
    </row>
    <row r="7256" spans="6:9" x14ac:dyDescent="0.3">
      <c r="F7256" s="2">
        <v>7251</v>
      </c>
      <c r="G7256" s="12">
        <f ca="1"/>
        <v>34.423615058482795</v>
      </c>
      <c r="H7256" s="12">
        <f ca="1"/>
        <v>0.5039742047886614</v>
      </c>
      <c r="I7256" s="12">
        <v>0.72509999999999997</v>
      </c>
    </row>
    <row r="7257" spans="6:9" x14ac:dyDescent="0.3">
      <c r="F7257" s="2">
        <v>7252</v>
      </c>
      <c r="G7257" s="12">
        <f ca="1"/>
        <v>34.423958497200481</v>
      </c>
      <c r="H7257" s="12">
        <f ca="1"/>
        <v>0.50398899305437284</v>
      </c>
      <c r="I7257" s="12">
        <v>0.72519999999999996</v>
      </c>
    </row>
    <row r="7258" spans="6:9" x14ac:dyDescent="0.3">
      <c r="F7258" s="2">
        <v>7253</v>
      </c>
      <c r="G7258" s="12">
        <f ca="1"/>
        <v>34.425309126158815</v>
      </c>
      <c r="H7258" s="12">
        <f ca="1"/>
        <v>0.50404714894583702</v>
      </c>
      <c r="I7258" s="12">
        <v>0.72529999999999994</v>
      </c>
    </row>
    <row r="7259" spans="6:9" x14ac:dyDescent="0.3">
      <c r="F7259" s="2">
        <v>7254</v>
      </c>
      <c r="G7259" s="12">
        <f ca="1"/>
        <v>34.425938356680824</v>
      </c>
      <c r="H7259" s="12">
        <f ca="1"/>
        <v>0.50407424183769445</v>
      </c>
      <c r="I7259" s="12">
        <v>0.72540000000000004</v>
      </c>
    </row>
    <row r="7260" spans="6:9" x14ac:dyDescent="0.3">
      <c r="F7260" s="2">
        <v>7255</v>
      </c>
      <c r="G7260" s="12">
        <f ca="1"/>
        <v>34.427116451092502</v>
      </c>
      <c r="H7260" s="12">
        <f ca="1"/>
        <v>0.50412496597261602</v>
      </c>
      <c r="I7260" s="12">
        <v>0.72550000000000003</v>
      </c>
    </row>
    <row r="7261" spans="6:9" x14ac:dyDescent="0.3">
      <c r="F7261" s="2">
        <v>7256</v>
      </c>
      <c r="G7261" s="12">
        <f ca="1"/>
        <v>34.427868285108048</v>
      </c>
      <c r="H7261" s="12">
        <f ca="1"/>
        <v>0.50415733612487468</v>
      </c>
      <c r="I7261" s="12">
        <v>0.72560000000000002</v>
      </c>
    </row>
    <row r="7262" spans="6:9" x14ac:dyDescent="0.3">
      <c r="F7262" s="2">
        <v>7257</v>
      </c>
      <c r="G7262" s="12">
        <f ca="1"/>
        <v>34.429508558431579</v>
      </c>
      <c r="H7262" s="12">
        <f ca="1"/>
        <v>0.50422795558338462</v>
      </c>
      <c r="I7262" s="12">
        <v>0.72570000000000001</v>
      </c>
    </row>
    <row r="7263" spans="6:9" x14ac:dyDescent="0.3">
      <c r="F7263" s="2">
        <v>7258</v>
      </c>
      <c r="G7263" s="12">
        <f ca="1"/>
        <v>34.431647675849987</v>
      </c>
      <c r="H7263" s="12">
        <f ca="1"/>
        <v>0.50432004711347889</v>
      </c>
      <c r="I7263" s="12">
        <v>0.7258</v>
      </c>
    </row>
    <row r="7264" spans="6:9" x14ac:dyDescent="0.3">
      <c r="F7264" s="2">
        <v>7259</v>
      </c>
      <c r="G7264" s="12">
        <f ca="1"/>
        <v>34.431928374922194</v>
      </c>
      <c r="H7264" s="12">
        <f ca="1"/>
        <v>0.50433213112820585</v>
      </c>
      <c r="I7264" s="12">
        <v>0.72589999999999999</v>
      </c>
    </row>
    <row r="7265" spans="6:9" x14ac:dyDescent="0.3">
      <c r="F7265" s="2">
        <v>7260</v>
      </c>
      <c r="G7265" s="12">
        <f ca="1"/>
        <v>34.432890213138151</v>
      </c>
      <c r="H7265" s="12">
        <f ca="1"/>
        <v>0.50437353726347056</v>
      </c>
      <c r="I7265" s="12">
        <v>0.72599999999999998</v>
      </c>
    </row>
    <row r="7266" spans="6:9" x14ac:dyDescent="0.3">
      <c r="F7266" s="2">
        <v>7261</v>
      </c>
      <c r="G7266" s="12">
        <f ca="1"/>
        <v>34.43359058338563</v>
      </c>
      <c r="H7266" s="12">
        <f ca="1"/>
        <v>0.50440368676844838</v>
      </c>
      <c r="I7266" s="12">
        <v>0.72609999999999997</v>
      </c>
    </row>
    <row r="7267" spans="6:9" x14ac:dyDescent="0.3">
      <c r="F7267" s="2">
        <v>7262</v>
      </c>
      <c r="G7267" s="12">
        <f ca="1"/>
        <v>34.441677094950705</v>
      </c>
      <c r="H7267" s="12">
        <f ca="1"/>
        <v>0.50475175138630235</v>
      </c>
      <c r="I7267" s="12">
        <v>0.72619999999999996</v>
      </c>
    </row>
    <row r="7268" spans="6:9" x14ac:dyDescent="0.3">
      <c r="F7268" s="2">
        <v>7263</v>
      </c>
      <c r="G7268" s="12">
        <f ca="1"/>
        <v>34.44241323165803</v>
      </c>
      <c r="H7268" s="12">
        <f ca="1"/>
        <v>0.504783432688237</v>
      </c>
      <c r="I7268" s="12">
        <v>0.72629999999999995</v>
      </c>
    </row>
    <row r="7269" spans="6:9" x14ac:dyDescent="0.3">
      <c r="F7269" s="2">
        <v>7264</v>
      </c>
      <c r="G7269" s="12">
        <f ca="1"/>
        <v>34.444489490254639</v>
      </c>
      <c r="H7269" s="12">
        <f ca="1"/>
        <v>0.50487278560094284</v>
      </c>
      <c r="I7269" s="12">
        <v>0.72640000000000005</v>
      </c>
    </row>
    <row r="7270" spans="6:9" x14ac:dyDescent="0.3">
      <c r="F7270" s="2">
        <v>7265</v>
      </c>
      <c r="G7270" s="12">
        <f ca="1"/>
        <v>34.445698654022507</v>
      </c>
      <c r="H7270" s="12">
        <f ca="1"/>
        <v>0.5049248201989377</v>
      </c>
      <c r="I7270" s="12">
        <v>0.72650000000000003</v>
      </c>
    </row>
    <row r="7271" spans="6:9" x14ac:dyDescent="0.3">
      <c r="F7271" s="2">
        <v>7266</v>
      </c>
      <c r="G7271" s="12">
        <f ca="1"/>
        <v>34.447611764044609</v>
      </c>
      <c r="H7271" s="12">
        <f ca="1"/>
        <v>0.50500714445656281</v>
      </c>
      <c r="I7271" s="12">
        <v>0.72660000000000002</v>
      </c>
    </row>
    <row r="7272" spans="6:9" x14ac:dyDescent="0.3">
      <c r="F7272" s="2">
        <v>7267</v>
      </c>
      <c r="G7272" s="12">
        <f ca="1"/>
        <v>34.449691635709996</v>
      </c>
      <c r="H7272" s="12">
        <f ca="1"/>
        <v>0.50509663967677998</v>
      </c>
      <c r="I7272" s="12">
        <v>0.72670000000000001</v>
      </c>
    </row>
    <row r="7273" spans="6:9" x14ac:dyDescent="0.3">
      <c r="F7273" s="2">
        <v>7268</v>
      </c>
      <c r="G7273" s="12">
        <f ca="1"/>
        <v>34.44980430358283</v>
      </c>
      <c r="H7273" s="12">
        <f ca="1"/>
        <v>0.50510148753485384</v>
      </c>
      <c r="I7273" s="12">
        <v>0.7268</v>
      </c>
    </row>
    <row r="7274" spans="6:9" x14ac:dyDescent="0.3">
      <c r="F7274" s="2">
        <v>7269</v>
      </c>
      <c r="G7274" s="12">
        <f ca="1"/>
        <v>34.451210946476792</v>
      </c>
      <c r="H7274" s="12">
        <f ca="1"/>
        <v>0.50516201107169023</v>
      </c>
      <c r="I7274" s="12">
        <v>0.72689999999999999</v>
      </c>
    </row>
    <row r="7275" spans="6:9" x14ac:dyDescent="0.3">
      <c r="F7275" s="2">
        <v>7270</v>
      </c>
      <c r="G7275" s="12">
        <f ca="1"/>
        <v>34.453056639981966</v>
      </c>
      <c r="H7275" s="12">
        <f ca="1"/>
        <v>0.50524142194685562</v>
      </c>
      <c r="I7275" s="12">
        <v>0.72699999999999998</v>
      </c>
    </row>
    <row r="7276" spans="6:9" x14ac:dyDescent="0.3">
      <c r="F7276" s="2">
        <v>7271</v>
      </c>
      <c r="G7276" s="12">
        <f ca="1"/>
        <v>34.454441614261093</v>
      </c>
      <c r="H7276" s="12">
        <f ca="1"/>
        <v>0.50530100766578834</v>
      </c>
      <c r="I7276" s="12">
        <v>0.72709999999999997</v>
      </c>
    </row>
    <row r="7277" spans="6:9" x14ac:dyDescent="0.3">
      <c r="F7277" s="2">
        <v>7272</v>
      </c>
      <c r="G7277" s="12">
        <f ca="1"/>
        <v>34.455480257341094</v>
      </c>
      <c r="H7277" s="12">
        <f ca="1"/>
        <v>0.5053456916462894</v>
      </c>
      <c r="I7277" s="12">
        <v>0.72719999999999996</v>
      </c>
    </row>
    <row r="7278" spans="6:9" x14ac:dyDescent="0.3">
      <c r="F7278" s="2">
        <v>7273</v>
      </c>
      <c r="G7278" s="12">
        <f ca="1"/>
        <v>34.459022633461117</v>
      </c>
      <c r="H7278" s="12">
        <f ca="1"/>
        <v>0.50549808004524199</v>
      </c>
      <c r="I7278" s="12">
        <v>0.72729999999999995</v>
      </c>
    </row>
    <row r="7279" spans="6:9" x14ac:dyDescent="0.3">
      <c r="F7279" s="2">
        <v>7274</v>
      </c>
      <c r="G7279" s="12">
        <f ca="1"/>
        <v>34.459103446343249</v>
      </c>
      <c r="H7279" s="12">
        <f ca="1"/>
        <v>0.50550155633080063</v>
      </c>
      <c r="I7279" s="12">
        <v>0.72740000000000005</v>
      </c>
    </row>
    <row r="7280" spans="6:9" x14ac:dyDescent="0.3">
      <c r="F7280" s="2">
        <v>7275</v>
      </c>
      <c r="G7280" s="12">
        <f ca="1"/>
        <v>34.460188448523823</v>
      </c>
      <c r="H7280" s="12">
        <f ca="1"/>
        <v>0.50554822852856085</v>
      </c>
      <c r="I7280" s="12">
        <v>0.72750000000000004</v>
      </c>
    </row>
    <row r="7281" spans="6:9" x14ac:dyDescent="0.3">
      <c r="F7281" s="2">
        <v>7276</v>
      </c>
      <c r="G7281" s="12">
        <f ca="1"/>
        <v>34.464622483875068</v>
      </c>
      <c r="H7281" s="12">
        <f ca="1"/>
        <v>0.50573894695181398</v>
      </c>
      <c r="I7281" s="12">
        <v>0.72760000000000002</v>
      </c>
    </row>
    <row r="7282" spans="6:9" x14ac:dyDescent="0.3">
      <c r="F7282" s="2">
        <v>7277</v>
      </c>
      <c r="G7282" s="12">
        <f ca="1"/>
        <v>34.467853287183146</v>
      </c>
      <c r="H7282" s="12">
        <f ca="1"/>
        <v>0.50587789630875524</v>
      </c>
      <c r="I7282" s="12">
        <v>0.72770000000000001</v>
      </c>
    </row>
    <row r="7283" spans="6:9" x14ac:dyDescent="0.3">
      <c r="F7283" s="2">
        <v>7278</v>
      </c>
      <c r="G7283" s="12">
        <f ca="1"/>
        <v>34.469204783853534</v>
      </c>
      <c r="H7283" s="12">
        <f ca="1"/>
        <v>0.50593601724318349</v>
      </c>
      <c r="I7283" s="12">
        <v>0.7278</v>
      </c>
    </row>
    <row r="7284" spans="6:9" x14ac:dyDescent="0.3">
      <c r="F7284" s="2">
        <v>7279</v>
      </c>
      <c r="G7284" s="12">
        <f ca="1"/>
        <v>34.470279462158999</v>
      </c>
      <c r="H7284" s="12">
        <f ca="1"/>
        <v>0.50598223203855097</v>
      </c>
      <c r="I7284" s="12">
        <v>0.72789999999999999</v>
      </c>
    </row>
    <row r="7285" spans="6:9" x14ac:dyDescent="0.3">
      <c r="F7285" s="2">
        <v>7280</v>
      </c>
      <c r="G7285" s="12">
        <f ca="1"/>
        <v>34.471252303821075</v>
      </c>
      <c r="H7285" s="12">
        <f ca="1"/>
        <v>0.5060240662899963</v>
      </c>
      <c r="I7285" s="12">
        <v>0.72799999999999998</v>
      </c>
    </row>
    <row r="7286" spans="6:9" x14ac:dyDescent="0.3">
      <c r="F7286" s="2">
        <v>7281</v>
      </c>
      <c r="G7286" s="12">
        <f ca="1"/>
        <v>34.471303653051017</v>
      </c>
      <c r="H7286" s="12">
        <f ca="1"/>
        <v>0.50602627438327907</v>
      </c>
      <c r="I7286" s="12">
        <v>0.72809999999999997</v>
      </c>
    </row>
    <row r="7287" spans="6:9" x14ac:dyDescent="0.3">
      <c r="F7287" s="2">
        <v>7282</v>
      </c>
      <c r="G7287" s="12">
        <f ca="1"/>
        <v>34.471501000229402</v>
      </c>
      <c r="H7287" s="12">
        <f ca="1"/>
        <v>0.50603476057537133</v>
      </c>
      <c r="I7287" s="12">
        <v>0.72819999999999996</v>
      </c>
    </row>
    <row r="7288" spans="6:9" x14ac:dyDescent="0.3">
      <c r="F7288" s="2">
        <v>7283</v>
      </c>
      <c r="G7288" s="12">
        <f ca="1"/>
        <v>34.471708664880246</v>
      </c>
      <c r="H7288" s="12">
        <f ca="1"/>
        <v>0.50604369038082742</v>
      </c>
      <c r="I7288" s="12">
        <v>0.72829999999999995</v>
      </c>
    </row>
    <row r="7289" spans="6:9" x14ac:dyDescent="0.3">
      <c r="F7289" s="2">
        <v>7284</v>
      </c>
      <c r="G7289" s="12">
        <f ca="1"/>
        <v>34.472321973674511</v>
      </c>
      <c r="H7289" s="12">
        <f ca="1"/>
        <v>0.50607006301518465</v>
      </c>
      <c r="I7289" s="12">
        <v>0.72840000000000005</v>
      </c>
    </row>
    <row r="7290" spans="6:9" x14ac:dyDescent="0.3">
      <c r="F7290" s="2">
        <v>7285</v>
      </c>
      <c r="G7290" s="12">
        <f ca="1"/>
        <v>34.472816526199246</v>
      </c>
      <c r="H7290" s="12">
        <f ca="1"/>
        <v>0.5060913287239398</v>
      </c>
      <c r="I7290" s="12">
        <v>0.72850000000000004</v>
      </c>
    </row>
    <row r="7291" spans="6:9" x14ac:dyDescent="0.3">
      <c r="F7291" s="2">
        <v>7286</v>
      </c>
      <c r="G7291" s="12">
        <f ca="1"/>
        <v>34.475426798379118</v>
      </c>
      <c r="H7291" s="12">
        <f ca="1"/>
        <v>0.50620356517711973</v>
      </c>
      <c r="I7291" s="12">
        <v>0.72860000000000003</v>
      </c>
    </row>
    <row r="7292" spans="6:9" x14ac:dyDescent="0.3">
      <c r="F7292" s="2">
        <v>7287</v>
      </c>
      <c r="G7292" s="12">
        <f ca="1"/>
        <v>34.475645363664633</v>
      </c>
      <c r="H7292" s="12">
        <f ca="1"/>
        <v>0.50621296266409632</v>
      </c>
      <c r="I7292" s="12">
        <v>0.72870000000000001</v>
      </c>
    </row>
    <row r="7293" spans="6:9" x14ac:dyDescent="0.3">
      <c r="F7293" s="2">
        <v>7288</v>
      </c>
      <c r="G7293" s="12">
        <f ca="1"/>
        <v>34.475808098130656</v>
      </c>
      <c r="H7293" s="12">
        <f ca="1"/>
        <v>0.5062199595971576</v>
      </c>
      <c r="I7293" s="12">
        <v>0.7288</v>
      </c>
    </row>
    <row r="7294" spans="6:9" x14ac:dyDescent="0.3">
      <c r="F7294" s="2">
        <v>7289</v>
      </c>
      <c r="G7294" s="12">
        <f ca="1"/>
        <v>34.477344627949691</v>
      </c>
      <c r="H7294" s="12">
        <f ca="1"/>
        <v>0.50628602264335409</v>
      </c>
      <c r="I7294" s="12">
        <v>0.72889999999999999</v>
      </c>
    </row>
    <row r="7295" spans="6:9" x14ac:dyDescent="0.3">
      <c r="F7295" s="2">
        <v>7290</v>
      </c>
      <c r="G7295" s="12">
        <f ca="1"/>
        <v>34.478476480230938</v>
      </c>
      <c r="H7295" s="12">
        <f ca="1"/>
        <v>0.50633468473172816</v>
      </c>
      <c r="I7295" s="12">
        <v>0.72899999999999998</v>
      </c>
    </row>
    <row r="7296" spans="6:9" x14ac:dyDescent="0.3">
      <c r="F7296" s="2">
        <v>7291</v>
      </c>
      <c r="G7296" s="12">
        <f ca="1"/>
        <v>34.480366633889702</v>
      </c>
      <c r="H7296" s="12">
        <f ca="1"/>
        <v>0.50641594519276101</v>
      </c>
      <c r="I7296" s="12">
        <v>0.72909999999999997</v>
      </c>
    </row>
    <row r="7297" spans="6:9" x14ac:dyDescent="0.3">
      <c r="F7297" s="2">
        <v>7292</v>
      </c>
      <c r="G7297" s="12">
        <f ca="1"/>
        <v>34.480407767939717</v>
      </c>
      <c r="H7297" s="12">
        <f ca="1"/>
        <v>0.50641771355653364</v>
      </c>
      <c r="I7297" s="12">
        <v>0.72919999999999996</v>
      </c>
    </row>
    <row r="7298" spans="6:9" x14ac:dyDescent="0.3">
      <c r="F7298" s="2">
        <v>7293</v>
      </c>
      <c r="G7298" s="12">
        <f ca="1"/>
        <v>34.484674165457683</v>
      </c>
      <c r="H7298" s="12">
        <f ca="1"/>
        <v>0.50660111577952693</v>
      </c>
      <c r="I7298" s="12">
        <v>0.72929999999999995</v>
      </c>
    </row>
    <row r="7299" spans="6:9" x14ac:dyDescent="0.3">
      <c r="F7299" s="2">
        <v>7294</v>
      </c>
      <c r="G7299" s="12">
        <f ca="1"/>
        <v>34.484817578266089</v>
      </c>
      <c r="H7299" s="12">
        <f ca="1"/>
        <v>0.50660728036252323</v>
      </c>
      <c r="I7299" s="12">
        <v>0.72940000000000005</v>
      </c>
    </row>
    <row r="7300" spans="6:9" x14ac:dyDescent="0.3">
      <c r="F7300" s="2">
        <v>7295</v>
      </c>
      <c r="G7300" s="12">
        <f ca="1"/>
        <v>34.485715104105402</v>
      </c>
      <c r="H7300" s="12">
        <f ca="1"/>
        <v>0.5066458598296848</v>
      </c>
      <c r="I7300" s="12">
        <v>0.72950000000000004</v>
      </c>
    </row>
    <row r="7301" spans="6:9" x14ac:dyDescent="0.3">
      <c r="F7301" s="2">
        <v>7296</v>
      </c>
      <c r="G7301" s="12">
        <f ca="1"/>
        <v>34.489732524192803</v>
      </c>
      <c r="H7301" s="12">
        <f ca="1"/>
        <v>0.50681853337496385</v>
      </c>
      <c r="I7301" s="12">
        <v>0.72960000000000003</v>
      </c>
    </row>
    <row r="7302" spans="6:9" x14ac:dyDescent="0.3">
      <c r="F7302" s="2">
        <v>7297</v>
      </c>
      <c r="G7302" s="12">
        <f ca="1"/>
        <v>34.49265839992907</v>
      </c>
      <c r="H7302" s="12">
        <f ca="1"/>
        <v>0.50694427845908541</v>
      </c>
      <c r="I7302" s="12">
        <v>0.72970000000000002</v>
      </c>
    </row>
    <row r="7303" spans="6:9" x14ac:dyDescent="0.3">
      <c r="F7303" s="2">
        <v>7298</v>
      </c>
      <c r="G7303" s="12">
        <f ca="1"/>
        <v>34.494087371323801</v>
      </c>
      <c r="H7303" s="12">
        <f ca="1"/>
        <v>0.50700568737221141</v>
      </c>
      <c r="I7303" s="12">
        <v>0.7298</v>
      </c>
    </row>
    <row r="7304" spans="6:9" x14ac:dyDescent="0.3">
      <c r="F7304" s="2">
        <v>7299</v>
      </c>
      <c r="G7304" s="12">
        <f ca="1"/>
        <v>34.497032691043024</v>
      </c>
      <c r="H7304" s="12">
        <f ca="1"/>
        <v>0.5071322521646926</v>
      </c>
      <c r="I7304" s="12">
        <v>0.72989999999999999</v>
      </c>
    </row>
    <row r="7305" spans="6:9" x14ac:dyDescent="0.3">
      <c r="F7305" s="2">
        <v>7300</v>
      </c>
      <c r="G7305" s="12">
        <f ca="1"/>
        <v>34.498727269597858</v>
      </c>
      <c r="H7305" s="12">
        <f ca="1"/>
        <v>0.50720506586067315</v>
      </c>
      <c r="I7305" s="12">
        <v>0.73</v>
      </c>
    </row>
    <row r="7306" spans="6:9" x14ac:dyDescent="0.3">
      <c r="F7306" s="2">
        <v>7301</v>
      </c>
      <c r="G7306" s="12">
        <f ca="1"/>
        <v>34.499857110993759</v>
      </c>
      <c r="H7306" s="12">
        <f ca="1"/>
        <v>0.50725361160097604</v>
      </c>
      <c r="I7306" s="12">
        <v>0.73009999999999997</v>
      </c>
    </row>
    <row r="7307" spans="6:9" x14ac:dyDescent="0.3">
      <c r="F7307" s="2">
        <v>7302</v>
      </c>
      <c r="G7307" s="12">
        <f ca="1"/>
        <v>34.500701715194801</v>
      </c>
      <c r="H7307" s="12">
        <f ca="1"/>
        <v>0.50728990055802248</v>
      </c>
      <c r="I7307" s="12">
        <v>0.73019999999999996</v>
      </c>
    </row>
    <row r="7308" spans="6:9" x14ac:dyDescent="0.3">
      <c r="F7308" s="2">
        <v>7303</v>
      </c>
      <c r="G7308" s="12">
        <f ca="1"/>
        <v>34.500709636857735</v>
      </c>
      <c r="H7308" s="12">
        <f ca="1"/>
        <v>0.50729024091311636</v>
      </c>
      <c r="I7308" s="12">
        <v>0.73029999999999995</v>
      </c>
    </row>
    <row r="7309" spans="6:9" x14ac:dyDescent="0.3">
      <c r="F7309" s="2">
        <v>7304</v>
      </c>
      <c r="G7309" s="12">
        <f ca="1"/>
        <v>34.502852668769492</v>
      </c>
      <c r="H7309" s="12">
        <f ca="1"/>
        <v>0.50738231364322406</v>
      </c>
      <c r="I7309" s="12">
        <v>0.73040000000000005</v>
      </c>
    </row>
    <row r="7310" spans="6:9" x14ac:dyDescent="0.3">
      <c r="F7310" s="2">
        <v>7305</v>
      </c>
      <c r="G7310" s="12">
        <f ca="1"/>
        <v>34.503248543226483</v>
      </c>
      <c r="H7310" s="12">
        <f ca="1"/>
        <v>0.50739932127748799</v>
      </c>
      <c r="I7310" s="12">
        <v>0.73050000000000004</v>
      </c>
    </row>
    <row r="7311" spans="6:9" x14ac:dyDescent="0.3">
      <c r="F7311" s="2">
        <v>7306</v>
      </c>
      <c r="G7311" s="12">
        <f ca="1"/>
        <v>34.506313937928645</v>
      </c>
      <c r="H7311" s="12">
        <f ca="1"/>
        <v>0.50753101075149776</v>
      </c>
      <c r="I7311" s="12">
        <v>0.73060000000000003</v>
      </c>
    </row>
    <row r="7312" spans="6:9" x14ac:dyDescent="0.3">
      <c r="F7312" s="2">
        <v>7307</v>
      </c>
      <c r="G7312" s="12">
        <f ca="1"/>
        <v>34.50910241695297</v>
      </c>
      <c r="H7312" s="12">
        <f ca="1"/>
        <v>0.50765079375537858</v>
      </c>
      <c r="I7312" s="12">
        <v>0.73070000000000002</v>
      </c>
    </row>
    <row r="7313" spans="6:9" x14ac:dyDescent="0.3">
      <c r="F7313" s="2">
        <v>7308</v>
      </c>
      <c r="G7313" s="12">
        <f ca="1"/>
        <v>34.510550709227381</v>
      </c>
      <c r="H7313" s="12">
        <f ca="1"/>
        <v>0.50771300334587455</v>
      </c>
      <c r="I7313" s="12">
        <v>0.73080000000000001</v>
      </c>
    </row>
    <row r="7314" spans="6:9" x14ac:dyDescent="0.3">
      <c r="F7314" s="2">
        <v>7309</v>
      </c>
      <c r="G7314" s="12">
        <f ca="1"/>
        <v>34.511158734341343</v>
      </c>
      <c r="H7314" s="12">
        <f ca="1"/>
        <v>0.50773911952776585</v>
      </c>
      <c r="I7314" s="12">
        <v>0.73089999999999999</v>
      </c>
    </row>
    <row r="7315" spans="6:9" x14ac:dyDescent="0.3">
      <c r="F7315" s="2">
        <v>7310</v>
      </c>
      <c r="G7315" s="12">
        <f ca="1"/>
        <v>34.513770958248323</v>
      </c>
      <c r="H7315" s="12">
        <f ca="1"/>
        <v>0.50785131575583609</v>
      </c>
      <c r="I7315" s="12">
        <v>0.73099999999999998</v>
      </c>
    </row>
    <row r="7316" spans="6:9" x14ac:dyDescent="0.3">
      <c r="F7316" s="2">
        <v>7311</v>
      </c>
      <c r="G7316" s="12">
        <f ca="1"/>
        <v>34.516024586949754</v>
      </c>
      <c r="H7316" s="12">
        <f ca="1"/>
        <v>0.5079481033092107</v>
      </c>
      <c r="I7316" s="12">
        <v>0.73109999999999997</v>
      </c>
    </row>
    <row r="7317" spans="6:9" x14ac:dyDescent="0.3">
      <c r="F7317" s="2">
        <v>7312</v>
      </c>
      <c r="G7317" s="12">
        <f ca="1"/>
        <v>34.516912039845771</v>
      </c>
      <c r="H7317" s="12">
        <f ca="1"/>
        <v>0.50798621538635691</v>
      </c>
      <c r="I7317" s="12">
        <v>0.73119999999999996</v>
      </c>
    </row>
    <row r="7318" spans="6:9" x14ac:dyDescent="0.3">
      <c r="F7318" s="2">
        <v>7313</v>
      </c>
      <c r="G7318" s="12">
        <f ca="1"/>
        <v>34.517386337385759</v>
      </c>
      <c r="H7318" s="12">
        <f ca="1"/>
        <v>0.50800658391112352</v>
      </c>
      <c r="I7318" s="12">
        <v>0.73129999999999995</v>
      </c>
    </row>
    <row r="7319" spans="6:9" x14ac:dyDescent="0.3">
      <c r="F7319" s="2">
        <v>7314</v>
      </c>
      <c r="G7319" s="12">
        <f ca="1"/>
        <v>34.518242193768252</v>
      </c>
      <c r="H7319" s="12">
        <f ca="1"/>
        <v>0.50804333762159437</v>
      </c>
      <c r="I7319" s="12">
        <v>0.73140000000000005</v>
      </c>
    </row>
    <row r="7320" spans="6:9" x14ac:dyDescent="0.3">
      <c r="F7320" s="2">
        <v>7315</v>
      </c>
      <c r="G7320" s="12">
        <f ca="1"/>
        <v>34.520321384827312</v>
      </c>
      <c r="H7320" s="12">
        <f ca="1"/>
        <v>0.50813262213501609</v>
      </c>
      <c r="I7320" s="12">
        <v>0.73150000000000004</v>
      </c>
    </row>
    <row r="7321" spans="6:9" x14ac:dyDescent="0.3">
      <c r="F7321" s="2">
        <v>7316</v>
      </c>
      <c r="G7321" s="12">
        <f ca="1"/>
        <v>34.523669159061065</v>
      </c>
      <c r="H7321" s="12">
        <f ca="1"/>
        <v>0.50827637071293996</v>
      </c>
      <c r="I7321" s="12">
        <v>0.73160000000000003</v>
      </c>
    </row>
    <row r="7322" spans="6:9" x14ac:dyDescent="0.3">
      <c r="F7322" s="2">
        <v>7317</v>
      </c>
      <c r="G7322" s="12">
        <f ca="1"/>
        <v>34.523901481608817</v>
      </c>
      <c r="H7322" s="12">
        <f ca="1"/>
        <v>0.5082863457859822</v>
      </c>
      <c r="I7322" s="12">
        <v>0.73170000000000002</v>
      </c>
    </row>
    <row r="7323" spans="6:9" x14ac:dyDescent="0.3">
      <c r="F7323" s="2">
        <v>7318</v>
      </c>
      <c r="G7323" s="12">
        <f ca="1"/>
        <v>34.52553215773473</v>
      </c>
      <c r="H7323" s="12">
        <f ca="1"/>
        <v>0.50835635909923826</v>
      </c>
      <c r="I7323" s="12">
        <v>0.73180000000000001</v>
      </c>
    </row>
    <row r="7324" spans="6:9" x14ac:dyDescent="0.3">
      <c r="F7324" s="2">
        <v>7319</v>
      </c>
      <c r="G7324" s="12">
        <f ca="1"/>
        <v>34.529988760928916</v>
      </c>
      <c r="H7324" s="12">
        <f ca="1"/>
        <v>0.50854768698866637</v>
      </c>
      <c r="I7324" s="12">
        <v>0.7319</v>
      </c>
    </row>
    <row r="7325" spans="6:9" x14ac:dyDescent="0.3">
      <c r="F7325" s="2">
        <v>7320</v>
      </c>
      <c r="G7325" s="12">
        <f ca="1"/>
        <v>34.531517601942653</v>
      </c>
      <c r="H7325" s="12">
        <f ca="1"/>
        <v>0.50861331642038732</v>
      </c>
      <c r="I7325" s="12">
        <v>0.73199999999999998</v>
      </c>
    </row>
    <row r="7326" spans="6:9" x14ac:dyDescent="0.3">
      <c r="F7326" s="2">
        <v>7321</v>
      </c>
      <c r="G7326" s="12">
        <f ca="1"/>
        <v>34.535495111611823</v>
      </c>
      <c r="H7326" s="12">
        <f ca="1"/>
        <v>0.5087840474921369</v>
      </c>
      <c r="I7326" s="12">
        <v>0.73209999999999997</v>
      </c>
    </row>
    <row r="7327" spans="6:9" x14ac:dyDescent="0.3">
      <c r="F7327" s="2">
        <v>7322</v>
      </c>
      <c r="G7327" s="12">
        <f ca="1"/>
        <v>34.540431775694096</v>
      </c>
      <c r="H7327" s="12">
        <f ca="1"/>
        <v>0.50899592173809927</v>
      </c>
      <c r="I7327" s="12">
        <v>0.73219999999999996</v>
      </c>
    </row>
    <row r="7328" spans="6:9" x14ac:dyDescent="0.3">
      <c r="F7328" s="2">
        <v>7323</v>
      </c>
      <c r="G7328" s="12">
        <f ca="1"/>
        <v>34.541440087354935</v>
      </c>
      <c r="H7328" s="12">
        <f ca="1"/>
        <v>0.50903919319352586</v>
      </c>
      <c r="I7328" s="12">
        <v>0.73229999999999995</v>
      </c>
    </row>
    <row r="7329" spans="6:9" x14ac:dyDescent="0.3">
      <c r="F7329" s="2">
        <v>7324</v>
      </c>
      <c r="G7329" s="12">
        <f ca="1"/>
        <v>34.541806136214795</v>
      </c>
      <c r="H7329" s="12">
        <f ca="1"/>
        <v>0.509054901776403</v>
      </c>
      <c r="I7329" s="12">
        <v>0.73240000000000005</v>
      </c>
    </row>
    <row r="7330" spans="6:9" x14ac:dyDescent="0.3">
      <c r="F7330" s="2">
        <v>7325</v>
      </c>
      <c r="G7330" s="12">
        <f ca="1"/>
        <v>34.54324698959924</v>
      </c>
      <c r="H7330" s="12">
        <f ca="1"/>
        <v>0.50911673276836522</v>
      </c>
      <c r="I7330" s="12">
        <v>0.73250000000000004</v>
      </c>
    </row>
    <row r="7331" spans="6:9" x14ac:dyDescent="0.3">
      <c r="F7331" s="2">
        <v>7326</v>
      </c>
      <c r="G7331" s="12">
        <f ca="1"/>
        <v>34.546126547635602</v>
      </c>
      <c r="H7331" s="12">
        <f ca="1"/>
        <v>0.50924029469839249</v>
      </c>
      <c r="I7331" s="12">
        <v>0.73260000000000003</v>
      </c>
    </row>
    <row r="7332" spans="6:9" x14ac:dyDescent="0.3">
      <c r="F7332" s="2">
        <v>7327</v>
      </c>
      <c r="G7332" s="12">
        <f ca="1"/>
        <v>34.548457859760092</v>
      </c>
      <c r="H7332" s="12">
        <f ca="1"/>
        <v>0.50934032371125093</v>
      </c>
      <c r="I7332" s="12">
        <v>0.73270000000000002</v>
      </c>
    </row>
    <row r="7333" spans="6:9" x14ac:dyDescent="0.3">
      <c r="F7333" s="2">
        <v>7328</v>
      </c>
      <c r="G7333" s="12">
        <f ca="1"/>
        <v>34.551638019758819</v>
      </c>
      <c r="H7333" s="12">
        <f ca="1"/>
        <v>0.50947676295007804</v>
      </c>
      <c r="I7333" s="12">
        <v>0.73280000000000001</v>
      </c>
    </row>
    <row r="7334" spans="6:9" x14ac:dyDescent="0.3">
      <c r="F7334" s="2">
        <v>7329</v>
      </c>
      <c r="G7334" s="12">
        <f ca="1"/>
        <v>34.5561962302124</v>
      </c>
      <c r="H7334" s="12">
        <f ca="1"/>
        <v>0.5096723027405059</v>
      </c>
      <c r="I7334" s="12">
        <v>0.7329</v>
      </c>
    </row>
    <row r="7335" spans="6:9" x14ac:dyDescent="0.3">
      <c r="F7335" s="2">
        <v>7330</v>
      </c>
      <c r="G7335" s="12">
        <f ca="1"/>
        <v>34.556672108501083</v>
      </c>
      <c r="H7335" s="12">
        <f ca="1"/>
        <v>0.50969271562603113</v>
      </c>
      <c r="I7335" s="12">
        <v>0.73299999999999998</v>
      </c>
    </row>
    <row r="7336" spans="6:9" x14ac:dyDescent="0.3">
      <c r="F7336" s="2">
        <v>7331</v>
      </c>
      <c r="G7336" s="12">
        <f ca="1"/>
        <v>34.557813683425408</v>
      </c>
      <c r="H7336" s="12">
        <f ca="1"/>
        <v>0.50974168251981422</v>
      </c>
      <c r="I7336" s="12">
        <v>0.73309999999999997</v>
      </c>
    </row>
    <row r="7337" spans="6:9" x14ac:dyDescent="0.3">
      <c r="F7337" s="2">
        <v>7332</v>
      </c>
      <c r="G7337" s="12">
        <f ca="1"/>
        <v>34.560833518949302</v>
      </c>
      <c r="H7337" s="12">
        <f ca="1"/>
        <v>0.50987120785317941</v>
      </c>
      <c r="I7337" s="12">
        <v>0.73319999999999996</v>
      </c>
    </row>
    <row r="7338" spans="6:9" x14ac:dyDescent="0.3">
      <c r="F7338" s="2">
        <v>7333</v>
      </c>
      <c r="G7338" s="12">
        <f ca="1"/>
        <v>34.561045735253252</v>
      </c>
      <c r="H7338" s="12">
        <f ca="1"/>
        <v>0.50988030969790865</v>
      </c>
      <c r="I7338" s="12">
        <v>0.73329999999999995</v>
      </c>
    </row>
    <row r="7339" spans="6:9" x14ac:dyDescent="0.3">
      <c r="F7339" s="2">
        <v>7334</v>
      </c>
      <c r="G7339" s="12">
        <f ca="1"/>
        <v>34.562401739194691</v>
      </c>
      <c r="H7339" s="12">
        <f ca="1"/>
        <v>0.50993846663862208</v>
      </c>
      <c r="I7339" s="12">
        <v>0.73340000000000005</v>
      </c>
    </row>
    <row r="7340" spans="6:9" x14ac:dyDescent="0.3">
      <c r="F7340" s="2">
        <v>7335</v>
      </c>
      <c r="G7340" s="12">
        <f ca="1"/>
        <v>34.563152467290863</v>
      </c>
      <c r="H7340" s="12">
        <f ca="1"/>
        <v>0.509970663217856</v>
      </c>
      <c r="I7340" s="12">
        <v>0.73350000000000004</v>
      </c>
    </row>
    <row r="7341" spans="6:9" x14ac:dyDescent="0.3">
      <c r="F7341" s="2">
        <v>7336</v>
      </c>
      <c r="G7341" s="12">
        <f ca="1"/>
        <v>34.568836756511494</v>
      </c>
      <c r="H7341" s="12">
        <f ca="1"/>
        <v>0.51021442287829444</v>
      </c>
      <c r="I7341" s="12">
        <v>0.73360000000000003</v>
      </c>
    </row>
    <row r="7342" spans="6:9" x14ac:dyDescent="0.3">
      <c r="F7342" s="2">
        <v>7337</v>
      </c>
      <c r="G7342" s="12">
        <f ca="1"/>
        <v>34.569178174402865</v>
      </c>
      <c r="H7342" s="12">
        <f ca="1"/>
        <v>0.5102290626111442</v>
      </c>
      <c r="I7342" s="12">
        <v>0.73370000000000002</v>
      </c>
    </row>
    <row r="7343" spans="6:9" x14ac:dyDescent="0.3">
      <c r="F7343" s="2">
        <v>7338</v>
      </c>
      <c r="G7343" s="12">
        <f ca="1"/>
        <v>34.570625983492533</v>
      </c>
      <c r="H7343" s="12">
        <f ca="1"/>
        <v>0.51029114188744973</v>
      </c>
      <c r="I7343" s="12">
        <v>0.73380000000000001</v>
      </c>
    </row>
    <row r="7344" spans="6:9" x14ac:dyDescent="0.3">
      <c r="F7344" s="2">
        <v>7339</v>
      </c>
      <c r="G7344" s="12">
        <f ca="1"/>
        <v>34.57177532658261</v>
      </c>
      <c r="H7344" s="12">
        <f ca="1"/>
        <v>0.51034042161455939</v>
      </c>
      <c r="I7344" s="12">
        <v>0.7339</v>
      </c>
    </row>
    <row r="7345" spans="6:9" x14ac:dyDescent="0.3">
      <c r="F7345" s="2">
        <v>7340</v>
      </c>
      <c r="G7345" s="12">
        <f ca="1"/>
        <v>34.572580394745913</v>
      </c>
      <c r="H7345" s="12">
        <f ca="1"/>
        <v>0.51037493906056397</v>
      </c>
      <c r="I7345" s="12">
        <v>0.73399999999999999</v>
      </c>
    </row>
    <row r="7346" spans="6:9" x14ac:dyDescent="0.3">
      <c r="F7346" s="2">
        <v>7341</v>
      </c>
      <c r="G7346" s="12">
        <f ca="1"/>
        <v>34.572954262241616</v>
      </c>
      <c r="H7346" s="12">
        <f ca="1"/>
        <v>0.51039096841771658</v>
      </c>
      <c r="I7346" s="12">
        <v>0.73409999999999997</v>
      </c>
    </row>
    <row r="7347" spans="6:9" x14ac:dyDescent="0.3">
      <c r="F7347" s="2">
        <v>7342</v>
      </c>
      <c r="G7347" s="12">
        <f ca="1"/>
        <v>34.576560780677667</v>
      </c>
      <c r="H7347" s="12">
        <f ca="1"/>
        <v>0.5105455867065295</v>
      </c>
      <c r="I7347" s="12">
        <v>0.73419999999999996</v>
      </c>
    </row>
    <row r="7348" spans="6:9" x14ac:dyDescent="0.3">
      <c r="F7348" s="2">
        <v>7343</v>
      </c>
      <c r="G7348" s="12">
        <f ca="1"/>
        <v>34.577159861626932</v>
      </c>
      <c r="H7348" s="12">
        <f ca="1"/>
        <v>0.51057126883743853</v>
      </c>
      <c r="I7348" s="12">
        <v>0.73429999999999995</v>
      </c>
    </row>
    <row r="7349" spans="6:9" x14ac:dyDescent="0.3">
      <c r="F7349" s="2">
        <v>7344</v>
      </c>
      <c r="G7349" s="12">
        <f ca="1"/>
        <v>34.579461376897299</v>
      </c>
      <c r="H7349" s="12">
        <f ca="1"/>
        <v>0.5106699287349683</v>
      </c>
      <c r="I7349" s="12">
        <v>0.73440000000000005</v>
      </c>
    </row>
    <row r="7350" spans="6:9" x14ac:dyDescent="0.3">
      <c r="F7350" s="2">
        <v>7345</v>
      </c>
      <c r="G7350" s="12">
        <f ca="1"/>
        <v>34.580849509753619</v>
      </c>
      <c r="H7350" s="12">
        <f ca="1"/>
        <v>0.51072943106522128</v>
      </c>
      <c r="I7350" s="12">
        <v>0.73450000000000004</v>
      </c>
    </row>
    <row r="7351" spans="6:9" x14ac:dyDescent="0.3">
      <c r="F7351" s="2">
        <v>7346</v>
      </c>
      <c r="G7351" s="12">
        <f ca="1"/>
        <v>34.582950808394592</v>
      </c>
      <c r="H7351" s="12">
        <f ca="1"/>
        <v>0.51081949857173914</v>
      </c>
      <c r="I7351" s="12">
        <v>0.73460000000000003</v>
      </c>
    </row>
    <row r="7352" spans="6:9" x14ac:dyDescent="0.3">
      <c r="F7352" s="2">
        <v>7347</v>
      </c>
      <c r="G7352" s="12">
        <f ca="1"/>
        <v>34.587518454981712</v>
      </c>
      <c r="H7352" s="12">
        <f ca="1"/>
        <v>0.51101526114126705</v>
      </c>
      <c r="I7352" s="12">
        <v>0.73470000000000002</v>
      </c>
    </row>
    <row r="7353" spans="6:9" x14ac:dyDescent="0.3">
      <c r="F7353" s="2">
        <v>7348</v>
      </c>
      <c r="G7353" s="12">
        <f ca="1"/>
        <v>34.588058443363607</v>
      </c>
      <c r="H7353" s="12">
        <f ca="1"/>
        <v>0.51103840247925636</v>
      </c>
      <c r="I7353" s="12">
        <v>0.73480000000000001</v>
      </c>
    </row>
    <row r="7354" spans="6:9" x14ac:dyDescent="0.3">
      <c r="F7354" s="2">
        <v>7349</v>
      </c>
      <c r="G7354" s="12">
        <f ca="1"/>
        <v>34.592715741787693</v>
      </c>
      <c r="H7354" s="12">
        <f ca="1"/>
        <v>0.51123797667264015</v>
      </c>
      <c r="I7354" s="12">
        <v>0.7349</v>
      </c>
    </row>
    <row r="7355" spans="6:9" x14ac:dyDescent="0.3">
      <c r="F7355" s="2">
        <v>7350</v>
      </c>
      <c r="G7355" s="12">
        <f ca="1"/>
        <v>34.594014633031293</v>
      </c>
      <c r="H7355" s="12">
        <f ca="1"/>
        <v>0.51129363170171083</v>
      </c>
      <c r="I7355" s="12">
        <v>0.73499999999999999</v>
      </c>
    </row>
    <row r="7356" spans="6:9" x14ac:dyDescent="0.3">
      <c r="F7356" s="2">
        <v>7351</v>
      </c>
      <c r="G7356" s="12">
        <f ca="1"/>
        <v>34.594162569764215</v>
      </c>
      <c r="H7356" s="12">
        <f ca="1"/>
        <v>0.51129997037317843</v>
      </c>
      <c r="I7356" s="12">
        <v>0.73509999999999998</v>
      </c>
    </row>
    <row r="7357" spans="6:9" x14ac:dyDescent="0.3">
      <c r="F7357" s="2">
        <v>7352</v>
      </c>
      <c r="G7357" s="12">
        <f ca="1"/>
        <v>34.595164817687056</v>
      </c>
      <c r="H7357" s="12">
        <f ca="1"/>
        <v>0.51134291312837832</v>
      </c>
      <c r="I7357" s="12">
        <v>0.73519999999999996</v>
      </c>
    </row>
    <row r="7358" spans="6:9" x14ac:dyDescent="0.3">
      <c r="F7358" s="2">
        <v>7353</v>
      </c>
      <c r="G7358" s="12">
        <f ca="1"/>
        <v>34.597124640357379</v>
      </c>
      <c r="H7358" s="12">
        <f ca="1"/>
        <v>0.51142688082679921</v>
      </c>
      <c r="I7358" s="12">
        <v>0.73529999999999995</v>
      </c>
    </row>
    <row r="7359" spans="6:9" x14ac:dyDescent="0.3">
      <c r="F7359" s="2">
        <v>7354</v>
      </c>
      <c r="G7359" s="12">
        <f ca="1"/>
        <v>34.598632744181337</v>
      </c>
      <c r="H7359" s="12">
        <f ca="1"/>
        <v>0.51149149148155459</v>
      </c>
      <c r="I7359" s="12">
        <v>0.73540000000000005</v>
      </c>
    </row>
    <row r="7360" spans="6:9" x14ac:dyDescent="0.3">
      <c r="F7360" s="2">
        <v>7355</v>
      </c>
      <c r="G7360" s="12">
        <f ca="1"/>
        <v>34.601745463414602</v>
      </c>
      <c r="H7360" s="12">
        <f ca="1"/>
        <v>0.51162483832867611</v>
      </c>
      <c r="I7360" s="12">
        <v>0.73550000000000004</v>
      </c>
    </row>
    <row r="7361" spans="6:9" x14ac:dyDescent="0.3">
      <c r="F7361" s="2">
        <v>7356</v>
      </c>
      <c r="G7361" s="12">
        <f ca="1"/>
        <v>34.601924955711588</v>
      </c>
      <c r="H7361" s="12">
        <f ca="1"/>
        <v>0.51163252728087072</v>
      </c>
      <c r="I7361" s="12">
        <v>0.73560000000000003</v>
      </c>
    </row>
    <row r="7362" spans="6:9" x14ac:dyDescent="0.3">
      <c r="F7362" s="2">
        <v>7357</v>
      </c>
      <c r="G7362" s="12">
        <f ca="1"/>
        <v>34.606678073090805</v>
      </c>
      <c r="H7362" s="12">
        <f ca="1"/>
        <v>0.51183612256104749</v>
      </c>
      <c r="I7362" s="12">
        <v>0.73570000000000002</v>
      </c>
    </row>
    <row r="7363" spans="6:9" x14ac:dyDescent="0.3">
      <c r="F7363" s="2">
        <v>7358</v>
      </c>
      <c r="G7363" s="12">
        <f ca="1"/>
        <v>34.608600521830887</v>
      </c>
      <c r="H7363" s="12">
        <f ca="1"/>
        <v>0.51191846056768386</v>
      </c>
      <c r="I7363" s="12">
        <v>0.73580000000000001</v>
      </c>
    </row>
    <row r="7364" spans="6:9" x14ac:dyDescent="0.3">
      <c r="F7364" s="2">
        <v>7359</v>
      </c>
      <c r="G7364" s="12">
        <f ca="1"/>
        <v>34.612657204270327</v>
      </c>
      <c r="H7364" s="12">
        <f ca="1"/>
        <v>0.5120921916411485</v>
      </c>
      <c r="I7364" s="12">
        <v>0.7359</v>
      </c>
    </row>
    <row r="7365" spans="6:9" x14ac:dyDescent="0.3">
      <c r="F7365" s="2">
        <v>7360</v>
      </c>
      <c r="G7365" s="12">
        <f ca="1"/>
        <v>34.614231417403218</v>
      </c>
      <c r="H7365" s="12">
        <f ca="1"/>
        <v>0.51215960301465124</v>
      </c>
      <c r="I7365" s="12">
        <v>0.73599999999999999</v>
      </c>
    </row>
    <row r="7366" spans="6:9" x14ac:dyDescent="0.3">
      <c r="F7366" s="2">
        <v>7361</v>
      </c>
      <c r="G7366" s="12">
        <f ca="1"/>
        <v>34.615253825499849</v>
      </c>
      <c r="H7366" s="12">
        <f ca="1"/>
        <v>0.51220338313188252</v>
      </c>
      <c r="I7366" s="12">
        <v>0.73609999999999998</v>
      </c>
    </row>
    <row r="7367" spans="6:9" x14ac:dyDescent="0.3">
      <c r="F7367" s="2">
        <v>7362</v>
      </c>
      <c r="G7367" s="12">
        <f ca="1"/>
        <v>34.620923606652937</v>
      </c>
      <c r="H7367" s="12">
        <f ca="1"/>
        <v>0.51244614197966842</v>
      </c>
      <c r="I7367" s="12">
        <v>0.73619999999999997</v>
      </c>
    </row>
    <row r="7368" spans="6:9" x14ac:dyDescent="0.3">
      <c r="F7368" s="2">
        <v>7363</v>
      </c>
      <c r="G7368" s="12">
        <f ca="1"/>
        <v>34.622511495040825</v>
      </c>
      <c r="H7368" s="12">
        <f ca="1"/>
        <v>0.51251412197349144</v>
      </c>
      <c r="I7368" s="12">
        <v>0.73629999999999995</v>
      </c>
    </row>
    <row r="7369" spans="6:9" x14ac:dyDescent="0.3">
      <c r="F7369" s="2">
        <v>7364</v>
      </c>
      <c r="G7369" s="12">
        <f ca="1"/>
        <v>34.62516354532049</v>
      </c>
      <c r="H7369" s="12">
        <f ca="1"/>
        <v>0.51262765312615322</v>
      </c>
      <c r="I7369" s="12">
        <v>0.73640000000000005</v>
      </c>
    </row>
    <row r="7370" spans="6:9" x14ac:dyDescent="0.3">
      <c r="F7370" s="2">
        <v>7365</v>
      </c>
      <c r="G7370" s="12">
        <f ca="1"/>
        <v>34.632124158039069</v>
      </c>
      <c r="H7370" s="12">
        <f ca="1"/>
        <v>0.51292558538543942</v>
      </c>
      <c r="I7370" s="12">
        <v>0.73650000000000004</v>
      </c>
    </row>
    <row r="7371" spans="6:9" x14ac:dyDescent="0.3">
      <c r="F7371" s="2">
        <v>7366</v>
      </c>
      <c r="G7371" s="12">
        <f ca="1"/>
        <v>34.643599251955308</v>
      </c>
      <c r="H7371" s="12">
        <f ca="1"/>
        <v>0.51341661165661889</v>
      </c>
      <c r="I7371" s="12">
        <v>0.73660000000000003</v>
      </c>
    </row>
    <row r="7372" spans="6:9" x14ac:dyDescent="0.3">
      <c r="F7372" s="2">
        <v>7367</v>
      </c>
      <c r="G7372" s="12">
        <f ca="1"/>
        <v>34.64666055099466</v>
      </c>
      <c r="H7372" s="12">
        <f ca="1"/>
        <v>0.5135475775238223</v>
      </c>
      <c r="I7372" s="12">
        <v>0.73670000000000002</v>
      </c>
    </row>
    <row r="7373" spans="6:9" x14ac:dyDescent="0.3">
      <c r="F7373" s="2">
        <v>7368</v>
      </c>
      <c r="G7373" s="12">
        <f ca="1"/>
        <v>34.64752876956053</v>
      </c>
      <c r="H7373" s="12">
        <f ca="1"/>
        <v>0.51358471867906774</v>
      </c>
      <c r="I7373" s="12">
        <v>0.73680000000000001</v>
      </c>
    </row>
    <row r="7374" spans="6:9" x14ac:dyDescent="0.3">
      <c r="F7374" s="2">
        <v>7369</v>
      </c>
      <c r="G7374" s="12">
        <f ca="1"/>
        <v>34.647557290905915</v>
      </c>
      <c r="H7374" s="12">
        <f ca="1"/>
        <v>0.51358593876495762</v>
      </c>
      <c r="I7374" s="12">
        <v>0.7369</v>
      </c>
    </row>
    <row r="7375" spans="6:9" x14ac:dyDescent="0.3">
      <c r="F7375" s="2">
        <v>7370</v>
      </c>
      <c r="G7375" s="12">
        <f ca="1"/>
        <v>34.647741659241397</v>
      </c>
      <c r="H7375" s="12">
        <f ca="1"/>
        <v>0.51359382564655087</v>
      </c>
      <c r="I7375" s="12">
        <v>0.73699999999999999</v>
      </c>
    </row>
    <row r="7376" spans="6:9" x14ac:dyDescent="0.3">
      <c r="F7376" s="2">
        <v>7371</v>
      </c>
      <c r="G7376" s="12">
        <f ca="1"/>
        <v>34.648361319978584</v>
      </c>
      <c r="H7376" s="12">
        <f ca="1"/>
        <v>0.51362033307732657</v>
      </c>
      <c r="I7376" s="12">
        <v>0.73709999999999998</v>
      </c>
    </row>
    <row r="7377" spans="6:9" x14ac:dyDescent="0.3">
      <c r="F7377" s="2">
        <v>7372</v>
      </c>
      <c r="G7377" s="12">
        <f ca="1"/>
        <v>34.648687556504754</v>
      </c>
      <c r="H7377" s="12">
        <f ca="1"/>
        <v>0.51363428840280567</v>
      </c>
      <c r="I7377" s="12">
        <v>0.73719999999999997</v>
      </c>
    </row>
    <row r="7378" spans="6:9" x14ac:dyDescent="0.3">
      <c r="F7378" s="2">
        <v>7373</v>
      </c>
      <c r="G7378" s="12">
        <f ca="1"/>
        <v>34.648959952228346</v>
      </c>
      <c r="H7378" s="12">
        <f ca="1"/>
        <v>0.51364594048936429</v>
      </c>
      <c r="I7378" s="12">
        <v>0.73729999999999996</v>
      </c>
    </row>
    <row r="7379" spans="6:9" x14ac:dyDescent="0.3">
      <c r="F7379" s="2">
        <v>7374</v>
      </c>
      <c r="G7379" s="12">
        <f ca="1"/>
        <v>34.651502831698686</v>
      </c>
      <c r="H7379" s="12">
        <f ca="1"/>
        <v>0.5137547108378353</v>
      </c>
      <c r="I7379" s="12">
        <v>0.73740000000000006</v>
      </c>
    </row>
    <row r="7380" spans="6:9" x14ac:dyDescent="0.3">
      <c r="F7380" s="2">
        <v>7375</v>
      </c>
      <c r="G7380" s="12">
        <f ca="1"/>
        <v>34.653633143093231</v>
      </c>
      <c r="H7380" s="12">
        <f ca="1"/>
        <v>0.51384582729414463</v>
      </c>
      <c r="I7380" s="12">
        <v>0.73750000000000004</v>
      </c>
    </row>
    <row r="7381" spans="6:9" x14ac:dyDescent="0.3">
      <c r="F7381" s="2">
        <v>7376</v>
      </c>
      <c r="G7381" s="12">
        <f ca="1"/>
        <v>34.655116590760493</v>
      </c>
      <c r="H7381" s="12">
        <f ca="1"/>
        <v>0.51390927296009836</v>
      </c>
      <c r="I7381" s="12">
        <v>0.73760000000000003</v>
      </c>
    </row>
    <row r="7382" spans="6:9" x14ac:dyDescent="0.3">
      <c r="F7382" s="2">
        <v>7377</v>
      </c>
      <c r="G7382" s="12">
        <f ca="1"/>
        <v>34.656057658718595</v>
      </c>
      <c r="H7382" s="12">
        <f ca="1"/>
        <v>0.51394952006134431</v>
      </c>
      <c r="I7382" s="12">
        <v>0.73770000000000002</v>
      </c>
    </row>
    <row r="7383" spans="6:9" x14ac:dyDescent="0.3">
      <c r="F7383" s="2">
        <v>7378</v>
      </c>
      <c r="G7383" s="12">
        <f ca="1"/>
        <v>34.656870155806708</v>
      </c>
      <c r="H7383" s="12">
        <f ca="1"/>
        <v>0.51398426757834781</v>
      </c>
      <c r="I7383" s="12">
        <v>0.73780000000000001</v>
      </c>
    </row>
    <row r="7384" spans="6:9" x14ac:dyDescent="0.3">
      <c r="F7384" s="2">
        <v>7379</v>
      </c>
      <c r="G7384" s="12">
        <f ca="1"/>
        <v>34.657484320258455</v>
      </c>
      <c r="H7384" s="12">
        <f ca="1"/>
        <v>0.51401053256305074</v>
      </c>
      <c r="I7384" s="12">
        <v>0.7379</v>
      </c>
    </row>
    <row r="7385" spans="6:9" x14ac:dyDescent="0.3">
      <c r="F7385" s="2">
        <v>7380</v>
      </c>
      <c r="G7385" s="12">
        <f ca="1"/>
        <v>34.658694393525224</v>
      </c>
      <c r="H7385" s="12">
        <f ca="1"/>
        <v>0.5140622803771735</v>
      </c>
      <c r="I7385" s="12">
        <v>0.73799999999999999</v>
      </c>
    </row>
    <row r="7386" spans="6:9" x14ac:dyDescent="0.3">
      <c r="F7386" s="2">
        <v>7381</v>
      </c>
      <c r="G7386" s="12">
        <f ca="1"/>
        <v>34.658899789005609</v>
      </c>
      <c r="H7386" s="12">
        <f ca="1"/>
        <v>0.51407106375993661</v>
      </c>
      <c r="I7386" s="12">
        <v>0.73809999999999998</v>
      </c>
    </row>
    <row r="7387" spans="6:9" x14ac:dyDescent="0.3">
      <c r="F7387" s="2">
        <v>7382</v>
      </c>
      <c r="G7387" s="12">
        <f ca="1"/>
        <v>34.659889616447657</v>
      </c>
      <c r="H7387" s="12">
        <f ca="1"/>
        <v>0.51411339124469868</v>
      </c>
      <c r="I7387" s="12">
        <v>0.73819999999999997</v>
      </c>
    </row>
    <row r="7388" spans="6:9" x14ac:dyDescent="0.3">
      <c r="F7388" s="2">
        <v>7383</v>
      </c>
      <c r="G7388" s="12">
        <f ca="1"/>
        <v>34.660549031690223</v>
      </c>
      <c r="H7388" s="12">
        <f ca="1"/>
        <v>0.51414158876875971</v>
      </c>
      <c r="I7388" s="12">
        <v>0.73829999999999996</v>
      </c>
    </row>
    <row r="7389" spans="6:9" x14ac:dyDescent="0.3">
      <c r="F7389" s="2">
        <v>7384</v>
      </c>
      <c r="G7389" s="12">
        <f ca="1"/>
        <v>34.664480115735145</v>
      </c>
      <c r="H7389" s="12">
        <f ca="1"/>
        <v>0.51430967562235874</v>
      </c>
      <c r="I7389" s="12">
        <v>0.73839999999999995</v>
      </c>
    </row>
    <row r="7390" spans="6:9" x14ac:dyDescent="0.3">
      <c r="F7390" s="2">
        <v>7385</v>
      </c>
      <c r="G7390" s="12">
        <f ca="1"/>
        <v>34.665745379910007</v>
      </c>
      <c r="H7390" s="12">
        <f ca="1"/>
        <v>0.51436377197633776</v>
      </c>
      <c r="I7390" s="12">
        <v>0.73850000000000005</v>
      </c>
    </row>
    <row r="7391" spans="6:9" x14ac:dyDescent="0.3">
      <c r="F7391" s="2">
        <v>7386</v>
      </c>
      <c r="G7391" s="12">
        <f ca="1"/>
        <v>34.673882721383258</v>
      </c>
      <c r="H7391" s="12">
        <f ca="1"/>
        <v>0.51471163363030981</v>
      </c>
      <c r="I7391" s="12">
        <v>0.73860000000000003</v>
      </c>
    </row>
    <row r="7392" spans="6:9" x14ac:dyDescent="0.3">
      <c r="F7392" s="2">
        <v>7387</v>
      </c>
      <c r="G7392" s="12">
        <f ca="1"/>
        <v>34.678699519854078</v>
      </c>
      <c r="H7392" s="12">
        <f ca="1"/>
        <v>0.51491750496074595</v>
      </c>
      <c r="I7392" s="12">
        <v>0.73870000000000002</v>
      </c>
    </row>
    <row r="7393" spans="6:9" x14ac:dyDescent="0.3">
      <c r="F7393" s="2">
        <v>7388</v>
      </c>
      <c r="G7393" s="12">
        <f ca="1"/>
        <v>34.681901865751101</v>
      </c>
      <c r="H7393" s="12">
        <f ca="1"/>
        <v>0.51505435720104076</v>
      </c>
      <c r="I7393" s="12">
        <v>0.73880000000000001</v>
      </c>
    </row>
    <row r="7394" spans="6:9" x14ac:dyDescent="0.3">
      <c r="F7394" s="2">
        <v>7389</v>
      </c>
      <c r="G7394" s="12">
        <f ca="1"/>
        <v>34.684249304875117</v>
      </c>
      <c r="H7394" s="12">
        <f ca="1"/>
        <v>0.51515466640523977</v>
      </c>
      <c r="I7394" s="12">
        <v>0.7389</v>
      </c>
    </row>
    <row r="7395" spans="6:9" x14ac:dyDescent="0.3">
      <c r="F7395" s="2">
        <v>7390</v>
      </c>
      <c r="G7395" s="12">
        <f ca="1"/>
        <v>34.68638059947078</v>
      </c>
      <c r="H7395" s="12">
        <f ca="1"/>
        <v>0.51524573316040423</v>
      </c>
      <c r="I7395" s="12">
        <v>0.73899999999999999</v>
      </c>
    </row>
    <row r="7396" spans="6:9" x14ac:dyDescent="0.3">
      <c r="F7396" s="2">
        <v>7391</v>
      </c>
      <c r="G7396" s="12">
        <f ca="1"/>
        <v>34.687375475334015</v>
      </c>
      <c r="H7396" s="12">
        <f ca="1"/>
        <v>0.51528824053403077</v>
      </c>
      <c r="I7396" s="12">
        <v>0.73909999999999998</v>
      </c>
    </row>
    <row r="7397" spans="6:9" x14ac:dyDescent="0.3">
      <c r="F7397" s="2">
        <v>7392</v>
      </c>
      <c r="G7397" s="12">
        <f ca="1"/>
        <v>34.690467253300611</v>
      </c>
      <c r="H7397" s="12">
        <f ca="1"/>
        <v>0.51542033243887142</v>
      </c>
      <c r="I7397" s="12">
        <v>0.73919999999999997</v>
      </c>
    </row>
    <row r="7398" spans="6:9" x14ac:dyDescent="0.3">
      <c r="F7398" s="2">
        <v>7393</v>
      </c>
      <c r="G7398" s="12">
        <f ca="1"/>
        <v>34.691316517063179</v>
      </c>
      <c r="H7398" s="12">
        <f ca="1"/>
        <v>0.51545661383489239</v>
      </c>
      <c r="I7398" s="12">
        <v>0.73929999999999996</v>
      </c>
    </row>
    <row r="7399" spans="6:9" x14ac:dyDescent="0.3">
      <c r="F7399" s="2">
        <v>7394</v>
      </c>
      <c r="G7399" s="12">
        <f ca="1"/>
        <v>34.692383408089107</v>
      </c>
      <c r="H7399" s="12">
        <f ca="1"/>
        <v>0.51550219113149165</v>
      </c>
      <c r="I7399" s="12">
        <v>0.73939999999999995</v>
      </c>
    </row>
    <row r="7400" spans="6:9" x14ac:dyDescent="0.3">
      <c r="F7400" s="2">
        <v>7395</v>
      </c>
      <c r="G7400" s="12">
        <f ca="1"/>
        <v>34.694065894428597</v>
      </c>
      <c r="H7400" s="12">
        <f ca="1"/>
        <v>0.51557406343005485</v>
      </c>
      <c r="I7400" s="12">
        <v>0.73950000000000005</v>
      </c>
    </row>
    <row r="7401" spans="6:9" x14ac:dyDescent="0.3">
      <c r="F7401" s="2">
        <v>7396</v>
      </c>
      <c r="G7401" s="12">
        <f ca="1"/>
        <v>34.695714579043063</v>
      </c>
      <c r="H7401" s="12">
        <f ca="1"/>
        <v>0.51564448815055197</v>
      </c>
      <c r="I7401" s="12">
        <v>0.73960000000000004</v>
      </c>
    </row>
    <row r="7402" spans="6:9" x14ac:dyDescent="0.3">
      <c r="F7402" s="2">
        <v>7397</v>
      </c>
      <c r="G7402" s="12">
        <f ca="1"/>
        <v>34.69721890535326</v>
      </c>
      <c r="H7402" s="12">
        <f ca="1"/>
        <v>0.51570874336032568</v>
      </c>
      <c r="I7402" s="12">
        <v>0.73970000000000002</v>
      </c>
    </row>
    <row r="7403" spans="6:9" x14ac:dyDescent="0.3">
      <c r="F7403" s="2">
        <v>7398</v>
      </c>
      <c r="G7403" s="12">
        <f ca="1"/>
        <v>34.698525692537658</v>
      </c>
      <c r="H7403" s="12">
        <f ca="1"/>
        <v>0.51576455852412539</v>
      </c>
      <c r="I7403" s="12">
        <v>0.73980000000000001</v>
      </c>
    </row>
    <row r="7404" spans="6:9" x14ac:dyDescent="0.3">
      <c r="F7404" s="2">
        <v>7399</v>
      </c>
      <c r="G7404" s="12">
        <f ca="1"/>
        <v>34.698732631534426</v>
      </c>
      <c r="H7404" s="12">
        <f ca="1"/>
        <v>0.5157733970424021</v>
      </c>
      <c r="I7404" s="12">
        <v>0.7399</v>
      </c>
    </row>
    <row r="7405" spans="6:9" x14ac:dyDescent="0.3">
      <c r="F7405" s="2">
        <v>7400</v>
      </c>
      <c r="G7405" s="12">
        <f ca="1"/>
        <v>34.699014350678532</v>
      </c>
      <c r="H7405" s="12">
        <f ca="1"/>
        <v>0.51578542938496852</v>
      </c>
      <c r="I7405" s="12">
        <v>0.74</v>
      </c>
    </row>
    <row r="7406" spans="6:9" x14ac:dyDescent="0.3">
      <c r="F7406" s="2">
        <v>7401</v>
      </c>
      <c r="G7406" s="12">
        <f ca="1"/>
        <v>34.699693814557932</v>
      </c>
      <c r="H7406" s="12">
        <f ca="1"/>
        <v>0.51581444913823304</v>
      </c>
      <c r="I7406" s="12">
        <v>0.74009999999999998</v>
      </c>
    </row>
    <row r="7407" spans="6:9" x14ac:dyDescent="0.3">
      <c r="F7407" s="2">
        <v>7402</v>
      </c>
      <c r="G7407" s="12">
        <f ca="1"/>
        <v>34.702021583482647</v>
      </c>
      <c r="H7407" s="12">
        <f ca="1"/>
        <v>0.51591386299107966</v>
      </c>
      <c r="I7407" s="12">
        <v>0.74019999999999997</v>
      </c>
    </row>
    <row r="7408" spans="6:9" x14ac:dyDescent="0.3">
      <c r="F7408" s="2">
        <v>7403</v>
      </c>
      <c r="G7408" s="12">
        <f ca="1"/>
        <v>34.702731772539501</v>
      </c>
      <c r="H7408" s="12">
        <f ca="1"/>
        <v>0.51594419215910625</v>
      </c>
      <c r="I7408" s="12">
        <v>0.74029999999999996</v>
      </c>
    </row>
    <row r="7409" spans="6:9" x14ac:dyDescent="0.3">
      <c r="F7409" s="2">
        <v>7404</v>
      </c>
      <c r="G7409" s="12">
        <f ca="1"/>
        <v>34.703789040781786</v>
      </c>
      <c r="H7409" s="12">
        <f ca="1"/>
        <v>0.51598934236814575</v>
      </c>
      <c r="I7409" s="12">
        <v>0.74039999999999995</v>
      </c>
    </row>
    <row r="7410" spans="6:9" x14ac:dyDescent="0.3">
      <c r="F7410" s="2">
        <v>7405</v>
      </c>
      <c r="G7410" s="12">
        <f ca="1"/>
        <v>34.704003710175044</v>
      </c>
      <c r="H7410" s="12">
        <f ca="1"/>
        <v>0.51599850955556303</v>
      </c>
      <c r="I7410" s="12">
        <v>0.74050000000000005</v>
      </c>
    </row>
    <row r="7411" spans="6:9" x14ac:dyDescent="0.3">
      <c r="F7411" s="2">
        <v>7406</v>
      </c>
      <c r="G7411" s="12">
        <f ca="1"/>
        <v>34.704540005248944</v>
      </c>
      <c r="H7411" s="12">
        <f ca="1"/>
        <v>0.51602141109690725</v>
      </c>
      <c r="I7411" s="12">
        <v>0.74060000000000004</v>
      </c>
    </row>
    <row r="7412" spans="6:9" x14ac:dyDescent="0.3">
      <c r="F7412" s="2">
        <v>7407</v>
      </c>
      <c r="G7412" s="12">
        <f ca="1"/>
        <v>34.706579654154268</v>
      </c>
      <c r="H7412" s="12">
        <f ca="1"/>
        <v>0.51610850723578494</v>
      </c>
      <c r="I7412" s="12">
        <v>0.74070000000000003</v>
      </c>
    </row>
    <row r="7413" spans="6:9" x14ac:dyDescent="0.3">
      <c r="F7413" s="2">
        <v>7408</v>
      </c>
      <c r="G7413" s="12">
        <f ca="1"/>
        <v>34.711557877718448</v>
      </c>
      <c r="H7413" s="12">
        <f ca="1"/>
        <v>0.51632106177516202</v>
      </c>
      <c r="I7413" s="12">
        <v>0.74080000000000001</v>
      </c>
    </row>
    <row r="7414" spans="6:9" x14ac:dyDescent="0.3">
      <c r="F7414" s="2">
        <v>7409</v>
      </c>
      <c r="G7414" s="12">
        <f ca="1"/>
        <v>34.712833545603637</v>
      </c>
      <c r="H7414" s="12">
        <f ca="1"/>
        <v>0.5163755234812909</v>
      </c>
      <c r="I7414" s="12">
        <v>0.7409</v>
      </c>
    </row>
    <row r="7415" spans="6:9" x14ac:dyDescent="0.3">
      <c r="F7415" s="2">
        <v>7410</v>
      </c>
      <c r="G7415" s="12">
        <f ca="1"/>
        <v>34.715161741653972</v>
      </c>
      <c r="H7415" s="12">
        <f ca="1"/>
        <v>0.51647491486331032</v>
      </c>
      <c r="I7415" s="12">
        <v>0.74099999999999999</v>
      </c>
    </row>
    <row r="7416" spans="6:9" x14ac:dyDescent="0.3">
      <c r="F7416" s="2">
        <v>7411</v>
      </c>
      <c r="G7416" s="12">
        <f ca="1"/>
        <v>34.716411544286565</v>
      </c>
      <c r="H7416" s="12">
        <f ca="1"/>
        <v>0.51652826632707938</v>
      </c>
      <c r="I7416" s="12">
        <v>0.74109999999999998</v>
      </c>
    </row>
    <row r="7417" spans="6:9" x14ac:dyDescent="0.3">
      <c r="F7417" s="2">
        <v>7412</v>
      </c>
      <c r="G7417" s="12">
        <f ca="1"/>
        <v>34.722002234852987</v>
      </c>
      <c r="H7417" s="12">
        <f ca="1"/>
        <v>0.51676689569908973</v>
      </c>
      <c r="I7417" s="12">
        <v>0.74119999999999997</v>
      </c>
    </row>
    <row r="7418" spans="6:9" x14ac:dyDescent="0.3">
      <c r="F7418" s="2">
        <v>7413</v>
      </c>
      <c r="G7418" s="12">
        <f ca="1"/>
        <v>34.723302868229496</v>
      </c>
      <c r="H7418" s="12">
        <f ca="1"/>
        <v>0.51682240509305089</v>
      </c>
      <c r="I7418" s="12">
        <v>0.74129999999999996</v>
      </c>
    </row>
    <row r="7419" spans="6:9" x14ac:dyDescent="0.3">
      <c r="F7419" s="2">
        <v>7414</v>
      </c>
      <c r="G7419" s="12">
        <f ca="1"/>
        <v>34.725744118730248</v>
      </c>
      <c r="H7419" s="12">
        <f ca="1"/>
        <v>0.51692658847956419</v>
      </c>
      <c r="I7419" s="12">
        <v>0.74139999999999995</v>
      </c>
    </row>
    <row r="7420" spans="6:9" x14ac:dyDescent="0.3">
      <c r="F7420" s="2">
        <v>7415</v>
      </c>
      <c r="G7420" s="12">
        <f ca="1"/>
        <v>34.726873422746877</v>
      </c>
      <c r="H7420" s="12">
        <f ca="1"/>
        <v>0.51697478022804166</v>
      </c>
      <c r="I7420" s="12">
        <v>0.74150000000000005</v>
      </c>
    </row>
    <row r="7421" spans="6:9" x14ac:dyDescent="0.3">
      <c r="F7421" s="2">
        <v>7416</v>
      </c>
      <c r="G7421" s="12">
        <f ca="1"/>
        <v>34.72695757439071</v>
      </c>
      <c r="H7421" s="12">
        <f ca="1"/>
        <v>0.51697837123418655</v>
      </c>
      <c r="I7421" s="12">
        <v>0.74160000000000004</v>
      </c>
    </row>
    <row r="7422" spans="6:9" x14ac:dyDescent="0.3">
      <c r="F7422" s="2">
        <v>7417</v>
      </c>
      <c r="G7422" s="12">
        <f ca="1"/>
        <v>34.728375389439741</v>
      </c>
      <c r="H7422" s="12">
        <f ca="1"/>
        <v>0.51703887228123746</v>
      </c>
      <c r="I7422" s="12">
        <v>0.74170000000000003</v>
      </c>
    </row>
    <row r="7423" spans="6:9" x14ac:dyDescent="0.3">
      <c r="F7423" s="2">
        <v>7418</v>
      </c>
      <c r="G7423" s="12">
        <f ca="1"/>
        <v>34.73190642305493</v>
      </c>
      <c r="H7423" s="12">
        <f ca="1"/>
        <v>0.51718953694893055</v>
      </c>
      <c r="I7423" s="12">
        <v>0.74180000000000001</v>
      </c>
    </row>
    <row r="7424" spans="6:9" x14ac:dyDescent="0.3">
      <c r="F7424" s="2">
        <v>7419</v>
      </c>
      <c r="G7424" s="12">
        <f ca="1"/>
        <v>34.733543453878809</v>
      </c>
      <c r="H7424" s="12">
        <f ca="1"/>
        <v>0.51725938127936755</v>
      </c>
      <c r="I7424" s="12">
        <v>0.7419</v>
      </c>
    </row>
    <row r="7425" spans="6:9" x14ac:dyDescent="0.3">
      <c r="F7425" s="2">
        <v>7420</v>
      </c>
      <c r="G7425" s="12">
        <f ca="1"/>
        <v>34.735133779678868</v>
      </c>
      <c r="H7425" s="12">
        <f ca="1"/>
        <v>0.51732722948511778</v>
      </c>
      <c r="I7425" s="12">
        <v>0.74199999999999999</v>
      </c>
    </row>
    <row r="7426" spans="6:9" x14ac:dyDescent="0.3">
      <c r="F7426" s="2">
        <v>7421</v>
      </c>
      <c r="G7426" s="12">
        <f ca="1"/>
        <v>34.735461109612039</v>
      </c>
      <c r="H7426" s="12">
        <f ca="1"/>
        <v>0.51734119396883105</v>
      </c>
      <c r="I7426" s="12">
        <v>0.74209999999999998</v>
      </c>
    </row>
    <row r="7427" spans="6:9" x14ac:dyDescent="0.3">
      <c r="F7427" s="2">
        <v>7422</v>
      </c>
      <c r="G7427" s="12">
        <f ca="1"/>
        <v>34.736110685716973</v>
      </c>
      <c r="H7427" s="12">
        <f ca="1"/>
        <v>0.51736890562788151</v>
      </c>
      <c r="I7427" s="12">
        <v>0.74219999999999997</v>
      </c>
    </row>
    <row r="7428" spans="6:9" x14ac:dyDescent="0.3">
      <c r="F7428" s="2">
        <v>7423</v>
      </c>
      <c r="G7428" s="12">
        <f ca="1"/>
        <v>34.737134518701289</v>
      </c>
      <c r="H7428" s="12">
        <f ca="1"/>
        <v>0.51741258236283649</v>
      </c>
      <c r="I7428" s="12">
        <v>0.74229999999999996</v>
      </c>
    </row>
    <row r="7429" spans="6:9" x14ac:dyDescent="0.3">
      <c r="F7429" s="2">
        <v>7424</v>
      </c>
      <c r="G7429" s="12">
        <f ca="1"/>
        <v>34.746511803386696</v>
      </c>
      <c r="H7429" s="12">
        <f ca="1"/>
        <v>0.51781255194945819</v>
      </c>
      <c r="I7429" s="12">
        <v>0.74239999999999995</v>
      </c>
    </row>
    <row r="7430" spans="6:9" x14ac:dyDescent="0.3">
      <c r="F7430" s="2">
        <v>7425</v>
      </c>
      <c r="G7430" s="12">
        <f ca="1"/>
        <v>34.746811990543421</v>
      </c>
      <c r="H7430" s="12">
        <f ca="1"/>
        <v>0.51782535388582329</v>
      </c>
      <c r="I7430" s="12">
        <v>0.74250000000000005</v>
      </c>
    </row>
    <row r="7431" spans="6:9" x14ac:dyDescent="0.3">
      <c r="F7431" s="2">
        <v>7426</v>
      </c>
      <c r="G7431" s="12">
        <f ca="1"/>
        <v>34.748859824232859</v>
      </c>
      <c r="H7431" s="12">
        <f ca="1"/>
        <v>0.51791268361840415</v>
      </c>
      <c r="I7431" s="12">
        <v>0.74260000000000004</v>
      </c>
    </row>
    <row r="7432" spans="6:9" x14ac:dyDescent="0.3">
      <c r="F7432" s="2">
        <v>7427</v>
      </c>
      <c r="G7432" s="12">
        <f ca="1"/>
        <v>34.751608548265978</v>
      </c>
      <c r="H7432" s="12">
        <f ca="1"/>
        <v>0.51802989388614573</v>
      </c>
      <c r="I7432" s="12">
        <v>0.74270000000000003</v>
      </c>
    </row>
    <row r="7433" spans="6:9" x14ac:dyDescent="0.3">
      <c r="F7433" s="2">
        <v>7428</v>
      </c>
      <c r="G7433" s="12">
        <f ca="1"/>
        <v>34.753627637498099</v>
      </c>
      <c r="H7433" s="12">
        <f ca="1"/>
        <v>0.51811598479140208</v>
      </c>
      <c r="I7433" s="12">
        <v>0.74280000000000002</v>
      </c>
    </row>
    <row r="7434" spans="6:9" x14ac:dyDescent="0.3">
      <c r="F7434" s="2">
        <v>7429</v>
      </c>
      <c r="G7434" s="12">
        <f ca="1"/>
        <v>34.755188667090927</v>
      </c>
      <c r="H7434" s="12">
        <f ca="1"/>
        <v>0.51818254095548621</v>
      </c>
      <c r="I7434" s="12">
        <v>0.7429</v>
      </c>
    </row>
    <row r="7435" spans="6:9" x14ac:dyDescent="0.3">
      <c r="F7435" s="2">
        <v>7430</v>
      </c>
      <c r="G7435" s="12">
        <f ca="1"/>
        <v>34.759575443451766</v>
      </c>
      <c r="H7435" s="12">
        <f ca="1"/>
        <v>0.5183695582254616</v>
      </c>
      <c r="I7435" s="12">
        <v>0.74299999999999999</v>
      </c>
    </row>
    <row r="7436" spans="6:9" x14ac:dyDescent="0.3">
      <c r="F7436" s="2">
        <v>7431</v>
      </c>
      <c r="G7436" s="12">
        <f ca="1"/>
        <v>34.767340464424542</v>
      </c>
      <c r="H7436" s="12">
        <f ca="1"/>
        <v>0.51870053315725884</v>
      </c>
      <c r="I7436" s="12">
        <v>0.74309999999999998</v>
      </c>
    </row>
    <row r="7437" spans="6:9" x14ac:dyDescent="0.3">
      <c r="F7437" s="2">
        <v>7432</v>
      </c>
      <c r="G7437" s="12">
        <f ca="1"/>
        <v>34.770584913655895</v>
      </c>
      <c r="H7437" s="12">
        <f ca="1"/>
        <v>0.5188387998072872</v>
      </c>
      <c r="I7437" s="12">
        <v>0.74319999999999997</v>
      </c>
    </row>
    <row r="7438" spans="6:9" x14ac:dyDescent="0.3">
      <c r="F7438" s="2">
        <v>7433</v>
      </c>
      <c r="G7438" s="12">
        <f ca="1"/>
        <v>34.77095779917493</v>
      </c>
      <c r="H7438" s="12">
        <f ca="1"/>
        <v>0.51885468991970363</v>
      </c>
      <c r="I7438" s="12">
        <v>0.74329999999999996</v>
      </c>
    </row>
    <row r="7439" spans="6:9" x14ac:dyDescent="0.3">
      <c r="F7439" s="2">
        <v>7434</v>
      </c>
      <c r="G7439" s="12">
        <f ca="1"/>
        <v>34.773902122859816</v>
      </c>
      <c r="H7439" s="12">
        <f ca="1"/>
        <v>0.51898015245412754</v>
      </c>
      <c r="I7439" s="12">
        <v>0.74339999999999995</v>
      </c>
    </row>
    <row r="7440" spans="6:9" x14ac:dyDescent="0.3">
      <c r="F7440" s="2">
        <v>7435</v>
      </c>
      <c r="G7440" s="12">
        <f ca="1"/>
        <v>34.782522345358927</v>
      </c>
      <c r="H7440" s="12">
        <f ca="1"/>
        <v>0.51934740673872304</v>
      </c>
      <c r="I7440" s="12">
        <v>0.74350000000000005</v>
      </c>
    </row>
    <row r="7441" spans="6:9" x14ac:dyDescent="0.3">
      <c r="F7441" s="2">
        <v>7436</v>
      </c>
      <c r="G7441" s="12">
        <f ca="1"/>
        <v>34.783377243438672</v>
      </c>
      <c r="H7441" s="12">
        <f ca="1"/>
        <v>0.51938382313857623</v>
      </c>
      <c r="I7441" s="12">
        <v>0.74360000000000004</v>
      </c>
    </row>
    <row r="7442" spans="6:9" x14ac:dyDescent="0.3">
      <c r="F7442" s="2">
        <v>7437</v>
      </c>
      <c r="G7442" s="12">
        <f ca="1"/>
        <v>34.786491037823581</v>
      </c>
      <c r="H7442" s="12">
        <f ca="1"/>
        <v>0.51951645413429925</v>
      </c>
      <c r="I7442" s="12">
        <v>0.74370000000000003</v>
      </c>
    </row>
    <row r="7443" spans="6:9" x14ac:dyDescent="0.3">
      <c r="F7443" s="2">
        <v>7438</v>
      </c>
      <c r="G7443" s="12">
        <f ca="1"/>
        <v>34.792055330211568</v>
      </c>
      <c r="H7443" s="12">
        <f ca="1"/>
        <v>0.5197534303149498</v>
      </c>
      <c r="I7443" s="12">
        <v>0.74380000000000002</v>
      </c>
    </row>
    <row r="7444" spans="6:9" x14ac:dyDescent="0.3">
      <c r="F7444" s="2">
        <v>7439</v>
      </c>
      <c r="G7444" s="12">
        <f ca="1"/>
        <v>34.797775648578877</v>
      </c>
      <c r="H7444" s="12">
        <f ca="1"/>
        <v>0.51999700735880217</v>
      </c>
      <c r="I7444" s="12">
        <v>0.74390000000000001</v>
      </c>
    </row>
    <row r="7445" spans="6:9" x14ac:dyDescent="0.3">
      <c r="F7445" s="2">
        <v>7440</v>
      </c>
      <c r="G7445" s="12">
        <f ca="1"/>
        <v>34.799017819891695</v>
      </c>
      <c r="H7445" s="12">
        <f ca="1"/>
        <v>0.52004989437777072</v>
      </c>
      <c r="I7445" s="12">
        <v>0.74399999999999999</v>
      </c>
    </row>
    <row r="7446" spans="6:9" x14ac:dyDescent="0.3">
      <c r="F7446" s="2">
        <v>7441</v>
      </c>
      <c r="G7446" s="12">
        <f ca="1"/>
        <v>34.802377543966806</v>
      </c>
      <c r="H7446" s="12">
        <f ca="1"/>
        <v>0.52019292830758179</v>
      </c>
      <c r="I7446" s="12">
        <v>0.74409999999999998</v>
      </c>
    </row>
    <row r="7447" spans="6:9" x14ac:dyDescent="0.3">
      <c r="F7447" s="2">
        <v>7442</v>
      </c>
      <c r="G7447" s="12">
        <f ca="1"/>
        <v>34.803902378210694</v>
      </c>
      <c r="H7447" s="12">
        <f ca="1"/>
        <v>0.52025784015436349</v>
      </c>
      <c r="I7447" s="12">
        <v>0.74419999999999997</v>
      </c>
    </row>
    <row r="7448" spans="6:9" x14ac:dyDescent="0.3">
      <c r="F7448" s="2">
        <v>7443</v>
      </c>
      <c r="G7448" s="12">
        <f ca="1"/>
        <v>34.805850133013159</v>
      </c>
      <c r="H7448" s="12">
        <f ca="1"/>
        <v>0.52034075099713872</v>
      </c>
      <c r="I7448" s="12">
        <v>0.74429999999999996</v>
      </c>
    </row>
    <row r="7449" spans="6:9" x14ac:dyDescent="0.3">
      <c r="F7449" s="2">
        <v>7444</v>
      </c>
      <c r="G7449" s="12">
        <f ca="1"/>
        <v>34.807847937894948</v>
      </c>
      <c r="H7449" s="12">
        <f ca="1"/>
        <v>0.52042578693560537</v>
      </c>
      <c r="I7449" s="12">
        <v>0.74439999999999995</v>
      </c>
    </row>
    <row r="7450" spans="6:9" x14ac:dyDescent="0.3">
      <c r="F7450" s="2">
        <v>7445</v>
      </c>
      <c r="G7450" s="12">
        <f ca="1"/>
        <v>34.808156426473268</v>
      </c>
      <c r="H7450" s="12">
        <f ca="1"/>
        <v>0.52043891716710866</v>
      </c>
      <c r="I7450" s="12">
        <v>0.74450000000000005</v>
      </c>
    </row>
    <row r="7451" spans="6:9" x14ac:dyDescent="0.3">
      <c r="F7451" s="2">
        <v>7446</v>
      </c>
      <c r="G7451" s="12">
        <f ca="1"/>
        <v>34.813711428863755</v>
      </c>
      <c r="H7451" s="12">
        <f ca="1"/>
        <v>0.52067533294853763</v>
      </c>
      <c r="I7451" s="12">
        <v>0.74460000000000004</v>
      </c>
    </row>
    <row r="7452" spans="6:9" x14ac:dyDescent="0.3">
      <c r="F7452" s="2">
        <v>7447</v>
      </c>
      <c r="G7452" s="12">
        <f ca="1"/>
        <v>34.813934378467152</v>
      </c>
      <c r="H7452" s="12">
        <f ca="1"/>
        <v>0.52068482059313059</v>
      </c>
      <c r="I7452" s="12">
        <v>0.74470000000000003</v>
      </c>
    </row>
    <row r="7453" spans="6:9" x14ac:dyDescent="0.3">
      <c r="F7453" s="2">
        <v>7448</v>
      </c>
      <c r="G7453" s="12">
        <f ca="1"/>
        <v>34.81593223132402</v>
      </c>
      <c r="H7453" s="12">
        <f ca="1"/>
        <v>0.5207698363879032</v>
      </c>
      <c r="I7453" s="12">
        <v>0.74480000000000002</v>
      </c>
    </row>
    <row r="7454" spans="6:9" x14ac:dyDescent="0.3">
      <c r="F7454" s="2">
        <v>7449</v>
      </c>
      <c r="G7454" s="12">
        <f ca="1"/>
        <v>34.817455487824269</v>
      </c>
      <c r="H7454" s="12">
        <f ca="1"/>
        <v>0.52083465271870855</v>
      </c>
      <c r="I7454" s="12">
        <v>0.74490000000000001</v>
      </c>
    </row>
    <row r="7455" spans="6:9" x14ac:dyDescent="0.3">
      <c r="F7455" s="2">
        <v>7450</v>
      </c>
      <c r="G7455" s="12">
        <f ca="1"/>
        <v>34.818942878948491</v>
      </c>
      <c r="H7455" s="12">
        <f ca="1"/>
        <v>0.52089793985459354</v>
      </c>
      <c r="I7455" s="12">
        <v>0.745</v>
      </c>
    </row>
    <row r="7456" spans="6:9" x14ac:dyDescent="0.3">
      <c r="F7456" s="2">
        <v>7451</v>
      </c>
      <c r="G7456" s="12">
        <f ca="1"/>
        <v>34.820354392663816</v>
      </c>
      <c r="H7456" s="12">
        <f ca="1"/>
        <v>0.5209579956588648</v>
      </c>
      <c r="I7456" s="12">
        <v>0.74509999999999998</v>
      </c>
    </row>
    <row r="7457" spans="6:9" x14ac:dyDescent="0.3">
      <c r="F7457" s="2">
        <v>7452</v>
      </c>
      <c r="G7457" s="12">
        <f ca="1"/>
        <v>34.823335069164308</v>
      </c>
      <c r="H7457" s="12">
        <f ca="1"/>
        <v>0.5210848057585904</v>
      </c>
      <c r="I7457" s="12">
        <v>0.74519999999999997</v>
      </c>
    </row>
    <row r="7458" spans="6:9" x14ac:dyDescent="0.3">
      <c r="F7458" s="2">
        <v>7453</v>
      </c>
      <c r="G7458" s="12">
        <f ca="1"/>
        <v>34.823432797818008</v>
      </c>
      <c r="H7458" s="12">
        <f ca="1"/>
        <v>0.52108896332561383</v>
      </c>
      <c r="I7458" s="12">
        <v>0.74529999999999996</v>
      </c>
    </row>
    <row r="7459" spans="6:9" x14ac:dyDescent="0.3">
      <c r="F7459" s="2">
        <v>7454</v>
      </c>
      <c r="G7459" s="12">
        <f ca="1"/>
        <v>34.831553638713942</v>
      </c>
      <c r="H7459" s="12">
        <f ca="1"/>
        <v>0.52143439364647004</v>
      </c>
      <c r="I7459" s="12">
        <v>0.74539999999999995</v>
      </c>
    </row>
    <row r="7460" spans="6:9" x14ac:dyDescent="0.3">
      <c r="F7460" s="2">
        <v>7455</v>
      </c>
      <c r="G7460" s="12">
        <f ca="1"/>
        <v>34.833487085742654</v>
      </c>
      <c r="H7460" s="12">
        <f ca="1"/>
        <v>0.52151662185556968</v>
      </c>
      <c r="I7460" s="12">
        <v>0.74550000000000005</v>
      </c>
    </row>
    <row r="7461" spans="6:9" x14ac:dyDescent="0.3">
      <c r="F7461" s="2">
        <v>7456</v>
      </c>
      <c r="G7461" s="12">
        <f ca="1"/>
        <v>34.836266021984699</v>
      </c>
      <c r="H7461" s="12">
        <f ca="1"/>
        <v>0.52163479910010391</v>
      </c>
      <c r="I7461" s="12">
        <v>0.74560000000000004</v>
      </c>
    </row>
    <row r="7462" spans="6:9" x14ac:dyDescent="0.3">
      <c r="F7462" s="2">
        <v>7457</v>
      </c>
      <c r="G7462" s="12">
        <f ca="1"/>
        <v>34.83760212288405</v>
      </c>
      <c r="H7462" s="12">
        <f ca="1"/>
        <v>0.521691614419869</v>
      </c>
      <c r="I7462" s="12">
        <v>0.74570000000000003</v>
      </c>
    </row>
    <row r="7463" spans="6:9" x14ac:dyDescent="0.3">
      <c r="F7463" s="2">
        <v>7458</v>
      </c>
      <c r="G7463" s="12">
        <f ca="1"/>
        <v>34.837988298863607</v>
      </c>
      <c r="H7463" s="12">
        <f ca="1"/>
        <v>0.52170803540771993</v>
      </c>
      <c r="I7463" s="12">
        <v>0.74580000000000002</v>
      </c>
    </row>
    <row r="7464" spans="6:9" x14ac:dyDescent="0.3">
      <c r="F7464" s="2">
        <v>7459</v>
      </c>
      <c r="G7464" s="12">
        <f ca="1"/>
        <v>34.838075906354312</v>
      </c>
      <c r="H7464" s="12">
        <f ca="1"/>
        <v>0.52171176062761937</v>
      </c>
      <c r="I7464" s="12">
        <v>0.74590000000000001</v>
      </c>
    </row>
    <row r="7465" spans="6:9" x14ac:dyDescent="0.3">
      <c r="F7465" s="2">
        <v>7460</v>
      </c>
      <c r="G7465" s="12">
        <f ca="1"/>
        <v>34.839023562831237</v>
      </c>
      <c r="H7465" s="12">
        <f ca="1"/>
        <v>0.52175205591769291</v>
      </c>
      <c r="I7465" s="12">
        <v>0.746</v>
      </c>
    </row>
    <row r="7466" spans="6:9" x14ac:dyDescent="0.3">
      <c r="F7466" s="2">
        <v>7461</v>
      </c>
      <c r="G7466" s="12">
        <f ca="1"/>
        <v>34.841275543004222</v>
      </c>
      <c r="H7466" s="12">
        <f ca="1"/>
        <v>0.52184780734961533</v>
      </c>
      <c r="I7466" s="12">
        <v>0.74609999999999999</v>
      </c>
    </row>
    <row r="7467" spans="6:9" x14ac:dyDescent="0.3">
      <c r="F7467" s="2">
        <v>7462</v>
      </c>
      <c r="G7467" s="12">
        <f ca="1"/>
        <v>34.841759958626383</v>
      </c>
      <c r="H7467" s="12">
        <f ca="1"/>
        <v>0.52186840318861516</v>
      </c>
      <c r="I7467" s="12">
        <v>0.74619999999999997</v>
      </c>
    </row>
    <row r="7468" spans="6:9" x14ac:dyDescent="0.3">
      <c r="F7468" s="2">
        <v>7463</v>
      </c>
      <c r="G7468" s="12">
        <f ca="1"/>
        <v>34.842805395662381</v>
      </c>
      <c r="H7468" s="12">
        <f ca="1"/>
        <v>0.52191285079695693</v>
      </c>
      <c r="I7468" s="12">
        <v>0.74629999999999996</v>
      </c>
    </row>
    <row r="7469" spans="6:9" x14ac:dyDescent="0.3">
      <c r="F7469" s="2">
        <v>7464</v>
      </c>
      <c r="G7469" s="12">
        <f ca="1"/>
        <v>34.844214750590382</v>
      </c>
      <c r="H7469" s="12">
        <f ca="1"/>
        <v>0.5219727682725297</v>
      </c>
      <c r="I7469" s="12">
        <v>0.74639999999999995</v>
      </c>
    </row>
    <row r="7470" spans="6:9" x14ac:dyDescent="0.3">
      <c r="F7470" s="2">
        <v>7465</v>
      </c>
      <c r="G7470" s="12">
        <f ca="1"/>
        <v>34.845809524674067</v>
      </c>
      <c r="H7470" s="12">
        <f ca="1"/>
        <v>0.52204056535602683</v>
      </c>
      <c r="I7470" s="12">
        <v>0.74650000000000005</v>
      </c>
    </row>
    <row r="7471" spans="6:9" x14ac:dyDescent="0.3">
      <c r="F7471" s="2">
        <v>7466</v>
      </c>
      <c r="G7471" s="12">
        <f ca="1"/>
        <v>34.846332735954867</v>
      </c>
      <c r="H7471" s="12">
        <f ca="1"/>
        <v>0.52206280736071331</v>
      </c>
      <c r="I7471" s="12">
        <v>0.74660000000000004</v>
      </c>
    </row>
    <row r="7472" spans="6:9" x14ac:dyDescent="0.3">
      <c r="F7472" s="2">
        <v>7467</v>
      </c>
      <c r="G7472" s="12">
        <f ca="1"/>
        <v>34.84879022390745</v>
      </c>
      <c r="H7472" s="12">
        <f ca="1"/>
        <v>0.52216727146551933</v>
      </c>
      <c r="I7472" s="12">
        <v>0.74670000000000003</v>
      </c>
    </row>
    <row r="7473" spans="6:9" x14ac:dyDescent="0.3">
      <c r="F7473" s="2">
        <v>7468</v>
      </c>
      <c r="G7473" s="12">
        <f ca="1"/>
        <v>34.849159683996064</v>
      </c>
      <c r="H7473" s="12">
        <f ca="1"/>
        <v>0.52218297593114316</v>
      </c>
      <c r="I7473" s="12">
        <v>0.74680000000000002</v>
      </c>
    </row>
    <row r="7474" spans="6:9" x14ac:dyDescent="0.3">
      <c r="F7474" s="2">
        <v>7469</v>
      </c>
      <c r="G7474" s="12">
        <f ca="1"/>
        <v>34.854279560110761</v>
      </c>
      <c r="H7474" s="12">
        <f ca="1"/>
        <v>0.52240058455753602</v>
      </c>
      <c r="I7474" s="12">
        <v>0.74690000000000001</v>
      </c>
    </row>
    <row r="7475" spans="6:9" x14ac:dyDescent="0.3">
      <c r="F7475" s="2">
        <v>7470</v>
      </c>
      <c r="G7475" s="12">
        <f ca="1"/>
        <v>34.854711386659176</v>
      </c>
      <c r="H7475" s="12">
        <f ca="1"/>
        <v>0.52241893669048689</v>
      </c>
      <c r="I7475" s="12">
        <v>0.747</v>
      </c>
    </row>
    <row r="7476" spans="6:9" x14ac:dyDescent="0.3">
      <c r="F7476" s="2">
        <v>7471</v>
      </c>
      <c r="G7476" s="12">
        <f ca="1"/>
        <v>34.858027432130868</v>
      </c>
      <c r="H7476" s="12">
        <f ca="1"/>
        <v>0.52255985616977896</v>
      </c>
      <c r="I7476" s="12">
        <v>0.74709999999999999</v>
      </c>
    </row>
    <row r="7477" spans="6:9" x14ac:dyDescent="0.3">
      <c r="F7477" s="2">
        <v>7472</v>
      </c>
      <c r="G7477" s="12">
        <f ca="1"/>
        <v>34.860398922069557</v>
      </c>
      <c r="H7477" s="12">
        <f ca="1"/>
        <v>0.52266062619363607</v>
      </c>
      <c r="I7477" s="12">
        <v>0.74719999999999998</v>
      </c>
    </row>
    <row r="7478" spans="6:9" x14ac:dyDescent="0.3">
      <c r="F7478" s="2">
        <v>7473</v>
      </c>
      <c r="G7478" s="12">
        <f ca="1"/>
        <v>34.860972010849757</v>
      </c>
      <c r="H7478" s="12">
        <f ca="1"/>
        <v>0.52268497686898052</v>
      </c>
      <c r="I7478" s="12">
        <v>0.74729999999999996</v>
      </c>
    </row>
    <row r="7479" spans="6:9" x14ac:dyDescent="0.3">
      <c r="F7479" s="2">
        <v>7474</v>
      </c>
      <c r="G7479" s="12">
        <f ca="1"/>
        <v>34.861710054063003</v>
      </c>
      <c r="H7479" s="12">
        <f ca="1"/>
        <v>0.52271633582198462</v>
      </c>
      <c r="I7479" s="12">
        <v>0.74739999999999995</v>
      </c>
    </row>
    <row r="7480" spans="6:9" x14ac:dyDescent="0.3">
      <c r="F7480" s="2">
        <v>7475</v>
      </c>
      <c r="G7480" s="12">
        <f ca="1"/>
        <v>34.864244610846534</v>
      </c>
      <c r="H7480" s="12">
        <f ca="1"/>
        <v>0.52282402162810171</v>
      </c>
      <c r="I7480" s="12">
        <v>0.74750000000000005</v>
      </c>
    </row>
    <row r="7481" spans="6:9" x14ac:dyDescent="0.3">
      <c r="F7481" s="2">
        <v>7476</v>
      </c>
      <c r="G7481" s="12">
        <f ca="1"/>
        <v>34.866642046091705</v>
      </c>
      <c r="H7481" s="12">
        <f ca="1"/>
        <v>0.52292587329697626</v>
      </c>
      <c r="I7481" s="12">
        <v>0.74760000000000004</v>
      </c>
    </row>
    <row r="7482" spans="6:9" x14ac:dyDescent="0.3">
      <c r="F7482" s="2">
        <v>7477</v>
      </c>
      <c r="G7482" s="12">
        <f ca="1"/>
        <v>34.866879881660005</v>
      </c>
      <c r="H7482" s="12">
        <f ca="1"/>
        <v>0.52293597696952543</v>
      </c>
      <c r="I7482" s="12">
        <v>0.74770000000000003</v>
      </c>
    </row>
    <row r="7483" spans="6:9" x14ac:dyDescent="0.3">
      <c r="F7483" s="2">
        <v>7478</v>
      </c>
      <c r="G7483" s="12">
        <f ca="1"/>
        <v>34.868511877968295</v>
      </c>
      <c r="H7483" s="12">
        <f ca="1"/>
        <v>0.523005304907316</v>
      </c>
      <c r="I7483" s="12">
        <v>0.74780000000000002</v>
      </c>
    </row>
    <row r="7484" spans="6:9" x14ac:dyDescent="0.3">
      <c r="F7484" s="2">
        <v>7479</v>
      </c>
      <c r="G7484" s="12">
        <f ca="1"/>
        <v>34.872509710748119</v>
      </c>
      <c r="H7484" s="12">
        <f ca="1"/>
        <v>0.52317511891731472</v>
      </c>
      <c r="I7484" s="12">
        <v>0.74790000000000001</v>
      </c>
    </row>
    <row r="7485" spans="6:9" x14ac:dyDescent="0.3">
      <c r="F7485" s="2">
        <v>7480</v>
      </c>
      <c r="G7485" s="12">
        <f ca="1"/>
        <v>34.873002914113265</v>
      </c>
      <c r="H7485" s="12">
        <f ca="1"/>
        <v>0.52319606692962506</v>
      </c>
      <c r="I7485" s="12">
        <v>0.748</v>
      </c>
    </row>
    <row r="7486" spans="6:9" x14ac:dyDescent="0.3">
      <c r="F7486" s="2">
        <v>7481</v>
      </c>
      <c r="G7486" s="12">
        <f ca="1"/>
        <v>34.88195428657108</v>
      </c>
      <c r="H7486" s="12">
        <f ca="1"/>
        <v>0.52357620276162076</v>
      </c>
      <c r="I7486" s="12">
        <v>0.74809999999999999</v>
      </c>
    </row>
    <row r="7487" spans="6:9" x14ac:dyDescent="0.3">
      <c r="F7487" s="2">
        <v>7482</v>
      </c>
      <c r="G7487" s="12">
        <f ca="1"/>
        <v>34.882003753155018</v>
      </c>
      <c r="H7487" s="12">
        <f ca="1"/>
        <v>0.52357830313545384</v>
      </c>
      <c r="I7487" s="12">
        <v>0.74819999999999998</v>
      </c>
    </row>
    <row r="7488" spans="6:9" x14ac:dyDescent="0.3">
      <c r="F7488" s="2">
        <v>7483</v>
      </c>
      <c r="G7488" s="12">
        <f ca="1"/>
        <v>34.884874918055253</v>
      </c>
      <c r="H7488" s="12">
        <f ca="1"/>
        <v>0.52370020823125751</v>
      </c>
      <c r="I7488" s="12">
        <v>0.74829999999999997</v>
      </c>
    </row>
    <row r="7489" spans="6:9" x14ac:dyDescent="0.3">
      <c r="F7489" s="2">
        <v>7484</v>
      </c>
      <c r="G7489" s="12">
        <f ca="1"/>
        <v>34.888309817709164</v>
      </c>
      <c r="H7489" s="12">
        <f ca="1"/>
        <v>0.52384603340453617</v>
      </c>
      <c r="I7489" s="12">
        <v>0.74839999999999995</v>
      </c>
    </row>
    <row r="7490" spans="6:9" x14ac:dyDescent="0.3">
      <c r="F7490" s="2">
        <v>7485</v>
      </c>
      <c r="G7490" s="12">
        <f ca="1"/>
        <v>34.890447400356777</v>
      </c>
      <c r="H7490" s="12">
        <f ca="1"/>
        <v>0.52393677393544635</v>
      </c>
      <c r="I7490" s="12">
        <v>0.74850000000000005</v>
      </c>
    </row>
    <row r="7491" spans="6:9" x14ac:dyDescent="0.3">
      <c r="F7491" s="2">
        <v>7486</v>
      </c>
      <c r="G7491" s="12">
        <f ca="1"/>
        <v>34.892611001035043</v>
      </c>
      <c r="H7491" s="12">
        <f ca="1"/>
        <v>0.52402861239149445</v>
      </c>
      <c r="I7491" s="12">
        <v>0.74860000000000004</v>
      </c>
    </row>
    <row r="7492" spans="6:9" x14ac:dyDescent="0.3">
      <c r="F7492" s="2">
        <v>7487</v>
      </c>
      <c r="G7492" s="12">
        <f ca="1"/>
        <v>34.893317251412981</v>
      </c>
      <c r="H7492" s="12">
        <f ca="1"/>
        <v>0.52405858920776782</v>
      </c>
      <c r="I7492" s="12">
        <v>0.74870000000000003</v>
      </c>
    </row>
    <row r="7493" spans="6:9" x14ac:dyDescent="0.3">
      <c r="F7493" s="2">
        <v>7488</v>
      </c>
      <c r="G7493" s="12">
        <f ca="1"/>
        <v>34.898895677998567</v>
      </c>
      <c r="H7493" s="12">
        <f ca="1"/>
        <v>0.52429534099656161</v>
      </c>
      <c r="I7493" s="12">
        <v>0.74880000000000002</v>
      </c>
    </row>
    <row r="7494" spans="6:9" x14ac:dyDescent="0.3">
      <c r="F7494" s="2">
        <v>7489</v>
      </c>
      <c r="G7494" s="12">
        <f ca="1"/>
        <v>34.900529329007675</v>
      </c>
      <c r="H7494" s="12">
        <f ca="1"/>
        <v>0.52436466583112451</v>
      </c>
      <c r="I7494" s="12">
        <v>0.74890000000000001</v>
      </c>
    </row>
    <row r="7495" spans="6:9" x14ac:dyDescent="0.3">
      <c r="F7495" s="2">
        <v>7490</v>
      </c>
      <c r="G7495" s="12">
        <f ca="1"/>
        <v>34.905373941697555</v>
      </c>
      <c r="H7495" s="12">
        <f ca="1"/>
        <v>0.52457022736954795</v>
      </c>
      <c r="I7495" s="12">
        <v>0.749</v>
      </c>
    </row>
    <row r="7496" spans="6:9" x14ac:dyDescent="0.3">
      <c r="F7496" s="2">
        <v>7491</v>
      </c>
      <c r="G7496" s="12">
        <f ca="1"/>
        <v>34.907502971685339</v>
      </c>
      <c r="H7496" s="12">
        <f ca="1"/>
        <v>0.52466055366385644</v>
      </c>
      <c r="I7496" s="12">
        <v>0.74909999999999999</v>
      </c>
    </row>
    <row r="7497" spans="6:9" x14ac:dyDescent="0.3">
      <c r="F7497" s="2">
        <v>7492</v>
      </c>
      <c r="G7497" s="12">
        <f ca="1"/>
        <v>34.907910395543354</v>
      </c>
      <c r="H7497" s="12">
        <f ca="1"/>
        <v>0.52467783831157333</v>
      </c>
      <c r="I7497" s="12">
        <v>0.74919999999999998</v>
      </c>
    </row>
    <row r="7498" spans="6:9" x14ac:dyDescent="0.3">
      <c r="F7498" s="2">
        <v>7493</v>
      </c>
      <c r="G7498" s="12">
        <f ca="1"/>
        <v>34.908785235386389</v>
      </c>
      <c r="H7498" s="12">
        <f ca="1"/>
        <v>0.52471495193484985</v>
      </c>
      <c r="I7498" s="12">
        <v>0.74929999999999997</v>
      </c>
    </row>
    <row r="7499" spans="6:9" x14ac:dyDescent="0.3">
      <c r="F7499" s="2">
        <v>7494</v>
      </c>
      <c r="G7499" s="12">
        <f ca="1"/>
        <v>34.909353441805465</v>
      </c>
      <c r="H7499" s="12">
        <f ca="1"/>
        <v>0.52473905656639497</v>
      </c>
      <c r="I7499" s="12">
        <v>0.74939999999999996</v>
      </c>
    </row>
    <row r="7500" spans="6:9" x14ac:dyDescent="0.3">
      <c r="F7500" s="2">
        <v>7495</v>
      </c>
      <c r="G7500" s="12">
        <f ca="1"/>
        <v>34.909686035650104</v>
      </c>
      <c r="H7500" s="12">
        <f ca="1"/>
        <v>0.52475316575539888</v>
      </c>
      <c r="I7500" s="12">
        <v>0.74950000000000006</v>
      </c>
    </row>
    <row r="7501" spans="6:9" x14ac:dyDescent="0.3">
      <c r="F7501" s="2">
        <v>7496</v>
      </c>
      <c r="G7501" s="12">
        <f ca="1"/>
        <v>34.912695452833447</v>
      </c>
      <c r="H7501" s="12">
        <f ca="1"/>
        <v>0.5248808231712585</v>
      </c>
      <c r="I7501" s="12">
        <v>0.74960000000000004</v>
      </c>
    </row>
    <row r="7502" spans="6:9" x14ac:dyDescent="0.3">
      <c r="F7502" s="2">
        <v>7497</v>
      </c>
      <c r="G7502" s="12">
        <f ca="1"/>
        <v>34.91838434963973</v>
      </c>
      <c r="H7502" s="12">
        <f ca="1"/>
        <v>0.52512210726063302</v>
      </c>
      <c r="I7502" s="12">
        <v>0.74970000000000003</v>
      </c>
    </row>
    <row r="7503" spans="6:9" x14ac:dyDescent="0.3">
      <c r="F7503" s="2">
        <v>7498</v>
      </c>
      <c r="G7503" s="12">
        <f ca="1"/>
        <v>34.920372291441829</v>
      </c>
      <c r="H7503" s="12">
        <f ca="1"/>
        <v>0.52520641134361024</v>
      </c>
      <c r="I7503" s="12">
        <v>0.74980000000000002</v>
      </c>
    </row>
    <row r="7504" spans="6:9" x14ac:dyDescent="0.3">
      <c r="F7504" s="2">
        <v>7499</v>
      </c>
      <c r="G7504" s="12">
        <f ca="1"/>
        <v>34.922040444713055</v>
      </c>
      <c r="H7504" s="12">
        <f ca="1"/>
        <v>0.52527714959947236</v>
      </c>
      <c r="I7504" s="12">
        <v>0.74990000000000001</v>
      </c>
    </row>
    <row r="7505" spans="6:9" x14ac:dyDescent="0.3">
      <c r="F7505" s="2">
        <v>7500</v>
      </c>
      <c r="G7505" s="12">
        <f ca="1"/>
        <v>34.922343184868794</v>
      </c>
      <c r="H7505" s="12">
        <f ca="1"/>
        <v>0.52528998691186024</v>
      </c>
      <c r="I7505" s="12">
        <v>0.75</v>
      </c>
    </row>
    <row r="7506" spans="6:9" x14ac:dyDescent="0.3">
      <c r="F7506" s="2">
        <v>7501</v>
      </c>
      <c r="G7506" s="12">
        <f ca="1"/>
        <v>34.922935391697123</v>
      </c>
      <c r="H7506" s="12">
        <f ca="1"/>
        <v>0.52531509831542966</v>
      </c>
      <c r="I7506" s="12">
        <v>0.75009999999999999</v>
      </c>
    </row>
    <row r="7507" spans="6:9" x14ac:dyDescent="0.3">
      <c r="F7507" s="2">
        <v>7502</v>
      </c>
      <c r="G7507" s="12">
        <f ca="1"/>
        <v>34.925792804848811</v>
      </c>
      <c r="H7507" s="12">
        <f ca="1"/>
        <v>0.52543625448716202</v>
      </c>
      <c r="I7507" s="12">
        <v>0.75019999999999998</v>
      </c>
    </row>
    <row r="7508" spans="6:9" x14ac:dyDescent="0.3">
      <c r="F7508" s="2">
        <v>7503</v>
      </c>
      <c r="G7508" s="12">
        <f ca="1"/>
        <v>34.929111749039663</v>
      </c>
      <c r="H7508" s="12">
        <f ca="1"/>
        <v>0.52557696531761888</v>
      </c>
      <c r="I7508" s="12">
        <v>0.75029999999999997</v>
      </c>
    </row>
    <row r="7509" spans="6:9" x14ac:dyDescent="0.3">
      <c r="F7509" s="2">
        <v>7504</v>
      </c>
      <c r="G7509" s="12">
        <f ca="1"/>
        <v>34.929748249402529</v>
      </c>
      <c r="H7509" s="12">
        <f ca="1"/>
        <v>0.52560394876535443</v>
      </c>
      <c r="I7509" s="12">
        <v>0.75039999999999996</v>
      </c>
    </row>
    <row r="7510" spans="6:9" x14ac:dyDescent="0.3">
      <c r="F7510" s="2">
        <v>7505</v>
      </c>
      <c r="G7510" s="12">
        <f ca="1"/>
        <v>34.929927174604494</v>
      </c>
      <c r="H7510" s="12">
        <f ca="1"/>
        <v>0.52561153391864468</v>
      </c>
      <c r="I7510" s="12">
        <v>0.75049999999999994</v>
      </c>
    </row>
    <row r="7511" spans="6:9" x14ac:dyDescent="0.3">
      <c r="F7511" s="2">
        <v>7506</v>
      </c>
      <c r="G7511" s="12">
        <f ca="1"/>
        <v>34.931014752505632</v>
      </c>
      <c r="H7511" s="12">
        <f ca="1"/>
        <v>0.52565763849072522</v>
      </c>
      <c r="I7511" s="12">
        <v>0.75060000000000004</v>
      </c>
    </row>
    <row r="7512" spans="6:9" x14ac:dyDescent="0.3">
      <c r="F7512" s="2">
        <v>7507</v>
      </c>
      <c r="G7512" s="12">
        <f ca="1"/>
        <v>34.931680524265644</v>
      </c>
      <c r="H7512" s="12">
        <f ca="1"/>
        <v>0.52568586103852277</v>
      </c>
      <c r="I7512" s="12">
        <v>0.75070000000000003</v>
      </c>
    </row>
    <row r="7513" spans="6:9" x14ac:dyDescent="0.3">
      <c r="F7513" s="2">
        <v>7508</v>
      </c>
      <c r="G7513" s="12">
        <f ca="1"/>
        <v>34.933196353519087</v>
      </c>
      <c r="H7513" s="12">
        <f ca="1"/>
        <v>0.52575011578770803</v>
      </c>
      <c r="I7513" s="12">
        <v>0.75080000000000002</v>
      </c>
    </row>
    <row r="7514" spans="6:9" x14ac:dyDescent="0.3">
      <c r="F7514" s="2">
        <v>7509</v>
      </c>
      <c r="G7514" s="12">
        <f ca="1"/>
        <v>34.934430634013673</v>
      </c>
      <c r="H7514" s="12">
        <f ca="1"/>
        <v>0.52580243350240152</v>
      </c>
      <c r="I7514" s="12">
        <v>0.75090000000000001</v>
      </c>
    </row>
    <row r="7515" spans="6:9" x14ac:dyDescent="0.3">
      <c r="F7515" s="2">
        <v>7510</v>
      </c>
      <c r="G7515" s="12">
        <f ca="1"/>
        <v>34.935288890455787</v>
      </c>
      <c r="H7515" s="12">
        <f ca="1"/>
        <v>0.52583881132579036</v>
      </c>
      <c r="I7515" s="12">
        <v>0.751</v>
      </c>
    </row>
    <row r="7516" spans="6:9" x14ac:dyDescent="0.3">
      <c r="F7516" s="2">
        <v>7511</v>
      </c>
      <c r="G7516" s="12">
        <f ca="1"/>
        <v>34.940254204890664</v>
      </c>
      <c r="H7516" s="12">
        <f ca="1"/>
        <v>0.52604924919289009</v>
      </c>
      <c r="I7516" s="12">
        <v>0.75109999999999999</v>
      </c>
    </row>
    <row r="7517" spans="6:9" x14ac:dyDescent="0.3">
      <c r="F7517" s="2">
        <v>7512</v>
      </c>
      <c r="G7517" s="12">
        <f ca="1"/>
        <v>34.940610814153871</v>
      </c>
      <c r="H7517" s="12">
        <f ca="1"/>
        <v>0.52606436150407698</v>
      </c>
      <c r="I7517" s="12">
        <v>0.75119999999999998</v>
      </c>
    </row>
    <row r="7518" spans="6:9" x14ac:dyDescent="0.3">
      <c r="F7518" s="2">
        <v>7513</v>
      </c>
      <c r="G7518" s="12">
        <f ca="1"/>
        <v>34.942389293716019</v>
      </c>
      <c r="H7518" s="12">
        <f ca="1"/>
        <v>0.52613972682310528</v>
      </c>
      <c r="I7518" s="12">
        <v>0.75129999999999997</v>
      </c>
    </row>
    <row r="7519" spans="6:9" x14ac:dyDescent="0.3">
      <c r="F7519" s="2">
        <v>7514</v>
      </c>
      <c r="G7519" s="12">
        <f ca="1"/>
        <v>34.950874399775685</v>
      </c>
      <c r="H7519" s="12">
        <f ca="1"/>
        <v>0.52649923174743851</v>
      </c>
      <c r="I7519" s="12">
        <v>0.75139999999999996</v>
      </c>
    </row>
    <row r="7520" spans="6:9" x14ac:dyDescent="0.3">
      <c r="F7520" s="2">
        <v>7515</v>
      </c>
      <c r="G7520" s="12">
        <f ca="1"/>
        <v>34.953379194732697</v>
      </c>
      <c r="H7520" s="12">
        <f ca="1"/>
        <v>0.52660533757320671</v>
      </c>
      <c r="I7520" s="12">
        <v>0.75149999999999995</v>
      </c>
    </row>
    <row r="7521" spans="6:9" x14ac:dyDescent="0.3">
      <c r="F7521" s="2">
        <v>7516</v>
      </c>
      <c r="G7521" s="12">
        <f ca="1"/>
        <v>34.957362280788516</v>
      </c>
      <c r="H7521" s="12">
        <f ca="1"/>
        <v>0.52677404691515295</v>
      </c>
      <c r="I7521" s="12">
        <v>0.75160000000000005</v>
      </c>
    </row>
    <row r="7522" spans="6:9" x14ac:dyDescent="0.3">
      <c r="F7522" s="2">
        <v>7517</v>
      </c>
      <c r="G7522" s="12">
        <f ca="1"/>
        <v>34.957734543677027</v>
      </c>
      <c r="H7522" s="12">
        <f ca="1"/>
        <v>0.52678981348438925</v>
      </c>
      <c r="I7522" s="12">
        <v>0.75170000000000003</v>
      </c>
    </row>
    <row r="7523" spans="6:9" x14ac:dyDescent="0.3">
      <c r="F7523" s="2">
        <v>7518</v>
      </c>
      <c r="G7523" s="12">
        <f ca="1"/>
        <v>34.959265639796492</v>
      </c>
      <c r="H7523" s="12">
        <f ca="1"/>
        <v>0.52685465840009338</v>
      </c>
      <c r="I7523" s="12">
        <v>0.75180000000000002</v>
      </c>
    </row>
    <row r="7524" spans="6:9" x14ac:dyDescent="0.3">
      <c r="F7524" s="2">
        <v>7519</v>
      </c>
      <c r="G7524" s="12">
        <f ca="1"/>
        <v>34.961714626662506</v>
      </c>
      <c r="H7524" s="12">
        <f ca="1"/>
        <v>0.52695837079732022</v>
      </c>
      <c r="I7524" s="12">
        <v>0.75190000000000001</v>
      </c>
    </row>
    <row r="7525" spans="6:9" x14ac:dyDescent="0.3">
      <c r="F7525" s="2">
        <v>7520</v>
      </c>
      <c r="G7525" s="12">
        <f ca="1"/>
        <v>34.962097596211947</v>
      </c>
      <c r="H7525" s="12">
        <f ca="1"/>
        <v>0.52697458843648637</v>
      </c>
      <c r="I7525" s="12">
        <v>0.752</v>
      </c>
    </row>
    <row r="7526" spans="6:9" x14ac:dyDescent="0.3">
      <c r="F7526" s="2">
        <v>7521</v>
      </c>
      <c r="G7526" s="12">
        <f ca="1"/>
        <v>34.965080517422486</v>
      </c>
      <c r="H7526" s="12">
        <f ca="1"/>
        <v>0.52710089921246528</v>
      </c>
      <c r="I7526" s="12">
        <v>0.75209999999999999</v>
      </c>
    </row>
    <row r="7527" spans="6:9" x14ac:dyDescent="0.3">
      <c r="F7527" s="2">
        <v>7522</v>
      </c>
      <c r="G7527" s="12">
        <f ca="1"/>
        <v>34.967522149445827</v>
      </c>
      <c r="H7527" s="12">
        <f ca="1"/>
        <v>0.52720427977504503</v>
      </c>
      <c r="I7527" s="12">
        <v>0.75219999999999998</v>
      </c>
    </row>
    <row r="7528" spans="6:9" x14ac:dyDescent="0.3">
      <c r="F7528" s="2">
        <v>7523</v>
      </c>
      <c r="G7528" s="12">
        <f ca="1"/>
        <v>34.967983920686684</v>
      </c>
      <c r="H7528" s="12">
        <f ca="1"/>
        <v>0.52722383055865762</v>
      </c>
      <c r="I7528" s="12">
        <v>0.75229999999999997</v>
      </c>
    </row>
    <row r="7529" spans="6:9" x14ac:dyDescent="0.3">
      <c r="F7529" s="2">
        <v>7524</v>
      </c>
      <c r="G7529" s="12">
        <f ca="1"/>
        <v>34.975417113222299</v>
      </c>
      <c r="H7529" s="12">
        <f ca="1"/>
        <v>0.52753849990716362</v>
      </c>
      <c r="I7529" s="12">
        <v>0.75239999999999996</v>
      </c>
    </row>
    <row r="7530" spans="6:9" x14ac:dyDescent="0.3">
      <c r="F7530" s="2">
        <v>7525</v>
      </c>
      <c r="G7530" s="12">
        <f ca="1"/>
        <v>34.975979143545246</v>
      </c>
      <c r="H7530" s="12">
        <f ca="1"/>
        <v>0.52756228910425662</v>
      </c>
      <c r="I7530" s="12">
        <v>0.75249999999999995</v>
      </c>
    </row>
    <row r="7531" spans="6:9" x14ac:dyDescent="0.3">
      <c r="F7531" s="2">
        <v>7526</v>
      </c>
      <c r="G7531" s="12">
        <f ca="1"/>
        <v>34.977421922432313</v>
      </c>
      <c r="H7531" s="12">
        <f ca="1"/>
        <v>0.52762335588157516</v>
      </c>
      <c r="I7531" s="12">
        <v>0.75260000000000005</v>
      </c>
    </row>
    <row r="7532" spans="6:9" x14ac:dyDescent="0.3">
      <c r="F7532" s="2">
        <v>7527</v>
      </c>
      <c r="G7532" s="12">
        <f ca="1"/>
        <v>34.978653389386672</v>
      </c>
      <c r="H7532" s="12">
        <f ca="1"/>
        <v>0.5276754763389695</v>
      </c>
      <c r="I7532" s="12">
        <v>0.75270000000000004</v>
      </c>
    </row>
    <row r="7533" spans="6:9" x14ac:dyDescent="0.3">
      <c r="F7533" s="2">
        <v>7528</v>
      </c>
      <c r="G7533" s="12">
        <f ca="1"/>
        <v>34.980073742811378</v>
      </c>
      <c r="H7533" s="12">
        <f ca="1"/>
        <v>0.52773558849003666</v>
      </c>
      <c r="I7533" s="12">
        <v>0.75280000000000002</v>
      </c>
    </row>
    <row r="7534" spans="6:9" x14ac:dyDescent="0.3">
      <c r="F7534" s="2">
        <v>7529</v>
      </c>
      <c r="G7534" s="12">
        <f ca="1"/>
        <v>34.982092676113808</v>
      </c>
      <c r="H7534" s="12">
        <f ca="1"/>
        <v>0.52782102871304615</v>
      </c>
      <c r="I7534" s="12">
        <v>0.75290000000000001</v>
      </c>
    </row>
    <row r="7535" spans="6:9" x14ac:dyDescent="0.3">
      <c r="F7535" s="2">
        <v>7530</v>
      </c>
      <c r="G7535" s="12">
        <f ca="1"/>
        <v>34.982620812143566</v>
      </c>
      <c r="H7535" s="12">
        <f ca="1"/>
        <v>0.52784337818908211</v>
      </c>
      <c r="I7535" s="12">
        <v>0.753</v>
      </c>
    </row>
    <row r="7536" spans="6:9" x14ac:dyDescent="0.3">
      <c r="F7536" s="2">
        <v>7531</v>
      </c>
      <c r="G7536" s="12">
        <f ca="1"/>
        <v>34.982940755778131</v>
      </c>
      <c r="H7536" s="12">
        <f ca="1"/>
        <v>0.52785691725631556</v>
      </c>
      <c r="I7536" s="12">
        <v>0.75309999999999999</v>
      </c>
    </row>
    <row r="7537" spans="6:9" x14ac:dyDescent="0.3">
      <c r="F7537" s="2">
        <v>7532</v>
      </c>
      <c r="G7537" s="12">
        <f ca="1"/>
        <v>34.982992785989218</v>
      </c>
      <c r="H7537" s="12">
        <f ca="1"/>
        <v>0.52785911900681937</v>
      </c>
      <c r="I7537" s="12">
        <v>0.75319999999999998</v>
      </c>
    </row>
    <row r="7538" spans="6:9" x14ac:dyDescent="0.3">
      <c r="F7538" s="2">
        <v>7533</v>
      </c>
      <c r="G7538" s="12">
        <f ca="1"/>
        <v>34.983607450262198</v>
      </c>
      <c r="H7538" s="12">
        <f ca="1"/>
        <v>0.52788512931814802</v>
      </c>
      <c r="I7538" s="12">
        <v>0.75329999999999997</v>
      </c>
    </row>
    <row r="7539" spans="6:9" x14ac:dyDescent="0.3">
      <c r="F7539" s="2">
        <v>7534</v>
      </c>
      <c r="G7539" s="12">
        <f ca="1"/>
        <v>34.983990497176549</v>
      </c>
      <c r="H7539" s="12">
        <f ca="1"/>
        <v>0.52790133816650264</v>
      </c>
      <c r="I7539" s="12">
        <v>0.75339999999999996</v>
      </c>
    </row>
    <row r="7540" spans="6:9" x14ac:dyDescent="0.3">
      <c r="F7540" s="2">
        <v>7535</v>
      </c>
      <c r="G7540" s="12">
        <f ca="1"/>
        <v>34.993447098701573</v>
      </c>
      <c r="H7540" s="12">
        <f ca="1"/>
        <v>0.52830143243848382</v>
      </c>
      <c r="I7540" s="12">
        <v>0.75349999999999995</v>
      </c>
    </row>
    <row r="7541" spans="6:9" x14ac:dyDescent="0.3">
      <c r="F7541" s="2">
        <v>7536</v>
      </c>
      <c r="G7541" s="12">
        <f ca="1"/>
        <v>34.99718024033816</v>
      </c>
      <c r="H7541" s="12">
        <f ca="1"/>
        <v>0.52845934031333153</v>
      </c>
      <c r="I7541" s="12">
        <v>0.75360000000000005</v>
      </c>
    </row>
    <row r="7542" spans="6:9" x14ac:dyDescent="0.3">
      <c r="F7542" s="2">
        <v>7537</v>
      </c>
      <c r="G7542" s="12">
        <f ca="1"/>
        <v>34.998694404588399</v>
      </c>
      <c r="H7542" s="12">
        <f ca="1"/>
        <v>0.52852338207855842</v>
      </c>
      <c r="I7542" s="12">
        <v>0.75370000000000004</v>
      </c>
    </row>
    <row r="7543" spans="6:9" x14ac:dyDescent="0.3">
      <c r="F7543" s="2">
        <v>7538</v>
      </c>
      <c r="G7543" s="12">
        <f ca="1"/>
        <v>34.999333073312243</v>
      </c>
      <c r="H7543" s="12">
        <f ca="1"/>
        <v>0.52855039365545187</v>
      </c>
      <c r="I7543" s="12">
        <v>0.75380000000000003</v>
      </c>
    </row>
    <row r="7544" spans="6:9" x14ac:dyDescent="0.3">
      <c r="F7544" s="2">
        <v>7539</v>
      </c>
      <c r="G7544" s="12">
        <f ca="1"/>
        <v>35.001218640259985</v>
      </c>
      <c r="H7544" s="12">
        <f ca="1"/>
        <v>0.52863013755311317</v>
      </c>
      <c r="I7544" s="12">
        <v>0.75390000000000001</v>
      </c>
    </row>
    <row r="7545" spans="6:9" x14ac:dyDescent="0.3">
      <c r="F7545" s="2">
        <v>7540</v>
      </c>
      <c r="G7545" s="12">
        <f ca="1"/>
        <v>35.002747978546971</v>
      </c>
      <c r="H7545" s="12">
        <f ca="1"/>
        <v>0.52869481213598957</v>
      </c>
      <c r="I7545" s="12">
        <v>0.754</v>
      </c>
    </row>
    <row r="7546" spans="6:9" x14ac:dyDescent="0.3">
      <c r="F7546" s="2">
        <v>7541</v>
      </c>
      <c r="G7546" s="12">
        <f ca="1"/>
        <v>35.003882874624409</v>
      </c>
      <c r="H7546" s="12">
        <f ca="1"/>
        <v>0.52874280385689576</v>
      </c>
      <c r="I7546" s="12">
        <v>0.75409999999999999</v>
      </c>
    </row>
    <row r="7547" spans="6:9" x14ac:dyDescent="0.3">
      <c r="F7547" s="2">
        <v>7542</v>
      </c>
      <c r="G7547" s="12">
        <f ca="1"/>
        <v>35.01232986166751</v>
      </c>
      <c r="H7547" s="12">
        <f ca="1"/>
        <v>0.52909994558710061</v>
      </c>
      <c r="I7547" s="12">
        <v>0.75419999999999998</v>
      </c>
    </row>
    <row r="7548" spans="6:9" x14ac:dyDescent="0.3">
      <c r="F7548" s="2">
        <v>7543</v>
      </c>
      <c r="G7548" s="12">
        <f ca="1"/>
        <v>35.013768276608857</v>
      </c>
      <c r="H7548" s="12">
        <f ca="1"/>
        <v>0.52916075196698553</v>
      </c>
      <c r="I7548" s="12">
        <v>0.75429999999999997</v>
      </c>
    </row>
    <row r="7549" spans="6:9" x14ac:dyDescent="0.3">
      <c r="F7549" s="2">
        <v>7544</v>
      </c>
      <c r="G7549" s="12">
        <f ca="1"/>
        <v>35.020584601594884</v>
      </c>
      <c r="H7549" s="12">
        <f ca="1"/>
        <v>0.52944885877193393</v>
      </c>
      <c r="I7549" s="12">
        <v>0.75439999999999996</v>
      </c>
    </row>
    <row r="7550" spans="6:9" x14ac:dyDescent="0.3">
      <c r="F7550" s="2">
        <v>7545</v>
      </c>
      <c r="G7550" s="12">
        <f ca="1"/>
        <v>35.021300197384804</v>
      </c>
      <c r="H7550" s="12">
        <f ca="1"/>
        <v>0.52947910105836249</v>
      </c>
      <c r="I7550" s="12">
        <v>0.75449999999999995</v>
      </c>
    </row>
    <row r="7551" spans="6:9" x14ac:dyDescent="0.3">
      <c r="F7551" s="2">
        <v>7546</v>
      </c>
      <c r="G7551" s="12">
        <f ca="1"/>
        <v>35.033956975513689</v>
      </c>
      <c r="H7551" s="12">
        <f ca="1"/>
        <v>0.53001387435140934</v>
      </c>
      <c r="I7551" s="12">
        <v>0.75460000000000005</v>
      </c>
    </row>
    <row r="7552" spans="6:9" x14ac:dyDescent="0.3">
      <c r="F7552" s="2">
        <v>7547</v>
      </c>
      <c r="G7552" s="12">
        <f ca="1"/>
        <v>35.035036310426598</v>
      </c>
      <c r="H7552" s="12">
        <f ca="1"/>
        <v>0.53005946749948885</v>
      </c>
      <c r="I7552" s="12">
        <v>0.75470000000000004</v>
      </c>
    </row>
    <row r="7553" spans="6:9" x14ac:dyDescent="0.3">
      <c r="F7553" s="2">
        <v>7548</v>
      </c>
      <c r="G7553" s="12">
        <f ca="1"/>
        <v>35.042371425847804</v>
      </c>
      <c r="H7553" s="12">
        <f ca="1"/>
        <v>0.53036927145944712</v>
      </c>
      <c r="I7553" s="12">
        <v>0.75480000000000003</v>
      </c>
    </row>
    <row r="7554" spans="6:9" x14ac:dyDescent="0.3">
      <c r="F7554" s="2">
        <v>7549</v>
      </c>
      <c r="G7554" s="12">
        <f ca="1"/>
        <v>35.044396936363256</v>
      </c>
      <c r="H7554" s="12">
        <f ca="1"/>
        <v>0.53045480648187704</v>
      </c>
      <c r="I7554" s="12">
        <v>0.75490000000000002</v>
      </c>
    </row>
    <row r="7555" spans="6:9" x14ac:dyDescent="0.3">
      <c r="F7555" s="2">
        <v>7550</v>
      </c>
      <c r="G7555" s="12">
        <f ca="1"/>
        <v>35.044397508757086</v>
      </c>
      <c r="H7555" s="12">
        <f ca="1"/>
        <v>0.53045483065257171</v>
      </c>
      <c r="I7555" s="12">
        <v>0.755</v>
      </c>
    </row>
    <row r="7556" spans="6:9" x14ac:dyDescent="0.3">
      <c r="F7556" s="2">
        <v>7551</v>
      </c>
      <c r="G7556" s="12">
        <f ca="1"/>
        <v>35.044615185162996</v>
      </c>
      <c r="H7556" s="12">
        <f ca="1"/>
        <v>0.5304640225231374</v>
      </c>
      <c r="I7556" s="12">
        <v>0.75509999999999999</v>
      </c>
    </row>
    <row r="7557" spans="6:9" x14ac:dyDescent="0.3">
      <c r="F7557" s="2">
        <v>7552</v>
      </c>
      <c r="G7557" s="12">
        <f ca="1"/>
        <v>35.044988033208043</v>
      </c>
      <c r="H7557" s="12">
        <f ca="1"/>
        <v>0.53047976669989594</v>
      </c>
      <c r="I7557" s="12">
        <v>0.75519999999999998</v>
      </c>
    </row>
    <row r="7558" spans="6:9" x14ac:dyDescent="0.3">
      <c r="F7558" s="2">
        <v>7553</v>
      </c>
      <c r="G7558" s="12">
        <f ca="1"/>
        <v>35.047863954554799</v>
      </c>
      <c r="H7558" s="12">
        <f ca="1"/>
        <v>0.53060120077529582</v>
      </c>
      <c r="I7558" s="12">
        <v>0.75529999999999997</v>
      </c>
    </row>
    <row r="7559" spans="6:9" x14ac:dyDescent="0.3">
      <c r="F7559" s="2">
        <v>7554</v>
      </c>
      <c r="G7559" s="12">
        <f ca="1"/>
        <v>35.0546625401293</v>
      </c>
      <c r="H7559" s="12">
        <f ca="1"/>
        <v>0.53088821871419123</v>
      </c>
      <c r="I7559" s="12">
        <v>0.75539999999999996</v>
      </c>
    </row>
    <row r="7560" spans="6:9" x14ac:dyDescent="0.3">
      <c r="F7560" s="2">
        <v>7555</v>
      </c>
      <c r="G7560" s="12">
        <f ca="1"/>
        <v>35.056956708304028</v>
      </c>
      <c r="H7560" s="12">
        <f ca="1"/>
        <v>0.53098505696628451</v>
      </c>
      <c r="I7560" s="12">
        <v>0.75549999999999995</v>
      </c>
    </row>
    <row r="7561" spans="6:9" x14ac:dyDescent="0.3">
      <c r="F7561" s="2">
        <v>7556</v>
      </c>
      <c r="G7561" s="12">
        <f ca="1"/>
        <v>35.058600696207584</v>
      </c>
      <c r="H7561" s="12">
        <f ca="1"/>
        <v>0.53105444594365037</v>
      </c>
      <c r="I7561" s="12">
        <v>0.75560000000000005</v>
      </c>
    </row>
    <row r="7562" spans="6:9" x14ac:dyDescent="0.3">
      <c r="F7562" s="2">
        <v>7557</v>
      </c>
      <c r="G7562" s="12">
        <f ca="1"/>
        <v>35.059612462173405</v>
      </c>
      <c r="H7562" s="12">
        <f ca="1"/>
        <v>0.5310971482975041</v>
      </c>
      <c r="I7562" s="12">
        <v>0.75570000000000004</v>
      </c>
    </row>
    <row r="7563" spans="6:9" x14ac:dyDescent="0.3">
      <c r="F7563" s="2">
        <v>7558</v>
      </c>
      <c r="G7563" s="12">
        <f ca="1"/>
        <v>35.060957233410697</v>
      </c>
      <c r="H7563" s="12">
        <f ca="1"/>
        <v>0.53115390305854449</v>
      </c>
      <c r="I7563" s="12">
        <v>0.75580000000000003</v>
      </c>
    </row>
    <row r="7564" spans="6:9" x14ac:dyDescent="0.3">
      <c r="F7564" s="2">
        <v>7559</v>
      </c>
      <c r="G7564" s="12">
        <f ca="1"/>
        <v>35.062101984127473</v>
      </c>
      <c r="H7564" s="12">
        <f ca="1"/>
        <v>0.53120221404847467</v>
      </c>
      <c r="I7564" s="12">
        <v>0.75590000000000002</v>
      </c>
    </row>
    <row r="7565" spans="6:9" x14ac:dyDescent="0.3">
      <c r="F7565" s="2">
        <v>7560</v>
      </c>
      <c r="G7565" s="12">
        <f ca="1"/>
        <v>35.065781934800981</v>
      </c>
      <c r="H7565" s="12">
        <f ca="1"/>
        <v>0.53135750294614759</v>
      </c>
      <c r="I7565" s="12">
        <v>0.75600000000000001</v>
      </c>
    </row>
    <row r="7566" spans="6:9" x14ac:dyDescent="0.3">
      <c r="F7566" s="2">
        <v>7561</v>
      </c>
      <c r="G7566" s="12">
        <f ca="1"/>
        <v>35.070894604623128</v>
      </c>
      <c r="H7566" s="12">
        <f ca="1"/>
        <v>0.53157321746898401</v>
      </c>
      <c r="I7566" s="12">
        <v>0.75609999999999999</v>
      </c>
    </row>
    <row r="7567" spans="6:9" x14ac:dyDescent="0.3">
      <c r="F7567" s="2">
        <v>7562</v>
      </c>
      <c r="G7567" s="12">
        <f ca="1"/>
        <v>35.072426243963285</v>
      </c>
      <c r="H7567" s="12">
        <f ca="1"/>
        <v>0.53163783310755053</v>
      </c>
      <c r="I7567" s="12">
        <v>0.75619999999999998</v>
      </c>
    </row>
    <row r="7568" spans="6:9" x14ac:dyDescent="0.3">
      <c r="F7568" s="2">
        <v>7563</v>
      </c>
      <c r="G7568" s="12">
        <f ca="1"/>
        <v>35.075153604523621</v>
      </c>
      <c r="H7568" s="12">
        <f ca="1"/>
        <v>0.53175288434054457</v>
      </c>
      <c r="I7568" s="12">
        <v>0.75629999999999997</v>
      </c>
    </row>
    <row r="7569" spans="6:9" x14ac:dyDescent="0.3">
      <c r="F7569" s="2">
        <v>7564</v>
      </c>
      <c r="G7569" s="12">
        <f ca="1"/>
        <v>35.076475101297575</v>
      </c>
      <c r="H7569" s="12">
        <f ca="1"/>
        <v>0.5318086265275126</v>
      </c>
      <c r="I7569" s="12">
        <v>0.75639999999999996</v>
      </c>
    </row>
    <row r="7570" spans="6:9" x14ac:dyDescent="0.3">
      <c r="F7570" s="2">
        <v>7565</v>
      </c>
      <c r="G7570" s="12">
        <f ca="1"/>
        <v>35.076672008403392</v>
      </c>
      <c r="H7570" s="12">
        <f ca="1"/>
        <v>0.53181693206457159</v>
      </c>
      <c r="I7570" s="12">
        <v>0.75649999999999995</v>
      </c>
    </row>
    <row r="7571" spans="6:9" x14ac:dyDescent="0.3">
      <c r="F7571" s="2">
        <v>7566</v>
      </c>
      <c r="G7571" s="12">
        <f ca="1"/>
        <v>35.077131627723865</v>
      </c>
      <c r="H7571" s="12">
        <f ca="1"/>
        <v>0.53183631857336677</v>
      </c>
      <c r="I7571" s="12">
        <v>0.75660000000000005</v>
      </c>
    </row>
    <row r="7572" spans="6:9" x14ac:dyDescent="0.3">
      <c r="F7572" s="2">
        <v>7567</v>
      </c>
      <c r="G7572" s="12">
        <f ca="1"/>
        <v>35.082773546434645</v>
      </c>
      <c r="H7572" s="12">
        <f ca="1"/>
        <v>0.53207426634683574</v>
      </c>
      <c r="I7572" s="12">
        <v>0.75670000000000004</v>
      </c>
    </row>
    <row r="7573" spans="6:9" x14ac:dyDescent="0.3">
      <c r="F7573" s="2">
        <v>7568</v>
      </c>
      <c r="G7573" s="12">
        <f ca="1"/>
        <v>35.085789073393926</v>
      </c>
      <c r="H7573" s="12">
        <f ca="1"/>
        <v>0.53220142677550897</v>
      </c>
      <c r="I7573" s="12">
        <v>0.75680000000000003</v>
      </c>
    </row>
    <row r="7574" spans="6:9" x14ac:dyDescent="0.3">
      <c r="F7574" s="2">
        <v>7569</v>
      </c>
      <c r="G7574" s="12">
        <f ca="1"/>
        <v>35.096581981492093</v>
      </c>
      <c r="H7574" s="12">
        <f ca="1"/>
        <v>0.53265643756411041</v>
      </c>
      <c r="I7574" s="12">
        <v>0.75690000000000002</v>
      </c>
    </row>
    <row r="7575" spans="6:9" x14ac:dyDescent="0.3">
      <c r="F7575" s="2">
        <v>7570</v>
      </c>
      <c r="G7575" s="12">
        <f ca="1"/>
        <v>35.102266942009173</v>
      </c>
      <c r="H7575" s="12">
        <f ca="1"/>
        <v>0.5328960362670716</v>
      </c>
      <c r="I7575" s="12">
        <v>0.75700000000000001</v>
      </c>
    </row>
    <row r="7576" spans="6:9" x14ac:dyDescent="0.3">
      <c r="F7576" s="2">
        <v>7571</v>
      </c>
      <c r="G7576" s="12">
        <f ca="1"/>
        <v>35.104000356168804</v>
      </c>
      <c r="H7576" s="12">
        <f ca="1"/>
        <v>0.53296908327477066</v>
      </c>
      <c r="I7576" s="12">
        <v>0.7571</v>
      </c>
    </row>
    <row r="7577" spans="6:9" x14ac:dyDescent="0.3">
      <c r="F7577" s="2">
        <v>7572</v>
      </c>
      <c r="G7577" s="12">
        <f ca="1"/>
        <v>35.108526385649839</v>
      </c>
      <c r="H7577" s="12">
        <f ca="1"/>
        <v>0.53315979148309234</v>
      </c>
      <c r="I7577" s="12">
        <v>0.75719999999999998</v>
      </c>
    </row>
    <row r="7578" spans="6:9" x14ac:dyDescent="0.3">
      <c r="F7578" s="2">
        <v>7573</v>
      </c>
      <c r="G7578" s="12">
        <f ca="1"/>
        <v>35.108861901997869</v>
      </c>
      <c r="H7578" s="12">
        <f ca="1"/>
        <v>0.53317392754127446</v>
      </c>
      <c r="I7578" s="12">
        <v>0.75729999999999997</v>
      </c>
    </row>
    <row r="7579" spans="6:9" x14ac:dyDescent="0.3">
      <c r="F7579" s="2">
        <v>7574</v>
      </c>
      <c r="G7579" s="12">
        <f ca="1"/>
        <v>35.109725455811621</v>
      </c>
      <c r="H7579" s="12">
        <f ca="1"/>
        <v>0.53321031023265253</v>
      </c>
      <c r="I7579" s="12">
        <v>0.75739999999999996</v>
      </c>
    </row>
    <row r="7580" spans="6:9" x14ac:dyDescent="0.3">
      <c r="F7580" s="2">
        <v>7575</v>
      </c>
      <c r="G7580" s="12">
        <f ca="1"/>
        <v>35.110445408219149</v>
      </c>
      <c r="H7580" s="12">
        <f ca="1"/>
        <v>0.53324064195160725</v>
      </c>
      <c r="I7580" s="12">
        <v>0.75749999999999995</v>
      </c>
    </row>
    <row r="7581" spans="6:9" x14ac:dyDescent="0.3">
      <c r="F7581" s="2">
        <v>7576</v>
      </c>
      <c r="G7581" s="12">
        <f ca="1"/>
        <v>35.110692584150144</v>
      </c>
      <c r="H7581" s="12">
        <f ca="1"/>
        <v>0.53325105533774297</v>
      </c>
      <c r="I7581" s="12">
        <v>0.75760000000000005</v>
      </c>
    </row>
    <row r="7582" spans="6:9" x14ac:dyDescent="0.3">
      <c r="F7582" s="2">
        <v>7577</v>
      </c>
      <c r="G7582" s="12">
        <f ca="1"/>
        <v>35.111146528411595</v>
      </c>
      <c r="H7582" s="12">
        <f ca="1"/>
        <v>0.53327017952243816</v>
      </c>
      <c r="I7582" s="12">
        <v>0.75770000000000004</v>
      </c>
    </row>
    <row r="7583" spans="6:9" x14ac:dyDescent="0.3">
      <c r="F7583" s="2">
        <v>7578</v>
      </c>
      <c r="G7583" s="12">
        <f ca="1"/>
        <v>35.112207827322031</v>
      </c>
      <c r="H7583" s="12">
        <f ca="1"/>
        <v>0.53331488970629148</v>
      </c>
      <c r="I7583" s="12">
        <v>0.75780000000000003</v>
      </c>
    </row>
    <row r="7584" spans="6:9" x14ac:dyDescent="0.3">
      <c r="F7584" s="2">
        <v>7579</v>
      </c>
      <c r="G7584" s="12">
        <f ca="1"/>
        <v>35.113663339638876</v>
      </c>
      <c r="H7584" s="12">
        <f ca="1"/>
        <v>0.53337620449651357</v>
      </c>
      <c r="I7584" s="12">
        <v>0.75790000000000002</v>
      </c>
    </row>
    <row r="7585" spans="6:9" x14ac:dyDescent="0.3">
      <c r="F7585" s="2">
        <v>7580</v>
      </c>
      <c r="G7585" s="12">
        <f ca="1"/>
        <v>35.118711996048546</v>
      </c>
      <c r="H7585" s="12">
        <f ca="1"/>
        <v>0.53358885923716115</v>
      </c>
      <c r="I7585" s="12">
        <v>0.75800000000000001</v>
      </c>
    </row>
    <row r="7586" spans="6:9" x14ac:dyDescent="0.3">
      <c r="F7586" s="2">
        <v>7581</v>
      </c>
      <c r="G7586" s="12">
        <f ca="1"/>
        <v>35.119203474402624</v>
      </c>
      <c r="H7586" s="12">
        <f ca="1"/>
        <v>0.53360955878871219</v>
      </c>
      <c r="I7586" s="12">
        <v>0.7581</v>
      </c>
    </row>
    <row r="7587" spans="6:9" x14ac:dyDescent="0.3">
      <c r="F7587" s="2">
        <v>7582</v>
      </c>
      <c r="G7587" s="12">
        <f ca="1"/>
        <v>35.122334543592942</v>
      </c>
      <c r="H7587" s="12">
        <f ca="1"/>
        <v>0.53374142127346202</v>
      </c>
      <c r="I7587" s="12">
        <v>0.75819999999999999</v>
      </c>
    </row>
    <row r="7588" spans="6:9" x14ac:dyDescent="0.3">
      <c r="F7588" s="2">
        <v>7583</v>
      </c>
      <c r="G7588" s="12">
        <f ca="1"/>
        <v>35.126422400393743</v>
      </c>
      <c r="H7588" s="12">
        <f ca="1"/>
        <v>0.53391355601098534</v>
      </c>
      <c r="I7588" s="12">
        <v>0.75829999999999997</v>
      </c>
    </row>
    <row r="7589" spans="6:9" x14ac:dyDescent="0.3">
      <c r="F7589" s="2">
        <v>7584</v>
      </c>
      <c r="G7589" s="12">
        <f ca="1"/>
        <v>35.139627894426368</v>
      </c>
      <c r="H7589" s="12">
        <f ca="1"/>
        <v>0.53446945220927522</v>
      </c>
      <c r="I7589" s="12">
        <v>0.75839999999999996</v>
      </c>
    </row>
    <row r="7590" spans="6:9" x14ac:dyDescent="0.3">
      <c r="F7590" s="2">
        <v>7585</v>
      </c>
      <c r="G7590" s="12">
        <f ca="1"/>
        <v>35.140189878171306</v>
      </c>
      <c r="H7590" s="12">
        <f ca="1"/>
        <v>0.53449310356799928</v>
      </c>
      <c r="I7590" s="12">
        <v>0.75849999999999995</v>
      </c>
    </row>
    <row r="7591" spans="6:9" x14ac:dyDescent="0.3">
      <c r="F7591" s="2">
        <v>7586</v>
      </c>
      <c r="G7591" s="12">
        <f ca="1"/>
        <v>35.141438743559924</v>
      </c>
      <c r="H7591" s="12">
        <f ca="1"/>
        <v>0.53454566097315437</v>
      </c>
      <c r="I7591" s="12">
        <v>0.75860000000000005</v>
      </c>
    </row>
    <row r="7592" spans="6:9" x14ac:dyDescent="0.3">
      <c r="F7592" s="2">
        <v>7587</v>
      </c>
      <c r="G7592" s="12">
        <f ca="1"/>
        <v>35.141658528360075</v>
      </c>
      <c r="H7592" s="12">
        <f ca="1"/>
        <v>0.534554910180985</v>
      </c>
      <c r="I7592" s="12">
        <v>0.75870000000000004</v>
      </c>
    </row>
    <row r="7593" spans="6:9" x14ac:dyDescent="0.3">
      <c r="F7593" s="2">
        <v>7588</v>
      </c>
      <c r="G7593" s="12">
        <f ca="1"/>
        <v>35.14310835263506</v>
      </c>
      <c r="H7593" s="12">
        <f ca="1"/>
        <v>0.53461592134144742</v>
      </c>
      <c r="I7593" s="12">
        <v>0.75880000000000003</v>
      </c>
    </row>
    <row r="7594" spans="6:9" x14ac:dyDescent="0.3">
      <c r="F7594" s="2">
        <v>7589</v>
      </c>
      <c r="G7594" s="12">
        <f ca="1"/>
        <v>35.145432301615649</v>
      </c>
      <c r="H7594" s="12">
        <f ca="1"/>
        <v>0.53471371060854811</v>
      </c>
      <c r="I7594" s="12">
        <v>0.75890000000000002</v>
      </c>
    </row>
    <row r="7595" spans="6:9" x14ac:dyDescent="0.3">
      <c r="F7595" s="2">
        <v>7590</v>
      </c>
      <c r="G7595" s="12">
        <f ca="1"/>
        <v>35.145521452600477</v>
      </c>
      <c r="H7595" s="12">
        <f ca="1"/>
        <v>0.5347174618238687</v>
      </c>
      <c r="I7595" s="12">
        <v>0.75900000000000001</v>
      </c>
    </row>
    <row r="7596" spans="6:9" x14ac:dyDescent="0.3">
      <c r="F7596" s="2">
        <v>7591</v>
      </c>
      <c r="G7596" s="12">
        <f ca="1"/>
        <v>35.14880608728896</v>
      </c>
      <c r="H7596" s="12">
        <f ca="1"/>
        <v>0.53485566139331309</v>
      </c>
      <c r="I7596" s="12">
        <v>0.7591</v>
      </c>
    </row>
    <row r="7597" spans="6:9" x14ac:dyDescent="0.3">
      <c r="F7597" s="2">
        <v>7592</v>
      </c>
      <c r="G7597" s="12">
        <f ca="1"/>
        <v>35.158223260153797</v>
      </c>
      <c r="H7597" s="12">
        <f ca="1"/>
        <v>0.53525179461978711</v>
      </c>
      <c r="I7597" s="12">
        <v>0.75919999999999999</v>
      </c>
    </row>
    <row r="7598" spans="6:9" x14ac:dyDescent="0.3">
      <c r="F7598" s="2">
        <v>7593</v>
      </c>
      <c r="G7598" s="12">
        <f ca="1"/>
        <v>35.165271181376006</v>
      </c>
      <c r="H7598" s="12">
        <f ca="1"/>
        <v>0.53554817765294671</v>
      </c>
      <c r="I7598" s="12">
        <v>0.75929999999999997</v>
      </c>
    </row>
    <row r="7599" spans="6:9" x14ac:dyDescent="0.3">
      <c r="F7599" s="2">
        <v>7594</v>
      </c>
      <c r="G7599" s="12">
        <f ca="1"/>
        <v>35.170391851266949</v>
      </c>
      <c r="H7599" s="12">
        <f ca="1"/>
        <v>0.53576346770452432</v>
      </c>
      <c r="I7599" s="12">
        <v>0.75939999999999996</v>
      </c>
    </row>
    <row r="7600" spans="6:9" x14ac:dyDescent="0.3">
      <c r="F7600" s="2">
        <v>7595</v>
      </c>
      <c r="G7600" s="12">
        <f ca="1"/>
        <v>35.17039518348394</v>
      </c>
      <c r="H7600" s="12">
        <f ca="1"/>
        <v>0.53576360778911314</v>
      </c>
      <c r="I7600" s="12">
        <v>0.75949999999999995</v>
      </c>
    </row>
    <row r="7601" spans="6:9" x14ac:dyDescent="0.3">
      <c r="F7601" s="2">
        <v>7596</v>
      </c>
      <c r="G7601" s="12">
        <f ca="1"/>
        <v>35.171287951151697</v>
      </c>
      <c r="H7601" s="12">
        <f ca="1"/>
        <v>0.53580113864952172</v>
      </c>
      <c r="I7601" s="12">
        <v>0.75960000000000005</v>
      </c>
    </row>
    <row r="7602" spans="6:9" x14ac:dyDescent="0.3">
      <c r="F7602" s="2">
        <v>7597</v>
      </c>
      <c r="G7602" s="12">
        <f ca="1"/>
        <v>35.172499686598528</v>
      </c>
      <c r="H7602" s="12">
        <f ca="1"/>
        <v>0.535852076591944</v>
      </c>
      <c r="I7602" s="12">
        <v>0.75970000000000004</v>
      </c>
    </row>
    <row r="7603" spans="6:9" x14ac:dyDescent="0.3">
      <c r="F7603" s="2">
        <v>7598</v>
      </c>
      <c r="G7603" s="12">
        <f ca="1"/>
        <v>35.174766237498609</v>
      </c>
      <c r="H7603" s="12">
        <f ca="1"/>
        <v>0.53594735002403127</v>
      </c>
      <c r="I7603" s="12">
        <v>0.75980000000000003</v>
      </c>
    </row>
    <row r="7604" spans="6:9" x14ac:dyDescent="0.3">
      <c r="F7604" s="2">
        <v>7599</v>
      </c>
      <c r="G7604" s="12">
        <f ca="1"/>
        <v>35.178276363221144</v>
      </c>
      <c r="H7604" s="12">
        <f ca="1"/>
        <v>0.53609488117009085</v>
      </c>
      <c r="I7604" s="12">
        <v>0.75990000000000002</v>
      </c>
    </row>
    <row r="7605" spans="6:9" x14ac:dyDescent="0.3">
      <c r="F7605" s="2">
        <v>7600</v>
      </c>
      <c r="G7605" s="12">
        <f ca="1"/>
        <v>35.179191290424626</v>
      </c>
      <c r="H7605" s="12">
        <f ca="1"/>
        <v>0.53613333263317986</v>
      </c>
      <c r="I7605" s="12">
        <v>0.76</v>
      </c>
    </row>
    <row r="7606" spans="6:9" x14ac:dyDescent="0.3">
      <c r="F7606" s="2">
        <v>7601</v>
      </c>
      <c r="G7606" s="12">
        <f ca="1"/>
        <v>35.179564682357551</v>
      </c>
      <c r="H7606" s="12">
        <f ca="1"/>
        <v>0.53614902473610548</v>
      </c>
      <c r="I7606" s="12">
        <v>0.7601</v>
      </c>
    </row>
    <row r="7607" spans="6:9" x14ac:dyDescent="0.3">
      <c r="F7607" s="2">
        <v>7602</v>
      </c>
      <c r="G7607" s="12">
        <f ca="1"/>
        <v>35.179697580188559</v>
      </c>
      <c r="H7607" s="12">
        <f ca="1"/>
        <v>0.53615460982559138</v>
      </c>
      <c r="I7607" s="12">
        <v>0.76019999999999999</v>
      </c>
    </row>
    <row r="7608" spans="6:9" x14ac:dyDescent="0.3">
      <c r="F7608" s="2">
        <v>7603</v>
      </c>
      <c r="G7608" s="12">
        <f ca="1"/>
        <v>35.182024697673185</v>
      </c>
      <c r="H7608" s="12">
        <f ca="1"/>
        <v>0.53625240360632986</v>
      </c>
      <c r="I7608" s="12">
        <v>0.76029999999999998</v>
      </c>
    </row>
    <row r="7609" spans="6:9" x14ac:dyDescent="0.3">
      <c r="F7609" s="2">
        <v>7604</v>
      </c>
      <c r="G7609" s="12">
        <f ca="1"/>
        <v>35.182950188520898</v>
      </c>
      <c r="H7609" s="12">
        <f ca="1"/>
        <v>0.5362912937464569</v>
      </c>
      <c r="I7609" s="12">
        <v>0.76039999999999996</v>
      </c>
    </row>
    <row r="7610" spans="6:9" x14ac:dyDescent="0.3">
      <c r="F7610" s="2">
        <v>7605</v>
      </c>
      <c r="G7610" s="12">
        <f ca="1"/>
        <v>35.184313821542332</v>
      </c>
      <c r="H7610" s="12">
        <f ca="1"/>
        <v>0.53634859272783242</v>
      </c>
      <c r="I7610" s="12">
        <v>0.76049999999999995</v>
      </c>
    </row>
    <row r="7611" spans="6:9" x14ac:dyDescent="0.3">
      <c r="F7611" s="2">
        <v>7606</v>
      </c>
      <c r="G7611" s="12">
        <f ca="1"/>
        <v>35.184520545068388</v>
      </c>
      <c r="H7611" s="12">
        <f ca="1"/>
        <v>0.5363572788704023</v>
      </c>
      <c r="I7611" s="12">
        <v>0.76060000000000005</v>
      </c>
    </row>
    <row r="7612" spans="6:9" x14ac:dyDescent="0.3">
      <c r="F7612" s="2">
        <v>7607</v>
      </c>
      <c r="G7612" s="12">
        <f ca="1"/>
        <v>35.185898693033486</v>
      </c>
      <c r="H7612" s="12">
        <f ca="1"/>
        <v>0.53641518445323744</v>
      </c>
      <c r="I7612" s="12">
        <v>0.76070000000000004</v>
      </c>
    </row>
    <row r="7613" spans="6:9" x14ac:dyDescent="0.3">
      <c r="F7613" s="2">
        <v>7608</v>
      </c>
      <c r="G7613" s="12">
        <f ca="1"/>
        <v>35.188980515032171</v>
      </c>
      <c r="H7613" s="12">
        <f ca="1"/>
        <v>0.53654466277462609</v>
      </c>
      <c r="I7613" s="12">
        <v>0.76080000000000003</v>
      </c>
    </row>
    <row r="7614" spans="6:9" x14ac:dyDescent="0.3">
      <c r="F7614" s="2">
        <v>7609</v>
      </c>
      <c r="G7614" s="12">
        <f ca="1"/>
        <v>35.192650938069605</v>
      </c>
      <c r="H7614" s="12">
        <f ca="1"/>
        <v>0.53669885145122909</v>
      </c>
      <c r="I7614" s="12">
        <v>0.76090000000000002</v>
      </c>
    </row>
    <row r="7615" spans="6:9" x14ac:dyDescent="0.3">
      <c r="F7615" s="2">
        <v>7610</v>
      </c>
      <c r="G7615" s="12">
        <f ca="1"/>
        <v>35.196092710528951</v>
      </c>
      <c r="H7615" s="12">
        <f ca="1"/>
        <v>0.5368434162232012</v>
      </c>
      <c r="I7615" s="12">
        <v>0.76100000000000001</v>
      </c>
    </row>
    <row r="7616" spans="6:9" x14ac:dyDescent="0.3">
      <c r="F7616" s="2">
        <v>7611</v>
      </c>
      <c r="G7616" s="12">
        <f ca="1"/>
        <v>35.196685045414206</v>
      </c>
      <c r="H7616" s="12">
        <f ca="1"/>
        <v>0.53686829424375615</v>
      </c>
      <c r="I7616" s="12">
        <v>0.7611</v>
      </c>
    </row>
    <row r="7617" spans="6:9" x14ac:dyDescent="0.3">
      <c r="F7617" s="2">
        <v>7612</v>
      </c>
      <c r="G7617" s="12">
        <f ca="1"/>
        <v>35.19819347247627</v>
      </c>
      <c r="H7617" s="12">
        <f ca="1"/>
        <v>0.53693164564912399</v>
      </c>
      <c r="I7617" s="12">
        <v>0.76119999999999999</v>
      </c>
    </row>
    <row r="7618" spans="6:9" x14ac:dyDescent="0.3">
      <c r="F7618" s="2">
        <v>7613</v>
      </c>
      <c r="G7618" s="12">
        <f ca="1"/>
        <v>35.198424453616212</v>
      </c>
      <c r="H7618" s="12">
        <f ca="1"/>
        <v>0.53694134616281963</v>
      </c>
      <c r="I7618" s="12">
        <v>0.76129999999999998</v>
      </c>
    </row>
    <row r="7619" spans="6:9" x14ac:dyDescent="0.3">
      <c r="F7619" s="2">
        <v>7614</v>
      </c>
      <c r="G7619" s="12">
        <f ca="1"/>
        <v>35.201539844640344</v>
      </c>
      <c r="H7619" s="12">
        <f ca="1"/>
        <v>0.53707217526452922</v>
      </c>
      <c r="I7619" s="12">
        <v>0.76139999999999997</v>
      </c>
    </row>
    <row r="7620" spans="6:9" x14ac:dyDescent="0.3">
      <c r="F7620" s="2">
        <v>7615</v>
      </c>
      <c r="G7620" s="12">
        <f ca="1"/>
        <v>35.204166923403761</v>
      </c>
      <c r="H7620" s="12">
        <f ca="1"/>
        <v>0.53718248644429256</v>
      </c>
      <c r="I7620" s="12">
        <v>0.76149999999999995</v>
      </c>
    </row>
    <row r="7621" spans="6:9" x14ac:dyDescent="0.3">
      <c r="F7621" s="2">
        <v>7616</v>
      </c>
      <c r="G7621" s="12">
        <f ca="1"/>
        <v>35.209190593953899</v>
      </c>
      <c r="H7621" s="12">
        <f ca="1"/>
        <v>0.53739340126223034</v>
      </c>
      <c r="I7621" s="12">
        <v>0.76160000000000005</v>
      </c>
    </row>
    <row r="7622" spans="6:9" x14ac:dyDescent="0.3">
      <c r="F7622" s="2">
        <v>7617</v>
      </c>
      <c r="G7622" s="12">
        <f ca="1"/>
        <v>35.218270144440318</v>
      </c>
      <c r="H7622" s="12">
        <f ca="1"/>
        <v>0.53777450095639545</v>
      </c>
      <c r="I7622" s="12">
        <v>0.76170000000000004</v>
      </c>
    </row>
    <row r="7623" spans="6:9" x14ac:dyDescent="0.3">
      <c r="F7623" s="2">
        <v>7618</v>
      </c>
      <c r="G7623" s="12">
        <f ca="1"/>
        <v>35.220809182229509</v>
      </c>
      <c r="H7623" s="12">
        <f ca="1"/>
        <v>0.53788105041743572</v>
      </c>
      <c r="I7623" s="12">
        <v>0.76180000000000003</v>
      </c>
    </row>
    <row r="7624" spans="6:9" x14ac:dyDescent="0.3">
      <c r="F7624" s="2">
        <v>7619</v>
      </c>
      <c r="G7624" s="12">
        <f ca="1"/>
        <v>35.221580854807065</v>
      </c>
      <c r="H7624" s="12">
        <f ca="1"/>
        <v>0.53791343131395353</v>
      </c>
      <c r="I7624" s="12">
        <v>0.76190000000000002</v>
      </c>
    </row>
    <row r="7625" spans="6:9" x14ac:dyDescent="0.3">
      <c r="F7625" s="2">
        <v>7620</v>
      </c>
      <c r="G7625" s="12">
        <f ca="1"/>
        <v>35.222256832497344</v>
      </c>
      <c r="H7625" s="12">
        <f ca="1"/>
        <v>0.53794179591398517</v>
      </c>
      <c r="I7625" s="12">
        <v>0.76200000000000001</v>
      </c>
    </row>
    <row r="7626" spans="6:9" x14ac:dyDescent="0.3">
      <c r="F7626" s="2">
        <v>7621</v>
      </c>
      <c r="G7626" s="12">
        <f ca="1"/>
        <v>35.223469691395351</v>
      </c>
      <c r="H7626" s="12">
        <f ca="1"/>
        <v>0.53799268674829814</v>
      </c>
      <c r="I7626" s="12">
        <v>0.7621</v>
      </c>
    </row>
    <row r="7627" spans="6:9" x14ac:dyDescent="0.3">
      <c r="F7627" s="2">
        <v>7622</v>
      </c>
      <c r="G7627" s="12">
        <f ca="1"/>
        <v>35.226123163092559</v>
      </c>
      <c r="H7627" s="12">
        <f ca="1"/>
        <v>0.5381040169552378</v>
      </c>
      <c r="I7627" s="12">
        <v>0.76219999999999999</v>
      </c>
    </row>
    <row r="7628" spans="6:9" x14ac:dyDescent="0.3">
      <c r="F7628" s="2">
        <v>7623</v>
      </c>
      <c r="G7628" s="12">
        <f ca="1"/>
        <v>35.226284062749215</v>
      </c>
      <c r="H7628" s="12">
        <f ca="1"/>
        <v>0.53811076738297425</v>
      </c>
      <c r="I7628" s="12">
        <v>0.76229999999999998</v>
      </c>
    </row>
    <row r="7629" spans="6:9" x14ac:dyDescent="0.3">
      <c r="F7629" s="2">
        <v>7624</v>
      </c>
      <c r="G7629" s="12">
        <f ca="1"/>
        <v>35.227444593609206</v>
      </c>
      <c r="H7629" s="12">
        <f ca="1"/>
        <v>0.53815945543014854</v>
      </c>
      <c r="I7629" s="12">
        <v>0.76239999999999997</v>
      </c>
    </row>
    <row r="7630" spans="6:9" x14ac:dyDescent="0.3">
      <c r="F7630" s="2">
        <v>7625</v>
      </c>
      <c r="G7630" s="12">
        <f ca="1"/>
        <v>35.232365644254585</v>
      </c>
      <c r="H7630" s="12">
        <f ca="1"/>
        <v>0.5383658865112998</v>
      </c>
      <c r="I7630" s="12">
        <v>0.76249999999999996</v>
      </c>
    </row>
    <row r="7631" spans="6:9" x14ac:dyDescent="0.3">
      <c r="F7631" s="2">
        <v>7626</v>
      </c>
      <c r="G7631" s="12">
        <f ca="1"/>
        <v>35.234843762826785</v>
      </c>
      <c r="H7631" s="12">
        <f ca="1"/>
        <v>0.53846982595512261</v>
      </c>
      <c r="I7631" s="12">
        <v>0.76259999999999994</v>
      </c>
    </row>
    <row r="7632" spans="6:9" x14ac:dyDescent="0.3">
      <c r="F7632" s="2">
        <v>7627</v>
      </c>
      <c r="G7632" s="12">
        <f ca="1"/>
        <v>35.242511751351152</v>
      </c>
      <c r="H7632" s="12">
        <f ca="1"/>
        <v>0.53879138358429002</v>
      </c>
      <c r="I7632" s="12">
        <v>0.76270000000000004</v>
      </c>
    </row>
    <row r="7633" spans="6:9" x14ac:dyDescent="0.3">
      <c r="F7633" s="2">
        <v>7628</v>
      </c>
      <c r="G7633" s="12">
        <f ca="1"/>
        <v>35.245315524080638</v>
      </c>
      <c r="H7633" s="12">
        <f ca="1"/>
        <v>0.53890893734490242</v>
      </c>
      <c r="I7633" s="12">
        <v>0.76280000000000003</v>
      </c>
    </row>
    <row r="7634" spans="6:9" x14ac:dyDescent="0.3">
      <c r="F7634" s="2">
        <v>7629</v>
      </c>
      <c r="G7634" s="12">
        <f ca="1"/>
        <v>35.246572960724478</v>
      </c>
      <c r="H7634" s="12">
        <f ca="1"/>
        <v>0.53896165394068429</v>
      </c>
      <c r="I7634" s="12">
        <v>0.76290000000000002</v>
      </c>
    </row>
    <row r="7635" spans="6:9" x14ac:dyDescent="0.3">
      <c r="F7635" s="2">
        <v>7630</v>
      </c>
      <c r="G7635" s="12">
        <f ca="1"/>
        <v>35.248050519685037</v>
      </c>
      <c r="H7635" s="12">
        <f ca="1"/>
        <v>0.53902359579243397</v>
      </c>
      <c r="I7635" s="12">
        <v>0.76300000000000001</v>
      </c>
    </row>
    <row r="7636" spans="6:9" x14ac:dyDescent="0.3">
      <c r="F7636" s="2">
        <v>7631</v>
      </c>
      <c r="G7636" s="12">
        <f ca="1"/>
        <v>35.249639906504825</v>
      </c>
      <c r="H7636" s="12">
        <f ca="1"/>
        <v>0.5390902218974839</v>
      </c>
      <c r="I7636" s="12">
        <v>0.7631</v>
      </c>
    </row>
    <row r="7637" spans="6:9" x14ac:dyDescent="0.3">
      <c r="F7637" s="2">
        <v>7632</v>
      </c>
      <c r="G7637" s="12">
        <f ca="1"/>
        <v>35.25074993003701</v>
      </c>
      <c r="H7637" s="12">
        <f ca="1"/>
        <v>0.53913675107658621</v>
      </c>
      <c r="I7637" s="12">
        <v>0.76319999999999999</v>
      </c>
    </row>
    <row r="7638" spans="6:9" x14ac:dyDescent="0.3">
      <c r="F7638" s="2">
        <v>7633</v>
      </c>
      <c r="G7638" s="12">
        <f ca="1"/>
        <v>35.251714820743665</v>
      </c>
      <c r="H7638" s="12">
        <f ca="1"/>
        <v>0.53917719513317641</v>
      </c>
      <c r="I7638" s="12">
        <v>0.76329999999999998</v>
      </c>
    </row>
    <row r="7639" spans="6:9" x14ac:dyDescent="0.3">
      <c r="F7639" s="2">
        <v>7634</v>
      </c>
      <c r="G7639" s="12">
        <f ca="1"/>
        <v>35.254609254329495</v>
      </c>
      <c r="H7639" s="12">
        <f ca="1"/>
        <v>0.53929850866590723</v>
      </c>
      <c r="I7639" s="12">
        <v>0.76339999999999997</v>
      </c>
    </row>
    <row r="7640" spans="6:9" x14ac:dyDescent="0.3">
      <c r="F7640" s="2">
        <v>7635</v>
      </c>
      <c r="G7640" s="12">
        <f ca="1"/>
        <v>35.257996602682709</v>
      </c>
      <c r="H7640" s="12">
        <f ca="1"/>
        <v>0.53944046512311683</v>
      </c>
      <c r="I7640" s="12">
        <v>0.76349999999999996</v>
      </c>
    </row>
    <row r="7641" spans="6:9" x14ac:dyDescent="0.3">
      <c r="F7641" s="2">
        <v>7636</v>
      </c>
      <c r="G7641" s="12">
        <f ca="1"/>
        <v>35.25948666595972</v>
      </c>
      <c r="H7641" s="12">
        <f ca="1"/>
        <v>0.53950290483123564</v>
      </c>
      <c r="I7641" s="12">
        <v>0.76359999999999995</v>
      </c>
    </row>
    <row r="7642" spans="6:9" x14ac:dyDescent="0.3">
      <c r="F7642" s="2">
        <v>7637</v>
      </c>
      <c r="G7642" s="12">
        <f ca="1"/>
        <v>35.260574782626527</v>
      </c>
      <c r="H7642" s="12">
        <f ca="1"/>
        <v>0.53954849916936642</v>
      </c>
      <c r="I7642" s="12">
        <v>0.76370000000000005</v>
      </c>
    </row>
    <row r="7643" spans="6:9" x14ac:dyDescent="0.3">
      <c r="F7643" s="2">
        <v>7638</v>
      </c>
      <c r="G7643" s="12">
        <f ca="1"/>
        <v>35.262937175965547</v>
      </c>
      <c r="H7643" s="12">
        <f ca="1"/>
        <v>0.53964748201768509</v>
      </c>
      <c r="I7643" s="12">
        <v>0.76380000000000003</v>
      </c>
    </row>
    <row r="7644" spans="6:9" x14ac:dyDescent="0.3">
      <c r="F7644" s="2">
        <v>7639</v>
      </c>
      <c r="G7644" s="12">
        <f ca="1"/>
        <v>35.267132461872855</v>
      </c>
      <c r="H7644" s="12">
        <f ca="1"/>
        <v>0.53982324061978526</v>
      </c>
      <c r="I7644" s="12">
        <v>0.76390000000000002</v>
      </c>
    </row>
    <row r="7645" spans="6:9" x14ac:dyDescent="0.3">
      <c r="F7645" s="2">
        <v>7640</v>
      </c>
      <c r="G7645" s="12">
        <f ca="1"/>
        <v>35.267933175358309</v>
      </c>
      <c r="H7645" s="12">
        <f ca="1"/>
        <v>0.53985678285370964</v>
      </c>
      <c r="I7645" s="12">
        <v>0.76400000000000001</v>
      </c>
    </row>
    <row r="7646" spans="6:9" x14ac:dyDescent="0.3">
      <c r="F7646" s="2">
        <v>7641</v>
      </c>
      <c r="G7646" s="12">
        <f ca="1"/>
        <v>35.271699039944458</v>
      </c>
      <c r="H7646" s="12">
        <f ca="1"/>
        <v>0.5400145231960648</v>
      </c>
      <c r="I7646" s="12">
        <v>0.7641</v>
      </c>
    </row>
    <row r="7647" spans="6:9" x14ac:dyDescent="0.3">
      <c r="F7647" s="2">
        <v>7642</v>
      </c>
      <c r="G7647" s="12">
        <f ca="1"/>
        <v>35.275523443001134</v>
      </c>
      <c r="H7647" s="12">
        <f ca="1"/>
        <v>0.54017469297885778</v>
      </c>
      <c r="I7647" s="12">
        <v>0.76419999999999999</v>
      </c>
    </row>
    <row r="7648" spans="6:9" x14ac:dyDescent="0.3">
      <c r="F7648" s="2">
        <v>7643</v>
      </c>
      <c r="G7648" s="12">
        <f ca="1"/>
        <v>35.276025754783774</v>
      </c>
      <c r="H7648" s="12">
        <f ca="1"/>
        <v>0.54019572860345144</v>
      </c>
      <c r="I7648" s="12">
        <v>0.76429999999999998</v>
      </c>
    </row>
    <row r="7649" spans="6:9" x14ac:dyDescent="0.3">
      <c r="F7649" s="2">
        <v>7644</v>
      </c>
      <c r="G7649" s="12">
        <f ca="1"/>
        <v>35.277122621444683</v>
      </c>
      <c r="H7649" s="12">
        <f ca="1"/>
        <v>0.54024166141009877</v>
      </c>
      <c r="I7649" s="12">
        <v>0.76439999999999997</v>
      </c>
    </row>
    <row r="7650" spans="6:9" x14ac:dyDescent="0.3">
      <c r="F7650" s="2">
        <v>7645</v>
      </c>
      <c r="G7650" s="12">
        <f ca="1"/>
        <v>35.278998404482429</v>
      </c>
      <c r="H7650" s="12">
        <f ca="1"/>
        <v>0.54032020807777559</v>
      </c>
      <c r="I7650" s="12">
        <v>0.76449999999999996</v>
      </c>
    </row>
    <row r="7651" spans="6:9" x14ac:dyDescent="0.3">
      <c r="F7651" s="2">
        <v>7646</v>
      </c>
      <c r="G7651" s="12">
        <f ca="1"/>
        <v>35.279966804728652</v>
      </c>
      <c r="H7651" s="12">
        <f ca="1"/>
        <v>0.54036075679258766</v>
      </c>
      <c r="I7651" s="12">
        <v>0.76459999999999995</v>
      </c>
    </row>
    <row r="7652" spans="6:9" x14ac:dyDescent="0.3">
      <c r="F7652" s="2">
        <v>7647</v>
      </c>
      <c r="G7652" s="12">
        <f ca="1"/>
        <v>35.280888197434592</v>
      </c>
      <c r="H7652" s="12">
        <f ca="1"/>
        <v>0.54039933585893807</v>
      </c>
      <c r="I7652" s="12">
        <v>0.76470000000000005</v>
      </c>
    </row>
    <row r="7653" spans="6:9" x14ac:dyDescent="0.3">
      <c r="F7653" s="2">
        <v>7648</v>
      </c>
      <c r="G7653" s="12">
        <f ca="1"/>
        <v>35.281731986626689</v>
      </c>
      <c r="H7653" s="12">
        <f ca="1"/>
        <v>0.54043466447659438</v>
      </c>
      <c r="I7653" s="12">
        <v>0.76480000000000004</v>
      </c>
    </row>
    <row r="7654" spans="6:9" x14ac:dyDescent="0.3">
      <c r="F7654" s="2">
        <v>7649</v>
      </c>
      <c r="G7654" s="12">
        <f ca="1"/>
        <v>35.282816932578989</v>
      </c>
      <c r="H7654" s="12">
        <f ca="1"/>
        <v>0.54048008845914464</v>
      </c>
      <c r="I7654" s="12">
        <v>0.76490000000000002</v>
      </c>
    </row>
    <row r="7655" spans="6:9" x14ac:dyDescent="0.3">
      <c r="F7655" s="2">
        <v>7650</v>
      </c>
      <c r="G7655" s="12">
        <f ca="1"/>
        <v>35.285368023163961</v>
      </c>
      <c r="H7655" s="12">
        <f ca="1"/>
        <v>0.540586889035781</v>
      </c>
      <c r="I7655" s="12">
        <v>0.76500000000000001</v>
      </c>
    </row>
    <row r="7656" spans="6:9" x14ac:dyDescent="0.3">
      <c r="F7656" s="2">
        <v>7651</v>
      </c>
      <c r="G7656" s="12">
        <f ca="1"/>
        <v>35.285952412211294</v>
      </c>
      <c r="H7656" s="12">
        <f ca="1"/>
        <v>0.54061135286486828</v>
      </c>
      <c r="I7656" s="12">
        <v>0.7651</v>
      </c>
    </row>
    <row r="7657" spans="6:9" x14ac:dyDescent="0.3">
      <c r="F7657" s="2">
        <v>7652</v>
      </c>
      <c r="G7657" s="12">
        <f ca="1"/>
        <v>35.28978715058809</v>
      </c>
      <c r="H7657" s="12">
        <f ca="1"/>
        <v>0.5407718703524429</v>
      </c>
      <c r="I7657" s="12">
        <v>0.76519999999999999</v>
      </c>
    </row>
    <row r="7658" spans="6:9" x14ac:dyDescent="0.3">
      <c r="F7658" s="2">
        <v>7653</v>
      </c>
      <c r="G7658" s="12">
        <f ca="1"/>
        <v>35.291887054240462</v>
      </c>
      <c r="H7658" s="12">
        <f ca="1"/>
        <v>0.54085976004387037</v>
      </c>
      <c r="I7658" s="12">
        <v>0.76529999999999998</v>
      </c>
    </row>
    <row r="7659" spans="6:9" x14ac:dyDescent="0.3">
      <c r="F7659" s="2">
        <v>7654</v>
      </c>
      <c r="G7659" s="12">
        <f ca="1"/>
        <v>35.29366346721698</v>
      </c>
      <c r="H7659" s="12">
        <f ca="1"/>
        <v>0.54093410493085547</v>
      </c>
      <c r="I7659" s="12">
        <v>0.76539999999999997</v>
      </c>
    </row>
    <row r="7660" spans="6:9" x14ac:dyDescent="0.3">
      <c r="F7660" s="2">
        <v>7655</v>
      </c>
      <c r="G7660" s="12">
        <f ca="1"/>
        <v>35.294802714161534</v>
      </c>
      <c r="H7660" s="12">
        <f ca="1"/>
        <v>0.54098178110641837</v>
      </c>
      <c r="I7660" s="12">
        <v>0.76549999999999996</v>
      </c>
    </row>
    <row r="7661" spans="6:9" x14ac:dyDescent="0.3">
      <c r="F7661" s="2">
        <v>7656</v>
      </c>
      <c r="G7661" s="12">
        <f ca="1"/>
        <v>35.296757761957352</v>
      </c>
      <c r="H7661" s="12">
        <f ca="1"/>
        <v>0.54106359288371786</v>
      </c>
      <c r="I7661" s="12">
        <v>0.76559999999999995</v>
      </c>
    </row>
    <row r="7662" spans="6:9" x14ac:dyDescent="0.3">
      <c r="F7662" s="2">
        <v>7657</v>
      </c>
      <c r="G7662" s="12">
        <f ca="1"/>
        <v>35.296961730049283</v>
      </c>
      <c r="H7662" s="12">
        <f ca="1"/>
        <v>0.54107212787673287</v>
      </c>
      <c r="I7662" s="12">
        <v>0.76570000000000005</v>
      </c>
    </row>
    <row r="7663" spans="6:9" x14ac:dyDescent="0.3">
      <c r="F7663" s="2">
        <v>7658</v>
      </c>
      <c r="G7663" s="12">
        <f ca="1"/>
        <v>35.301835766253944</v>
      </c>
      <c r="H7663" s="12">
        <f ca="1"/>
        <v>0.54127606133077022</v>
      </c>
      <c r="I7663" s="12">
        <v>0.76580000000000004</v>
      </c>
    </row>
    <row r="7664" spans="6:9" x14ac:dyDescent="0.3">
      <c r="F7664" s="2">
        <v>7659</v>
      </c>
      <c r="G7664" s="12">
        <f ca="1"/>
        <v>35.305309899835819</v>
      </c>
      <c r="H7664" s="12">
        <f ca="1"/>
        <v>0.541421399079972</v>
      </c>
      <c r="I7664" s="12">
        <v>0.76590000000000003</v>
      </c>
    </row>
    <row r="7665" spans="6:9" x14ac:dyDescent="0.3">
      <c r="F7665" s="2">
        <v>7660</v>
      </c>
      <c r="G7665" s="12">
        <f ca="1"/>
        <v>35.308120514331478</v>
      </c>
      <c r="H7665" s="12">
        <f ca="1"/>
        <v>0.54153896517667588</v>
      </c>
      <c r="I7665" s="12">
        <v>0.76600000000000001</v>
      </c>
    </row>
    <row r="7666" spans="6:9" x14ac:dyDescent="0.3">
      <c r="F7666" s="2">
        <v>7661</v>
      </c>
      <c r="G7666" s="12">
        <f ca="1"/>
        <v>35.310714932879932</v>
      </c>
      <c r="H7666" s="12">
        <f ca="1"/>
        <v>0.54164747695384197</v>
      </c>
      <c r="I7666" s="12">
        <v>0.7661</v>
      </c>
    </row>
    <row r="7667" spans="6:9" x14ac:dyDescent="0.3">
      <c r="F7667" s="2">
        <v>7662</v>
      </c>
      <c r="G7667" s="12">
        <f ca="1"/>
        <v>35.317817143630684</v>
      </c>
      <c r="H7667" s="12">
        <f ca="1"/>
        <v>0.54194447349978792</v>
      </c>
      <c r="I7667" s="12">
        <v>0.76619999999999999</v>
      </c>
    </row>
    <row r="7668" spans="6:9" x14ac:dyDescent="0.3">
      <c r="F7668" s="2">
        <v>7663</v>
      </c>
      <c r="G7668" s="12">
        <f ca="1"/>
        <v>35.319248527528963</v>
      </c>
      <c r="H7668" s="12">
        <f ca="1"/>
        <v>0.5420043207747075</v>
      </c>
      <c r="I7668" s="12">
        <v>0.76629999999999998</v>
      </c>
    </row>
    <row r="7669" spans="6:9" x14ac:dyDescent="0.3">
      <c r="F7669" s="2">
        <v>7664</v>
      </c>
      <c r="G7669" s="12">
        <f ca="1"/>
        <v>35.319983890096069</v>
      </c>
      <c r="H7669" s="12">
        <f ca="1"/>
        <v>0.5420350656040801</v>
      </c>
      <c r="I7669" s="12">
        <v>0.76639999999999997</v>
      </c>
    </row>
    <row r="7670" spans="6:9" x14ac:dyDescent="0.3">
      <c r="F7670" s="2">
        <v>7665</v>
      </c>
      <c r="G7670" s="12">
        <f ca="1"/>
        <v>35.320183860710337</v>
      </c>
      <c r="H7670" s="12">
        <f ca="1"/>
        <v>0.54204342604367928</v>
      </c>
      <c r="I7670" s="12">
        <v>0.76649999999999996</v>
      </c>
    </row>
    <row r="7671" spans="6:9" x14ac:dyDescent="0.3">
      <c r="F7671" s="2">
        <v>7666</v>
      </c>
      <c r="G7671" s="12">
        <f ca="1"/>
        <v>35.321245432483288</v>
      </c>
      <c r="H7671" s="12">
        <f ca="1"/>
        <v>0.54208780754556052</v>
      </c>
      <c r="I7671" s="12">
        <v>0.76659999999999995</v>
      </c>
    </row>
    <row r="7672" spans="6:9" x14ac:dyDescent="0.3">
      <c r="F7672" s="2">
        <v>7667</v>
      </c>
      <c r="G7672" s="12">
        <f ca="1"/>
        <v>35.323459863992554</v>
      </c>
      <c r="H7672" s="12">
        <f ca="1"/>
        <v>0.54218038135354885</v>
      </c>
      <c r="I7672" s="12">
        <v>0.76670000000000005</v>
      </c>
    </row>
    <row r="7673" spans="6:9" x14ac:dyDescent="0.3">
      <c r="F7673" s="2">
        <v>7668</v>
      </c>
      <c r="G7673" s="12">
        <f ca="1"/>
        <v>35.326685456423021</v>
      </c>
      <c r="H7673" s="12">
        <f ca="1"/>
        <v>0.5423152127120997</v>
      </c>
      <c r="I7673" s="12">
        <v>0.76680000000000004</v>
      </c>
    </row>
    <row r="7674" spans="6:9" x14ac:dyDescent="0.3">
      <c r="F7674" s="2">
        <v>7669</v>
      </c>
      <c r="G7674" s="12">
        <f ca="1"/>
        <v>35.327528876959761</v>
      </c>
      <c r="H7674" s="12">
        <f ca="1"/>
        <v>0.5423504654067024</v>
      </c>
      <c r="I7674" s="12">
        <v>0.76690000000000003</v>
      </c>
    </row>
    <row r="7675" spans="6:9" x14ac:dyDescent="0.3">
      <c r="F7675" s="2">
        <v>7670</v>
      </c>
      <c r="G7675" s="12">
        <f ca="1"/>
        <v>35.328786911305237</v>
      </c>
      <c r="H7675" s="12">
        <f ca="1"/>
        <v>0.54240304575436593</v>
      </c>
      <c r="I7675" s="12">
        <v>0.76700000000000002</v>
      </c>
    </row>
    <row r="7676" spans="6:9" x14ac:dyDescent="0.3">
      <c r="F7676" s="2">
        <v>7671</v>
      </c>
      <c r="G7676" s="12">
        <f ca="1"/>
        <v>35.330759476329959</v>
      </c>
      <c r="H7676" s="12">
        <f ca="1"/>
        <v>0.54248548534854224</v>
      </c>
      <c r="I7676" s="12">
        <v>0.7671</v>
      </c>
    </row>
    <row r="7677" spans="6:9" x14ac:dyDescent="0.3">
      <c r="F7677" s="2">
        <v>7672</v>
      </c>
      <c r="G7677" s="12">
        <f ca="1"/>
        <v>35.331789030722796</v>
      </c>
      <c r="H7677" s="12">
        <f ca="1"/>
        <v>0.54252851117630185</v>
      </c>
      <c r="I7677" s="12">
        <v>0.76719999999999999</v>
      </c>
    </row>
    <row r="7678" spans="6:9" x14ac:dyDescent="0.3">
      <c r="F7678" s="2">
        <v>7673</v>
      </c>
      <c r="G7678" s="12">
        <f ca="1"/>
        <v>35.333228561607015</v>
      </c>
      <c r="H7678" s="12">
        <f ca="1"/>
        <v>0.54258866741898515</v>
      </c>
      <c r="I7678" s="12">
        <v>0.76729999999999998</v>
      </c>
    </row>
    <row r="7679" spans="6:9" x14ac:dyDescent="0.3">
      <c r="F7679" s="2">
        <v>7674</v>
      </c>
      <c r="G7679" s="12">
        <f ca="1"/>
        <v>35.335702852275759</v>
      </c>
      <c r="H7679" s="12">
        <f ca="1"/>
        <v>0.54269205737811221</v>
      </c>
      <c r="I7679" s="12">
        <v>0.76739999999999997</v>
      </c>
    </row>
    <row r="7680" spans="6:9" x14ac:dyDescent="0.3">
      <c r="F7680" s="2">
        <v>7675</v>
      </c>
      <c r="G7680" s="12">
        <f ca="1"/>
        <v>35.335752122862559</v>
      </c>
      <c r="H7680" s="12">
        <f ca="1"/>
        <v>0.54269411608584417</v>
      </c>
      <c r="I7680" s="12">
        <v>0.76749999999999996</v>
      </c>
    </row>
    <row r="7681" spans="6:9" x14ac:dyDescent="0.3">
      <c r="F7681" s="2">
        <v>7676</v>
      </c>
      <c r="G7681" s="12">
        <f ca="1"/>
        <v>35.340069094931039</v>
      </c>
      <c r="H7681" s="12">
        <f ca="1"/>
        <v>0.54287448030603025</v>
      </c>
      <c r="I7681" s="12">
        <v>0.76759999999999995</v>
      </c>
    </row>
    <row r="7682" spans="6:9" x14ac:dyDescent="0.3">
      <c r="F7682" s="2">
        <v>7677</v>
      </c>
      <c r="G7682" s="12">
        <f ca="1"/>
        <v>35.340342374284766</v>
      </c>
      <c r="H7682" s="12">
        <f ca="1"/>
        <v>0.54288589699860068</v>
      </c>
      <c r="I7682" s="12">
        <v>0.76770000000000005</v>
      </c>
    </row>
    <row r="7683" spans="6:9" x14ac:dyDescent="0.3">
      <c r="F7683" s="2">
        <v>7678</v>
      </c>
      <c r="G7683" s="12">
        <f ca="1"/>
        <v>35.341987526396025</v>
      </c>
      <c r="H7683" s="12">
        <f ca="1"/>
        <v>0.54295462342993939</v>
      </c>
      <c r="I7683" s="12">
        <v>0.76780000000000004</v>
      </c>
    </row>
    <row r="7684" spans="6:9" x14ac:dyDescent="0.3">
      <c r="F7684" s="2">
        <v>7679</v>
      </c>
      <c r="G7684" s="12">
        <f ca="1"/>
        <v>35.341997513757612</v>
      </c>
      <c r="H7684" s="12">
        <f ca="1"/>
        <v>0.54295504064013833</v>
      </c>
      <c r="I7684" s="12">
        <v>0.76790000000000003</v>
      </c>
    </row>
    <row r="7685" spans="6:9" x14ac:dyDescent="0.3">
      <c r="F7685" s="2">
        <v>7680</v>
      </c>
      <c r="G7685" s="12">
        <f ca="1"/>
        <v>35.343699428010403</v>
      </c>
      <c r="H7685" s="12">
        <f ca="1"/>
        <v>0.54302613379012288</v>
      </c>
      <c r="I7685" s="12">
        <v>0.76800000000000002</v>
      </c>
    </row>
    <row r="7686" spans="6:9" x14ac:dyDescent="0.3">
      <c r="F7686" s="2">
        <v>7681</v>
      </c>
      <c r="G7686" s="12">
        <f ca="1"/>
        <v>35.344591983728897</v>
      </c>
      <c r="H7686" s="12">
        <f ca="1"/>
        <v>0.54306341621084742</v>
      </c>
      <c r="I7686" s="12">
        <v>0.7681</v>
      </c>
    </row>
    <row r="7687" spans="6:9" x14ac:dyDescent="0.3">
      <c r="F7687" s="2">
        <v>7682</v>
      </c>
      <c r="G7687" s="12">
        <f ca="1"/>
        <v>35.345827642964309</v>
      </c>
      <c r="H7687" s="12">
        <f ca="1"/>
        <v>0.54311502812838541</v>
      </c>
      <c r="I7687" s="12">
        <v>0.76819999999999999</v>
      </c>
    </row>
    <row r="7688" spans="6:9" x14ac:dyDescent="0.3">
      <c r="F7688" s="2">
        <v>7683</v>
      </c>
      <c r="G7688" s="12">
        <f ca="1"/>
        <v>35.346579761266256</v>
      </c>
      <c r="H7688" s="12">
        <f ca="1"/>
        <v>0.54314644197298667</v>
      </c>
      <c r="I7688" s="12">
        <v>0.76829999999999998</v>
      </c>
    </row>
    <row r="7689" spans="6:9" x14ac:dyDescent="0.3">
      <c r="F7689" s="2">
        <v>7684</v>
      </c>
      <c r="G7689" s="12">
        <f ca="1"/>
        <v>35.35062550745095</v>
      </c>
      <c r="H7689" s="12">
        <f ca="1"/>
        <v>0.54331540594262862</v>
      </c>
      <c r="I7689" s="12">
        <v>0.76839999999999997</v>
      </c>
    </row>
    <row r="7690" spans="6:9" x14ac:dyDescent="0.3">
      <c r="F7690" s="2">
        <v>7685</v>
      </c>
      <c r="G7690" s="12">
        <f ca="1"/>
        <v>35.353806272998654</v>
      </c>
      <c r="H7690" s="12">
        <f ca="1"/>
        <v>0.54344822721837005</v>
      </c>
      <c r="I7690" s="12">
        <v>0.76849999999999996</v>
      </c>
    </row>
    <row r="7691" spans="6:9" x14ac:dyDescent="0.3">
      <c r="F7691" s="2">
        <v>7686</v>
      </c>
      <c r="G7691" s="12">
        <f ca="1"/>
        <v>35.359984323585607</v>
      </c>
      <c r="H7691" s="12">
        <f ca="1"/>
        <v>0.54370616224584811</v>
      </c>
      <c r="I7691" s="12">
        <v>0.76859999999999995</v>
      </c>
    </row>
    <row r="7692" spans="6:9" x14ac:dyDescent="0.3">
      <c r="F7692" s="2">
        <v>7687</v>
      </c>
      <c r="G7692" s="12">
        <f ca="1"/>
        <v>35.361638079899805</v>
      </c>
      <c r="H7692" s="12">
        <f ca="1"/>
        <v>0.54377519668037</v>
      </c>
      <c r="I7692" s="12">
        <v>0.76870000000000005</v>
      </c>
    </row>
    <row r="7693" spans="6:9" x14ac:dyDescent="0.3">
      <c r="F7693" s="2">
        <v>7688</v>
      </c>
      <c r="G7693" s="12">
        <f ca="1"/>
        <v>35.364784699697267</v>
      </c>
      <c r="H7693" s="12">
        <f ca="1"/>
        <v>0.54390653724815674</v>
      </c>
      <c r="I7693" s="12">
        <v>0.76880000000000004</v>
      </c>
    </row>
    <row r="7694" spans="6:9" x14ac:dyDescent="0.3">
      <c r="F7694" s="2">
        <v>7689</v>
      </c>
      <c r="G7694" s="12">
        <f ca="1"/>
        <v>35.365596481412737</v>
      </c>
      <c r="H7694" s="12">
        <f ca="1"/>
        <v>0.54394041863522158</v>
      </c>
      <c r="I7694" s="12">
        <v>0.76890000000000003</v>
      </c>
    </row>
    <row r="7695" spans="6:9" x14ac:dyDescent="0.3">
      <c r="F7695" s="2">
        <v>7690</v>
      </c>
      <c r="G7695" s="12">
        <f ca="1"/>
        <v>35.365763285589637</v>
      </c>
      <c r="H7695" s="12">
        <f ca="1"/>
        <v>0.54394738042252178</v>
      </c>
      <c r="I7695" s="12">
        <v>0.76900000000000002</v>
      </c>
    </row>
    <row r="7696" spans="6:9" x14ac:dyDescent="0.3">
      <c r="F7696" s="2">
        <v>7691</v>
      </c>
      <c r="G7696" s="12">
        <f ca="1"/>
        <v>35.368740775938406</v>
      </c>
      <c r="H7696" s="12">
        <f ca="1"/>
        <v>0.54407164238169625</v>
      </c>
      <c r="I7696" s="12">
        <v>0.76910000000000001</v>
      </c>
    </row>
    <row r="7697" spans="6:9" x14ac:dyDescent="0.3">
      <c r="F7697" s="2">
        <v>7692</v>
      </c>
      <c r="G7697" s="12">
        <f ca="1"/>
        <v>35.369500852961245</v>
      </c>
      <c r="H7697" s="12">
        <f ca="1"/>
        <v>0.54410336101947321</v>
      </c>
      <c r="I7697" s="12">
        <v>0.76919999999999999</v>
      </c>
    </row>
    <row r="7698" spans="6:9" x14ac:dyDescent="0.3">
      <c r="F7698" s="2">
        <v>7693</v>
      </c>
      <c r="G7698" s="12">
        <f ca="1"/>
        <v>35.3715681869988</v>
      </c>
      <c r="H7698" s="12">
        <f ca="1"/>
        <v>0.54418962791771841</v>
      </c>
      <c r="I7698" s="12">
        <v>0.76929999999999998</v>
      </c>
    </row>
    <row r="7699" spans="6:9" x14ac:dyDescent="0.3">
      <c r="F7699" s="2">
        <v>7694</v>
      </c>
      <c r="G7699" s="12">
        <f ca="1"/>
        <v>35.373289854343874</v>
      </c>
      <c r="H7699" s="12">
        <f ca="1"/>
        <v>0.54426146545000498</v>
      </c>
      <c r="I7699" s="12">
        <v>0.76939999999999997</v>
      </c>
    </row>
    <row r="7700" spans="6:9" x14ac:dyDescent="0.3">
      <c r="F7700" s="2">
        <v>7695</v>
      </c>
      <c r="G7700" s="12">
        <f ca="1"/>
        <v>35.374758351197677</v>
      </c>
      <c r="H7700" s="12">
        <f ca="1"/>
        <v>0.54432273557457056</v>
      </c>
      <c r="I7700" s="12">
        <v>0.76949999999999996</v>
      </c>
    </row>
    <row r="7701" spans="6:9" x14ac:dyDescent="0.3">
      <c r="F7701" s="2">
        <v>7696</v>
      </c>
      <c r="G7701" s="12">
        <f ca="1"/>
        <v>35.375368991706523</v>
      </c>
      <c r="H7701" s="12">
        <f ca="1"/>
        <v>0.54434821233066744</v>
      </c>
      <c r="I7701" s="12">
        <v>0.76959999999999995</v>
      </c>
    </row>
    <row r="7702" spans="6:9" x14ac:dyDescent="0.3">
      <c r="F7702" s="2">
        <v>7697</v>
      </c>
      <c r="G7702" s="12">
        <f ca="1"/>
        <v>35.376178148825979</v>
      </c>
      <c r="H7702" s="12">
        <f ca="1"/>
        <v>0.54438197055635928</v>
      </c>
      <c r="I7702" s="12">
        <v>0.76970000000000005</v>
      </c>
    </row>
    <row r="7703" spans="6:9" x14ac:dyDescent="0.3">
      <c r="F7703" s="2">
        <v>7698</v>
      </c>
      <c r="G7703" s="12">
        <f ca="1"/>
        <v>35.37972445905794</v>
      </c>
      <c r="H7703" s="12">
        <f ca="1"/>
        <v>0.54452991115431937</v>
      </c>
      <c r="I7703" s="12">
        <v>0.76980000000000004</v>
      </c>
    </row>
    <row r="7704" spans="6:9" x14ac:dyDescent="0.3">
      <c r="F7704" s="2">
        <v>7699</v>
      </c>
      <c r="G7704" s="12">
        <f ca="1"/>
        <v>35.379772410769363</v>
      </c>
      <c r="H7704" s="12">
        <f ca="1"/>
        <v>0.54453191140739565</v>
      </c>
      <c r="I7704" s="12">
        <v>0.76990000000000003</v>
      </c>
    </row>
    <row r="7705" spans="6:9" x14ac:dyDescent="0.3">
      <c r="F7705" s="2">
        <v>7700</v>
      </c>
      <c r="G7705" s="12">
        <f ca="1"/>
        <v>35.383593629418051</v>
      </c>
      <c r="H7705" s="12">
        <f ca="1"/>
        <v>0.54469129756955448</v>
      </c>
      <c r="I7705" s="12">
        <v>0.77</v>
      </c>
    </row>
    <row r="7706" spans="6:9" x14ac:dyDescent="0.3">
      <c r="F7706" s="2">
        <v>7701</v>
      </c>
      <c r="G7706" s="12">
        <f ca="1"/>
        <v>35.393401203846786</v>
      </c>
      <c r="H7706" s="12">
        <f ca="1"/>
        <v>0.54510027288509466</v>
      </c>
      <c r="I7706" s="12">
        <v>0.77010000000000001</v>
      </c>
    </row>
    <row r="7707" spans="6:9" x14ac:dyDescent="0.3">
      <c r="F7707" s="2">
        <v>7702</v>
      </c>
      <c r="G7707" s="12">
        <f ca="1"/>
        <v>35.394320414051357</v>
      </c>
      <c r="H7707" s="12">
        <f ca="1"/>
        <v>0.54513859602395021</v>
      </c>
      <c r="I7707" s="12">
        <v>0.7702</v>
      </c>
    </row>
    <row r="7708" spans="6:9" x14ac:dyDescent="0.3">
      <c r="F7708" s="2">
        <v>7703</v>
      </c>
      <c r="G7708" s="12">
        <f ca="1"/>
        <v>35.394748548691737</v>
      </c>
      <c r="H7708" s="12">
        <f ca="1"/>
        <v>0.54515644508532868</v>
      </c>
      <c r="I7708" s="12">
        <v>0.77029999999999998</v>
      </c>
    </row>
    <row r="7709" spans="6:9" x14ac:dyDescent="0.3">
      <c r="F7709" s="2">
        <v>7704</v>
      </c>
      <c r="G7709" s="12">
        <f ca="1"/>
        <v>35.395829087124866</v>
      </c>
      <c r="H7709" s="12">
        <f ca="1"/>
        <v>0.54520149175269828</v>
      </c>
      <c r="I7709" s="12">
        <v>0.77039999999999997</v>
      </c>
    </row>
    <row r="7710" spans="6:9" x14ac:dyDescent="0.3">
      <c r="F7710" s="2">
        <v>7705</v>
      </c>
      <c r="G7710" s="12">
        <f ca="1"/>
        <v>35.397524274384132</v>
      </c>
      <c r="H7710" s="12">
        <f ca="1"/>
        <v>0.54527215880882451</v>
      </c>
      <c r="I7710" s="12">
        <v>0.77049999999999996</v>
      </c>
    </row>
    <row r="7711" spans="6:9" x14ac:dyDescent="0.3">
      <c r="F7711" s="2">
        <v>7706</v>
      </c>
      <c r="G7711" s="12">
        <f ca="1"/>
        <v>35.398902519656907</v>
      </c>
      <c r="H7711" s="12">
        <f ca="1"/>
        <v>0.54532961015558101</v>
      </c>
      <c r="I7711" s="12">
        <v>0.77059999999999995</v>
      </c>
    </row>
    <row r="7712" spans="6:9" x14ac:dyDescent="0.3">
      <c r="F7712" s="2">
        <v>7707</v>
      </c>
      <c r="G7712" s="12">
        <f ca="1"/>
        <v>35.401999218151964</v>
      </c>
      <c r="H7712" s="12">
        <f ca="1"/>
        <v>0.54545868312613166</v>
      </c>
      <c r="I7712" s="12">
        <v>0.77070000000000005</v>
      </c>
    </row>
    <row r="7713" spans="6:9" x14ac:dyDescent="0.3">
      <c r="F7713" s="2">
        <v>7708</v>
      </c>
      <c r="G7713" s="12">
        <f ca="1"/>
        <v>35.405415277474447</v>
      </c>
      <c r="H7713" s="12">
        <f ca="1"/>
        <v>0.54560104950318788</v>
      </c>
      <c r="I7713" s="12">
        <v>0.77080000000000004</v>
      </c>
    </row>
    <row r="7714" spans="6:9" x14ac:dyDescent="0.3">
      <c r="F7714" s="2">
        <v>7709</v>
      </c>
      <c r="G7714" s="12">
        <f ca="1"/>
        <v>35.406033434776752</v>
      </c>
      <c r="H7714" s="12">
        <f ca="1"/>
        <v>0.54562680959127496</v>
      </c>
      <c r="I7714" s="12">
        <v>0.77090000000000003</v>
      </c>
    </row>
    <row r="7715" spans="6:9" x14ac:dyDescent="0.3">
      <c r="F7715" s="2">
        <v>7710</v>
      </c>
      <c r="G7715" s="12">
        <f ca="1"/>
        <v>35.412646645194677</v>
      </c>
      <c r="H7715" s="12">
        <f ca="1"/>
        <v>0.54590235947841004</v>
      </c>
      <c r="I7715" s="12">
        <v>0.77100000000000002</v>
      </c>
    </row>
    <row r="7716" spans="6:9" x14ac:dyDescent="0.3">
      <c r="F7716" s="2">
        <v>7711</v>
      </c>
      <c r="G7716" s="12">
        <f ca="1"/>
        <v>35.416523639440861</v>
      </c>
      <c r="H7716" s="12">
        <f ca="1"/>
        <v>0.54606386794057971</v>
      </c>
      <c r="I7716" s="12">
        <v>0.77110000000000001</v>
      </c>
    </row>
    <row r="7717" spans="6:9" x14ac:dyDescent="0.3">
      <c r="F7717" s="2">
        <v>7712</v>
      </c>
      <c r="G7717" s="12">
        <f ca="1"/>
        <v>35.416625583020533</v>
      </c>
      <c r="H7717" s="12">
        <f ca="1"/>
        <v>0.54606811439710645</v>
      </c>
      <c r="I7717" s="12">
        <v>0.7712</v>
      </c>
    </row>
    <row r="7718" spans="6:9" x14ac:dyDescent="0.3">
      <c r="F7718" s="2">
        <v>7713</v>
      </c>
      <c r="G7718" s="12">
        <f ca="1"/>
        <v>35.418688836131203</v>
      </c>
      <c r="H7718" s="12">
        <f ca="1"/>
        <v>0.54615405554877261</v>
      </c>
      <c r="I7718" s="12">
        <v>0.77129999999999999</v>
      </c>
    </row>
    <row r="7719" spans="6:9" x14ac:dyDescent="0.3">
      <c r="F7719" s="2">
        <v>7714</v>
      </c>
      <c r="G7719" s="12">
        <f ca="1"/>
        <v>35.421680781093272</v>
      </c>
      <c r="H7719" s="12">
        <f ca="1"/>
        <v>0.54627866755381393</v>
      </c>
      <c r="I7719" s="12">
        <v>0.77139999999999997</v>
      </c>
    </row>
    <row r="7720" spans="6:9" x14ac:dyDescent="0.3">
      <c r="F7720" s="2">
        <v>7715</v>
      </c>
      <c r="G7720" s="12">
        <f ca="1"/>
        <v>35.423811204824666</v>
      </c>
      <c r="H7720" s="12">
        <f ca="1"/>
        <v>0.54636738914204197</v>
      </c>
      <c r="I7720" s="12">
        <v>0.77149999999999996</v>
      </c>
    </row>
    <row r="7721" spans="6:9" x14ac:dyDescent="0.3">
      <c r="F7721" s="2">
        <v>7716</v>
      </c>
      <c r="G7721" s="12">
        <f ca="1"/>
        <v>35.428940234499294</v>
      </c>
      <c r="H7721" s="12">
        <f ca="1"/>
        <v>0.5465809578305687</v>
      </c>
      <c r="I7721" s="12">
        <v>0.77159999999999995</v>
      </c>
    </row>
    <row r="7722" spans="6:9" x14ac:dyDescent="0.3">
      <c r="F7722" s="2">
        <v>7717</v>
      </c>
      <c r="G7722" s="12">
        <f ca="1"/>
        <v>35.429963029774406</v>
      </c>
      <c r="H7722" s="12">
        <f ca="1"/>
        <v>0.54662354113853073</v>
      </c>
      <c r="I7722" s="12">
        <v>0.77170000000000005</v>
      </c>
    </row>
    <row r="7723" spans="6:9" x14ac:dyDescent="0.3">
      <c r="F7723" s="2">
        <v>7718</v>
      </c>
      <c r="G7723" s="12">
        <f ca="1"/>
        <v>35.432388921177974</v>
      </c>
      <c r="H7723" s="12">
        <f ca="1"/>
        <v>0.54672453454967818</v>
      </c>
      <c r="I7723" s="12">
        <v>0.77180000000000004</v>
      </c>
    </row>
    <row r="7724" spans="6:9" x14ac:dyDescent="0.3">
      <c r="F7724" s="2">
        <v>7719</v>
      </c>
      <c r="G7724" s="12">
        <f ca="1"/>
        <v>35.432847237059768</v>
      </c>
      <c r="H7724" s="12">
        <f ca="1"/>
        <v>0.54674361384514003</v>
      </c>
      <c r="I7724" s="12">
        <v>0.77190000000000003</v>
      </c>
    </row>
    <row r="7725" spans="6:9" x14ac:dyDescent="0.3">
      <c r="F7725" s="2">
        <v>7720</v>
      </c>
      <c r="G7725" s="12">
        <f ca="1"/>
        <v>35.433296699925037</v>
      </c>
      <c r="H7725" s="12">
        <f ca="1"/>
        <v>0.54676232426810534</v>
      </c>
      <c r="I7725" s="12">
        <v>0.77200000000000002</v>
      </c>
    </row>
    <row r="7726" spans="6:9" x14ac:dyDescent="0.3">
      <c r="F7726" s="2">
        <v>7721</v>
      </c>
      <c r="G7726" s="12">
        <f ca="1"/>
        <v>35.434136354079172</v>
      </c>
      <c r="H7726" s="12">
        <f ca="1"/>
        <v>0.54679727685971691</v>
      </c>
      <c r="I7726" s="12">
        <v>0.77210000000000001</v>
      </c>
    </row>
    <row r="7727" spans="6:9" x14ac:dyDescent="0.3">
      <c r="F7727" s="2">
        <v>7722</v>
      </c>
      <c r="G7727" s="12">
        <f ca="1"/>
        <v>35.435179816322659</v>
      </c>
      <c r="H7727" s="12">
        <f ca="1"/>
        <v>0.5468407118603299</v>
      </c>
      <c r="I7727" s="12">
        <v>0.7722</v>
      </c>
    </row>
    <row r="7728" spans="6:9" x14ac:dyDescent="0.3">
      <c r="F7728" s="2">
        <v>7723</v>
      </c>
      <c r="G7728" s="12">
        <f ca="1"/>
        <v>35.436116888609675</v>
      </c>
      <c r="H7728" s="12">
        <f ca="1"/>
        <v>0.54687971679133229</v>
      </c>
      <c r="I7728" s="12">
        <v>0.77229999999999999</v>
      </c>
    </row>
    <row r="7729" spans="6:9" x14ac:dyDescent="0.3">
      <c r="F7729" s="2">
        <v>7724</v>
      </c>
      <c r="G7729" s="12">
        <f ca="1"/>
        <v>35.436956721062145</v>
      </c>
      <c r="H7729" s="12">
        <f ca="1"/>
        <v>0.54691467298282737</v>
      </c>
      <c r="I7729" s="12">
        <v>0.77239999999999998</v>
      </c>
    </row>
    <row r="7730" spans="6:9" x14ac:dyDescent="0.3">
      <c r="F7730" s="2">
        <v>7725</v>
      </c>
      <c r="G7730" s="12">
        <f ca="1"/>
        <v>35.438806292316116</v>
      </c>
      <c r="H7730" s="12">
        <f ca="1"/>
        <v>0.54699165333102018</v>
      </c>
      <c r="I7730" s="12">
        <v>0.77249999999999996</v>
      </c>
    </row>
    <row r="7731" spans="6:9" x14ac:dyDescent="0.3">
      <c r="F7731" s="2">
        <v>7726</v>
      </c>
      <c r="G7731" s="12">
        <f ca="1"/>
        <v>35.440733351437267</v>
      </c>
      <c r="H7731" s="12">
        <f ca="1"/>
        <v>0.54707185289718641</v>
      </c>
      <c r="I7731" s="12">
        <v>0.77259999999999995</v>
      </c>
    </row>
    <row r="7732" spans="6:9" x14ac:dyDescent="0.3">
      <c r="F7732" s="2">
        <v>7727</v>
      </c>
      <c r="G7732" s="12">
        <f ca="1"/>
        <v>35.443368965425044</v>
      </c>
      <c r="H7732" s="12">
        <f ca="1"/>
        <v>0.54718153109736833</v>
      </c>
      <c r="I7732" s="12">
        <v>0.77270000000000005</v>
      </c>
    </row>
    <row r="7733" spans="6:9" x14ac:dyDescent="0.3">
      <c r="F7733" s="2">
        <v>7728</v>
      </c>
      <c r="G7733" s="12">
        <f ca="1"/>
        <v>35.444835858262671</v>
      </c>
      <c r="H7733" s="12">
        <f ca="1"/>
        <v>0.54724256937803306</v>
      </c>
      <c r="I7733" s="12">
        <v>0.77280000000000004</v>
      </c>
    </row>
    <row r="7734" spans="6:9" x14ac:dyDescent="0.3">
      <c r="F7734" s="2">
        <v>7729</v>
      </c>
      <c r="G7734" s="12">
        <f ca="1"/>
        <v>35.44780439668223</v>
      </c>
      <c r="H7734" s="12">
        <f ca="1"/>
        <v>0.54736608137377096</v>
      </c>
      <c r="I7734" s="12">
        <v>0.77290000000000003</v>
      </c>
    </row>
    <row r="7735" spans="6:9" x14ac:dyDescent="0.3">
      <c r="F7735" s="2">
        <v>7730</v>
      </c>
      <c r="G7735" s="12">
        <f ca="1"/>
        <v>35.449369637662429</v>
      </c>
      <c r="H7735" s="12">
        <f ca="1"/>
        <v>0.5474312006231602</v>
      </c>
      <c r="I7735" s="12">
        <v>0.77300000000000002</v>
      </c>
    </row>
    <row r="7736" spans="6:9" x14ac:dyDescent="0.3">
      <c r="F7736" s="2">
        <v>7731</v>
      </c>
      <c r="G7736" s="12">
        <f ca="1"/>
        <v>35.449985369521492</v>
      </c>
      <c r="H7736" s="12">
        <f ca="1"/>
        <v>0.54745681603685969</v>
      </c>
      <c r="I7736" s="12">
        <v>0.77310000000000001</v>
      </c>
    </row>
    <row r="7737" spans="6:9" x14ac:dyDescent="0.3">
      <c r="F7737" s="2">
        <v>7732</v>
      </c>
      <c r="G7737" s="12">
        <f ca="1"/>
        <v>35.452839568193596</v>
      </c>
      <c r="H7737" s="12">
        <f ca="1"/>
        <v>0.54757554717163837</v>
      </c>
      <c r="I7737" s="12">
        <v>0.7732</v>
      </c>
    </row>
    <row r="7738" spans="6:9" x14ac:dyDescent="0.3">
      <c r="F7738" s="2">
        <v>7733</v>
      </c>
      <c r="G7738" s="12">
        <f ca="1"/>
        <v>35.456718499526069</v>
      </c>
      <c r="H7738" s="12">
        <f ca="1"/>
        <v>0.54773688476006166</v>
      </c>
      <c r="I7738" s="12">
        <v>0.77329999999999999</v>
      </c>
    </row>
    <row r="7739" spans="6:9" x14ac:dyDescent="0.3">
      <c r="F7739" s="2">
        <v>7734</v>
      </c>
      <c r="G7739" s="12">
        <f ca="1"/>
        <v>35.457297034299977</v>
      </c>
      <c r="H7739" s="12">
        <f ca="1"/>
        <v>0.54776094584530899</v>
      </c>
      <c r="I7739" s="12">
        <v>0.77339999999999998</v>
      </c>
    </row>
    <row r="7740" spans="6:9" x14ac:dyDescent="0.3">
      <c r="F7740" s="2">
        <v>7735</v>
      </c>
      <c r="G7740" s="12">
        <f ca="1"/>
        <v>35.462802302623032</v>
      </c>
      <c r="H7740" s="12">
        <f ca="1"/>
        <v>0.54798988111293401</v>
      </c>
      <c r="I7740" s="12">
        <v>0.77349999999999997</v>
      </c>
    </row>
    <row r="7741" spans="6:9" x14ac:dyDescent="0.3">
      <c r="F7741" s="2">
        <v>7736</v>
      </c>
      <c r="G7741" s="12">
        <f ca="1"/>
        <v>35.464810458184942</v>
      </c>
      <c r="H7741" s="12">
        <f ca="1"/>
        <v>0.54807337753639152</v>
      </c>
      <c r="I7741" s="12">
        <v>0.77359999999999995</v>
      </c>
    </row>
    <row r="7742" spans="6:9" x14ac:dyDescent="0.3">
      <c r="F7742" s="2">
        <v>7737</v>
      </c>
      <c r="G7742" s="12">
        <f ca="1"/>
        <v>35.465499168703083</v>
      </c>
      <c r="H7742" s="12">
        <f ca="1"/>
        <v>0.54810201169060191</v>
      </c>
      <c r="I7742" s="12">
        <v>0.77370000000000005</v>
      </c>
    </row>
    <row r="7743" spans="6:9" x14ac:dyDescent="0.3">
      <c r="F7743" s="2">
        <v>7738</v>
      </c>
      <c r="G7743" s="12">
        <f ca="1"/>
        <v>35.466822688680033</v>
      </c>
      <c r="H7743" s="12">
        <f ca="1"/>
        <v>0.54815703681964412</v>
      </c>
      <c r="I7743" s="12">
        <v>0.77380000000000004</v>
      </c>
    </row>
    <row r="7744" spans="6:9" x14ac:dyDescent="0.3">
      <c r="F7744" s="2">
        <v>7739</v>
      </c>
      <c r="G7744" s="12">
        <f ca="1"/>
        <v>35.469015697013717</v>
      </c>
      <c r="H7744" s="12">
        <f ca="1"/>
        <v>0.54824820452002732</v>
      </c>
      <c r="I7744" s="12">
        <v>0.77390000000000003</v>
      </c>
    </row>
    <row r="7745" spans="6:9" x14ac:dyDescent="0.3">
      <c r="F7745" s="2">
        <v>7740</v>
      </c>
      <c r="G7745" s="12">
        <f ca="1"/>
        <v>35.469219071595184</v>
      </c>
      <c r="H7745" s="12">
        <f ca="1"/>
        <v>0.54825665880809338</v>
      </c>
      <c r="I7745" s="12">
        <v>0.77400000000000002</v>
      </c>
    </row>
    <row r="7746" spans="6:9" x14ac:dyDescent="0.3">
      <c r="F7746" s="2">
        <v>7741</v>
      </c>
      <c r="G7746" s="12">
        <f ca="1"/>
        <v>35.469742424289379</v>
      </c>
      <c r="H7746" s="12">
        <f ca="1"/>
        <v>0.54827841428766322</v>
      </c>
      <c r="I7746" s="12">
        <v>0.77410000000000001</v>
      </c>
    </row>
    <row r="7747" spans="6:9" x14ac:dyDescent="0.3">
      <c r="F7747" s="2">
        <v>7742</v>
      </c>
      <c r="G7747" s="12">
        <f ca="1"/>
        <v>35.47001666858602</v>
      </c>
      <c r="H7747" s="12">
        <f ca="1"/>
        <v>0.54828981429225754</v>
      </c>
      <c r="I7747" s="12">
        <v>0.7742</v>
      </c>
    </row>
    <row r="7748" spans="6:9" x14ac:dyDescent="0.3">
      <c r="F7748" s="2">
        <v>7743</v>
      </c>
      <c r="G7748" s="12">
        <f ca="1"/>
        <v>35.471020110746302</v>
      </c>
      <c r="H7748" s="12">
        <f ca="1"/>
        <v>0.54833152512989747</v>
      </c>
      <c r="I7748" s="12">
        <v>0.77429999999999999</v>
      </c>
    </row>
    <row r="7749" spans="6:9" x14ac:dyDescent="0.3">
      <c r="F7749" s="2">
        <v>7744</v>
      </c>
      <c r="G7749" s="12">
        <f ca="1"/>
        <v>35.479536902057959</v>
      </c>
      <c r="H7749" s="12">
        <f ca="1"/>
        <v>0.5486854830436515</v>
      </c>
      <c r="I7749" s="12">
        <v>0.77439999999999998</v>
      </c>
    </row>
    <row r="7750" spans="6:9" x14ac:dyDescent="0.3">
      <c r="F7750" s="2">
        <v>7745</v>
      </c>
      <c r="G7750" s="12">
        <f ca="1"/>
        <v>35.482376452055966</v>
      </c>
      <c r="H7750" s="12">
        <f ca="1"/>
        <v>0.54880346849987638</v>
      </c>
      <c r="I7750" s="12">
        <v>0.77449999999999997</v>
      </c>
    </row>
    <row r="7751" spans="6:9" x14ac:dyDescent="0.3">
      <c r="F7751" s="2">
        <v>7746</v>
      </c>
      <c r="G7751" s="12">
        <f ca="1"/>
        <v>35.482614654759814</v>
      </c>
      <c r="H7751" s="12">
        <f ca="1"/>
        <v>0.54881336540528802</v>
      </c>
      <c r="I7751" s="12">
        <v>0.77459999999999996</v>
      </c>
    </row>
    <row r="7752" spans="6:9" x14ac:dyDescent="0.3">
      <c r="F7752" s="2">
        <v>7747</v>
      </c>
      <c r="G7752" s="12">
        <f ca="1"/>
        <v>35.482772314921455</v>
      </c>
      <c r="H7752" s="12">
        <f ca="1"/>
        <v>0.54881991585815793</v>
      </c>
      <c r="I7752" s="12">
        <v>0.77470000000000006</v>
      </c>
    </row>
    <row r="7753" spans="6:9" x14ac:dyDescent="0.3">
      <c r="F7753" s="2">
        <v>7748</v>
      </c>
      <c r="G7753" s="12">
        <f ca="1"/>
        <v>35.483947295672003</v>
      </c>
      <c r="H7753" s="12">
        <f ca="1"/>
        <v>0.54886873259565616</v>
      </c>
      <c r="I7753" s="12">
        <v>0.77480000000000004</v>
      </c>
    </row>
    <row r="7754" spans="6:9" x14ac:dyDescent="0.3">
      <c r="F7754" s="2">
        <v>7749</v>
      </c>
      <c r="G7754" s="12">
        <f ca="1"/>
        <v>35.485196357860787</v>
      </c>
      <c r="H7754" s="12">
        <f ca="1"/>
        <v>0.54892062471340519</v>
      </c>
      <c r="I7754" s="12">
        <v>0.77490000000000003</v>
      </c>
    </row>
    <row r="7755" spans="6:9" x14ac:dyDescent="0.3">
      <c r="F7755" s="2">
        <v>7750</v>
      </c>
      <c r="G7755" s="12">
        <f ca="1"/>
        <v>35.48673817029217</v>
      </c>
      <c r="H7755" s="12">
        <f ca="1"/>
        <v>0.54898467558942832</v>
      </c>
      <c r="I7755" s="12">
        <v>0.77500000000000002</v>
      </c>
    </row>
    <row r="7756" spans="6:9" x14ac:dyDescent="0.3">
      <c r="F7756" s="2">
        <v>7751</v>
      </c>
      <c r="G7756" s="12">
        <f ca="1"/>
        <v>35.488422640544883</v>
      </c>
      <c r="H7756" s="12">
        <f ca="1"/>
        <v>0.54905464840520479</v>
      </c>
      <c r="I7756" s="12">
        <v>0.77510000000000001</v>
      </c>
    </row>
    <row r="7757" spans="6:9" x14ac:dyDescent="0.3">
      <c r="F7757" s="2">
        <v>7752</v>
      </c>
      <c r="G7757" s="12">
        <f ca="1"/>
        <v>35.488428817239779</v>
      </c>
      <c r="H7757" s="12">
        <f ca="1"/>
        <v>0.54905490497629861</v>
      </c>
      <c r="I7757" s="12">
        <v>0.7752</v>
      </c>
    </row>
    <row r="7758" spans="6:9" x14ac:dyDescent="0.3">
      <c r="F7758" s="2">
        <v>7753</v>
      </c>
      <c r="G7758" s="12">
        <f ca="1"/>
        <v>35.491806947650204</v>
      </c>
      <c r="H7758" s="12">
        <f ca="1"/>
        <v>0.5491952183584351</v>
      </c>
      <c r="I7758" s="12">
        <v>0.77529999999999999</v>
      </c>
    </row>
    <row r="7759" spans="6:9" x14ac:dyDescent="0.3">
      <c r="F7759" s="2">
        <v>7754</v>
      </c>
      <c r="G7759" s="12">
        <f ca="1"/>
        <v>35.492004716844619</v>
      </c>
      <c r="H7759" s="12">
        <f ca="1"/>
        <v>0.54920343228443647</v>
      </c>
      <c r="I7759" s="12">
        <v>0.77539999999999998</v>
      </c>
    </row>
    <row r="7760" spans="6:9" x14ac:dyDescent="0.3">
      <c r="F7760" s="2">
        <v>7755</v>
      </c>
      <c r="G7760" s="12">
        <f ca="1"/>
        <v>35.495484153856346</v>
      </c>
      <c r="H7760" s="12">
        <f ca="1"/>
        <v>0.54934793289976969</v>
      </c>
      <c r="I7760" s="12">
        <v>0.77549999999999997</v>
      </c>
    </row>
    <row r="7761" spans="6:9" x14ac:dyDescent="0.3">
      <c r="F7761" s="2">
        <v>7756</v>
      </c>
      <c r="G7761" s="12">
        <f ca="1"/>
        <v>35.495559060566244</v>
      </c>
      <c r="H7761" s="12">
        <f ca="1"/>
        <v>0.54935104354910314</v>
      </c>
      <c r="I7761" s="12">
        <v>0.77559999999999996</v>
      </c>
    </row>
    <row r="7762" spans="6:9" x14ac:dyDescent="0.3">
      <c r="F7762" s="2">
        <v>7757</v>
      </c>
      <c r="G7762" s="12">
        <f ca="1"/>
        <v>35.498194908803789</v>
      </c>
      <c r="H7762" s="12">
        <f ca="1"/>
        <v>0.54946049651897555</v>
      </c>
      <c r="I7762" s="12">
        <v>0.77569999999999995</v>
      </c>
    </row>
    <row r="7763" spans="6:9" x14ac:dyDescent="0.3">
      <c r="F7763" s="2">
        <v>7758</v>
      </c>
      <c r="G7763" s="12">
        <f ca="1"/>
        <v>35.500513716797236</v>
      </c>
      <c r="H7763" s="12">
        <f ca="1"/>
        <v>0.54955677506926481</v>
      </c>
      <c r="I7763" s="12">
        <v>0.77580000000000005</v>
      </c>
    </row>
    <row r="7764" spans="6:9" x14ac:dyDescent="0.3">
      <c r="F7764" s="2">
        <v>7759</v>
      </c>
      <c r="G7764" s="12">
        <f ca="1"/>
        <v>35.501154666035838</v>
      </c>
      <c r="H7764" s="12">
        <f ca="1"/>
        <v>0.54958338618303582</v>
      </c>
      <c r="I7764" s="12">
        <v>0.77590000000000003</v>
      </c>
    </row>
    <row r="7765" spans="6:9" x14ac:dyDescent="0.3">
      <c r="F7765" s="2">
        <v>7760</v>
      </c>
      <c r="G7765" s="12">
        <f ca="1"/>
        <v>35.504036442784709</v>
      </c>
      <c r="H7765" s="12">
        <f ca="1"/>
        <v>0.54970302430224594</v>
      </c>
      <c r="I7765" s="12">
        <v>0.77600000000000002</v>
      </c>
    </row>
    <row r="7766" spans="6:9" x14ac:dyDescent="0.3">
      <c r="F7766" s="2">
        <v>7761</v>
      </c>
      <c r="G7766" s="12">
        <f ca="1"/>
        <v>35.504193743072065</v>
      </c>
      <c r="H7766" s="12">
        <f ca="1"/>
        <v>0.54970955429534152</v>
      </c>
      <c r="I7766" s="12">
        <v>0.77610000000000001</v>
      </c>
    </row>
    <row r="7767" spans="6:9" x14ac:dyDescent="0.3">
      <c r="F7767" s="2">
        <v>7762</v>
      </c>
      <c r="G7767" s="12">
        <f ca="1"/>
        <v>35.511239002364313</v>
      </c>
      <c r="H7767" s="12">
        <f ca="1"/>
        <v>0.55000198194049288</v>
      </c>
      <c r="I7767" s="12">
        <v>0.7762</v>
      </c>
    </row>
    <row r="7768" spans="6:9" x14ac:dyDescent="0.3">
      <c r="F7768" s="2">
        <v>7763</v>
      </c>
      <c r="G7768" s="12">
        <f ca="1"/>
        <v>35.512661003315465</v>
      </c>
      <c r="H7768" s="12">
        <f ca="1"/>
        <v>0.55006099507339667</v>
      </c>
      <c r="I7768" s="12">
        <v>0.77629999999999999</v>
      </c>
    </row>
    <row r="7769" spans="6:9" x14ac:dyDescent="0.3">
      <c r="F7769" s="2">
        <v>7764</v>
      </c>
      <c r="G7769" s="12">
        <f ca="1"/>
        <v>35.525002947503438</v>
      </c>
      <c r="H7769" s="12">
        <f ca="1"/>
        <v>0.55057304704846755</v>
      </c>
      <c r="I7769" s="12">
        <v>0.77639999999999998</v>
      </c>
    </row>
    <row r="7770" spans="6:9" x14ac:dyDescent="0.3">
      <c r="F7770" s="2">
        <v>7765</v>
      </c>
      <c r="G7770" s="12">
        <f ca="1"/>
        <v>35.525782350753921</v>
      </c>
      <c r="H7770" s="12">
        <f ca="1"/>
        <v>0.55060537511563845</v>
      </c>
      <c r="I7770" s="12">
        <v>0.77649999999999997</v>
      </c>
    </row>
    <row r="7771" spans="6:9" x14ac:dyDescent="0.3">
      <c r="F7771" s="2">
        <v>7766</v>
      </c>
      <c r="G7771" s="12">
        <f ca="1"/>
        <v>35.525840872500012</v>
      </c>
      <c r="H7771" s="12">
        <f ca="1"/>
        <v>0.55060780243870178</v>
      </c>
      <c r="I7771" s="12">
        <v>0.77659999999999996</v>
      </c>
    </row>
    <row r="7772" spans="6:9" x14ac:dyDescent="0.3">
      <c r="F7772" s="2">
        <v>7767</v>
      </c>
      <c r="G7772" s="12">
        <f ca="1"/>
        <v>35.526179788305399</v>
      </c>
      <c r="H7772" s="12">
        <f ca="1"/>
        <v>0.55062185963484844</v>
      </c>
      <c r="I7772" s="12">
        <v>0.77669999999999995</v>
      </c>
    </row>
    <row r="7773" spans="6:9" x14ac:dyDescent="0.3">
      <c r="F7773" s="2">
        <v>7768</v>
      </c>
      <c r="G7773" s="12">
        <f ca="1"/>
        <v>35.527259414470905</v>
      </c>
      <c r="H7773" s="12">
        <f ca="1"/>
        <v>0.55066663798187498</v>
      </c>
      <c r="I7773" s="12">
        <v>0.77680000000000005</v>
      </c>
    </row>
    <row r="7774" spans="6:9" x14ac:dyDescent="0.3">
      <c r="F7774" s="2">
        <v>7769</v>
      </c>
      <c r="G7774" s="12">
        <f ca="1"/>
        <v>35.527879732810675</v>
      </c>
      <c r="H7774" s="12">
        <f ca="1"/>
        <v>0.55069236530635235</v>
      </c>
      <c r="I7774" s="12">
        <v>0.77690000000000003</v>
      </c>
    </row>
    <row r="7775" spans="6:9" x14ac:dyDescent="0.3">
      <c r="F7775" s="2">
        <v>7770</v>
      </c>
      <c r="G7775" s="12">
        <f ca="1"/>
        <v>35.528630488876644</v>
      </c>
      <c r="H7775" s="12">
        <f ca="1"/>
        <v>0.55072350160838124</v>
      </c>
      <c r="I7775" s="12">
        <v>0.77700000000000002</v>
      </c>
    </row>
    <row r="7776" spans="6:9" x14ac:dyDescent="0.3">
      <c r="F7776" s="2">
        <v>7771</v>
      </c>
      <c r="G7776" s="12">
        <f ca="1"/>
        <v>35.534456104463835</v>
      </c>
      <c r="H7776" s="12">
        <f ca="1"/>
        <v>0.55096507732196831</v>
      </c>
      <c r="I7776" s="12">
        <v>0.77710000000000001</v>
      </c>
    </row>
    <row r="7777" spans="6:9" x14ac:dyDescent="0.3">
      <c r="F7777" s="2">
        <v>7772</v>
      </c>
      <c r="G7777" s="12">
        <f ca="1"/>
        <v>35.537349885575566</v>
      </c>
      <c r="H7777" s="12">
        <f ca="1"/>
        <v>0.5510850553836113</v>
      </c>
      <c r="I7777" s="12">
        <v>0.7772</v>
      </c>
    </row>
    <row r="7778" spans="6:9" x14ac:dyDescent="0.3">
      <c r="F7778" s="2">
        <v>7773</v>
      </c>
      <c r="G7778" s="12">
        <f ca="1"/>
        <v>35.541517504362091</v>
      </c>
      <c r="H7778" s="12">
        <f ca="1"/>
        <v>0.55125782330840312</v>
      </c>
      <c r="I7778" s="12">
        <v>0.77729999999999999</v>
      </c>
    </row>
    <row r="7779" spans="6:9" x14ac:dyDescent="0.3">
      <c r="F7779" s="2">
        <v>7774</v>
      </c>
      <c r="G7779" s="12">
        <f ca="1"/>
        <v>35.54427205426726</v>
      </c>
      <c r="H7779" s="12">
        <f ca="1"/>
        <v>0.55137199696079242</v>
      </c>
      <c r="I7779" s="12">
        <v>0.77739999999999998</v>
      </c>
    </row>
    <row r="7780" spans="6:9" x14ac:dyDescent="0.3">
      <c r="F7780" s="2">
        <v>7775</v>
      </c>
      <c r="G7780" s="12">
        <f ca="1"/>
        <v>35.544417371096266</v>
      </c>
      <c r="H7780" s="12">
        <f ca="1"/>
        <v>0.55137801986646084</v>
      </c>
      <c r="I7780" s="12">
        <v>0.77749999999999997</v>
      </c>
    </row>
    <row r="7781" spans="6:9" x14ac:dyDescent="0.3">
      <c r="F7781" s="2">
        <v>7776</v>
      </c>
      <c r="G7781" s="12">
        <f ca="1"/>
        <v>35.547416832249276</v>
      </c>
      <c r="H7781" s="12">
        <f ca="1"/>
        <v>0.55150232989241554</v>
      </c>
      <c r="I7781" s="12">
        <v>0.77759999999999996</v>
      </c>
    </row>
    <row r="7782" spans="6:9" x14ac:dyDescent="0.3">
      <c r="F7782" s="2">
        <v>7777</v>
      </c>
      <c r="G7782" s="12">
        <f ca="1"/>
        <v>35.547955410568925</v>
      </c>
      <c r="H7782" s="12">
        <f ca="1"/>
        <v>0.55152464922139677</v>
      </c>
      <c r="I7782" s="12">
        <v>0.77769999999999995</v>
      </c>
    </row>
    <row r="7783" spans="6:9" x14ac:dyDescent="0.3">
      <c r="F7783" s="2">
        <v>7778</v>
      </c>
      <c r="G7783" s="12">
        <f ca="1"/>
        <v>35.555541076036832</v>
      </c>
      <c r="H7783" s="12">
        <f ca="1"/>
        <v>0.55183895727676135</v>
      </c>
      <c r="I7783" s="12">
        <v>0.77780000000000005</v>
      </c>
    </row>
    <row r="7784" spans="6:9" x14ac:dyDescent="0.3">
      <c r="F7784" s="2">
        <v>7779</v>
      </c>
      <c r="G7784" s="12">
        <f ca="1"/>
        <v>35.556523608479175</v>
      </c>
      <c r="H7784" s="12">
        <f ca="1"/>
        <v>0.55187966102226704</v>
      </c>
      <c r="I7784" s="12">
        <v>0.77790000000000004</v>
      </c>
    </row>
    <row r="7785" spans="6:9" x14ac:dyDescent="0.3">
      <c r="F7785" s="2">
        <v>7780</v>
      </c>
      <c r="G7785" s="12">
        <f ca="1"/>
        <v>35.558149926968603</v>
      </c>
      <c r="H7785" s="12">
        <f ca="1"/>
        <v>0.55194703162260561</v>
      </c>
      <c r="I7785" s="12">
        <v>0.77800000000000002</v>
      </c>
    </row>
    <row r="7786" spans="6:9" x14ac:dyDescent="0.3">
      <c r="F7786" s="2">
        <v>7781</v>
      </c>
      <c r="G7786" s="12">
        <f ca="1"/>
        <v>35.558795791357852</v>
      </c>
      <c r="H7786" s="12">
        <f ca="1"/>
        <v>0.5519737854806831</v>
      </c>
      <c r="I7786" s="12">
        <v>0.77810000000000001</v>
      </c>
    </row>
    <row r="7787" spans="6:9" x14ac:dyDescent="0.3">
      <c r="F7787" s="2">
        <v>7782</v>
      </c>
      <c r="G7787" s="12">
        <f ca="1"/>
        <v>35.560170624213846</v>
      </c>
      <c r="H7787" s="12">
        <f ca="1"/>
        <v>0.55203073334247599</v>
      </c>
      <c r="I7787" s="12">
        <v>0.7782</v>
      </c>
    </row>
    <row r="7788" spans="6:9" x14ac:dyDescent="0.3">
      <c r="F7788" s="2">
        <v>7783</v>
      </c>
      <c r="G7788" s="12">
        <f ca="1"/>
        <v>35.562379050275162</v>
      </c>
      <c r="H7788" s="12">
        <f ca="1"/>
        <v>0.55212220345957042</v>
      </c>
      <c r="I7788" s="12">
        <v>0.77829999999999999</v>
      </c>
    </row>
    <row r="7789" spans="6:9" x14ac:dyDescent="0.3">
      <c r="F7789" s="2">
        <v>7784</v>
      </c>
      <c r="G7789" s="12">
        <f ca="1"/>
        <v>35.56375612878044</v>
      </c>
      <c r="H7789" s="12">
        <f ca="1"/>
        <v>0.5521792361540242</v>
      </c>
      <c r="I7789" s="12">
        <v>0.77839999999999998</v>
      </c>
    </row>
    <row r="7790" spans="6:9" x14ac:dyDescent="0.3">
      <c r="F7790" s="2">
        <v>7785</v>
      </c>
      <c r="G7790" s="12">
        <f ca="1"/>
        <v>35.564796288068024</v>
      </c>
      <c r="H7790" s="12">
        <f ca="1"/>
        <v>0.55222231301139679</v>
      </c>
      <c r="I7790" s="12">
        <v>0.77849999999999997</v>
      </c>
    </row>
    <row r="7791" spans="6:9" x14ac:dyDescent="0.3">
      <c r="F7791" s="2">
        <v>7786</v>
      </c>
      <c r="G7791" s="12">
        <f ca="1"/>
        <v>35.571495487510361</v>
      </c>
      <c r="H7791" s="12">
        <f ca="1"/>
        <v>0.55249970868795739</v>
      </c>
      <c r="I7791" s="12">
        <v>0.77859999999999996</v>
      </c>
    </row>
    <row r="7792" spans="6:9" x14ac:dyDescent="0.3">
      <c r="F7792" s="2">
        <v>7787</v>
      </c>
      <c r="G7792" s="12">
        <f ca="1"/>
        <v>35.574876691582496</v>
      </c>
      <c r="H7792" s="12">
        <f ca="1"/>
        <v>0.55263968686000597</v>
      </c>
      <c r="I7792" s="12">
        <v>0.77869999999999995</v>
      </c>
    </row>
    <row r="7793" spans="6:9" x14ac:dyDescent="0.3">
      <c r="F7793" s="2">
        <v>7788</v>
      </c>
      <c r="G7793" s="12">
        <f ca="1"/>
        <v>35.576166739902149</v>
      </c>
      <c r="H7793" s="12">
        <f ca="1"/>
        <v>0.55269308844725629</v>
      </c>
      <c r="I7793" s="12">
        <v>0.77880000000000005</v>
      </c>
    </row>
    <row r="7794" spans="6:9" x14ac:dyDescent="0.3">
      <c r="F7794" s="2">
        <v>7789</v>
      </c>
      <c r="G7794" s="12">
        <f ca="1"/>
        <v>35.577856311886137</v>
      </c>
      <c r="H7794" s="12">
        <f ca="1"/>
        <v>0.55276302414044132</v>
      </c>
      <c r="I7794" s="12">
        <v>0.77890000000000004</v>
      </c>
    </row>
    <row r="7795" spans="6:9" x14ac:dyDescent="0.3">
      <c r="F7795" s="2">
        <v>7790</v>
      </c>
      <c r="G7795" s="12">
        <f ca="1"/>
        <v>35.579748998300339</v>
      </c>
      <c r="H7795" s="12">
        <f ca="1"/>
        <v>0.55284136161613362</v>
      </c>
      <c r="I7795" s="12">
        <v>0.77900000000000003</v>
      </c>
    </row>
    <row r="7796" spans="6:9" x14ac:dyDescent="0.3">
      <c r="F7796" s="2">
        <v>7791</v>
      </c>
      <c r="G7796" s="12">
        <f ca="1"/>
        <v>35.58504385980698</v>
      </c>
      <c r="H7796" s="12">
        <f ca="1"/>
        <v>0.55306048196689406</v>
      </c>
      <c r="I7796" s="12">
        <v>0.77910000000000001</v>
      </c>
    </row>
    <row r="7797" spans="6:9" x14ac:dyDescent="0.3">
      <c r="F7797" s="2">
        <v>7792</v>
      </c>
      <c r="G7797" s="12">
        <f ca="1"/>
        <v>35.585648398789466</v>
      </c>
      <c r="H7797" s="12">
        <f ca="1"/>
        <v>0.55308549698613374</v>
      </c>
      <c r="I7797" s="12">
        <v>0.7792</v>
      </c>
    </row>
    <row r="7798" spans="6:9" x14ac:dyDescent="0.3">
      <c r="F7798" s="2">
        <v>7793</v>
      </c>
      <c r="G7798" s="12">
        <f ca="1"/>
        <v>35.586469720912831</v>
      </c>
      <c r="H7798" s="12">
        <f ca="1"/>
        <v>0.55311948122742938</v>
      </c>
      <c r="I7798" s="12">
        <v>0.77929999999999999</v>
      </c>
    </row>
    <row r="7799" spans="6:9" x14ac:dyDescent="0.3">
      <c r="F7799" s="2">
        <v>7794</v>
      </c>
      <c r="G7799" s="12">
        <f ca="1"/>
        <v>35.588982150743249</v>
      </c>
      <c r="H7799" s="12">
        <f ca="1"/>
        <v>0.55322343226446491</v>
      </c>
      <c r="I7799" s="12">
        <v>0.77939999999999998</v>
      </c>
    </row>
    <row r="7800" spans="6:9" x14ac:dyDescent="0.3">
      <c r="F7800" s="2">
        <v>7795</v>
      </c>
      <c r="G7800" s="12">
        <f ca="1"/>
        <v>35.589616541552473</v>
      </c>
      <c r="H7800" s="12">
        <f ca="1"/>
        <v>0.55324967833077066</v>
      </c>
      <c r="I7800" s="12">
        <v>0.77949999999999997</v>
      </c>
    </row>
    <row r="7801" spans="6:9" x14ac:dyDescent="0.3">
      <c r="F7801" s="2">
        <v>7796</v>
      </c>
      <c r="G7801" s="12">
        <f ca="1"/>
        <v>35.595524906855104</v>
      </c>
      <c r="H7801" s="12">
        <f ca="1"/>
        <v>0.55349408742646455</v>
      </c>
      <c r="I7801" s="12">
        <v>0.77959999999999996</v>
      </c>
    </row>
    <row r="7802" spans="6:9" x14ac:dyDescent="0.3">
      <c r="F7802" s="2">
        <v>7797</v>
      </c>
      <c r="G7802" s="12">
        <f ca="1"/>
        <v>35.603752808409844</v>
      </c>
      <c r="H7802" s="12">
        <f ca="1"/>
        <v>0.5538343507399619</v>
      </c>
      <c r="I7802" s="12">
        <v>0.77969999999999995</v>
      </c>
    </row>
    <row r="7803" spans="6:9" x14ac:dyDescent="0.3">
      <c r="F7803" s="2">
        <v>7798</v>
      </c>
      <c r="G7803" s="12">
        <f ca="1"/>
        <v>35.606690717520891</v>
      </c>
      <c r="H7803" s="12">
        <f ca="1"/>
        <v>0.55395581998257093</v>
      </c>
      <c r="I7803" s="12">
        <v>0.77980000000000005</v>
      </c>
    </row>
    <row r="7804" spans="6:9" x14ac:dyDescent="0.3">
      <c r="F7804" s="2">
        <v>7799</v>
      </c>
      <c r="G7804" s="12">
        <f ca="1"/>
        <v>35.608414656515258</v>
      </c>
      <c r="H7804" s="12">
        <f ca="1"/>
        <v>0.55402709032926822</v>
      </c>
      <c r="I7804" s="12">
        <v>0.77990000000000004</v>
      </c>
    </row>
    <row r="7805" spans="6:9" x14ac:dyDescent="0.3">
      <c r="F7805" s="2">
        <v>7800</v>
      </c>
      <c r="G7805" s="12">
        <f ca="1"/>
        <v>35.609109861851714</v>
      </c>
      <c r="H7805" s="12">
        <f ca="1"/>
        <v>0.55405582980197099</v>
      </c>
      <c r="I7805" s="12">
        <v>0.78</v>
      </c>
    </row>
    <row r="7806" spans="6:9" x14ac:dyDescent="0.3">
      <c r="F7806" s="2">
        <v>7801</v>
      </c>
      <c r="G7806" s="12">
        <f ca="1"/>
        <v>35.624226974689137</v>
      </c>
      <c r="H7806" s="12">
        <f ca="1"/>
        <v>0.55468056398445853</v>
      </c>
      <c r="I7806" s="12">
        <v>0.78010000000000002</v>
      </c>
    </row>
    <row r="7807" spans="6:9" x14ac:dyDescent="0.3">
      <c r="F7807" s="2">
        <v>7802</v>
      </c>
      <c r="G7807" s="12">
        <f ca="1"/>
        <v>35.624250497021066</v>
      </c>
      <c r="H7807" s="12">
        <f ca="1"/>
        <v>0.554681535776269</v>
      </c>
      <c r="I7807" s="12">
        <v>0.7802</v>
      </c>
    </row>
    <row r="7808" spans="6:9" x14ac:dyDescent="0.3">
      <c r="F7808" s="2">
        <v>7803</v>
      </c>
      <c r="G7808" s="12">
        <f ca="1"/>
        <v>35.624303566256515</v>
      </c>
      <c r="H7808" s="12">
        <f ca="1"/>
        <v>0.55468372825310963</v>
      </c>
      <c r="I7808" s="12">
        <v>0.78029999999999999</v>
      </c>
    </row>
    <row r="7809" spans="6:9" x14ac:dyDescent="0.3">
      <c r="F7809" s="2">
        <v>7804</v>
      </c>
      <c r="G7809" s="12">
        <f ca="1"/>
        <v>35.626121418739579</v>
      </c>
      <c r="H7809" s="12">
        <f ca="1"/>
        <v>0.55475882727766679</v>
      </c>
      <c r="I7809" s="12">
        <v>0.78039999999999998</v>
      </c>
    </row>
    <row r="7810" spans="6:9" x14ac:dyDescent="0.3">
      <c r="F7810" s="2">
        <v>7805</v>
      </c>
      <c r="G7810" s="12">
        <f ca="1"/>
        <v>35.627265881909828</v>
      </c>
      <c r="H7810" s="12">
        <f ca="1"/>
        <v>0.55480610442977851</v>
      </c>
      <c r="I7810" s="12">
        <v>0.78049999999999997</v>
      </c>
    </row>
    <row r="7811" spans="6:9" x14ac:dyDescent="0.3">
      <c r="F7811" s="2">
        <v>7806</v>
      </c>
      <c r="G7811" s="12">
        <f ca="1"/>
        <v>35.627795317044047</v>
      </c>
      <c r="H7811" s="12">
        <f ca="1"/>
        <v>0.55482797436272913</v>
      </c>
      <c r="I7811" s="12">
        <v>0.78059999999999996</v>
      </c>
    </row>
    <row r="7812" spans="6:9" x14ac:dyDescent="0.3">
      <c r="F7812" s="2">
        <v>7807</v>
      </c>
      <c r="G7812" s="12">
        <f ca="1"/>
        <v>35.632187931874689</v>
      </c>
      <c r="H7812" s="12">
        <f ca="1"/>
        <v>0.5550094065336072</v>
      </c>
      <c r="I7812" s="12">
        <v>0.78069999999999995</v>
      </c>
    </row>
    <row r="7813" spans="6:9" x14ac:dyDescent="0.3">
      <c r="F7813" s="2">
        <v>7808</v>
      </c>
      <c r="G7813" s="12">
        <f ca="1"/>
        <v>35.633933216802184</v>
      </c>
      <c r="H7813" s="12">
        <f ca="1"/>
        <v>0.5550814846138441</v>
      </c>
      <c r="I7813" s="12">
        <v>0.78080000000000005</v>
      </c>
    </row>
    <row r="7814" spans="6:9" x14ac:dyDescent="0.3">
      <c r="F7814" s="2">
        <v>7809</v>
      </c>
      <c r="G7814" s="12">
        <f ca="1"/>
        <v>35.63508822916485</v>
      </c>
      <c r="H7814" s="12">
        <f ca="1"/>
        <v>0.55512918235716568</v>
      </c>
      <c r="I7814" s="12">
        <v>0.78090000000000004</v>
      </c>
    </row>
    <row r="7815" spans="6:9" x14ac:dyDescent="0.3">
      <c r="F7815" s="2">
        <v>7810</v>
      </c>
      <c r="G7815" s="12">
        <f ca="1"/>
        <v>35.636957925651885</v>
      </c>
      <c r="H7815" s="12">
        <f ca="1"/>
        <v>0.55520638915253484</v>
      </c>
      <c r="I7815" s="12">
        <v>0.78100000000000003</v>
      </c>
    </row>
    <row r="7816" spans="6:9" x14ac:dyDescent="0.3">
      <c r="F7816" s="2">
        <v>7811</v>
      </c>
      <c r="G7816" s="12">
        <f ca="1"/>
        <v>35.637170365443716</v>
      </c>
      <c r="H7816" s="12">
        <f ca="1"/>
        <v>0.55521516121748249</v>
      </c>
      <c r="I7816" s="12">
        <v>0.78110000000000002</v>
      </c>
    </row>
    <row r="7817" spans="6:9" x14ac:dyDescent="0.3">
      <c r="F7817" s="2">
        <v>7812</v>
      </c>
      <c r="G7817" s="12">
        <f ca="1"/>
        <v>35.648219380171774</v>
      </c>
      <c r="H7817" s="12">
        <f ca="1"/>
        <v>0.55567129230206935</v>
      </c>
      <c r="I7817" s="12">
        <v>0.78120000000000001</v>
      </c>
    </row>
    <row r="7818" spans="6:9" x14ac:dyDescent="0.3">
      <c r="F7818" s="2">
        <v>7813</v>
      </c>
      <c r="G7818" s="12">
        <f ca="1"/>
        <v>35.648395984402164</v>
      </c>
      <c r="H7818" s="12">
        <f ca="1"/>
        <v>0.55567858129591297</v>
      </c>
      <c r="I7818" s="12">
        <v>0.78129999999999999</v>
      </c>
    </row>
    <row r="7819" spans="6:9" x14ac:dyDescent="0.3">
      <c r="F7819" s="2">
        <v>7814</v>
      </c>
      <c r="G7819" s="12">
        <f ca="1"/>
        <v>35.648400579158654</v>
      </c>
      <c r="H7819" s="12">
        <f ca="1"/>
        <v>0.5556787709347879</v>
      </c>
      <c r="I7819" s="12">
        <v>0.78139999999999998</v>
      </c>
    </row>
    <row r="7820" spans="6:9" x14ac:dyDescent="0.3">
      <c r="F7820" s="2">
        <v>7815</v>
      </c>
      <c r="G7820" s="12">
        <f ca="1"/>
        <v>35.650502232418319</v>
      </c>
      <c r="H7820" s="12">
        <f ca="1"/>
        <v>0.5557655084991191</v>
      </c>
      <c r="I7820" s="12">
        <v>0.78149999999999997</v>
      </c>
    </row>
    <row r="7821" spans="6:9" x14ac:dyDescent="0.3">
      <c r="F7821" s="2">
        <v>7816</v>
      </c>
      <c r="G7821" s="12">
        <f ca="1"/>
        <v>35.651760248057286</v>
      </c>
      <c r="H7821" s="12">
        <f ca="1"/>
        <v>0.55581742463223627</v>
      </c>
      <c r="I7821" s="12">
        <v>0.78159999999999996</v>
      </c>
    </row>
    <row r="7822" spans="6:9" x14ac:dyDescent="0.3">
      <c r="F7822" s="2">
        <v>7817</v>
      </c>
      <c r="G7822" s="12">
        <f ca="1"/>
        <v>35.653661459242095</v>
      </c>
      <c r="H7822" s="12">
        <f ca="1"/>
        <v>0.55589587926030437</v>
      </c>
      <c r="I7822" s="12">
        <v>0.78169999999999995</v>
      </c>
    </row>
    <row r="7823" spans="6:9" x14ac:dyDescent="0.3">
      <c r="F7823" s="2">
        <v>7818</v>
      </c>
      <c r="G7823" s="12">
        <f ca="1"/>
        <v>35.662395422089624</v>
      </c>
      <c r="H7823" s="12">
        <f ca="1"/>
        <v>0.55625621297315742</v>
      </c>
      <c r="I7823" s="12">
        <v>0.78180000000000005</v>
      </c>
    </row>
    <row r="7824" spans="6:9" x14ac:dyDescent="0.3">
      <c r="F7824" s="2">
        <v>7819</v>
      </c>
      <c r="G7824" s="12">
        <f ca="1"/>
        <v>35.664495618121656</v>
      </c>
      <c r="H7824" s="12">
        <f ca="1"/>
        <v>0.55634284068924067</v>
      </c>
      <c r="I7824" s="12">
        <v>0.78190000000000004</v>
      </c>
    </row>
    <row r="7825" spans="6:9" x14ac:dyDescent="0.3">
      <c r="F7825" s="2">
        <v>7820</v>
      </c>
      <c r="G7825" s="12">
        <f ca="1"/>
        <v>35.665582325982484</v>
      </c>
      <c r="H7825" s="12">
        <f ca="1"/>
        <v>0.55638766167659826</v>
      </c>
      <c r="I7825" s="12">
        <v>0.78200000000000003</v>
      </c>
    </row>
    <row r="7826" spans="6:9" x14ac:dyDescent="0.3">
      <c r="F7826" s="2">
        <v>7821</v>
      </c>
      <c r="G7826" s="12">
        <f ca="1"/>
        <v>35.667136326440591</v>
      </c>
      <c r="H7826" s="12">
        <f ca="1"/>
        <v>0.55645175255074764</v>
      </c>
      <c r="I7826" s="12">
        <v>0.78210000000000002</v>
      </c>
    </row>
    <row r="7827" spans="6:9" x14ac:dyDescent="0.3">
      <c r="F7827" s="2">
        <v>7822</v>
      </c>
      <c r="G7827" s="12">
        <f ca="1"/>
        <v>35.668648676492495</v>
      </c>
      <c r="H7827" s="12">
        <f ca="1"/>
        <v>0.55651412172777903</v>
      </c>
      <c r="I7827" s="12">
        <v>0.78220000000000001</v>
      </c>
    </row>
    <row r="7828" spans="6:9" x14ac:dyDescent="0.3">
      <c r="F7828" s="2">
        <v>7823</v>
      </c>
      <c r="G7828" s="12">
        <f ca="1"/>
        <v>35.669811522581107</v>
      </c>
      <c r="H7828" s="12">
        <f ca="1"/>
        <v>0.55656207475648189</v>
      </c>
      <c r="I7828" s="12">
        <v>0.7823</v>
      </c>
    </row>
    <row r="7829" spans="6:9" x14ac:dyDescent="0.3">
      <c r="F7829" s="2">
        <v>7824</v>
      </c>
      <c r="G7829" s="12">
        <f ca="1"/>
        <v>35.669855729863151</v>
      </c>
      <c r="H7829" s="12">
        <f ca="1"/>
        <v>0.55656389771523418</v>
      </c>
      <c r="I7829" s="12">
        <v>0.78239999999999998</v>
      </c>
    </row>
    <row r="7830" spans="6:9" x14ac:dyDescent="0.3">
      <c r="F7830" s="2">
        <v>7825</v>
      </c>
      <c r="G7830" s="12">
        <f ca="1"/>
        <v>35.67970458252821</v>
      </c>
      <c r="H7830" s="12">
        <f ca="1"/>
        <v>0.55696994840825986</v>
      </c>
      <c r="I7830" s="12">
        <v>0.78249999999999997</v>
      </c>
    </row>
    <row r="7831" spans="6:9" x14ac:dyDescent="0.3">
      <c r="F7831" s="2">
        <v>7826</v>
      </c>
      <c r="G7831" s="12">
        <f ca="1"/>
        <v>35.682878319771255</v>
      </c>
      <c r="H7831" s="12">
        <f ca="1"/>
        <v>0.55710076085660332</v>
      </c>
      <c r="I7831" s="12">
        <v>0.78259999999999996</v>
      </c>
    </row>
    <row r="7832" spans="6:9" x14ac:dyDescent="0.3">
      <c r="F7832" s="2">
        <v>7827</v>
      </c>
      <c r="G7832" s="12">
        <f ca="1"/>
        <v>35.683379233521457</v>
      </c>
      <c r="H7832" s="12">
        <f ca="1"/>
        <v>0.55712140553624145</v>
      </c>
      <c r="I7832" s="12">
        <v>0.78269999999999995</v>
      </c>
    </row>
    <row r="7833" spans="6:9" x14ac:dyDescent="0.3">
      <c r="F7833" s="2">
        <v>7828</v>
      </c>
      <c r="G7833" s="12">
        <f ca="1"/>
        <v>35.695327525807272</v>
      </c>
      <c r="H7833" s="12">
        <f ca="1"/>
        <v>0.55761371637703927</v>
      </c>
      <c r="I7833" s="12">
        <v>0.78280000000000005</v>
      </c>
    </row>
    <row r="7834" spans="6:9" x14ac:dyDescent="0.3">
      <c r="F7834" s="2">
        <v>7829</v>
      </c>
      <c r="G7834" s="12">
        <f ca="1"/>
        <v>35.697044784077299</v>
      </c>
      <c r="H7834" s="12">
        <f ca="1"/>
        <v>0.55768445335288108</v>
      </c>
      <c r="I7834" s="12">
        <v>0.78290000000000004</v>
      </c>
    </row>
    <row r="7835" spans="6:9" x14ac:dyDescent="0.3">
      <c r="F7835" s="2">
        <v>7830</v>
      </c>
      <c r="G7835" s="12">
        <f ca="1"/>
        <v>35.697053163101081</v>
      </c>
      <c r="H7835" s="12">
        <f ca="1"/>
        <v>0.55768479848770758</v>
      </c>
      <c r="I7835" s="12">
        <v>0.78300000000000003</v>
      </c>
    </row>
    <row r="7836" spans="6:9" x14ac:dyDescent="0.3">
      <c r="F7836" s="2">
        <v>7831</v>
      </c>
      <c r="G7836" s="12">
        <f ca="1"/>
        <v>35.697094132219505</v>
      </c>
      <c r="H7836" s="12">
        <f ca="1"/>
        <v>0.5576864860178482</v>
      </c>
      <c r="I7836" s="12">
        <v>0.78310000000000002</v>
      </c>
    </row>
    <row r="7837" spans="6:9" x14ac:dyDescent="0.3">
      <c r="F7837" s="2">
        <v>7832</v>
      </c>
      <c r="G7837" s="12">
        <f ca="1"/>
        <v>35.700562793545245</v>
      </c>
      <c r="H7837" s="12">
        <f ca="1"/>
        <v>0.55782935082589813</v>
      </c>
      <c r="I7837" s="12">
        <v>0.78320000000000001</v>
      </c>
    </row>
    <row r="7838" spans="6:9" x14ac:dyDescent="0.3">
      <c r="F7838" s="2">
        <v>7833</v>
      </c>
      <c r="G7838" s="12">
        <f ca="1"/>
        <v>35.702409381828488</v>
      </c>
      <c r="H7838" s="12">
        <f ca="1"/>
        <v>0.55790539844609321</v>
      </c>
      <c r="I7838" s="12">
        <v>0.7833</v>
      </c>
    </row>
    <row r="7839" spans="6:9" x14ac:dyDescent="0.3">
      <c r="F7839" s="2">
        <v>7834</v>
      </c>
      <c r="G7839" s="12">
        <f ca="1"/>
        <v>35.704332540081801</v>
      </c>
      <c r="H7839" s="12">
        <f ca="1"/>
        <v>0.55798459324247884</v>
      </c>
      <c r="I7839" s="12">
        <v>0.78339999999999999</v>
      </c>
    </row>
    <row r="7840" spans="6:9" x14ac:dyDescent="0.3">
      <c r="F7840" s="2">
        <v>7835</v>
      </c>
      <c r="G7840" s="12">
        <f ca="1"/>
        <v>35.708524240275018</v>
      </c>
      <c r="H7840" s="12">
        <f ca="1"/>
        <v>0.55815718369445044</v>
      </c>
      <c r="I7840" s="12">
        <v>0.78349999999999997</v>
      </c>
    </row>
    <row r="7841" spans="6:9" x14ac:dyDescent="0.3">
      <c r="F7841" s="2">
        <v>7836</v>
      </c>
      <c r="G7841" s="12">
        <f ca="1"/>
        <v>35.710473941395122</v>
      </c>
      <c r="H7841" s="12">
        <f ca="1"/>
        <v>0.55823745110432099</v>
      </c>
      <c r="I7841" s="12">
        <v>0.78359999999999996</v>
      </c>
    </row>
    <row r="7842" spans="6:9" x14ac:dyDescent="0.3">
      <c r="F7842" s="2">
        <v>7837</v>
      </c>
      <c r="G7842" s="12">
        <f ca="1"/>
        <v>35.718014717683737</v>
      </c>
      <c r="H7842" s="12">
        <f ca="1"/>
        <v>0.55854783676324149</v>
      </c>
      <c r="I7842" s="12">
        <v>0.78369999999999995</v>
      </c>
    </row>
    <row r="7843" spans="6:9" x14ac:dyDescent="0.3">
      <c r="F7843" s="2">
        <v>7838</v>
      </c>
      <c r="G7843" s="12">
        <f ca="1"/>
        <v>35.720370248338369</v>
      </c>
      <c r="H7843" s="12">
        <f ca="1"/>
        <v>0.55864477273853075</v>
      </c>
      <c r="I7843" s="12">
        <v>0.78380000000000005</v>
      </c>
    </row>
    <row r="7844" spans="6:9" x14ac:dyDescent="0.3">
      <c r="F7844" s="2">
        <v>7839</v>
      </c>
      <c r="G7844" s="12">
        <f ca="1"/>
        <v>35.721959894911528</v>
      </c>
      <c r="H7844" s="12">
        <f ca="1"/>
        <v>0.55871018529819705</v>
      </c>
      <c r="I7844" s="12">
        <v>0.78390000000000004</v>
      </c>
    </row>
    <row r="7845" spans="6:9" x14ac:dyDescent="0.3">
      <c r="F7845" s="2">
        <v>7840</v>
      </c>
      <c r="G7845" s="12">
        <f ca="1"/>
        <v>35.722224053001959</v>
      </c>
      <c r="H7845" s="12">
        <f ca="1"/>
        <v>0.55872105475200307</v>
      </c>
      <c r="I7845" s="12">
        <v>0.78400000000000003</v>
      </c>
    </row>
    <row r="7846" spans="6:9" x14ac:dyDescent="0.3">
      <c r="F7846" s="2">
        <v>7841</v>
      </c>
      <c r="G7846" s="12">
        <f ca="1"/>
        <v>35.724840554114742</v>
      </c>
      <c r="H7846" s="12">
        <f ca="1"/>
        <v>0.55882871085983643</v>
      </c>
      <c r="I7846" s="12">
        <v>0.78410000000000002</v>
      </c>
    </row>
    <row r="7847" spans="6:9" x14ac:dyDescent="0.3">
      <c r="F7847" s="2">
        <v>7842</v>
      </c>
      <c r="G7847" s="12">
        <f ca="1"/>
        <v>35.729143306308288</v>
      </c>
      <c r="H7847" s="12">
        <f ca="1"/>
        <v>0.55900572235417367</v>
      </c>
      <c r="I7847" s="12">
        <v>0.78420000000000001</v>
      </c>
    </row>
    <row r="7848" spans="6:9" x14ac:dyDescent="0.3">
      <c r="F7848" s="2">
        <v>7843</v>
      </c>
      <c r="G7848" s="12">
        <f ca="1"/>
        <v>35.732208818305352</v>
      </c>
      <c r="H7848" s="12">
        <f ca="1"/>
        <v>0.55913181548268787</v>
      </c>
      <c r="I7848" s="12">
        <v>0.7843</v>
      </c>
    </row>
    <row r="7849" spans="6:9" x14ac:dyDescent="0.3">
      <c r="F7849" s="2">
        <v>7844</v>
      </c>
      <c r="G7849" s="12">
        <f ca="1"/>
        <v>35.73334013540434</v>
      </c>
      <c r="H7849" s="12">
        <f ca="1"/>
        <v>0.55917834566084468</v>
      </c>
      <c r="I7849" s="12">
        <v>0.78439999999999999</v>
      </c>
    </row>
    <row r="7850" spans="6:9" x14ac:dyDescent="0.3">
      <c r="F7850" s="2">
        <v>7845</v>
      </c>
      <c r="G7850" s="12">
        <f ca="1"/>
        <v>35.734129833075322</v>
      </c>
      <c r="H7850" s="12">
        <f ca="1"/>
        <v>0.55921082399938682</v>
      </c>
      <c r="I7850" s="12">
        <v>0.78449999999999998</v>
      </c>
    </row>
    <row r="7851" spans="6:9" x14ac:dyDescent="0.3">
      <c r="F7851" s="2">
        <v>7846</v>
      </c>
      <c r="G7851" s="12">
        <f ca="1"/>
        <v>35.7343595700302</v>
      </c>
      <c r="H7851" s="12">
        <f ca="1"/>
        <v>0.55922027231872218</v>
      </c>
      <c r="I7851" s="12">
        <v>0.78459999999999996</v>
      </c>
    </row>
    <row r="7852" spans="6:9" x14ac:dyDescent="0.3">
      <c r="F7852" s="2">
        <v>7847</v>
      </c>
      <c r="G7852" s="12">
        <f ca="1"/>
        <v>35.734841136915577</v>
      </c>
      <c r="H7852" s="12">
        <f ca="1"/>
        <v>0.55924007727405789</v>
      </c>
      <c r="I7852" s="12">
        <v>0.78469999999999995</v>
      </c>
    </row>
    <row r="7853" spans="6:9" x14ac:dyDescent="0.3">
      <c r="F7853" s="2">
        <v>7848</v>
      </c>
      <c r="G7853" s="12">
        <f ca="1"/>
        <v>35.735904461171181</v>
      </c>
      <c r="H7853" s="12">
        <f ca="1"/>
        <v>0.55928380621505769</v>
      </c>
      <c r="I7853" s="12">
        <v>0.78480000000000005</v>
      </c>
    </row>
    <row r="7854" spans="6:9" x14ac:dyDescent="0.3">
      <c r="F7854" s="2">
        <v>7849</v>
      </c>
      <c r="G7854" s="12">
        <f ca="1"/>
        <v>35.736267880331773</v>
      </c>
      <c r="H7854" s="12">
        <f ca="1"/>
        <v>0.55929875129068507</v>
      </c>
      <c r="I7854" s="12">
        <v>0.78490000000000004</v>
      </c>
    </row>
    <row r="7855" spans="6:9" x14ac:dyDescent="0.3">
      <c r="F7855" s="2">
        <v>7850</v>
      </c>
      <c r="G7855" s="12">
        <f ca="1"/>
        <v>35.737292758576814</v>
      </c>
      <c r="H7855" s="12">
        <f ca="1"/>
        <v>0.5593408966706821</v>
      </c>
      <c r="I7855" s="12">
        <v>0.78500000000000003</v>
      </c>
    </row>
    <row r="7856" spans="6:9" x14ac:dyDescent="0.3">
      <c r="F7856" s="2">
        <v>7851</v>
      </c>
      <c r="G7856" s="12">
        <f ca="1"/>
        <v>35.738155023104191</v>
      </c>
      <c r="H7856" s="12">
        <f ca="1"/>
        <v>0.55937635359769489</v>
      </c>
      <c r="I7856" s="12">
        <v>0.78510000000000002</v>
      </c>
    </row>
    <row r="7857" spans="6:9" x14ac:dyDescent="0.3">
      <c r="F7857" s="2">
        <v>7852</v>
      </c>
      <c r="G7857" s="12">
        <f ca="1"/>
        <v>35.739528161795718</v>
      </c>
      <c r="H7857" s="12">
        <f ca="1"/>
        <v>0.5594328153933863</v>
      </c>
      <c r="I7857" s="12">
        <v>0.78520000000000001</v>
      </c>
    </row>
    <row r="7858" spans="6:9" x14ac:dyDescent="0.3">
      <c r="F7858" s="2">
        <v>7853</v>
      </c>
      <c r="G7858" s="12">
        <f ca="1"/>
        <v>35.741958941216971</v>
      </c>
      <c r="H7858" s="12">
        <f ca="1"/>
        <v>0.55953275814219394</v>
      </c>
      <c r="I7858" s="12">
        <v>0.7853</v>
      </c>
    </row>
    <row r="7859" spans="6:9" x14ac:dyDescent="0.3">
      <c r="F7859" s="2">
        <v>7854</v>
      </c>
      <c r="G7859" s="12">
        <f ca="1"/>
        <v>35.743847822430325</v>
      </c>
      <c r="H7859" s="12">
        <f ca="1"/>
        <v>0.55961041344947149</v>
      </c>
      <c r="I7859" s="12">
        <v>0.78539999999999999</v>
      </c>
    </row>
    <row r="7860" spans="6:9" x14ac:dyDescent="0.3">
      <c r="F7860" s="2">
        <v>7855</v>
      </c>
      <c r="G7860" s="12">
        <f ca="1"/>
        <v>35.749865634506513</v>
      </c>
      <c r="H7860" s="12">
        <f ca="1"/>
        <v>0.55985777558866467</v>
      </c>
      <c r="I7860" s="12">
        <v>0.78549999999999998</v>
      </c>
    </row>
    <row r="7861" spans="6:9" x14ac:dyDescent="0.3">
      <c r="F7861" s="2">
        <v>7856</v>
      </c>
      <c r="G7861" s="12">
        <f ca="1"/>
        <v>35.750175590744902</v>
      </c>
      <c r="H7861" s="12">
        <f ca="1"/>
        <v>0.55987051464963056</v>
      </c>
      <c r="I7861" s="12">
        <v>0.78559999999999997</v>
      </c>
    </row>
    <row r="7862" spans="6:9" x14ac:dyDescent="0.3">
      <c r="F7862" s="2">
        <v>7857</v>
      </c>
      <c r="G7862" s="12">
        <f ca="1"/>
        <v>35.750775215526879</v>
      </c>
      <c r="H7862" s="12">
        <f ca="1"/>
        <v>0.55989515848665006</v>
      </c>
      <c r="I7862" s="12">
        <v>0.78569999999999995</v>
      </c>
    </row>
    <row r="7863" spans="6:9" x14ac:dyDescent="0.3">
      <c r="F7863" s="2">
        <v>7858</v>
      </c>
      <c r="G7863" s="12">
        <f ca="1"/>
        <v>35.760046640085022</v>
      </c>
      <c r="H7863" s="12">
        <f ca="1"/>
        <v>0.56027612367862456</v>
      </c>
      <c r="I7863" s="12">
        <v>0.78580000000000005</v>
      </c>
    </row>
    <row r="7864" spans="6:9" x14ac:dyDescent="0.3">
      <c r="F7864" s="2">
        <v>7859</v>
      </c>
      <c r="G7864" s="12">
        <f ca="1"/>
        <v>35.760923498824056</v>
      </c>
      <c r="H7864" s="12">
        <f ca="1"/>
        <v>0.5603121463509253</v>
      </c>
      <c r="I7864" s="12">
        <v>0.78590000000000004</v>
      </c>
    </row>
    <row r="7865" spans="6:9" x14ac:dyDescent="0.3">
      <c r="F7865" s="2">
        <v>7860</v>
      </c>
      <c r="G7865" s="12">
        <f ca="1"/>
        <v>35.762408867055008</v>
      </c>
      <c r="H7865" s="12">
        <f ca="1"/>
        <v>0.56037316447689034</v>
      </c>
      <c r="I7865" s="12">
        <v>0.78600000000000003</v>
      </c>
    </row>
    <row r="7866" spans="6:9" x14ac:dyDescent="0.3">
      <c r="F7866" s="2">
        <v>7861</v>
      </c>
      <c r="G7866" s="12">
        <f ca="1"/>
        <v>35.763990853045335</v>
      </c>
      <c r="H7866" s="12">
        <f ca="1"/>
        <v>0.5604381474182043</v>
      </c>
      <c r="I7866" s="12">
        <v>0.78610000000000002</v>
      </c>
    </row>
    <row r="7867" spans="6:9" x14ac:dyDescent="0.3">
      <c r="F7867" s="2">
        <v>7862</v>
      </c>
      <c r="G7867" s="12">
        <f ca="1"/>
        <v>35.766500243017951</v>
      </c>
      <c r="H7867" s="12">
        <f ca="1"/>
        <v>0.56054121629013409</v>
      </c>
      <c r="I7867" s="12">
        <v>0.78620000000000001</v>
      </c>
    </row>
    <row r="7868" spans="6:9" x14ac:dyDescent="0.3">
      <c r="F7868" s="2">
        <v>7863</v>
      </c>
      <c r="G7868" s="12">
        <f ca="1"/>
        <v>35.769750509513436</v>
      </c>
      <c r="H7868" s="12">
        <f ca="1"/>
        <v>0.56067469921109825</v>
      </c>
      <c r="I7868" s="12">
        <v>0.7863</v>
      </c>
    </row>
    <row r="7869" spans="6:9" x14ac:dyDescent="0.3">
      <c r="F7869" s="2">
        <v>7864</v>
      </c>
      <c r="G7869" s="12">
        <f ca="1"/>
        <v>35.772881148204831</v>
      </c>
      <c r="H7869" s="12">
        <f ca="1"/>
        <v>0.56080325194792913</v>
      </c>
      <c r="I7869" s="12">
        <v>0.78639999999999999</v>
      </c>
    </row>
    <row r="7870" spans="6:9" x14ac:dyDescent="0.3">
      <c r="F7870" s="2">
        <v>7865</v>
      </c>
      <c r="G7870" s="12">
        <f ca="1"/>
        <v>35.773334048562859</v>
      </c>
      <c r="H7870" s="12">
        <f ca="1"/>
        <v>0.56082184789298217</v>
      </c>
      <c r="I7870" s="12">
        <v>0.78649999999999998</v>
      </c>
    </row>
    <row r="7871" spans="6:9" x14ac:dyDescent="0.3">
      <c r="F7871" s="2">
        <v>7866</v>
      </c>
      <c r="G7871" s="12">
        <f ca="1"/>
        <v>35.773455641696714</v>
      </c>
      <c r="H7871" s="12">
        <f ca="1"/>
        <v>0.56082684040804853</v>
      </c>
      <c r="I7871" s="12">
        <v>0.78659999999999997</v>
      </c>
    </row>
    <row r="7872" spans="6:9" x14ac:dyDescent="0.3">
      <c r="F7872" s="2">
        <v>7867</v>
      </c>
      <c r="G7872" s="12">
        <f ca="1"/>
        <v>35.773484845698775</v>
      </c>
      <c r="H7872" s="12">
        <f ca="1"/>
        <v>0.56082803949678162</v>
      </c>
      <c r="I7872" s="12">
        <v>0.78669999999999995</v>
      </c>
    </row>
    <row r="7873" spans="6:9" x14ac:dyDescent="0.3">
      <c r="F7873" s="2">
        <v>7868</v>
      </c>
      <c r="G7873" s="12">
        <f ca="1"/>
        <v>35.77502429366087</v>
      </c>
      <c r="H7873" s="12">
        <f ca="1"/>
        <v>0.56089124568584925</v>
      </c>
      <c r="I7873" s="12">
        <v>0.78680000000000005</v>
      </c>
    </row>
    <row r="7874" spans="6:9" x14ac:dyDescent="0.3">
      <c r="F7874" s="2">
        <v>7869</v>
      </c>
      <c r="G7874" s="12">
        <f ca="1"/>
        <v>35.775137258781797</v>
      </c>
      <c r="H7874" s="12">
        <f ca="1"/>
        <v>0.56089588361207832</v>
      </c>
      <c r="I7874" s="12">
        <v>0.78690000000000004</v>
      </c>
    </row>
    <row r="7875" spans="6:9" x14ac:dyDescent="0.3">
      <c r="F7875" s="2">
        <v>7870</v>
      </c>
      <c r="G7875" s="12">
        <f ca="1"/>
        <v>35.783976343318322</v>
      </c>
      <c r="H7875" s="12">
        <f ca="1"/>
        <v>0.56125871490021972</v>
      </c>
      <c r="I7875" s="12">
        <v>0.78700000000000003</v>
      </c>
    </row>
    <row r="7876" spans="6:9" x14ac:dyDescent="0.3">
      <c r="F7876" s="2">
        <v>7871</v>
      </c>
      <c r="G7876" s="12">
        <f ca="1"/>
        <v>35.784611565367214</v>
      </c>
      <c r="H7876" s="12">
        <f ca="1"/>
        <v>0.56128478460606046</v>
      </c>
      <c r="I7876" s="12">
        <v>0.78710000000000002</v>
      </c>
    </row>
    <row r="7877" spans="6:9" x14ac:dyDescent="0.3">
      <c r="F7877" s="2">
        <v>7872</v>
      </c>
      <c r="G7877" s="12">
        <f ca="1"/>
        <v>35.786843143669998</v>
      </c>
      <c r="H7877" s="12">
        <f ca="1"/>
        <v>0.56137636370918909</v>
      </c>
      <c r="I7877" s="12">
        <v>0.78720000000000001</v>
      </c>
    </row>
    <row r="7878" spans="6:9" x14ac:dyDescent="0.3">
      <c r="F7878" s="2">
        <v>7873</v>
      </c>
      <c r="G7878" s="12">
        <f ca="1"/>
        <v>35.791980399027793</v>
      </c>
      <c r="H7878" s="12">
        <f ca="1"/>
        <v>0.56158715260972325</v>
      </c>
      <c r="I7878" s="12">
        <v>0.7873</v>
      </c>
    </row>
    <row r="7879" spans="6:9" x14ac:dyDescent="0.3">
      <c r="F7879" s="2">
        <v>7874</v>
      </c>
      <c r="G7879" s="12">
        <f ca="1"/>
        <v>35.792149132581272</v>
      </c>
      <c r="H7879" s="12">
        <f ca="1"/>
        <v>0.5615940752104025</v>
      </c>
      <c r="I7879" s="12">
        <v>0.78739999999999999</v>
      </c>
    </row>
    <row r="7880" spans="6:9" x14ac:dyDescent="0.3">
      <c r="F7880" s="2">
        <v>7875</v>
      </c>
      <c r="G7880" s="12">
        <f ca="1"/>
        <v>35.792942629346001</v>
      </c>
      <c r="H7880" s="12">
        <f ca="1"/>
        <v>0.56162662919415163</v>
      </c>
      <c r="I7880" s="12">
        <v>0.78749999999999998</v>
      </c>
    </row>
    <row r="7881" spans="6:9" x14ac:dyDescent="0.3">
      <c r="F7881" s="2">
        <v>7876</v>
      </c>
      <c r="G7881" s="12">
        <f ca="1"/>
        <v>35.795490701689872</v>
      </c>
      <c r="H7881" s="12">
        <f ca="1"/>
        <v>0.5617311589673788</v>
      </c>
      <c r="I7881" s="12">
        <v>0.78759999999999997</v>
      </c>
    </row>
    <row r="7882" spans="6:9" x14ac:dyDescent="0.3">
      <c r="F7882" s="2">
        <v>7877</v>
      </c>
      <c r="G7882" s="12">
        <f ca="1"/>
        <v>35.800025047941403</v>
      </c>
      <c r="H7882" s="12">
        <f ca="1"/>
        <v>0.5619171439024826</v>
      </c>
      <c r="I7882" s="12">
        <v>0.78769999999999996</v>
      </c>
    </row>
    <row r="7883" spans="6:9" x14ac:dyDescent="0.3">
      <c r="F7883" s="2">
        <v>7878</v>
      </c>
      <c r="G7883" s="12">
        <f ca="1"/>
        <v>35.800259906163483</v>
      </c>
      <c r="H7883" s="12">
        <f ca="1"/>
        <v>0.56192677609040953</v>
      </c>
      <c r="I7883" s="12">
        <v>0.78779999999999994</v>
      </c>
    </row>
    <row r="7884" spans="6:9" x14ac:dyDescent="0.3">
      <c r="F7884" s="2">
        <v>7879</v>
      </c>
      <c r="G7884" s="12">
        <f ca="1"/>
        <v>35.802830764816143</v>
      </c>
      <c r="H7884" s="12">
        <f ca="1"/>
        <v>0.56203220786889518</v>
      </c>
      <c r="I7884" s="12">
        <v>0.78790000000000004</v>
      </c>
    </row>
    <row r="7885" spans="6:9" x14ac:dyDescent="0.3">
      <c r="F7885" s="2">
        <v>7880</v>
      </c>
      <c r="G7885" s="12">
        <f ca="1"/>
        <v>35.806834496122974</v>
      </c>
      <c r="H7885" s="12">
        <f ca="1"/>
        <v>0.56219637932942446</v>
      </c>
      <c r="I7885" s="12">
        <v>0.78800000000000003</v>
      </c>
    </row>
    <row r="7886" spans="6:9" x14ac:dyDescent="0.3">
      <c r="F7886" s="2">
        <v>7881</v>
      </c>
      <c r="G7886" s="12">
        <f ca="1"/>
        <v>35.811512144933019</v>
      </c>
      <c r="H7886" s="12">
        <f ca="1"/>
        <v>0.56238814915279645</v>
      </c>
      <c r="I7886" s="12">
        <v>0.78810000000000002</v>
      </c>
    </row>
    <row r="7887" spans="6:9" x14ac:dyDescent="0.3">
      <c r="F7887" s="2">
        <v>7882</v>
      </c>
      <c r="G7887" s="12">
        <f ca="1"/>
        <v>35.816242596404528</v>
      </c>
      <c r="H7887" s="12">
        <f ca="1"/>
        <v>0.5625820449391381</v>
      </c>
      <c r="I7887" s="12">
        <v>0.78820000000000001</v>
      </c>
    </row>
    <row r="7888" spans="6:9" x14ac:dyDescent="0.3">
      <c r="F7888" s="2">
        <v>7883</v>
      </c>
      <c r="G7888" s="12">
        <f ca="1"/>
        <v>35.818790104386963</v>
      </c>
      <c r="H7888" s="12">
        <f ca="1"/>
        <v>0.56268644820040337</v>
      </c>
      <c r="I7888" s="12">
        <v>0.7883</v>
      </c>
    </row>
    <row r="7889" spans="6:9" x14ac:dyDescent="0.3">
      <c r="F7889" s="2">
        <v>7884</v>
      </c>
      <c r="G7889" s="12">
        <f ca="1"/>
        <v>35.822283782874017</v>
      </c>
      <c r="H7889" s="12">
        <f ca="1"/>
        <v>0.56282960947765881</v>
      </c>
      <c r="I7889" s="12">
        <v>0.78839999999999999</v>
      </c>
    </row>
    <row r="7890" spans="6:9" x14ac:dyDescent="0.3">
      <c r="F7890" s="2">
        <v>7885</v>
      </c>
      <c r="G7890" s="12">
        <f ca="1"/>
        <v>35.827623135647343</v>
      </c>
      <c r="H7890" s="12">
        <f ca="1"/>
        <v>0.56304836018464832</v>
      </c>
      <c r="I7890" s="12">
        <v>0.78849999999999998</v>
      </c>
    </row>
    <row r="7891" spans="6:9" x14ac:dyDescent="0.3">
      <c r="F7891" s="2">
        <v>7886</v>
      </c>
      <c r="G7891" s="12">
        <f ca="1"/>
        <v>35.830138590627712</v>
      </c>
      <c r="H7891" s="12">
        <f ca="1"/>
        <v>0.56315139989078677</v>
      </c>
      <c r="I7891" s="12">
        <v>0.78859999999999997</v>
      </c>
    </row>
    <row r="7892" spans="6:9" x14ac:dyDescent="0.3">
      <c r="F7892" s="2">
        <v>7887</v>
      </c>
      <c r="G7892" s="12">
        <f ca="1"/>
        <v>35.830222773812025</v>
      </c>
      <c r="H7892" s="12">
        <f ca="1"/>
        <v>0.56315484806585481</v>
      </c>
      <c r="I7892" s="12">
        <v>0.78869999999999996</v>
      </c>
    </row>
    <row r="7893" spans="6:9" x14ac:dyDescent="0.3">
      <c r="F7893" s="2">
        <v>7888</v>
      </c>
      <c r="G7893" s="12">
        <f ca="1"/>
        <v>35.831900726968037</v>
      </c>
      <c r="H7893" s="12">
        <f ca="1"/>
        <v>0.56322357507525467</v>
      </c>
      <c r="I7893" s="12">
        <v>0.78879999999999995</v>
      </c>
    </row>
    <row r="7894" spans="6:9" x14ac:dyDescent="0.3">
      <c r="F7894" s="2">
        <v>7889</v>
      </c>
      <c r="G7894" s="12">
        <f ca="1"/>
        <v>35.836653279592454</v>
      </c>
      <c r="H7894" s="12">
        <f ca="1"/>
        <v>0.56341820735762171</v>
      </c>
      <c r="I7894" s="12">
        <v>0.78890000000000005</v>
      </c>
    </row>
    <row r="7895" spans="6:9" x14ac:dyDescent="0.3">
      <c r="F7895" s="2">
        <v>7890</v>
      </c>
      <c r="G7895" s="12">
        <f ca="1"/>
        <v>35.837857957716999</v>
      </c>
      <c r="H7895" s="12">
        <f ca="1"/>
        <v>0.5634675365096965</v>
      </c>
      <c r="I7895" s="12">
        <v>0.78900000000000003</v>
      </c>
    </row>
    <row r="7896" spans="6:9" x14ac:dyDescent="0.3">
      <c r="F7896" s="2">
        <v>7891</v>
      </c>
      <c r="G7896" s="12">
        <f ca="1"/>
        <v>35.839332914034216</v>
      </c>
      <c r="H7896" s="12">
        <f ca="1"/>
        <v>0.56352792954945541</v>
      </c>
      <c r="I7896" s="12">
        <v>0.78910000000000002</v>
      </c>
    </row>
    <row r="7897" spans="6:9" x14ac:dyDescent="0.3">
      <c r="F7897" s="2">
        <v>7892</v>
      </c>
      <c r="G7897" s="12">
        <f ca="1"/>
        <v>35.843345756633418</v>
      </c>
      <c r="H7897" s="12">
        <f ca="1"/>
        <v>0.56369221868576502</v>
      </c>
      <c r="I7897" s="12">
        <v>0.78920000000000001</v>
      </c>
    </row>
    <row r="7898" spans="6:9" x14ac:dyDescent="0.3">
      <c r="F7898" s="2">
        <v>7893</v>
      </c>
      <c r="G7898" s="12">
        <f ca="1"/>
        <v>35.845900126984539</v>
      </c>
      <c r="H7898" s="12">
        <f ca="1"/>
        <v>0.56379678203954464</v>
      </c>
      <c r="I7898" s="12">
        <v>0.7893</v>
      </c>
    </row>
    <row r="7899" spans="6:9" x14ac:dyDescent="0.3">
      <c r="F7899" s="2">
        <v>7894</v>
      </c>
      <c r="G7899" s="12">
        <f ca="1"/>
        <v>35.846171058097134</v>
      </c>
      <c r="H7899" s="12">
        <f ca="1"/>
        <v>0.56380787195482274</v>
      </c>
      <c r="I7899" s="12">
        <v>0.78939999999999999</v>
      </c>
    </row>
    <row r="7900" spans="6:9" x14ac:dyDescent="0.3">
      <c r="F7900" s="2">
        <v>7895</v>
      </c>
      <c r="G7900" s="12">
        <f ca="1"/>
        <v>35.848461663487882</v>
      </c>
      <c r="H7900" s="12">
        <f ca="1"/>
        <v>0.56390162724452797</v>
      </c>
      <c r="I7900" s="12">
        <v>0.78949999999999998</v>
      </c>
    </row>
    <row r="7901" spans="6:9" x14ac:dyDescent="0.3">
      <c r="F7901" s="2">
        <v>7896</v>
      </c>
      <c r="G7901" s="12">
        <f ca="1"/>
        <v>35.850585773979986</v>
      </c>
      <c r="H7901" s="12">
        <f ca="1"/>
        <v>0.56398855960910999</v>
      </c>
      <c r="I7901" s="12">
        <v>0.78959999999999997</v>
      </c>
    </row>
    <row r="7902" spans="6:9" x14ac:dyDescent="0.3">
      <c r="F7902" s="2">
        <v>7897</v>
      </c>
      <c r="G7902" s="12">
        <f ca="1"/>
        <v>35.851788786636497</v>
      </c>
      <c r="H7902" s="12">
        <f ca="1"/>
        <v>0.56403779116792441</v>
      </c>
      <c r="I7902" s="12">
        <v>0.78969999999999996</v>
      </c>
    </row>
    <row r="7903" spans="6:9" x14ac:dyDescent="0.3">
      <c r="F7903" s="2">
        <v>7898</v>
      </c>
      <c r="G7903" s="12">
        <f ca="1"/>
        <v>35.853713885147776</v>
      </c>
      <c r="H7903" s="12">
        <f ca="1"/>
        <v>0.56411656776079677</v>
      </c>
      <c r="I7903" s="12">
        <v>0.78979999999999995</v>
      </c>
    </row>
    <row r="7904" spans="6:9" x14ac:dyDescent="0.3">
      <c r="F7904" s="2">
        <v>7899</v>
      </c>
      <c r="G7904" s="12">
        <f ca="1"/>
        <v>35.854628253123977</v>
      </c>
      <c r="H7904" s="12">
        <f ca="1"/>
        <v>0.56415398215944779</v>
      </c>
      <c r="I7904" s="12">
        <v>0.78990000000000005</v>
      </c>
    </row>
    <row r="7905" spans="6:9" x14ac:dyDescent="0.3">
      <c r="F7905" s="2">
        <v>7900</v>
      </c>
      <c r="G7905" s="12">
        <f ca="1"/>
        <v>35.859660213354708</v>
      </c>
      <c r="H7905" s="12">
        <f ca="1"/>
        <v>0.56435985520544918</v>
      </c>
      <c r="I7905" s="12">
        <v>0.79</v>
      </c>
    </row>
    <row r="7906" spans="6:9" x14ac:dyDescent="0.3">
      <c r="F7906" s="2">
        <v>7901</v>
      </c>
      <c r="G7906" s="12">
        <f ca="1"/>
        <v>35.8604423608095</v>
      </c>
      <c r="H7906" s="12">
        <f ca="1"/>
        <v>0.56439185127696179</v>
      </c>
      <c r="I7906" s="12">
        <v>0.79010000000000002</v>
      </c>
    </row>
    <row r="7907" spans="6:9" x14ac:dyDescent="0.3">
      <c r="F7907" s="2">
        <v>7902</v>
      </c>
      <c r="G7907" s="12">
        <f ca="1"/>
        <v>35.861603121461897</v>
      </c>
      <c r="H7907" s="12">
        <f ca="1"/>
        <v>0.56443933366537347</v>
      </c>
      <c r="I7907" s="12">
        <v>0.79020000000000001</v>
      </c>
    </row>
    <row r="7908" spans="6:9" x14ac:dyDescent="0.3">
      <c r="F7908" s="2">
        <v>7903</v>
      </c>
      <c r="G7908" s="12">
        <f ca="1"/>
        <v>35.864831368339622</v>
      </c>
      <c r="H7908" s="12">
        <f ca="1"/>
        <v>0.56457137673596514</v>
      </c>
      <c r="I7908" s="12">
        <v>0.7903</v>
      </c>
    </row>
    <row r="7909" spans="6:9" x14ac:dyDescent="0.3">
      <c r="F7909" s="2">
        <v>7904</v>
      </c>
      <c r="G7909" s="12">
        <f ca="1"/>
        <v>35.865047651060209</v>
      </c>
      <c r="H7909" s="12">
        <f ca="1"/>
        <v>0.56458022256431872</v>
      </c>
      <c r="I7909" s="12">
        <v>0.79039999999999999</v>
      </c>
    </row>
    <row r="7910" spans="6:9" x14ac:dyDescent="0.3">
      <c r="F7910" s="2">
        <v>7905</v>
      </c>
      <c r="G7910" s="12">
        <f ca="1"/>
        <v>35.871133031312837</v>
      </c>
      <c r="H7910" s="12">
        <f ca="1"/>
        <v>0.56482907704877738</v>
      </c>
      <c r="I7910" s="12">
        <v>0.79049999999999998</v>
      </c>
    </row>
    <row r="7911" spans="6:9" x14ac:dyDescent="0.3">
      <c r="F7911" s="2">
        <v>7906</v>
      </c>
      <c r="G7911" s="12">
        <f ca="1"/>
        <v>35.871331784802081</v>
      </c>
      <c r="H7911" s="12">
        <f ca="1"/>
        <v>0.56483720373910584</v>
      </c>
      <c r="I7911" s="12">
        <v>0.79059999999999997</v>
      </c>
    </row>
    <row r="7912" spans="6:9" x14ac:dyDescent="0.3">
      <c r="F7912" s="2">
        <v>7907</v>
      </c>
      <c r="G7912" s="12">
        <f ca="1"/>
        <v>35.878111076816801</v>
      </c>
      <c r="H7912" s="12">
        <f ca="1"/>
        <v>0.5651143556868119</v>
      </c>
      <c r="I7912" s="12">
        <v>0.79069999999999996</v>
      </c>
    </row>
    <row r="7913" spans="6:9" x14ac:dyDescent="0.3">
      <c r="F7913" s="2">
        <v>7908</v>
      </c>
      <c r="G7913" s="12">
        <f ca="1"/>
        <v>35.880664770790858</v>
      </c>
      <c r="H7913" s="12">
        <f ca="1"/>
        <v>0.56521873512791854</v>
      </c>
      <c r="I7913" s="12">
        <v>0.79079999999999995</v>
      </c>
    </row>
    <row r="7914" spans="6:9" x14ac:dyDescent="0.3">
      <c r="F7914" s="2">
        <v>7909</v>
      </c>
      <c r="G7914" s="12">
        <f ca="1"/>
        <v>35.884623011331108</v>
      </c>
      <c r="H7914" s="12">
        <f ca="1"/>
        <v>0.56538050111105442</v>
      </c>
      <c r="I7914" s="12">
        <v>0.79090000000000005</v>
      </c>
    </row>
    <row r="7915" spans="6:9" x14ac:dyDescent="0.3">
      <c r="F7915" s="2">
        <v>7910</v>
      </c>
      <c r="G7915" s="12">
        <f ca="1"/>
        <v>35.887533282111029</v>
      </c>
      <c r="H7915" s="12">
        <f ca="1"/>
        <v>0.56549942084519045</v>
      </c>
      <c r="I7915" s="12">
        <v>0.79100000000000004</v>
      </c>
    </row>
    <row r="7916" spans="6:9" x14ac:dyDescent="0.3">
      <c r="F7916" s="2">
        <v>7911</v>
      </c>
      <c r="G7916" s="12">
        <f ca="1"/>
        <v>35.890392312717189</v>
      </c>
      <c r="H7916" s="12">
        <f ca="1"/>
        <v>0.56561623221800761</v>
      </c>
      <c r="I7916" s="12">
        <v>0.79110000000000003</v>
      </c>
    </row>
    <row r="7917" spans="6:9" x14ac:dyDescent="0.3">
      <c r="F7917" s="2">
        <v>7912</v>
      </c>
      <c r="G7917" s="12">
        <f ca="1"/>
        <v>35.891130361708029</v>
      </c>
      <c r="H7917" s="12">
        <f ca="1"/>
        <v>0.5656463843273859</v>
      </c>
      <c r="I7917" s="12">
        <v>0.79120000000000001</v>
      </c>
    </row>
    <row r="7918" spans="6:9" x14ac:dyDescent="0.3">
      <c r="F7918" s="2">
        <v>7913</v>
      </c>
      <c r="G7918" s="12">
        <f ca="1"/>
        <v>35.892933497937513</v>
      </c>
      <c r="H7918" s="12">
        <f ca="1"/>
        <v>0.5657200452494402</v>
      </c>
      <c r="I7918" s="12">
        <v>0.7913</v>
      </c>
    </row>
    <row r="7919" spans="6:9" x14ac:dyDescent="0.3">
      <c r="F7919" s="2">
        <v>7914</v>
      </c>
      <c r="G7919" s="12">
        <f ca="1"/>
        <v>35.894288215504687</v>
      </c>
      <c r="H7919" s="12">
        <f ca="1"/>
        <v>0.56577538378574199</v>
      </c>
      <c r="I7919" s="12">
        <v>0.79139999999999999</v>
      </c>
    </row>
    <row r="7920" spans="6:9" x14ac:dyDescent="0.3">
      <c r="F7920" s="2">
        <v>7915</v>
      </c>
      <c r="G7920" s="12">
        <f ca="1"/>
        <v>35.895568177099314</v>
      </c>
      <c r="H7920" s="12">
        <f ca="1"/>
        <v>0.56582766564835763</v>
      </c>
      <c r="I7920" s="12">
        <v>0.79149999999999998</v>
      </c>
    </row>
    <row r="7921" spans="6:9" x14ac:dyDescent="0.3">
      <c r="F7921" s="2">
        <v>7916</v>
      </c>
      <c r="G7921" s="12">
        <f ca="1"/>
        <v>35.897520940786066</v>
      </c>
      <c r="H7921" s="12">
        <f ca="1"/>
        <v>0.56590742348625067</v>
      </c>
      <c r="I7921" s="12">
        <v>0.79159999999999997</v>
      </c>
    </row>
    <row r="7922" spans="6:9" x14ac:dyDescent="0.3">
      <c r="F7922" s="2">
        <v>7917</v>
      </c>
      <c r="G7922" s="12">
        <f ca="1"/>
        <v>35.900267225538521</v>
      </c>
      <c r="H7922" s="12">
        <f ca="1"/>
        <v>0.56601958012726883</v>
      </c>
      <c r="I7922" s="12">
        <v>0.79169999999999996</v>
      </c>
    </row>
    <row r="7923" spans="6:9" x14ac:dyDescent="0.3">
      <c r="F7923" s="2">
        <v>7918</v>
      </c>
      <c r="G7923" s="12">
        <f ca="1"/>
        <v>35.901288126200754</v>
      </c>
      <c r="H7923" s="12">
        <f ca="1"/>
        <v>0.56606126969775472</v>
      </c>
      <c r="I7923" s="12">
        <v>0.79179999999999995</v>
      </c>
    </row>
    <row r="7924" spans="6:9" x14ac:dyDescent="0.3">
      <c r="F7924" s="2">
        <v>7919</v>
      </c>
      <c r="G7924" s="12">
        <f ca="1"/>
        <v>35.90158678294636</v>
      </c>
      <c r="H7924" s="12">
        <f ca="1"/>
        <v>0.5660734653161692</v>
      </c>
      <c r="I7924" s="12">
        <v>0.79190000000000005</v>
      </c>
    </row>
    <row r="7925" spans="6:9" x14ac:dyDescent="0.3">
      <c r="F7925" s="2">
        <v>7920</v>
      </c>
      <c r="G7925" s="12">
        <f ca="1"/>
        <v>35.902547452941782</v>
      </c>
      <c r="H7925" s="12">
        <f ca="1"/>
        <v>0.56611269310738022</v>
      </c>
      <c r="I7925" s="12">
        <v>0.79200000000000004</v>
      </c>
    </row>
    <row r="7926" spans="6:9" x14ac:dyDescent="0.3">
      <c r="F7926" s="2">
        <v>7921</v>
      </c>
      <c r="G7926" s="12">
        <f ca="1"/>
        <v>35.902969960245692</v>
      </c>
      <c r="H7926" s="12">
        <f ca="1"/>
        <v>0.56612994516142146</v>
      </c>
      <c r="I7926" s="12">
        <v>0.79210000000000003</v>
      </c>
    </row>
    <row r="7927" spans="6:9" x14ac:dyDescent="0.3">
      <c r="F7927" s="2">
        <v>7922</v>
      </c>
      <c r="G7927" s="12">
        <f ca="1"/>
        <v>35.903730149162463</v>
      </c>
      <c r="H7927" s="12">
        <f ca="1"/>
        <v>0.56616098482252719</v>
      </c>
      <c r="I7927" s="12">
        <v>0.79220000000000002</v>
      </c>
    </row>
    <row r="7928" spans="6:9" x14ac:dyDescent="0.3">
      <c r="F7928" s="2">
        <v>7923</v>
      </c>
      <c r="G7928" s="12">
        <f ca="1"/>
        <v>35.904421400933408</v>
      </c>
      <c r="H7928" s="12">
        <f ca="1"/>
        <v>0.5661892087863728</v>
      </c>
      <c r="I7928" s="12">
        <v>0.7923</v>
      </c>
    </row>
    <row r="7929" spans="6:9" x14ac:dyDescent="0.3">
      <c r="F7929" s="2">
        <v>7924</v>
      </c>
      <c r="G7929" s="12">
        <f ca="1"/>
        <v>35.90912909724328</v>
      </c>
      <c r="H7929" s="12">
        <f ca="1"/>
        <v>0.56638140253331415</v>
      </c>
      <c r="I7929" s="12">
        <v>0.79239999999999999</v>
      </c>
    </row>
    <row r="7930" spans="6:9" x14ac:dyDescent="0.3">
      <c r="F7930" s="2">
        <v>7925</v>
      </c>
      <c r="G7930" s="12">
        <f ca="1"/>
        <v>35.916030229989182</v>
      </c>
      <c r="H7930" s="12">
        <f ca="1"/>
        <v>0.56666307316829234</v>
      </c>
      <c r="I7930" s="12">
        <v>0.79249999999999998</v>
      </c>
    </row>
    <row r="7931" spans="6:9" x14ac:dyDescent="0.3">
      <c r="F7931" s="2">
        <v>7926</v>
      </c>
      <c r="G7931" s="12">
        <f ca="1"/>
        <v>35.918804702654576</v>
      </c>
      <c r="H7931" s="12">
        <f ca="1"/>
        <v>0.56677628978540318</v>
      </c>
      <c r="I7931" s="12">
        <v>0.79259999999999997</v>
      </c>
    </row>
    <row r="7932" spans="6:9" x14ac:dyDescent="0.3">
      <c r="F7932" s="2">
        <v>7927</v>
      </c>
      <c r="G7932" s="12">
        <f ca="1"/>
        <v>35.921153590459291</v>
      </c>
      <c r="H7932" s="12">
        <f ca="1"/>
        <v>0.56687212906058171</v>
      </c>
      <c r="I7932" s="12">
        <v>0.79269999999999996</v>
      </c>
    </row>
    <row r="7933" spans="6:9" x14ac:dyDescent="0.3">
      <c r="F7933" s="2">
        <v>7928</v>
      </c>
      <c r="G7933" s="12">
        <f ca="1"/>
        <v>35.923130617171815</v>
      </c>
      <c r="H7933" s="12">
        <f ca="1"/>
        <v>0.5669527880603602</v>
      </c>
      <c r="I7933" s="12">
        <v>0.79279999999999995</v>
      </c>
    </row>
    <row r="7934" spans="6:9" x14ac:dyDescent="0.3">
      <c r="F7934" s="2">
        <v>7929</v>
      </c>
      <c r="G7934" s="12">
        <f ca="1"/>
        <v>35.925538812656946</v>
      </c>
      <c r="H7934" s="12">
        <f ca="1"/>
        <v>0.56705102854538636</v>
      </c>
      <c r="I7934" s="12">
        <v>0.79290000000000005</v>
      </c>
    </row>
    <row r="7935" spans="6:9" x14ac:dyDescent="0.3">
      <c r="F7935" s="2">
        <v>7930</v>
      </c>
      <c r="G7935" s="12">
        <f ca="1"/>
        <v>35.92605216351069</v>
      </c>
      <c r="H7935" s="12">
        <f ca="1"/>
        <v>0.56707196896436918</v>
      </c>
      <c r="I7935" s="12">
        <v>0.79300000000000004</v>
      </c>
    </row>
    <row r="7936" spans="6:9" x14ac:dyDescent="0.3">
      <c r="F7936" s="2">
        <v>7931</v>
      </c>
      <c r="G7936" s="12">
        <f ca="1"/>
        <v>35.926939000117414</v>
      </c>
      <c r="H7936" s="12">
        <f ca="1"/>
        <v>0.56710814337127036</v>
      </c>
      <c r="I7936" s="12">
        <v>0.79310000000000003</v>
      </c>
    </row>
    <row r="7937" spans="6:9" x14ac:dyDescent="0.3">
      <c r="F7937" s="2">
        <v>7932</v>
      </c>
      <c r="G7937" s="12">
        <f ca="1"/>
        <v>35.933172594980675</v>
      </c>
      <c r="H7937" s="12">
        <f ca="1"/>
        <v>0.5673623745778652</v>
      </c>
      <c r="I7937" s="12">
        <v>0.79320000000000002</v>
      </c>
    </row>
    <row r="7938" spans="6:9" x14ac:dyDescent="0.3">
      <c r="F7938" s="2">
        <v>7933</v>
      </c>
      <c r="G7938" s="12">
        <f ca="1"/>
        <v>35.934634352014129</v>
      </c>
      <c r="H7938" s="12">
        <f ca="1"/>
        <v>0.56742198091771134</v>
      </c>
      <c r="I7938" s="12">
        <v>0.79330000000000001</v>
      </c>
    </row>
    <row r="7939" spans="6:9" x14ac:dyDescent="0.3">
      <c r="F7939" s="2">
        <v>7934</v>
      </c>
      <c r="G7939" s="12">
        <f ca="1"/>
        <v>35.934929944753286</v>
      </c>
      <c r="H7939" s="12">
        <f ca="1"/>
        <v>0.56743403389501512</v>
      </c>
      <c r="I7939" s="12">
        <v>0.79339999999999999</v>
      </c>
    </row>
    <row r="7940" spans="6:9" x14ac:dyDescent="0.3">
      <c r="F7940" s="2">
        <v>7935</v>
      </c>
      <c r="G7940" s="12">
        <f ca="1"/>
        <v>35.936785535834197</v>
      </c>
      <c r="H7940" s="12">
        <f ca="1"/>
        <v>0.56750969321313471</v>
      </c>
      <c r="I7940" s="12">
        <v>0.79349999999999998</v>
      </c>
    </row>
    <row r="7941" spans="6:9" x14ac:dyDescent="0.3">
      <c r="F7941" s="2">
        <v>7936</v>
      </c>
      <c r="G7941" s="12">
        <f ca="1"/>
        <v>35.937537970727689</v>
      </c>
      <c r="H7941" s="12">
        <f ca="1"/>
        <v>0.56754037101931654</v>
      </c>
      <c r="I7941" s="12">
        <v>0.79359999999999997</v>
      </c>
    </row>
    <row r="7942" spans="6:9" x14ac:dyDescent="0.3">
      <c r="F7942" s="2">
        <v>7937</v>
      </c>
      <c r="G7942" s="12">
        <f ca="1"/>
        <v>35.940629681860806</v>
      </c>
      <c r="H7942" s="12">
        <f ca="1"/>
        <v>0.56766641373444948</v>
      </c>
      <c r="I7942" s="12">
        <v>0.79369999999999996</v>
      </c>
    </row>
    <row r="7943" spans="6:9" x14ac:dyDescent="0.3">
      <c r="F7943" s="2">
        <v>7938</v>
      </c>
      <c r="G7943" s="12">
        <f ca="1"/>
        <v>35.944205975915693</v>
      </c>
      <c r="H7943" s="12">
        <f ca="1"/>
        <v>0.56781219061674582</v>
      </c>
      <c r="I7943" s="12">
        <v>0.79379999999999995</v>
      </c>
    </row>
    <row r="7944" spans="6:9" x14ac:dyDescent="0.3">
      <c r="F7944" s="2">
        <v>7939</v>
      </c>
      <c r="G7944" s="12">
        <f ca="1"/>
        <v>35.946625089382728</v>
      </c>
      <c r="H7944" s="12">
        <f ca="1"/>
        <v>0.56791078555741326</v>
      </c>
      <c r="I7944" s="12">
        <v>0.79390000000000005</v>
      </c>
    </row>
    <row r="7945" spans="6:9" x14ac:dyDescent="0.3">
      <c r="F7945" s="2">
        <v>7940</v>
      </c>
      <c r="G7945" s="12">
        <f ca="1"/>
        <v>35.948843626645306</v>
      </c>
      <c r="H7945" s="12">
        <f ca="1"/>
        <v>0.56800119649322589</v>
      </c>
      <c r="I7945" s="12">
        <v>0.79400000000000004</v>
      </c>
    </row>
    <row r="7946" spans="6:9" x14ac:dyDescent="0.3">
      <c r="F7946" s="2">
        <v>7941</v>
      </c>
      <c r="G7946" s="12">
        <f ca="1"/>
        <v>35.949409965743399</v>
      </c>
      <c r="H7946" s="12">
        <f ca="1"/>
        <v>0.5680242748167601</v>
      </c>
      <c r="I7946" s="12">
        <v>0.79410000000000003</v>
      </c>
    </row>
    <row r="7947" spans="6:9" x14ac:dyDescent="0.3">
      <c r="F7947" s="2">
        <v>7942</v>
      </c>
      <c r="G7947" s="12">
        <f ca="1"/>
        <v>35.950352238987904</v>
      </c>
      <c r="H7947" s="12">
        <f ca="1"/>
        <v>0.56806267118955889</v>
      </c>
      <c r="I7947" s="12">
        <v>0.79420000000000002</v>
      </c>
    </row>
    <row r="7948" spans="6:9" x14ac:dyDescent="0.3">
      <c r="F7948" s="2">
        <v>7943</v>
      </c>
      <c r="G7948" s="12">
        <f ca="1"/>
        <v>35.952638807701554</v>
      </c>
      <c r="H7948" s="12">
        <f ca="1"/>
        <v>0.56815583920124002</v>
      </c>
      <c r="I7948" s="12">
        <v>0.79430000000000001</v>
      </c>
    </row>
    <row r="7949" spans="6:9" x14ac:dyDescent="0.3">
      <c r="F7949" s="2">
        <v>7944</v>
      </c>
      <c r="G7949" s="12">
        <f ca="1"/>
        <v>35.957621090056811</v>
      </c>
      <c r="H7949" s="12">
        <f ca="1"/>
        <v>0.56835881375504649</v>
      </c>
      <c r="I7949" s="12">
        <v>0.7944</v>
      </c>
    </row>
    <row r="7950" spans="6:9" x14ac:dyDescent="0.3">
      <c r="F7950" s="2">
        <v>7945</v>
      </c>
      <c r="G7950" s="12">
        <f ca="1"/>
        <v>35.959098906292922</v>
      </c>
      <c r="H7950" s="12">
        <f ca="1"/>
        <v>0.5684190103675264</v>
      </c>
      <c r="I7950" s="12">
        <v>0.79449999999999998</v>
      </c>
    </row>
    <row r="7951" spans="6:9" x14ac:dyDescent="0.3">
      <c r="F7951" s="2">
        <v>7946</v>
      </c>
      <c r="G7951" s="12">
        <f ca="1"/>
        <v>35.959560668597341</v>
      </c>
      <c r="H7951" s="12">
        <f ca="1"/>
        <v>0.56843781875569732</v>
      </c>
      <c r="I7951" s="12">
        <v>0.79459999999999997</v>
      </c>
    </row>
    <row r="7952" spans="6:9" x14ac:dyDescent="0.3">
      <c r="F7952" s="2">
        <v>7947</v>
      </c>
      <c r="G7952" s="12">
        <f ca="1"/>
        <v>35.962202367492765</v>
      </c>
      <c r="H7952" s="12">
        <f ca="1"/>
        <v>0.56854541244025603</v>
      </c>
      <c r="I7952" s="12">
        <v>0.79469999999999996</v>
      </c>
    </row>
    <row r="7953" spans="6:9" x14ac:dyDescent="0.3">
      <c r="F7953" s="2">
        <v>7948</v>
      </c>
      <c r="G7953" s="12">
        <f ca="1"/>
        <v>35.962587783473147</v>
      </c>
      <c r="H7953" s="12">
        <f ca="1"/>
        <v>0.5685611089924214</v>
      </c>
      <c r="I7953" s="12">
        <v>0.79479999999999995</v>
      </c>
    </row>
    <row r="7954" spans="6:9" x14ac:dyDescent="0.3">
      <c r="F7954" s="2">
        <v>7949</v>
      </c>
      <c r="G7954" s="12">
        <f ca="1"/>
        <v>35.962808466937219</v>
      </c>
      <c r="H7954" s="12">
        <f ca="1"/>
        <v>0.56857009648513934</v>
      </c>
      <c r="I7954" s="12">
        <v>0.79490000000000005</v>
      </c>
    </row>
    <row r="7955" spans="6:9" x14ac:dyDescent="0.3">
      <c r="F7955" s="2">
        <v>7950</v>
      </c>
      <c r="G7955" s="12">
        <f ca="1"/>
        <v>35.966665694976832</v>
      </c>
      <c r="H7955" s="12">
        <f ca="1"/>
        <v>0.56872717077315071</v>
      </c>
      <c r="I7955" s="12">
        <v>0.79500000000000004</v>
      </c>
    </row>
    <row r="7956" spans="6:9" x14ac:dyDescent="0.3">
      <c r="F7956" s="2">
        <v>7951</v>
      </c>
      <c r="G7956" s="12">
        <f ca="1"/>
        <v>35.973044155614055</v>
      </c>
      <c r="H7956" s="12">
        <f ca="1"/>
        <v>0.56898685630976653</v>
      </c>
      <c r="I7956" s="12">
        <v>0.79510000000000003</v>
      </c>
    </row>
    <row r="7957" spans="6:9" x14ac:dyDescent="0.3">
      <c r="F7957" s="2">
        <v>7952</v>
      </c>
      <c r="G7957" s="12">
        <f ca="1"/>
        <v>35.974265073777971</v>
      </c>
      <c r="H7957" s="12">
        <f ca="1"/>
        <v>0.56903655508512008</v>
      </c>
      <c r="I7957" s="12">
        <v>0.79520000000000002</v>
      </c>
    </row>
    <row r="7958" spans="6:9" x14ac:dyDescent="0.3">
      <c r="F7958" s="2">
        <v>7953</v>
      </c>
      <c r="G7958" s="12">
        <f ca="1"/>
        <v>35.975054119082309</v>
      </c>
      <c r="H7958" s="12">
        <f ca="1"/>
        <v>0.56906867259148297</v>
      </c>
      <c r="I7958" s="12">
        <v>0.79530000000000001</v>
      </c>
    </row>
    <row r="7959" spans="6:9" x14ac:dyDescent="0.3">
      <c r="F7959" s="2">
        <v>7954</v>
      </c>
      <c r="G7959" s="12">
        <f ca="1"/>
        <v>35.976423158422627</v>
      </c>
      <c r="H7959" s="12">
        <f ca="1"/>
        <v>0.56912439567365558</v>
      </c>
      <c r="I7959" s="12">
        <v>0.7954</v>
      </c>
    </row>
    <row r="7960" spans="6:9" x14ac:dyDescent="0.3">
      <c r="F7960" s="2">
        <v>7955</v>
      </c>
      <c r="G7960" s="12">
        <f ca="1"/>
        <v>35.976600312926408</v>
      </c>
      <c r="H7960" s="12">
        <f ca="1"/>
        <v>0.56913160602758184</v>
      </c>
      <c r="I7960" s="12">
        <v>0.79549999999999998</v>
      </c>
    </row>
    <row r="7961" spans="6:9" x14ac:dyDescent="0.3">
      <c r="F7961" s="2">
        <v>7956</v>
      </c>
      <c r="G7961" s="12">
        <f ca="1"/>
        <v>35.979081252312056</v>
      </c>
      <c r="H7961" s="12">
        <f ca="1"/>
        <v>0.56923257665605831</v>
      </c>
      <c r="I7961" s="12">
        <v>0.79559999999999997</v>
      </c>
    </row>
    <row r="7962" spans="6:9" x14ac:dyDescent="0.3">
      <c r="F7962" s="2">
        <v>7957</v>
      </c>
      <c r="G7962" s="12">
        <f ca="1"/>
        <v>35.979569561393916</v>
      </c>
      <c r="H7962" s="12">
        <f ca="1"/>
        <v>0.56925244882352311</v>
      </c>
      <c r="I7962" s="12">
        <v>0.79569999999999996</v>
      </c>
    </row>
    <row r="7963" spans="6:9" x14ac:dyDescent="0.3">
      <c r="F7963" s="2">
        <v>7958</v>
      </c>
      <c r="G7963" s="12">
        <f ca="1"/>
        <v>35.98102615592925</v>
      </c>
      <c r="H7963" s="12">
        <f ca="1"/>
        <v>0.56931172367296434</v>
      </c>
      <c r="I7963" s="12">
        <v>0.79579999999999995</v>
      </c>
    </row>
    <row r="7964" spans="6:9" x14ac:dyDescent="0.3">
      <c r="F7964" s="2">
        <v>7959</v>
      </c>
      <c r="G7964" s="12">
        <f ca="1"/>
        <v>35.982447762716127</v>
      </c>
      <c r="H7964" s="12">
        <f ca="1"/>
        <v>0.56936957104843156</v>
      </c>
      <c r="I7964" s="12">
        <v>0.79590000000000005</v>
      </c>
    </row>
    <row r="7965" spans="6:9" x14ac:dyDescent="0.3">
      <c r="F7965" s="2">
        <v>7960</v>
      </c>
      <c r="G7965" s="12">
        <f ca="1"/>
        <v>35.985092975623232</v>
      </c>
      <c r="H7965" s="12">
        <f ca="1"/>
        <v>0.56947719917351169</v>
      </c>
      <c r="I7965" s="12">
        <v>0.79600000000000004</v>
      </c>
    </row>
    <row r="7966" spans="6:9" x14ac:dyDescent="0.3">
      <c r="F7966" s="2">
        <v>7961</v>
      </c>
      <c r="G7966" s="12">
        <f ca="1"/>
        <v>35.98688783080145</v>
      </c>
      <c r="H7966" s="12">
        <f ca="1"/>
        <v>0.56955022087078955</v>
      </c>
      <c r="I7966" s="12">
        <v>0.79610000000000003</v>
      </c>
    </row>
    <row r="7967" spans="6:9" x14ac:dyDescent="0.3">
      <c r="F7967" s="2">
        <v>7962</v>
      </c>
      <c r="G7967" s="12">
        <f ca="1"/>
        <v>35.990932079292804</v>
      </c>
      <c r="H7967" s="12">
        <f ca="1"/>
        <v>0.56971473539492667</v>
      </c>
      <c r="I7967" s="12">
        <v>0.79620000000000002</v>
      </c>
    </row>
    <row r="7968" spans="6:9" x14ac:dyDescent="0.3">
      <c r="F7968" s="2">
        <v>7963</v>
      </c>
      <c r="G7968" s="12">
        <f ca="1"/>
        <v>35.991194286891513</v>
      </c>
      <c r="H7968" s="12">
        <f ca="1"/>
        <v>0.56972540062661459</v>
      </c>
      <c r="I7968" s="12">
        <v>0.79630000000000001</v>
      </c>
    </row>
    <row r="7969" spans="6:9" x14ac:dyDescent="0.3">
      <c r="F7969" s="2">
        <v>7964</v>
      </c>
      <c r="G7969" s="12">
        <f ca="1"/>
        <v>35.996019844410405</v>
      </c>
      <c r="H7969" s="12">
        <f ca="1"/>
        <v>0.56992165691653329</v>
      </c>
      <c r="I7969" s="12">
        <v>0.7964</v>
      </c>
    </row>
    <row r="7970" spans="6:9" x14ac:dyDescent="0.3">
      <c r="F7970" s="2">
        <v>7965</v>
      </c>
      <c r="G7970" s="12">
        <f ca="1"/>
        <v>35.997513947945819</v>
      </c>
      <c r="H7970" s="12">
        <f ca="1"/>
        <v>0.56998241386723458</v>
      </c>
      <c r="I7970" s="12">
        <v>0.79649999999999999</v>
      </c>
    </row>
    <row r="7971" spans="6:9" x14ac:dyDescent="0.3">
      <c r="F7971" s="2">
        <v>7966</v>
      </c>
      <c r="G7971" s="12">
        <f ca="1"/>
        <v>35.997654143834808</v>
      </c>
      <c r="H7971" s="12">
        <f ca="1"/>
        <v>0.5699881146543172</v>
      </c>
      <c r="I7971" s="12">
        <v>0.79659999999999997</v>
      </c>
    </row>
    <row r="7972" spans="6:9" x14ac:dyDescent="0.3">
      <c r="F7972" s="2">
        <v>7967</v>
      </c>
      <c r="G7972" s="12">
        <f ca="1"/>
        <v>35.998194619353725</v>
      </c>
      <c r="H7972" s="12">
        <f ca="1"/>
        <v>0.57001009168504346</v>
      </c>
      <c r="I7972" s="12">
        <v>0.79669999999999996</v>
      </c>
    </row>
    <row r="7973" spans="6:9" x14ac:dyDescent="0.3">
      <c r="F7973" s="2">
        <v>7968</v>
      </c>
      <c r="G7973" s="12">
        <f ca="1"/>
        <v>35.999370821625114</v>
      </c>
      <c r="H7973" s="12">
        <f ca="1"/>
        <v>0.57005791706956255</v>
      </c>
      <c r="I7973" s="12">
        <v>0.79679999999999995</v>
      </c>
    </row>
    <row r="7974" spans="6:9" x14ac:dyDescent="0.3">
      <c r="F7974" s="2">
        <v>7969</v>
      </c>
      <c r="G7974" s="12">
        <f ca="1"/>
        <v>35.999839362290139</v>
      </c>
      <c r="H7974" s="12">
        <f ca="1"/>
        <v>0.57007696763651927</v>
      </c>
      <c r="I7974" s="12">
        <v>0.79690000000000005</v>
      </c>
    </row>
    <row r="7975" spans="6:9" x14ac:dyDescent="0.3">
      <c r="F7975" s="2">
        <v>7970</v>
      </c>
      <c r="G7975" s="12">
        <f ca="1"/>
        <v>36.001632488802478</v>
      </c>
      <c r="H7975" s="12">
        <f ca="1"/>
        <v>0.57014987136818951</v>
      </c>
      <c r="I7975" s="12">
        <v>0.79700000000000004</v>
      </c>
    </row>
    <row r="7976" spans="6:9" x14ac:dyDescent="0.3">
      <c r="F7976" s="2">
        <v>7971</v>
      </c>
      <c r="G7976" s="12">
        <f ca="1"/>
        <v>36.004855966809032</v>
      </c>
      <c r="H7976" s="12">
        <f ca="1"/>
        <v>0.57028091477947862</v>
      </c>
      <c r="I7976" s="12">
        <v>0.79710000000000003</v>
      </c>
    </row>
    <row r="7977" spans="6:9" x14ac:dyDescent="0.3">
      <c r="F7977" s="2">
        <v>7972</v>
      </c>
      <c r="G7977" s="12">
        <f ca="1"/>
        <v>36.006402696133776</v>
      </c>
      <c r="H7977" s="12">
        <f ca="1"/>
        <v>0.57034378700042776</v>
      </c>
      <c r="I7977" s="12">
        <v>0.79720000000000002</v>
      </c>
    </row>
    <row r="7978" spans="6:9" x14ac:dyDescent="0.3">
      <c r="F7978" s="2">
        <v>7973</v>
      </c>
      <c r="G7978" s="12">
        <f ca="1"/>
        <v>36.008983038846267</v>
      </c>
      <c r="H7978" s="12">
        <f ca="1"/>
        <v>0.5704486644356801</v>
      </c>
      <c r="I7978" s="12">
        <v>0.79730000000000001</v>
      </c>
    </row>
    <row r="7979" spans="6:9" x14ac:dyDescent="0.3">
      <c r="F7979" s="2">
        <v>7974</v>
      </c>
      <c r="G7979" s="12">
        <f ca="1"/>
        <v>36.011924725507839</v>
      </c>
      <c r="H7979" s="12">
        <f ca="1"/>
        <v>0.5705682139393593</v>
      </c>
      <c r="I7979" s="12">
        <v>0.7974</v>
      </c>
    </row>
    <row r="7980" spans="6:9" x14ac:dyDescent="0.3">
      <c r="F7980" s="2">
        <v>7975</v>
      </c>
      <c r="G7980" s="12">
        <f ca="1"/>
        <v>36.012595721715613</v>
      </c>
      <c r="H7980" s="12">
        <f ca="1"/>
        <v>0.57059548088829715</v>
      </c>
      <c r="I7980" s="12">
        <v>0.79749999999999999</v>
      </c>
    </row>
    <row r="7981" spans="6:9" x14ac:dyDescent="0.3">
      <c r="F7981" s="2">
        <v>7976</v>
      </c>
      <c r="G7981" s="12">
        <f ca="1"/>
        <v>36.018662407525781</v>
      </c>
      <c r="H7981" s="12">
        <f ca="1"/>
        <v>0.57084197291431615</v>
      </c>
      <c r="I7981" s="12">
        <v>0.79759999999999998</v>
      </c>
    </row>
    <row r="7982" spans="6:9" x14ac:dyDescent="0.3">
      <c r="F7982" s="2">
        <v>7977</v>
      </c>
      <c r="G7982" s="12">
        <f ca="1"/>
        <v>36.023440488750147</v>
      </c>
      <c r="H7982" s="12">
        <f ca="1"/>
        <v>0.57103606150772446</v>
      </c>
      <c r="I7982" s="12">
        <v>0.79769999999999996</v>
      </c>
    </row>
    <row r="7983" spans="6:9" x14ac:dyDescent="0.3">
      <c r="F7983" s="2">
        <v>7978</v>
      </c>
      <c r="G7983" s="12">
        <f ca="1"/>
        <v>36.026319476296607</v>
      </c>
      <c r="H7983" s="12">
        <f ca="1"/>
        <v>0.57115298778987755</v>
      </c>
      <c r="I7983" s="12">
        <v>0.79779999999999995</v>
      </c>
    </row>
    <row r="7984" spans="6:9" x14ac:dyDescent="0.3">
      <c r="F7984" s="2">
        <v>7979</v>
      </c>
      <c r="G7984" s="12">
        <f ca="1"/>
        <v>36.038192430699667</v>
      </c>
      <c r="H7984" s="12">
        <f ca="1"/>
        <v>0.57163503341090449</v>
      </c>
      <c r="I7984" s="12">
        <v>0.79790000000000005</v>
      </c>
    </row>
    <row r="7985" spans="6:9" x14ac:dyDescent="0.3">
      <c r="F7985" s="2">
        <v>7980</v>
      </c>
      <c r="G7985" s="12">
        <f ca="1"/>
        <v>36.042219930923473</v>
      </c>
      <c r="H7985" s="12">
        <f ca="1"/>
        <v>0.57179849305548813</v>
      </c>
      <c r="I7985" s="12">
        <v>0.79800000000000004</v>
      </c>
    </row>
    <row r="7986" spans="6:9" x14ac:dyDescent="0.3">
      <c r="F7986" s="2">
        <v>7981</v>
      </c>
      <c r="G7986" s="12">
        <f ca="1"/>
        <v>36.042680010235784</v>
      </c>
      <c r="H7986" s="12">
        <f ca="1"/>
        <v>0.57181716390444282</v>
      </c>
      <c r="I7986" s="12">
        <v>0.79810000000000003</v>
      </c>
    </row>
    <row r="7987" spans="6:9" x14ac:dyDescent="0.3">
      <c r="F7987" s="2">
        <v>7982</v>
      </c>
      <c r="G7987" s="12">
        <f ca="1"/>
        <v>36.044514139650161</v>
      </c>
      <c r="H7987" s="12">
        <f ca="1"/>
        <v>0.57189159236351084</v>
      </c>
      <c r="I7987" s="12">
        <v>0.79820000000000002</v>
      </c>
    </row>
    <row r="7988" spans="6:9" x14ac:dyDescent="0.3">
      <c r="F7988" s="2">
        <v>7983</v>
      </c>
      <c r="G7988" s="12">
        <f ca="1"/>
        <v>36.050849983216395</v>
      </c>
      <c r="H7988" s="12">
        <f ca="1"/>
        <v>0.57214865206975007</v>
      </c>
      <c r="I7988" s="12">
        <v>0.79830000000000001</v>
      </c>
    </row>
    <row r="7989" spans="6:9" x14ac:dyDescent="0.3">
      <c r="F7989" s="2">
        <v>7984</v>
      </c>
      <c r="G7989" s="12">
        <f ca="1"/>
        <v>36.057518580744606</v>
      </c>
      <c r="H7989" s="12">
        <f ca="1"/>
        <v>0.57241913346820894</v>
      </c>
      <c r="I7989" s="12">
        <v>0.7984</v>
      </c>
    </row>
    <row r="7990" spans="6:9" x14ac:dyDescent="0.3">
      <c r="F7990" s="2">
        <v>7985</v>
      </c>
      <c r="G7990" s="12">
        <f ca="1"/>
        <v>36.065879230338922</v>
      </c>
      <c r="H7990" s="12">
        <f ca="1"/>
        <v>0.57275813082191596</v>
      </c>
      <c r="I7990" s="12">
        <v>0.79849999999999999</v>
      </c>
    </row>
    <row r="7991" spans="6:9" x14ac:dyDescent="0.3">
      <c r="F7991" s="2">
        <v>7986</v>
      </c>
      <c r="G7991" s="12">
        <f ca="1"/>
        <v>36.067272923198168</v>
      </c>
      <c r="H7991" s="12">
        <f ca="1"/>
        <v>0.57281462817386386</v>
      </c>
      <c r="I7991" s="12">
        <v>0.79859999999999998</v>
      </c>
    </row>
    <row r="7992" spans="6:9" x14ac:dyDescent="0.3">
      <c r="F7992" s="2">
        <v>7987</v>
      </c>
      <c r="G7992" s="12">
        <f ca="1"/>
        <v>36.069087114753486</v>
      </c>
      <c r="H7992" s="12">
        <f ca="1"/>
        <v>0.57288816634134176</v>
      </c>
      <c r="I7992" s="12">
        <v>0.79869999999999997</v>
      </c>
    </row>
    <row r="7993" spans="6:9" x14ac:dyDescent="0.3">
      <c r="F7993" s="2">
        <v>7988</v>
      </c>
      <c r="G7993" s="12">
        <f ca="1"/>
        <v>36.070594028156734</v>
      </c>
      <c r="H7993" s="12">
        <f ca="1"/>
        <v>0.57294924443656969</v>
      </c>
      <c r="I7993" s="12">
        <v>0.79879999999999995</v>
      </c>
    </row>
    <row r="7994" spans="6:9" x14ac:dyDescent="0.3">
      <c r="F7994" s="2">
        <v>7989</v>
      </c>
      <c r="G7994" s="12">
        <f ca="1"/>
        <v>36.075748163136467</v>
      </c>
      <c r="H7994" s="12">
        <f ca="1"/>
        <v>0.5731581200834549</v>
      </c>
      <c r="I7994" s="12">
        <v>0.79890000000000005</v>
      </c>
    </row>
    <row r="7995" spans="6:9" x14ac:dyDescent="0.3">
      <c r="F7995" s="2">
        <v>7990</v>
      </c>
      <c r="G7995" s="12">
        <f ca="1"/>
        <v>36.077397603914363</v>
      </c>
      <c r="H7995" s="12">
        <f ca="1"/>
        <v>0.57322495480491298</v>
      </c>
      <c r="I7995" s="12">
        <v>0.79900000000000004</v>
      </c>
    </row>
    <row r="7996" spans="6:9" x14ac:dyDescent="0.3">
      <c r="F7996" s="2">
        <v>7991</v>
      </c>
      <c r="G7996" s="12">
        <f ca="1"/>
        <v>36.077567817181944</v>
      </c>
      <c r="H7996" s="12">
        <f ca="1"/>
        <v>0.57323185149962086</v>
      </c>
      <c r="I7996" s="12">
        <v>0.79910000000000003</v>
      </c>
    </row>
    <row r="7997" spans="6:9" x14ac:dyDescent="0.3">
      <c r="F7997" s="2">
        <v>7992</v>
      </c>
      <c r="G7997" s="12">
        <f ca="1"/>
        <v>36.081845497563265</v>
      </c>
      <c r="H7997" s="12">
        <f ca="1"/>
        <v>0.57340515699825223</v>
      </c>
      <c r="I7997" s="12">
        <v>0.79920000000000002</v>
      </c>
    </row>
    <row r="7998" spans="6:9" x14ac:dyDescent="0.3">
      <c r="F7998" s="2">
        <v>7993</v>
      </c>
      <c r="G7998" s="12">
        <f ca="1"/>
        <v>36.084754481006129</v>
      </c>
      <c r="H7998" s="12">
        <f ca="1"/>
        <v>0.57352299213308244</v>
      </c>
      <c r="I7998" s="12">
        <v>0.79930000000000001</v>
      </c>
    </row>
    <row r="7999" spans="6:9" x14ac:dyDescent="0.3">
      <c r="F7999" s="2">
        <v>7994</v>
      </c>
      <c r="G7999" s="12">
        <f ca="1"/>
        <v>36.087217516971428</v>
      </c>
      <c r="H7999" s="12">
        <f ca="1"/>
        <v>0.57362275102237925</v>
      </c>
      <c r="I7999" s="12">
        <v>0.7994</v>
      </c>
    </row>
    <row r="8000" spans="6:9" x14ac:dyDescent="0.3">
      <c r="F8000" s="2">
        <v>7995</v>
      </c>
      <c r="G8000" s="12">
        <f ca="1"/>
        <v>36.088335847930153</v>
      </c>
      <c r="H8000" s="12">
        <f ca="1"/>
        <v>0.57366804245395253</v>
      </c>
      <c r="I8000" s="12">
        <v>0.79949999999999999</v>
      </c>
    </row>
    <row r="8001" spans="6:9" x14ac:dyDescent="0.3">
      <c r="F8001" s="2">
        <v>7996</v>
      </c>
      <c r="G8001" s="12">
        <f ca="1"/>
        <v>36.090434349556595</v>
      </c>
      <c r="H8001" s="12">
        <f ca="1"/>
        <v>0.57375302376461457</v>
      </c>
      <c r="I8001" s="12">
        <v>0.79959999999999998</v>
      </c>
    </row>
    <row r="8002" spans="6:9" x14ac:dyDescent="0.3">
      <c r="F8002" s="2">
        <v>7997</v>
      </c>
      <c r="G8002" s="12">
        <f ca="1"/>
        <v>36.091678383006489</v>
      </c>
      <c r="H8002" s="12">
        <f ca="1"/>
        <v>0.57380339856545326</v>
      </c>
      <c r="I8002" s="12">
        <v>0.79969999999999997</v>
      </c>
    </row>
    <row r="8003" spans="6:9" x14ac:dyDescent="0.3">
      <c r="F8003" s="2">
        <v>7998</v>
      </c>
      <c r="G8003" s="12">
        <f ca="1"/>
        <v>36.091922015802311</v>
      </c>
      <c r="H8003" s="12">
        <f ca="1"/>
        <v>0.57381326368647867</v>
      </c>
      <c r="I8003" s="12">
        <v>0.79979999999999996</v>
      </c>
    </row>
    <row r="8004" spans="6:9" x14ac:dyDescent="0.3">
      <c r="F8004" s="2">
        <v>7999</v>
      </c>
      <c r="G8004" s="12">
        <f ca="1"/>
        <v>36.092468999940714</v>
      </c>
      <c r="H8004" s="12">
        <f ca="1"/>
        <v>0.5738354116414931</v>
      </c>
      <c r="I8004" s="12">
        <v>0.79990000000000006</v>
      </c>
    </row>
    <row r="8005" spans="6:9" x14ac:dyDescent="0.3">
      <c r="F8005" s="2">
        <v>8000</v>
      </c>
      <c r="G8005" s="12">
        <f ca="1"/>
        <v>36.097369637366199</v>
      </c>
      <c r="H8005" s="12">
        <f ca="1"/>
        <v>0.57403381906786166</v>
      </c>
      <c r="I8005" s="12">
        <v>0.8</v>
      </c>
    </row>
    <row r="8006" spans="6:9" x14ac:dyDescent="0.3">
      <c r="F8006" s="2">
        <v>8001</v>
      </c>
      <c r="G8006" s="12">
        <f ca="1"/>
        <v>36.098148024064713</v>
      </c>
      <c r="H8006" s="12">
        <f ca="1"/>
        <v>0.57406532881424477</v>
      </c>
      <c r="I8006" s="12">
        <v>0.80010000000000003</v>
      </c>
    </row>
    <row r="8007" spans="6:9" x14ac:dyDescent="0.3">
      <c r="F8007" s="2">
        <v>8002</v>
      </c>
      <c r="G8007" s="12">
        <f ca="1"/>
        <v>36.102554083659392</v>
      </c>
      <c r="H8007" s="12">
        <f ca="1"/>
        <v>0.57424366884948441</v>
      </c>
      <c r="I8007" s="12">
        <v>0.80020000000000002</v>
      </c>
    </row>
    <row r="8008" spans="6:9" x14ac:dyDescent="0.3">
      <c r="F8008" s="2">
        <v>8003</v>
      </c>
      <c r="G8008" s="12">
        <f ca="1"/>
        <v>36.103406911594348</v>
      </c>
      <c r="H8008" s="12">
        <f ca="1"/>
        <v>0.57427818386890195</v>
      </c>
      <c r="I8008" s="12">
        <v>0.80030000000000001</v>
      </c>
    </row>
    <row r="8009" spans="6:9" x14ac:dyDescent="0.3">
      <c r="F8009" s="2">
        <v>8004</v>
      </c>
      <c r="G8009" s="12">
        <f ca="1"/>
        <v>36.108784232713795</v>
      </c>
      <c r="H8009" s="12">
        <f ca="1"/>
        <v>0.57449578006215307</v>
      </c>
      <c r="I8009" s="12">
        <v>0.8004</v>
      </c>
    </row>
    <row r="8010" spans="6:9" x14ac:dyDescent="0.3">
      <c r="F8010" s="2">
        <v>8005</v>
      </c>
      <c r="G8010" s="12">
        <f ca="1"/>
        <v>36.109140347571554</v>
      </c>
      <c r="H8010" s="12">
        <f ca="1"/>
        <v>0.57451018856633895</v>
      </c>
      <c r="I8010" s="12">
        <v>0.80049999999999999</v>
      </c>
    </row>
    <row r="8011" spans="6:9" x14ac:dyDescent="0.3">
      <c r="F8011" s="2">
        <v>8006</v>
      </c>
      <c r="G8011" s="12">
        <f ca="1"/>
        <v>36.109716855512076</v>
      </c>
      <c r="H8011" s="12">
        <f ca="1"/>
        <v>0.5745335137407348</v>
      </c>
      <c r="I8011" s="12">
        <v>0.80059999999999998</v>
      </c>
    </row>
    <row r="8012" spans="6:9" x14ac:dyDescent="0.3">
      <c r="F8012" s="2">
        <v>8007</v>
      </c>
      <c r="G8012" s="12">
        <f ca="1"/>
        <v>36.114246302033898</v>
      </c>
      <c r="H8012" s="12">
        <f ca="1"/>
        <v>0.57471675124594901</v>
      </c>
      <c r="I8012" s="12">
        <v>0.80069999999999997</v>
      </c>
    </row>
    <row r="8013" spans="6:9" x14ac:dyDescent="0.3">
      <c r="F8013" s="2">
        <v>8008</v>
      </c>
      <c r="G8013" s="12">
        <f ca="1"/>
        <v>36.115920008769713</v>
      </c>
      <c r="H8013" s="12">
        <f ca="1"/>
        <v>0.57478445104356157</v>
      </c>
      <c r="I8013" s="12">
        <v>0.80079999999999996</v>
      </c>
    </row>
    <row r="8014" spans="6:9" x14ac:dyDescent="0.3">
      <c r="F8014" s="2">
        <v>8009</v>
      </c>
      <c r="G8014" s="12">
        <f ca="1"/>
        <v>36.118564537818756</v>
      </c>
      <c r="H8014" s="12">
        <f ca="1"/>
        <v>0.57489140914857673</v>
      </c>
      <c r="I8014" s="12">
        <v>0.80089999999999995</v>
      </c>
    </row>
    <row r="8015" spans="6:9" x14ac:dyDescent="0.3">
      <c r="F8015" s="2">
        <v>8010</v>
      </c>
      <c r="G8015" s="12">
        <f ca="1"/>
        <v>36.119355782885386</v>
      </c>
      <c r="H8015" s="12">
        <f ca="1"/>
        <v>0.57492340859223134</v>
      </c>
      <c r="I8015" s="12">
        <v>0.80100000000000005</v>
      </c>
    </row>
    <row r="8016" spans="6:9" x14ac:dyDescent="0.3">
      <c r="F8016" s="2">
        <v>8011</v>
      </c>
      <c r="G8016" s="12">
        <f ca="1"/>
        <v>36.11971601664343</v>
      </c>
      <c r="H8016" s="12">
        <f ca="1"/>
        <v>0.57493797674347835</v>
      </c>
      <c r="I8016" s="12">
        <v>0.80110000000000003</v>
      </c>
    </row>
    <row r="8017" spans="6:9" x14ac:dyDescent="0.3">
      <c r="F8017" s="2">
        <v>8012</v>
      </c>
      <c r="G8017" s="12">
        <f ca="1"/>
        <v>36.120407186504835</v>
      </c>
      <c r="H8017" s="12">
        <f ca="1"/>
        <v>0.57496592755575204</v>
      </c>
      <c r="I8017" s="12">
        <v>0.80120000000000002</v>
      </c>
    </row>
    <row r="8018" spans="6:9" x14ac:dyDescent="0.3">
      <c r="F8018" s="2">
        <v>8013</v>
      </c>
      <c r="G8018" s="12">
        <f ca="1"/>
        <v>36.123055694407803</v>
      </c>
      <c r="H8018" s="12">
        <f ca="1"/>
        <v>0.57507302470158983</v>
      </c>
      <c r="I8018" s="12">
        <v>0.80130000000000001</v>
      </c>
    </row>
    <row r="8019" spans="6:9" x14ac:dyDescent="0.3">
      <c r="F8019" s="2">
        <v>8014</v>
      </c>
      <c r="G8019" s="12">
        <f ca="1"/>
        <v>36.127906463726404</v>
      </c>
      <c r="H8019" s="12">
        <f ca="1"/>
        <v>0.57526914071784652</v>
      </c>
      <c r="I8019" s="12">
        <v>0.8014</v>
      </c>
    </row>
    <row r="8020" spans="6:9" x14ac:dyDescent="0.3">
      <c r="F8020" s="2">
        <v>8015</v>
      </c>
      <c r="G8020" s="12">
        <f ca="1"/>
        <v>36.130965496853335</v>
      </c>
      <c r="H8020" s="12">
        <f ca="1"/>
        <v>0.57539279476005523</v>
      </c>
      <c r="I8020" s="12">
        <v>0.80149999999999999</v>
      </c>
    </row>
    <row r="8021" spans="6:9" x14ac:dyDescent="0.3">
      <c r="F8021" s="2">
        <v>8016</v>
      </c>
      <c r="G8021" s="12">
        <f ca="1"/>
        <v>36.132880423602394</v>
      </c>
      <c r="H8021" s="12">
        <f ca="1"/>
        <v>0.57547019227738849</v>
      </c>
      <c r="I8021" s="12">
        <v>0.80159999999999998</v>
      </c>
    </row>
    <row r="8022" spans="6:9" x14ac:dyDescent="0.3">
      <c r="F8022" s="2">
        <v>8017</v>
      </c>
      <c r="G8022" s="12">
        <f ca="1"/>
        <v>36.136820137549535</v>
      </c>
      <c r="H8022" s="12">
        <f ca="1"/>
        <v>0.57562940637553861</v>
      </c>
      <c r="I8022" s="12">
        <v>0.80169999999999997</v>
      </c>
    </row>
    <row r="8023" spans="6:9" x14ac:dyDescent="0.3">
      <c r="F8023" s="2">
        <v>8018</v>
      </c>
      <c r="G8023" s="12">
        <f ca="1"/>
        <v>36.137232587229484</v>
      </c>
      <c r="H8023" s="12">
        <f ca="1"/>
        <v>0.57564607288458114</v>
      </c>
      <c r="I8023" s="12">
        <v>0.80179999999999996</v>
      </c>
    </row>
    <row r="8024" spans="6:9" x14ac:dyDescent="0.3">
      <c r="F8024" s="2">
        <v>8019</v>
      </c>
      <c r="G8024" s="12">
        <f ca="1"/>
        <v>36.137931919609301</v>
      </c>
      <c r="H8024" s="12">
        <f ca="1"/>
        <v>0.57567433120070288</v>
      </c>
      <c r="I8024" s="12">
        <v>0.80189999999999995</v>
      </c>
    </row>
    <row r="8025" spans="6:9" x14ac:dyDescent="0.3">
      <c r="F8025" s="2">
        <v>8020</v>
      </c>
      <c r="G8025" s="12">
        <f ca="1"/>
        <v>36.139110842581879</v>
      </c>
      <c r="H8025" s="12">
        <f ca="1"/>
        <v>0.57572196655908869</v>
      </c>
      <c r="I8025" s="12">
        <v>0.80200000000000005</v>
      </c>
    </row>
    <row r="8026" spans="6:9" x14ac:dyDescent="0.3">
      <c r="F8026" s="2">
        <v>8021</v>
      </c>
      <c r="G8026" s="12">
        <f ca="1"/>
        <v>36.141348961490692</v>
      </c>
      <c r="H8026" s="12">
        <f ca="1"/>
        <v>0.57581239254446259</v>
      </c>
      <c r="I8026" s="12">
        <v>0.80210000000000004</v>
      </c>
    </row>
    <row r="8027" spans="6:9" x14ac:dyDescent="0.3">
      <c r="F8027" s="2">
        <v>8022</v>
      </c>
      <c r="G8027" s="12">
        <f ca="1"/>
        <v>36.143909678599044</v>
      </c>
      <c r="H8027" s="12">
        <f ca="1"/>
        <v>0.57591584100922977</v>
      </c>
      <c r="I8027" s="12">
        <v>0.80220000000000002</v>
      </c>
    </row>
    <row r="8028" spans="6:9" x14ac:dyDescent="0.3">
      <c r="F8028" s="2">
        <v>8023</v>
      </c>
      <c r="G8028" s="12">
        <f ca="1"/>
        <v>36.143931892836392</v>
      </c>
      <c r="H8028" s="12">
        <f ca="1"/>
        <v>0.5759167383723155</v>
      </c>
      <c r="I8028" s="12">
        <v>0.80230000000000001</v>
      </c>
    </row>
    <row r="8029" spans="6:9" x14ac:dyDescent="0.3">
      <c r="F8029" s="2">
        <v>8024</v>
      </c>
      <c r="G8029" s="12">
        <f ca="1"/>
        <v>36.151147231509555</v>
      </c>
      <c r="H8029" s="12">
        <f ca="1"/>
        <v>0.57620815986718932</v>
      </c>
      <c r="I8029" s="12">
        <v>0.8024</v>
      </c>
    </row>
    <row r="8030" spans="6:9" x14ac:dyDescent="0.3">
      <c r="F8030" s="2">
        <v>8025</v>
      </c>
      <c r="G8030" s="12">
        <f ca="1"/>
        <v>36.15227671520509</v>
      </c>
      <c r="H8030" s="12">
        <f ca="1"/>
        <v>0.57625377005262579</v>
      </c>
      <c r="I8030" s="12">
        <v>0.80249999999999999</v>
      </c>
    </row>
    <row r="8031" spans="6:9" x14ac:dyDescent="0.3">
      <c r="F8031" s="2">
        <v>8026</v>
      </c>
      <c r="G8031" s="12">
        <f ca="1"/>
        <v>36.15509667616211</v>
      </c>
      <c r="H8031" s="12">
        <f ca="1"/>
        <v>0.57636763384930578</v>
      </c>
      <c r="I8031" s="12">
        <v>0.80259999999999998</v>
      </c>
    </row>
    <row r="8032" spans="6:9" x14ac:dyDescent="0.3">
      <c r="F8032" s="2">
        <v>8027</v>
      </c>
      <c r="G8032" s="12">
        <f ca="1"/>
        <v>36.1551832971629</v>
      </c>
      <c r="H8032" s="12">
        <f ca="1"/>
        <v>0.57637113118102301</v>
      </c>
      <c r="I8032" s="12">
        <v>0.80269999999999997</v>
      </c>
    </row>
    <row r="8033" spans="6:9" x14ac:dyDescent="0.3">
      <c r="F8033" s="2">
        <v>8028</v>
      </c>
      <c r="G8033" s="12">
        <f ca="1"/>
        <v>36.156070899664655</v>
      </c>
      <c r="H8033" s="12">
        <f ca="1"/>
        <v>0.5764069674217932</v>
      </c>
      <c r="I8033" s="12">
        <v>0.80279999999999996</v>
      </c>
    </row>
    <row r="8034" spans="6:9" x14ac:dyDescent="0.3">
      <c r="F8034" s="2">
        <v>8029</v>
      </c>
      <c r="G8034" s="12">
        <f ca="1"/>
        <v>36.156562136092369</v>
      </c>
      <c r="H8034" s="12">
        <f ca="1"/>
        <v>0.57642680007240021</v>
      </c>
      <c r="I8034" s="12">
        <v>0.80289999999999995</v>
      </c>
    </row>
    <row r="8035" spans="6:9" x14ac:dyDescent="0.3">
      <c r="F8035" s="2">
        <v>8030</v>
      </c>
      <c r="G8035" s="12">
        <f ca="1"/>
        <v>36.157090799918556</v>
      </c>
      <c r="H8035" s="12">
        <f ca="1"/>
        <v>0.57644814327725624</v>
      </c>
      <c r="I8035" s="12">
        <v>0.80300000000000005</v>
      </c>
    </row>
    <row r="8036" spans="6:9" x14ac:dyDescent="0.3">
      <c r="F8036" s="2">
        <v>8031</v>
      </c>
      <c r="G8036" s="12">
        <f ca="1"/>
        <v>36.159245054327975</v>
      </c>
      <c r="H8036" s="12">
        <f ca="1"/>
        <v>0.57653510943850406</v>
      </c>
      <c r="I8036" s="12">
        <v>0.80310000000000004</v>
      </c>
    </row>
    <row r="8037" spans="6:9" x14ac:dyDescent="0.3">
      <c r="F8037" s="2">
        <v>8032</v>
      </c>
      <c r="G8037" s="12">
        <f ca="1"/>
        <v>36.160437006362514</v>
      </c>
      <c r="H8037" s="12">
        <f ca="1"/>
        <v>0.57658322424502828</v>
      </c>
      <c r="I8037" s="12">
        <v>0.80320000000000003</v>
      </c>
    </row>
    <row r="8038" spans="6:9" x14ac:dyDescent="0.3">
      <c r="F8038" s="2">
        <v>8033</v>
      </c>
      <c r="G8038" s="12">
        <f ca="1"/>
        <v>36.164701250775963</v>
      </c>
      <c r="H8038" s="12">
        <f ca="1"/>
        <v>0.5767553348591089</v>
      </c>
      <c r="I8038" s="12">
        <v>0.80330000000000001</v>
      </c>
    </row>
    <row r="8039" spans="6:9" x14ac:dyDescent="0.3">
      <c r="F8039" s="2">
        <v>8034</v>
      </c>
      <c r="G8039" s="12">
        <f ca="1"/>
        <v>36.165683583255237</v>
      </c>
      <c r="H8039" s="12">
        <f ca="1"/>
        <v>0.57679497833577098</v>
      </c>
      <c r="I8039" s="12">
        <v>0.8034</v>
      </c>
    </row>
    <row r="8040" spans="6:9" x14ac:dyDescent="0.3">
      <c r="F8040" s="2">
        <v>8035</v>
      </c>
      <c r="G8040" s="12">
        <f ca="1"/>
        <v>36.166491696824316</v>
      </c>
      <c r="H8040" s="12">
        <f ca="1"/>
        <v>0.57682758960959313</v>
      </c>
      <c r="I8040" s="12">
        <v>0.80349999999999999</v>
      </c>
    </row>
    <row r="8041" spans="6:9" x14ac:dyDescent="0.3">
      <c r="F8041" s="2">
        <v>8036</v>
      </c>
      <c r="G8041" s="12">
        <f ca="1"/>
        <v>36.167498234974694</v>
      </c>
      <c r="H8041" s="12">
        <f ca="1"/>
        <v>0.57686820657681548</v>
      </c>
      <c r="I8041" s="12">
        <v>0.80359999999999998</v>
      </c>
    </row>
    <row r="8042" spans="6:9" x14ac:dyDescent="0.3">
      <c r="F8042" s="2">
        <v>8037</v>
      </c>
      <c r="G8042" s="12">
        <f ca="1"/>
        <v>36.16771916013775</v>
      </c>
      <c r="H8042" s="12">
        <f ca="1"/>
        <v>0.57687712134764435</v>
      </c>
      <c r="I8042" s="12">
        <v>0.80369999999999997</v>
      </c>
    </row>
    <row r="8043" spans="6:9" x14ac:dyDescent="0.3">
      <c r="F8043" s="2">
        <v>8038</v>
      </c>
      <c r="G8043" s="12">
        <f ca="1"/>
        <v>36.170404995099176</v>
      </c>
      <c r="H8043" s="12">
        <f ca="1"/>
        <v>0.5769854929009034</v>
      </c>
      <c r="I8043" s="12">
        <v>0.80379999999999996</v>
      </c>
    </row>
    <row r="8044" spans="6:9" x14ac:dyDescent="0.3">
      <c r="F8044" s="2">
        <v>8039</v>
      </c>
      <c r="G8044" s="12">
        <f ca="1"/>
        <v>36.171792485939392</v>
      </c>
      <c r="H8044" s="12">
        <f ca="1"/>
        <v>0.57704147193692434</v>
      </c>
      <c r="I8044" s="12">
        <v>0.80389999999999995</v>
      </c>
    </row>
    <row r="8045" spans="6:9" x14ac:dyDescent="0.3">
      <c r="F8045" s="2">
        <v>8040</v>
      </c>
      <c r="G8045" s="12">
        <f ca="1"/>
        <v>36.174111125427189</v>
      </c>
      <c r="H8045" s="12">
        <f ca="1"/>
        <v>0.57713501067048523</v>
      </c>
      <c r="I8045" s="12">
        <v>0.80400000000000005</v>
      </c>
    </row>
    <row r="8046" spans="6:9" x14ac:dyDescent="0.3">
      <c r="F8046" s="2">
        <v>8041</v>
      </c>
      <c r="G8046" s="12">
        <f ca="1"/>
        <v>36.181773305311637</v>
      </c>
      <c r="H8046" s="12">
        <f ca="1"/>
        <v>0.57744404789355142</v>
      </c>
      <c r="I8046" s="12">
        <v>0.80410000000000004</v>
      </c>
    </row>
    <row r="8047" spans="6:9" x14ac:dyDescent="0.3">
      <c r="F8047" s="2">
        <v>8042</v>
      </c>
      <c r="G8047" s="12">
        <f ca="1"/>
        <v>36.182973311001447</v>
      </c>
      <c r="H8047" s="12">
        <f ca="1"/>
        <v>0.57749243760802393</v>
      </c>
      <c r="I8047" s="12">
        <v>0.80420000000000003</v>
      </c>
    </row>
    <row r="8048" spans="6:9" x14ac:dyDescent="0.3">
      <c r="F8048" s="2">
        <v>8043</v>
      </c>
      <c r="G8048" s="12">
        <f ca="1"/>
        <v>36.183184169764068</v>
      </c>
      <c r="H8048" s="12">
        <f ca="1"/>
        <v>0.57750094012052455</v>
      </c>
      <c r="I8048" s="12">
        <v>0.80430000000000001</v>
      </c>
    </row>
    <row r="8049" spans="6:9" x14ac:dyDescent="0.3">
      <c r="F8049" s="2">
        <v>8044</v>
      </c>
      <c r="G8049" s="12">
        <f ca="1"/>
        <v>36.187362336595228</v>
      </c>
      <c r="H8049" s="12">
        <f ca="1"/>
        <v>0.57766940036768422</v>
      </c>
      <c r="I8049" s="12">
        <v>0.8044</v>
      </c>
    </row>
    <row r="8050" spans="6:9" x14ac:dyDescent="0.3">
      <c r="F8050" s="2">
        <v>8045</v>
      </c>
      <c r="G8050" s="12">
        <f ca="1"/>
        <v>36.188389955000169</v>
      </c>
      <c r="H8050" s="12">
        <f ca="1"/>
        <v>0.57771082811878771</v>
      </c>
      <c r="I8050" s="12">
        <v>0.80449999999999999</v>
      </c>
    </row>
    <row r="8051" spans="6:9" x14ac:dyDescent="0.3">
      <c r="F8051" s="2">
        <v>8046</v>
      </c>
      <c r="G8051" s="12">
        <f ca="1"/>
        <v>36.192193367226956</v>
      </c>
      <c r="H8051" s="12">
        <f ca="1"/>
        <v>0.57786414304465328</v>
      </c>
      <c r="I8051" s="12">
        <v>0.80459999999999998</v>
      </c>
    </row>
    <row r="8052" spans="6:9" x14ac:dyDescent="0.3">
      <c r="F8052" s="2">
        <v>8047</v>
      </c>
      <c r="G8052" s="12">
        <f ca="1"/>
        <v>36.192542866005681</v>
      </c>
      <c r="H8052" s="12">
        <f ca="1"/>
        <v>0.57787822993196847</v>
      </c>
      <c r="I8052" s="12">
        <v>0.80469999999999997</v>
      </c>
    </row>
    <row r="8053" spans="6:9" x14ac:dyDescent="0.3">
      <c r="F8053" s="2">
        <v>8048</v>
      </c>
      <c r="G8053" s="12">
        <f ca="1"/>
        <v>36.196165914980611</v>
      </c>
      <c r="H8053" s="12">
        <f ca="1"/>
        <v>0.57802424702930844</v>
      </c>
      <c r="I8053" s="12">
        <v>0.80479999999999996</v>
      </c>
    </row>
    <row r="8054" spans="6:9" x14ac:dyDescent="0.3">
      <c r="F8054" s="2">
        <v>8049</v>
      </c>
      <c r="G8054" s="12">
        <f ca="1"/>
        <v>36.197761857667153</v>
      </c>
      <c r="H8054" s="12">
        <f ca="1"/>
        <v>0.57808855938146664</v>
      </c>
      <c r="I8054" s="12">
        <v>0.80489999999999995</v>
      </c>
    </row>
    <row r="8055" spans="6:9" x14ac:dyDescent="0.3">
      <c r="F8055" s="2">
        <v>8050</v>
      </c>
      <c r="G8055" s="12">
        <f ca="1"/>
        <v>36.199790613954377</v>
      </c>
      <c r="H8055" s="12">
        <f ca="1"/>
        <v>0.57817030614522646</v>
      </c>
      <c r="I8055" s="12">
        <v>0.80500000000000005</v>
      </c>
    </row>
    <row r="8056" spans="6:9" x14ac:dyDescent="0.3">
      <c r="F8056" s="2">
        <v>8051</v>
      </c>
      <c r="G8056" s="12">
        <f ca="1"/>
        <v>36.200516223828629</v>
      </c>
      <c r="H8056" s="12">
        <f ca="1"/>
        <v>0.57819954202691026</v>
      </c>
      <c r="I8056" s="12">
        <v>0.80510000000000004</v>
      </c>
    </row>
    <row r="8057" spans="6:9" x14ac:dyDescent="0.3">
      <c r="F8057" s="2">
        <v>8052</v>
      </c>
      <c r="G8057" s="12">
        <f ca="1"/>
        <v>36.200607781509447</v>
      </c>
      <c r="H8057" s="12">
        <f ca="1"/>
        <v>0.57820323094983817</v>
      </c>
      <c r="I8057" s="12">
        <v>0.80520000000000003</v>
      </c>
    </row>
    <row r="8058" spans="6:9" x14ac:dyDescent="0.3">
      <c r="F8058" s="2">
        <v>8053</v>
      </c>
      <c r="G8058" s="12">
        <f ca="1"/>
        <v>36.202663302194587</v>
      </c>
      <c r="H8058" s="12">
        <f ca="1"/>
        <v>0.57828604519849591</v>
      </c>
      <c r="I8058" s="12">
        <v>0.80530000000000002</v>
      </c>
    </row>
    <row r="8059" spans="6:9" x14ac:dyDescent="0.3">
      <c r="F8059" s="2">
        <v>8054</v>
      </c>
      <c r="G8059" s="12">
        <f ca="1"/>
        <v>36.206722795320374</v>
      </c>
      <c r="H8059" s="12">
        <f ca="1"/>
        <v>0.57844957372609229</v>
      </c>
      <c r="I8059" s="12">
        <v>0.8054</v>
      </c>
    </row>
    <row r="8060" spans="6:9" x14ac:dyDescent="0.3">
      <c r="F8060" s="2">
        <v>8055</v>
      </c>
      <c r="G8060" s="12">
        <f ca="1"/>
        <v>36.208823706212428</v>
      </c>
      <c r="H8060" s="12">
        <f ca="1"/>
        <v>0.57853419262269634</v>
      </c>
      <c r="I8060" s="12">
        <v>0.80549999999999999</v>
      </c>
    </row>
    <row r="8061" spans="6:9" x14ac:dyDescent="0.3">
      <c r="F8061" s="2">
        <v>8056</v>
      </c>
      <c r="G8061" s="12">
        <f ca="1"/>
        <v>36.211321126122115</v>
      </c>
      <c r="H8061" s="12">
        <f ca="1"/>
        <v>0.57863477108603012</v>
      </c>
      <c r="I8061" s="12">
        <v>0.80559999999999998</v>
      </c>
    </row>
    <row r="8062" spans="6:9" x14ac:dyDescent="0.3">
      <c r="F8062" s="2">
        <v>8057</v>
      </c>
      <c r="G8062" s="12">
        <f ca="1"/>
        <v>36.214999346367797</v>
      </c>
      <c r="H8062" s="12">
        <f ca="1"/>
        <v>0.57878288264105948</v>
      </c>
      <c r="I8062" s="12">
        <v>0.80569999999999997</v>
      </c>
    </row>
    <row r="8063" spans="6:9" x14ac:dyDescent="0.3">
      <c r="F8063" s="2">
        <v>8058</v>
      </c>
      <c r="G8063" s="12">
        <f ca="1"/>
        <v>36.216562901188645</v>
      </c>
      <c r="H8063" s="12">
        <f ca="1"/>
        <v>0.57884583492457431</v>
      </c>
      <c r="I8063" s="12">
        <v>0.80579999999999996</v>
      </c>
    </row>
    <row r="8064" spans="6:9" x14ac:dyDescent="0.3">
      <c r="F8064" s="2">
        <v>8059</v>
      </c>
      <c r="G8064" s="12">
        <f ca="1"/>
        <v>36.216951755650577</v>
      </c>
      <c r="H8064" s="12">
        <f ca="1"/>
        <v>0.5788614903824727</v>
      </c>
      <c r="I8064" s="12">
        <v>0.80589999999999995</v>
      </c>
    </row>
    <row r="8065" spans="6:9" x14ac:dyDescent="0.3">
      <c r="F8065" s="2">
        <v>8060</v>
      </c>
      <c r="G8065" s="12">
        <f ca="1"/>
        <v>36.218591973679594</v>
      </c>
      <c r="H8065" s="12">
        <f ca="1"/>
        <v>0.57892752319629925</v>
      </c>
      <c r="I8065" s="12">
        <v>0.80600000000000005</v>
      </c>
    </row>
    <row r="8066" spans="6:9" x14ac:dyDescent="0.3">
      <c r="F8066" s="2">
        <v>8061</v>
      </c>
      <c r="G8066" s="12">
        <f ca="1"/>
        <v>36.219963217101686</v>
      </c>
      <c r="H8066" s="12">
        <f ca="1"/>
        <v>0.57898272361847736</v>
      </c>
      <c r="I8066" s="12">
        <v>0.80610000000000004</v>
      </c>
    </row>
    <row r="8067" spans="6:9" x14ac:dyDescent="0.3">
      <c r="F8067" s="2">
        <v>8062</v>
      </c>
      <c r="G8067" s="12">
        <f ca="1"/>
        <v>36.220366077414852</v>
      </c>
      <c r="H8067" s="12">
        <f ca="1"/>
        <v>0.57899894039104427</v>
      </c>
      <c r="I8067" s="12">
        <v>0.80620000000000003</v>
      </c>
    </row>
    <row r="8068" spans="6:9" x14ac:dyDescent="0.3">
      <c r="F8068" s="2">
        <v>8063</v>
      </c>
      <c r="G8068" s="12">
        <f ca="1"/>
        <v>36.221508267075372</v>
      </c>
      <c r="H8068" s="12">
        <f ca="1"/>
        <v>0.57904491653783352</v>
      </c>
      <c r="I8068" s="12">
        <v>0.80630000000000002</v>
      </c>
    </row>
    <row r="8069" spans="6:9" x14ac:dyDescent="0.3">
      <c r="F8069" s="2">
        <v>8064</v>
      </c>
      <c r="G8069" s="12">
        <f ca="1"/>
        <v>36.228569066293005</v>
      </c>
      <c r="H8069" s="12">
        <f ca="1"/>
        <v>0.57932907812580792</v>
      </c>
      <c r="I8069" s="12">
        <v>0.80640000000000001</v>
      </c>
    </row>
    <row r="8070" spans="6:9" x14ac:dyDescent="0.3">
      <c r="F8070" s="2">
        <v>8065</v>
      </c>
      <c r="G8070" s="12">
        <f ca="1"/>
        <v>36.234936514711187</v>
      </c>
      <c r="H8070" s="12">
        <f ca="1"/>
        <v>0.57958525575526132</v>
      </c>
      <c r="I8070" s="12">
        <v>0.80649999999999999</v>
      </c>
    </row>
    <row r="8071" spans="6:9" x14ac:dyDescent="0.3">
      <c r="F8071" s="2">
        <v>8066</v>
      </c>
      <c r="G8071" s="12">
        <f ca="1"/>
        <v>36.239575924709577</v>
      </c>
      <c r="H8071" s="12">
        <f ca="1"/>
        <v>0.57977186240643197</v>
      </c>
      <c r="I8071" s="12">
        <v>0.80659999999999998</v>
      </c>
    </row>
    <row r="8072" spans="6:9" x14ac:dyDescent="0.3">
      <c r="F8072" s="2">
        <v>8067</v>
      </c>
      <c r="G8072" s="12">
        <f ca="1"/>
        <v>36.246085585129265</v>
      </c>
      <c r="H8072" s="12">
        <f ca="1"/>
        <v>0.58003362628978594</v>
      </c>
      <c r="I8072" s="12">
        <v>0.80669999999999997</v>
      </c>
    </row>
    <row r="8073" spans="6:9" x14ac:dyDescent="0.3">
      <c r="F8073" s="2">
        <v>8068</v>
      </c>
      <c r="G8073" s="12">
        <f ca="1"/>
        <v>36.249124053375454</v>
      </c>
      <c r="H8073" s="12">
        <f ca="1"/>
        <v>0.58015578072679286</v>
      </c>
      <c r="I8073" s="12">
        <v>0.80679999999999996</v>
      </c>
    </row>
    <row r="8074" spans="6:9" x14ac:dyDescent="0.3">
      <c r="F8074" s="2">
        <v>8069</v>
      </c>
      <c r="G8074" s="12">
        <f ca="1"/>
        <v>36.251660947809768</v>
      </c>
      <c r="H8074" s="12">
        <f ca="1"/>
        <v>0.58025775728346496</v>
      </c>
      <c r="I8074" s="12">
        <v>0.80689999999999995</v>
      </c>
    </row>
    <row r="8075" spans="6:9" x14ac:dyDescent="0.3">
      <c r="F8075" s="2">
        <v>8070</v>
      </c>
      <c r="G8075" s="12">
        <f ca="1"/>
        <v>36.259228396031915</v>
      </c>
      <c r="H8075" s="12">
        <f ca="1"/>
        <v>0.58056187711841512</v>
      </c>
      <c r="I8075" s="12">
        <v>0.80700000000000005</v>
      </c>
    </row>
    <row r="8076" spans="6:9" x14ac:dyDescent="0.3">
      <c r="F8076" s="2">
        <v>8071</v>
      </c>
      <c r="G8076" s="12">
        <f ca="1"/>
        <v>36.263684486886341</v>
      </c>
      <c r="H8076" s="12">
        <f ca="1"/>
        <v>0.58074090762566577</v>
      </c>
      <c r="I8076" s="12">
        <v>0.80710000000000004</v>
      </c>
    </row>
    <row r="8077" spans="6:9" x14ac:dyDescent="0.3">
      <c r="F8077" s="2">
        <v>8072</v>
      </c>
      <c r="G8077" s="12">
        <f ca="1"/>
        <v>36.272676595260869</v>
      </c>
      <c r="H8077" s="12">
        <f ca="1"/>
        <v>0.5811020659055155</v>
      </c>
      <c r="I8077" s="12">
        <v>0.80720000000000003</v>
      </c>
    </row>
    <row r="8078" spans="6:9" x14ac:dyDescent="0.3">
      <c r="F8078" s="2">
        <v>8073</v>
      </c>
      <c r="G8078" s="12">
        <f ca="1"/>
        <v>36.273619704355838</v>
      </c>
      <c r="H8078" s="12">
        <f ca="1"/>
        <v>0.58113993602621539</v>
      </c>
      <c r="I8078" s="12">
        <v>0.80730000000000002</v>
      </c>
    </row>
    <row r="8079" spans="6:9" x14ac:dyDescent="0.3">
      <c r="F8079" s="2">
        <v>8074</v>
      </c>
      <c r="G8079" s="12">
        <f ca="1"/>
        <v>36.277206696183477</v>
      </c>
      <c r="H8079" s="12">
        <f ca="1"/>
        <v>0.58128395473741534</v>
      </c>
      <c r="I8079" s="12">
        <v>0.80740000000000001</v>
      </c>
    </row>
    <row r="8080" spans="6:9" x14ac:dyDescent="0.3">
      <c r="F8080" s="2">
        <v>8075</v>
      </c>
      <c r="G8080" s="12">
        <f ca="1"/>
        <v>36.277303536676619</v>
      </c>
      <c r="H8080" s="12">
        <f ca="1"/>
        <v>0.5812878425733039</v>
      </c>
      <c r="I8080" s="12">
        <v>0.8075</v>
      </c>
    </row>
    <row r="8081" spans="6:9" x14ac:dyDescent="0.3">
      <c r="F8081" s="2">
        <v>8076</v>
      </c>
      <c r="G8081" s="12">
        <f ca="1"/>
        <v>36.281048219214988</v>
      </c>
      <c r="H8081" s="12">
        <f ca="1"/>
        <v>0.58143816601438258</v>
      </c>
      <c r="I8081" s="12">
        <v>0.80759999999999998</v>
      </c>
    </row>
    <row r="8082" spans="6:9" x14ac:dyDescent="0.3">
      <c r="F8082" s="2">
        <v>8077</v>
      </c>
      <c r="G8082" s="12">
        <f ca="1"/>
        <v>36.287280444134019</v>
      </c>
      <c r="H8082" s="12">
        <f ca="1"/>
        <v>0.58168828857729293</v>
      </c>
      <c r="I8082" s="12">
        <v>0.80769999999999997</v>
      </c>
    </row>
    <row r="8083" spans="6:9" x14ac:dyDescent="0.3">
      <c r="F8083" s="2">
        <v>8078</v>
      </c>
      <c r="G8083" s="12">
        <f ca="1"/>
        <v>36.295276673879094</v>
      </c>
      <c r="H8083" s="12">
        <f ca="1"/>
        <v>0.58200909971892134</v>
      </c>
      <c r="I8083" s="12">
        <v>0.80779999999999996</v>
      </c>
    </row>
    <row r="8084" spans="6:9" x14ac:dyDescent="0.3">
      <c r="F8084" s="2">
        <v>8079</v>
      </c>
      <c r="G8084" s="12">
        <f ca="1"/>
        <v>36.295628288802888</v>
      </c>
      <c r="H8084" s="12">
        <f ca="1"/>
        <v>0.58202320383861772</v>
      </c>
      <c r="I8084" s="12">
        <v>0.80789999999999995</v>
      </c>
    </row>
    <row r="8085" spans="6:9" x14ac:dyDescent="0.3">
      <c r="F8085" s="2">
        <v>8080</v>
      </c>
      <c r="G8085" s="12">
        <f ca="1"/>
        <v>36.296428536536482</v>
      </c>
      <c r="H8085" s="12">
        <f ca="1"/>
        <v>0.58205530282617846</v>
      </c>
      <c r="I8085" s="12">
        <v>0.80800000000000005</v>
      </c>
    </row>
    <row r="8086" spans="6:9" x14ac:dyDescent="0.3">
      <c r="F8086" s="2">
        <v>8081</v>
      </c>
      <c r="G8086" s="12">
        <f ca="1"/>
        <v>36.297494870905425</v>
      </c>
      <c r="H8086" s="12">
        <f ca="1"/>
        <v>0.58209807301409322</v>
      </c>
      <c r="I8086" s="12">
        <v>0.80810000000000004</v>
      </c>
    </row>
    <row r="8087" spans="6:9" x14ac:dyDescent="0.3">
      <c r="F8087" s="2">
        <v>8082</v>
      </c>
      <c r="G8087" s="12">
        <f ca="1"/>
        <v>36.298172815237642</v>
      </c>
      <c r="H8087" s="12">
        <f ca="1"/>
        <v>0.58212526393430519</v>
      </c>
      <c r="I8087" s="12">
        <v>0.80820000000000003</v>
      </c>
    </row>
    <row r="8088" spans="6:9" x14ac:dyDescent="0.3">
      <c r="F8088" s="2">
        <v>8083</v>
      </c>
      <c r="G8088" s="12">
        <f ca="1"/>
        <v>36.298667880469807</v>
      </c>
      <c r="H8088" s="12">
        <f ca="1"/>
        <v>0.58214511940892322</v>
      </c>
      <c r="I8088" s="12">
        <v>0.80830000000000002</v>
      </c>
    </row>
    <row r="8089" spans="6:9" x14ac:dyDescent="0.3">
      <c r="F8089" s="2">
        <v>8084</v>
      </c>
      <c r="G8089" s="12">
        <f ca="1"/>
        <v>36.303932873138976</v>
      </c>
      <c r="H8089" s="12">
        <f ca="1"/>
        <v>0.58235625261318025</v>
      </c>
      <c r="I8089" s="12">
        <v>0.80840000000000001</v>
      </c>
    </row>
    <row r="8090" spans="6:9" x14ac:dyDescent="0.3">
      <c r="F8090" s="2">
        <v>8085</v>
      </c>
      <c r="G8090" s="12">
        <f ca="1"/>
        <v>36.3058745305363</v>
      </c>
      <c r="H8090" s="12">
        <f ca="1"/>
        <v>0.58243410239777671</v>
      </c>
      <c r="I8090" s="12">
        <v>0.8085</v>
      </c>
    </row>
    <row r="8091" spans="6:9" x14ac:dyDescent="0.3">
      <c r="F8091" s="2">
        <v>8086</v>
      </c>
      <c r="G8091" s="12">
        <f ca="1"/>
        <v>36.306734850324311</v>
      </c>
      <c r="H8091" s="12">
        <f ca="1"/>
        <v>0.58246859420552066</v>
      </c>
      <c r="I8091" s="12">
        <v>0.80859999999999999</v>
      </c>
    </row>
    <row r="8092" spans="6:9" x14ac:dyDescent="0.3">
      <c r="F8092" s="2">
        <v>8087</v>
      </c>
      <c r="G8092" s="12">
        <f ca="1"/>
        <v>36.307290243423182</v>
      </c>
      <c r="H8092" s="12">
        <f ca="1"/>
        <v>0.58249086019424101</v>
      </c>
      <c r="I8092" s="12">
        <v>0.80869999999999997</v>
      </c>
    </row>
    <row r="8093" spans="6:9" x14ac:dyDescent="0.3">
      <c r="F8093" s="2">
        <v>8088</v>
      </c>
      <c r="G8093" s="12">
        <f ca="1"/>
        <v>36.307654872372844</v>
      </c>
      <c r="H8093" s="12">
        <f ca="1"/>
        <v>0.58250547803419694</v>
      </c>
      <c r="I8093" s="12">
        <v>0.80879999999999996</v>
      </c>
    </row>
    <row r="8094" spans="6:9" x14ac:dyDescent="0.3">
      <c r="F8094" s="2">
        <v>8089</v>
      </c>
      <c r="G8094" s="12">
        <f ca="1"/>
        <v>36.308667975048955</v>
      </c>
      <c r="H8094" s="12">
        <f ca="1"/>
        <v>0.58254609162291615</v>
      </c>
      <c r="I8094" s="12">
        <v>0.80889999999999995</v>
      </c>
    </row>
    <row r="8095" spans="6:9" x14ac:dyDescent="0.3">
      <c r="F8095" s="2">
        <v>8090</v>
      </c>
      <c r="G8095" s="12">
        <f ca="1"/>
        <v>36.315970906432369</v>
      </c>
      <c r="H8095" s="12">
        <f ca="1"/>
        <v>0.58283879629402902</v>
      </c>
      <c r="I8095" s="12">
        <v>0.80900000000000005</v>
      </c>
    </row>
    <row r="8096" spans="6:9" x14ac:dyDescent="0.3">
      <c r="F8096" s="2">
        <v>8091</v>
      </c>
      <c r="G8096" s="12">
        <f ca="1"/>
        <v>36.319514451579977</v>
      </c>
      <c r="H8096" s="12">
        <f ca="1"/>
        <v>0.58298078664500219</v>
      </c>
      <c r="I8096" s="12">
        <v>0.80910000000000004</v>
      </c>
    </row>
    <row r="8097" spans="6:9" x14ac:dyDescent="0.3">
      <c r="F8097" s="2">
        <v>8092</v>
      </c>
      <c r="G8097" s="12">
        <f ca="1"/>
        <v>36.320486516921157</v>
      </c>
      <c r="H8097" s="12">
        <f ca="1"/>
        <v>0.58301973327059731</v>
      </c>
      <c r="I8097" s="12">
        <v>0.80920000000000003</v>
      </c>
    </row>
    <row r="8098" spans="6:9" x14ac:dyDescent="0.3">
      <c r="F8098" s="2">
        <v>8093</v>
      </c>
      <c r="G8098" s="12">
        <f ca="1"/>
        <v>36.321851087091019</v>
      </c>
      <c r="H8098" s="12">
        <f ca="1"/>
        <v>0.58307440290715928</v>
      </c>
      <c r="I8098" s="12">
        <v>0.80930000000000002</v>
      </c>
    </row>
    <row r="8099" spans="6:9" x14ac:dyDescent="0.3">
      <c r="F8099" s="2">
        <v>8094</v>
      </c>
      <c r="G8099" s="12">
        <f ca="1"/>
        <v>36.327317457184428</v>
      </c>
      <c r="H8099" s="12">
        <f ca="1"/>
        <v>0.58329337005579518</v>
      </c>
      <c r="I8099" s="12">
        <v>0.80940000000000001</v>
      </c>
    </row>
    <row r="8100" spans="6:9" x14ac:dyDescent="0.3">
      <c r="F8100" s="2">
        <v>8095</v>
      </c>
      <c r="G8100" s="12">
        <f ca="1"/>
        <v>36.328491141987421</v>
      </c>
      <c r="H8100" s="12">
        <f ca="1"/>
        <v>0.58334037710163156</v>
      </c>
      <c r="I8100" s="12">
        <v>0.8095</v>
      </c>
    </row>
    <row r="8101" spans="6:9" x14ac:dyDescent="0.3">
      <c r="F8101" s="2">
        <v>8096</v>
      </c>
      <c r="G8101" s="12">
        <f ca="1"/>
        <v>36.329065035441054</v>
      </c>
      <c r="H8101" s="12">
        <f ca="1"/>
        <v>0.58336336105456832</v>
      </c>
      <c r="I8101" s="12">
        <v>0.80959999999999999</v>
      </c>
    </row>
    <row r="8102" spans="6:9" x14ac:dyDescent="0.3">
      <c r="F8102" s="2">
        <v>8097</v>
      </c>
      <c r="G8102" s="12">
        <f ca="1"/>
        <v>36.329829913383371</v>
      </c>
      <c r="H8102" s="12">
        <f ca="1"/>
        <v>0.58339399280248738</v>
      </c>
      <c r="I8102" s="12">
        <v>0.80969999999999998</v>
      </c>
    </row>
    <row r="8103" spans="6:9" x14ac:dyDescent="0.3">
      <c r="F8103" s="2">
        <v>8098</v>
      </c>
      <c r="G8103" s="12">
        <f ca="1"/>
        <v>36.333371283699449</v>
      </c>
      <c r="H8103" s="12">
        <f ca="1"/>
        <v>0.58353580270203831</v>
      </c>
      <c r="I8103" s="12">
        <v>0.80979999999999996</v>
      </c>
    </row>
    <row r="8104" spans="6:9" x14ac:dyDescent="0.3">
      <c r="F8104" s="2">
        <v>8099</v>
      </c>
      <c r="G8104" s="12">
        <f ca="1"/>
        <v>36.336149493237393</v>
      </c>
      <c r="H8104" s="12">
        <f ca="1"/>
        <v>0.58364703603795265</v>
      </c>
      <c r="I8104" s="12">
        <v>0.80989999999999995</v>
      </c>
    </row>
    <row r="8105" spans="6:9" x14ac:dyDescent="0.3">
      <c r="F8105" s="2">
        <v>8100</v>
      </c>
      <c r="G8105" s="12">
        <f ca="1"/>
        <v>36.336883731916046</v>
      </c>
      <c r="H8105" s="12">
        <f ca="1"/>
        <v>0.5836764308673269</v>
      </c>
      <c r="I8105" s="12">
        <v>0.81</v>
      </c>
    </row>
    <row r="8106" spans="6:9" x14ac:dyDescent="0.3">
      <c r="F8106" s="2">
        <v>8101</v>
      </c>
      <c r="G8106" s="12">
        <f ca="1"/>
        <v>36.339586597975185</v>
      </c>
      <c r="H8106" s="12">
        <f ca="1"/>
        <v>0.58378462972970679</v>
      </c>
      <c r="I8106" s="12">
        <v>0.81010000000000004</v>
      </c>
    </row>
    <row r="8107" spans="6:9" x14ac:dyDescent="0.3">
      <c r="F8107" s="2">
        <v>8102</v>
      </c>
      <c r="G8107" s="12">
        <f ca="1"/>
        <v>36.342152562587906</v>
      </c>
      <c r="H8107" s="12">
        <f ca="1"/>
        <v>0.58388733538754978</v>
      </c>
      <c r="I8107" s="12">
        <v>0.81020000000000003</v>
      </c>
    </row>
    <row r="8108" spans="6:9" x14ac:dyDescent="0.3">
      <c r="F8108" s="2">
        <v>8103</v>
      </c>
      <c r="G8108" s="12">
        <f ca="1"/>
        <v>36.345897797055905</v>
      </c>
      <c r="H8108" s="12">
        <f ca="1"/>
        <v>0.58403722013492099</v>
      </c>
      <c r="I8108" s="12">
        <v>0.81030000000000002</v>
      </c>
    </row>
    <row r="8109" spans="6:9" x14ac:dyDescent="0.3">
      <c r="F8109" s="2">
        <v>8104</v>
      </c>
      <c r="G8109" s="12">
        <f ca="1"/>
        <v>36.355577953874175</v>
      </c>
      <c r="H8109" s="12">
        <f ca="1"/>
        <v>0.58442449723530376</v>
      </c>
      <c r="I8109" s="12">
        <v>0.81040000000000001</v>
      </c>
    </row>
    <row r="8110" spans="6:9" x14ac:dyDescent="0.3">
      <c r="F8110" s="2">
        <v>8105</v>
      </c>
      <c r="G8110" s="12">
        <f ca="1"/>
        <v>36.356402842226373</v>
      </c>
      <c r="H8110" s="12">
        <f ca="1"/>
        <v>0.58445749053264939</v>
      </c>
      <c r="I8110" s="12">
        <v>0.8105</v>
      </c>
    </row>
    <row r="8111" spans="6:9" x14ac:dyDescent="0.3">
      <c r="F8111" s="2">
        <v>8106</v>
      </c>
      <c r="G8111" s="12">
        <f ca="1"/>
        <v>36.361110502580658</v>
      </c>
      <c r="H8111" s="12">
        <f ca="1"/>
        <v>0.58464575929935458</v>
      </c>
      <c r="I8111" s="12">
        <v>0.81059999999999999</v>
      </c>
    </row>
    <row r="8112" spans="6:9" x14ac:dyDescent="0.3">
      <c r="F8112" s="2">
        <v>8107</v>
      </c>
      <c r="G8112" s="12">
        <f ca="1"/>
        <v>36.363136832171527</v>
      </c>
      <c r="H8112" s="12">
        <f ca="1"/>
        <v>0.58472678323745197</v>
      </c>
      <c r="I8112" s="12">
        <v>0.81069999999999998</v>
      </c>
    </row>
    <row r="8113" spans="6:9" x14ac:dyDescent="0.3">
      <c r="F8113" s="2">
        <v>8108</v>
      </c>
      <c r="G8113" s="12">
        <f ca="1"/>
        <v>36.363309094536355</v>
      </c>
      <c r="H8113" s="12">
        <f ca="1"/>
        <v>0.58473367088374129</v>
      </c>
      <c r="I8113" s="12">
        <v>0.81079999999999997</v>
      </c>
    </row>
    <row r="8114" spans="6:9" x14ac:dyDescent="0.3">
      <c r="F8114" s="2">
        <v>8109</v>
      </c>
      <c r="G8114" s="12">
        <f ca="1"/>
        <v>36.367821927224718</v>
      </c>
      <c r="H8114" s="12">
        <f ca="1"/>
        <v>0.58491408935286904</v>
      </c>
      <c r="I8114" s="12">
        <v>0.81089999999999995</v>
      </c>
    </row>
    <row r="8115" spans="6:9" x14ac:dyDescent="0.3">
      <c r="F8115" s="2">
        <v>8110</v>
      </c>
      <c r="G8115" s="12">
        <f ca="1"/>
        <v>36.370211609319867</v>
      </c>
      <c r="H8115" s="12">
        <f ca="1"/>
        <v>0.58500961063653556</v>
      </c>
      <c r="I8115" s="12">
        <v>0.81100000000000005</v>
      </c>
    </row>
    <row r="8116" spans="6:9" x14ac:dyDescent="0.3">
      <c r="F8116" s="2">
        <v>8111</v>
      </c>
      <c r="G8116" s="12">
        <f ca="1"/>
        <v>36.370553433704437</v>
      </c>
      <c r="H8116" s="12">
        <f ca="1"/>
        <v>0.5850232732775692</v>
      </c>
      <c r="I8116" s="12">
        <v>0.81110000000000004</v>
      </c>
    </row>
    <row r="8117" spans="6:9" x14ac:dyDescent="0.3">
      <c r="F8117" s="2">
        <v>8112</v>
      </c>
      <c r="G8117" s="12">
        <f ca="1"/>
        <v>36.371674277383505</v>
      </c>
      <c r="H8117" s="12">
        <f ca="1"/>
        <v>0.58506807156908658</v>
      </c>
      <c r="I8117" s="12">
        <v>0.81120000000000003</v>
      </c>
    </row>
    <row r="8118" spans="6:9" x14ac:dyDescent="0.3">
      <c r="F8118" s="2">
        <v>8113</v>
      </c>
      <c r="G8118" s="12">
        <f ca="1"/>
        <v>36.37307675604297</v>
      </c>
      <c r="H8118" s="12">
        <f ca="1"/>
        <v>0.58512412296291183</v>
      </c>
      <c r="I8118" s="12">
        <v>0.81130000000000002</v>
      </c>
    </row>
    <row r="8119" spans="6:9" x14ac:dyDescent="0.3">
      <c r="F8119" s="2">
        <v>8114</v>
      </c>
      <c r="G8119" s="12">
        <f ca="1"/>
        <v>36.373829630422037</v>
      </c>
      <c r="H8119" s="12">
        <f ca="1"/>
        <v>0.58515421074995067</v>
      </c>
      <c r="I8119" s="12">
        <v>0.81140000000000001</v>
      </c>
    </row>
    <row r="8120" spans="6:9" x14ac:dyDescent="0.3">
      <c r="F8120" s="2">
        <v>8115</v>
      </c>
      <c r="G8120" s="12">
        <f ca="1"/>
        <v>36.374736524227671</v>
      </c>
      <c r="H8120" s="12">
        <f ca="1"/>
        <v>0.585190452310558</v>
      </c>
      <c r="I8120" s="12">
        <v>0.8115</v>
      </c>
    </row>
    <row r="8121" spans="6:9" x14ac:dyDescent="0.3">
      <c r="F8121" s="2">
        <v>8116</v>
      </c>
      <c r="G8121" s="12">
        <f ca="1"/>
        <v>36.377969266657587</v>
      </c>
      <c r="H8121" s="12">
        <f ca="1"/>
        <v>0.58531962730859621</v>
      </c>
      <c r="I8121" s="12">
        <v>0.81159999999999999</v>
      </c>
    </row>
    <row r="8122" spans="6:9" x14ac:dyDescent="0.3">
      <c r="F8122" s="2">
        <v>8117</v>
      </c>
      <c r="G8122" s="12">
        <f ca="1"/>
        <v>36.378489598461648</v>
      </c>
      <c r="H8122" s="12">
        <f ca="1"/>
        <v>0.58534041702900841</v>
      </c>
      <c r="I8122" s="12">
        <v>0.81169999999999998</v>
      </c>
    </row>
    <row r="8123" spans="6:9" x14ac:dyDescent="0.3">
      <c r="F8123" s="2">
        <v>8118</v>
      </c>
      <c r="G8123" s="12">
        <f ca="1"/>
        <v>36.3836941701054</v>
      </c>
      <c r="H8123" s="12">
        <f ca="1"/>
        <v>0.58554833576086762</v>
      </c>
      <c r="I8123" s="12">
        <v>0.81179999999999997</v>
      </c>
    </row>
    <row r="8124" spans="6:9" x14ac:dyDescent="0.3">
      <c r="F8124" s="2">
        <v>8119</v>
      </c>
      <c r="G8124" s="12">
        <f ca="1"/>
        <v>36.383897767331661</v>
      </c>
      <c r="H8124" s="12">
        <f ca="1"/>
        <v>0.58555646826156604</v>
      </c>
      <c r="I8124" s="12">
        <v>0.81189999999999996</v>
      </c>
    </row>
    <row r="8125" spans="6:9" x14ac:dyDescent="0.3">
      <c r="F8125" s="2">
        <v>8120</v>
      </c>
      <c r="G8125" s="12">
        <f ca="1"/>
        <v>36.386510341768457</v>
      </c>
      <c r="H8125" s="12">
        <f ca="1"/>
        <v>0.58566081804580072</v>
      </c>
      <c r="I8125" s="12">
        <v>0.81200000000000006</v>
      </c>
    </row>
    <row r="8126" spans="6:9" x14ac:dyDescent="0.3">
      <c r="F8126" s="2">
        <v>8121</v>
      </c>
      <c r="G8126" s="12">
        <f ca="1"/>
        <v>36.389296862860007</v>
      </c>
      <c r="H8126" s="12">
        <f ca="1"/>
        <v>0.58577210106209321</v>
      </c>
      <c r="I8126" s="12">
        <v>0.81210000000000004</v>
      </c>
    </row>
    <row r="8127" spans="6:9" x14ac:dyDescent="0.3">
      <c r="F8127" s="2">
        <v>8122</v>
      </c>
      <c r="G8127" s="12">
        <f ca="1"/>
        <v>36.401353941113022</v>
      </c>
      <c r="H8127" s="12">
        <f ca="1"/>
        <v>0.58625344288809189</v>
      </c>
      <c r="I8127" s="12">
        <v>0.81220000000000003</v>
      </c>
    </row>
    <row r="8128" spans="6:9" x14ac:dyDescent="0.3">
      <c r="F8128" s="2">
        <v>8123</v>
      </c>
      <c r="G8128" s="12">
        <f ca="1"/>
        <v>36.404399997034517</v>
      </c>
      <c r="H8128" s="12">
        <f ca="1"/>
        <v>0.58637500310205881</v>
      </c>
      <c r="I8128" s="12">
        <v>0.81230000000000002</v>
      </c>
    </row>
    <row r="8129" spans="6:9" x14ac:dyDescent="0.3">
      <c r="F8129" s="2">
        <v>8124</v>
      </c>
      <c r="G8129" s="12">
        <f ca="1"/>
        <v>36.411980753963626</v>
      </c>
      <c r="H8129" s="12">
        <f ca="1"/>
        <v>0.58667745399443538</v>
      </c>
      <c r="I8129" s="12">
        <v>0.81240000000000001</v>
      </c>
    </row>
    <row r="8130" spans="6:9" x14ac:dyDescent="0.3">
      <c r="F8130" s="2">
        <v>8125</v>
      </c>
      <c r="G8130" s="12">
        <f ca="1"/>
        <v>36.412922425387528</v>
      </c>
      <c r="H8130" s="12">
        <f ca="1"/>
        <v>0.58671501631126866</v>
      </c>
      <c r="I8130" s="12">
        <v>0.8125</v>
      </c>
    </row>
    <row r="8131" spans="6:9" x14ac:dyDescent="0.3">
      <c r="F8131" s="2">
        <v>8126</v>
      </c>
      <c r="G8131" s="12">
        <f ca="1"/>
        <v>36.41403187114129</v>
      </c>
      <c r="H8131" s="12">
        <f ca="1"/>
        <v>0.58675926878399587</v>
      </c>
      <c r="I8131" s="12">
        <v>0.81259999999999999</v>
      </c>
    </row>
    <row r="8132" spans="6:9" x14ac:dyDescent="0.3">
      <c r="F8132" s="2">
        <v>8127</v>
      </c>
      <c r="G8132" s="12">
        <f ca="1"/>
        <v>36.416703746556649</v>
      </c>
      <c r="H8132" s="12">
        <f ca="1"/>
        <v>0.58686583216948751</v>
      </c>
      <c r="I8132" s="12">
        <v>0.81269999999999998</v>
      </c>
    </row>
    <row r="8133" spans="6:9" x14ac:dyDescent="0.3">
      <c r="F8133" s="2">
        <v>8128</v>
      </c>
      <c r="G8133" s="12">
        <f ca="1"/>
        <v>36.417224380703637</v>
      </c>
      <c r="H8133" s="12">
        <f ca="1"/>
        <v>0.58688659521021824</v>
      </c>
      <c r="I8133" s="12">
        <v>0.81279999999999997</v>
      </c>
    </row>
    <row r="8134" spans="6:9" x14ac:dyDescent="0.3">
      <c r="F8134" s="2">
        <v>8129</v>
      </c>
      <c r="G8134" s="12">
        <f ca="1"/>
        <v>36.418462935567412</v>
      </c>
      <c r="H8134" s="12">
        <f ca="1"/>
        <v>0.58693598703735039</v>
      </c>
      <c r="I8134" s="12">
        <v>0.81289999999999996</v>
      </c>
    </row>
    <row r="8135" spans="6:9" x14ac:dyDescent="0.3">
      <c r="F8135" s="2">
        <v>8130</v>
      </c>
      <c r="G8135" s="12">
        <f ca="1"/>
        <v>36.41918606163383</v>
      </c>
      <c r="H8135" s="12">
        <f ca="1"/>
        <v>0.58696482292117191</v>
      </c>
      <c r="I8135" s="12">
        <v>0.81299999999999994</v>
      </c>
    </row>
    <row r="8136" spans="6:9" x14ac:dyDescent="0.3">
      <c r="F8136" s="2">
        <v>8131</v>
      </c>
      <c r="G8136" s="12">
        <f ca="1"/>
        <v>36.423702293758915</v>
      </c>
      <c r="H8136" s="12">
        <f ca="1"/>
        <v>0.58714489255606706</v>
      </c>
      <c r="I8136" s="12">
        <v>0.81310000000000004</v>
      </c>
    </row>
    <row r="8137" spans="6:9" x14ac:dyDescent="0.3">
      <c r="F8137" s="2">
        <v>8132</v>
      </c>
      <c r="G8137" s="12">
        <f ca="1"/>
        <v>36.427008637273616</v>
      </c>
      <c r="H8137" s="12">
        <f ca="1"/>
        <v>0.5872766969851253</v>
      </c>
      <c r="I8137" s="12">
        <v>0.81320000000000003</v>
      </c>
    </row>
    <row r="8138" spans="6:9" x14ac:dyDescent="0.3">
      <c r="F8138" s="2">
        <v>8133</v>
      </c>
      <c r="G8138" s="12">
        <f ca="1"/>
        <v>36.431372701951084</v>
      </c>
      <c r="H8138" s="12">
        <f ca="1"/>
        <v>0.58745063421497146</v>
      </c>
      <c r="I8138" s="12">
        <v>0.81330000000000002</v>
      </c>
    </row>
    <row r="8139" spans="6:9" x14ac:dyDescent="0.3">
      <c r="F8139" s="2">
        <v>8134</v>
      </c>
      <c r="G8139" s="12">
        <f ca="1"/>
        <v>36.442091625080131</v>
      </c>
      <c r="H8139" s="12">
        <f ca="1"/>
        <v>0.58787769897174624</v>
      </c>
      <c r="I8139" s="12">
        <v>0.81340000000000001</v>
      </c>
    </row>
    <row r="8140" spans="6:9" x14ac:dyDescent="0.3">
      <c r="F8140" s="2">
        <v>8135</v>
      </c>
      <c r="G8140" s="12">
        <f ca="1"/>
        <v>36.446291967208978</v>
      </c>
      <c r="H8140" s="12">
        <f ca="1"/>
        <v>0.58804498896740232</v>
      </c>
      <c r="I8140" s="12">
        <v>0.8135</v>
      </c>
    </row>
    <row r="8141" spans="6:9" x14ac:dyDescent="0.3">
      <c r="F8141" s="2">
        <v>8136</v>
      </c>
      <c r="G8141" s="12">
        <f ca="1"/>
        <v>36.451034967753174</v>
      </c>
      <c r="H8141" s="12">
        <f ca="1"/>
        <v>0.58823385075011259</v>
      </c>
      <c r="I8141" s="12">
        <v>0.81359999999999999</v>
      </c>
    </row>
    <row r="8142" spans="6:9" x14ac:dyDescent="0.3">
      <c r="F8142" s="2">
        <v>8137</v>
      </c>
      <c r="G8142" s="12">
        <f ca="1"/>
        <v>36.459317904425113</v>
      </c>
      <c r="H8142" s="12">
        <f ca="1"/>
        <v>0.58856356492457707</v>
      </c>
      <c r="I8142" s="12">
        <v>0.81369999999999998</v>
      </c>
    </row>
    <row r="8143" spans="6:9" x14ac:dyDescent="0.3">
      <c r="F8143" s="2">
        <v>8138</v>
      </c>
      <c r="G8143" s="12">
        <f ca="1"/>
        <v>36.459453489223449</v>
      </c>
      <c r="H8143" s="12">
        <f ca="1"/>
        <v>0.58856896096564915</v>
      </c>
      <c r="I8143" s="12">
        <v>0.81379999999999997</v>
      </c>
    </row>
    <row r="8144" spans="6:9" x14ac:dyDescent="0.3">
      <c r="F8144" s="2">
        <v>8139</v>
      </c>
      <c r="G8144" s="12">
        <f ca="1"/>
        <v>36.4616025203389</v>
      </c>
      <c r="H8144" s="12">
        <f ca="1"/>
        <v>0.58865448393566266</v>
      </c>
      <c r="I8144" s="12">
        <v>0.81389999999999996</v>
      </c>
    </row>
    <row r="8145" spans="6:9" x14ac:dyDescent="0.3">
      <c r="F8145" s="2">
        <v>8140</v>
      </c>
      <c r="G8145" s="12">
        <f ca="1"/>
        <v>36.462983660842461</v>
      </c>
      <c r="H8145" s="12">
        <f ca="1"/>
        <v>0.58870944315642837</v>
      </c>
      <c r="I8145" s="12">
        <v>0.81399999999999995</v>
      </c>
    </row>
    <row r="8146" spans="6:9" x14ac:dyDescent="0.3">
      <c r="F8146" s="2">
        <v>8141</v>
      </c>
      <c r="G8146" s="12">
        <f ca="1"/>
        <v>36.466902867986775</v>
      </c>
      <c r="H8146" s="12">
        <f ca="1"/>
        <v>0.58886537858353161</v>
      </c>
      <c r="I8146" s="12">
        <v>0.81410000000000005</v>
      </c>
    </row>
    <row r="8147" spans="6:9" x14ac:dyDescent="0.3">
      <c r="F8147" s="2">
        <v>8142</v>
      </c>
      <c r="G8147" s="12">
        <f ca="1"/>
        <v>36.470974312590648</v>
      </c>
      <c r="H8147" s="12">
        <f ca="1"/>
        <v>0.58902733957870157</v>
      </c>
      <c r="I8147" s="12">
        <v>0.81420000000000003</v>
      </c>
    </row>
    <row r="8148" spans="6:9" x14ac:dyDescent="0.3">
      <c r="F8148" s="2">
        <v>8143</v>
      </c>
      <c r="G8148" s="12">
        <f ca="1"/>
        <v>36.473107030764481</v>
      </c>
      <c r="H8148" s="12">
        <f ca="1"/>
        <v>0.58911216569694891</v>
      </c>
      <c r="I8148" s="12">
        <v>0.81430000000000002</v>
      </c>
    </row>
    <row r="8149" spans="6:9" x14ac:dyDescent="0.3">
      <c r="F8149" s="2">
        <v>8144</v>
      </c>
      <c r="G8149" s="12">
        <f ca="1"/>
        <v>36.474711210204958</v>
      </c>
      <c r="H8149" s="12">
        <f ca="1"/>
        <v>0.58917596404420014</v>
      </c>
      <c r="I8149" s="12">
        <v>0.81440000000000001</v>
      </c>
    </row>
    <row r="8150" spans="6:9" x14ac:dyDescent="0.3">
      <c r="F8150" s="2">
        <v>8145</v>
      </c>
      <c r="G8150" s="12">
        <f ca="1"/>
        <v>36.480913015005484</v>
      </c>
      <c r="H8150" s="12">
        <f ca="1"/>
        <v>0.5894225632746698</v>
      </c>
      <c r="I8150" s="12">
        <v>0.8145</v>
      </c>
    </row>
    <row r="8151" spans="6:9" x14ac:dyDescent="0.3">
      <c r="F8151" s="2">
        <v>8146</v>
      </c>
      <c r="G8151" s="12">
        <f ca="1"/>
        <v>36.481248182742647</v>
      </c>
      <c r="H8151" s="12">
        <f ca="1"/>
        <v>0.58943588824973114</v>
      </c>
      <c r="I8151" s="12">
        <v>0.81459999999999999</v>
      </c>
    </row>
    <row r="8152" spans="6:9" x14ac:dyDescent="0.3">
      <c r="F8152" s="2">
        <v>8147</v>
      </c>
      <c r="G8152" s="12">
        <f ca="1"/>
        <v>36.482484274947993</v>
      </c>
      <c r="H8152" s="12">
        <f ca="1"/>
        <v>0.58948502861381524</v>
      </c>
      <c r="I8152" s="12">
        <v>0.81469999999999998</v>
      </c>
    </row>
    <row r="8153" spans="6:9" x14ac:dyDescent="0.3">
      <c r="F8153" s="2">
        <v>8148</v>
      </c>
      <c r="G8153" s="12">
        <f ca="1"/>
        <v>36.492594368722749</v>
      </c>
      <c r="H8153" s="12">
        <f ca="1"/>
        <v>0.58988683981671153</v>
      </c>
      <c r="I8153" s="12">
        <v>0.81479999999999997</v>
      </c>
    </row>
    <row r="8154" spans="6:9" x14ac:dyDescent="0.3">
      <c r="F8154" s="2">
        <v>8149</v>
      </c>
      <c r="G8154" s="12">
        <f ca="1"/>
        <v>36.494362865559864</v>
      </c>
      <c r="H8154" s="12">
        <f ca="1"/>
        <v>0.58995710573480686</v>
      </c>
      <c r="I8154" s="12">
        <v>0.81489999999999996</v>
      </c>
    </row>
    <row r="8155" spans="6:9" x14ac:dyDescent="0.3">
      <c r="F8155" s="2">
        <v>8150</v>
      </c>
      <c r="G8155" s="12">
        <f ca="1"/>
        <v>36.494572775569374</v>
      </c>
      <c r="H8155" s="12">
        <f ca="1"/>
        <v>0.58996544547487784</v>
      </c>
      <c r="I8155" s="12">
        <v>0.81499999999999995</v>
      </c>
    </row>
    <row r="8156" spans="6:9" x14ac:dyDescent="0.3">
      <c r="F8156" s="2">
        <v>8151</v>
      </c>
      <c r="G8156" s="12">
        <f ca="1"/>
        <v>36.497829952889418</v>
      </c>
      <c r="H8156" s="12">
        <f ca="1"/>
        <v>0.59009484236272203</v>
      </c>
      <c r="I8156" s="12">
        <v>0.81510000000000005</v>
      </c>
    </row>
    <row r="8157" spans="6:9" x14ac:dyDescent="0.3">
      <c r="F8157" s="2">
        <v>8152</v>
      </c>
      <c r="G8157" s="12">
        <f ca="1"/>
        <v>36.508046191097719</v>
      </c>
      <c r="H8157" s="12">
        <f ca="1"/>
        <v>0.59050056549982521</v>
      </c>
      <c r="I8157" s="12">
        <v>0.81520000000000004</v>
      </c>
    </row>
    <row r="8158" spans="6:9" x14ac:dyDescent="0.3">
      <c r="F8158" s="2">
        <v>8153</v>
      </c>
      <c r="G8158" s="12">
        <f ca="1"/>
        <v>36.511954300986808</v>
      </c>
      <c r="H8158" s="12">
        <f ca="1"/>
        <v>0.5906557165616364</v>
      </c>
      <c r="I8158" s="12">
        <v>0.81530000000000002</v>
      </c>
    </row>
    <row r="8159" spans="6:9" x14ac:dyDescent="0.3">
      <c r="F8159" s="2">
        <v>8154</v>
      </c>
      <c r="G8159" s="12">
        <f ca="1"/>
        <v>36.514087323345642</v>
      </c>
      <c r="H8159" s="12">
        <f ca="1"/>
        <v>0.59074038447147215</v>
      </c>
      <c r="I8159" s="12">
        <v>0.81540000000000001</v>
      </c>
    </row>
    <row r="8160" spans="6:9" x14ac:dyDescent="0.3">
      <c r="F8160" s="2">
        <v>8155</v>
      </c>
      <c r="G8160" s="12">
        <f ca="1"/>
        <v>36.514770693664175</v>
      </c>
      <c r="H8160" s="12">
        <f ca="1"/>
        <v>0.5907675082028323</v>
      </c>
      <c r="I8160" s="12">
        <v>0.8155</v>
      </c>
    </row>
    <row r="8161" spans="6:9" x14ac:dyDescent="0.3">
      <c r="F8161" s="2">
        <v>8156</v>
      </c>
      <c r="G8161" s="12">
        <f ca="1"/>
        <v>36.517247362215961</v>
      </c>
      <c r="H8161" s="12">
        <f ca="1"/>
        <v>0.59086580229581953</v>
      </c>
      <c r="I8161" s="12">
        <v>0.81559999999999999</v>
      </c>
    </row>
    <row r="8162" spans="6:9" x14ac:dyDescent="0.3">
      <c r="F8162" s="2">
        <v>8157</v>
      </c>
      <c r="G8162" s="12">
        <f ca="1"/>
        <v>36.518310424882955</v>
      </c>
      <c r="H8162" s="12">
        <f ca="1"/>
        <v>0.59090798947943157</v>
      </c>
      <c r="I8162" s="12">
        <v>0.81569999999999998</v>
      </c>
    </row>
    <row r="8163" spans="6:9" x14ac:dyDescent="0.3">
      <c r="F8163" s="2">
        <v>8158</v>
      </c>
      <c r="G8163" s="12">
        <f ca="1"/>
        <v>36.522665219125379</v>
      </c>
      <c r="H8163" s="12">
        <f ca="1"/>
        <v>0.59108078454070034</v>
      </c>
      <c r="I8163" s="12">
        <v>0.81579999999999997</v>
      </c>
    </row>
    <row r="8164" spans="6:9" x14ac:dyDescent="0.3">
      <c r="F8164" s="2">
        <v>8159</v>
      </c>
      <c r="G8164" s="12">
        <f ca="1"/>
        <v>36.524903090234282</v>
      </c>
      <c r="H8164" s="12">
        <f ca="1"/>
        <v>0.59116956720343683</v>
      </c>
      <c r="I8164" s="12">
        <v>0.81589999999999996</v>
      </c>
    </row>
    <row r="8165" spans="6:9" x14ac:dyDescent="0.3">
      <c r="F8165" s="2">
        <v>8160</v>
      </c>
      <c r="G8165" s="12">
        <f ca="1"/>
        <v>36.526553747119976</v>
      </c>
      <c r="H8165" s="12">
        <f ca="1"/>
        <v>0.59123504713968877</v>
      </c>
      <c r="I8165" s="12">
        <v>0.81599999999999995</v>
      </c>
    </row>
    <row r="8166" spans="6:9" x14ac:dyDescent="0.3">
      <c r="F8166" s="2">
        <v>8161</v>
      </c>
      <c r="G8166" s="12">
        <f ca="1"/>
        <v>36.531898784661273</v>
      </c>
      <c r="H8166" s="12">
        <f ca="1"/>
        <v>0.59144704291941619</v>
      </c>
      <c r="I8166" s="12">
        <v>0.81610000000000005</v>
      </c>
    </row>
    <row r="8167" spans="6:9" x14ac:dyDescent="0.3">
      <c r="F8167" s="2">
        <v>8162</v>
      </c>
      <c r="G8167" s="12">
        <f ca="1"/>
        <v>36.53407018884031</v>
      </c>
      <c r="H8167" s="12">
        <f ca="1"/>
        <v>0.59153314953310332</v>
      </c>
      <c r="I8167" s="12">
        <v>0.81620000000000004</v>
      </c>
    </row>
    <row r="8168" spans="6:9" x14ac:dyDescent="0.3">
      <c r="F8168" s="2">
        <v>8163</v>
      </c>
      <c r="G8168" s="12">
        <f ca="1"/>
        <v>36.54089830118216</v>
      </c>
      <c r="H8168" s="12">
        <f ca="1"/>
        <v>0.59180385678757286</v>
      </c>
      <c r="I8168" s="12">
        <v>0.81630000000000003</v>
      </c>
    </row>
    <row r="8169" spans="6:9" x14ac:dyDescent="0.3">
      <c r="F8169" s="2">
        <v>8164</v>
      </c>
      <c r="G8169" s="12">
        <f ca="1"/>
        <v>36.543422374572216</v>
      </c>
      <c r="H8169" s="12">
        <f ca="1"/>
        <v>0.59190390302233942</v>
      </c>
      <c r="I8169" s="12">
        <v>0.81640000000000001</v>
      </c>
    </row>
    <row r="8170" spans="6:9" x14ac:dyDescent="0.3">
      <c r="F8170" s="2">
        <v>8165</v>
      </c>
      <c r="G8170" s="12">
        <f ca="1"/>
        <v>36.544119035017445</v>
      </c>
      <c r="H8170" s="12">
        <f ca="1"/>
        <v>0.59193151422370049</v>
      </c>
      <c r="I8170" s="12">
        <v>0.8165</v>
      </c>
    </row>
    <row r="8171" spans="6:9" x14ac:dyDescent="0.3">
      <c r="F8171" s="2">
        <v>8166</v>
      </c>
      <c r="G8171" s="12">
        <f ca="1"/>
        <v>36.544311552261895</v>
      </c>
      <c r="H8171" s="12">
        <f ca="1"/>
        <v>0.59193914421824168</v>
      </c>
      <c r="I8171" s="12">
        <v>0.81659999999999999</v>
      </c>
    </row>
    <row r="8172" spans="6:9" x14ac:dyDescent="0.3">
      <c r="F8172" s="2">
        <v>8167</v>
      </c>
      <c r="G8172" s="12">
        <f ca="1"/>
        <v>36.54799953056478</v>
      </c>
      <c r="H8172" s="12">
        <f ca="1"/>
        <v>0.59208529502457963</v>
      </c>
      <c r="I8172" s="12">
        <v>0.81669999999999998</v>
      </c>
    </row>
    <row r="8173" spans="6:9" x14ac:dyDescent="0.3">
      <c r="F8173" s="2">
        <v>8168</v>
      </c>
      <c r="G8173" s="12">
        <f ca="1"/>
        <v>36.548662421489269</v>
      </c>
      <c r="H8173" s="12">
        <f ca="1"/>
        <v>0.59211156188260761</v>
      </c>
      <c r="I8173" s="12">
        <v>0.81679999999999997</v>
      </c>
    </row>
    <row r="8174" spans="6:9" x14ac:dyDescent="0.3">
      <c r="F8174" s="2">
        <v>8169</v>
      </c>
      <c r="G8174" s="12">
        <f ca="1"/>
        <v>36.552195420607106</v>
      </c>
      <c r="H8174" s="12">
        <f ca="1"/>
        <v>0.59225154137805303</v>
      </c>
      <c r="I8174" s="12">
        <v>0.81689999999999996</v>
      </c>
    </row>
    <row r="8175" spans="6:9" x14ac:dyDescent="0.3">
      <c r="F8175" s="2">
        <v>8170</v>
      </c>
      <c r="G8175" s="12">
        <f ca="1"/>
        <v>36.552843022804474</v>
      </c>
      <c r="H8175" s="12">
        <f ca="1"/>
        <v>0.59227719709760651</v>
      </c>
      <c r="I8175" s="12">
        <v>0.81699999999999995</v>
      </c>
    </row>
    <row r="8176" spans="6:9" x14ac:dyDescent="0.3">
      <c r="F8176" s="2">
        <v>8171</v>
      </c>
      <c r="G8176" s="12">
        <f ca="1"/>
        <v>36.556014467055789</v>
      </c>
      <c r="H8176" s="12">
        <f ca="1"/>
        <v>0.59240282665606248</v>
      </c>
      <c r="I8176" s="12">
        <v>0.81710000000000005</v>
      </c>
    </row>
    <row r="8177" spans="6:9" x14ac:dyDescent="0.3">
      <c r="F8177" s="2">
        <v>8172</v>
      </c>
      <c r="G8177" s="12">
        <f ca="1"/>
        <v>36.557748500602408</v>
      </c>
      <c r="H8177" s="12">
        <f ca="1"/>
        <v>0.5924715080960079</v>
      </c>
      <c r="I8177" s="12">
        <v>0.81720000000000004</v>
      </c>
    </row>
    <row r="8178" spans="6:9" x14ac:dyDescent="0.3">
      <c r="F8178" s="2">
        <v>8173</v>
      </c>
      <c r="G8178" s="12">
        <f ca="1"/>
        <v>36.557759634523556</v>
      </c>
      <c r="H8178" s="12">
        <f ca="1"/>
        <v>0.59247194906822598</v>
      </c>
      <c r="I8178" s="12">
        <v>0.81730000000000003</v>
      </c>
    </row>
    <row r="8179" spans="6:9" x14ac:dyDescent="0.3">
      <c r="F8179" s="2">
        <v>8174</v>
      </c>
      <c r="G8179" s="12">
        <f ca="1"/>
        <v>36.558942715490737</v>
      </c>
      <c r="H8179" s="12">
        <f ca="1"/>
        <v>0.59251880501110765</v>
      </c>
      <c r="I8179" s="12">
        <v>0.81740000000000002</v>
      </c>
    </row>
    <row r="8180" spans="6:9" x14ac:dyDescent="0.3">
      <c r="F8180" s="2">
        <v>8175</v>
      </c>
      <c r="G8180" s="12">
        <f ca="1"/>
        <v>36.560220094698899</v>
      </c>
      <c r="H8180" s="12">
        <f ca="1"/>
        <v>0.5925693925474329</v>
      </c>
      <c r="I8180" s="12">
        <v>0.8175</v>
      </c>
    </row>
    <row r="8181" spans="6:9" x14ac:dyDescent="0.3">
      <c r="F8181" s="2">
        <v>8176</v>
      </c>
      <c r="G8181" s="12">
        <f ca="1"/>
        <v>36.561625115502089</v>
      </c>
      <c r="H8181" s="12">
        <f ca="1"/>
        <v>0.5926250313165522</v>
      </c>
      <c r="I8181" s="12">
        <v>0.81759999999999999</v>
      </c>
    </row>
    <row r="8182" spans="6:9" x14ac:dyDescent="0.3">
      <c r="F8182" s="2">
        <v>8177</v>
      </c>
      <c r="G8182" s="12">
        <f ca="1"/>
        <v>36.561836560504901</v>
      </c>
      <c r="H8182" s="12">
        <f ca="1"/>
        <v>0.59263340419428467</v>
      </c>
      <c r="I8182" s="12">
        <v>0.81769999999999998</v>
      </c>
    </row>
    <row r="8183" spans="6:9" x14ac:dyDescent="0.3">
      <c r="F8183" s="2">
        <v>8178</v>
      </c>
      <c r="G8183" s="12">
        <f ca="1"/>
        <v>36.564020604735646</v>
      </c>
      <c r="H8183" s="12">
        <f ca="1"/>
        <v>0.59271988364236894</v>
      </c>
      <c r="I8183" s="12">
        <v>0.81779999999999997</v>
      </c>
    </row>
    <row r="8184" spans="6:9" x14ac:dyDescent="0.3">
      <c r="F8184" s="2">
        <v>8179</v>
      </c>
      <c r="G8184" s="12">
        <f ca="1"/>
        <v>36.564587812731332</v>
      </c>
      <c r="H8184" s="12">
        <f ca="1"/>
        <v>0.59274234128343528</v>
      </c>
      <c r="I8184" s="12">
        <v>0.81789999999999996</v>
      </c>
    </row>
    <row r="8185" spans="6:9" x14ac:dyDescent="0.3">
      <c r="F8185" s="2">
        <v>8180</v>
      </c>
      <c r="G8185" s="12">
        <f ca="1"/>
        <v>36.565188839697768</v>
      </c>
      <c r="H8185" s="12">
        <f ca="1"/>
        <v>0.59276613723857874</v>
      </c>
      <c r="I8185" s="12">
        <v>0.81799999999999995</v>
      </c>
    </row>
    <row r="8186" spans="6:9" x14ac:dyDescent="0.3">
      <c r="F8186" s="2">
        <v>8181</v>
      </c>
      <c r="G8186" s="12">
        <f ca="1"/>
        <v>36.568330574672743</v>
      </c>
      <c r="H8186" s="12">
        <f ca="1"/>
        <v>0.59289051373673052</v>
      </c>
      <c r="I8186" s="12">
        <v>0.81810000000000005</v>
      </c>
    </row>
    <row r="8187" spans="6:9" x14ac:dyDescent="0.3">
      <c r="F8187" s="2">
        <v>8182</v>
      </c>
      <c r="G8187" s="12">
        <f ca="1"/>
        <v>36.576922102258052</v>
      </c>
      <c r="H8187" s="12">
        <f ca="1"/>
        <v>0.59323053995416697</v>
      </c>
      <c r="I8187" s="12">
        <v>0.81820000000000004</v>
      </c>
    </row>
    <row r="8188" spans="6:9" x14ac:dyDescent="0.3">
      <c r="F8188" s="2">
        <v>8183</v>
      </c>
      <c r="G8188" s="12">
        <f ca="1"/>
        <v>36.580074246306772</v>
      </c>
      <c r="H8188" s="12">
        <f ca="1"/>
        <v>0.59335525563832647</v>
      </c>
      <c r="I8188" s="12">
        <v>0.81830000000000003</v>
      </c>
    </row>
    <row r="8189" spans="6:9" x14ac:dyDescent="0.3">
      <c r="F8189" s="2">
        <v>8184</v>
      </c>
      <c r="G8189" s="12">
        <f ca="1"/>
        <v>36.586137771136926</v>
      </c>
      <c r="H8189" s="12">
        <f ca="1"/>
        <v>0.59359510601897247</v>
      </c>
      <c r="I8189" s="12">
        <v>0.81840000000000002</v>
      </c>
    </row>
    <row r="8190" spans="6:9" x14ac:dyDescent="0.3">
      <c r="F8190" s="2">
        <v>8185</v>
      </c>
      <c r="G8190" s="12">
        <f ca="1"/>
        <v>36.587573277765784</v>
      </c>
      <c r="H8190" s="12">
        <f ca="1"/>
        <v>0.59365187867545188</v>
      </c>
      <c r="I8190" s="12">
        <v>0.81850000000000001</v>
      </c>
    </row>
    <row r="8191" spans="6:9" x14ac:dyDescent="0.3">
      <c r="F8191" s="2">
        <v>8186</v>
      </c>
      <c r="G8191" s="12">
        <f ca="1"/>
        <v>36.588924938937417</v>
      </c>
      <c r="H8191" s="12">
        <f ca="1"/>
        <v>0.59370533162101258</v>
      </c>
      <c r="I8191" s="12">
        <v>0.81859999999999999</v>
      </c>
    </row>
    <row r="8192" spans="6:9" x14ac:dyDescent="0.3">
      <c r="F8192" s="2">
        <v>8187</v>
      </c>
      <c r="G8192" s="12">
        <f ca="1"/>
        <v>36.588936723964999</v>
      </c>
      <c r="H8192" s="12">
        <f ca="1"/>
        <v>0.59370579765718468</v>
      </c>
      <c r="I8192" s="12">
        <v>0.81869999999999998</v>
      </c>
    </row>
    <row r="8193" spans="6:9" x14ac:dyDescent="0.3">
      <c r="F8193" s="2">
        <v>8188</v>
      </c>
      <c r="G8193" s="12">
        <f ca="1"/>
        <v>36.593279931771022</v>
      </c>
      <c r="H8193" s="12">
        <f ca="1"/>
        <v>0.5938775301228999</v>
      </c>
      <c r="I8193" s="12">
        <v>0.81879999999999997</v>
      </c>
    </row>
    <row r="8194" spans="6:9" x14ac:dyDescent="0.3">
      <c r="F8194" s="2">
        <v>8189</v>
      </c>
      <c r="G8194" s="12">
        <f ca="1"/>
        <v>36.59341526945137</v>
      </c>
      <c r="H8194" s="12">
        <f ca="1"/>
        <v>0.59388288083942409</v>
      </c>
      <c r="I8194" s="12">
        <v>0.81889999999999996</v>
      </c>
    </row>
    <row r="8195" spans="6:9" x14ac:dyDescent="0.3">
      <c r="F8195" s="2">
        <v>8190</v>
      </c>
      <c r="G8195" s="12">
        <f ca="1"/>
        <v>36.595825909935087</v>
      </c>
      <c r="H8195" s="12">
        <f ca="1"/>
        <v>0.59397818196525132</v>
      </c>
      <c r="I8195" s="12">
        <v>0.81899999999999995</v>
      </c>
    </row>
    <row r="8196" spans="6:9" x14ac:dyDescent="0.3">
      <c r="F8196" s="2">
        <v>8191</v>
      </c>
      <c r="G8196" s="12">
        <f ca="1"/>
        <v>36.599660227269929</v>
      </c>
      <c r="H8196" s="12">
        <f ca="1"/>
        <v>0.59412974239962368</v>
      </c>
      <c r="I8196" s="12">
        <v>0.81910000000000005</v>
      </c>
    </row>
    <row r="8197" spans="6:9" x14ac:dyDescent="0.3">
      <c r="F8197" s="2">
        <v>8192</v>
      </c>
      <c r="G8197" s="12">
        <f ca="1"/>
        <v>36.604000670753578</v>
      </c>
      <c r="H8197" s="12">
        <f ca="1"/>
        <v>0.59430127358476859</v>
      </c>
      <c r="I8197" s="12">
        <v>0.81920000000000004</v>
      </c>
    </row>
    <row r="8198" spans="6:9" x14ac:dyDescent="0.3">
      <c r="F8198" s="2">
        <v>8193</v>
      </c>
      <c r="G8198" s="12">
        <f ca="1"/>
        <v>36.610673261445434</v>
      </c>
      <c r="H8198" s="12">
        <f ca="1"/>
        <v>0.5945648968413737</v>
      </c>
      <c r="I8198" s="12">
        <v>0.81930000000000003</v>
      </c>
    </row>
    <row r="8199" spans="6:9" x14ac:dyDescent="0.3">
      <c r="F8199" s="2">
        <v>8194</v>
      </c>
      <c r="G8199" s="12">
        <f ca="1"/>
        <v>36.614119437572072</v>
      </c>
      <c r="H8199" s="12">
        <f ca="1"/>
        <v>0.59470101516165619</v>
      </c>
      <c r="I8199" s="12">
        <v>0.81940000000000002</v>
      </c>
    </row>
    <row r="8200" spans="6:9" x14ac:dyDescent="0.3">
      <c r="F8200" s="2">
        <v>8195</v>
      </c>
      <c r="G8200" s="12">
        <f ca="1"/>
        <v>36.615803784587172</v>
      </c>
      <c r="H8200" s="12">
        <f ca="1"/>
        <v>0.59476753555473172</v>
      </c>
      <c r="I8200" s="12">
        <v>0.81950000000000001</v>
      </c>
    </row>
    <row r="8201" spans="6:9" x14ac:dyDescent="0.3">
      <c r="F8201" s="2">
        <v>8196</v>
      </c>
      <c r="G8201" s="12">
        <f ca="1"/>
        <v>36.617640727772333</v>
      </c>
      <c r="H8201" s="12">
        <f ca="1"/>
        <v>0.59484007606291056</v>
      </c>
      <c r="I8201" s="12">
        <v>0.8196</v>
      </c>
    </row>
    <row r="8202" spans="6:9" x14ac:dyDescent="0.3">
      <c r="F8202" s="2">
        <v>8197</v>
      </c>
      <c r="G8202" s="12">
        <f ca="1"/>
        <v>36.619572063822943</v>
      </c>
      <c r="H8202" s="12">
        <f ca="1"/>
        <v>0.59491633691364532</v>
      </c>
      <c r="I8202" s="12">
        <v>0.81969999999999998</v>
      </c>
    </row>
    <row r="8203" spans="6:9" x14ac:dyDescent="0.3">
      <c r="F8203" s="2">
        <v>8198</v>
      </c>
      <c r="G8203" s="12">
        <f ca="1"/>
        <v>36.620385159396712</v>
      </c>
      <c r="H8203" s="12">
        <f ca="1"/>
        <v>0.59494844064223473</v>
      </c>
      <c r="I8203" s="12">
        <v>0.81979999999999997</v>
      </c>
    </row>
    <row r="8204" spans="6:9" x14ac:dyDescent="0.3">
      <c r="F8204" s="2">
        <v>8199</v>
      </c>
      <c r="G8204" s="12">
        <f ca="1"/>
        <v>36.621390834254896</v>
      </c>
      <c r="H8204" s="12">
        <f ca="1"/>
        <v>0.59498814623080432</v>
      </c>
      <c r="I8204" s="12">
        <v>0.81989999999999996</v>
      </c>
    </row>
    <row r="8205" spans="6:9" x14ac:dyDescent="0.3">
      <c r="F8205" s="2">
        <v>8200</v>
      </c>
      <c r="G8205" s="12">
        <f ca="1"/>
        <v>36.625849246263073</v>
      </c>
      <c r="H8205" s="12">
        <f ca="1"/>
        <v>0.59516414702962384</v>
      </c>
      <c r="I8205" s="12">
        <v>0.82</v>
      </c>
    </row>
    <row r="8206" spans="6:9" x14ac:dyDescent="0.3">
      <c r="F8206" s="2">
        <v>8201</v>
      </c>
      <c r="G8206" s="12">
        <f ca="1"/>
        <v>36.631268246574912</v>
      </c>
      <c r="H8206" s="12">
        <f ca="1"/>
        <v>0.59537801502217225</v>
      </c>
      <c r="I8206" s="12">
        <v>0.82010000000000005</v>
      </c>
    </row>
    <row r="8207" spans="6:9" x14ac:dyDescent="0.3">
      <c r="F8207" s="2">
        <v>8202</v>
      </c>
      <c r="G8207" s="12">
        <f ca="1"/>
        <v>36.635828056907449</v>
      </c>
      <c r="H8207" s="12">
        <f ca="1"/>
        <v>0.5955579287778715</v>
      </c>
      <c r="I8207" s="12">
        <v>0.82020000000000004</v>
      </c>
    </row>
    <row r="8208" spans="6:9" x14ac:dyDescent="0.3">
      <c r="F8208" s="2">
        <v>8203</v>
      </c>
      <c r="G8208" s="12">
        <f ca="1"/>
        <v>36.63827027610904</v>
      </c>
      <c r="H8208" s="12">
        <f ca="1"/>
        <v>0.59565427299944496</v>
      </c>
      <c r="I8208" s="12">
        <v>0.82030000000000003</v>
      </c>
    </row>
    <row r="8209" spans="6:9" x14ac:dyDescent="0.3">
      <c r="F8209" s="2">
        <v>8204</v>
      </c>
      <c r="G8209" s="12">
        <f ca="1"/>
        <v>36.64077765404717</v>
      </c>
      <c r="H8209" s="12">
        <f ca="1"/>
        <v>0.59575317536540018</v>
      </c>
      <c r="I8209" s="12">
        <v>0.82040000000000002</v>
      </c>
    </row>
    <row r="8210" spans="6:9" x14ac:dyDescent="0.3">
      <c r="F8210" s="2">
        <v>8205</v>
      </c>
      <c r="G8210" s="12">
        <f ca="1"/>
        <v>36.644651443123756</v>
      </c>
      <c r="H8210" s="12">
        <f ca="1"/>
        <v>0.59590595061505813</v>
      </c>
      <c r="I8210" s="12">
        <v>0.82050000000000001</v>
      </c>
    </row>
    <row r="8211" spans="6:9" x14ac:dyDescent="0.3">
      <c r="F8211" s="2">
        <v>8206</v>
      </c>
      <c r="G8211" s="12">
        <f ca="1"/>
        <v>36.644723185854296</v>
      </c>
      <c r="H8211" s="12">
        <f ca="1"/>
        <v>0.59590877973739698</v>
      </c>
      <c r="I8211" s="12">
        <v>0.8206</v>
      </c>
    </row>
    <row r="8212" spans="6:9" x14ac:dyDescent="0.3">
      <c r="F8212" s="2">
        <v>8207</v>
      </c>
      <c r="G8212" s="12">
        <f ca="1"/>
        <v>36.647014324648168</v>
      </c>
      <c r="H8212" s="12">
        <f ca="1"/>
        <v>0.59599912374271924</v>
      </c>
      <c r="I8212" s="12">
        <v>0.82069999999999999</v>
      </c>
    </row>
    <row r="8213" spans="6:9" x14ac:dyDescent="0.3">
      <c r="F8213" s="2">
        <v>8208</v>
      </c>
      <c r="G8213" s="12">
        <f ca="1"/>
        <v>36.649338435191375</v>
      </c>
      <c r="H8213" s="12">
        <f ca="1"/>
        <v>0.59609075721637128</v>
      </c>
      <c r="I8213" s="12">
        <v>0.82079999999999997</v>
      </c>
    </row>
    <row r="8214" spans="6:9" x14ac:dyDescent="0.3">
      <c r="F8214" s="2">
        <v>8209</v>
      </c>
      <c r="G8214" s="12">
        <f ca="1"/>
        <v>36.652117045964985</v>
      </c>
      <c r="H8214" s="12">
        <f ca="1"/>
        <v>0.59620029631062899</v>
      </c>
      <c r="I8214" s="12">
        <v>0.82089999999999996</v>
      </c>
    </row>
    <row r="8215" spans="6:9" x14ac:dyDescent="0.3">
      <c r="F8215" s="2">
        <v>8210</v>
      </c>
      <c r="G8215" s="12">
        <f ca="1"/>
        <v>36.656357394459164</v>
      </c>
      <c r="H8215" s="12">
        <f ca="1"/>
        <v>0.59636743076649279</v>
      </c>
      <c r="I8215" s="12">
        <v>0.82099999999999995</v>
      </c>
    </row>
    <row r="8216" spans="6:9" x14ac:dyDescent="0.3">
      <c r="F8216" s="2">
        <v>8211</v>
      </c>
      <c r="G8216" s="12">
        <f ca="1"/>
        <v>36.65823441106425</v>
      </c>
      <c r="H8216" s="12">
        <f ca="1"/>
        <v>0.59644140243566757</v>
      </c>
      <c r="I8216" s="12">
        <v>0.82110000000000005</v>
      </c>
    </row>
    <row r="8217" spans="6:9" x14ac:dyDescent="0.3">
      <c r="F8217" s="2">
        <v>8212</v>
      </c>
      <c r="G8217" s="12">
        <f ca="1"/>
        <v>36.661638470536772</v>
      </c>
      <c r="H8217" s="12">
        <f ca="1"/>
        <v>0.59657553568698296</v>
      </c>
      <c r="I8217" s="12">
        <v>0.82120000000000004</v>
      </c>
    </row>
    <row r="8218" spans="6:9" x14ac:dyDescent="0.3">
      <c r="F8218" s="2">
        <v>8213</v>
      </c>
      <c r="G8218" s="12">
        <f ca="1"/>
        <v>36.662656006391963</v>
      </c>
      <c r="H8218" s="12">
        <f ca="1"/>
        <v>0.59661562609363783</v>
      </c>
      <c r="I8218" s="12">
        <v>0.82130000000000003</v>
      </c>
    </row>
    <row r="8219" spans="6:9" x14ac:dyDescent="0.3">
      <c r="F8219" s="2">
        <v>8214</v>
      </c>
      <c r="G8219" s="12">
        <f ca="1"/>
        <v>36.664720979306189</v>
      </c>
      <c r="H8219" s="12">
        <f ca="1"/>
        <v>0.59669697865372462</v>
      </c>
      <c r="I8219" s="12">
        <v>0.82140000000000002</v>
      </c>
    </row>
    <row r="8220" spans="6:9" x14ac:dyDescent="0.3">
      <c r="F8220" s="2">
        <v>8215</v>
      </c>
      <c r="G8220" s="12">
        <f ca="1"/>
        <v>36.672424043827185</v>
      </c>
      <c r="H8220" s="12">
        <f ca="1"/>
        <v>0.59700037684464091</v>
      </c>
      <c r="I8220" s="12">
        <v>0.82150000000000001</v>
      </c>
    </row>
    <row r="8221" spans="6:9" x14ac:dyDescent="0.3">
      <c r="F8221" s="2">
        <v>8216</v>
      </c>
      <c r="G8221" s="12">
        <f ca="1"/>
        <v>36.676222427639679</v>
      </c>
      <c r="H8221" s="12">
        <f ca="1"/>
        <v>0.59714993899972135</v>
      </c>
      <c r="I8221" s="12">
        <v>0.8216</v>
      </c>
    </row>
    <row r="8222" spans="6:9" x14ac:dyDescent="0.3">
      <c r="F8222" s="2">
        <v>8217</v>
      </c>
      <c r="G8222" s="12">
        <f ca="1"/>
        <v>36.679201466688916</v>
      </c>
      <c r="H8222" s="12">
        <f ca="1"/>
        <v>0.59726721912154124</v>
      </c>
      <c r="I8222" s="12">
        <v>0.82169999999999999</v>
      </c>
    </row>
    <row r="8223" spans="6:9" x14ac:dyDescent="0.3">
      <c r="F8223" s="2">
        <v>8218</v>
      </c>
      <c r="G8223" s="12">
        <f ca="1"/>
        <v>36.683063805842018</v>
      </c>
      <c r="H8223" s="12">
        <f ca="1"/>
        <v>0.59741924699172511</v>
      </c>
      <c r="I8223" s="12">
        <v>0.82179999999999997</v>
      </c>
    </row>
    <row r="8224" spans="6:9" x14ac:dyDescent="0.3">
      <c r="F8224" s="2">
        <v>8219</v>
      </c>
      <c r="G8224" s="12">
        <f ca="1"/>
        <v>36.683993726476778</v>
      </c>
      <c r="H8224" s="12">
        <f ca="1"/>
        <v>0.59745584570713228</v>
      </c>
      <c r="I8224" s="12">
        <v>0.82189999999999996</v>
      </c>
    </row>
    <row r="8225" spans="6:9" x14ac:dyDescent="0.3">
      <c r="F8225" s="2">
        <v>8220</v>
      </c>
      <c r="G8225" s="12">
        <f ca="1"/>
        <v>36.693412092424509</v>
      </c>
      <c r="H8225" s="12">
        <f ca="1"/>
        <v>0.59782642513744155</v>
      </c>
      <c r="I8225" s="12">
        <v>0.82199999999999995</v>
      </c>
    </row>
    <row r="8226" spans="6:9" x14ac:dyDescent="0.3">
      <c r="F8226" s="2">
        <v>8221</v>
      </c>
      <c r="G8226" s="12">
        <f ca="1"/>
        <v>36.693464562427266</v>
      </c>
      <c r="H8226" s="12">
        <f ca="1"/>
        <v>0.59782848914953401</v>
      </c>
      <c r="I8226" s="12">
        <v>0.82210000000000005</v>
      </c>
    </row>
    <row r="8227" spans="6:9" x14ac:dyDescent="0.3">
      <c r="F8227" s="2">
        <v>8222</v>
      </c>
      <c r="G8227" s="12">
        <f ca="1"/>
        <v>36.701800209157796</v>
      </c>
      <c r="H8227" s="12">
        <f ca="1"/>
        <v>0.59815631841369499</v>
      </c>
      <c r="I8227" s="12">
        <v>0.82220000000000004</v>
      </c>
    </row>
    <row r="8228" spans="6:9" x14ac:dyDescent="0.3">
      <c r="F8228" s="2">
        <v>8223</v>
      </c>
      <c r="G8228" s="12">
        <f ca="1"/>
        <v>36.702753170406844</v>
      </c>
      <c r="H8228" s="12">
        <f ca="1"/>
        <v>0.59819378817336899</v>
      </c>
      <c r="I8228" s="12">
        <v>0.82230000000000003</v>
      </c>
    </row>
    <row r="8229" spans="6:9" x14ac:dyDescent="0.3">
      <c r="F8229" s="2">
        <v>8224</v>
      </c>
      <c r="G8229" s="12">
        <f ca="1"/>
        <v>36.703294162788943</v>
      </c>
      <c r="H8229" s="12">
        <f ca="1"/>
        <v>0.59821505879982506</v>
      </c>
      <c r="I8229" s="12">
        <v>0.82240000000000002</v>
      </c>
    </row>
    <row r="8230" spans="6:9" x14ac:dyDescent="0.3">
      <c r="F8230" s="2">
        <v>8225</v>
      </c>
      <c r="G8230" s="12">
        <f ca="1"/>
        <v>36.705078305114661</v>
      </c>
      <c r="H8230" s="12">
        <f ca="1"/>
        <v>0.59828520318085088</v>
      </c>
      <c r="I8230" s="12">
        <v>0.82250000000000001</v>
      </c>
    </row>
    <row r="8231" spans="6:9" x14ac:dyDescent="0.3">
      <c r="F8231" s="2">
        <v>8226</v>
      </c>
      <c r="G8231" s="12">
        <f ca="1"/>
        <v>36.71293900268698</v>
      </c>
      <c r="H8231" s="12">
        <f ca="1"/>
        <v>0.59859417412789917</v>
      </c>
      <c r="I8231" s="12">
        <v>0.8226</v>
      </c>
    </row>
    <row r="8232" spans="6:9" x14ac:dyDescent="0.3">
      <c r="F8232" s="2">
        <v>8227</v>
      </c>
      <c r="G8232" s="12">
        <f ca="1"/>
        <v>36.719390136030349</v>
      </c>
      <c r="H8232" s="12">
        <f ca="1"/>
        <v>0.59884764840151561</v>
      </c>
      <c r="I8232" s="12">
        <v>0.82269999999999999</v>
      </c>
    </row>
    <row r="8233" spans="6:9" x14ac:dyDescent="0.3">
      <c r="F8233" s="2">
        <v>8228</v>
      </c>
      <c r="G8233" s="12">
        <f ca="1"/>
        <v>36.72478545725788</v>
      </c>
      <c r="H8233" s="12">
        <f ca="1"/>
        <v>0.59905957412243527</v>
      </c>
      <c r="I8233" s="12">
        <v>0.82279999999999998</v>
      </c>
    </row>
    <row r="8234" spans="6:9" x14ac:dyDescent="0.3">
      <c r="F8234" s="2">
        <v>8229</v>
      </c>
      <c r="G8234" s="12">
        <f ca="1"/>
        <v>36.727817964412147</v>
      </c>
      <c r="H8234" s="12">
        <f ca="1"/>
        <v>0.59917866391992425</v>
      </c>
      <c r="I8234" s="12">
        <v>0.82289999999999996</v>
      </c>
    </row>
    <row r="8235" spans="6:9" x14ac:dyDescent="0.3">
      <c r="F8235" s="2">
        <v>8230</v>
      </c>
      <c r="G8235" s="12">
        <f ca="1"/>
        <v>36.730694263780826</v>
      </c>
      <c r="H8235" s="12">
        <f ca="1"/>
        <v>0.59929160218545008</v>
      </c>
      <c r="I8235" s="12">
        <v>0.82299999999999995</v>
      </c>
    </row>
    <row r="8236" spans="6:9" x14ac:dyDescent="0.3">
      <c r="F8236" s="2">
        <v>8231</v>
      </c>
      <c r="G8236" s="12">
        <f ca="1"/>
        <v>36.735302488397252</v>
      </c>
      <c r="H8236" s="12">
        <f ca="1"/>
        <v>0.59947251003118551</v>
      </c>
      <c r="I8236" s="12">
        <v>0.82310000000000005</v>
      </c>
    </row>
    <row r="8237" spans="6:9" x14ac:dyDescent="0.3">
      <c r="F8237" s="2">
        <v>8232</v>
      </c>
      <c r="G8237" s="12">
        <f ca="1"/>
        <v>36.737997443736056</v>
      </c>
      <c r="H8237" s="12">
        <f ca="1"/>
        <v>0.59957828771102128</v>
      </c>
      <c r="I8237" s="12">
        <v>0.82320000000000004</v>
      </c>
    </row>
    <row r="8238" spans="6:9" x14ac:dyDescent="0.3">
      <c r="F8238" s="2">
        <v>8233</v>
      </c>
      <c r="G8238" s="12">
        <f ca="1"/>
        <v>36.742618449589123</v>
      </c>
      <c r="H8238" s="12">
        <f ca="1"/>
        <v>0.59975962932906457</v>
      </c>
      <c r="I8238" s="12">
        <v>0.82330000000000003</v>
      </c>
    </row>
    <row r="8239" spans="6:9" x14ac:dyDescent="0.3">
      <c r="F8239" s="2">
        <v>8234</v>
      </c>
      <c r="G8239" s="12">
        <f ca="1"/>
        <v>36.742727126810266</v>
      </c>
      <c r="H8239" s="12">
        <f ca="1"/>
        <v>0.59976389361955251</v>
      </c>
      <c r="I8239" s="12">
        <v>0.82340000000000002</v>
      </c>
    </row>
    <row r="8240" spans="6:9" x14ac:dyDescent="0.3">
      <c r="F8240" s="2">
        <v>8235</v>
      </c>
      <c r="G8240" s="12">
        <f ca="1"/>
        <v>36.743976889435885</v>
      </c>
      <c r="H8240" s="12">
        <f ca="1"/>
        <v>0.59981293025283011</v>
      </c>
      <c r="I8240" s="12">
        <v>0.82350000000000001</v>
      </c>
    </row>
    <row r="8241" spans="6:9" x14ac:dyDescent="0.3">
      <c r="F8241" s="2">
        <v>8236</v>
      </c>
      <c r="G8241" s="12">
        <f ca="1"/>
        <v>36.74476747404227</v>
      </c>
      <c r="H8241" s="12">
        <f ca="1"/>
        <v>0.59984394860456036</v>
      </c>
      <c r="I8241" s="12">
        <v>0.8236</v>
      </c>
    </row>
    <row r="8242" spans="6:9" x14ac:dyDescent="0.3">
      <c r="F8242" s="2">
        <v>8237</v>
      </c>
      <c r="G8242" s="12">
        <f ca="1"/>
        <v>36.745013953089085</v>
      </c>
      <c r="H8242" s="12">
        <f ca="1"/>
        <v>0.59985361887909106</v>
      </c>
      <c r="I8242" s="12">
        <v>0.82369999999999999</v>
      </c>
    </row>
    <row r="8243" spans="6:9" x14ac:dyDescent="0.3">
      <c r="F8243" s="2">
        <v>8238</v>
      </c>
      <c r="G8243" s="12">
        <f ca="1"/>
        <v>36.750509054248063</v>
      </c>
      <c r="H8243" s="12">
        <f ca="1"/>
        <v>0.60006918000306031</v>
      </c>
      <c r="I8243" s="12">
        <v>0.82379999999999998</v>
      </c>
    </row>
    <row r="8244" spans="6:9" x14ac:dyDescent="0.3">
      <c r="F8244" s="2">
        <v>8239</v>
      </c>
      <c r="G8244" s="12">
        <f ca="1"/>
        <v>36.753828372137924</v>
      </c>
      <c r="H8244" s="12">
        <f ca="1"/>
        <v>0.60019936028553111</v>
      </c>
      <c r="I8244" s="12">
        <v>0.82389999999999997</v>
      </c>
    </row>
    <row r="8245" spans="6:9" x14ac:dyDescent="0.3">
      <c r="F8245" s="2">
        <v>8240</v>
      </c>
      <c r="G8245" s="12">
        <f ca="1"/>
        <v>36.756716765600842</v>
      </c>
      <c r="H8245" s="12">
        <f ca="1"/>
        <v>0.60031262206479064</v>
      </c>
      <c r="I8245" s="12">
        <v>0.82399999999999995</v>
      </c>
    </row>
    <row r="8246" spans="6:9" x14ac:dyDescent="0.3">
      <c r="F8246" s="2">
        <v>8241</v>
      </c>
      <c r="G8246" s="12">
        <f ca="1"/>
        <v>36.757495541669975</v>
      </c>
      <c r="H8246" s="12">
        <f ca="1"/>
        <v>0.60034315711558139</v>
      </c>
      <c r="I8246" s="12">
        <v>0.82410000000000005</v>
      </c>
    </row>
    <row r="8247" spans="6:9" x14ac:dyDescent="0.3">
      <c r="F8247" s="2">
        <v>8242</v>
      </c>
      <c r="G8247" s="12">
        <f ca="1"/>
        <v>36.758691145559624</v>
      </c>
      <c r="H8247" s="12">
        <f ca="1"/>
        <v>0.60039003319704021</v>
      </c>
      <c r="I8247" s="12">
        <v>0.82420000000000004</v>
      </c>
    </row>
    <row r="8248" spans="6:9" x14ac:dyDescent="0.3">
      <c r="F8248" s="2">
        <v>8243</v>
      </c>
      <c r="G8248" s="12">
        <f ca="1"/>
        <v>36.758838289622872</v>
      </c>
      <c r="H8248" s="12">
        <f ca="1"/>
        <v>0.6003958020798329</v>
      </c>
      <c r="I8248" s="12">
        <v>0.82430000000000003</v>
      </c>
    </row>
    <row r="8249" spans="6:9" x14ac:dyDescent="0.3">
      <c r="F8249" s="2">
        <v>8244</v>
      </c>
      <c r="G8249" s="12">
        <f ca="1"/>
        <v>36.769126506488867</v>
      </c>
      <c r="H8249" s="12">
        <f ca="1"/>
        <v>0.60079905020185398</v>
      </c>
      <c r="I8249" s="12">
        <v>0.82440000000000002</v>
      </c>
    </row>
    <row r="8250" spans="6:9" x14ac:dyDescent="0.3">
      <c r="F8250" s="2">
        <v>8245</v>
      </c>
      <c r="G8250" s="12">
        <f ca="1"/>
        <v>36.774898340480313</v>
      </c>
      <c r="H8250" s="12">
        <f ca="1"/>
        <v>0.60102518440137676</v>
      </c>
      <c r="I8250" s="12">
        <v>0.82450000000000001</v>
      </c>
    </row>
    <row r="8251" spans="6:9" x14ac:dyDescent="0.3">
      <c r="F8251" s="2">
        <v>8246</v>
      </c>
      <c r="G8251" s="12">
        <f ca="1"/>
        <v>36.775583305824355</v>
      </c>
      <c r="H8251" s="12">
        <f ca="1"/>
        <v>0.60105201612960057</v>
      </c>
      <c r="I8251" s="12">
        <v>0.8246</v>
      </c>
    </row>
    <row r="8252" spans="6:9" x14ac:dyDescent="0.3">
      <c r="F8252" s="2">
        <v>8247</v>
      </c>
      <c r="G8252" s="12">
        <f ca="1"/>
        <v>36.777483473439631</v>
      </c>
      <c r="H8252" s="12">
        <f ca="1"/>
        <v>0.60112644526456716</v>
      </c>
      <c r="I8252" s="12">
        <v>0.82469999999999999</v>
      </c>
    </row>
    <row r="8253" spans="6:9" x14ac:dyDescent="0.3">
      <c r="F8253" s="2">
        <v>8248</v>
      </c>
      <c r="G8253" s="12">
        <f ca="1"/>
        <v>36.780324462790624</v>
      </c>
      <c r="H8253" s="12">
        <f ca="1"/>
        <v>0.60123771254772473</v>
      </c>
      <c r="I8253" s="12">
        <v>0.82479999999999998</v>
      </c>
    </row>
    <row r="8254" spans="6:9" x14ac:dyDescent="0.3">
      <c r="F8254" s="2">
        <v>8249</v>
      </c>
      <c r="G8254" s="12">
        <f ca="1"/>
        <v>36.781945440717358</v>
      </c>
      <c r="H8254" s="12">
        <f ca="1"/>
        <v>0.60130119079257749</v>
      </c>
      <c r="I8254" s="12">
        <v>0.82489999999999997</v>
      </c>
    </row>
    <row r="8255" spans="6:9" x14ac:dyDescent="0.3">
      <c r="F8255" s="2">
        <v>8250</v>
      </c>
      <c r="G8255" s="12">
        <f ca="1"/>
        <v>36.785057461043472</v>
      </c>
      <c r="H8255" s="12">
        <f ca="1"/>
        <v>0.60142304403810987</v>
      </c>
      <c r="I8255" s="12">
        <v>0.82499999999999996</v>
      </c>
    </row>
    <row r="8256" spans="6:9" x14ac:dyDescent="0.3">
      <c r="F8256" s="2">
        <v>8251</v>
      </c>
      <c r="G8256" s="12">
        <f ca="1"/>
        <v>36.786615126258766</v>
      </c>
      <c r="H8256" s="12">
        <f ca="1"/>
        <v>0.60148402810110668</v>
      </c>
      <c r="I8256" s="12">
        <v>0.82509999999999994</v>
      </c>
    </row>
    <row r="8257" spans="6:9" x14ac:dyDescent="0.3">
      <c r="F8257" s="2">
        <v>8252</v>
      </c>
      <c r="G8257" s="12">
        <f ca="1"/>
        <v>36.786791270776689</v>
      </c>
      <c r="H8257" s="12">
        <f ca="1"/>
        <v>0.60149092401592485</v>
      </c>
      <c r="I8257" s="12">
        <v>0.82520000000000004</v>
      </c>
    </row>
    <row r="8258" spans="6:9" x14ac:dyDescent="0.3">
      <c r="F8258" s="2">
        <v>8253</v>
      </c>
      <c r="G8258" s="12">
        <f ca="1"/>
        <v>36.787152620121297</v>
      </c>
      <c r="H8258" s="12">
        <f ca="1"/>
        <v>0.60150507035259215</v>
      </c>
      <c r="I8258" s="12">
        <v>0.82530000000000003</v>
      </c>
    </row>
    <row r="8259" spans="6:9" x14ac:dyDescent="0.3">
      <c r="F8259" s="2">
        <v>8254</v>
      </c>
      <c r="G8259" s="12">
        <f ca="1"/>
        <v>36.78775558522468</v>
      </c>
      <c r="H8259" s="12">
        <f ca="1"/>
        <v>0.60152867502957064</v>
      </c>
      <c r="I8259" s="12">
        <v>0.82540000000000002</v>
      </c>
    </row>
    <row r="8260" spans="6:9" x14ac:dyDescent="0.3">
      <c r="F8260" s="2">
        <v>8255</v>
      </c>
      <c r="G8260" s="12">
        <f ca="1"/>
        <v>36.796833342986716</v>
      </c>
      <c r="H8260" s="12">
        <f ca="1"/>
        <v>0.60188395902514713</v>
      </c>
      <c r="I8260" s="12">
        <v>0.82550000000000001</v>
      </c>
    </row>
    <row r="8261" spans="6:9" x14ac:dyDescent="0.3">
      <c r="F8261" s="2">
        <v>8256</v>
      </c>
      <c r="G8261" s="12">
        <f ca="1"/>
        <v>36.797951240345839</v>
      </c>
      <c r="H8261" s="12">
        <f ca="1"/>
        <v>0.60192769957992653</v>
      </c>
      <c r="I8261" s="12">
        <v>0.8256</v>
      </c>
    </row>
    <row r="8262" spans="6:9" x14ac:dyDescent="0.3">
      <c r="F8262" s="2">
        <v>8257</v>
      </c>
      <c r="G8262" s="12">
        <f ca="1"/>
        <v>36.798685538486929</v>
      </c>
      <c r="H8262" s="12">
        <f ca="1"/>
        <v>0.60195642946815575</v>
      </c>
      <c r="I8262" s="12">
        <v>0.82569999999999999</v>
      </c>
    </row>
    <row r="8263" spans="6:9" x14ac:dyDescent="0.3">
      <c r="F8263" s="2">
        <v>8258</v>
      </c>
      <c r="G8263" s="12">
        <f ca="1"/>
        <v>36.798973121775695</v>
      </c>
      <c r="H8263" s="12">
        <f ca="1"/>
        <v>0.6019676810517034</v>
      </c>
      <c r="I8263" s="12">
        <v>0.82579999999999998</v>
      </c>
    </row>
    <row r="8264" spans="6:9" x14ac:dyDescent="0.3">
      <c r="F8264" s="2">
        <v>8259</v>
      </c>
      <c r="G8264" s="12">
        <f ca="1"/>
        <v>36.800300734468898</v>
      </c>
      <c r="H8264" s="12">
        <f ca="1"/>
        <v>0.60201962120335339</v>
      </c>
      <c r="I8264" s="12">
        <v>0.82589999999999997</v>
      </c>
    </row>
    <row r="8265" spans="6:9" x14ac:dyDescent="0.3">
      <c r="F8265" s="2">
        <v>8260</v>
      </c>
      <c r="G8265" s="12">
        <f ca="1"/>
        <v>36.803449741288688</v>
      </c>
      <c r="H8265" s="12">
        <f ca="1"/>
        <v>0.6021428054014597</v>
      </c>
      <c r="I8265" s="12">
        <v>0.82599999999999996</v>
      </c>
    </row>
    <row r="8266" spans="6:9" x14ac:dyDescent="0.3">
      <c r="F8266" s="2">
        <v>8261</v>
      </c>
      <c r="G8266" s="12">
        <f ca="1"/>
        <v>36.804782993086519</v>
      </c>
      <c r="H8266" s="12">
        <f ca="1"/>
        <v>0.60219495405245349</v>
      </c>
      <c r="I8266" s="12">
        <v>0.82609999999999995</v>
      </c>
    </row>
    <row r="8267" spans="6:9" x14ac:dyDescent="0.3">
      <c r="F8267" s="2">
        <v>8262</v>
      </c>
      <c r="G8267" s="12">
        <f ca="1"/>
        <v>36.81001578994519</v>
      </c>
      <c r="H8267" s="12">
        <f ca="1"/>
        <v>0.60239959416203304</v>
      </c>
      <c r="I8267" s="12">
        <v>0.82620000000000005</v>
      </c>
    </row>
    <row r="8268" spans="6:9" x14ac:dyDescent="0.3">
      <c r="F8268" s="2">
        <v>8263</v>
      </c>
      <c r="G8268" s="12">
        <f ca="1"/>
        <v>36.810900308566893</v>
      </c>
      <c r="H8268" s="12">
        <f ca="1"/>
        <v>0.60243417972702296</v>
      </c>
      <c r="I8268" s="12">
        <v>0.82630000000000003</v>
      </c>
    </row>
    <row r="8269" spans="6:9" x14ac:dyDescent="0.3">
      <c r="F8269" s="2">
        <v>8264</v>
      </c>
      <c r="G8269" s="12">
        <f ca="1"/>
        <v>36.812196053056503</v>
      </c>
      <c r="H8269" s="12">
        <f ca="1"/>
        <v>0.60248484176615591</v>
      </c>
      <c r="I8269" s="12">
        <v>0.82640000000000002</v>
      </c>
    </row>
    <row r="8270" spans="6:9" x14ac:dyDescent="0.3">
      <c r="F8270" s="2">
        <v>8265</v>
      </c>
      <c r="G8270" s="12">
        <f ca="1"/>
        <v>36.817543292723983</v>
      </c>
      <c r="H8270" s="12">
        <f ca="1"/>
        <v>0.60269387626355841</v>
      </c>
      <c r="I8270" s="12">
        <v>0.82650000000000001</v>
      </c>
    </row>
    <row r="8271" spans="6:9" x14ac:dyDescent="0.3">
      <c r="F8271" s="2">
        <v>8266</v>
      </c>
      <c r="G8271" s="12">
        <f ca="1"/>
        <v>36.822471074571318</v>
      </c>
      <c r="H8271" s="12">
        <f ca="1"/>
        <v>0.60288646182825378</v>
      </c>
      <c r="I8271" s="12">
        <v>0.8266</v>
      </c>
    </row>
    <row r="8272" spans="6:9" x14ac:dyDescent="0.3">
      <c r="F8272" s="2">
        <v>8267</v>
      </c>
      <c r="G8272" s="12">
        <f ca="1"/>
        <v>36.830213489867297</v>
      </c>
      <c r="H8272" s="12">
        <f ca="1"/>
        <v>0.60318894795641154</v>
      </c>
      <c r="I8272" s="12">
        <v>0.82669999999999999</v>
      </c>
    </row>
    <row r="8273" spans="6:9" x14ac:dyDescent="0.3">
      <c r="F8273" s="2">
        <v>8268</v>
      </c>
      <c r="G8273" s="12">
        <f ca="1"/>
        <v>36.832519412268667</v>
      </c>
      <c r="H8273" s="12">
        <f ca="1"/>
        <v>0.60327901376921078</v>
      </c>
      <c r="I8273" s="12">
        <v>0.82679999999999998</v>
      </c>
    </row>
    <row r="8274" spans="6:9" x14ac:dyDescent="0.3">
      <c r="F8274" s="2">
        <v>8269</v>
      </c>
      <c r="G8274" s="12">
        <f ca="1"/>
        <v>36.835406380439686</v>
      </c>
      <c r="H8274" s="12">
        <f ca="1"/>
        <v>0.60339175907537224</v>
      </c>
      <c r="I8274" s="12">
        <v>0.82689999999999997</v>
      </c>
    </row>
    <row r="8275" spans="6:9" x14ac:dyDescent="0.3">
      <c r="F8275" s="2">
        <v>8270</v>
      </c>
      <c r="G8275" s="12">
        <f ca="1"/>
        <v>36.839352957543497</v>
      </c>
      <c r="H8275" s="12">
        <f ca="1"/>
        <v>0.6035458580097337</v>
      </c>
      <c r="I8275" s="12">
        <v>0.82699999999999996</v>
      </c>
    </row>
    <row r="8276" spans="6:9" x14ac:dyDescent="0.3">
      <c r="F8276" s="2">
        <v>8271</v>
      </c>
      <c r="G8276" s="12">
        <f ca="1"/>
        <v>36.84766557066051</v>
      </c>
      <c r="H8276" s="12">
        <f ca="1"/>
        <v>0.60387033027671599</v>
      </c>
      <c r="I8276" s="12">
        <v>0.82709999999999995</v>
      </c>
    </row>
    <row r="8277" spans="6:9" x14ac:dyDescent="0.3">
      <c r="F8277" s="2">
        <v>8272</v>
      </c>
      <c r="G8277" s="12">
        <f ca="1"/>
        <v>36.848657075833756</v>
      </c>
      <c r="H8277" s="12">
        <f ca="1"/>
        <v>0.60390902300892124</v>
      </c>
      <c r="I8277" s="12">
        <v>0.82720000000000005</v>
      </c>
    </row>
    <row r="8278" spans="6:9" x14ac:dyDescent="0.3">
      <c r="F8278" s="2">
        <v>8273</v>
      </c>
      <c r="G8278" s="12">
        <f ca="1"/>
        <v>36.849755132968433</v>
      </c>
      <c r="H8278" s="12">
        <f ca="1"/>
        <v>0.60395187150873231</v>
      </c>
      <c r="I8278" s="12">
        <v>0.82730000000000004</v>
      </c>
    </row>
    <row r="8279" spans="6:9" x14ac:dyDescent="0.3">
      <c r="F8279" s="2">
        <v>8274</v>
      </c>
      <c r="G8279" s="12">
        <f ca="1"/>
        <v>36.849986852061704</v>
      </c>
      <c r="H8279" s="12">
        <f ca="1"/>
        <v>0.60396091336085322</v>
      </c>
      <c r="I8279" s="12">
        <v>0.82740000000000002</v>
      </c>
    </row>
    <row r="8280" spans="6:9" x14ac:dyDescent="0.3">
      <c r="F8280" s="2">
        <v>8275</v>
      </c>
      <c r="G8280" s="12">
        <f ca="1"/>
        <v>36.85646776535895</v>
      </c>
      <c r="H8280" s="12">
        <f ca="1"/>
        <v>0.60421375902862962</v>
      </c>
      <c r="I8280" s="12">
        <v>0.82750000000000001</v>
      </c>
    </row>
    <row r="8281" spans="6:9" x14ac:dyDescent="0.3">
      <c r="F8281" s="2">
        <v>8276</v>
      </c>
      <c r="G8281" s="12">
        <f ca="1"/>
        <v>36.857390231475371</v>
      </c>
      <c r="H8281" s="12">
        <f ca="1"/>
        <v>0.60424974105058316</v>
      </c>
      <c r="I8281" s="12">
        <v>0.8276</v>
      </c>
    </row>
    <row r="8282" spans="6:9" x14ac:dyDescent="0.3">
      <c r="F8282" s="2">
        <v>8277</v>
      </c>
      <c r="G8282" s="12">
        <f ca="1"/>
        <v>36.858360152879399</v>
      </c>
      <c r="H8282" s="12">
        <f ca="1"/>
        <v>0.60428757225444651</v>
      </c>
      <c r="I8282" s="12">
        <v>0.82769999999999999</v>
      </c>
    </row>
    <row r="8283" spans="6:9" x14ac:dyDescent="0.3">
      <c r="F8283" s="2">
        <v>8278</v>
      </c>
      <c r="G8283" s="12">
        <f ca="1"/>
        <v>36.858659913888694</v>
      </c>
      <c r="H8283" s="12">
        <f ca="1"/>
        <v>0.60429926386439037</v>
      </c>
      <c r="I8283" s="12">
        <v>0.82779999999999998</v>
      </c>
    </row>
    <row r="8284" spans="6:9" x14ac:dyDescent="0.3">
      <c r="F8284" s="2">
        <v>8279</v>
      </c>
      <c r="G8284" s="12">
        <f ca="1"/>
        <v>36.868349641598655</v>
      </c>
      <c r="H8284" s="12">
        <f ca="1"/>
        <v>0.60467709439823392</v>
      </c>
      <c r="I8284" s="12">
        <v>0.82789999999999997</v>
      </c>
    </row>
    <row r="8285" spans="6:9" x14ac:dyDescent="0.3">
      <c r="F8285" s="2">
        <v>8280</v>
      </c>
      <c r="G8285" s="12">
        <f ca="1"/>
        <v>36.87621982261799</v>
      </c>
      <c r="H8285" s="12">
        <f ca="1"/>
        <v>0.60498383419465163</v>
      </c>
      <c r="I8285" s="12">
        <v>0.82799999999999996</v>
      </c>
    </row>
    <row r="8286" spans="6:9" x14ac:dyDescent="0.3">
      <c r="F8286" s="2">
        <v>8281</v>
      </c>
      <c r="G8286" s="12">
        <f ca="1"/>
        <v>36.878892363649385</v>
      </c>
      <c r="H8286" s="12">
        <f ca="1"/>
        <v>0.60508796746834259</v>
      </c>
      <c r="I8286" s="12">
        <v>0.82809999999999995</v>
      </c>
    </row>
    <row r="8287" spans="6:9" x14ac:dyDescent="0.3">
      <c r="F8287" s="2">
        <v>8282</v>
      </c>
      <c r="G8287" s="12">
        <f ca="1"/>
        <v>36.87982156271638</v>
      </c>
      <c r="H8287" s="12">
        <f ca="1"/>
        <v>0.60512416948742132</v>
      </c>
      <c r="I8287" s="12">
        <v>0.82820000000000005</v>
      </c>
    </row>
    <row r="8288" spans="6:9" x14ac:dyDescent="0.3">
      <c r="F8288" s="2">
        <v>8283</v>
      </c>
      <c r="G8288" s="12">
        <f ca="1"/>
        <v>36.88111690680951</v>
      </c>
      <c r="H8288" s="12">
        <f ca="1"/>
        <v>0.6051746337321593</v>
      </c>
      <c r="I8288" s="12">
        <v>0.82830000000000004</v>
      </c>
    </row>
    <row r="8289" spans="6:9" x14ac:dyDescent="0.3">
      <c r="F8289" s="2">
        <v>8284</v>
      </c>
      <c r="G8289" s="12">
        <f ca="1"/>
        <v>36.88141122196626</v>
      </c>
      <c r="H8289" s="12">
        <f ca="1"/>
        <v>0.60518609923494282</v>
      </c>
      <c r="I8289" s="12">
        <v>0.82840000000000003</v>
      </c>
    </row>
    <row r="8290" spans="6:9" x14ac:dyDescent="0.3">
      <c r="F8290" s="2">
        <v>8285</v>
      </c>
      <c r="G8290" s="12">
        <f ca="1"/>
        <v>36.886354503612615</v>
      </c>
      <c r="H8290" s="12">
        <f ca="1"/>
        <v>0.60537864589980805</v>
      </c>
      <c r="I8290" s="12">
        <v>0.82850000000000001</v>
      </c>
    </row>
    <row r="8291" spans="6:9" x14ac:dyDescent="0.3">
      <c r="F8291" s="2">
        <v>8286</v>
      </c>
      <c r="G8291" s="12">
        <f ca="1"/>
        <v>36.886369057239804</v>
      </c>
      <c r="H8291" s="12">
        <f ca="1"/>
        <v>0.60537921270684814</v>
      </c>
      <c r="I8291" s="12">
        <v>0.8286</v>
      </c>
    </row>
    <row r="8292" spans="6:9" x14ac:dyDescent="0.3">
      <c r="F8292" s="2">
        <v>8287</v>
      </c>
      <c r="G8292" s="12">
        <f ca="1"/>
        <v>36.886395712322425</v>
      </c>
      <c r="H8292" s="12">
        <f ca="1"/>
        <v>0.60538025081727542</v>
      </c>
      <c r="I8292" s="12">
        <v>0.82869999999999999</v>
      </c>
    </row>
    <row r="8293" spans="6:9" x14ac:dyDescent="0.3">
      <c r="F8293" s="2">
        <v>8288</v>
      </c>
      <c r="G8293" s="12">
        <f ca="1"/>
        <v>36.888479916649011</v>
      </c>
      <c r="H8293" s="12">
        <f ca="1"/>
        <v>0.60546141785245966</v>
      </c>
      <c r="I8293" s="12">
        <v>0.82879999999999998</v>
      </c>
    </row>
    <row r="8294" spans="6:9" x14ac:dyDescent="0.3">
      <c r="F8294" s="2">
        <v>8289</v>
      </c>
      <c r="G8294" s="12">
        <f ca="1"/>
        <v>36.89214884498189</v>
      </c>
      <c r="H8294" s="12">
        <f ca="1"/>
        <v>0.60560427857070387</v>
      </c>
      <c r="I8294" s="12">
        <v>0.82889999999999997</v>
      </c>
    </row>
    <row r="8295" spans="6:9" x14ac:dyDescent="0.3">
      <c r="F8295" s="2">
        <v>8290</v>
      </c>
      <c r="G8295" s="12">
        <f ca="1"/>
        <v>36.893056062924742</v>
      </c>
      <c r="H8295" s="12">
        <f ca="1"/>
        <v>0.60563959956180469</v>
      </c>
      <c r="I8295" s="12">
        <v>0.82899999999999996</v>
      </c>
    </row>
    <row r="8296" spans="6:9" x14ac:dyDescent="0.3">
      <c r="F8296" s="2">
        <v>8291</v>
      </c>
      <c r="G8296" s="12">
        <f ca="1"/>
        <v>36.894671287471958</v>
      </c>
      <c r="H8296" s="12">
        <f ca="1"/>
        <v>0.60570248140890537</v>
      </c>
      <c r="I8296" s="12">
        <v>0.82909999999999995</v>
      </c>
    </row>
    <row r="8297" spans="6:9" x14ac:dyDescent="0.3">
      <c r="F8297" s="2">
        <v>8292</v>
      </c>
      <c r="G8297" s="12">
        <f ca="1"/>
        <v>36.89498079845459</v>
      </c>
      <c r="H8297" s="12">
        <f ca="1"/>
        <v>0.60571453028167033</v>
      </c>
      <c r="I8297" s="12">
        <v>0.82920000000000005</v>
      </c>
    </row>
    <row r="8298" spans="6:9" x14ac:dyDescent="0.3">
      <c r="F8298" s="2">
        <v>8293</v>
      </c>
      <c r="G8298" s="12">
        <f ca="1"/>
        <v>36.896637668491088</v>
      </c>
      <c r="H8298" s="12">
        <f ca="1"/>
        <v>0.60577902680243301</v>
      </c>
      <c r="I8298" s="12">
        <v>0.82930000000000004</v>
      </c>
    </row>
    <row r="8299" spans="6:9" x14ac:dyDescent="0.3">
      <c r="F8299" s="2">
        <v>8294</v>
      </c>
      <c r="G8299" s="12">
        <f ca="1"/>
        <v>36.899896080289174</v>
      </c>
      <c r="H8299" s="12">
        <f ca="1"/>
        <v>0.60590584965776439</v>
      </c>
      <c r="I8299" s="12">
        <v>0.82940000000000003</v>
      </c>
    </row>
    <row r="8300" spans="6:9" x14ac:dyDescent="0.3">
      <c r="F8300" s="2">
        <v>8295</v>
      </c>
      <c r="G8300" s="12">
        <f ca="1"/>
        <v>36.911645595975678</v>
      </c>
      <c r="H8300" s="12">
        <f ca="1"/>
        <v>0.60636297942817807</v>
      </c>
      <c r="I8300" s="12">
        <v>0.82950000000000002</v>
      </c>
    </row>
    <row r="8301" spans="6:9" x14ac:dyDescent="0.3">
      <c r="F8301" s="2">
        <v>8296</v>
      </c>
      <c r="G8301" s="12">
        <f ca="1"/>
        <v>36.913184185365886</v>
      </c>
      <c r="H8301" s="12">
        <f ca="1"/>
        <v>0.60642281918400909</v>
      </c>
      <c r="I8301" s="12">
        <v>0.8296</v>
      </c>
    </row>
    <row r="8302" spans="6:9" x14ac:dyDescent="0.3">
      <c r="F8302" s="2">
        <v>8297</v>
      </c>
      <c r="G8302" s="12">
        <f ca="1"/>
        <v>36.914648917133142</v>
      </c>
      <c r="H8302" s="12">
        <f ca="1"/>
        <v>0.60647978190078844</v>
      </c>
      <c r="I8302" s="12">
        <v>0.82969999999999999</v>
      </c>
    </row>
    <row r="8303" spans="6:9" x14ac:dyDescent="0.3">
      <c r="F8303" s="2">
        <v>8298</v>
      </c>
      <c r="G8303" s="12">
        <f ca="1"/>
        <v>36.916625528263431</v>
      </c>
      <c r="H8303" s="12">
        <f ca="1"/>
        <v>0.60655664436499201</v>
      </c>
      <c r="I8303" s="12">
        <v>0.82979999999999998</v>
      </c>
    </row>
    <row r="8304" spans="6:9" x14ac:dyDescent="0.3">
      <c r="F8304" s="2">
        <v>8299</v>
      </c>
      <c r="G8304" s="12">
        <f ca="1"/>
        <v>36.917255255260358</v>
      </c>
      <c r="H8304" s="12">
        <f ca="1"/>
        <v>0.60658113022919558</v>
      </c>
      <c r="I8304" s="12">
        <v>0.82989999999999997</v>
      </c>
    </row>
    <row r="8305" spans="6:9" x14ac:dyDescent="0.3">
      <c r="F8305" s="2">
        <v>8300</v>
      </c>
      <c r="G8305" s="12">
        <f ca="1"/>
        <v>36.919105637060156</v>
      </c>
      <c r="H8305" s="12">
        <f ca="1"/>
        <v>0.60665307445986327</v>
      </c>
      <c r="I8305" s="12">
        <v>0.83</v>
      </c>
    </row>
    <row r="8306" spans="6:9" x14ac:dyDescent="0.3">
      <c r="F8306" s="2">
        <v>8301</v>
      </c>
      <c r="G8306" s="12">
        <f ca="1"/>
        <v>36.919444042877011</v>
      </c>
      <c r="H8306" s="12">
        <f ca="1"/>
        <v>0.60666623116943641</v>
      </c>
      <c r="I8306" s="12">
        <v>0.83009999999999995</v>
      </c>
    </row>
    <row r="8307" spans="6:9" x14ac:dyDescent="0.3">
      <c r="F8307" s="2">
        <v>8302</v>
      </c>
      <c r="G8307" s="12">
        <f ca="1"/>
        <v>36.922902175902756</v>
      </c>
      <c r="H8307" s="12">
        <f ca="1"/>
        <v>0.60680066467274574</v>
      </c>
      <c r="I8307" s="12">
        <v>0.83020000000000005</v>
      </c>
    </row>
    <row r="8308" spans="6:9" x14ac:dyDescent="0.3">
      <c r="F8308" s="2">
        <v>8303</v>
      </c>
      <c r="G8308" s="12">
        <f ca="1"/>
        <v>36.926953067301433</v>
      </c>
      <c r="H8308" s="12">
        <f ca="1"/>
        <v>0.6069581101004804</v>
      </c>
      <c r="I8308" s="12">
        <v>0.83030000000000004</v>
      </c>
    </row>
    <row r="8309" spans="6:9" x14ac:dyDescent="0.3">
      <c r="F8309" s="2">
        <v>8304</v>
      </c>
      <c r="G8309" s="12">
        <f ca="1"/>
        <v>36.927103587747972</v>
      </c>
      <c r="H8309" s="12">
        <f ca="1"/>
        <v>0.60696395970634132</v>
      </c>
      <c r="I8309" s="12">
        <v>0.83040000000000003</v>
      </c>
    </row>
    <row r="8310" spans="6:9" x14ac:dyDescent="0.3">
      <c r="F8310" s="2">
        <v>8305</v>
      </c>
      <c r="G8310" s="12">
        <f ca="1"/>
        <v>36.929024184206938</v>
      </c>
      <c r="H8310" s="12">
        <f ca="1"/>
        <v>0.60703859485297429</v>
      </c>
      <c r="I8310" s="12">
        <v>0.83050000000000002</v>
      </c>
    </row>
    <row r="8311" spans="6:9" x14ac:dyDescent="0.3">
      <c r="F8311" s="2">
        <v>8306</v>
      </c>
      <c r="G8311" s="12">
        <f ca="1"/>
        <v>36.929572804494413</v>
      </c>
      <c r="H8311" s="12">
        <f ca="1"/>
        <v>0.60705991306133977</v>
      </c>
      <c r="I8311" s="12">
        <v>0.8306</v>
      </c>
    </row>
    <row r="8312" spans="6:9" x14ac:dyDescent="0.3">
      <c r="F8312" s="2">
        <v>8307</v>
      </c>
      <c r="G8312" s="12">
        <f ca="1"/>
        <v>36.931229765158257</v>
      </c>
      <c r="H8312" s="12">
        <f ca="1"/>
        <v>0.60712429523572031</v>
      </c>
      <c r="I8312" s="12">
        <v>0.83069999999999999</v>
      </c>
    </row>
    <row r="8313" spans="6:9" x14ac:dyDescent="0.3">
      <c r="F8313" s="2">
        <v>8308</v>
      </c>
      <c r="G8313" s="12">
        <f ca="1"/>
        <v>36.936532444094645</v>
      </c>
      <c r="H8313" s="12">
        <f ca="1"/>
        <v>0.60733029588983189</v>
      </c>
      <c r="I8313" s="12">
        <v>0.83079999999999998</v>
      </c>
    </row>
    <row r="8314" spans="6:9" x14ac:dyDescent="0.3">
      <c r="F8314" s="2">
        <v>8309</v>
      </c>
      <c r="G8314" s="12">
        <f ca="1"/>
        <v>36.947379486318724</v>
      </c>
      <c r="H8314" s="12">
        <f ca="1"/>
        <v>0.60775150559421065</v>
      </c>
      <c r="I8314" s="12">
        <v>0.83089999999999997</v>
      </c>
    </row>
    <row r="8315" spans="6:9" x14ac:dyDescent="0.3">
      <c r="F8315" s="2">
        <v>8310</v>
      </c>
      <c r="G8315" s="12">
        <f ca="1"/>
        <v>36.950162681796968</v>
      </c>
      <c r="H8315" s="12">
        <f ca="1"/>
        <v>0.60785954281286747</v>
      </c>
      <c r="I8315" s="12">
        <v>0.83099999999999996</v>
      </c>
    </row>
    <row r="8316" spans="6:9" x14ac:dyDescent="0.3">
      <c r="F8316" s="2">
        <v>8311</v>
      </c>
      <c r="G8316" s="12">
        <f ca="1"/>
        <v>36.950717104071565</v>
      </c>
      <c r="H8316" s="12">
        <f ca="1"/>
        <v>0.60788106229395378</v>
      </c>
      <c r="I8316" s="12">
        <v>0.83109999999999995</v>
      </c>
    </row>
    <row r="8317" spans="6:9" x14ac:dyDescent="0.3">
      <c r="F8317" s="2">
        <v>8312</v>
      </c>
      <c r="G8317" s="12">
        <f ca="1"/>
        <v>36.953400857465056</v>
      </c>
      <c r="H8317" s="12">
        <f ca="1"/>
        <v>0.60798522117541831</v>
      </c>
      <c r="I8317" s="12">
        <v>0.83120000000000005</v>
      </c>
    </row>
    <row r="8318" spans="6:9" x14ac:dyDescent="0.3">
      <c r="F8318" s="2">
        <v>8313</v>
      </c>
      <c r="G8318" s="12">
        <f ca="1"/>
        <v>36.96635941748665</v>
      </c>
      <c r="H8318" s="12">
        <f ca="1"/>
        <v>0.60848794504936621</v>
      </c>
      <c r="I8318" s="12">
        <v>0.83130000000000004</v>
      </c>
    </row>
    <row r="8319" spans="6:9" x14ac:dyDescent="0.3">
      <c r="F8319" s="2">
        <v>8314</v>
      </c>
      <c r="G8319" s="12">
        <f ca="1"/>
        <v>36.967213958146118</v>
      </c>
      <c r="H8319" s="12">
        <f ca="1"/>
        <v>0.60852108451921272</v>
      </c>
      <c r="I8319" s="12">
        <v>0.83140000000000003</v>
      </c>
    </row>
    <row r="8320" spans="6:9" x14ac:dyDescent="0.3">
      <c r="F8320" s="2">
        <v>8315</v>
      </c>
      <c r="G8320" s="12">
        <f ca="1"/>
        <v>36.968210932270892</v>
      </c>
      <c r="H8320" s="12">
        <f ca="1"/>
        <v>0.60855974571269933</v>
      </c>
      <c r="I8320" s="12">
        <v>0.83150000000000002</v>
      </c>
    </row>
    <row r="8321" spans="6:9" x14ac:dyDescent="0.3">
      <c r="F8321" s="2">
        <v>8316</v>
      </c>
      <c r="G8321" s="12">
        <f ca="1"/>
        <v>36.968629683332757</v>
      </c>
      <c r="H8321" s="12">
        <f ca="1"/>
        <v>0.60857598365088572</v>
      </c>
      <c r="I8321" s="12">
        <v>0.83160000000000001</v>
      </c>
    </row>
    <row r="8322" spans="6:9" x14ac:dyDescent="0.3">
      <c r="F8322" s="2">
        <v>8317</v>
      </c>
      <c r="G8322" s="12">
        <f ca="1"/>
        <v>36.973736820455187</v>
      </c>
      <c r="H8322" s="12">
        <f ca="1"/>
        <v>0.60877399424079559</v>
      </c>
      <c r="I8322" s="12">
        <v>0.83169999999999999</v>
      </c>
    </row>
    <row r="8323" spans="6:9" x14ac:dyDescent="0.3">
      <c r="F8323" s="2">
        <v>8318</v>
      </c>
      <c r="G8323" s="12">
        <f ca="1"/>
        <v>36.97396766809112</v>
      </c>
      <c r="H8323" s="12">
        <f ca="1"/>
        <v>0.60878294323904358</v>
      </c>
      <c r="I8323" s="12">
        <v>0.83179999999999998</v>
      </c>
    </row>
    <row r="8324" spans="6:9" x14ac:dyDescent="0.3">
      <c r="F8324" s="2">
        <v>8319</v>
      </c>
      <c r="G8324" s="12">
        <f ca="1"/>
        <v>36.984219072216234</v>
      </c>
      <c r="H8324" s="12">
        <f ca="1"/>
        <v>0.6091802360258548</v>
      </c>
      <c r="I8324" s="12">
        <v>0.83189999999999997</v>
      </c>
    </row>
    <row r="8325" spans="6:9" x14ac:dyDescent="0.3">
      <c r="F8325" s="2">
        <v>8320</v>
      </c>
      <c r="G8325" s="12">
        <f ca="1"/>
        <v>36.987057225079582</v>
      </c>
      <c r="H8325" s="12">
        <f ca="1"/>
        <v>0.60929019003154061</v>
      </c>
      <c r="I8325" s="12">
        <v>0.83199999999999996</v>
      </c>
    </row>
    <row r="8326" spans="6:9" x14ac:dyDescent="0.3">
      <c r="F8326" s="2">
        <v>8321</v>
      </c>
      <c r="G8326" s="12">
        <f ca="1"/>
        <v>36.98786050996187</v>
      </c>
      <c r="H8326" s="12">
        <f ca="1"/>
        <v>0.60932130737649881</v>
      </c>
      <c r="I8326" s="12">
        <v>0.83209999999999995</v>
      </c>
    </row>
    <row r="8327" spans="6:9" x14ac:dyDescent="0.3">
      <c r="F8327" s="2">
        <v>8322</v>
      </c>
      <c r="G8327" s="12">
        <f ca="1"/>
        <v>36.988853493060198</v>
      </c>
      <c r="H8327" s="12">
        <f ca="1"/>
        <v>0.60935977132904029</v>
      </c>
      <c r="I8327" s="12">
        <v>0.83220000000000005</v>
      </c>
    </row>
    <row r="8328" spans="6:9" x14ac:dyDescent="0.3">
      <c r="F8328" s="2">
        <v>8323</v>
      </c>
      <c r="G8328" s="12">
        <f ca="1"/>
        <v>36.992883814519139</v>
      </c>
      <c r="H8328" s="12">
        <f ca="1"/>
        <v>0.60951586788163326</v>
      </c>
      <c r="I8328" s="12">
        <v>0.83230000000000004</v>
      </c>
    </row>
    <row r="8329" spans="6:9" x14ac:dyDescent="0.3">
      <c r="F8329" s="2">
        <v>8324</v>
      </c>
      <c r="G8329" s="12">
        <f ca="1"/>
        <v>36.993404969523596</v>
      </c>
      <c r="H8329" s="12">
        <f ca="1"/>
        <v>0.60953605003855671</v>
      </c>
      <c r="I8329" s="12">
        <v>0.83240000000000003</v>
      </c>
    </row>
    <row r="8330" spans="6:9" x14ac:dyDescent="0.3">
      <c r="F8330" s="2">
        <v>8325</v>
      </c>
      <c r="G8330" s="12">
        <f ca="1"/>
        <v>36.996008863719538</v>
      </c>
      <c r="H8330" s="12">
        <f ca="1"/>
        <v>0.60963687954113144</v>
      </c>
      <c r="I8330" s="12">
        <v>0.83250000000000002</v>
      </c>
    </row>
    <row r="8331" spans="6:9" x14ac:dyDescent="0.3">
      <c r="F8331" s="2">
        <v>8326</v>
      </c>
      <c r="G8331" s="12">
        <f ca="1"/>
        <v>36.997524722921938</v>
      </c>
      <c r="H8331" s="12">
        <f ca="1"/>
        <v>0.6096955710384776</v>
      </c>
      <c r="I8331" s="12">
        <v>0.83260000000000001</v>
      </c>
    </row>
    <row r="8332" spans="6:9" x14ac:dyDescent="0.3">
      <c r="F8332" s="2">
        <v>8327</v>
      </c>
      <c r="G8332" s="12">
        <f ca="1"/>
        <v>36.999567221291322</v>
      </c>
      <c r="H8332" s="12">
        <f ca="1"/>
        <v>0.60977464556489325</v>
      </c>
      <c r="I8332" s="12">
        <v>0.8327</v>
      </c>
    </row>
    <row r="8333" spans="6:9" x14ac:dyDescent="0.3">
      <c r="F8333" s="2">
        <v>8328</v>
      </c>
      <c r="G8333" s="12">
        <f ca="1"/>
        <v>37.001334244765246</v>
      </c>
      <c r="H8333" s="12">
        <f ca="1"/>
        <v>0.60984304819765045</v>
      </c>
      <c r="I8333" s="12">
        <v>0.83279999999999998</v>
      </c>
    </row>
    <row r="8334" spans="6:9" x14ac:dyDescent="0.3">
      <c r="F8334" s="2">
        <v>8329</v>
      </c>
      <c r="G8334" s="12">
        <f ca="1"/>
        <v>37.001529968652143</v>
      </c>
      <c r="H8334" s="12">
        <f ca="1"/>
        <v>0.60985062439813598</v>
      </c>
      <c r="I8334" s="12">
        <v>0.83289999999999997</v>
      </c>
    </row>
    <row r="8335" spans="6:9" x14ac:dyDescent="0.3">
      <c r="F8335" s="2">
        <v>8330</v>
      </c>
      <c r="G8335" s="12">
        <f ca="1"/>
        <v>37.007317402288763</v>
      </c>
      <c r="H8335" s="12">
        <f ca="1"/>
        <v>0.61007461195943324</v>
      </c>
      <c r="I8335" s="12">
        <v>0.83299999999999996</v>
      </c>
    </row>
    <row r="8336" spans="6:9" x14ac:dyDescent="0.3">
      <c r="F8336" s="2">
        <v>8331</v>
      </c>
      <c r="G8336" s="12">
        <f ca="1"/>
        <v>37.010383446628801</v>
      </c>
      <c r="H8336" s="12">
        <f ca="1"/>
        <v>0.61019324701611588</v>
      </c>
      <c r="I8336" s="12">
        <v>0.83309999999999995</v>
      </c>
    </row>
    <row r="8337" spans="6:9" x14ac:dyDescent="0.3">
      <c r="F8337" s="2">
        <v>8332</v>
      </c>
      <c r="G8337" s="12">
        <f ca="1"/>
        <v>37.017306105544279</v>
      </c>
      <c r="H8337" s="12">
        <f ca="1"/>
        <v>0.61046103490981729</v>
      </c>
      <c r="I8337" s="12">
        <v>0.83320000000000005</v>
      </c>
    </row>
    <row r="8338" spans="6:9" x14ac:dyDescent="0.3">
      <c r="F8338" s="2">
        <v>8333</v>
      </c>
      <c r="G8338" s="12">
        <f ca="1"/>
        <v>37.017443353219321</v>
      </c>
      <c r="H8338" s="12">
        <f ca="1"/>
        <v>0.61046634302741531</v>
      </c>
      <c r="I8338" s="12">
        <v>0.83330000000000004</v>
      </c>
    </row>
    <row r="8339" spans="6:9" x14ac:dyDescent="0.3">
      <c r="F8339" s="2">
        <v>8334</v>
      </c>
      <c r="G8339" s="12">
        <f ca="1"/>
        <v>37.023757712566685</v>
      </c>
      <c r="H8339" s="12">
        <f ca="1"/>
        <v>0.61071051140737487</v>
      </c>
      <c r="I8339" s="12">
        <v>0.83340000000000003</v>
      </c>
    </row>
    <row r="8340" spans="6:9" x14ac:dyDescent="0.3">
      <c r="F8340" s="2">
        <v>8335</v>
      </c>
      <c r="G8340" s="12">
        <f ca="1"/>
        <v>37.024364384315135</v>
      </c>
      <c r="H8340" s="12">
        <f ca="1"/>
        <v>0.61073396627384025</v>
      </c>
      <c r="I8340" s="12">
        <v>0.83350000000000002</v>
      </c>
    </row>
    <row r="8341" spans="6:9" x14ac:dyDescent="0.3">
      <c r="F8341" s="2">
        <v>8336</v>
      </c>
      <c r="G8341" s="12">
        <f ca="1"/>
        <v>37.031527745803594</v>
      </c>
      <c r="H8341" s="12">
        <f ca="1"/>
        <v>0.61101085491072105</v>
      </c>
      <c r="I8341" s="12">
        <v>0.83360000000000001</v>
      </c>
    </row>
    <row r="8342" spans="6:9" x14ac:dyDescent="0.3">
      <c r="F8342" s="2">
        <v>8337</v>
      </c>
      <c r="G8342" s="12">
        <f ca="1"/>
        <v>37.033984480605412</v>
      </c>
      <c r="H8342" s="12">
        <f ca="1"/>
        <v>0.61110579155928213</v>
      </c>
      <c r="I8342" s="12">
        <v>0.8337</v>
      </c>
    </row>
    <row r="8343" spans="6:9" x14ac:dyDescent="0.3">
      <c r="F8343" s="2">
        <v>8338</v>
      </c>
      <c r="G8343" s="12">
        <f ca="1"/>
        <v>37.047759675142231</v>
      </c>
      <c r="H8343" s="12">
        <f ca="1"/>
        <v>0.6116378790624647</v>
      </c>
      <c r="I8343" s="12">
        <v>0.83379999999999999</v>
      </c>
    </row>
    <row r="8344" spans="6:9" x14ac:dyDescent="0.3">
      <c r="F8344" s="2">
        <v>8339</v>
      </c>
      <c r="G8344" s="12">
        <f ca="1"/>
        <v>37.048063407382408</v>
      </c>
      <c r="H8344" s="12">
        <f ca="1"/>
        <v>0.61164960671214808</v>
      </c>
      <c r="I8344" s="12">
        <v>0.83389999999999997</v>
      </c>
    </row>
    <row r="8345" spans="6:9" x14ac:dyDescent="0.3">
      <c r="F8345" s="2">
        <v>8340</v>
      </c>
      <c r="G8345" s="12">
        <f ca="1"/>
        <v>37.050334638815642</v>
      </c>
      <c r="H8345" s="12">
        <f ca="1"/>
        <v>0.61173729694783385</v>
      </c>
      <c r="I8345" s="12">
        <v>0.83399999999999996</v>
      </c>
    </row>
    <row r="8346" spans="6:9" x14ac:dyDescent="0.3">
      <c r="F8346" s="2">
        <v>8341</v>
      </c>
      <c r="G8346" s="12">
        <f ca="1"/>
        <v>37.053157791807266</v>
      </c>
      <c r="H8346" s="12">
        <f ca="1"/>
        <v>0.61184628136531982</v>
      </c>
      <c r="I8346" s="12">
        <v>0.83409999999999995</v>
      </c>
    </row>
    <row r="8347" spans="6:9" x14ac:dyDescent="0.3">
      <c r="F8347" s="2">
        <v>8342</v>
      </c>
      <c r="G8347" s="12">
        <f ca="1"/>
        <v>37.053872072051675</v>
      </c>
      <c r="H8347" s="12">
        <f ca="1"/>
        <v>0.61187385265344874</v>
      </c>
      <c r="I8347" s="12">
        <v>0.83420000000000005</v>
      </c>
    </row>
    <row r="8348" spans="6:9" x14ac:dyDescent="0.3">
      <c r="F8348" s="2">
        <v>8343</v>
      </c>
      <c r="G8348" s="12">
        <f ca="1"/>
        <v>37.056628982916763</v>
      </c>
      <c r="H8348" s="12">
        <f ca="1"/>
        <v>0.61198025968638103</v>
      </c>
      <c r="I8348" s="12">
        <v>0.83430000000000004</v>
      </c>
    </row>
    <row r="8349" spans="6:9" x14ac:dyDescent="0.3">
      <c r="F8349" s="2">
        <v>8344</v>
      </c>
      <c r="G8349" s="12">
        <f ca="1"/>
        <v>37.05903801669529</v>
      </c>
      <c r="H8349" s="12">
        <f ca="1"/>
        <v>0.61207322688473498</v>
      </c>
      <c r="I8349" s="12">
        <v>0.83440000000000003</v>
      </c>
    </row>
    <row r="8350" spans="6:9" x14ac:dyDescent="0.3">
      <c r="F8350" s="2">
        <v>8345</v>
      </c>
      <c r="G8350" s="12">
        <f ca="1"/>
        <v>37.059353960485147</v>
      </c>
      <c r="H8350" s="12">
        <f ca="1"/>
        <v>0.6120854185946264</v>
      </c>
      <c r="I8350" s="12">
        <v>0.83450000000000002</v>
      </c>
    </row>
    <row r="8351" spans="6:9" x14ac:dyDescent="0.3">
      <c r="F8351" s="2">
        <v>8346</v>
      </c>
      <c r="G8351" s="12">
        <f ca="1"/>
        <v>37.065946642361276</v>
      </c>
      <c r="H8351" s="12">
        <f ca="1"/>
        <v>0.61233977085606417</v>
      </c>
      <c r="I8351" s="12">
        <v>0.83460000000000001</v>
      </c>
    </row>
    <row r="8352" spans="6:9" x14ac:dyDescent="0.3">
      <c r="F8352" s="2">
        <v>8347</v>
      </c>
      <c r="G8352" s="12">
        <f ca="1"/>
        <v>37.078204191874633</v>
      </c>
      <c r="H8352" s="12">
        <f ca="1"/>
        <v>0.6128124375966878</v>
      </c>
      <c r="I8352" s="12">
        <v>0.8347</v>
      </c>
    </row>
    <row r="8353" spans="6:9" x14ac:dyDescent="0.3">
      <c r="F8353" s="2">
        <v>8348</v>
      </c>
      <c r="G8353" s="12">
        <f ca="1"/>
        <v>37.079796922035193</v>
      </c>
      <c r="H8353" s="12">
        <f ca="1"/>
        <v>0.61287383220210079</v>
      </c>
      <c r="I8353" s="12">
        <v>0.83479999999999999</v>
      </c>
    </row>
    <row r="8354" spans="6:9" x14ac:dyDescent="0.3">
      <c r="F8354" s="2">
        <v>8349</v>
      </c>
      <c r="G8354" s="12">
        <f ca="1"/>
        <v>37.081079403714384</v>
      </c>
      <c r="H8354" s="12">
        <f ca="1"/>
        <v>0.61292326386669782</v>
      </c>
      <c r="I8354" s="12">
        <v>0.83489999999999998</v>
      </c>
    </row>
    <row r="8355" spans="6:9" x14ac:dyDescent="0.3">
      <c r="F8355" s="2">
        <v>8350</v>
      </c>
      <c r="G8355" s="12">
        <f ca="1"/>
        <v>37.08207325628792</v>
      </c>
      <c r="H8355" s="12">
        <f ca="1"/>
        <v>0.61296156830991477</v>
      </c>
      <c r="I8355" s="12">
        <v>0.83499999999999996</v>
      </c>
    </row>
    <row r="8356" spans="6:9" x14ac:dyDescent="0.3">
      <c r="F8356" s="2">
        <v>8351</v>
      </c>
      <c r="G8356" s="12">
        <f ca="1"/>
        <v>37.08299606845344</v>
      </c>
      <c r="H8356" s="12">
        <f ca="1"/>
        <v>0.61299713290456148</v>
      </c>
      <c r="I8356" s="12">
        <v>0.83509999999999995</v>
      </c>
    </row>
    <row r="8357" spans="6:9" x14ac:dyDescent="0.3">
      <c r="F8357" s="2">
        <v>8352</v>
      </c>
      <c r="G8357" s="12">
        <f ca="1"/>
        <v>37.083357998995126</v>
      </c>
      <c r="H8357" s="12">
        <f ca="1"/>
        <v>0.6130110809903615</v>
      </c>
      <c r="I8357" s="12">
        <v>0.83520000000000005</v>
      </c>
    </row>
    <row r="8358" spans="6:9" x14ac:dyDescent="0.3">
      <c r="F8358" s="2">
        <v>8353</v>
      </c>
      <c r="G8358" s="12">
        <f ca="1"/>
        <v>37.087596588590209</v>
      </c>
      <c r="H8358" s="12">
        <f ca="1"/>
        <v>0.61317440739122175</v>
      </c>
      <c r="I8358" s="12">
        <v>0.83530000000000004</v>
      </c>
    </row>
    <row r="8359" spans="6:9" x14ac:dyDescent="0.3">
      <c r="F8359" s="2">
        <v>8354</v>
      </c>
      <c r="G8359" s="12">
        <f ca="1"/>
        <v>37.095270091335202</v>
      </c>
      <c r="H8359" s="12">
        <f ca="1"/>
        <v>0.61346999610414621</v>
      </c>
      <c r="I8359" s="12">
        <v>0.83540000000000003</v>
      </c>
    </row>
    <row r="8360" spans="6:9" x14ac:dyDescent="0.3">
      <c r="F8360" s="2">
        <v>8355</v>
      </c>
      <c r="G8360" s="12">
        <f ca="1"/>
        <v>37.098798374392373</v>
      </c>
      <c r="H8360" s="12">
        <f ca="1"/>
        <v>0.61360586657002625</v>
      </c>
      <c r="I8360" s="12">
        <v>0.83550000000000002</v>
      </c>
    </row>
    <row r="8361" spans="6:9" x14ac:dyDescent="0.3">
      <c r="F8361" s="2">
        <v>8356</v>
      </c>
      <c r="G8361" s="12">
        <f ca="1"/>
        <v>37.102284873084344</v>
      </c>
      <c r="H8361" s="12">
        <f ca="1"/>
        <v>0.61374010228584441</v>
      </c>
      <c r="I8361" s="12">
        <v>0.83560000000000001</v>
      </c>
    </row>
    <row r="8362" spans="6:9" x14ac:dyDescent="0.3">
      <c r="F8362" s="2">
        <v>8357</v>
      </c>
      <c r="G8362" s="12">
        <f ca="1"/>
        <v>37.103974091188199</v>
      </c>
      <c r="H8362" s="12">
        <f ca="1"/>
        <v>0.61380513067313647</v>
      </c>
      <c r="I8362" s="12">
        <v>0.8357</v>
      </c>
    </row>
    <row r="8363" spans="6:9" x14ac:dyDescent="0.3">
      <c r="F8363" s="2">
        <v>8358</v>
      </c>
      <c r="G8363" s="12">
        <f ca="1"/>
        <v>37.108155069568127</v>
      </c>
      <c r="H8363" s="12">
        <f ca="1"/>
        <v>0.61396605644332269</v>
      </c>
      <c r="I8363" s="12">
        <v>0.83579999999999999</v>
      </c>
    </row>
    <row r="8364" spans="6:9" x14ac:dyDescent="0.3">
      <c r="F8364" s="2">
        <v>8359</v>
      </c>
      <c r="G8364" s="12">
        <f ca="1"/>
        <v>37.112660839132431</v>
      </c>
      <c r="H8364" s="12">
        <f ca="1"/>
        <v>0.61413944228274242</v>
      </c>
      <c r="I8364" s="12">
        <v>0.83589999999999998</v>
      </c>
    </row>
    <row r="8365" spans="6:9" x14ac:dyDescent="0.3">
      <c r="F8365" s="2">
        <v>8360</v>
      </c>
      <c r="G8365" s="12">
        <f ca="1"/>
        <v>37.115205941828989</v>
      </c>
      <c r="H8365" s="12">
        <f ca="1"/>
        <v>0.6142373611279992</v>
      </c>
      <c r="I8365" s="12">
        <v>0.83599999999999997</v>
      </c>
    </row>
    <row r="8366" spans="6:9" x14ac:dyDescent="0.3">
      <c r="F8366" s="2">
        <v>8361</v>
      </c>
      <c r="G8366" s="12">
        <f ca="1"/>
        <v>37.116542251595234</v>
      </c>
      <c r="H8366" s="12">
        <f ca="1"/>
        <v>0.61428876810091393</v>
      </c>
      <c r="I8366" s="12">
        <v>0.83609999999999995</v>
      </c>
    </row>
    <row r="8367" spans="6:9" x14ac:dyDescent="0.3">
      <c r="F8367" s="2">
        <v>8362</v>
      </c>
      <c r="G8367" s="12">
        <f ca="1"/>
        <v>37.11892560582141</v>
      </c>
      <c r="H8367" s="12">
        <f ca="1"/>
        <v>0.61438044487137433</v>
      </c>
      <c r="I8367" s="12">
        <v>0.83620000000000005</v>
      </c>
    </row>
    <row r="8368" spans="6:9" x14ac:dyDescent="0.3">
      <c r="F8368" s="2">
        <v>8363</v>
      </c>
      <c r="G8368" s="12">
        <f ca="1"/>
        <v>37.123515712601197</v>
      </c>
      <c r="H8368" s="12">
        <f ca="1"/>
        <v>0.61455697166870005</v>
      </c>
      <c r="I8368" s="12">
        <v>0.83630000000000004</v>
      </c>
    </row>
    <row r="8369" spans="6:9" x14ac:dyDescent="0.3">
      <c r="F8369" s="2">
        <v>8364</v>
      </c>
      <c r="G8369" s="12">
        <f ca="1"/>
        <v>37.124631212970407</v>
      </c>
      <c r="H8369" s="12">
        <f ca="1"/>
        <v>0.61459986499701824</v>
      </c>
      <c r="I8369" s="12">
        <v>0.83640000000000003</v>
      </c>
    </row>
    <row r="8370" spans="6:9" x14ac:dyDescent="0.3">
      <c r="F8370" s="2">
        <v>8365</v>
      </c>
      <c r="G8370" s="12">
        <f ca="1"/>
        <v>37.125828350268556</v>
      </c>
      <c r="H8370" s="12">
        <f ca="1"/>
        <v>0.61464589452159624</v>
      </c>
      <c r="I8370" s="12">
        <v>0.83650000000000002</v>
      </c>
    </row>
    <row r="8371" spans="6:9" x14ac:dyDescent="0.3">
      <c r="F8371" s="2">
        <v>8366</v>
      </c>
      <c r="G8371" s="12">
        <f ca="1"/>
        <v>37.127171402529228</v>
      </c>
      <c r="H8371" s="12">
        <f ca="1"/>
        <v>0.61469753083482159</v>
      </c>
      <c r="I8371" s="12">
        <v>0.83660000000000001</v>
      </c>
    </row>
    <row r="8372" spans="6:9" x14ac:dyDescent="0.3">
      <c r="F8372" s="2">
        <v>8367</v>
      </c>
      <c r="G8372" s="12">
        <f ca="1"/>
        <v>37.133689780806328</v>
      </c>
      <c r="H8372" s="12">
        <f ca="1"/>
        <v>0.61494808886571573</v>
      </c>
      <c r="I8372" s="12">
        <v>0.8367</v>
      </c>
    </row>
    <row r="8373" spans="6:9" x14ac:dyDescent="0.3">
      <c r="F8373" s="2">
        <v>8368</v>
      </c>
      <c r="G8373" s="12">
        <f ca="1"/>
        <v>37.133898080662895</v>
      </c>
      <c r="H8373" s="12">
        <f ca="1"/>
        <v>0.61495609416651564</v>
      </c>
      <c r="I8373" s="12">
        <v>0.83679999999999999</v>
      </c>
    </row>
    <row r="8374" spans="6:9" x14ac:dyDescent="0.3">
      <c r="F8374" s="2">
        <v>8369</v>
      </c>
      <c r="G8374" s="12">
        <f ca="1"/>
        <v>37.139693718826251</v>
      </c>
      <c r="H8374" s="12">
        <f ca="1"/>
        <v>0.61517879324770264</v>
      </c>
      <c r="I8374" s="12">
        <v>0.83689999999999998</v>
      </c>
    </row>
    <row r="8375" spans="6:9" x14ac:dyDescent="0.3">
      <c r="F8375" s="2">
        <v>8370</v>
      </c>
      <c r="G8375" s="12">
        <f ca="1"/>
        <v>37.140652606628819</v>
      </c>
      <c r="H8375" s="12">
        <f ca="1"/>
        <v>0.61521563196144058</v>
      </c>
      <c r="I8375" s="12">
        <v>0.83699999999999997</v>
      </c>
    </row>
    <row r="8376" spans="6:9" x14ac:dyDescent="0.3">
      <c r="F8376" s="2">
        <v>8371</v>
      </c>
      <c r="G8376" s="12">
        <f ca="1"/>
        <v>37.143171124565427</v>
      </c>
      <c r="H8376" s="12">
        <f ca="1"/>
        <v>0.61531237957250828</v>
      </c>
      <c r="I8376" s="12">
        <v>0.83709999999999996</v>
      </c>
    </row>
    <row r="8377" spans="6:9" x14ac:dyDescent="0.3">
      <c r="F8377" s="2">
        <v>8372</v>
      </c>
      <c r="G8377" s="12">
        <f ca="1"/>
        <v>37.14949008603962</v>
      </c>
      <c r="H8377" s="12">
        <f ca="1"/>
        <v>0.61555506040946073</v>
      </c>
      <c r="I8377" s="12">
        <v>0.83720000000000006</v>
      </c>
    </row>
    <row r="8378" spans="6:9" x14ac:dyDescent="0.3">
      <c r="F8378" s="2">
        <v>8373</v>
      </c>
      <c r="G8378" s="12">
        <f ca="1"/>
        <v>37.156177244361643</v>
      </c>
      <c r="H8378" s="12">
        <f ca="1"/>
        <v>0.61581179009937292</v>
      </c>
      <c r="I8378" s="12">
        <v>0.83730000000000004</v>
      </c>
    </row>
    <row r="8379" spans="6:9" x14ac:dyDescent="0.3">
      <c r="F8379" s="2">
        <v>8374</v>
      </c>
      <c r="G8379" s="12">
        <f ca="1"/>
        <v>37.15746480878844</v>
      </c>
      <c r="H8379" s="12">
        <f ca="1"/>
        <v>0.61586121071729472</v>
      </c>
      <c r="I8379" s="12">
        <v>0.83740000000000003</v>
      </c>
    </row>
    <row r="8380" spans="6:9" x14ac:dyDescent="0.3">
      <c r="F8380" s="2">
        <v>8375</v>
      </c>
      <c r="G8380" s="12">
        <f ca="1"/>
        <v>37.157691035509835</v>
      </c>
      <c r="H8380" s="12">
        <f ca="1"/>
        <v>0.61586989362146061</v>
      </c>
      <c r="I8380" s="12">
        <v>0.83750000000000002</v>
      </c>
    </row>
    <row r="8381" spans="6:9" x14ac:dyDescent="0.3">
      <c r="F8381" s="2">
        <v>8376</v>
      </c>
      <c r="G8381" s="12">
        <f ca="1"/>
        <v>37.158537769485811</v>
      </c>
      <c r="H8381" s="12">
        <f ca="1"/>
        <v>0.61590239151901249</v>
      </c>
      <c r="I8381" s="12">
        <v>0.83760000000000001</v>
      </c>
    </row>
    <row r="8382" spans="6:9" x14ac:dyDescent="0.3">
      <c r="F8382" s="2">
        <v>8377</v>
      </c>
      <c r="G8382" s="12">
        <f ca="1"/>
        <v>37.160282440552869</v>
      </c>
      <c r="H8382" s="12">
        <f ca="1"/>
        <v>0.61596934772735323</v>
      </c>
      <c r="I8382" s="12">
        <v>0.8377</v>
      </c>
    </row>
    <row r="8383" spans="6:9" x14ac:dyDescent="0.3">
      <c r="F8383" s="2">
        <v>8378</v>
      </c>
      <c r="G8383" s="12">
        <f ca="1"/>
        <v>37.160541670912174</v>
      </c>
      <c r="H8383" s="12">
        <f ca="1"/>
        <v>0.615979295805546</v>
      </c>
      <c r="I8383" s="12">
        <v>0.83779999999999999</v>
      </c>
    </row>
    <row r="8384" spans="6:9" x14ac:dyDescent="0.3">
      <c r="F8384" s="2">
        <v>8379</v>
      </c>
      <c r="G8384" s="12">
        <f ca="1"/>
        <v>37.160796212411817</v>
      </c>
      <c r="H8384" s="12">
        <f ca="1"/>
        <v>0.61598906380849294</v>
      </c>
      <c r="I8384" s="12">
        <v>0.83789999999999998</v>
      </c>
    </row>
    <row r="8385" spans="6:9" x14ac:dyDescent="0.3">
      <c r="F8385" s="2">
        <v>8380</v>
      </c>
      <c r="G8385" s="12">
        <f ca="1"/>
        <v>37.165753176004856</v>
      </c>
      <c r="H8385" s="12">
        <f ca="1"/>
        <v>0.61617925945171304</v>
      </c>
      <c r="I8385" s="12">
        <v>0.83799999999999997</v>
      </c>
    </row>
    <row r="8386" spans="6:9" x14ac:dyDescent="0.3">
      <c r="F8386" s="2">
        <v>8381</v>
      </c>
      <c r="G8386" s="12">
        <f ca="1"/>
        <v>37.167141936353424</v>
      </c>
      <c r="H8386" s="12">
        <f ca="1"/>
        <v>0.61623253601428318</v>
      </c>
      <c r="I8386" s="12">
        <v>0.83809999999999996</v>
      </c>
    </row>
    <row r="8387" spans="6:9" x14ac:dyDescent="0.3">
      <c r="F8387" s="2">
        <v>8382</v>
      </c>
      <c r="G8387" s="12">
        <f ca="1"/>
        <v>37.171223104212793</v>
      </c>
      <c r="H8387" s="12">
        <f ca="1"/>
        <v>0.61638907692129707</v>
      </c>
      <c r="I8387" s="12">
        <v>0.83819999999999995</v>
      </c>
    </row>
    <row r="8388" spans="6:9" x14ac:dyDescent="0.3">
      <c r="F8388" s="2">
        <v>8383</v>
      </c>
      <c r="G8388" s="12">
        <f ca="1"/>
        <v>37.171649302770092</v>
      </c>
      <c r="H8388" s="12">
        <f ca="1"/>
        <v>0.61640542254027542</v>
      </c>
      <c r="I8388" s="12">
        <v>0.83830000000000005</v>
      </c>
    </row>
    <row r="8389" spans="6:9" x14ac:dyDescent="0.3">
      <c r="F8389" s="2">
        <v>8384</v>
      </c>
      <c r="G8389" s="12">
        <f ca="1"/>
        <v>37.174682877413623</v>
      </c>
      <c r="H8389" s="12">
        <f ca="1"/>
        <v>0.61652175545851196</v>
      </c>
      <c r="I8389" s="12">
        <v>0.83840000000000003</v>
      </c>
    </row>
    <row r="8390" spans="6:9" x14ac:dyDescent="0.3">
      <c r="F8390" s="2">
        <v>8385</v>
      </c>
      <c r="G8390" s="12">
        <f ca="1"/>
        <v>37.176858506169069</v>
      </c>
      <c r="H8390" s="12">
        <f ca="1"/>
        <v>0.61660517547765215</v>
      </c>
      <c r="I8390" s="12">
        <v>0.83850000000000002</v>
      </c>
    </row>
    <row r="8391" spans="6:9" x14ac:dyDescent="0.3">
      <c r="F8391" s="2">
        <v>8386</v>
      </c>
      <c r="G8391" s="12">
        <f ca="1"/>
        <v>37.188768888757558</v>
      </c>
      <c r="H8391" s="12">
        <f ca="1"/>
        <v>0.61706167698338854</v>
      </c>
      <c r="I8391" s="12">
        <v>0.83860000000000001</v>
      </c>
    </row>
    <row r="8392" spans="6:9" x14ac:dyDescent="0.3">
      <c r="F8392" s="2">
        <v>8387</v>
      </c>
      <c r="G8392" s="12">
        <f ca="1"/>
        <v>37.192944614073014</v>
      </c>
      <c r="H8392" s="12">
        <f ca="1"/>
        <v>0.61722165313083688</v>
      </c>
      <c r="I8392" s="12">
        <v>0.8387</v>
      </c>
    </row>
    <row r="8393" spans="6:9" x14ac:dyDescent="0.3">
      <c r="F8393" s="2">
        <v>8388</v>
      </c>
      <c r="G8393" s="12">
        <f ca="1"/>
        <v>37.198581211135476</v>
      </c>
      <c r="H8393" s="12">
        <f ca="1"/>
        <v>0.61743753806070856</v>
      </c>
      <c r="I8393" s="12">
        <v>0.83879999999999999</v>
      </c>
    </row>
    <row r="8394" spans="6:9" x14ac:dyDescent="0.3">
      <c r="F8394" s="2">
        <v>8389</v>
      </c>
      <c r="G8394" s="12">
        <f ca="1"/>
        <v>37.199748153323469</v>
      </c>
      <c r="H8394" s="12">
        <f ca="1"/>
        <v>0.61748222419935095</v>
      </c>
      <c r="I8394" s="12">
        <v>0.83889999999999998</v>
      </c>
    </row>
    <row r="8395" spans="6:9" x14ac:dyDescent="0.3">
      <c r="F8395" s="2">
        <v>8390</v>
      </c>
      <c r="G8395" s="12">
        <f ca="1"/>
        <v>37.206140870952538</v>
      </c>
      <c r="H8395" s="12">
        <f ca="1"/>
        <v>0.61772697155281331</v>
      </c>
      <c r="I8395" s="12">
        <v>0.83899999999999997</v>
      </c>
    </row>
    <row r="8396" spans="6:9" x14ac:dyDescent="0.3">
      <c r="F8396" s="2">
        <v>8391</v>
      </c>
      <c r="G8396" s="12">
        <f ca="1"/>
        <v>37.206197685062641</v>
      </c>
      <c r="H8396" s="12">
        <f ca="1"/>
        <v>0.6177291463112029</v>
      </c>
      <c r="I8396" s="12">
        <v>0.83909999999999996</v>
      </c>
    </row>
    <row r="8397" spans="6:9" x14ac:dyDescent="0.3">
      <c r="F8397" s="2">
        <v>8392</v>
      </c>
      <c r="G8397" s="12">
        <f ca="1"/>
        <v>37.214478866416755</v>
      </c>
      <c r="H8397" s="12">
        <f ca="1"/>
        <v>0.6180460640947919</v>
      </c>
      <c r="I8397" s="12">
        <v>0.83919999999999995</v>
      </c>
    </row>
    <row r="8398" spans="6:9" x14ac:dyDescent="0.3">
      <c r="F8398" s="2">
        <v>8393</v>
      </c>
      <c r="G8398" s="12">
        <f ca="1"/>
        <v>37.218934732550601</v>
      </c>
      <c r="H8398" s="12">
        <f ca="1"/>
        <v>0.6182165281544092</v>
      </c>
      <c r="I8398" s="12">
        <v>0.83930000000000005</v>
      </c>
    </row>
    <row r="8399" spans="6:9" x14ac:dyDescent="0.3">
      <c r="F8399" s="2">
        <v>8394</v>
      </c>
      <c r="G8399" s="12">
        <f ca="1"/>
        <v>37.232482706126596</v>
      </c>
      <c r="H8399" s="12">
        <f ca="1"/>
        <v>0.61873456136187821</v>
      </c>
      <c r="I8399" s="12">
        <v>0.83940000000000003</v>
      </c>
    </row>
    <row r="8400" spans="6:9" x14ac:dyDescent="0.3">
      <c r="F8400" s="2">
        <v>8395</v>
      </c>
      <c r="G8400" s="12">
        <f ca="1"/>
        <v>37.232517630117627</v>
      </c>
      <c r="H8400" s="12">
        <f ca="1"/>
        <v>0.61873589624399239</v>
      </c>
      <c r="I8400" s="12">
        <v>0.83950000000000002</v>
      </c>
    </row>
    <row r="8401" spans="6:9" x14ac:dyDescent="0.3">
      <c r="F8401" s="2">
        <v>8396</v>
      </c>
      <c r="G8401" s="12">
        <f ca="1"/>
        <v>37.236162864528652</v>
      </c>
      <c r="H8401" s="12">
        <f ca="1"/>
        <v>0.61887521191735484</v>
      </c>
      <c r="I8401" s="12">
        <v>0.83960000000000001</v>
      </c>
    </row>
    <row r="8402" spans="6:9" x14ac:dyDescent="0.3">
      <c r="F8402" s="2">
        <v>8397</v>
      </c>
      <c r="G8402" s="12">
        <f ca="1"/>
        <v>37.249991563089459</v>
      </c>
      <c r="H8402" s="12">
        <f ca="1"/>
        <v>0.61940346764008869</v>
      </c>
      <c r="I8402" s="12">
        <v>0.8397</v>
      </c>
    </row>
    <row r="8403" spans="6:9" x14ac:dyDescent="0.3">
      <c r="F8403" s="2">
        <v>8398</v>
      </c>
      <c r="G8403" s="12">
        <f ca="1"/>
        <v>37.251412923718782</v>
      </c>
      <c r="H8403" s="12">
        <f ca="1"/>
        <v>0.61945774044859547</v>
      </c>
      <c r="I8403" s="12">
        <v>0.83979999999999999</v>
      </c>
    </row>
    <row r="8404" spans="6:9" x14ac:dyDescent="0.3">
      <c r="F8404" s="2">
        <v>8399</v>
      </c>
      <c r="G8404" s="12">
        <f ca="1"/>
        <v>37.260504891540435</v>
      </c>
      <c r="H8404" s="12">
        <f ca="1"/>
        <v>0.61980480343103128</v>
      </c>
      <c r="I8404" s="12">
        <v>0.83989999999999998</v>
      </c>
    </row>
    <row r="8405" spans="6:9" x14ac:dyDescent="0.3">
      <c r="F8405" s="2">
        <v>8400</v>
      </c>
      <c r="G8405" s="12">
        <f ca="1"/>
        <v>37.261692477244331</v>
      </c>
      <c r="H8405" s="12">
        <f ca="1"/>
        <v>0.61985012349435098</v>
      </c>
      <c r="I8405" s="12">
        <v>0.84</v>
      </c>
    </row>
    <row r="8406" spans="6:9" x14ac:dyDescent="0.3">
      <c r="F8406" s="2">
        <v>8401</v>
      </c>
      <c r="G8406" s="12">
        <f ca="1"/>
        <v>37.265663852935191</v>
      </c>
      <c r="H8406" s="12">
        <f ca="1"/>
        <v>0.62000165530584272</v>
      </c>
      <c r="I8406" s="12">
        <v>0.84009999999999996</v>
      </c>
    </row>
    <row r="8407" spans="6:9" x14ac:dyDescent="0.3">
      <c r="F8407" s="2">
        <v>8402</v>
      </c>
      <c r="G8407" s="12">
        <f ca="1"/>
        <v>37.265802820892105</v>
      </c>
      <c r="H8407" s="12">
        <f ca="1"/>
        <v>0.62000695715710175</v>
      </c>
      <c r="I8407" s="12">
        <v>0.84019999999999995</v>
      </c>
    </row>
    <row r="8408" spans="6:9" x14ac:dyDescent="0.3">
      <c r="F8408" s="2">
        <v>8403</v>
      </c>
      <c r="G8408" s="12">
        <f ca="1"/>
        <v>37.272517429026301</v>
      </c>
      <c r="H8408" s="12">
        <f ca="1"/>
        <v>0.6202630810937908</v>
      </c>
      <c r="I8408" s="12">
        <v>0.84030000000000005</v>
      </c>
    </row>
    <row r="8409" spans="6:9" x14ac:dyDescent="0.3">
      <c r="F8409" s="2">
        <v>8404</v>
      </c>
      <c r="G8409" s="12">
        <f ca="1"/>
        <v>37.274617288820771</v>
      </c>
      <c r="H8409" s="12">
        <f ca="1"/>
        <v>0.62034315896415448</v>
      </c>
      <c r="I8409" s="12">
        <v>0.84040000000000004</v>
      </c>
    </row>
    <row r="8410" spans="6:9" x14ac:dyDescent="0.3">
      <c r="F8410" s="2">
        <v>8405</v>
      </c>
      <c r="G8410" s="12">
        <f ca="1"/>
        <v>37.276141329465368</v>
      </c>
      <c r="H8410" s="12">
        <f ca="1"/>
        <v>0.62040127214360752</v>
      </c>
      <c r="I8410" s="12">
        <v>0.84050000000000002</v>
      </c>
    </row>
    <row r="8411" spans="6:9" x14ac:dyDescent="0.3">
      <c r="F8411" s="2">
        <v>8406</v>
      </c>
      <c r="G8411" s="12">
        <f ca="1"/>
        <v>37.279102021559531</v>
      </c>
      <c r="H8411" s="12">
        <f ca="1"/>
        <v>0.62051415206599114</v>
      </c>
      <c r="I8411" s="12">
        <v>0.84060000000000001</v>
      </c>
    </row>
    <row r="8412" spans="6:9" x14ac:dyDescent="0.3">
      <c r="F8412" s="2">
        <v>8407</v>
      </c>
      <c r="G8412" s="12">
        <f ca="1"/>
        <v>37.279833072423749</v>
      </c>
      <c r="H8412" s="12">
        <f ca="1"/>
        <v>0.62054202136660552</v>
      </c>
      <c r="I8412" s="12">
        <v>0.8407</v>
      </c>
    </row>
    <row r="8413" spans="6:9" x14ac:dyDescent="0.3">
      <c r="F8413" s="2">
        <v>8408</v>
      </c>
      <c r="G8413" s="12">
        <f ca="1"/>
        <v>37.288527293251306</v>
      </c>
      <c r="H8413" s="12">
        <f ca="1"/>
        <v>0.6208733769016932</v>
      </c>
      <c r="I8413" s="12">
        <v>0.84079999999999999</v>
      </c>
    </row>
    <row r="8414" spans="6:9" x14ac:dyDescent="0.3">
      <c r="F8414" s="2">
        <v>8409</v>
      </c>
      <c r="G8414" s="12">
        <f ca="1"/>
        <v>37.29072587543827</v>
      </c>
      <c r="H8414" s="12">
        <f ca="1"/>
        <v>0.62095714398121693</v>
      </c>
      <c r="I8414" s="12">
        <v>0.84089999999999998</v>
      </c>
    </row>
    <row r="8415" spans="6:9" x14ac:dyDescent="0.3">
      <c r="F8415" s="2">
        <v>8410</v>
      </c>
      <c r="G8415" s="12">
        <f ca="1"/>
        <v>37.292423455908256</v>
      </c>
      <c r="H8415" s="12">
        <f ca="1"/>
        <v>0.62102181556195468</v>
      </c>
      <c r="I8415" s="12">
        <v>0.84099999999999997</v>
      </c>
    </row>
    <row r="8416" spans="6:9" x14ac:dyDescent="0.3">
      <c r="F8416" s="2">
        <v>8411</v>
      </c>
      <c r="G8416" s="12">
        <f ca="1"/>
        <v>37.297224104501574</v>
      </c>
      <c r="H8416" s="12">
        <f ca="1"/>
        <v>0.62120466922303941</v>
      </c>
      <c r="I8416" s="12">
        <v>0.84109999999999996</v>
      </c>
    </row>
    <row r="8417" spans="6:9" x14ac:dyDescent="0.3">
      <c r="F8417" s="2">
        <v>8412</v>
      </c>
      <c r="G8417" s="12">
        <f ca="1"/>
        <v>37.301394829122394</v>
      </c>
      <c r="H8417" s="12">
        <f ca="1"/>
        <v>0.62136348938315122</v>
      </c>
      <c r="I8417" s="12">
        <v>0.84119999999999995</v>
      </c>
    </row>
    <row r="8418" spans="6:9" x14ac:dyDescent="0.3">
      <c r="F8418" s="2">
        <v>8413</v>
      </c>
      <c r="G8418" s="12">
        <f ca="1"/>
        <v>37.302327013853898</v>
      </c>
      <c r="H8418" s="12">
        <f ca="1"/>
        <v>0.62139898164763396</v>
      </c>
      <c r="I8418" s="12">
        <v>0.84130000000000005</v>
      </c>
    </row>
    <row r="8419" spans="6:9" x14ac:dyDescent="0.3">
      <c r="F8419" s="2">
        <v>8414</v>
      </c>
      <c r="G8419" s="12">
        <f ca="1"/>
        <v>37.303940158519843</v>
      </c>
      <c r="H8419" s="12">
        <f ca="1"/>
        <v>0.62146039657041541</v>
      </c>
      <c r="I8419" s="12">
        <v>0.84140000000000004</v>
      </c>
    </row>
    <row r="8420" spans="6:9" x14ac:dyDescent="0.3">
      <c r="F8420" s="2">
        <v>8415</v>
      </c>
      <c r="G8420" s="12">
        <f ca="1"/>
        <v>37.305048246281046</v>
      </c>
      <c r="H8420" s="12">
        <f ca="1"/>
        <v>0.62150257995901903</v>
      </c>
      <c r="I8420" s="12">
        <v>0.84150000000000003</v>
      </c>
    </row>
    <row r="8421" spans="6:9" x14ac:dyDescent="0.3">
      <c r="F8421" s="2">
        <v>8416</v>
      </c>
      <c r="G8421" s="12">
        <f ca="1"/>
        <v>37.317124881890209</v>
      </c>
      <c r="H8421" s="12">
        <f ca="1"/>
        <v>0.62196215016878531</v>
      </c>
      <c r="I8421" s="12">
        <v>0.84160000000000001</v>
      </c>
    </row>
    <row r="8422" spans="6:9" x14ac:dyDescent="0.3">
      <c r="F8422" s="2">
        <v>8417</v>
      </c>
      <c r="G8422" s="12">
        <f ca="1"/>
        <v>37.317184868628729</v>
      </c>
      <c r="H8422" s="12">
        <f ca="1"/>
        <v>0.62196443215213115</v>
      </c>
      <c r="I8422" s="12">
        <v>0.8417</v>
      </c>
    </row>
    <row r="8423" spans="6:9" x14ac:dyDescent="0.3">
      <c r="F8423" s="2">
        <v>8418</v>
      </c>
      <c r="G8423" s="12">
        <f ca="1"/>
        <v>37.318877902044548</v>
      </c>
      <c r="H8423" s="12">
        <f ca="1"/>
        <v>0.62202883443474877</v>
      </c>
      <c r="I8423" s="12">
        <v>0.84179999999999999</v>
      </c>
    </row>
    <row r="8424" spans="6:9" x14ac:dyDescent="0.3">
      <c r="F8424" s="2">
        <v>8419</v>
      </c>
      <c r="G8424" s="12">
        <f ca="1"/>
        <v>37.325353444240903</v>
      </c>
      <c r="H8424" s="12">
        <f ca="1"/>
        <v>0.62227510453612378</v>
      </c>
      <c r="I8424" s="12">
        <v>0.84189999999999998</v>
      </c>
    </row>
    <row r="8425" spans="6:9" x14ac:dyDescent="0.3">
      <c r="F8425" s="2">
        <v>8420</v>
      </c>
      <c r="G8425" s="12">
        <f ca="1"/>
        <v>37.327914303970537</v>
      </c>
      <c r="H8425" s="12">
        <f ca="1"/>
        <v>0.6223724712369838</v>
      </c>
      <c r="I8425" s="12">
        <v>0.84199999999999997</v>
      </c>
    </row>
    <row r="8426" spans="6:9" x14ac:dyDescent="0.3">
      <c r="F8426" s="2">
        <v>8421</v>
      </c>
      <c r="G8426" s="12">
        <f ca="1"/>
        <v>37.329610048007673</v>
      </c>
      <c r="H8426" s="12">
        <f ca="1"/>
        <v>0.62243693753046969</v>
      </c>
      <c r="I8426" s="12">
        <v>0.84209999999999996</v>
      </c>
    </row>
    <row r="8427" spans="6:9" x14ac:dyDescent="0.3">
      <c r="F8427" s="2">
        <v>8422</v>
      </c>
      <c r="G8427" s="12">
        <f ca="1"/>
        <v>37.331596759472319</v>
      </c>
      <c r="H8427" s="12">
        <f ca="1"/>
        <v>0.62251245752916917</v>
      </c>
      <c r="I8427" s="12">
        <v>0.84219999999999995</v>
      </c>
    </row>
    <row r="8428" spans="6:9" x14ac:dyDescent="0.3">
      <c r="F8428" s="2">
        <v>8423</v>
      </c>
      <c r="G8428" s="12">
        <f ca="1"/>
        <v>37.332702358455414</v>
      </c>
      <c r="H8428" s="12">
        <f ca="1"/>
        <v>0.62255448050643669</v>
      </c>
      <c r="I8428" s="12">
        <v>0.84230000000000005</v>
      </c>
    </row>
    <row r="8429" spans="6:9" x14ac:dyDescent="0.3">
      <c r="F8429" s="2">
        <v>8424</v>
      </c>
      <c r="G8429" s="12">
        <f ca="1"/>
        <v>37.33525419520079</v>
      </c>
      <c r="H8429" s="12">
        <f ca="1"/>
        <v>0.62265146384528691</v>
      </c>
      <c r="I8429" s="12">
        <v>0.84240000000000004</v>
      </c>
    </row>
    <row r="8430" spans="6:9" x14ac:dyDescent="0.3">
      <c r="F8430" s="2">
        <v>8425</v>
      </c>
      <c r="G8430" s="12">
        <f ca="1"/>
        <v>37.337539556297713</v>
      </c>
      <c r="H8430" s="12">
        <f ca="1"/>
        <v>0.62273830780482553</v>
      </c>
      <c r="I8430" s="12">
        <v>0.84250000000000003</v>
      </c>
    </row>
    <row r="8431" spans="6:9" x14ac:dyDescent="0.3">
      <c r="F8431" s="2">
        <v>8426</v>
      </c>
      <c r="G8431" s="12">
        <f ca="1"/>
        <v>37.34001994033428</v>
      </c>
      <c r="H8431" s="12">
        <f ca="1"/>
        <v>0.62283254993882076</v>
      </c>
      <c r="I8431" s="12">
        <v>0.84260000000000002</v>
      </c>
    </row>
    <row r="8432" spans="6:9" x14ac:dyDescent="0.3">
      <c r="F8432" s="2">
        <v>8427</v>
      </c>
      <c r="G8432" s="12">
        <f ca="1"/>
        <v>37.341274837248903</v>
      </c>
      <c r="H8432" s="12">
        <f ca="1"/>
        <v>0.62288022467408399</v>
      </c>
      <c r="I8432" s="12">
        <v>0.8427</v>
      </c>
    </row>
    <row r="8433" spans="6:9" x14ac:dyDescent="0.3">
      <c r="F8433" s="2">
        <v>8428</v>
      </c>
      <c r="G8433" s="12">
        <f ca="1"/>
        <v>37.342519174253091</v>
      </c>
      <c r="H8433" s="12">
        <f ca="1"/>
        <v>0.62292749488126398</v>
      </c>
      <c r="I8433" s="12">
        <v>0.84279999999999999</v>
      </c>
    </row>
    <row r="8434" spans="6:9" x14ac:dyDescent="0.3">
      <c r="F8434" s="2">
        <v>8429</v>
      </c>
      <c r="G8434" s="12">
        <f ca="1"/>
        <v>37.349138273809452</v>
      </c>
      <c r="H8434" s="12">
        <f ca="1"/>
        <v>0.62317888697363455</v>
      </c>
      <c r="I8434" s="12">
        <v>0.84289999999999998</v>
      </c>
    </row>
    <row r="8435" spans="6:9" x14ac:dyDescent="0.3">
      <c r="F8435" s="2">
        <v>8430</v>
      </c>
      <c r="G8435" s="12">
        <f ca="1"/>
        <v>37.352587828041308</v>
      </c>
      <c r="H8435" s="12">
        <f ca="1"/>
        <v>0.6233098629565349</v>
      </c>
      <c r="I8435" s="12">
        <v>0.84299999999999997</v>
      </c>
    </row>
    <row r="8436" spans="6:9" x14ac:dyDescent="0.3">
      <c r="F8436" s="2">
        <v>8431</v>
      </c>
      <c r="G8436" s="12">
        <f ca="1"/>
        <v>37.354476685393301</v>
      </c>
      <c r="H8436" s="12">
        <f ca="1"/>
        <v>0.6233815700402211</v>
      </c>
      <c r="I8436" s="12">
        <v>0.84309999999999996</v>
      </c>
    </row>
    <row r="8437" spans="6:9" x14ac:dyDescent="0.3">
      <c r="F8437" s="2">
        <v>8432</v>
      </c>
      <c r="G8437" s="12">
        <f ca="1"/>
        <v>37.357661774224084</v>
      </c>
      <c r="H8437" s="12">
        <f ca="1"/>
        <v>0.62350246881272042</v>
      </c>
      <c r="I8437" s="12">
        <v>0.84319999999999995</v>
      </c>
    </row>
    <row r="8438" spans="6:9" x14ac:dyDescent="0.3">
      <c r="F8438" s="2">
        <v>8433</v>
      </c>
      <c r="G8438" s="12">
        <f ca="1"/>
        <v>37.364322978490186</v>
      </c>
      <c r="H8438" s="12">
        <f ca="1"/>
        <v>0.62375524236229629</v>
      </c>
      <c r="I8438" s="12">
        <v>0.84330000000000005</v>
      </c>
    </row>
    <row r="8439" spans="6:9" x14ac:dyDescent="0.3">
      <c r="F8439" s="2">
        <v>8434</v>
      </c>
      <c r="G8439" s="12">
        <f ca="1"/>
        <v>37.365135473772625</v>
      </c>
      <c r="H8439" s="12">
        <f ca="1"/>
        <v>0.6237860676736422</v>
      </c>
      <c r="I8439" s="12">
        <v>0.84340000000000004</v>
      </c>
    </row>
    <row r="8440" spans="6:9" x14ac:dyDescent="0.3">
      <c r="F8440" s="2">
        <v>8435</v>
      </c>
      <c r="G8440" s="12">
        <f ca="1"/>
        <v>37.369133753007475</v>
      </c>
      <c r="H8440" s="12">
        <f ca="1"/>
        <v>0.62393773789870843</v>
      </c>
      <c r="I8440" s="12">
        <v>0.84350000000000003</v>
      </c>
    </row>
    <row r="8441" spans="6:9" x14ac:dyDescent="0.3">
      <c r="F8441" s="2">
        <v>8436</v>
      </c>
      <c r="G8441" s="12">
        <f ca="1"/>
        <v>37.370068594200099</v>
      </c>
      <c r="H8441" s="12">
        <f ca="1"/>
        <v>0.62397319507168447</v>
      </c>
      <c r="I8441" s="12">
        <v>0.84360000000000002</v>
      </c>
    </row>
    <row r="8442" spans="6:9" x14ac:dyDescent="0.3">
      <c r="F8442" s="2">
        <v>8437</v>
      </c>
      <c r="G8442" s="12">
        <f ca="1"/>
        <v>37.380543285648805</v>
      </c>
      <c r="H8442" s="12">
        <f ca="1"/>
        <v>0.62437035593611878</v>
      </c>
      <c r="I8442" s="12">
        <v>0.84370000000000001</v>
      </c>
    </row>
    <row r="8443" spans="6:9" x14ac:dyDescent="0.3">
      <c r="F8443" s="2">
        <v>8438</v>
      </c>
      <c r="G8443" s="12">
        <f ca="1"/>
        <v>37.382471110888915</v>
      </c>
      <c r="H8443" s="12">
        <f ca="1"/>
        <v>0.6244434259887891</v>
      </c>
      <c r="I8443" s="12">
        <v>0.84379999999999999</v>
      </c>
    </row>
    <row r="8444" spans="6:9" x14ac:dyDescent="0.3">
      <c r="F8444" s="2">
        <v>8439</v>
      </c>
      <c r="G8444" s="12">
        <f ca="1"/>
        <v>37.385377331972457</v>
      </c>
      <c r="H8444" s="12">
        <f ca="1"/>
        <v>0.6245535648431364</v>
      </c>
      <c r="I8444" s="12">
        <v>0.84389999999999998</v>
      </c>
    </row>
    <row r="8445" spans="6:9" x14ac:dyDescent="0.3">
      <c r="F8445" s="2">
        <v>8440</v>
      </c>
      <c r="G8445" s="12">
        <f ca="1"/>
        <v>37.385782927620134</v>
      </c>
      <c r="H8445" s="12">
        <f ca="1"/>
        <v>0.6245689345001082</v>
      </c>
      <c r="I8445" s="12">
        <v>0.84399999999999997</v>
      </c>
    </row>
    <row r="8446" spans="6:9" x14ac:dyDescent="0.3">
      <c r="F8446" s="2">
        <v>8441</v>
      </c>
      <c r="G8446" s="12">
        <f ca="1"/>
        <v>37.390614982375837</v>
      </c>
      <c r="H8446" s="12">
        <f ca="1"/>
        <v>0.62475201320976248</v>
      </c>
      <c r="I8446" s="12">
        <v>0.84409999999999996</v>
      </c>
    </row>
    <row r="8447" spans="6:9" x14ac:dyDescent="0.3">
      <c r="F8447" s="2">
        <v>8442</v>
      </c>
      <c r="G8447" s="12">
        <f ca="1"/>
        <v>37.393648931415825</v>
      </c>
      <c r="H8447" s="12">
        <f ca="1"/>
        <v>0.62486693880897026</v>
      </c>
      <c r="I8447" s="12">
        <v>0.84419999999999995</v>
      </c>
    </row>
    <row r="8448" spans="6:9" x14ac:dyDescent="0.3">
      <c r="F8448" s="2">
        <v>8443</v>
      </c>
      <c r="G8448" s="12">
        <f ca="1"/>
        <v>37.393659701660255</v>
      </c>
      <c r="H8448" s="12">
        <f ca="1"/>
        <v>0.62486734674897726</v>
      </c>
      <c r="I8448" s="12">
        <v>0.84430000000000005</v>
      </c>
    </row>
    <row r="8449" spans="6:9" x14ac:dyDescent="0.3">
      <c r="F8449" s="2">
        <v>8444</v>
      </c>
      <c r="G8449" s="12">
        <f ca="1"/>
        <v>37.401721421076992</v>
      </c>
      <c r="H8449" s="12">
        <f ca="1"/>
        <v>0.62517262668842921</v>
      </c>
      <c r="I8449" s="12">
        <v>0.84440000000000004</v>
      </c>
    </row>
    <row r="8450" spans="6:9" x14ac:dyDescent="0.3">
      <c r="F8450" s="2">
        <v>8445</v>
      </c>
      <c r="G8450" s="12">
        <f ca="1"/>
        <v>37.40317216172452</v>
      </c>
      <c r="H8450" s="12">
        <f ca="1"/>
        <v>0.6252275481752938</v>
      </c>
      <c r="I8450" s="12">
        <v>0.84450000000000003</v>
      </c>
    </row>
    <row r="8451" spans="6:9" x14ac:dyDescent="0.3">
      <c r="F8451" s="2">
        <v>8446</v>
      </c>
      <c r="G8451" s="12">
        <f ca="1"/>
        <v>37.403539981085778</v>
      </c>
      <c r="H8451" s="12">
        <f ca="1"/>
        <v>0.6252414721910976</v>
      </c>
      <c r="I8451" s="12">
        <v>0.84460000000000002</v>
      </c>
    </row>
    <row r="8452" spans="6:9" x14ac:dyDescent="0.3">
      <c r="F8452" s="2">
        <v>8447</v>
      </c>
      <c r="G8452" s="12">
        <f ca="1"/>
        <v>37.403949742514065</v>
      </c>
      <c r="H8452" s="12">
        <f ca="1"/>
        <v>0.62525698360328574</v>
      </c>
      <c r="I8452" s="12">
        <v>0.84470000000000001</v>
      </c>
    </row>
    <row r="8453" spans="6:9" x14ac:dyDescent="0.3">
      <c r="F8453" s="2">
        <v>8448</v>
      </c>
      <c r="G8453" s="12">
        <f ca="1"/>
        <v>37.405130303149321</v>
      </c>
      <c r="H8453" s="12">
        <f ca="1"/>
        <v>0.62530167138604709</v>
      </c>
      <c r="I8453" s="12">
        <v>0.8448</v>
      </c>
    </row>
    <row r="8454" spans="6:9" x14ac:dyDescent="0.3">
      <c r="F8454" s="2">
        <v>8449</v>
      </c>
      <c r="G8454" s="12">
        <f ca="1"/>
        <v>37.411030928429163</v>
      </c>
      <c r="H8454" s="12">
        <f ca="1"/>
        <v>0.62552498261049772</v>
      </c>
      <c r="I8454" s="12">
        <v>0.84489999999999998</v>
      </c>
    </row>
    <row r="8455" spans="6:9" x14ac:dyDescent="0.3">
      <c r="F8455" s="2">
        <v>8450</v>
      </c>
      <c r="G8455" s="12">
        <f ca="1"/>
        <v>37.411453529500548</v>
      </c>
      <c r="H8455" s="12">
        <f ca="1"/>
        <v>0.62554097320109259</v>
      </c>
      <c r="I8455" s="12">
        <v>0.84499999999999997</v>
      </c>
    </row>
    <row r="8456" spans="6:9" x14ac:dyDescent="0.3">
      <c r="F8456" s="2">
        <v>8451</v>
      </c>
      <c r="G8456" s="12">
        <f ca="1"/>
        <v>37.41892914108697</v>
      </c>
      <c r="H8456" s="12">
        <f ca="1"/>
        <v>0.62582377514512555</v>
      </c>
      <c r="I8456" s="12">
        <v>0.84509999999999996</v>
      </c>
    </row>
    <row r="8457" spans="6:9" x14ac:dyDescent="0.3">
      <c r="F8457" s="2">
        <v>8452</v>
      </c>
      <c r="G8457" s="12">
        <f ca="1"/>
        <v>37.422264460163831</v>
      </c>
      <c r="H8457" s="12">
        <f ca="1"/>
        <v>0.62594991097996366</v>
      </c>
      <c r="I8457" s="12">
        <v>0.84519999999999995</v>
      </c>
    </row>
    <row r="8458" spans="6:9" x14ac:dyDescent="0.3">
      <c r="F8458" s="2">
        <v>8453</v>
      </c>
      <c r="G8458" s="12">
        <f ca="1"/>
        <v>37.424564817462155</v>
      </c>
      <c r="H8458" s="12">
        <f ca="1"/>
        <v>0.62603689234186444</v>
      </c>
      <c r="I8458" s="12">
        <v>0.84530000000000005</v>
      </c>
    </row>
    <row r="8459" spans="6:9" x14ac:dyDescent="0.3">
      <c r="F8459" s="2">
        <v>8454</v>
      </c>
      <c r="G8459" s="12">
        <f ca="1"/>
        <v>37.426925243937141</v>
      </c>
      <c r="H8459" s="12">
        <f ca="1"/>
        <v>0.62612613311214882</v>
      </c>
      <c r="I8459" s="12">
        <v>0.84540000000000004</v>
      </c>
    </row>
    <row r="8460" spans="6:9" x14ac:dyDescent="0.3">
      <c r="F8460" s="2">
        <v>8455</v>
      </c>
      <c r="G8460" s="12">
        <f ca="1"/>
        <v>37.430634044713429</v>
      </c>
      <c r="H8460" s="12">
        <f ca="1"/>
        <v>0.626266327518187</v>
      </c>
      <c r="I8460" s="12">
        <v>0.84550000000000003</v>
      </c>
    </row>
    <row r="8461" spans="6:9" x14ac:dyDescent="0.3">
      <c r="F8461" s="2">
        <v>8456</v>
      </c>
      <c r="G8461" s="12">
        <f ca="1"/>
        <v>37.441936236069147</v>
      </c>
      <c r="H8461" s="12">
        <f ca="1"/>
        <v>0.62669337146057058</v>
      </c>
      <c r="I8461" s="12">
        <v>0.84560000000000002</v>
      </c>
    </row>
    <row r="8462" spans="6:9" x14ac:dyDescent="0.3">
      <c r="F8462" s="2">
        <v>8457</v>
      </c>
      <c r="G8462" s="12">
        <f ca="1"/>
        <v>37.45457799417153</v>
      </c>
      <c r="H8462" s="12">
        <f ca="1"/>
        <v>0.6271707009333316</v>
      </c>
      <c r="I8462" s="12">
        <v>0.84570000000000001</v>
      </c>
    </row>
    <row r="8463" spans="6:9" x14ac:dyDescent="0.3">
      <c r="F8463" s="2">
        <v>8458</v>
      </c>
      <c r="G8463" s="12">
        <f ca="1"/>
        <v>37.461345209865769</v>
      </c>
      <c r="H8463" s="12">
        <f ca="1"/>
        <v>0.62742607567211683</v>
      </c>
      <c r="I8463" s="12">
        <v>0.8458</v>
      </c>
    </row>
    <row r="8464" spans="6:9" x14ac:dyDescent="0.3">
      <c r="F8464" s="2">
        <v>8459</v>
      </c>
      <c r="G8464" s="12">
        <f ca="1"/>
        <v>37.462572446137713</v>
      </c>
      <c r="H8464" s="12">
        <f ca="1"/>
        <v>0.62747237726844174</v>
      </c>
      <c r="I8464" s="12">
        <v>0.84589999999999999</v>
      </c>
    </row>
    <row r="8465" spans="6:9" x14ac:dyDescent="0.3">
      <c r="F8465" s="2">
        <v>8460</v>
      </c>
      <c r="G8465" s="12">
        <f ca="1"/>
        <v>37.475061743692891</v>
      </c>
      <c r="H8465" s="12">
        <f ca="1"/>
        <v>0.62794339128018029</v>
      </c>
      <c r="I8465" s="12">
        <v>0.84599999999999997</v>
      </c>
    </row>
    <row r="8466" spans="6:9" x14ac:dyDescent="0.3">
      <c r="F8466" s="2">
        <v>8461</v>
      </c>
      <c r="G8466" s="12">
        <f ca="1"/>
        <v>37.479228056736879</v>
      </c>
      <c r="H8466" s="12">
        <f ca="1"/>
        <v>0.62810044155186162</v>
      </c>
      <c r="I8466" s="12">
        <v>0.84609999999999996</v>
      </c>
    </row>
    <row r="8467" spans="6:9" x14ac:dyDescent="0.3">
      <c r="F8467" s="2">
        <v>8462</v>
      </c>
      <c r="G8467" s="12">
        <f ca="1"/>
        <v>37.481053208790932</v>
      </c>
      <c r="H8467" s="12">
        <f ca="1"/>
        <v>0.62816922922015228</v>
      </c>
      <c r="I8467" s="12">
        <v>0.84619999999999995</v>
      </c>
    </row>
    <row r="8468" spans="6:9" x14ac:dyDescent="0.3">
      <c r="F8468" s="2">
        <v>8463</v>
      </c>
      <c r="G8468" s="12">
        <f ca="1"/>
        <v>37.481404679945179</v>
      </c>
      <c r="H8468" s="12">
        <f ca="1"/>
        <v>0.62818247488848089</v>
      </c>
      <c r="I8468" s="12">
        <v>0.84630000000000005</v>
      </c>
    </row>
    <row r="8469" spans="6:9" x14ac:dyDescent="0.3">
      <c r="F8469" s="2">
        <v>8464</v>
      </c>
      <c r="G8469" s="12">
        <f ca="1"/>
        <v>37.481692116315926</v>
      </c>
      <c r="H8469" s="12">
        <f ca="1"/>
        <v>0.62819330711867727</v>
      </c>
      <c r="I8469" s="12">
        <v>0.84640000000000004</v>
      </c>
    </row>
    <row r="8470" spans="6:9" x14ac:dyDescent="0.3">
      <c r="F8470" s="2">
        <v>8465</v>
      </c>
      <c r="G8470" s="12">
        <f ca="1"/>
        <v>37.483206534838757</v>
      </c>
      <c r="H8470" s="12">
        <f ca="1"/>
        <v>0.62825037600905842</v>
      </c>
      <c r="I8470" s="12">
        <v>0.84650000000000003</v>
      </c>
    </row>
    <row r="8471" spans="6:9" x14ac:dyDescent="0.3">
      <c r="F8471" s="2">
        <v>8466</v>
      </c>
      <c r="G8471" s="12">
        <f ca="1"/>
        <v>37.483398161021888</v>
      </c>
      <c r="H8471" s="12">
        <f ca="1"/>
        <v>0.62825759683576199</v>
      </c>
      <c r="I8471" s="12">
        <v>0.84660000000000002</v>
      </c>
    </row>
    <row r="8472" spans="6:9" x14ac:dyDescent="0.3">
      <c r="F8472" s="2">
        <v>8467</v>
      </c>
      <c r="G8472" s="12">
        <f ca="1"/>
        <v>37.483522778384149</v>
      </c>
      <c r="H8472" s="12">
        <f ca="1"/>
        <v>0.62826229260398081</v>
      </c>
      <c r="I8472" s="12">
        <v>0.84670000000000001</v>
      </c>
    </row>
    <row r="8473" spans="6:9" x14ac:dyDescent="0.3">
      <c r="F8473" s="2">
        <v>8468</v>
      </c>
      <c r="G8473" s="12">
        <f ca="1"/>
        <v>37.484017323722547</v>
      </c>
      <c r="H8473" s="12">
        <f ca="1"/>
        <v>0.62828092747655351</v>
      </c>
      <c r="I8473" s="12">
        <v>0.8468</v>
      </c>
    </row>
    <row r="8474" spans="6:9" x14ac:dyDescent="0.3">
      <c r="F8474" s="2">
        <v>8469</v>
      </c>
      <c r="G8474" s="12">
        <f ca="1"/>
        <v>37.485868529748259</v>
      </c>
      <c r="H8474" s="12">
        <f ca="1"/>
        <v>0.62835067769627839</v>
      </c>
      <c r="I8474" s="12">
        <v>0.84689999999999999</v>
      </c>
    </row>
    <row r="8475" spans="6:9" x14ac:dyDescent="0.3">
      <c r="F8475" s="2">
        <v>8470</v>
      </c>
      <c r="G8475" s="12">
        <f ca="1"/>
        <v>37.487800438916786</v>
      </c>
      <c r="H8475" s="12">
        <f ca="1"/>
        <v>0.62842346069718891</v>
      </c>
      <c r="I8475" s="12">
        <v>0.84699999999999998</v>
      </c>
    </row>
    <row r="8476" spans="6:9" x14ac:dyDescent="0.3">
      <c r="F8476" s="2">
        <v>8471</v>
      </c>
      <c r="G8476" s="12">
        <f ca="1"/>
        <v>37.489697957199382</v>
      </c>
      <c r="H8476" s="12">
        <f ca="1"/>
        <v>0.62849494012331586</v>
      </c>
      <c r="I8476" s="12">
        <v>0.84709999999999996</v>
      </c>
    </row>
    <row r="8477" spans="6:9" x14ac:dyDescent="0.3">
      <c r="F8477" s="2">
        <v>8472</v>
      </c>
      <c r="G8477" s="12">
        <f ca="1"/>
        <v>37.49088220258546</v>
      </c>
      <c r="H8477" s="12">
        <f ca="1"/>
        <v>0.62853954660990008</v>
      </c>
      <c r="I8477" s="12">
        <v>0.84719999999999995</v>
      </c>
    </row>
    <row r="8478" spans="6:9" x14ac:dyDescent="0.3">
      <c r="F8478" s="2">
        <v>8473</v>
      </c>
      <c r="G8478" s="12">
        <f ca="1"/>
        <v>37.49169424606653</v>
      </c>
      <c r="H8478" s="12">
        <f ca="1"/>
        <v>0.62857013175042009</v>
      </c>
      <c r="I8478" s="12">
        <v>0.84730000000000005</v>
      </c>
    </row>
    <row r="8479" spans="6:9" x14ac:dyDescent="0.3">
      <c r="F8479" s="2">
        <v>8474</v>
      </c>
      <c r="G8479" s="12">
        <f ca="1"/>
        <v>37.493577654825309</v>
      </c>
      <c r="H8479" s="12">
        <f ca="1"/>
        <v>0.62864106369355421</v>
      </c>
      <c r="I8479" s="12">
        <v>0.84740000000000004</v>
      </c>
    </row>
    <row r="8480" spans="6:9" x14ac:dyDescent="0.3">
      <c r="F8480" s="2">
        <v>8475</v>
      </c>
      <c r="G8480" s="12">
        <f ca="1"/>
        <v>37.49519847397498</v>
      </c>
      <c r="H8480" s="12">
        <f ca="1"/>
        <v>0.62870209992587589</v>
      </c>
      <c r="I8480" s="12">
        <v>0.84750000000000003</v>
      </c>
    </row>
    <row r="8481" spans="6:9" x14ac:dyDescent="0.3">
      <c r="F8481" s="2">
        <v>8476</v>
      </c>
      <c r="G8481" s="12">
        <f ca="1"/>
        <v>37.500920649597241</v>
      </c>
      <c r="H8481" s="12">
        <f ca="1"/>
        <v>0.62891753770490655</v>
      </c>
      <c r="I8481" s="12">
        <v>0.84760000000000002</v>
      </c>
    </row>
    <row r="8482" spans="6:9" x14ac:dyDescent="0.3">
      <c r="F8482" s="2">
        <v>8477</v>
      </c>
      <c r="G8482" s="12">
        <f ca="1"/>
        <v>37.505121619033851</v>
      </c>
      <c r="H8482" s="12">
        <f ca="1"/>
        <v>0.62907565710413071</v>
      </c>
      <c r="I8482" s="12">
        <v>0.84770000000000001</v>
      </c>
    </row>
    <row r="8483" spans="6:9" x14ac:dyDescent="0.3">
      <c r="F8483" s="2">
        <v>8478</v>
      </c>
      <c r="G8483" s="12">
        <f ca="1"/>
        <v>37.505671235031336</v>
      </c>
      <c r="H8483" s="12">
        <f ca="1"/>
        <v>0.62909634113144686</v>
      </c>
      <c r="I8483" s="12">
        <v>0.8478</v>
      </c>
    </row>
    <row r="8484" spans="6:9" x14ac:dyDescent="0.3">
      <c r="F8484" s="2">
        <v>8479</v>
      </c>
      <c r="G8484" s="12">
        <f ca="1"/>
        <v>37.505842429015374</v>
      </c>
      <c r="H8484" s="12">
        <f ca="1"/>
        <v>0.62910278364211558</v>
      </c>
      <c r="I8484" s="12">
        <v>0.84789999999999999</v>
      </c>
    </row>
    <row r="8485" spans="6:9" x14ac:dyDescent="0.3">
      <c r="F8485" s="2">
        <v>8480</v>
      </c>
      <c r="G8485" s="12">
        <f ca="1"/>
        <v>37.509711391250733</v>
      </c>
      <c r="H8485" s="12">
        <f ca="1"/>
        <v>0.62924836647872828</v>
      </c>
      <c r="I8485" s="12">
        <v>0.84799999999999998</v>
      </c>
    </row>
    <row r="8486" spans="6:9" x14ac:dyDescent="0.3">
      <c r="F8486" s="2">
        <v>8481</v>
      </c>
      <c r="G8486" s="12">
        <f ca="1"/>
        <v>37.514949272994627</v>
      </c>
      <c r="H8486" s="12">
        <f ca="1"/>
        <v>0.62944540741021415</v>
      </c>
      <c r="I8486" s="12">
        <v>0.84809999999999997</v>
      </c>
    </row>
    <row r="8487" spans="6:9" x14ac:dyDescent="0.3">
      <c r="F8487" s="2">
        <v>8482</v>
      </c>
      <c r="G8487" s="12">
        <f ca="1"/>
        <v>37.516127225663475</v>
      </c>
      <c r="H8487" s="12">
        <f ca="1"/>
        <v>0.62948971188532832</v>
      </c>
      <c r="I8487" s="12">
        <v>0.84819999999999995</v>
      </c>
    </row>
    <row r="8488" spans="6:9" x14ac:dyDescent="0.3">
      <c r="F8488" s="2">
        <v>8483</v>
      </c>
      <c r="G8488" s="12">
        <f ca="1"/>
        <v>37.521565306395964</v>
      </c>
      <c r="H8488" s="12">
        <f ca="1"/>
        <v>0.62969420647647245</v>
      </c>
      <c r="I8488" s="12">
        <v>0.84830000000000005</v>
      </c>
    </row>
    <row r="8489" spans="6:9" x14ac:dyDescent="0.3">
      <c r="F8489" s="2">
        <v>8484</v>
      </c>
      <c r="G8489" s="12">
        <f ca="1"/>
        <v>37.530859764416896</v>
      </c>
      <c r="H8489" s="12">
        <f ca="1"/>
        <v>0.63004356712326171</v>
      </c>
      <c r="I8489" s="12">
        <v>0.84840000000000004</v>
      </c>
    </row>
    <row r="8490" spans="6:9" x14ac:dyDescent="0.3">
      <c r="F8490" s="2">
        <v>8485</v>
      </c>
      <c r="G8490" s="12">
        <f ca="1"/>
        <v>37.537421021614279</v>
      </c>
      <c r="H8490" s="12">
        <f ca="1"/>
        <v>0.63029007811976812</v>
      </c>
      <c r="I8490" s="12">
        <v>0.84850000000000003</v>
      </c>
    </row>
    <row r="8491" spans="6:9" x14ac:dyDescent="0.3">
      <c r="F8491" s="2">
        <v>8486</v>
      </c>
      <c r="G8491" s="12">
        <f ca="1"/>
        <v>37.5405074218801</v>
      </c>
      <c r="H8491" s="12">
        <f ca="1"/>
        <v>0.63040600369616484</v>
      </c>
      <c r="I8491" s="12">
        <v>0.84860000000000002</v>
      </c>
    </row>
    <row r="8492" spans="6:9" x14ac:dyDescent="0.3">
      <c r="F8492" s="2">
        <v>8487</v>
      </c>
      <c r="G8492" s="12">
        <f ca="1"/>
        <v>37.542799267122696</v>
      </c>
      <c r="H8492" s="12">
        <f ca="1"/>
        <v>0.6304920721761067</v>
      </c>
      <c r="I8492" s="12">
        <v>0.84870000000000001</v>
      </c>
    </row>
    <row r="8493" spans="6:9" x14ac:dyDescent="0.3">
      <c r="F8493" s="2">
        <v>8488</v>
      </c>
      <c r="G8493" s="12">
        <f ca="1"/>
        <v>37.547692627013369</v>
      </c>
      <c r="H8493" s="12">
        <f ca="1"/>
        <v>0.63067579997938295</v>
      </c>
      <c r="I8493" s="12">
        <v>0.8488</v>
      </c>
    </row>
    <row r="8494" spans="6:9" x14ac:dyDescent="0.3">
      <c r="F8494" s="2">
        <v>8489</v>
      </c>
      <c r="G8494" s="12">
        <f ca="1"/>
        <v>37.549822379527001</v>
      </c>
      <c r="H8494" s="12">
        <f ca="1"/>
        <v>0.63075574800758971</v>
      </c>
      <c r="I8494" s="12">
        <v>0.84889999999999999</v>
      </c>
    </row>
    <row r="8495" spans="6:9" x14ac:dyDescent="0.3">
      <c r="F8495" s="2">
        <v>8490</v>
      </c>
      <c r="G8495" s="12">
        <f ca="1"/>
        <v>37.550058941796252</v>
      </c>
      <c r="H8495" s="12">
        <f ca="1"/>
        <v>0.63076462762106367</v>
      </c>
      <c r="I8495" s="12">
        <v>0.84899999999999998</v>
      </c>
    </row>
    <row r="8496" spans="6:9" x14ac:dyDescent="0.3">
      <c r="F8496" s="2">
        <v>8491</v>
      </c>
      <c r="G8496" s="12">
        <f ca="1"/>
        <v>37.550880477113516</v>
      </c>
      <c r="H8496" s="12">
        <f ca="1"/>
        <v>0.6307954638591905</v>
      </c>
      <c r="I8496" s="12">
        <v>0.84909999999999997</v>
      </c>
    </row>
    <row r="8497" spans="6:9" x14ac:dyDescent="0.3">
      <c r="F8497" s="2">
        <v>8492</v>
      </c>
      <c r="G8497" s="12">
        <f ca="1"/>
        <v>37.55370219609231</v>
      </c>
      <c r="H8497" s="12">
        <f ca="1"/>
        <v>0.6309013654919875</v>
      </c>
      <c r="I8497" s="12">
        <v>0.84919999999999995</v>
      </c>
    </row>
    <row r="8498" spans="6:9" x14ac:dyDescent="0.3">
      <c r="F8498" s="2">
        <v>8493</v>
      </c>
      <c r="G8498" s="12">
        <f ca="1"/>
        <v>37.557276470969605</v>
      </c>
      <c r="H8498" s="12">
        <f ca="1"/>
        <v>0.63103548613021698</v>
      </c>
      <c r="I8498" s="12">
        <v>0.84930000000000005</v>
      </c>
    </row>
    <row r="8499" spans="6:9" x14ac:dyDescent="0.3">
      <c r="F8499" s="2">
        <v>8494</v>
      </c>
      <c r="G8499" s="12">
        <f ca="1"/>
        <v>37.560184543643452</v>
      </c>
      <c r="H8499" s="12">
        <f ca="1"/>
        <v>0.63114458758702185</v>
      </c>
      <c r="I8499" s="12">
        <v>0.84940000000000004</v>
      </c>
    </row>
    <row r="8500" spans="6:9" x14ac:dyDescent="0.3">
      <c r="F8500" s="2">
        <v>8495</v>
      </c>
      <c r="G8500" s="12">
        <f ca="1"/>
        <v>37.564874149536173</v>
      </c>
      <c r="H8500" s="12">
        <f ca="1"/>
        <v>0.6313204872668583</v>
      </c>
      <c r="I8500" s="12">
        <v>0.84950000000000003</v>
      </c>
    </row>
    <row r="8501" spans="6:9" x14ac:dyDescent="0.3">
      <c r="F8501" s="2">
        <v>8496</v>
      </c>
      <c r="G8501" s="12">
        <f ca="1"/>
        <v>37.566234117885614</v>
      </c>
      <c r="H8501" s="12">
        <f ca="1"/>
        <v>0.63137148848598956</v>
      </c>
      <c r="I8501" s="12">
        <v>0.84960000000000002</v>
      </c>
    </row>
    <row r="8502" spans="6:9" x14ac:dyDescent="0.3">
      <c r="F8502" s="2">
        <v>8497</v>
      </c>
      <c r="G8502" s="12">
        <f ca="1"/>
        <v>37.56802763605539</v>
      </c>
      <c r="H8502" s="12">
        <f ca="1"/>
        <v>0.63143874237655484</v>
      </c>
      <c r="I8502" s="12">
        <v>0.84970000000000001</v>
      </c>
    </row>
    <row r="8503" spans="6:9" x14ac:dyDescent="0.3">
      <c r="F8503" s="2">
        <v>8498</v>
      </c>
      <c r="G8503" s="12">
        <f ca="1"/>
        <v>37.568212147385296</v>
      </c>
      <c r="H8503" s="12">
        <f ca="1"/>
        <v>0.63144566083758247</v>
      </c>
      <c r="I8503" s="12">
        <v>0.8498</v>
      </c>
    </row>
    <row r="8504" spans="6:9" x14ac:dyDescent="0.3">
      <c r="F8504" s="2">
        <v>8499</v>
      </c>
      <c r="G8504" s="12">
        <f ca="1"/>
        <v>37.572031859129623</v>
      </c>
      <c r="H8504" s="12">
        <f ca="1"/>
        <v>0.63158886844169437</v>
      </c>
      <c r="I8504" s="12">
        <v>0.84989999999999999</v>
      </c>
    </row>
    <row r="8505" spans="6:9" x14ac:dyDescent="0.3">
      <c r="F8505" s="2">
        <v>8500</v>
      </c>
      <c r="G8505" s="12">
        <f ca="1"/>
        <v>37.572108729965898</v>
      </c>
      <c r="H8505" s="12">
        <f ca="1"/>
        <v>0.63159175013317592</v>
      </c>
      <c r="I8505" s="12">
        <v>0.85</v>
      </c>
    </row>
    <row r="8506" spans="6:9" x14ac:dyDescent="0.3">
      <c r="F8506" s="2">
        <v>8501</v>
      </c>
      <c r="G8506" s="12">
        <f ca="1"/>
        <v>37.578981323069705</v>
      </c>
      <c r="H8506" s="12">
        <f ca="1"/>
        <v>0.63184933360066486</v>
      </c>
      <c r="I8506" s="12">
        <v>0.85009999999999997</v>
      </c>
    </row>
    <row r="8507" spans="6:9" x14ac:dyDescent="0.3">
      <c r="F8507" s="2">
        <v>8502</v>
      </c>
      <c r="G8507" s="12">
        <f ca="1"/>
        <v>37.585657542637286</v>
      </c>
      <c r="H8507" s="12">
        <f ca="1"/>
        <v>0.63209945753850283</v>
      </c>
      <c r="I8507" s="12">
        <v>0.85019999999999996</v>
      </c>
    </row>
    <row r="8508" spans="6:9" x14ac:dyDescent="0.3">
      <c r="F8508" s="2">
        <v>8503</v>
      </c>
      <c r="G8508" s="12">
        <f ca="1"/>
        <v>37.587193572302532</v>
      </c>
      <c r="H8508" s="12">
        <f ca="1"/>
        <v>0.63215699086548094</v>
      </c>
      <c r="I8508" s="12">
        <v>0.85029999999999994</v>
      </c>
    </row>
    <row r="8509" spans="6:9" x14ac:dyDescent="0.3">
      <c r="F8509" s="2">
        <v>8504</v>
      </c>
      <c r="G8509" s="12">
        <f ca="1"/>
        <v>37.590625121858182</v>
      </c>
      <c r="H8509" s="12">
        <f ca="1"/>
        <v>0.63228550377538306</v>
      </c>
      <c r="I8509" s="12">
        <v>0.85040000000000004</v>
      </c>
    </row>
    <row r="8510" spans="6:9" x14ac:dyDescent="0.3">
      <c r="F8510" s="2">
        <v>8505</v>
      </c>
      <c r="G8510" s="12">
        <f ca="1"/>
        <v>37.592666346429354</v>
      </c>
      <c r="H8510" s="12">
        <f ca="1"/>
        <v>0.63236193615731506</v>
      </c>
      <c r="I8510" s="12">
        <v>0.85050000000000003</v>
      </c>
    </row>
    <row r="8511" spans="6:9" x14ac:dyDescent="0.3">
      <c r="F8511" s="2">
        <v>8506</v>
      </c>
      <c r="G8511" s="12">
        <f ca="1"/>
        <v>37.592690751705859</v>
      </c>
      <c r="H8511" s="12">
        <f ca="1"/>
        <v>0.63236284994217518</v>
      </c>
      <c r="I8511" s="12">
        <v>0.85060000000000002</v>
      </c>
    </row>
    <row r="8512" spans="6:9" x14ac:dyDescent="0.3">
      <c r="F8512" s="2">
        <v>8507</v>
      </c>
      <c r="G8512" s="12">
        <f ca="1"/>
        <v>37.594309095189217</v>
      </c>
      <c r="H8512" s="12">
        <f ca="1"/>
        <v>0.63242344119687177</v>
      </c>
      <c r="I8512" s="12">
        <v>0.85070000000000001</v>
      </c>
    </row>
    <row r="8513" spans="6:9" x14ac:dyDescent="0.3">
      <c r="F8513" s="2">
        <v>8508</v>
      </c>
      <c r="G8513" s="12">
        <f ca="1"/>
        <v>37.594344448022035</v>
      </c>
      <c r="H8513" s="12">
        <f ca="1"/>
        <v>0.63242476475291909</v>
      </c>
      <c r="I8513" s="12">
        <v>0.8508</v>
      </c>
    </row>
    <row r="8514" spans="6:9" x14ac:dyDescent="0.3">
      <c r="F8514" s="2">
        <v>8509</v>
      </c>
      <c r="G8514" s="12">
        <f ca="1"/>
        <v>37.597993958819494</v>
      </c>
      <c r="H8514" s="12">
        <f ca="1"/>
        <v>0.63256138204932122</v>
      </c>
      <c r="I8514" s="12">
        <v>0.85089999999999999</v>
      </c>
    </row>
    <row r="8515" spans="6:9" x14ac:dyDescent="0.3">
      <c r="F8515" s="2">
        <v>8510</v>
      </c>
      <c r="G8515" s="12">
        <f ca="1"/>
        <v>37.599458714598811</v>
      </c>
      <c r="H8515" s="12">
        <f ca="1"/>
        <v>0.63261620607070457</v>
      </c>
      <c r="I8515" s="12">
        <v>0.85099999999999998</v>
      </c>
    </row>
    <row r="8516" spans="6:9" x14ac:dyDescent="0.3">
      <c r="F8516" s="2">
        <v>8511</v>
      </c>
      <c r="G8516" s="12">
        <f ca="1"/>
        <v>37.606095858705586</v>
      </c>
      <c r="H8516" s="12">
        <f ca="1"/>
        <v>0.63286456701906513</v>
      </c>
      <c r="I8516" s="12">
        <v>0.85109999999999997</v>
      </c>
    </row>
    <row r="8517" spans="6:9" x14ac:dyDescent="0.3">
      <c r="F8517" s="2">
        <v>8512</v>
      </c>
      <c r="G8517" s="12">
        <f ca="1"/>
        <v>37.609957212954669</v>
      </c>
      <c r="H8517" s="12">
        <f ca="1"/>
        <v>0.63300901363557283</v>
      </c>
      <c r="I8517" s="12">
        <v>0.85119999999999996</v>
      </c>
    </row>
    <row r="8518" spans="6:9" x14ac:dyDescent="0.3">
      <c r="F8518" s="2">
        <v>8513</v>
      </c>
      <c r="G8518" s="12">
        <f ca="1"/>
        <v>37.613153125919673</v>
      </c>
      <c r="H8518" s="12">
        <f ca="1"/>
        <v>0.63312854236675764</v>
      </c>
      <c r="I8518" s="12">
        <v>0.85129999999999995</v>
      </c>
    </row>
    <row r="8519" spans="6:9" x14ac:dyDescent="0.3">
      <c r="F8519" s="2">
        <v>8514</v>
      </c>
      <c r="G8519" s="12">
        <f ca="1"/>
        <v>37.615841688707164</v>
      </c>
      <c r="H8519" s="12">
        <f ca="1"/>
        <v>0.63322907849806531</v>
      </c>
      <c r="I8519" s="12">
        <v>0.85140000000000005</v>
      </c>
    </row>
    <row r="8520" spans="6:9" x14ac:dyDescent="0.3">
      <c r="F8520" s="2">
        <v>8515</v>
      </c>
      <c r="G8520" s="12">
        <f ca="1"/>
        <v>37.616403779108431</v>
      </c>
      <c r="H8520" s="12">
        <f ca="1"/>
        <v>0.63325009529369491</v>
      </c>
      <c r="I8520" s="12">
        <v>0.85150000000000003</v>
      </c>
    </row>
    <row r="8521" spans="6:9" x14ac:dyDescent="0.3">
      <c r="F8521" s="2">
        <v>8516</v>
      </c>
      <c r="G8521" s="12">
        <f ca="1"/>
        <v>37.616472752207059</v>
      </c>
      <c r="H8521" s="12">
        <f ca="1"/>
        <v>0.63325267417872821</v>
      </c>
      <c r="I8521" s="12">
        <v>0.85160000000000002</v>
      </c>
    </row>
    <row r="8522" spans="6:9" x14ac:dyDescent="0.3">
      <c r="F8522" s="2">
        <v>8517</v>
      </c>
      <c r="G8522" s="12">
        <f ca="1"/>
        <v>37.619730730952305</v>
      </c>
      <c r="H8522" s="12">
        <f ca="1"/>
        <v>0.63337447713970341</v>
      </c>
      <c r="I8522" s="12">
        <v>0.85170000000000001</v>
      </c>
    </row>
    <row r="8523" spans="6:9" x14ac:dyDescent="0.3">
      <c r="F8523" s="2">
        <v>8518</v>
      </c>
      <c r="G8523" s="12">
        <f ca="1"/>
        <v>37.623038426651327</v>
      </c>
      <c r="H8523" s="12">
        <f ca="1"/>
        <v>0.63349811485189877</v>
      </c>
      <c r="I8523" s="12">
        <v>0.8518</v>
      </c>
    </row>
    <row r="8524" spans="6:9" x14ac:dyDescent="0.3">
      <c r="F8524" s="2">
        <v>8519</v>
      </c>
      <c r="G8524" s="12">
        <f ca="1"/>
        <v>37.629845866566797</v>
      </c>
      <c r="H8524" s="12">
        <f ca="1"/>
        <v>0.63375249279280621</v>
      </c>
      <c r="I8524" s="12">
        <v>0.85189999999999999</v>
      </c>
    </row>
    <row r="8525" spans="6:9" x14ac:dyDescent="0.3">
      <c r="F8525" s="2">
        <v>8520</v>
      </c>
      <c r="G8525" s="12">
        <f ca="1"/>
        <v>37.630350106009267</v>
      </c>
      <c r="H8525" s="12">
        <f ca="1"/>
        <v>0.63377133095713056</v>
      </c>
      <c r="I8525" s="12">
        <v>0.85199999999999998</v>
      </c>
    </row>
    <row r="8526" spans="6:9" x14ac:dyDescent="0.3">
      <c r="F8526" s="2">
        <v>8521</v>
      </c>
      <c r="G8526" s="12">
        <f ca="1"/>
        <v>37.631781002212307</v>
      </c>
      <c r="H8526" s="12">
        <f ca="1"/>
        <v>0.63382478555249511</v>
      </c>
      <c r="I8526" s="12">
        <v>0.85209999999999997</v>
      </c>
    </row>
    <row r="8527" spans="6:9" x14ac:dyDescent="0.3">
      <c r="F8527" s="2">
        <v>8522</v>
      </c>
      <c r="G8527" s="12">
        <f ca="1"/>
        <v>37.634461608028616</v>
      </c>
      <c r="H8527" s="12">
        <f ca="1"/>
        <v>0.63392491390203098</v>
      </c>
      <c r="I8527" s="12">
        <v>0.85219999999999996</v>
      </c>
    </row>
    <row r="8528" spans="6:9" x14ac:dyDescent="0.3">
      <c r="F8528" s="2">
        <v>8523</v>
      </c>
      <c r="G8528" s="12">
        <f ca="1"/>
        <v>37.651246366139979</v>
      </c>
      <c r="H8528" s="12">
        <f ca="1"/>
        <v>0.63455151177771763</v>
      </c>
      <c r="I8528" s="12">
        <v>0.85229999999999995</v>
      </c>
    </row>
    <row r="8529" spans="6:9" x14ac:dyDescent="0.3">
      <c r="F8529" s="2">
        <v>8524</v>
      </c>
      <c r="G8529" s="12">
        <f ca="1"/>
        <v>37.65957056819277</v>
      </c>
      <c r="H8529" s="12">
        <f ca="1"/>
        <v>0.63486203433144073</v>
      </c>
      <c r="I8529" s="12">
        <v>0.85240000000000005</v>
      </c>
    </row>
    <row r="8530" spans="6:9" x14ac:dyDescent="0.3">
      <c r="F8530" s="2">
        <v>8525</v>
      </c>
      <c r="G8530" s="12">
        <f ca="1"/>
        <v>37.66202447506987</v>
      </c>
      <c r="H8530" s="12">
        <f ca="1"/>
        <v>0.63495354456370845</v>
      </c>
      <c r="I8530" s="12">
        <v>0.85250000000000004</v>
      </c>
    </row>
    <row r="8531" spans="6:9" x14ac:dyDescent="0.3">
      <c r="F8531" s="2">
        <v>8526</v>
      </c>
      <c r="G8531" s="12">
        <f ca="1"/>
        <v>37.665424742532274</v>
      </c>
      <c r="H8531" s="12">
        <f ca="1"/>
        <v>0.63508032409353732</v>
      </c>
      <c r="I8531" s="12">
        <v>0.85260000000000002</v>
      </c>
    </row>
    <row r="8532" spans="6:9" x14ac:dyDescent="0.3">
      <c r="F8532" s="2">
        <v>8527</v>
      </c>
      <c r="G8532" s="12">
        <f ca="1"/>
        <v>37.666431198113955</v>
      </c>
      <c r="H8532" s="12">
        <f ca="1"/>
        <v>0.63511784504137403</v>
      </c>
      <c r="I8532" s="12">
        <v>0.85270000000000001</v>
      </c>
    </row>
    <row r="8533" spans="6:9" x14ac:dyDescent="0.3">
      <c r="F8533" s="2">
        <v>8528</v>
      </c>
      <c r="G8533" s="12">
        <f ca="1"/>
        <v>37.667362100767562</v>
      </c>
      <c r="H8533" s="12">
        <f ca="1"/>
        <v>0.63515254735644544</v>
      </c>
      <c r="I8533" s="12">
        <v>0.8528</v>
      </c>
    </row>
    <row r="8534" spans="6:9" x14ac:dyDescent="0.3">
      <c r="F8534" s="2">
        <v>8529</v>
      </c>
      <c r="G8534" s="12">
        <f ca="1"/>
        <v>37.669583913646711</v>
      </c>
      <c r="H8534" s="12">
        <f ca="1"/>
        <v>0.63523536463526875</v>
      </c>
      <c r="I8534" s="12">
        <v>0.85289999999999999</v>
      </c>
    </row>
    <row r="8535" spans="6:9" x14ac:dyDescent="0.3">
      <c r="F8535" s="2">
        <v>8530</v>
      </c>
      <c r="G8535" s="12">
        <f ca="1"/>
        <v>37.672051903700776</v>
      </c>
      <c r="H8535" s="12">
        <f ca="1"/>
        <v>0.63532734525194123</v>
      </c>
      <c r="I8535" s="12">
        <v>0.85299999999999998</v>
      </c>
    </row>
    <row r="8536" spans="6:9" x14ac:dyDescent="0.3">
      <c r="F8536" s="2">
        <v>8531</v>
      </c>
      <c r="G8536" s="12">
        <f ca="1"/>
        <v>37.672573035868872</v>
      </c>
      <c r="H8536" s="12">
        <f ca="1"/>
        <v>0.63534676583129535</v>
      </c>
      <c r="I8536" s="12">
        <v>0.85309999999999997</v>
      </c>
    </row>
    <row r="8537" spans="6:9" x14ac:dyDescent="0.3">
      <c r="F8537" s="2">
        <v>8532</v>
      </c>
      <c r="G8537" s="12">
        <f ca="1"/>
        <v>37.672971783006012</v>
      </c>
      <c r="H8537" s="12">
        <f ca="1"/>
        <v>0.63536162518749484</v>
      </c>
      <c r="I8537" s="12">
        <v>0.85319999999999996</v>
      </c>
    </row>
    <row r="8538" spans="6:9" x14ac:dyDescent="0.3">
      <c r="F8538" s="2">
        <v>8533</v>
      </c>
      <c r="G8538" s="12">
        <f ca="1"/>
        <v>37.675403547596304</v>
      </c>
      <c r="H8538" s="12">
        <f ca="1"/>
        <v>0.63545223753287494</v>
      </c>
      <c r="I8538" s="12">
        <v>0.85329999999999995</v>
      </c>
    </row>
    <row r="8539" spans="6:9" x14ac:dyDescent="0.3">
      <c r="F8539" s="2">
        <v>8534</v>
      </c>
      <c r="G8539" s="12">
        <f ca="1"/>
        <v>37.677158204980195</v>
      </c>
      <c r="H8539" s="12">
        <f ca="1"/>
        <v>0.63551761138299567</v>
      </c>
      <c r="I8539" s="12">
        <v>0.85340000000000005</v>
      </c>
    </row>
    <row r="8540" spans="6:9" x14ac:dyDescent="0.3">
      <c r="F8540" s="2">
        <v>8535</v>
      </c>
      <c r="G8540" s="12">
        <f ca="1"/>
        <v>37.684287715806839</v>
      </c>
      <c r="H8540" s="12">
        <f ca="1"/>
        <v>0.63578316766991183</v>
      </c>
      <c r="I8540" s="12">
        <v>0.85350000000000004</v>
      </c>
    </row>
    <row r="8541" spans="6:9" x14ac:dyDescent="0.3">
      <c r="F8541" s="2">
        <v>8536</v>
      </c>
      <c r="G8541" s="12">
        <f ca="1"/>
        <v>37.687634265040671</v>
      </c>
      <c r="H8541" s="12">
        <f ca="1"/>
        <v>0.63590777928484843</v>
      </c>
      <c r="I8541" s="12">
        <v>0.85360000000000003</v>
      </c>
    </row>
    <row r="8542" spans="6:9" x14ac:dyDescent="0.3">
      <c r="F8542" s="2">
        <v>8537</v>
      </c>
      <c r="G8542" s="12">
        <f ca="1"/>
        <v>37.689717626659473</v>
      </c>
      <c r="H8542" s="12">
        <f ca="1"/>
        <v>0.63598534247563898</v>
      </c>
      <c r="I8542" s="12">
        <v>0.85370000000000001</v>
      </c>
    </row>
    <row r="8543" spans="6:9" x14ac:dyDescent="0.3">
      <c r="F8543" s="2">
        <v>8538</v>
      </c>
      <c r="G8543" s="12">
        <f ca="1"/>
        <v>37.695169188058422</v>
      </c>
      <c r="H8543" s="12">
        <f ca="1"/>
        <v>0.63618825755266606</v>
      </c>
      <c r="I8543" s="12">
        <v>0.8538</v>
      </c>
    </row>
    <row r="8544" spans="6:9" x14ac:dyDescent="0.3">
      <c r="F8544" s="2">
        <v>8539</v>
      </c>
      <c r="G8544" s="12">
        <f ca="1"/>
        <v>37.698577166867267</v>
      </c>
      <c r="H8544" s="12">
        <f ca="1"/>
        <v>0.63631507396919451</v>
      </c>
      <c r="I8544" s="12">
        <v>0.85389999999999999</v>
      </c>
    </row>
    <row r="8545" spans="6:9" x14ac:dyDescent="0.3">
      <c r="F8545" s="2">
        <v>8540</v>
      </c>
      <c r="G8545" s="12">
        <f ca="1"/>
        <v>37.699538635935781</v>
      </c>
      <c r="H8545" s="12">
        <f ca="1"/>
        <v>0.6363508471250775</v>
      </c>
      <c r="I8545" s="12">
        <v>0.85399999999999998</v>
      </c>
    </row>
    <row r="8546" spans="6:9" x14ac:dyDescent="0.3">
      <c r="F8546" s="2">
        <v>8541</v>
      </c>
      <c r="G8546" s="12">
        <f ca="1"/>
        <v>37.701949366742042</v>
      </c>
      <c r="H8546" s="12">
        <f ca="1"/>
        <v>0.63644053359266028</v>
      </c>
      <c r="I8546" s="12">
        <v>0.85409999999999997</v>
      </c>
    </row>
    <row r="8547" spans="6:9" x14ac:dyDescent="0.3">
      <c r="F8547" s="2">
        <v>8542</v>
      </c>
      <c r="G8547" s="12">
        <f ca="1"/>
        <v>37.707538798730553</v>
      </c>
      <c r="H8547" s="12">
        <f ca="1"/>
        <v>0.63664842764978491</v>
      </c>
      <c r="I8547" s="12">
        <v>0.85419999999999996</v>
      </c>
    </row>
    <row r="8548" spans="6:9" x14ac:dyDescent="0.3">
      <c r="F8548" s="2">
        <v>8543</v>
      </c>
      <c r="G8548" s="12">
        <f ca="1"/>
        <v>37.71054754127934</v>
      </c>
      <c r="H8548" s="12">
        <f ca="1"/>
        <v>0.6367603064507924</v>
      </c>
      <c r="I8548" s="12">
        <v>0.85429999999999995</v>
      </c>
    </row>
    <row r="8549" spans="6:9" x14ac:dyDescent="0.3">
      <c r="F8549" s="2">
        <v>8544</v>
      </c>
      <c r="G8549" s="12">
        <f ca="1"/>
        <v>37.711523450819534</v>
      </c>
      <c r="H8549" s="12">
        <f ca="1"/>
        <v>0.63679659090432417</v>
      </c>
      <c r="I8549" s="12">
        <v>0.85440000000000005</v>
      </c>
    </row>
    <row r="8550" spans="6:9" x14ac:dyDescent="0.3">
      <c r="F8550" s="2">
        <v>8545</v>
      </c>
      <c r="G8550" s="12">
        <f ca="1"/>
        <v>37.71444755854143</v>
      </c>
      <c r="H8550" s="12">
        <f ca="1"/>
        <v>0.6369052969560216</v>
      </c>
      <c r="I8550" s="12">
        <v>0.85450000000000004</v>
      </c>
    </row>
    <row r="8551" spans="6:9" x14ac:dyDescent="0.3">
      <c r="F8551" s="2">
        <v>8546</v>
      </c>
      <c r="G8551" s="12">
        <f ca="1"/>
        <v>37.717381701624056</v>
      </c>
      <c r="H8551" s="12">
        <f ca="1"/>
        <v>0.63701435695958963</v>
      </c>
      <c r="I8551" s="12">
        <v>0.85460000000000003</v>
      </c>
    </row>
    <row r="8552" spans="6:9" x14ac:dyDescent="0.3">
      <c r="F8552" s="2">
        <v>8547</v>
      </c>
      <c r="G8552" s="12">
        <f ca="1"/>
        <v>37.717792168231931</v>
      </c>
      <c r="H8552" s="12">
        <f ca="1"/>
        <v>0.63702961218295817</v>
      </c>
      <c r="I8552" s="12">
        <v>0.85470000000000002</v>
      </c>
    </row>
    <row r="8553" spans="6:9" x14ac:dyDescent="0.3">
      <c r="F8553" s="2">
        <v>8548</v>
      </c>
      <c r="G8553" s="12">
        <f ca="1"/>
        <v>37.724006352270223</v>
      </c>
      <c r="H8553" s="12">
        <f ca="1"/>
        <v>0.63726052003052702</v>
      </c>
      <c r="I8553" s="12">
        <v>0.8548</v>
      </c>
    </row>
    <row r="8554" spans="6:9" x14ac:dyDescent="0.3">
      <c r="F8554" s="2">
        <v>8549</v>
      </c>
      <c r="G8554" s="12">
        <f ca="1"/>
        <v>37.726427745252536</v>
      </c>
      <c r="H8554" s="12">
        <f ca="1"/>
        <v>0.63735047134174083</v>
      </c>
      <c r="I8554" s="12">
        <v>0.85489999999999999</v>
      </c>
    </row>
    <row r="8555" spans="6:9" x14ac:dyDescent="0.3">
      <c r="F8555" s="2">
        <v>8550</v>
      </c>
      <c r="G8555" s="12">
        <f ca="1"/>
        <v>37.728672394197822</v>
      </c>
      <c r="H8555" s="12">
        <f ca="1"/>
        <v>0.63743384520103452</v>
      </c>
      <c r="I8555" s="12">
        <v>0.85499999999999998</v>
      </c>
    </row>
    <row r="8556" spans="6:9" x14ac:dyDescent="0.3">
      <c r="F8556" s="2">
        <v>8551</v>
      </c>
      <c r="G8556" s="12">
        <f ca="1"/>
        <v>37.732474794038829</v>
      </c>
      <c r="H8556" s="12">
        <f ca="1"/>
        <v>0.63757505359333111</v>
      </c>
      <c r="I8556" s="12">
        <v>0.85509999999999997</v>
      </c>
    </row>
    <row r="8557" spans="6:9" x14ac:dyDescent="0.3">
      <c r="F8557" s="2">
        <v>8552</v>
      </c>
      <c r="G8557" s="12">
        <f ca="1"/>
        <v>37.735545538544429</v>
      </c>
      <c r="H8557" s="12">
        <f ca="1"/>
        <v>0.63768906724621777</v>
      </c>
      <c r="I8557" s="12">
        <v>0.85519999999999996</v>
      </c>
    </row>
    <row r="8558" spans="6:9" x14ac:dyDescent="0.3">
      <c r="F8558" s="2">
        <v>8553</v>
      </c>
      <c r="G8558" s="12">
        <f ca="1"/>
        <v>37.738234250540827</v>
      </c>
      <c r="H8558" s="12">
        <f ca="1"/>
        <v>0.6377888791616092</v>
      </c>
      <c r="I8558" s="12">
        <v>0.85529999999999995</v>
      </c>
    </row>
    <row r="8559" spans="6:9" x14ac:dyDescent="0.3">
      <c r="F8559" s="2">
        <v>8554</v>
      </c>
      <c r="G8559" s="12">
        <f ca="1"/>
        <v>37.740316342388667</v>
      </c>
      <c r="H8559" s="12">
        <f ca="1"/>
        <v>0.63786616070387792</v>
      </c>
      <c r="I8559" s="12">
        <v>0.85540000000000005</v>
      </c>
    </row>
    <row r="8560" spans="6:9" x14ac:dyDescent="0.3">
      <c r="F8560" s="2">
        <v>8555</v>
      </c>
      <c r="G8560" s="12">
        <f ca="1"/>
        <v>37.741896556751051</v>
      </c>
      <c r="H8560" s="12">
        <f ca="1"/>
        <v>0.63792480747862779</v>
      </c>
      <c r="I8560" s="12">
        <v>0.85550000000000004</v>
      </c>
    </row>
    <row r="8561" spans="6:9" x14ac:dyDescent="0.3">
      <c r="F8561" s="2">
        <v>8556</v>
      </c>
      <c r="G8561" s="12">
        <f ca="1"/>
        <v>37.742663007825115</v>
      </c>
      <c r="H8561" s="12">
        <f ca="1"/>
        <v>0.63795325090760946</v>
      </c>
      <c r="I8561" s="12">
        <v>0.85560000000000003</v>
      </c>
    </row>
    <row r="8562" spans="6:9" x14ac:dyDescent="0.3">
      <c r="F8562" s="2">
        <v>8557</v>
      </c>
      <c r="G8562" s="12">
        <f ca="1"/>
        <v>37.744170804194894</v>
      </c>
      <c r="H8562" s="12">
        <f ca="1"/>
        <v>0.63800920225285773</v>
      </c>
      <c r="I8562" s="12">
        <v>0.85570000000000002</v>
      </c>
    </row>
    <row r="8563" spans="6:9" x14ac:dyDescent="0.3">
      <c r="F8563" s="2">
        <v>8558</v>
      </c>
      <c r="G8563" s="12">
        <f ca="1"/>
        <v>37.749777722464806</v>
      </c>
      <c r="H8563" s="12">
        <f ca="1"/>
        <v>0.63821721943002996</v>
      </c>
      <c r="I8563" s="12">
        <v>0.85580000000000001</v>
      </c>
    </row>
    <row r="8564" spans="6:9" x14ac:dyDescent="0.3">
      <c r="F8564" s="2">
        <v>8559</v>
      </c>
      <c r="G8564" s="12">
        <f ca="1"/>
        <v>37.761324675810187</v>
      </c>
      <c r="H8564" s="12">
        <f ca="1"/>
        <v>0.63864539145305865</v>
      </c>
      <c r="I8564" s="12">
        <v>0.85589999999999999</v>
      </c>
    </row>
    <row r="8565" spans="6:9" x14ac:dyDescent="0.3">
      <c r="F8565" s="2">
        <v>8560</v>
      </c>
      <c r="G8565" s="12">
        <f ca="1"/>
        <v>37.766177876105594</v>
      </c>
      <c r="H8565" s="12">
        <f ca="1"/>
        <v>0.63882526388543248</v>
      </c>
      <c r="I8565" s="12">
        <v>0.85599999999999998</v>
      </c>
    </row>
    <row r="8566" spans="6:9" x14ac:dyDescent="0.3">
      <c r="F8566" s="2">
        <v>8561</v>
      </c>
      <c r="G8566" s="12">
        <f ca="1"/>
        <v>37.773534830426442</v>
      </c>
      <c r="H8566" s="12">
        <f ca="1"/>
        <v>0.63909783171554013</v>
      </c>
      <c r="I8566" s="12">
        <v>0.85609999999999997</v>
      </c>
    </row>
    <row r="8567" spans="6:9" x14ac:dyDescent="0.3">
      <c r="F8567" s="2">
        <v>8562</v>
      </c>
      <c r="G8567" s="12">
        <f ca="1"/>
        <v>37.776609998126993</v>
      </c>
      <c r="H8567" s="12">
        <f ca="1"/>
        <v>0.63921172776571267</v>
      </c>
      <c r="I8567" s="12">
        <v>0.85619999999999996</v>
      </c>
    </row>
    <row r="8568" spans="6:9" x14ac:dyDescent="0.3">
      <c r="F8568" s="2">
        <v>8563</v>
      </c>
      <c r="G8568" s="12">
        <f ca="1"/>
        <v>37.780002539401444</v>
      </c>
      <c r="H8568" s="12">
        <f ca="1"/>
        <v>0.63933735396152802</v>
      </c>
      <c r="I8568" s="12">
        <v>0.85629999999999995</v>
      </c>
    </row>
    <row r="8569" spans="6:9" x14ac:dyDescent="0.3">
      <c r="F8569" s="2">
        <v>8564</v>
      </c>
      <c r="G8569" s="12">
        <f ca="1"/>
        <v>37.7837759409855</v>
      </c>
      <c r="H8569" s="12">
        <f ca="1"/>
        <v>0.63947705322221204</v>
      </c>
      <c r="I8569" s="12">
        <v>0.85640000000000005</v>
      </c>
    </row>
    <row r="8570" spans="6:9" x14ac:dyDescent="0.3">
      <c r="F8570" s="2">
        <v>8565</v>
      </c>
      <c r="G8570" s="12">
        <f ca="1"/>
        <v>37.784451552285503</v>
      </c>
      <c r="H8570" s="12">
        <f ca="1"/>
        <v>0.63950206241128005</v>
      </c>
      <c r="I8570" s="12">
        <v>0.85650000000000004</v>
      </c>
    </row>
    <row r="8571" spans="6:9" x14ac:dyDescent="0.3">
      <c r="F8571" s="2">
        <v>8566</v>
      </c>
      <c r="G8571" s="12">
        <f ca="1"/>
        <v>37.787905424711056</v>
      </c>
      <c r="H8571" s="12">
        <f ca="1"/>
        <v>0.63962989888904298</v>
      </c>
      <c r="I8571" s="12">
        <v>0.85660000000000003</v>
      </c>
    </row>
    <row r="8572" spans="6:9" x14ac:dyDescent="0.3">
      <c r="F8572" s="2">
        <v>8567</v>
      </c>
      <c r="G8572" s="12">
        <f ca="1"/>
        <v>37.789089600321432</v>
      </c>
      <c r="H8572" s="12">
        <f ca="1"/>
        <v>0.63967372205237316</v>
      </c>
      <c r="I8572" s="12">
        <v>0.85670000000000002</v>
      </c>
    </row>
    <row r="8573" spans="6:9" x14ac:dyDescent="0.3">
      <c r="F8573" s="2">
        <v>8568</v>
      </c>
      <c r="G8573" s="12">
        <f ca="1"/>
        <v>37.789619657025902</v>
      </c>
      <c r="H8573" s="12">
        <f ca="1"/>
        <v>0.63969333701262199</v>
      </c>
      <c r="I8573" s="12">
        <v>0.85680000000000001</v>
      </c>
    </row>
    <row r="8574" spans="6:9" x14ac:dyDescent="0.3">
      <c r="F8574" s="2">
        <v>8569</v>
      </c>
      <c r="G8574" s="12">
        <f ca="1"/>
        <v>37.7916173749311</v>
      </c>
      <c r="H8574" s="12">
        <f ca="1"/>
        <v>0.63976725771120146</v>
      </c>
      <c r="I8574" s="12">
        <v>0.8569</v>
      </c>
    </row>
    <row r="8575" spans="6:9" x14ac:dyDescent="0.3">
      <c r="F8575" s="2">
        <v>8570</v>
      </c>
      <c r="G8575" s="12">
        <f ca="1"/>
        <v>37.792142267733098</v>
      </c>
      <c r="H8575" s="12">
        <f ca="1"/>
        <v>0.63978667861246397</v>
      </c>
      <c r="I8575" s="12">
        <v>0.85699999999999998</v>
      </c>
    </row>
    <row r="8576" spans="6:9" x14ac:dyDescent="0.3">
      <c r="F8576" s="2">
        <v>8571</v>
      </c>
      <c r="G8576" s="12">
        <f ca="1"/>
        <v>37.799780361789132</v>
      </c>
      <c r="H8576" s="12">
        <f ca="1"/>
        <v>0.64006921636728498</v>
      </c>
      <c r="I8576" s="12">
        <v>0.85709999999999997</v>
      </c>
    </row>
    <row r="8577" spans="6:9" x14ac:dyDescent="0.3">
      <c r="F8577" s="2">
        <v>8572</v>
      </c>
      <c r="G8577" s="12">
        <f ca="1"/>
        <v>37.799867919038334</v>
      </c>
      <c r="H8577" s="12">
        <f ca="1"/>
        <v>0.640072454405891</v>
      </c>
      <c r="I8577" s="12">
        <v>0.85719999999999996</v>
      </c>
    </row>
    <row r="8578" spans="6:9" x14ac:dyDescent="0.3">
      <c r="F8578" s="2">
        <v>8573</v>
      </c>
      <c r="G8578" s="12">
        <f ca="1"/>
        <v>37.802129559763848</v>
      </c>
      <c r="H8578" s="12">
        <f ca="1"/>
        <v>0.64015608836004012</v>
      </c>
      <c r="I8578" s="12">
        <v>0.85729999999999995</v>
      </c>
    </row>
    <row r="8579" spans="6:9" x14ac:dyDescent="0.3">
      <c r="F8579" s="2">
        <v>8574</v>
      </c>
      <c r="G8579" s="12">
        <f ca="1"/>
        <v>37.802818400739021</v>
      </c>
      <c r="H8579" s="12">
        <f ca="1"/>
        <v>0.64018155895991036</v>
      </c>
      <c r="I8579" s="12">
        <v>0.85740000000000005</v>
      </c>
    </row>
    <row r="8580" spans="6:9" x14ac:dyDescent="0.3">
      <c r="F8580" s="2">
        <v>8575</v>
      </c>
      <c r="G8580" s="12">
        <f ca="1"/>
        <v>37.81070879153058</v>
      </c>
      <c r="H8580" s="12">
        <f ca="1"/>
        <v>0.64047323838915182</v>
      </c>
      <c r="I8580" s="12">
        <v>0.85750000000000004</v>
      </c>
    </row>
    <row r="8581" spans="6:9" x14ac:dyDescent="0.3">
      <c r="F8581" s="2">
        <v>8576</v>
      </c>
      <c r="G8581" s="12">
        <f ca="1"/>
        <v>37.810975121035938</v>
      </c>
      <c r="H8581" s="12">
        <f ca="1"/>
        <v>0.64048308120063957</v>
      </c>
      <c r="I8581" s="12">
        <v>0.85760000000000003</v>
      </c>
    </row>
    <row r="8582" spans="6:9" x14ac:dyDescent="0.3">
      <c r="F8582" s="2">
        <v>8577</v>
      </c>
      <c r="G8582" s="12">
        <f ca="1"/>
        <v>37.812728605766537</v>
      </c>
      <c r="H8582" s="12">
        <f ca="1"/>
        <v>0.64054788123955331</v>
      </c>
      <c r="I8582" s="12">
        <v>0.85770000000000002</v>
      </c>
    </row>
    <row r="8583" spans="6:9" x14ac:dyDescent="0.3">
      <c r="F8583" s="2">
        <v>8578</v>
      </c>
      <c r="G8583" s="12">
        <f ca="1"/>
        <v>37.814651694977819</v>
      </c>
      <c r="H8583" s="12">
        <f ca="1"/>
        <v>0.64061894108682127</v>
      </c>
      <c r="I8583" s="12">
        <v>0.85780000000000001</v>
      </c>
    </row>
    <row r="8584" spans="6:9" x14ac:dyDescent="0.3">
      <c r="F8584" s="2">
        <v>8579</v>
      </c>
      <c r="G8584" s="12">
        <f ca="1"/>
        <v>37.816745983809611</v>
      </c>
      <c r="H8584" s="12">
        <f ca="1"/>
        <v>0.64069631747806555</v>
      </c>
      <c r="I8584" s="12">
        <v>0.8579</v>
      </c>
    </row>
    <row r="8585" spans="6:9" x14ac:dyDescent="0.3">
      <c r="F8585" s="2">
        <v>8580</v>
      </c>
      <c r="G8585" s="12">
        <f ca="1"/>
        <v>37.819739763791077</v>
      </c>
      <c r="H8585" s="12">
        <f ca="1"/>
        <v>0.640806909729147</v>
      </c>
      <c r="I8585" s="12">
        <v>0.85799999999999998</v>
      </c>
    </row>
    <row r="8586" spans="6:9" x14ac:dyDescent="0.3">
      <c r="F8586" s="2">
        <v>8581</v>
      </c>
      <c r="G8586" s="12">
        <f ca="1"/>
        <v>37.826394588828144</v>
      </c>
      <c r="H8586" s="12">
        <f ca="1"/>
        <v>0.64105267142531974</v>
      </c>
      <c r="I8586" s="12">
        <v>0.85809999999999997</v>
      </c>
    </row>
    <row r="8587" spans="6:9" x14ac:dyDescent="0.3">
      <c r="F8587" s="2">
        <v>8582</v>
      </c>
      <c r="G8587" s="12">
        <f ca="1"/>
        <v>37.827763620779166</v>
      </c>
      <c r="H8587" s="12">
        <f ca="1"/>
        <v>0.64110321724523478</v>
      </c>
      <c r="I8587" s="12">
        <v>0.85819999999999996</v>
      </c>
    </row>
    <row r="8588" spans="6:9" x14ac:dyDescent="0.3">
      <c r="F8588" s="2">
        <v>8583</v>
      </c>
      <c r="G8588" s="12">
        <f ca="1"/>
        <v>37.828564016827215</v>
      </c>
      <c r="H8588" s="12">
        <f ca="1"/>
        <v>0.64113276659687368</v>
      </c>
      <c r="I8588" s="12">
        <v>0.85829999999999995</v>
      </c>
    </row>
    <row r="8589" spans="6:9" x14ac:dyDescent="0.3">
      <c r="F8589" s="2">
        <v>8584</v>
      </c>
      <c r="G8589" s="12">
        <f ca="1"/>
        <v>37.830520551753771</v>
      </c>
      <c r="H8589" s="12">
        <f ca="1"/>
        <v>0.64120499270629705</v>
      </c>
      <c r="I8589" s="12">
        <v>0.85840000000000005</v>
      </c>
    </row>
    <row r="8590" spans="6:9" x14ac:dyDescent="0.3">
      <c r="F8590" s="2">
        <v>8585</v>
      </c>
      <c r="G8590" s="12">
        <f ca="1"/>
        <v>37.830573120200221</v>
      </c>
      <c r="H8590" s="12">
        <f ca="1"/>
        <v>0.64120693316867072</v>
      </c>
      <c r="I8590" s="12">
        <v>0.85850000000000004</v>
      </c>
    </row>
    <row r="8591" spans="6:9" x14ac:dyDescent="0.3">
      <c r="F8591" s="2">
        <v>8586</v>
      </c>
      <c r="G8591" s="12">
        <f ca="1"/>
        <v>37.833020070959115</v>
      </c>
      <c r="H8591" s="12">
        <f ca="1"/>
        <v>0.64129725074972677</v>
      </c>
      <c r="I8591" s="12">
        <v>0.85860000000000003</v>
      </c>
    </row>
    <row r="8592" spans="6:9" x14ac:dyDescent="0.3">
      <c r="F8592" s="2">
        <v>8587</v>
      </c>
      <c r="G8592" s="12">
        <f ca="1"/>
        <v>37.834612741418482</v>
      </c>
      <c r="H8592" s="12">
        <f ca="1"/>
        <v>0.64135602940184688</v>
      </c>
      <c r="I8592" s="12">
        <v>0.85870000000000002</v>
      </c>
    </row>
    <row r="8593" spans="6:9" x14ac:dyDescent="0.3">
      <c r="F8593" s="2">
        <v>8588</v>
      </c>
      <c r="G8593" s="12">
        <f ca="1"/>
        <v>37.836044450333347</v>
      </c>
      <c r="H8593" s="12">
        <f ca="1"/>
        <v>0.64140886278977027</v>
      </c>
      <c r="I8593" s="12">
        <v>0.85880000000000001</v>
      </c>
    </row>
    <row r="8594" spans="6:9" x14ac:dyDescent="0.3">
      <c r="F8594" s="2">
        <v>8589</v>
      </c>
      <c r="G8594" s="12">
        <f ca="1"/>
        <v>37.83797792855097</v>
      </c>
      <c r="H8594" s="12">
        <f ca="1"/>
        <v>0.64148020532442429</v>
      </c>
      <c r="I8594" s="12">
        <v>0.8589</v>
      </c>
    </row>
    <row r="8595" spans="6:9" x14ac:dyDescent="0.3">
      <c r="F8595" s="2">
        <v>8590</v>
      </c>
      <c r="G8595" s="12">
        <f ca="1"/>
        <v>37.838163858450393</v>
      </c>
      <c r="H8595" s="12">
        <f ca="1"/>
        <v>0.64148706542474587</v>
      </c>
      <c r="I8595" s="12">
        <v>0.85899999999999999</v>
      </c>
    </row>
    <row r="8596" spans="6:9" x14ac:dyDescent="0.3">
      <c r="F8596" s="2">
        <v>8591</v>
      </c>
      <c r="G8596" s="12">
        <f ca="1"/>
        <v>37.849408668014213</v>
      </c>
      <c r="H8596" s="12">
        <f ca="1"/>
        <v>0.64190181136163194</v>
      </c>
      <c r="I8596" s="12">
        <v>0.85909999999999997</v>
      </c>
    </row>
    <row r="8597" spans="6:9" x14ac:dyDescent="0.3">
      <c r="F8597" s="2">
        <v>8592</v>
      </c>
      <c r="G8597" s="12">
        <f ca="1"/>
        <v>37.85181136090182</v>
      </c>
      <c r="H8597" s="12">
        <f ca="1"/>
        <v>0.64199039380331635</v>
      </c>
      <c r="I8597" s="12">
        <v>0.85919999999999996</v>
      </c>
    </row>
    <row r="8598" spans="6:9" x14ac:dyDescent="0.3">
      <c r="F8598" s="2">
        <v>8593</v>
      </c>
      <c r="G8598" s="12">
        <f ca="1"/>
        <v>37.858359698268139</v>
      </c>
      <c r="H8598" s="12">
        <f ca="1"/>
        <v>0.64223175188463766</v>
      </c>
      <c r="I8598" s="12">
        <v>0.85929999999999995</v>
      </c>
    </row>
    <row r="8599" spans="6:9" x14ac:dyDescent="0.3">
      <c r="F8599" s="2">
        <v>8594</v>
      </c>
      <c r="G8599" s="12">
        <f ca="1"/>
        <v>37.859816878938325</v>
      </c>
      <c r="H8599" s="12">
        <f ca="1"/>
        <v>0.64228544740880689</v>
      </c>
      <c r="I8599" s="12">
        <v>0.85940000000000005</v>
      </c>
    </row>
    <row r="8600" spans="6:9" x14ac:dyDescent="0.3">
      <c r="F8600" s="2">
        <v>8595</v>
      </c>
      <c r="G8600" s="12">
        <f ca="1"/>
        <v>37.860453282007313</v>
      </c>
      <c r="H8600" s="12">
        <f ca="1"/>
        <v>0.64230889667134272</v>
      </c>
      <c r="I8600" s="12">
        <v>0.85950000000000004</v>
      </c>
    </row>
    <row r="8601" spans="6:9" x14ac:dyDescent="0.3">
      <c r="F8601" s="2">
        <v>8596</v>
      </c>
      <c r="G8601" s="12">
        <f ca="1"/>
        <v>37.869721530185799</v>
      </c>
      <c r="H8601" s="12">
        <f ca="1"/>
        <v>0.64265029640701121</v>
      </c>
      <c r="I8601" s="12">
        <v>0.85960000000000003</v>
      </c>
    </row>
    <row r="8602" spans="6:9" x14ac:dyDescent="0.3">
      <c r="F8602" s="2">
        <v>8597</v>
      </c>
      <c r="G8602" s="12">
        <f ca="1"/>
        <v>37.871844168619404</v>
      </c>
      <c r="H8602" s="12">
        <f ca="1"/>
        <v>0.64272845744900897</v>
      </c>
      <c r="I8602" s="12">
        <v>0.85970000000000002</v>
      </c>
    </row>
    <row r="8603" spans="6:9" x14ac:dyDescent="0.3">
      <c r="F8603" s="2">
        <v>8598</v>
      </c>
      <c r="G8603" s="12">
        <f ca="1"/>
        <v>37.87524489773039</v>
      </c>
      <c r="H8603" s="12">
        <f ca="1"/>
        <v>0.642853659945819</v>
      </c>
      <c r="I8603" s="12">
        <v>0.85980000000000001</v>
      </c>
    </row>
    <row r="8604" spans="6:9" x14ac:dyDescent="0.3">
      <c r="F8604" s="2">
        <v>8599</v>
      </c>
      <c r="G8604" s="12">
        <f ca="1"/>
        <v>37.87555335039989</v>
      </c>
      <c r="H8604" s="12">
        <f ca="1"/>
        <v>0.64286501476443347</v>
      </c>
      <c r="I8604" s="12">
        <v>0.8599</v>
      </c>
    </row>
    <row r="8605" spans="6:9" x14ac:dyDescent="0.3">
      <c r="F8605" s="2">
        <v>8600</v>
      </c>
      <c r="G8605" s="12">
        <f ca="1"/>
        <v>37.878077772628494</v>
      </c>
      <c r="H8605" s="12">
        <f ca="1"/>
        <v>0.6429579362221749</v>
      </c>
      <c r="I8605" s="12">
        <v>0.86</v>
      </c>
    </row>
    <row r="8606" spans="6:9" x14ac:dyDescent="0.3">
      <c r="F8606" s="2">
        <v>8601</v>
      </c>
      <c r="G8606" s="12">
        <f ca="1"/>
        <v>37.884968521092922</v>
      </c>
      <c r="H8606" s="12">
        <f ca="1"/>
        <v>0.64321150468242461</v>
      </c>
      <c r="I8606" s="12">
        <v>0.86009999999999998</v>
      </c>
    </row>
    <row r="8607" spans="6:9" x14ac:dyDescent="0.3">
      <c r="F8607" s="2">
        <v>8602</v>
      </c>
      <c r="G8607" s="12">
        <f ca="1"/>
        <v>37.886309346053388</v>
      </c>
      <c r="H8607" s="12">
        <f ca="1"/>
        <v>0.64326083244515808</v>
      </c>
      <c r="I8607" s="12">
        <v>0.86019999999999996</v>
      </c>
    </row>
    <row r="8608" spans="6:9" x14ac:dyDescent="0.3">
      <c r="F8608" s="2">
        <v>8603</v>
      </c>
      <c r="G8608" s="12">
        <f ca="1"/>
        <v>37.897842025042642</v>
      </c>
      <c r="H8608" s="12">
        <f ca="1"/>
        <v>0.64368494208255189</v>
      </c>
      <c r="I8608" s="12">
        <v>0.86029999999999995</v>
      </c>
    </row>
    <row r="8609" spans="6:9" x14ac:dyDescent="0.3">
      <c r="F8609" s="2">
        <v>8604</v>
      </c>
      <c r="G8609" s="12">
        <f ca="1"/>
        <v>37.901510812998822</v>
      </c>
      <c r="H8609" s="12">
        <f ca="1"/>
        <v>0.64381979737374173</v>
      </c>
      <c r="I8609" s="12">
        <v>0.86040000000000005</v>
      </c>
    </row>
    <row r="8610" spans="6:9" x14ac:dyDescent="0.3">
      <c r="F8610" s="2">
        <v>8605</v>
      </c>
      <c r="G8610" s="12">
        <f ca="1"/>
        <v>37.906148184239875</v>
      </c>
      <c r="H8610" s="12">
        <f ca="1"/>
        <v>0.64399021184481453</v>
      </c>
      <c r="I8610" s="12">
        <v>0.86050000000000004</v>
      </c>
    </row>
    <row r="8611" spans="6:9" x14ac:dyDescent="0.3">
      <c r="F8611" s="2">
        <v>8606</v>
      </c>
      <c r="G8611" s="12">
        <f ca="1"/>
        <v>37.907178310942314</v>
      </c>
      <c r="H8611" s="12">
        <f ca="1"/>
        <v>0.6440280604286952</v>
      </c>
      <c r="I8611" s="12">
        <v>0.86060000000000003</v>
      </c>
    </row>
    <row r="8612" spans="6:9" x14ac:dyDescent="0.3">
      <c r="F8612" s="2">
        <v>8607</v>
      </c>
      <c r="G8612" s="12">
        <f ca="1"/>
        <v>37.910499162037304</v>
      </c>
      <c r="H8612" s="12">
        <f ca="1"/>
        <v>0.64415005775685097</v>
      </c>
      <c r="I8612" s="12">
        <v>0.86070000000000002</v>
      </c>
    </row>
    <row r="8613" spans="6:9" x14ac:dyDescent="0.3">
      <c r="F8613" s="2">
        <v>8608</v>
      </c>
      <c r="G8613" s="12">
        <f ca="1"/>
        <v>37.911201775290614</v>
      </c>
      <c r="H8613" s="12">
        <f ca="1"/>
        <v>0.64417586630291945</v>
      </c>
      <c r="I8613" s="12">
        <v>0.86080000000000001</v>
      </c>
    </row>
    <row r="8614" spans="6:9" x14ac:dyDescent="0.3">
      <c r="F8614" s="2">
        <v>8609</v>
      </c>
      <c r="G8614" s="12">
        <f ca="1"/>
        <v>37.927964685344222</v>
      </c>
      <c r="H8614" s="12">
        <f ca="1"/>
        <v>0.64479127445825024</v>
      </c>
      <c r="I8614" s="12">
        <v>0.8609</v>
      </c>
    </row>
    <row r="8615" spans="6:9" x14ac:dyDescent="0.3">
      <c r="F8615" s="2">
        <v>8610</v>
      </c>
      <c r="G8615" s="12">
        <f ca="1"/>
        <v>37.936430044885043</v>
      </c>
      <c r="H8615" s="12">
        <f ca="1"/>
        <v>0.6451018174365859</v>
      </c>
      <c r="I8615" s="12">
        <v>0.86099999999999999</v>
      </c>
    </row>
    <row r="8616" spans="6:9" x14ac:dyDescent="0.3">
      <c r="F8616" s="2">
        <v>8611</v>
      </c>
      <c r="G8616" s="12">
        <f ca="1"/>
        <v>37.941826875975202</v>
      </c>
      <c r="H8616" s="12">
        <f ca="1"/>
        <v>0.64529970997577446</v>
      </c>
      <c r="I8616" s="12">
        <v>0.86109999999999998</v>
      </c>
    </row>
    <row r="8617" spans="6:9" x14ac:dyDescent="0.3">
      <c r="F8617" s="2">
        <v>8612</v>
      </c>
      <c r="G8617" s="12">
        <f ca="1"/>
        <v>37.943159241390397</v>
      </c>
      <c r="H8617" s="12">
        <f ca="1"/>
        <v>0.64534855538294789</v>
      </c>
      <c r="I8617" s="12">
        <v>0.86119999999999997</v>
      </c>
    </row>
    <row r="8618" spans="6:9" x14ac:dyDescent="0.3">
      <c r="F8618" s="2">
        <v>8613</v>
      </c>
      <c r="G8618" s="12">
        <f ca="1"/>
        <v>37.947225954469189</v>
      </c>
      <c r="H8618" s="12">
        <f ca="1"/>
        <v>0.64549761894771562</v>
      </c>
      <c r="I8618" s="12">
        <v>0.86129999999999995</v>
      </c>
    </row>
    <row r="8619" spans="6:9" x14ac:dyDescent="0.3">
      <c r="F8619" s="2">
        <v>8614</v>
      </c>
      <c r="G8619" s="12">
        <f ca="1"/>
        <v>37.949714337061756</v>
      </c>
      <c r="H8619" s="12">
        <f ca="1"/>
        <v>0.64558881103888244</v>
      </c>
      <c r="I8619" s="12">
        <v>0.86140000000000005</v>
      </c>
    </row>
    <row r="8620" spans="6:9" x14ac:dyDescent="0.3">
      <c r="F8620" s="2">
        <v>8615</v>
      </c>
      <c r="G8620" s="12">
        <f ca="1"/>
        <v>37.950097431787128</v>
      </c>
      <c r="H8620" s="12">
        <f ca="1"/>
        <v>0.64560284911696841</v>
      </c>
      <c r="I8620" s="12">
        <v>0.86150000000000004</v>
      </c>
    </row>
    <row r="8621" spans="6:9" x14ac:dyDescent="0.3">
      <c r="F8621" s="2">
        <v>8616</v>
      </c>
      <c r="G8621" s="12">
        <f ca="1"/>
        <v>37.953048479866624</v>
      </c>
      <c r="H8621" s="12">
        <f ca="1"/>
        <v>0.6457109758316687</v>
      </c>
      <c r="I8621" s="12">
        <v>0.86160000000000003</v>
      </c>
    </row>
    <row r="8622" spans="6:9" x14ac:dyDescent="0.3">
      <c r="F8622" s="2">
        <v>8617</v>
      </c>
      <c r="G8622" s="12">
        <f ca="1"/>
        <v>37.959546707043991</v>
      </c>
      <c r="H8622" s="12">
        <f ca="1"/>
        <v>0.64594900200060024</v>
      </c>
      <c r="I8622" s="12">
        <v>0.86170000000000002</v>
      </c>
    </row>
    <row r="8623" spans="6:9" x14ac:dyDescent="0.3">
      <c r="F8623" s="2">
        <v>8618</v>
      </c>
      <c r="G8623" s="12">
        <f ca="1"/>
        <v>37.96407827240219</v>
      </c>
      <c r="H8623" s="12">
        <f ca="1"/>
        <v>0.64611493388127805</v>
      </c>
      <c r="I8623" s="12">
        <v>0.86180000000000001</v>
      </c>
    </row>
    <row r="8624" spans="6:9" x14ac:dyDescent="0.3">
      <c r="F8624" s="2">
        <v>8619</v>
      </c>
      <c r="G8624" s="12">
        <f ca="1"/>
        <v>37.966825881308402</v>
      </c>
      <c r="H8624" s="12">
        <f ca="1"/>
        <v>0.64621552013151451</v>
      </c>
      <c r="I8624" s="12">
        <v>0.8619</v>
      </c>
    </row>
    <row r="8625" spans="6:9" x14ac:dyDescent="0.3">
      <c r="F8625" s="2">
        <v>8620</v>
      </c>
      <c r="G8625" s="12">
        <f ca="1"/>
        <v>37.969570084143911</v>
      </c>
      <c r="H8625" s="12">
        <f ca="1"/>
        <v>0.64631596460115848</v>
      </c>
      <c r="I8625" s="12">
        <v>0.86199999999999999</v>
      </c>
    </row>
    <row r="8626" spans="6:9" x14ac:dyDescent="0.3">
      <c r="F8626" s="2">
        <v>8621</v>
      </c>
      <c r="G8626" s="12">
        <f ca="1"/>
        <v>37.973274371969659</v>
      </c>
      <c r="H8626" s="12">
        <f ca="1"/>
        <v>0.64645152341456247</v>
      </c>
      <c r="I8626" s="12">
        <v>0.86209999999999998</v>
      </c>
    </row>
    <row r="8627" spans="6:9" x14ac:dyDescent="0.3">
      <c r="F8627" s="2">
        <v>8622</v>
      </c>
      <c r="G8627" s="12">
        <f ca="1"/>
        <v>37.974894270700432</v>
      </c>
      <c r="H8627" s="12">
        <f ca="1"/>
        <v>0.64651079400003753</v>
      </c>
      <c r="I8627" s="12">
        <v>0.86219999999999997</v>
      </c>
    </row>
    <row r="8628" spans="6:9" x14ac:dyDescent="0.3">
      <c r="F8628" s="2">
        <v>8623</v>
      </c>
      <c r="G8628" s="12">
        <f ca="1"/>
        <v>37.979435940773364</v>
      </c>
      <c r="H8628" s="12">
        <f ca="1"/>
        <v>0.64667693772514201</v>
      </c>
      <c r="I8628" s="12">
        <v>0.86229999999999996</v>
      </c>
    </row>
    <row r="8629" spans="6:9" x14ac:dyDescent="0.3">
      <c r="F8629" s="2">
        <v>8624</v>
      </c>
      <c r="G8629" s="12">
        <f ca="1"/>
        <v>37.984596880562165</v>
      </c>
      <c r="H8629" s="12">
        <f ca="1"/>
        <v>0.64686567879037393</v>
      </c>
      <c r="I8629" s="12">
        <v>0.86240000000000006</v>
      </c>
    </row>
    <row r="8630" spans="6:9" x14ac:dyDescent="0.3">
      <c r="F8630" s="2">
        <v>8625</v>
      </c>
      <c r="G8630" s="12">
        <f ca="1"/>
        <v>37.98691400647018</v>
      </c>
      <c r="H8630" s="12">
        <f ca="1"/>
        <v>0.64695039888126549</v>
      </c>
      <c r="I8630" s="12">
        <v>0.86250000000000004</v>
      </c>
    </row>
    <row r="8631" spans="6:9" x14ac:dyDescent="0.3">
      <c r="F8631" s="2">
        <v>8626</v>
      </c>
      <c r="G8631" s="12">
        <f ca="1"/>
        <v>37.990050358624316</v>
      </c>
      <c r="H8631" s="12">
        <f ca="1"/>
        <v>0.64706505257095615</v>
      </c>
      <c r="I8631" s="12">
        <v>0.86260000000000003</v>
      </c>
    </row>
    <row r="8632" spans="6:9" x14ac:dyDescent="0.3">
      <c r="F8632" s="2">
        <v>8627</v>
      </c>
      <c r="G8632" s="12">
        <f ca="1"/>
        <v>37.992841242070732</v>
      </c>
      <c r="H8632" s="12">
        <f ca="1"/>
        <v>0.6471670583860224</v>
      </c>
      <c r="I8632" s="12">
        <v>0.86270000000000002</v>
      </c>
    </row>
    <row r="8633" spans="6:9" x14ac:dyDescent="0.3">
      <c r="F8633" s="2">
        <v>8628</v>
      </c>
      <c r="G8633" s="12">
        <f ca="1"/>
        <v>37.994778000510173</v>
      </c>
      <c r="H8633" s="12">
        <f ca="1"/>
        <v>0.64723783582898153</v>
      </c>
      <c r="I8633" s="12">
        <v>0.86280000000000001</v>
      </c>
    </row>
    <row r="8634" spans="6:9" x14ac:dyDescent="0.3">
      <c r="F8634" s="2">
        <v>8629</v>
      </c>
      <c r="G8634" s="12">
        <f ca="1"/>
        <v>37.999174147465688</v>
      </c>
      <c r="H8634" s="12">
        <f ca="1"/>
        <v>0.64739845822168807</v>
      </c>
      <c r="I8634" s="12">
        <v>0.8629</v>
      </c>
    </row>
    <row r="8635" spans="6:9" x14ac:dyDescent="0.3">
      <c r="F8635" s="2">
        <v>8630</v>
      </c>
      <c r="G8635" s="12">
        <f ca="1"/>
        <v>37.999479518639525</v>
      </c>
      <c r="H8635" s="12">
        <f ca="1"/>
        <v>0.64740961396251273</v>
      </c>
      <c r="I8635" s="12">
        <v>0.86299999999999999</v>
      </c>
    </row>
    <row r="8636" spans="6:9" x14ac:dyDescent="0.3">
      <c r="F8636" s="2">
        <v>8631</v>
      </c>
      <c r="G8636" s="12">
        <f ca="1"/>
        <v>37.999788134108428</v>
      </c>
      <c r="H8636" s="12">
        <f ca="1"/>
        <v>0.64742088800772968</v>
      </c>
      <c r="I8636" s="12">
        <v>0.86309999999999998</v>
      </c>
    </row>
    <row r="8637" spans="6:9" x14ac:dyDescent="0.3">
      <c r="F8637" s="2">
        <v>8632</v>
      </c>
      <c r="G8637" s="12">
        <f ca="1"/>
        <v>38.00165652944014</v>
      </c>
      <c r="H8637" s="12">
        <f ca="1"/>
        <v>0.64748913781628492</v>
      </c>
      <c r="I8637" s="12">
        <v>0.86319999999999997</v>
      </c>
    </row>
    <row r="8638" spans="6:9" x14ac:dyDescent="0.3">
      <c r="F8638" s="2">
        <v>8633</v>
      </c>
      <c r="G8638" s="12">
        <f ca="1"/>
        <v>38.002983692551695</v>
      </c>
      <c r="H8638" s="12">
        <f ca="1"/>
        <v>0.6475376123653438</v>
      </c>
      <c r="I8638" s="12">
        <v>0.86329999999999996</v>
      </c>
    </row>
    <row r="8639" spans="6:9" x14ac:dyDescent="0.3">
      <c r="F8639" s="2">
        <v>8634</v>
      </c>
      <c r="G8639" s="12">
        <f ca="1"/>
        <v>38.005173813818359</v>
      </c>
      <c r="H8639" s="12">
        <f ca="1"/>
        <v>0.64761759764924365</v>
      </c>
      <c r="I8639" s="12">
        <v>0.86339999999999995</v>
      </c>
    </row>
    <row r="8640" spans="6:9" x14ac:dyDescent="0.3">
      <c r="F8640" s="2">
        <v>8635</v>
      </c>
      <c r="G8640" s="12">
        <f ca="1"/>
        <v>38.00923851460233</v>
      </c>
      <c r="H8640" s="12">
        <f ca="1"/>
        <v>0.64776601542806744</v>
      </c>
      <c r="I8640" s="12">
        <v>0.86350000000000005</v>
      </c>
    </row>
    <row r="8641" spans="6:9" x14ac:dyDescent="0.3">
      <c r="F8641" s="2">
        <v>8636</v>
      </c>
      <c r="G8641" s="12">
        <f ca="1"/>
        <v>38.009301323074503</v>
      </c>
      <c r="H8641" s="12">
        <f ca="1"/>
        <v>0.64776830851090339</v>
      </c>
      <c r="I8641" s="12">
        <v>0.86360000000000003</v>
      </c>
    </row>
    <row r="8642" spans="6:9" x14ac:dyDescent="0.3">
      <c r="F8642" s="2">
        <v>8637</v>
      </c>
      <c r="G8642" s="12">
        <f ca="1"/>
        <v>38.009374298853679</v>
      </c>
      <c r="H8642" s="12">
        <f ca="1"/>
        <v>0.64777097278203</v>
      </c>
      <c r="I8642" s="12">
        <v>0.86370000000000002</v>
      </c>
    </row>
    <row r="8643" spans="6:9" x14ac:dyDescent="0.3">
      <c r="F8643" s="2">
        <v>8638</v>
      </c>
      <c r="G8643" s="12">
        <f ca="1"/>
        <v>38.010282678564074</v>
      </c>
      <c r="H8643" s="12">
        <f ca="1"/>
        <v>0.64780413578312579</v>
      </c>
      <c r="I8643" s="12">
        <v>0.86380000000000001</v>
      </c>
    </row>
    <row r="8644" spans="6:9" x14ac:dyDescent="0.3">
      <c r="F8644" s="2">
        <v>8639</v>
      </c>
      <c r="G8644" s="12">
        <f ca="1"/>
        <v>38.012199124098608</v>
      </c>
      <c r="H8644" s="12">
        <f ca="1"/>
        <v>0.64787409495460524</v>
      </c>
      <c r="I8644" s="12">
        <v>0.8639</v>
      </c>
    </row>
    <row r="8645" spans="6:9" x14ac:dyDescent="0.3">
      <c r="F8645" s="2">
        <v>8640</v>
      </c>
      <c r="G8645" s="12">
        <f ca="1"/>
        <v>38.016719797254318</v>
      </c>
      <c r="H8645" s="12">
        <f ca="1"/>
        <v>0.64803908743632521</v>
      </c>
      <c r="I8645" s="12">
        <v>0.86399999999999999</v>
      </c>
    </row>
    <row r="8646" spans="6:9" x14ac:dyDescent="0.3">
      <c r="F8646" s="2">
        <v>8641</v>
      </c>
      <c r="G8646" s="12">
        <f ca="1"/>
        <v>38.017788673286162</v>
      </c>
      <c r="H8646" s="12">
        <f ca="1"/>
        <v>0.64807809175533826</v>
      </c>
      <c r="I8646" s="12">
        <v>0.86409999999999998</v>
      </c>
    </row>
    <row r="8647" spans="6:9" x14ac:dyDescent="0.3">
      <c r="F8647" s="2">
        <v>8642</v>
      </c>
      <c r="G8647" s="12">
        <f ca="1"/>
        <v>38.0221381507058</v>
      </c>
      <c r="H8647" s="12">
        <f ca="1"/>
        <v>0.64823678156716058</v>
      </c>
      <c r="I8647" s="12">
        <v>0.86419999999999997</v>
      </c>
    </row>
    <row r="8648" spans="6:9" x14ac:dyDescent="0.3">
      <c r="F8648" s="2">
        <v>8643</v>
      </c>
      <c r="G8648" s="12">
        <f ca="1"/>
        <v>38.023516653077706</v>
      </c>
      <c r="H8648" s="12">
        <f ca="1"/>
        <v>0.64828706696215999</v>
      </c>
      <c r="I8648" s="12">
        <v>0.86429999999999996</v>
      </c>
    </row>
    <row r="8649" spans="6:9" x14ac:dyDescent="0.3">
      <c r="F8649" s="2">
        <v>8644</v>
      </c>
      <c r="G8649" s="12">
        <f ca="1"/>
        <v>38.024258561395257</v>
      </c>
      <c r="H8649" s="12">
        <f ca="1"/>
        <v>0.64831412871031247</v>
      </c>
      <c r="I8649" s="12">
        <v>0.86439999999999995</v>
      </c>
    </row>
    <row r="8650" spans="6:9" x14ac:dyDescent="0.3">
      <c r="F8650" s="2">
        <v>8645</v>
      </c>
      <c r="G8650" s="12">
        <f ca="1"/>
        <v>38.028896674754442</v>
      </c>
      <c r="H8650" s="12">
        <f ca="1"/>
        <v>0.64848327949851026</v>
      </c>
      <c r="I8650" s="12">
        <v>0.86450000000000005</v>
      </c>
    </row>
    <row r="8651" spans="6:9" x14ac:dyDescent="0.3">
      <c r="F8651" s="2">
        <v>8646</v>
      </c>
      <c r="G8651" s="12">
        <f ca="1"/>
        <v>38.031592319695932</v>
      </c>
      <c r="H8651" s="12">
        <f ca="1"/>
        <v>0.64858156645508669</v>
      </c>
      <c r="I8651" s="12">
        <v>0.86460000000000004</v>
      </c>
    </row>
    <row r="8652" spans="6:9" x14ac:dyDescent="0.3">
      <c r="F8652" s="2">
        <v>8647</v>
      </c>
      <c r="G8652" s="12">
        <f ca="1"/>
        <v>38.032024675212213</v>
      </c>
      <c r="H8652" s="12">
        <f ca="1"/>
        <v>0.64859732919697255</v>
      </c>
      <c r="I8652" s="12">
        <v>0.86470000000000002</v>
      </c>
    </row>
    <row r="8653" spans="6:9" x14ac:dyDescent="0.3">
      <c r="F8653" s="2">
        <v>8648</v>
      </c>
      <c r="G8653" s="12">
        <f ca="1"/>
        <v>38.03623993316598</v>
      </c>
      <c r="H8653" s="12">
        <f ca="1"/>
        <v>0.64875098601691195</v>
      </c>
      <c r="I8653" s="12">
        <v>0.86480000000000001</v>
      </c>
    </row>
    <row r="8654" spans="6:9" x14ac:dyDescent="0.3">
      <c r="F8654" s="2">
        <v>8649</v>
      </c>
      <c r="G8654" s="12">
        <f ca="1"/>
        <v>38.037673798781839</v>
      </c>
      <c r="H8654" s="12">
        <f ca="1"/>
        <v>0.64880324481828111</v>
      </c>
      <c r="I8654" s="12">
        <v>0.8649</v>
      </c>
    </row>
    <row r="8655" spans="6:9" x14ac:dyDescent="0.3">
      <c r="F8655" s="2">
        <v>8650</v>
      </c>
      <c r="G8655" s="12">
        <f ca="1"/>
        <v>38.040585588363562</v>
      </c>
      <c r="H8655" s="12">
        <f ca="1"/>
        <v>0.64890935375578196</v>
      </c>
      <c r="I8655" s="12">
        <v>0.86499999999999999</v>
      </c>
    </row>
    <row r="8656" spans="6:9" x14ac:dyDescent="0.3">
      <c r="F8656" s="2">
        <v>8651</v>
      </c>
      <c r="G8656" s="12">
        <f ca="1"/>
        <v>38.041257467948782</v>
      </c>
      <c r="H8656" s="12">
        <f ca="1"/>
        <v>0.64893383507090197</v>
      </c>
      <c r="I8656" s="12">
        <v>0.86509999999999998</v>
      </c>
    </row>
    <row r="8657" spans="6:9" x14ac:dyDescent="0.3">
      <c r="F8657" s="2">
        <v>8652</v>
      </c>
      <c r="G8657" s="12">
        <f ca="1"/>
        <v>38.046444164185807</v>
      </c>
      <c r="H8657" s="12">
        <f ca="1"/>
        <v>0.6491227883808518</v>
      </c>
      <c r="I8657" s="12">
        <v>0.86519999999999997</v>
      </c>
    </row>
    <row r="8658" spans="6:9" x14ac:dyDescent="0.3">
      <c r="F8658" s="2">
        <v>8653</v>
      </c>
      <c r="G8658" s="12">
        <f ca="1"/>
        <v>38.046644589066076</v>
      </c>
      <c r="H8658" s="12">
        <f ca="1"/>
        <v>0.6491300887042184</v>
      </c>
      <c r="I8658" s="12">
        <v>0.86529999999999996</v>
      </c>
    </row>
    <row r="8659" spans="6:9" x14ac:dyDescent="0.3">
      <c r="F8659" s="2">
        <v>8654</v>
      </c>
      <c r="G8659" s="12">
        <f ca="1"/>
        <v>38.05008551803278</v>
      </c>
      <c r="H8659" s="12">
        <f ca="1"/>
        <v>0.64925540762880685</v>
      </c>
      <c r="I8659" s="12">
        <v>0.86539999999999995</v>
      </c>
    </row>
    <row r="8660" spans="6:9" x14ac:dyDescent="0.3">
      <c r="F8660" s="2">
        <v>8655</v>
      </c>
      <c r="G8660" s="12">
        <f ca="1"/>
        <v>38.050421646569916</v>
      </c>
      <c r="H8660" s="12">
        <f ca="1"/>
        <v>0.64926764801073433</v>
      </c>
      <c r="I8660" s="12">
        <v>0.86550000000000005</v>
      </c>
    </row>
    <row r="8661" spans="6:9" x14ac:dyDescent="0.3">
      <c r="F8661" s="2">
        <v>8656</v>
      </c>
      <c r="G8661" s="12">
        <f ca="1"/>
        <v>38.056910789316731</v>
      </c>
      <c r="H8661" s="12">
        <f ca="1"/>
        <v>0.64950390466516505</v>
      </c>
      <c r="I8661" s="12">
        <v>0.86560000000000004</v>
      </c>
    </row>
    <row r="8662" spans="6:9" x14ac:dyDescent="0.3">
      <c r="F8662" s="2">
        <v>8657</v>
      </c>
      <c r="G8662" s="12">
        <f ca="1"/>
        <v>38.060058057215983</v>
      </c>
      <c r="H8662" s="12">
        <f ca="1"/>
        <v>0.64961845576460864</v>
      </c>
      <c r="I8662" s="12">
        <v>0.86570000000000003</v>
      </c>
    </row>
    <row r="8663" spans="6:9" x14ac:dyDescent="0.3">
      <c r="F8663" s="2">
        <v>8658</v>
      </c>
      <c r="G8663" s="12">
        <f ca="1"/>
        <v>38.062165395864071</v>
      </c>
      <c r="H8663" s="12">
        <f ca="1"/>
        <v>0.649695143924923</v>
      </c>
      <c r="I8663" s="12">
        <v>0.86580000000000001</v>
      </c>
    </row>
    <row r="8664" spans="6:9" x14ac:dyDescent="0.3">
      <c r="F8664" s="2">
        <v>8659</v>
      </c>
      <c r="G8664" s="12">
        <f ca="1"/>
        <v>38.062605565953568</v>
      </c>
      <c r="H8664" s="12">
        <f ca="1"/>
        <v>0.64971116087464453</v>
      </c>
      <c r="I8664" s="12">
        <v>0.8659</v>
      </c>
    </row>
    <row r="8665" spans="6:9" x14ac:dyDescent="0.3">
      <c r="F8665" s="2">
        <v>8660</v>
      </c>
      <c r="G8665" s="12">
        <f ca="1"/>
        <v>38.073533785193042</v>
      </c>
      <c r="H8665" s="12">
        <f ca="1"/>
        <v>0.6501086760732333</v>
      </c>
      <c r="I8665" s="12">
        <v>0.86599999999999999</v>
      </c>
    </row>
    <row r="8666" spans="6:9" x14ac:dyDescent="0.3">
      <c r="F8666" s="2">
        <v>8661</v>
      </c>
      <c r="G8666" s="12">
        <f ca="1"/>
        <v>38.073787273729913</v>
      </c>
      <c r="H8666" s="12">
        <f ca="1"/>
        <v>0.65011789351003857</v>
      </c>
      <c r="I8666" s="12">
        <v>0.86609999999999998</v>
      </c>
    </row>
    <row r="8667" spans="6:9" x14ac:dyDescent="0.3">
      <c r="F8667" s="2">
        <v>8662</v>
      </c>
      <c r="G8667" s="12">
        <f ca="1"/>
        <v>38.075146549720529</v>
      </c>
      <c r="H8667" s="12">
        <f ca="1"/>
        <v>0.65016731746380163</v>
      </c>
      <c r="I8667" s="12">
        <v>0.86619999999999997</v>
      </c>
    </row>
    <row r="8668" spans="6:9" x14ac:dyDescent="0.3">
      <c r="F8668" s="2">
        <v>8663</v>
      </c>
      <c r="G8668" s="12">
        <f ca="1"/>
        <v>38.080116718023298</v>
      </c>
      <c r="H8668" s="12">
        <f ca="1"/>
        <v>0.65034799932212006</v>
      </c>
      <c r="I8668" s="12">
        <v>0.86629999999999996</v>
      </c>
    </row>
    <row r="8669" spans="6:9" x14ac:dyDescent="0.3">
      <c r="F8669" s="2">
        <v>8664</v>
      </c>
      <c r="G8669" s="12">
        <f ca="1"/>
        <v>38.081075367122644</v>
      </c>
      <c r="H8669" s="12">
        <f ca="1"/>
        <v>0.65038284285440673</v>
      </c>
      <c r="I8669" s="12">
        <v>0.86639999999999995</v>
      </c>
    </row>
    <row r="8670" spans="6:9" x14ac:dyDescent="0.3">
      <c r="F8670" s="2">
        <v>8665</v>
      </c>
      <c r="G8670" s="12">
        <f ca="1"/>
        <v>38.083088169201609</v>
      </c>
      <c r="H8670" s="12">
        <f ca="1"/>
        <v>0.65045599431415346</v>
      </c>
      <c r="I8670" s="12">
        <v>0.86650000000000005</v>
      </c>
    </row>
    <row r="8671" spans="6:9" x14ac:dyDescent="0.3">
      <c r="F8671" s="2">
        <v>8666</v>
      </c>
      <c r="G8671" s="12">
        <f ca="1"/>
        <v>38.089784497498378</v>
      </c>
      <c r="H8671" s="12">
        <f ca="1"/>
        <v>0.6506992929480836</v>
      </c>
      <c r="I8671" s="12">
        <v>0.86660000000000004</v>
      </c>
    </row>
    <row r="8672" spans="6:9" x14ac:dyDescent="0.3">
      <c r="F8672" s="2">
        <v>8667</v>
      </c>
      <c r="G8672" s="12">
        <f ca="1"/>
        <v>38.091053031637173</v>
      </c>
      <c r="H8672" s="12">
        <f ca="1"/>
        <v>0.65074537122357978</v>
      </c>
      <c r="I8672" s="12">
        <v>0.86670000000000003</v>
      </c>
    </row>
    <row r="8673" spans="6:9" x14ac:dyDescent="0.3">
      <c r="F8673" s="2">
        <v>8668</v>
      </c>
      <c r="G8673" s="12">
        <f ca="1"/>
        <v>38.096340927140986</v>
      </c>
      <c r="H8673" s="12">
        <f ca="1"/>
        <v>0.65093740925791244</v>
      </c>
      <c r="I8673" s="12">
        <v>0.86680000000000001</v>
      </c>
    </row>
    <row r="8674" spans="6:9" x14ac:dyDescent="0.3">
      <c r="F8674" s="2">
        <v>8669</v>
      </c>
      <c r="G8674" s="12">
        <f ca="1"/>
        <v>38.098948340847386</v>
      </c>
      <c r="H8674" s="12">
        <f ca="1"/>
        <v>0.65103207793405971</v>
      </c>
      <c r="I8674" s="12">
        <v>0.8669</v>
      </c>
    </row>
    <row r="8675" spans="6:9" x14ac:dyDescent="0.3">
      <c r="F8675" s="2">
        <v>8670</v>
      </c>
      <c r="G8675" s="12">
        <f ca="1"/>
        <v>38.103630310462101</v>
      </c>
      <c r="H8675" s="12">
        <f ca="1"/>
        <v>0.65120202949654904</v>
      </c>
      <c r="I8675" s="12">
        <v>0.86699999999999999</v>
      </c>
    </row>
    <row r="8676" spans="6:9" x14ac:dyDescent="0.3">
      <c r="F8676" s="2">
        <v>8671</v>
      </c>
      <c r="G8676" s="12">
        <f ca="1"/>
        <v>38.104689077479016</v>
      </c>
      <c r="H8676" s="12">
        <f ca="1"/>
        <v>0.65124045489284033</v>
      </c>
      <c r="I8676" s="12">
        <v>0.86709999999999998</v>
      </c>
    </row>
    <row r="8677" spans="6:9" x14ac:dyDescent="0.3">
      <c r="F8677" s="2">
        <v>8672</v>
      </c>
      <c r="G8677" s="12">
        <f ca="1"/>
        <v>38.108223122547038</v>
      </c>
      <c r="H8677" s="12">
        <f ca="1"/>
        <v>0.65136869595712932</v>
      </c>
      <c r="I8677" s="12">
        <v>0.86719999999999997</v>
      </c>
    </row>
    <row r="8678" spans="6:9" x14ac:dyDescent="0.3">
      <c r="F8678" s="2">
        <v>8673</v>
      </c>
      <c r="G8678" s="12">
        <f ca="1"/>
        <v>38.1097758274284</v>
      </c>
      <c r="H8678" s="12">
        <f ca="1"/>
        <v>0.6514250304306296</v>
      </c>
      <c r="I8678" s="12">
        <v>0.86729999999999996</v>
      </c>
    </row>
    <row r="8679" spans="6:9" x14ac:dyDescent="0.3">
      <c r="F8679" s="2">
        <v>8674</v>
      </c>
      <c r="G8679" s="12">
        <f ca="1"/>
        <v>38.11169862325692</v>
      </c>
      <c r="H8679" s="12">
        <f ca="1"/>
        <v>0.65149478470909938</v>
      </c>
      <c r="I8679" s="12">
        <v>0.86739999999999995</v>
      </c>
    </row>
    <row r="8680" spans="6:9" x14ac:dyDescent="0.3">
      <c r="F8680" s="2">
        <v>8675</v>
      </c>
      <c r="G8680" s="12">
        <f ca="1"/>
        <v>38.113615402181836</v>
      </c>
      <c r="H8680" s="12">
        <f ca="1"/>
        <v>0.65156431228057543</v>
      </c>
      <c r="I8680" s="12">
        <v>0.86750000000000005</v>
      </c>
    </row>
    <row r="8681" spans="6:9" x14ac:dyDescent="0.3">
      <c r="F8681" s="2">
        <v>8676</v>
      </c>
      <c r="G8681" s="12">
        <f ca="1"/>
        <v>38.122857397359368</v>
      </c>
      <c r="H8681" s="12">
        <f ca="1"/>
        <v>0.65189943023186658</v>
      </c>
      <c r="I8681" s="12">
        <v>0.86760000000000004</v>
      </c>
    </row>
    <row r="8682" spans="6:9" x14ac:dyDescent="0.3">
      <c r="F8682" s="2">
        <v>8677</v>
      </c>
      <c r="G8682" s="12">
        <f ca="1"/>
        <v>38.127451643845262</v>
      </c>
      <c r="H8682" s="12">
        <f ca="1"/>
        <v>0.65206594635686155</v>
      </c>
      <c r="I8682" s="12">
        <v>0.86770000000000003</v>
      </c>
    </row>
    <row r="8683" spans="6:9" x14ac:dyDescent="0.3">
      <c r="F8683" s="2">
        <v>8678</v>
      </c>
      <c r="G8683" s="12">
        <f ca="1"/>
        <v>38.132602416006499</v>
      </c>
      <c r="H8683" s="12">
        <f ca="1"/>
        <v>0.65225257592620633</v>
      </c>
      <c r="I8683" s="12">
        <v>0.86780000000000002</v>
      </c>
    </row>
    <row r="8684" spans="6:9" x14ac:dyDescent="0.3">
      <c r="F8684" s="2">
        <v>8679</v>
      </c>
      <c r="G8684" s="12">
        <f ca="1"/>
        <v>38.134198793458943</v>
      </c>
      <c r="H8684" s="12">
        <f ca="1"/>
        <v>0.65231040562774467</v>
      </c>
      <c r="I8684" s="12">
        <v>0.8679</v>
      </c>
    </row>
    <row r="8685" spans="6:9" x14ac:dyDescent="0.3">
      <c r="F8685" s="2">
        <v>8680</v>
      </c>
      <c r="G8685" s="12">
        <f ca="1"/>
        <v>38.144053552932611</v>
      </c>
      <c r="H8685" s="12">
        <f ca="1"/>
        <v>0.6526672705666563</v>
      </c>
      <c r="I8685" s="12">
        <v>0.86799999999999999</v>
      </c>
    </row>
    <row r="8686" spans="6:9" x14ac:dyDescent="0.3">
      <c r="F8686" s="2">
        <v>8681</v>
      </c>
      <c r="G8686" s="12">
        <f ca="1"/>
        <v>38.148024600684401</v>
      </c>
      <c r="H8686" s="12">
        <f ca="1"/>
        <v>0.65281100891342125</v>
      </c>
      <c r="I8686" s="12">
        <v>0.86809999999999998</v>
      </c>
    </row>
    <row r="8687" spans="6:9" x14ac:dyDescent="0.3">
      <c r="F8687" s="2">
        <v>8682</v>
      </c>
      <c r="G8687" s="12">
        <f ca="1"/>
        <v>38.148387964420728</v>
      </c>
      <c r="H8687" s="12">
        <f ca="1"/>
        <v>0.65282415963000928</v>
      </c>
      <c r="I8687" s="12">
        <v>0.86819999999999997</v>
      </c>
    </row>
    <row r="8688" spans="6:9" x14ac:dyDescent="0.3">
      <c r="F8688" s="2">
        <v>8683</v>
      </c>
      <c r="G8688" s="12">
        <f ca="1"/>
        <v>38.150665754270086</v>
      </c>
      <c r="H8688" s="12">
        <f ca="1"/>
        <v>0.65290658959242764</v>
      </c>
      <c r="I8688" s="12">
        <v>0.86829999999999996</v>
      </c>
    </row>
    <row r="8689" spans="6:9" x14ac:dyDescent="0.3">
      <c r="F8689" s="2">
        <v>8684</v>
      </c>
      <c r="G8689" s="12">
        <f ca="1"/>
        <v>38.152515947393027</v>
      </c>
      <c r="H8689" s="12">
        <f ca="1"/>
        <v>0.65297353667068769</v>
      </c>
      <c r="I8689" s="12">
        <v>0.86839999999999995</v>
      </c>
    </row>
    <row r="8690" spans="6:9" x14ac:dyDescent="0.3">
      <c r="F8690" s="2">
        <v>8685</v>
      </c>
      <c r="G8690" s="12">
        <f ca="1"/>
        <v>38.154242505846923</v>
      </c>
      <c r="H8690" s="12">
        <f ca="1"/>
        <v>0.65303600308145138</v>
      </c>
      <c r="I8690" s="12">
        <v>0.86850000000000005</v>
      </c>
    </row>
    <row r="8691" spans="6:9" x14ac:dyDescent="0.3">
      <c r="F8691" s="2">
        <v>8686</v>
      </c>
      <c r="G8691" s="12">
        <f ca="1"/>
        <v>38.160349833557049</v>
      </c>
      <c r="H8691" s="12">
        <f ca="1"/>
        <v>0.65325690956988991</v>
      </c>
      <c r="I8691" s="12">
        <v>0.86860000000000004</v>
      </c>
    </row>
    <row r="8692" spans="6:9" x14ac:dyDescent="0.3">
      <c r="F8692" s="2">
        <v>8687</v>
      </c>
      <c r="G8692" s="12">
        <f ca="1"/>
        <v>38.165432492337949</v>
      </c>
      <c r="H8692" s="12">
        <f ca="1"/>
        <v>0.65344068769590347</v>
      </c>
      <c r="I8692" s="12">
        <v>0.86870000000000003</v>
      </c>
    </row>
    <row r="8693" spans="6:9" x14ac:dyDescent="0.3">
      <c r="F8693" s="2">
        <v>8688</v>
      </c>
      <c r="G8693" s="12">
        <f ca="1"/>
        <v>38.165691057007251</v>
      </c>
      <c r="H8693" s="12">
        <f ca="1"/>
        <v>0.65345003525711076</v>
      </c>
      <c r="I8693" s="12">
        <v>0.86880000000000002</v>
      </c>
    </row>
    <row r="8694" spans="6:9" x14ac:dyDescent="0.3">
      <c r="F8694" s="2">
        <v>8689</v>
      </c>
      <c r="G8694" s="12">
        <f ca="1"/>
        <v>38.171691392592997</v>
      </c>
      <c r="H8694" s="12">
        <f ca="1"/>
        <v>0.6536669146273526</v>
      </c>
      <c r="I8694" s="12">
        <v>0.86890000000000001</v>
      </c>
    </row>
    <row r="8695" spans="6:9" x14ac:dyDescent="0.3">
      <c r="F8695" s="2">
        <v>8690</v>
      </c>
      <c r="G8695" s="12">
        <f ca="1"/>
        <v>38.178167025088662</v>
      </c>
      <c r="H8695" s="12">
        <f ca="1"/>
        <v>0.65390088049889528</v>
      </c>
      <c r="I8695" s="12">
        <v>0.86899999999999999</v>
      </c>
    </row>
    <row r="8696" spans="6:9" x14ac:dyDescent="0.3">
      <c r="F8696" s="2">
        <v>8691</v>
      </c>
      <c r="G8696" s="12">
        <f ca="1"/>
        <v>38.179357190742962</v>
      </c>
      <c r="H8696" s="12">
        <f ca="1"/>
        <v>0.65394387092455464</v>
      </c>
      <c r="I8696" s="12">
        <v>0.86909999999999998</v>
      </c>
    </row>
    <row r="8697" spans="6:9" x14ac:dyDescent="0.3">
      <c r="F8697" s="2">
        <v>8692</v>
      </c>
      <c r="G8697" s="12">
        <f ca="1"/>
        <v>38.183699977852996</v>
      </c>
      <c r="H8697" s="12">
        <f ca="1"/>
        <v>0.65410071074583254</v>
      </c>
      <c r="I8697" s="12">
        <v>0.86919999999999997</v>
      </c>
    </row>
    <row r="8698" spans="6:9" x14ac:dyDescent="0.3">
      <c r="F8698" s="2">
        <v>8693</v>
      </c>
      <c r="G8698" s="12">
        <f ca="1"/>
        <v>38.187680245150595</v>
      </c>
      <c r="H8698" s="12">
        <f ca="1"/>
        <v>0.65424442004175853</v>
      </c>
      <c r="I8698" s="12">
        <v>0.86929999999999996</v>
      </c>
    </row>
    <row r="8699" spans="6:9" x14ac:dyDescent="0.3">
      <c r="F8699" s="2">
        <v>8694</v>
      </c>
      <c r="G8699" s="12">
        <f ca="1"/>
        <v>38.187836844185043</v>
      </c>
      <c r="H8699" s="12">
        <f ca="1"/>
        <v>0.65425007337303431</v>
      </c>
      <c r="I8699" s="12">
        <v>0.86939999999999995</v>
      </c>
    </row>
    <row r="8700" spans="6:9" x14ac:dyDescent="0.3">
      <c r="F8700" s="2">
        <v>8695</v>
      </c>
      <c r="G8700" s="12">
        <f ca="1"/>
        <v>38.192445330620664</v>
      </c>
      <c r="H8700" s="12">
        <f ca="1"/>
        <v>0.65441641758059643</v>
      </c>
      <c r="I8700" s="12">
        <v>0.86950000000000005</v>
      </c>
    </row>
    <row r="8701" spans="6:9" x14ac:dyDescent="0.3">
      <c r="F8701" s="2">
        <v>8696</v>
      </c>
      <c r="G8701" s="12">
        <f ca="1"/>
        <v>38.200380461105183</v>
      </c>
      <c r="H8701" s="12">
        <f ca="1"/>
        <v>0.65470272305009658</v>
      </c>
      <c r="I8701" s="12">
        <v>0.86960000000000004</v>
      </c>
    </row>
    <row r="8702" spans="6:9" x14ac:dyDescent="0.3">
      <c r="F8702" s="2">
        <v>8697</v>
      </c>
      <c r="G8702" s="12">
        <f ca="1"/>
        <v>38.202407140178835</v>
      </c>
      <c r="H8702" s="12">
        <f ca="1"/>
        <v>0.65477582390206968</v>
      </c>
      <c r="I8702" s="12">
        <v>0.86970000000000003</v>
      </c>
    </row>
    <row r="8703" spans="6:9" x14ac:dyDescent="0.3">
      <c r="F8703" s="2">
        <v>8698</v>
      </c>
      <c r="G8703" s="12">
        <f ca="1"/>
        <v>38.202416540914946</v>
      </c>
      <c r="H8703" s="12">
        <f ca="1"/>
        <v>0.6547761629577894</v>
      </c>
      <c r="I8703" s="12">
        <v>0.86980000000000002</v>
      </c>
    </row>
    <row r="8704" spans="6:9" x14ac:dyDescent="0.3">
      <c r="F8704" s="2">
        <v>8699</v>
      </c>
      <c r="G8704" s="12">
        <f ca="1"/>
        <v>38.202551823656421</v>
      </c>
      <c r="H8704" s="12">
        <f ca="1"/>
        <v>0.65478104216883237</v>
      </c>
      <c r="I8704" s="12">
        <v>0.86990000000000001</v>
      </c>
    </row>
    <row r="8705" spans="6:9" x14ac:dyDescent="0.3">
      <c r="F8705" s="2">
        <v>8700</v>
      </c>
      <c r="G8705" s="12">
        <f ca="1"/>
        <v>38.202726309036528</v>
      </c>
      <c r="H8705" s="12">
        <f ca="1"/>
        <v>0.65478733523002131</v>
      </c>
      <c r="I8705" s="12">
        <v>0.87</v>
      </c>
    </row>
    <row r="8706" spans="6:9" x14ac:dyDescent="0.3">
      <c r="F8706" s="2">
        <v>8701</v>
      </c>
      <c r="G8706" s="12">
        <f ca="1"/>
        <v>38.205010684564769</v>
      </c>
      <c r="H8706" s="12">
        <f ca="1"/>
        <v>0.65486971798255145</v>
      </c>
      <c r="I8706" s="12">
        <v>0.87009999999999998</v>
      </c>
    </row>
    <row r="8707" spans="6:9" x14ac:dyDescent="0.3">
      <c r="F8707" s="2">
        <v>8702</v>
      </c>
      <c r="G8707" s="12">
        <f ca="1"/>
        <v>38.211864060012672</v>
      </c>
      <c r="H8707" s="12">
        <f ca="1"/>
        <v>0.65511680305513342</v>
      </c>
      <c r="I8707" s="12">
        <v>0.87019999999999997</v>
      </c>
    </row>
    <row r="8708" spans="6:9" x14ac:dyDescent="0.3">
      <c r="F8708" s="2">
        <v>8703</v>
      </c>
      <c r="G8708" s="12">
        <f ca="1"/>
        <v>38.211891720256261</v>
      </c>
      <c r="H8708" s="12">
        <f ca="1"/>
        <v>0.65511780007186449</v>
      </c>
      <c r="I8708" s="12">
        <v>0.87029999999999996</v>
      </c>
    </row>
    <row r="8709" spans="6:9" x14ac:dyDescent="0.3">
      <c r="F8709" s="2">
        <v>8704</v>
      </c>
      <c r="G8709" s="12">
        <f ca="1"/>
        <v>38.215896418644377</v>
      </c>
      <c r="H8709" s="12">
        <f ca="1"/>
        <v>0.65526213128084165</v>
      </c>
      <c r="I8709" s="12">
        <v>0.87039999999999995</v>
      </c>
    </row>
    <row r="8710" spans="6:9" x14ac:dyDescent="0.3">
      <c r="F8710" s="2">
        <v>8705</v>
      </c>
      <c r="G8710" s="12">
        <f ca="1"/>
        <v>38.220523742420433</v>
      </c>
      <c r="H8710" s="12">
        <f ca="1"/>
        <v>0.65542885614829638</v>
      </c>
      <c r="I8710" s="12">
        <v>0.87050000000000005</v>
      </c>
    </row>
    <row r="8711" spans="6:9" x14ac:dyDescent="0.3">
      <c r="F8711" s="2">
        <v>8706</v>
      </c>
      <c r="G8711" s="12">
        <f ca="1"/>
        <v>38.221993512463811</v>
      </c>
      <c r="H8711" s="12">
        <f ca="1"/>
        <v>0.65548180238849352</v>
      </c>
      <c r="I8711" s="12">
        <v>0.87060000000000004</v>
      </c>
    </row>
    <row r="8712" spans="6:9" x14ac:dyDescent="0.3">
      <c r="F8712" s="2">
        <v>8707</v>
      </c>
      <c r="G8712" s="12">
        <f ca="1"/>
        <v>38.22262158448283</v>
      </c>
      <c r="H8712" s="12">
        <f ca="1"/>
        <v>0.65550442621225358</v>
      </c>
      <c r="I8712" s="12">
        <v>0.87070000000000003</v>
      </c>
    </row>
    <row r="8713" spans="6:9" x14ac:dyDescent="0.3">
      <c r="F8713" s="2">
        <v>8708</v>
      </c>
      <c r="G8713" s="12">
        <f ca="1"/>
        <v>38.223587332268607</v>
      </c>
      <c r="H8713" s="12">
        <f ca="1"/>
        <v>0.65553921170176166</v>
      </c>
      <c r="I8713" s="12">
        <v>0.87080000000000002</v>
      </c>
    </row>
    <row r="8714" spans="6:9" x14ac:dyDescent="0.3">
      <c r="F8714" s="2">
        <v>8709</v>
      </c>
      <c r="G8714" s="12">
        <f ca="1"/>
        <v>38.22756232301974</v>
      </c>
      <c r="H8714" s="12">
        <f ca="1"/>
        <v>0.65568236514389855</v>
      </c>
      <c r="I8714" s="12">
        <v>0.87090000000000001</v>
      </c>
    </row>
    <row r="8715" spans="6:9" x14ac:dyDescent="0.3">
      <c r="F8715" s="2">
        <v>8710</v>
      </c>
      <c r="G8715" s="12">
        <f ca="1"/>
        <v>38.228224000799834</v>
      </c>
      <c r="H8715" s="12">
        <f ca="1"/>
        <v>0.65570619095587412</v>
      </c>
      <c r="I8715" s="12">
        <v>0.871</v>
      </c>
    </row>
    <row r="8716" spans="6:9" x14ac:dyDescent="0.3">
      <c r="F8716" s="2">
        <v>8711</v>
      </c>
      <c r="G8716" s="12">
        <f ca="1"/>
        <v>38.229660576217498</v>
      </c>
      <c r="H8716" s="12">
        <f ca="1"/>
        <v>0.65575791594269706</v>
      </c>
      <c r="I8716" s="12">
        <v>0.87109999999999999</v>
      </c>
    </row>
    <row r="8717" spans="6:9" x14ac:dyDescent="0.3">
      <c r="F8717" s="2">
        <v>8712</v>
      </c>
      <c r="G8717" s="12">
        <f ca="1"/>
        <v>38.231966303916295</v>
      </c>
      <c r="H8717" s="12">
        <f ca="1"/>
        <v>0.65584092545910633</v>
      </c>
      <c r="I8717" s="12">
        <v>0.87119999999999997</v>
      </c>
    </row>
    <row r="8718" spans="6:9" x14ac:dyDescent="0.3">
      <c r="F8718" s="2">
        <v>8713</v>
      </c>
      <c r="G8718" s="12">
        <f ca="1"/>
        <v>38.241361906571747</v>
      </c>
      <c r="H8718" s="12">
        <f ca="1"/>
        <v>0.65617905377974994</v>
      </c>
      <c r="I8718" s="12">
        <v>0.87129999999999996</v>
      </c>
    </row>
    <row r="8719" spans="6:9" x14ac:dyDescent="0.3">
      <c r="F8719" s="2">
        <v>8714</v>
      </c>
      <c r="G8719" s="12">
        <f ca="1"/>
        <v>38.244446600898051</v>
      </c>
      <c r="H8719" s="12">
        <f ca="1"/>
        <v>0.65629002110297019</v>
      </c>
      <c r="I8719" s="12">
        <v>0.87139999999999995</v>
      </c>
    </row>
    <row r="8720" spans="6:9" x14ac:dyDescent="0.3">
      <c r="F8720" s="2">
        <v>8715</v>
      </c>
      <c r="G8720" s="12">
        <f ca="1"/>
        <v>38.24564910717222</v>
      </c>
      <c r="H8720" s="12">
        <f ca="1"/>
        <v>0.65633327353630511</v>
      </c>
      <c r="I8720" s="12">
        <v>0.87150000000000005</v>
      </c>
    </row>
    <row r="8721" spans="6:9" x14ac:dyDescent="0.3">
      <c r="F8721" s="2">
        <v>8716</v>
      </c>
      <c r="G8721" s="12">
        <f ca="1"/>
        <v>38.250825519244927</v>
      </c>
      <c r="H8721" s="12">
        <f ca="1"/>
        <v>0.65651942354267001</v>
      </c>
      <c r="I8721" s="12">
        <v>0.87160000000000004</v>
      </c>
    </row>
    <row r="8722" spans="6:9" x14ac:dyDescent="0.3">
      <c r="F8722" s="2">
        <v>8717</v>
      </c>
      <c r="G8722" s="12">
        <f ca="1"/>
        <v>38.251411893379398</v>
      </c>
      <c r="H8722" s="12">
        <f ca="1"/>
        <v>0.65654050635805805</v>
      </c>
      <c r="I8722" s="12">
        <v>0.87170000000000003</v>
      </c>
    </row>
    <row r="8723" spans="6:9" x14ac:dyDescent="0.3">
      <c r="F8723" s="2">
        <v>8718</v>
      </c>
      <c r="G8723" s="12">
        <f ca="1"/>
        <v>38.254176223089353</v>
      </c>
      <c r="H8723" s="12">
        <f ca="1"/>
        <v>0.65663988587288225</v>
      </c>
      <c r="I8723" s="12">
        <v>0.87180000000000002</v>
      </c>
    </row>
    <row r="8724" spans="6:9" x14ac:dyDescent="0.3">
      <c r="F8724" s="2">
        <v>8719</v>
      </c>
      <c r="G8724" s="12">
        <f ca="1"/>
        <v>38.256023667274661</v>
      </c>
      <c r="H8724" s="12">
        <f ca="1"/>
        <v>0.65670629288947291</v>
      </c>
      <c r="I8724" s="12">
        <v>0.87190000000000001</v>
      </c>
    </row>
    <row r="8725" spans="6:9" x14ac:dyDescent="0.3">
      <c r="F8725" s="2">
        <v>8720</v>
      </c>
      <c r="G8725" s="12">
        <f ca="1"/>
        <v>38.273952017831917</v>
      </c>
      <c r="H8725" s="12">
        <f ca="1"/>
        <v>0.6573503236965933</v>
      </c>
      <c r="I8725" s="12">
        <v>0.872</v>
      </c>
    </row>
    <row r="8726" spans="6:9" x14ac:dyDescent="0.3">
      <c r="F8726" s="2">
        <v>8721</v>
      </c>
      <c r="G8726" s="12">
        <f ca="1"/>
        <v>38.276443625751853</v>
      </c>
      <c r="H8726" s="12">
        <f ca="1"/>
        <v>0.65743976958017425</v>
      </c>
      <c r="I8726" s="12">
        <v>0.87209999999999999</v>
      </c>
    </row>
    <row r="8727" spans="6:9" x14ac:dyDescent="0.3">
      <c r="F8727" s="2">
        <v>8722</v>
      </c>
      <c r="G8727" s="12">
        <f ca="1"/>
        <v>38.278263632711877</v>
      </c>
      <c r="H8727" s="12">
        <f ca="1"/>
        <v>0.65750509667412538</v>
      </c>
      <c r="I8727" s="12">
        <v>0.87219999999999998</v>
      </c>
    </row>
    <row r="8728" spans="6:9" x14ac:dyDescent="0.3">
      <c r="F8728" s="2">
        <v>8723</v>
      </c>
      <c r="G8728" s="12">
        <f ca="1"/>
        <v>38.279444246016439</v>
      </c>
      <c r="H8728" s="12">
        <f ca="1"/>
        <v>0.657547469355095</v>
      </c>
      <c r="I8728" s="12">
        <v>0.87229999999999996</v>
      </c>
    </row>
    <row r="8729" spans="6:9" x14ac:dyDescent="0.3">
      <c r="F8729" s="2">
        <v>8724</v>
      </c>
      <c r="G8729" s="12">
        <f ca="1"/>
        <v>38.281787749412665</v>
      </c>
      <c r="H8729" s="12">
        <f ca="1"/>
        <v>0.65763156906459219</v>
      </c>
      <c r="I8729" s="12">
        <v>0.87239999999999995</v>
      </c>
    </row>
    <row r="8730" spans="6:9" x14ac:dyDescent="0.3">
      <c r="F8730" s="2">
        <v>8725</v>
      </c>
      <c r="G8730" s="12">
        <f ca="1"/>
        <v>38.289125339896735</v>
      </c>
      <c r="H8730" s="12">
        <f ca="1"/>
        <v>0.65789480593461436</v>
      </c>
      <c r="I8730" s="12">
        <v>0.87250000000000005</v>
      </c>
    </row>
    <row r="8731" spans="6:9" x14ac:dyDescent="0.3">
      <c r="F8731" s="2">
        <v>8726</v>
      </c>
      <c r="G8731" s="12">
        <f ca="1"/>
        <v>38.29306738711702</v>
      </c>
      <c r="H8731" s="12">
        <f ca="1"/>
        <v>0.65803617582259999</v>
      </c>
      <c r="I8731" s="12">
        <v>0.87260000000000004</v>
      </c>
    </row>
    <row r="8732" spans="6:9" x14ac:dyDescent="0.3">
      <c r="F8732" s="2">
        <v>8727</v>
      </c>
      <c r="G8732" s="12">
        <f ca="1"/>
        <v>38.293537659330653</v>
      </c>
      <c r="H8732" s="12">
        <f ca="1"/>
        <v>0.65805303834397832</v>
      </c>
      <c r="I8732" s="12">
        <v>0.87270000000000003</v>
      </c>
    </row>
    <row r="8733" spans="6:9" x14ac:dyDescent="0.3">
      <c r="F8733" s="2">
        <v>8728</v>
      </c>
      <c r="G8733" s="12">
        <f ca="1"/>
        <v>38.294252561917133</v>
      </c>
      <c r="H8733" s="12">
        <f ca="1"/>
        <v>0.65807867157983313</v>
      </c>
      <c r="I8733" s="12">
        <v>0.87280000000000002</v>
      </c>
    </row>
    <row r="8734" spans="6:9" x14ac:dyDescent="0.3">
      <c r="F8734" s="2">
        <v>8729</v>
      </c>
      <c r="G8734" s="12">
        <f ca="1"/>
        <v>38.295138607624729</v>
      </c>
      <c r="H8734" s="12">
        <f ca="1"/>
        <v>0.65811043960560678</v>
      </c>
      <c r="I8734" s="12">
        <v>0.87290000000000001</v>
      </c>
    </row>
    <row r="8735" spans="6:9" x14ac:dyDescent="0.3">
      <c r="F8735" s="2">
        <v>8730</v>
      </c>
      <c r="G8735" s="12">
        <f ca="1"/>
        <v>38.299796635469505</v>
      </c>
      <c r="H8735" s="12">
        <f ca="1"/>
        <v>0.65827741726402622</v>
      </c>
      <c r="I8735" s="12">
        <v>0.873</v>
      </c>
    </row>
    <row r="8736" spans="6:9" x14ac:dyDescent="0.3">
      <c r="F8736" s="2">
        <v>8731</v>
      </c>
      <c r="G8736" s="12">
        <f ca="1"/>
        <v>38.30030605048519</v>
      </c>
      <c r="H8736" s="12">
        <f ca="1"/>
        <v>0.65829567535972733</v>
      </c>
      <c r="I8736" s="12">
        <v>0.87309999999999999</v>
      </c>
    </row>
    <row r="8737" spans="6:9" x14ac:dyDescent="0.3">
      <c r="F8737" s="2">
        <v>8732</v>
      </c>
      <c r="G8737" s="12">
        <f ca="1"/>
        <v>38.305134601901905</v>
      </c>
      <c r="H8737" s="12">
        <f ca="1"/>
        <v>0.65846870704044613</v>
      </c>
      <c r="I8737" s="12">
        <v>0.87319999999999998</v>
      </c>
    </row>
    <row r="8738" spans="6:9" x14ac:dyDescent="0.3">
      <c r="F8738" s="2">
        <v>8733</v>
      </c>
      <c r="G8738" s="12">
        <f ca="1"/>
        <v>38.307097585180507</v>
      </c>
      <c r="H8738" s="12">
        <f ca="1"/>
        <v>0.65853903531255542</v>
      </c>
      <c r="I8738" s="12">
        <v>0.87329999999999997</v>
      </c>
    </row>
    <row r="8739" spans="6:9" x14ac:dyDescent="0.3">
      <c r="F8739" s="2">
        <v>8734</v>
      </c>
      <c r="G8739" s="12">
        <f ca="1"/>
        <v>38.311449335934043</v>
      </c>
      <c r="H8739" s="12">
        <f ca="1"/>
        <v>0.6586949146683384</v>
      </c>
      <c r="I8739" s="12">
        <v>0.87339999999999995</v>
      </c>
    </row>
    <row r="8740" spans="6:9" x14ac:dyDescent="0.3">
      <c r="F8740" s="2">
        <v>8735</v>
      </c>
      <c r="G8740" s="12">
        <f ca="1"/>
        <v>38.311764446550505</v>
      </c>
      <c r="H8740" s="12">
        <f ca="1"/>
        <v>0.65870620019959825</v>
      </c>
      <c r="I8740" s="12">
        <v>0.87350000000000005</v>
      </c>
    </row>
    <row r="8741" spans="6:9" x14ac:dyDescent="0.3">
      <c r="F8741" s="2">
        <v>8736</v>
      </c>
      <c r="G8741" s="12">
        <f ca="1"/>
        <v>38.314823894795573</v>
      </c>
      <c r="H8741" s="12">
        <f ca="1"/>
        <v>0.65881576085552462</v>
      </c>
      <c r="I8741" s="12">
        <v>0.87360000000000004</v>
      </c>
    </row>
    <row r="8742" spans="6:9" x14ac:dyDescent="0.3">
      <c r="F8742" s="2">
        <v>8737</v>
      </c>
      <c r="G8742" s="12">
        <f ca="1"/>
        <v>38.314985864328605</v>
      </c>
      <c r="H8742" s="12">
        <f ca="1"/>
        <v>0.65882156047538953</v>
      </c>
      <c r="I8742" s="12">
        <v>0.87370000000000003</v>
      </c>
    </row>
    <row r="8743" spans="6:9" x14ac:dyDescent="0.3">
      <c r="F8743" s="2">
        <v>8738</v>
      </c>
      <c r="G8743" s="12">
        <f ca="1"/>
        <v>38.318124016705603</v>
      </c>
      <c r="H8743" s="12">
        <f ca="1"/>
        <v>0.65893391583501426</v>
      </c>
      <c r="I8743" s="12">
        <v>0.87380000000000002</v>
      </c>
    </row>
    <row r="8744" spans="6:9" x14ac:dyDescent="0.3">
      <c r="F8744" s="2">
        <v>8739</v>
      </c>
      <c r="G8744" s="12">
        <f ca="1"/>
        <v>38.331951500753561</v>
      </c>
      <c r="H8744" s="12">
        <f ca="1"/>
        <v>0.65942870943264054</v>
      </c>
      <c r="I8744" s="12">
        <v>0.87390000000000001</v>
      </c>
    </row>
    <row r="8745" spans="6:9" x14ac:dyDescent="0.3">
      <c r="F8745" s="2">
        <v>8740</v>
      </c>
      <c r="G8745" s="12">
        <f ca="1"/>
        <v>38.337032814960565</v>
      </c>
      <c r="H8745" s="12">
        <f ca="1"/>
        <v>0.65961042430222205</v>
      </c>
      <c r="I8745" s="12">
        <v>0.874</v>
      </c>
    </row>
    <row r="8746" spans="6:9" x14ac:dyDescent="0.3">
      <c r="F8746" s="2">
        <v>8741</v>
      </c>
      <c r="G8746" s="12">
        <f ca="1"/>
        <v>38.339134918743376</v>
      </c>
      <c r="H8746" s="12">
        <f ca="1"/>
        <v>0.65968558092328833</v>
      </c>
      <c r="I8746" s="12">
        <v>0.87409999999999999</v>
      </c>
    </row>
    <row r="8747" spans="6:9" x14ac:dyDescent="0.3">
      <c r="F8747" s="2">
        <v>8742</v>
      </c>
      <c r="G8747" s="12">
        <f ca="1"/>
        <v>38.349219049929545</v>
      </c>
      <c r="H8747" s="12">
        <f ca="1"/>
        <v>0.66004597660557629</v>
      </c>
      <c r="I8747" s="12">
        <v>0.87419999999999998</v>
      </c>
    </row>
    <row r="8748" spans="6:9" x14ac:dyDescent="0.3">
      <c r="F8748" s="2">
        <v>8743</v>
      </c>
      <c r="G8748" s="12">
        <f ca="1"/>
        <v>38.358963487324942</v>
      </c>
      <c r="H8748" s="12">
        <f ca="1"/>
        <v>0.6603940074464868</v>
      </c>
      <c r="I8748" s="12">
        <v>0.87429999999999997</v>
      </c>
    </row>
    <row r="8749" spans="6:9" x14ac:dyDescent="0.3">
      <c r="F8749" s="2">
        <v>8744</v>
      </c>
      <c r="G8749" s="12">
        <f ca="1"/>
        <v>38.359355520213036</v>
      </c>
      <c r="H8749" s="12">
        <f ca="1"/>
        <v>0.66040800461311777</v>
      </c>
      <c r="I8749" s="12">
        <v>0.87439999999999996</v>
      </c>
    </row>
    <row r="8750" spans="6:9" x14ac:dyDescent="0.3">
      <c r="F8750" s="2">
        <v>8745</v>
      </c>
      <c r="G8750" s="12">
        <f ca="1"/>
        <v>38.360106022503444</v>
      </c>
      <c r="H8750" s="12">
        <f ca="1"/>
        <v>0.66043479959642593</v>
      </c>
      <c r="I8750" s="12">
        <v>0.87450000000000006</v>
      </c>
    </row>
    <row r="8751" spans="6:9" x14ac:dyDescent="0.3">
      <c r="F8751" s="2">
        <v>8746</v>
      </c>
      <c r="G8751" s="12">
        <f ca="1"/>
        <v>38.362584881485368</v>
      </c>
      <c r="H8751" s="12">
        <f ca="1"/>
        <v>0.66052329232826423</v>
      </c>
      <c r="I8751" s="12">
        <v>0.87460000000000004</v>
      </c>
    </row>
    <row r="8752" spans="6:9" x14ac:dyDescent="0.3">
      <c r="F8752" s="2">
        <v>8747</v>
      </c>
      <c r="G8752" s="12">
        <f ca="1"/>
        <v>38.370330120682226</v>
      </c>
      <c r="H8752" s="12">
        <f ca="1"/>
        <v>0.6607996973359973</v>
      </c>
      <c r="I8752" s="12">
        <v>0.87470000000000003</v>
      </c>
    </row>
    <row r="8753" spans="6:9" x14ac:dyDescent="0.3">
      <c r="F8753" s="2">
        <v>8748</v>
      </c>
      <c r="G8753" s="12">
        <f ca="1"/>
        <v>38.373641328706569</v>
      </c>
      <c r="H8753" s="12">
        <f ca="1"/>
        <v>0.66091782210001426</v>
      </c>
      <c r="I8753" s="12">
        <v>0.87480000000000002</v>
      </c>
    </row>
    <row r="8754" spans="6:9" x14ac:dyDescent="0.3">
      <c r="F8754" s="2">
        <v>8749</v>
      </c>
      <c r="G8754" s="12">
        <f ca="1"/>
        <v>38.375542768032929</v>
      </c>
      <c r="H8754" s="12">
        <f ca="1"/>
        <v>0.66098564292982809</v>
      </c>
      <c r="I8754" s="12">
        <v>0.87490000000000001</v>
      </c>
    </row>
    <row r="8755" spans="6:9" x14ac:dyDescent="0.3">
      <c r="F8755" s="2">
        <v>8750</v>
      </c>
      <c r="G8755" s="12">
        <f ca="1"/>
        <v>38.377239222803986</v>
      </c>
      <c r="H8755" s="12">
        <f ca="1"/>
        <v>0.66104614523450711</v>
      </c>
      <c r="I8755" s="12">
        <v>0.875</v>
      </c>
    </row>
    <row r="8756" spans="6:9" x14ac:dyDescent="0.3">
      <c r="F8756" s="2">
        <v>8751</v>
      </c>
      <c r="G8756" s="12">
        <f ca="1"/>
        <v>38.382287348640929</v>
      </c>
      <c r="H8756" s="12">
        <f ca="1"/>
        <v>0.66122614178381511</v>
      </c>
      <c r="I8756" s="12">
        <v>0.87509999999999999</v>
      </c>
    </row>
    <row r="8757" spans="6:9" x14ac:dyDescent="0.3">
      <c r="F8757" s="2">
        <v>8752</v>
      </c>
      <c r="G8757" s="12">
        <f ca="1"/>
        <v>38.398295798965648</v>
      </c>
      <c r="H8757" s="12">
        <f ca="1"/>
        <v>0.66179654831848989</v>
      </c>
      <c r="I8757" s="12">
        <v>0.87519999999999998</v>
      </c>
    </row>
    <row r="8758" spans="6:9" x14ac:dyDescent="0.3">
      <c r="F8758" s="2">
        <v>8753</v>
      </c>
      <c r="G8758" s="12">
        <f ca="1"/>
        <v>38.399306527038448</v>
      </c>
      <c r="H8758" s="12">
        <f ca="1"/>
        <v>0.66183254212375608</v>
      </c>
      <c r="I8758" s="12">
        <v>0.87529999999999997</v>
      </c>
    </row>
    <row r="8759" spans="6:9" x14ac:dyDescent="0.3">
      <c r="F8759" s="2">
        <v>8754</v>
      </c>
      <c r="G8759" s="12">
        <f ca="1"/>
        <v>38.403849701260128</v>
      </c>
      <c r="H8759" s="12">
        <f ca="1"/>
        <v>0.66199430314088237</v>
      </c>
      <c r="I8759" s="12">
        <v>0.87539999999999996</v>
      </c>
    </row>
    <row r="8760" spans="6:9" x14ac:dyDescent="0.3">
      <c r="F8760" s="2">
        <v>8755</v>
      </c>
      <c r="G8760" s="12">
        <f ca="1"/>
        <v>38.405190066531993</v>
      </c>
      <c r="H8760" s="12">
        <f ca="1"/>
        <v>0.66204201803615659</v>
      </c>
      <c r="I8760" s="12">
        <v>0.87549999999999994</v>
      </c>
    </row>
    <row r="8761" spans="6:9" x14ac:dyDescent="0.3">
      <c r="F8761" s="2">
        <v>8756</v>
      </c>
      <c r="G8761" s="12">
        <f ca="1"/>
        <v>38.409951165396535</v>
      </c>
      <c r="H8761" s="12">
        <f ca="1"/>
        <v>0.66221147179416562</v>
      </c>
      <c r="I8761" s="12">
        <v>0.87560000000000004</v>
      </c>
    </row>
    <row r="8762" spans="6:9" x14ac:dyDescent="0.3">
      <c r="F8762" s="2">
        <v>8757</v>
      </c>
      <c r="G8762" s="12">
        <f ca="1"/>
        <v>38.413368711353947</v>
      </c>
      <c r="H8762" s="12">
        <f ca="1"/>
        <v>0.66233307414373765</v>
      </c>
      <c r="I8762" s="12">
        <v>0.87570000000000003</v>
      </c>
    </row>
    <row r="8763" spans="6:9" x14ac:dyDescent="0.3">
      <c r="F8763" s="2">
        <v>8758</v>
      </c>
      <c r="G8763" s="12">
        <f ca="1"/>
        <v>38.416464389475045</v>
      </c>
      <c r="H8763" s="12">
        <f ca="1"/>
        <v>0.66244320034526394</v>
      </c>
      <c r="I8763" s="12">
        <v>0.87580000000000002</v>
      </c>
    </row>
    <row r="8764" spans="6:9" x14ac:dyDescent="0.3">
      <c r="F8764" s="2">
        <v>8759</v>
      </c>
      <c r="G8764" s="12">
        <f ca="1"/>
        <v>38.419089404152601</v>
      </c>
      <c r="H8764" s="12">
        <f ca="1"/>
        <v>0.66253656556243889</v>
      </c>
      <c r="I8764" s="12">
        <v>0.87590000000000001</v>
      </c>
    </row>
    <row r="8765" spans="6:9" x14ac:dyDescent="0.3">
      <c r="F8765" s="2">
        <v>8760</v>
      </c>
      <c r="G8765" s="12">
        <f ca="1"/>
        <v>38.41917584266649</v>
      </c>
      <c r="H8765" s="12">
        <f ca="1"/>
        <v>0.66253963969106822</v>
      </c>
      <c r="I8765" s="12">
        <v>0.876</v>
      </c>
    </row>
    <row r="8766" spans="6:9" x14ac:dyDescent="0.3">
      <c r="F8766" s="2">
        <v>8761</v>
      </c>
      <c r="G8766" s="12">
        <f ca="1"/>
        <v>38.421388484628913</v>
      </c>
      <c r="H8766" s="12">
        <f ca="1"/>
        <v>0.66261832490431671</v>
      </c>
      <c r="I8766" s="12">
        <v>0.87609999999999999</v>
      </c>
    </row>
    <row r="8767" spans="6:9" x14ac:dyDescent="0.3">
      <c r="F8767" s="2">
        <v>8762</v>
      </c>
      <c r="G8767" s="12">
        <f ca="1"/>
        <v>38.424666261769005</v>
      </c>
      <c r="H8767" s="12">
        <f ca="1"/>
        <v>0.66273486708671492</v>
      </c>
      <c r="I8767" s="12">
        <v>0.87619999999999998</v>
      </c>
    </row>
    <row r="8768" spans="6:9" x14ac:dyDescent="0.3">
      <c r="F8768" s="2">
        <v>8763</v>
      </c>
      <c r="G8768" s="12">
        <f ca="1"/>
        <v>38.426213527424864</v>
      </c>
      <c r="H8768" s="12">
        <f ca="1"/>
        <v>0.66278987178873927</v>
      </c>
      <c r="I8768" s="12">
        <v>0.87629999999999997</v>
      </c>
    </row>
    <row r="8769" spans="6:9" x14ac:dyDescent="0.3">
      <c r="F8769" s="2">
        <v>8764</v>
      </c>
      <c r="G8769" s="12">
        <f ca="1"/>
        <v>38.431878196740172</v>
      </c>
      <c r="H8769" s="12">
        <f ca="1"/>
        <v>0.66299120092349972</v>
      </c>
      <c r="I8769" s="12">
        <v>0.87639999999999996</v>
      </c>
    </row>
    <row r="8770" spans="6:9" x14ac:dyDescent="0.3">
      <c r="F8770" s="2">
        <v>8765</v>
      </c>
      <c r="G8770" s="12">
        <f ca="1"/>
        <v>38.438027532474145</v>
      </c>
      <c r="H8770" s="12">
        <f ca="1"/>
        <v>0.66320967085331306</v>
      </c>
      <c r="I8770" s="12">
        <v>0.87649999999999995</v>
      </c>
    </row>
    <row r="8771" spans="6:9" x14ac:dyDescent="0.3">
      <c r="F8771" s="2">
        <v>8766</v>
      </c>
      <c r="G8771" s="12">
        <f ca="1"/>
        <v>38.449985285135426</v>
      </c>
      <c r="H8771" s="12">
        <f ca="1"/>
        <v>0.66363424581578379</v>
      </c>
      <c r="I8771" s="12">
        <v>0.87660000000000005</v>
      </c>
    </row>
    <row r="8772" spans="6:9" x14ac:dyDescent="0.3">
      <c r="F8772" s="2">
        <v>8767</v>
      </c>
      <c r="G8772" s="12">
        <f ca="1"/>
        <v>38.451642967850731</v>
      </c>
      <c r="H8772" s="12">
        <f ca="1"/>
        <v>0.66369307753793239</v>
      </c>
      <c r="I8772" s="12">
        <v>0.87670000000000003</v>
      </c>
    </row>
    <row r="8773" spans="6:9" x14ac:dyDescent="0.3">
      <c r="F8773" s="2">
        <v>8768</v>
      </c>
      <c r="G8773" s="12">
        <f ca="1"/>
        <v>38.455549801936137</v>
      </c>
      <c r="H8773" s="12">
        <f ca="1"/>
        <v>0.6638317069921188</v>
      </c>
      <c r="I8773" s="12">
        <v>0.87680000000000002</v>
      </c>
    </row>
    <row r="8774" spans="6:9" x14ac:dyDescent="0.3">
      <c r="F8774" s="2">
        <v>8769</v>
      </c>
      <c r="G8774" s="12">
        <f ca="1"/>
        <v>38.455762024040936</v>
      </c>
      <c r="H8774" s="12">
        <f ca="1"/>
        <v>0.66383923642418308</v>
      </c>
      <c r="I8774" s="12">
        <v>0.87690000000000001</v>
      </c>
    </row>
    <row r="8775" spans="6:9" x14ac:dyDescent="0.3">
      <c r="F8775" s="2">
        <v>8770</v>
      </c>
      <c r="G8775" s="12">
        <f ca="1"/>
        <v>38.466312748143039</v>
      </c>
      <c r="H8775" s="12">
        <f ca="1"/>
        <v>0.66421343296782898</v>
      </c>
      <c r="I8775" s="12">
        <v>0.877</v>
      </c>
    </row>
    <row r="8776" spans="6:9" x14ac:dyDescent="0.3">
      <c r="F8776" s="2">
        <v>8771</v>
      </c>
      <c r="G8776" s="12">
        <f ca="1"/>
        <v>38.466391278354322</v>
      </c>
      <c r="H8776" s="12">
        <f ca="1"/>
        <v>0.66421621717793367</v>
      </c>
      <c r="I8776" s="12">
        <v>0.87709999999999999</v>
      </c>
    </row>
    <row r="8777" spans="6:9" x14ac:dyDescent="0.3">
      <c r="F8777" s="2">
        <v>8772</v>
      </c>
      <c r="G8777" s="12">
        <f ca="1"/>
        <v>38.47370812336942</v>
      </c>
      <c r="H8777" s="12">
        <f ca="1"/>
        <v>0.66447556528912932</v>
      </c>
      <c r="I8777" s="12">
        <v>0.87719999999999998</v>
      </c>
    </row>
    <row r="8778" spans="6:9" x14ac:dyDescent="0.3">
      <c r="F8778" s="2">
        <v>8773</v>
      </c>
      <c r="G8778" s="12">
        <f ca="1"/>
        <v>38.475107855552977</v>
      </c>
      <c r="H8778" s="12">
        <f ca="1"/>
        <v>0.66452516500454928</v>
      </c>
      <c r="I8778" s="12">
        <v>0.87729999999999997</v>
      </c>
    </row>
    <row r="8779" spans="6:9" x14ac:dyDescent="0.3">
      <c r="F8779" s="2">
        <v>8774</v>
      </c>
      <c r="G8779" s="12">
        <f ca="1"/>
        <v>38.476430765618865</v>
      </c>
      <c r="H8779" s="12">
        <f ca="1"/>
        <v>0.66457203830129263</v>
      </c>
      <c r="I8779" s="12">
        <v>0.87739999999999996</v>
      </c>
    </row>
    <row r="8780" spans="6:9" x14ac:dyDescent="0.3">
      <c r="F8780" s="2">
        <v>8775</v>
      </c>
      <c r="G8780" s="12">
        <f ca="1"/>
        <v>38.487283557733001</v>
      </c>
      <c r="H8780" s="12">
        <f ca="1"/>
        <v>0.66495641930066329</v>
      </c>
      <c r="I8780" s="12">
        <v>0.87749999999999995</v>
      </c>
    </row>
    <row r="8781" spans="6:9" x14ac:dyDescent="0.3">
      <c r="F8781" s="2">
        <v>8776</v>
      </c>
      <c r="G8781" s="12">
        <f ca="1"/>
        <v>38.490969858487134</v>
      </c>
      <c r="H8781" s="12">
        <f ca="1"/>
        <v>0.66508691685397903</v>
      </c>
      <c r="I8781" s="12">
        <v>0.87760000000000005</v>
      </c>
    </row>
    <row r="8782" spans="6:9" x14ac:dyDescent="0.3">
      <c r="F8782" s="2">
        <v>8777</v>
      </c>
      <c r="G8782" s="12">
        <f ca="1"/>
        <v>38.49144778329503</v>
      </c>
      <c r="H8782" s="12">
        <f ca="1"/>
        <v>0.66510383338593793</v>
      </c>
      <c r="I8782" s="12">
        <v>0.87770000000000004</v>
      </c>
    </row>
    <row r="8783" spans="6:9" x14ac:dyDescent="0.3">
      <c r="F8783" s="2">
        <v>8778</v>
      </c>
      <c r="G8783" s="12">
        <f ca="1"/>
        <v>38.498505683962897</v>
      </c>
      <c r="H8783" s="12">
        <f ca="1"/>
        <v>0.66535359112823567</v>
      </c>
      <c r="I8783" s="12">
        <v>0.87780000000000002</v>
      </c>
    </row>
    <row r="8784" spans="6:9" x14ac:dyDescent="0.3">
      <c r="F8784" s="2">
        <v>8779</v>
      </c>
      <c r="G8784" s="12">
        <f ca="1"/>
        <v>38.505714407605048</v>
      </c>
      <c r="H8784" s="12">
        <f ca="1"/>
        <v>0.66560856551625025</v>
      </c>
      <c r="I8784" s="12">
        <v>0.87790000000000001</v>
      </c>
    </row>
    <row r="8785" spans="6:9" x14ac:dyDescent="0.3">
      <c r="F8785" s="2">
        <v>8780</v>
      </c>
      <c r="G8785" s="12">
        <f ca="1"/>
        <v>38.506793315618403</v>
      </c>
      <c r="H8785" s="12">
        <f ca="1"/>
        <v>0.66564671628551575</v>
      </c>
      <c r="I8785" s="12">
        <v>0.878</v>
      </c>
    </row>
    <row r="8786" spans="6:9" x14ac:dyDescent="0.3">
      <c r="F8786" s="2">
        <v>8781</v>
      </c>
      <c r="G8786" s="12">
        <f ca="1"/>
        <v>38.508479855177164</v>
      </c>
      <c r="H8786" s="12">
        <f ca="1"/>
        <v>0.66570634776573423</v>
      </c>
      <c r="I8786" s="12">
        <v>0.87809999999999999</v>
      </c>
    </row>
    <row r="8787" spans="6:9" x14ac:dyDescent="0.3">
      <c r="F8787" s="2">
        <v>8782</v>
      </c>
      <c r="G8787" s="12">
        <f ca="1"/>
        <v>38.50971488563426</v>
      </c>
      <c r="H8787" s="12">
        <f ca="1"/>
        <v>0.66575001087384678</v>
      </c>
      <c r="I8787" s="12">
        <v>0.87819999999999998</v>
      </c>
    </row>
    <row r="8788" spans="6:9" x14ac:dyDescent="0.3">
      <c r="F8788" s="2">
        <v>8783</v>
      </c>
      <c r="G8788" s="12">
        <f ca="1"/>
        <v>38.521302040612575</v>
      </c>
      <c r="H8788" s="12">
        <f ca="1"/>
        <v>0.66615948741579767</v>
      </c>
      <c r="I8788" s="12">
        <v>0.87829999999999997</v>
      </c>
    </row>
    <row r="8789" spans="6:9" x14ac:dyDescent="0.3">
      <c r="F8789" s="2">
        <v>8784</v>
      </c>
      <c r="G8789" s="12">
        <f ca="1"/>
        <v>38.523838711103537</v>
      </c>
      <c r="H8789" s="12">
        <f ca="1"/>
        <v>0.66624908836232222</v>
      </c>
      <c r="I8789" s="12">
        <v>0.87839999999999996</v>
      </c>
    </row>
    <row r="8790" spans="6:9" x14ac:dyDescent="0.3">
      <c r="F8790" s="2">
        <v>8785</v>
      </c>
      <c r="G8790" s="12">
        <f ca="1"/>
        <v>38.529123380140028</v>
      </c>
      <c r="H8790" s="12">
        <f ca="1"/>
        <v>0.6664357063356573</v>
      </c>
      <c r="I8790" s="12">
        <v>0.87849999999999995</v>
      </c>
    </row>
    <row r="8791" spans="6:9" x14ac:dyDescent="0.3">
      <c r="F8791" s="2">
        <v>8786</v>
      </c>
      <c r="G8791" s="12">
        <f ca="1"/>
        <v>38.53531196713093</v>
      </c>
      <c r="H8791" s="12">
        <f ca="1"/>
        <v>0.66665416109784281</v>
      </c>
      <c r="I8791" s="12">
        <v>0.87860000000000005</v>
      </c>
    </row>
    <row r="8792" spans="6:9" x14ac:dyDescent="0.3">
      <c r="F8792" s="2">
        <v>8787</v>
      </c>
      <c r="G8792" s="12">
        <f ca="1"/>
        <v>38.536814379641157</v>
      </c>
      <c r="H8792" s="12">
        <f ca="1"/>
        <v>0.66670718212044411</v>
      </c>
      <c r="I8792" s="12">
        <v>0.87870000000000004</v>
      </c>
    </row>
    <row r="8793" spans="6:9" x14ac:dyDescent="0.3">
      <c r="F8793" s="2">
        <v>8788</v>
      </c>
      <c r="G8793" s="12">
        <f ca="1"/>
        <v>38.540735781540484</v>
      </c>
      <c r="H8793" s="12">
        <f ca="1"/>
        <v>0.66684554572747679</v>
      </c>
      <c r="I8793" s="12">
        <v>0.87880000000000003</v>
      </c>
    </row>
    <row r="8794" spans="6:9" x14ac:dyDescent="0.3">
      <c r="F8794" s="2">
        <v>8789</v>
      </c>
      <c r="G8794" s="12">
        <f ca="1"/>
        <v>38.557256331660469</v>
      </c>
      <c r="H8794" s="12">
        <f ca="1"/>
        <v>0.66742806372446739</v>
      </c>
      <c r="I8794" s="12">
        <v>0.87890000000000001</v>
      </c>
    </row>
    <row r="8795" spans="6:9" x14ac:dyDescent="0.3">
      <c r="F8795" s="2">
        <v>8790</v>
      </c>
      <c r="G8795" s="12">
        <f ca="1"/>
        <v>38.56043478740024</v>
      </c>
      <c r="H8795" s="12">
        <f ca="1"/>
        <v>0.66754006314430625</v>
      </c>
      <c r="I8795" s="12">
        <v>0.879</v>
      </c>
    </row>
    <row r="8796" spans="6:9" x14ac:dyDescent="0.3">
      <c r="F8796" s="2">
        <v>8791</v>
      </c>
      <c r="G8796" s="12">
        <f ca="1"/>
        <v>38.561120388226001</v>
      </c>
      <c r="H8796" s="12">
        <f ca="1"/>
        <v>0.6675642185838474</v>
      </c>
      <c r="I8796" s="12">
        <v>0.87909999999999999</v>
      </c>
    </row>
    <row r="8797" spans="6:9" x14ac:dyDescent="0.3">
      <c r="F8797" s="2">
        <v>8792</v>
      </c>
      <c r="G8797" s="12">
        <f ca="1"/>
        <v>38.561444328318665</v>
      </c>
      <c r="H8797" s="12">
        <f ca="1"/>
        <v>0.66757563142265719</v>
      </c>
      <c r="I8797" s="12">
        <v>0.87919999999999998</v>
      </c>
    </row>
    <row r="8798" spans="6:9" x14ac:dyDescent="0.3">
      <c r="F8798" s="2">
        <v>8793</v>
      </c>
      <c r="G8798" s="12">
        <f ca="1"/>
        <v>38.563952731904052</v>
      </c>
      <c r="H8798" s="12">
        <f ca="1"/>
        <v>0.66766399745199134</v>
      </c>
      <c r="I8798" s="12">
        <v>0.87929999999999997</v>
      </c>
    </row>
    <row r="8799" spans="6:9" x14ac:dyDescent="0.3">
      <c r="F8799" s="2">
        <v>8794</v>
      </c>
      <c r="G8799" s="12">
        <f ca="1"/>
        <v>38.564000787102401</v>
      </c>
      <c r="H8799" s="12">
        <f ca="1"/>
        <v>0.66766569019583166</v>
      </c>
      <c r="I8799" s="12">
        <v>0.87939999999999996</v>
      </c>
    </row>
    <row r="8800" spans="6:9" x14ac:dyDescent="0.3">
      <c r="F8800" s="2">
        <v>8795</v>
      </c>
      <c r="G8800" s="12">
        <f ca="1"/>
        <v>38.577730146844232</v>
      </c>
      <c r="H8800" s="12">
        <f ca="1"/>
        <v>0.66814908426482256</v>
      </c>
      <c r="I8800" s="12">
        <v>0.87949999999999995</v>
      </c>
    </row>
    <row r="8801" spans="6:9" x14ac:dyDescent="0.3">
      <c r="F8801" s="2">
        <v>8796</v>
      </c>
      <c r="G8801" s="12">
        <f ca="1"/>
        <v>38.592445247793385</v>
      </c>
      <c r="H8801" s="12">
        <f ca="1"/>
        <v>0.66866669254425137</v>
      </c>
      <c r="I8801" s="12">
        <v>0.87960000000000005</v>
      </c>
    </row>
    <row r="8802" spans="6:9" x14ac:dyDescent="0.3">
      <c r="F8802" s="2">
        <v>8797</v>
      </c>
      <c r="G8802" s="12">
        <f ca="1"/>
        <v>38.597049679247085</v>
      </c>
      <c r="H8802" s="12">
        <f ca="1"/>
        <v>0.66882855012558173</v>
      </c>
      <c r="I8802" s="12">
        <v>0.87970000000000004</v>
      </c>
    </row>
    <row r="8803" spans="6:9" x14ac:dyDescent="0.3">
      <c r="F8803" s="2">
        <v>8798</v>
      </c>
      <c r="G8803" s="12">
        <f ca="1"/>
        <v>38.598006064587061</v>
      </c>
      <c r="H8803" s="12">
        <f ca="1"/>
        <v>0.66886216326069137</v>
      </c>
      <c r="I8803" s="12">
        <v>0.87980000000000003</v>
      </c>
    </row>
    <row r="8804" spans="6:9" x14ac:dyDescent="0.3">
      <c r="F8804" s="2">
        <v>8799</v>
      </c>
      <c r="G8804" s="12">
        <f ca="1"/>
        <v>38.599349022478712</v>
      </c>
      <c r="H8804" s="12">
        <f ca="1"/>
        <v>0.66890935924379991</v>
      </c>
      <c r="I8804" s="12">
        <v>0.87990000000000002</v>
      </c>
    </row>
    <row r="8805" spans="6:9" x14ac:dyDescent="0.3">
      <c r="F8805" s="2">
        <v>8800</v>
      </c>
      <c r="G8805" s="12">
        <f ca="1"/>
        <v>38.608896229276986</v>
      </c>
      <c r="H8805" s="12">
        <f ca="1"/>
        <v>0.66924475718084531</v>
      </c>
      <c r="I8805" s="12">
        <v>0.88</v>
      </c>
    </row>
    <row r="8806" spans="6:9" x14ac:dyDescent="0.3">
      <c r="F8806" s="2">
        <v>8801</v>
      </c>
      <c r="G8806" s="12">
        <f ca="1"/>
        <v>38.609396658006631</v>
      </c>
      <c r="H8806" s="12">
        <f ca="1"/>
        <v>0.66926233155619508</v>
      </c>
      <c r="I8806" s="12">
        <v>0.88009999999999999</v>
      </c>
    </row>
    <row r="8807" spans="6:9" x14ac:dyDescent="0.3">
      <c r="F8807" s="2">
        <v>8802</v>
      </c>
      <c r="G8807" s="12">
        <f ca="1"/>
        <v>38.609880155957811</v>
      </c>
      <c r="H8807" s="12">
        <f ca="1"/>
        <v>0.66927931078497949</v>
      </c>
      <c r="I8807" s="12">
        <v>0.88019999999999998</v>
      </c>
    </row>
    <row r="8808" spans="6:9" x14ac:dyDescent="0.3">
      <c r="F8808" s="2">
        <v>8803</v>
      </c>
      <c r="G8808" s="12">
        <f ca="1"/>
        <v>38.610341579342709</v>
      </c>
      <c r="H8808" s="12">
        <f ca="1"/>
        <v>0.66929551429677681</v>
      </c>
      <c r="I8808" s="12">
        <v>0.88029999999999997</v>
      </c>
    </row>
    <row r="8809" spans="6:9" x14ac:dyDescent="0.3">
      <c r="F8809" s="2">
        <v>8804</v>
      </c>
      <c r="G8809" s="12">
        <f ca="1"/>
        <v>38.614280995610422</v>
      </c>
      <c r="H8809" s="12">
        <f ca="1"/>
        <v>0.66943383183953264</v>
      </c>
      <c r="I8809" s="12">
        <v>0.88039999999999996</v>
      </c>
    </row>
    <row r="8810" spans="6:9" x14ac:dyDescent="0.3">
      <c r="F8810" s="2">
        <v>8805</v>
      </c>
      <c r="G8810" s="12">
        <f ca="1"/>
        <v>38.615968484815873</v>
      </c>
      <c r="H8810" s="12">
        <f ca="1"/>
        <v>0.66949307037869887</v>
      </c>
      <c r="I8810" s="12">
        <v>0.88049999999999995</v>
      </c>
    </row>
    <row r="8811" spans="6:9" x14ac:dyDescent="0.3">
      <c r="F8811" s="2">
        <v>8806</v>
      </c>
      <c r="G8811" s="12">
        <f ca="1"/>
        <v>38.618864309369499</v>
      </c>
      <c r="H8811" s="12">
        <f ca="1"/>
        <v>0.66959471133114101</v>
      </c>
      <c r="I8811" s="12">
        <v>0.88060000000000005</v>
      </c>
    </row>
    <row r="8812" spans="6:9" x14ac:dyDescent="0.3">
      <c r="F8812" s="2">
        <v>8807</v>
      </c>
      <c r="G8812" s="12">
        <f ca="1"/>
        <v>38.619212760909591</v>
      </c>
      <c r="H8812" s="12">
        <f ca="1"/>
        <v>0.66960694034772139</v>
      </c>
      <c r="I8812" s="12">
        <v>0.88070000000000004</v>
      </c>
    </row>
    <row r="8813" spans="6:9" x14ac:dyDescent="0.3">
      <c r="F8813" s="2">
        <v>8808</v>
      </c>
      <c r="G8813" s="12">
        <f ca="1"/>
        <v>38.620300463365794</v>
      </c>
      <c r="H8813" s="12">
        <f ca="1"/>
        <v>0.66964511176610453</v>
      </c>
      <c r="I8813" s="12">
        <v>0.88080000000000003</v>
      </c>
    </row>
    <row r="8814" spans="6:9" x14ac:dyDescent="0.3">
      <c r="F8814" s="2">
        <v>8809</v>
      </c>
      <c r="G8814" s="12">
        <f ca="1"/>
        <v>38.62034193082097</v>
      </c>
      <c r="H8814" s="12">
        <f ca="1"/>
        <v>0.66964656695406999</v>
      </c>
      <c r="I8814" s="12">
        <v>0.88090000000000002</v>
      </c>
    </row>
    <row r="8815" spans="6:9" x14ac:dyDescent="0.3">
      <c r="F8815" s="2">
        <v>8810</v>
      </c>
      <c r="G8815" s="12">
        <f ca="1"/>
        <v>38.623618591518031</v>
      </c>
      <c r="H8815" s="12">
        <f ca="1"/>
        <v>0.66976153965996155</v>
      </c>
      <c r="I8815" s="12">
        <v>0.88100000000000001</v>
      </c>
    </row>
    <row r="8816" spans="6:9" x14ac:dyDescent="0.3">
      <c r="F8816" s="2">
        <v>8811</v>
      </c>
      <c r="G8816" s="12">
        <f ca="1"/>
        <v>38.625169718365512</v>
      </c>
      <c r="H8816" s="12">
        <f ca="1"/>
        <v>0.66981595735175448</v>
      </c>
      <c r="I8816" s="12">
        <v>0.88109999999999999</v>
      </c>
    </row>
    <row r="8817" spans="6:9" x14ac:dyDescent="0.3">
      <c r="F8817" s="2">
        <v>8812</v>
      </c>
      <c r="G8817" s="12">
        <f ca="1"/>
        <v>38.627509943631182</v>
      </c>
      <c r="H8817" s="12">
        <f ca="1"/>
        <v>0.66989804799187602</v>
      </c>
      <c r="I8817" s="12">
        <v>0.88119999999999998</v>
      </c>
    </row>
    <row r="8818" spans="6:9" x14ac:dyDescent="0.3">
      <c r="F8818" s="2">
        <v>8813</v>
      </c>
      <c r="G8818" s="12">
        <f ca="1"/>
        <v>38.629859226061406</v>
      </c>
      <c r="H8818" s="12">
        <f ca="1"/>
        <v>0.66998044334395368</v>
      </c>
      <c r="I8818" s="12">
        <v>0.88129999999999997</v>
      </c>
    </row>
    <row r="8819" spans="6:9" x14ac:dyDescent="0.3">
      <c r="F8819" s="2">
        <v>8814</v>
      </c>
      <c r="G8819" s="12">
        <f ca="1"/>
        <v>38.629970471331887</v>
      </c>
      <c r="H8819" s="12">
        <f ca="1"/>
        <v>0.66998434467760393</v>
      </c>
      <c r="I8819" s="12">
        <v>0.88139999999999996</v>
      </c>
    </row>
    <row r="8820" spans="6:9" x14ac:dyDescent="0.3">
      <c r="F8820" s="2">
        <v>8815</v>
      </c>
      <c r="G8820" s="12">
        <f ca="1"/>
        <v>38.638428551051788</v>
      </c>
      <c r="H8820" s="12">
        <f ca="1"/>
        <v>0.67028088112274942</v>
      </c>
      <c r="I8820" s="12">
        <v>0.88149999999999995</v>
      </c>
    </row>
    <row r="8821" spans="6:9" x14ac:dyDescent="0.3">
      <c r="F8821" s="2">
        <v>8816</v>
      </c>
      <c r="G8821" s="12">
        <f ca="1"/>
        <v>38.641400975796309</v>
      </c>
      <c r="H8821" s="12">
        <f ca="1"/>
        <v>0.67038505289061179</v>
      </c>
      <c r="I8821" s="12">
        <v>0.88160000000000005</v>
      </c>
    </row>
    <row r="8822" spans="6:9" x14ac:dyDescent="0.3">
      <c r="F8822" s="2">
        <v>8817</v>
      </c>
      <c r="G8822" s="12">
        <f ca="1"/>
        <v>38.646400208058282</v>
      </c>
      <c r="H8822" s="12">
        <f ca="1"/>
        <v>0.67056020922602433</v>
      </c>
      <c r="I8822" s="12">
        <v>0.88170000000000004</v>
      </c>
    </row>
    <row r="8823" spans="6:9" x14ac:dyDescent="0.3">
      <c r="F8823" s="2">
        <v>8818</v>
      </c>
      <c r="G8823" s="12">
        <f ca="1"/>
        <v>38.650002610167917</v>
      </c>
      <c r="H8823" s="12">
        <f ca="1"/>
        <v>0.67068638873069641</v>
      </c>
      <c r="I8823" s="12">
        <v>0.88180000000000003</v>
      </c>
    </row>
    <row r="8824" spans="6:9" x14ac:dyDescent="0.3">
      <c r="F8824" s="2">
        <v>8819</v>
      </c>
      <c r="G8824" s="12">
        <f ca="1"/>
        <v>38.669228382097138</v>
      </c>
      <c r="H8824" s="12">
        <f ca="1"/>
        <v>0.67135928162512715</v>
      </c>
      <c r="I8824" s="12">
        <v>0.88190000000000002</v>
      </c>
    </row>
    <row r="8825" spans="6:9" x14ac:dyDescent="0.3">
      <c r="F8825" s="2">
        <v>8820</v>
      </c>
      <c r="G8825" s="12">
        <f ca="1"/>
        <v>38.670548941114951</v>
      </c>
      <c r="H8825" s="12">
        <f ca="1"/>
        <v>0.67140546850169969</v>
      </c>
      <c r="I8825" s="12">
        <v>0.88200000000000001</v>
      </c>
    </row>
    <row r="8826" spans="6:9" x14ac:dyDescent="0.3">
      <c r="F8826" s="2">
        <v>8821</v>
      </c>
      <c r="G8826" s="12">
        <f ca="1"/>
        <v>38.678368411815363</v>
      </c>
      <c r="H8826" s="12">
        <f ca="1"/>
        <v>0.67167887191946962</v>
      </c>
      <c r="I8826" s="12">
        <v>0.8821</v>
      </c>
    </row>
    <row r="8827" spans="6:9" x14ac:dyDescent="0.3">
      <c r="F8827" s="2">
        <v>8822</v>
      </c>
      <c r="G8827" s="12">
        <f ca="1"/>
        <v>38.681311740496106</v>
      </c>
      <c r="H8827" s="12">
        <f ca="1"/>
        <v>0.67178174630159537</v>
      </c>
      <c r="I8827" s="12">
        <v>0.88219999999999998</v>
      </c>
    </row>
    <row r="8828" spans="6:9" x14ac:dyDescent="0.3">
      <c r="F8828" s="2">
        <v>8823</v>
      </c>
      <c r="G8828" s="12">
        <f ca="1"/>
        <v>38.684712615832758</v>
      </c>
      <c r="H8828" s="12">
        <f ca="1"/>
        <v>0.67190058720540158</v>
      </c>
      <c r="I8828" s="12">
        <v>0.88229999999999997</v>
      </c>
    </row>
    <row r="8829" spans="6:9" x14ac:dyDescent="0.3">
      <c r="F8829" s="2">
        <v>8824</v>
      </c>
      <c r="G8829" s="12">
        <f ca="1"/>
        <v>38.690045477116342</v>
      </c>
      <c r="H8829" s="12">
        <f ca="1"/>
        <v>0.67208688473667055</v>
      </c>
      <c r="I8829" s="12">
        <v>0.88239999999999996</v>
      </c>
    </row>
    <row r="8830" spans="6:9" x14ac:dyDescent="0.3">
      <c r="F8830" s="2">
        <v>8825</v>
      </c>
      <c r="G8830" s="12">
        <f ca="1"/>
        <v>38.694266270776431</v>
      </c>
      <c r="H8830" s="12">
        <f ca="1"/>
        <v>0.67223428572155597</v>
      </c>
      <c r="I8830" s="12">
        <v>0.88249999999999995</v>
      </c>
    </row>
    <row r="8831" spans="6:9" x14ac:dyDescent="0.3">
      <c r="F8831" s="2">
        <v>8826</v>
      </c>
      <c r="G8831" s="12">
        <f ca="1"/>
        <v>38.694787911144779</v>
      </c>
      <c r="H8831" s="12">
        <f ca="1"/>
        <v>0.67225249981919333</v>
      </c>
      <c r="I8831" s="12">
        <v>0.88260000000000005</v>
      </c>
    </row>
    <row r="8832" spans="6:9" x14ac:dyDescent="0.3">
      <c r="F8832" s="2">
        <v>8827</v>
      </c>
      <c r="G8832" s="12">
        <f ca="1"/>
        <v>38.705208242413796</v>
      </c>
      <c r="H8832" s="12">
        <f ca="1"/>
        <v>0.67261621118629533</v>
      </c>
      <c r="I8832" s="12">
        <v>0.88270000000000004</v>
      </c>
    </row>
    <row r="8833" spans="6:9" x14ac:dyDescent="0.3">
      <c r="F8833" s="2">
        <v>8828</v>
      </c>
      <c r="G8833" s="12">
        <f ca="1"/>
        <v>38.706588900382577</v>
      </c>
      <c r="H8833" s="12">
        <f ca="1"/>
        <v>0.67266438239950666</v>
      </c>
      <c r="I8833" s="12">
        <v>0.88280000000000003</v>
      </c>
    </row>
    <row r="8834" spans="6:9" x14ac:dyDescent="0.3">
      <c r="F8834" s="2">
        <v>8829</v>
      </c>
      <c r="G8834" s="12">
        <f ca="1"/>
        <v>38.709180163551132</v>
      </c>
      <c r="H8834" s="12">
        <f ca="1"/>
        <v>0.67275477949031892</v>
      </c>
      <c r="I8834" s="12">
        <v>0.88290000000000002</v>
      </c>
    </row>
    <row r="8835" spans="6:9" x14ac:dyDescent="0.3">
      <c r="F8835" s="2">
        <v>8830</v>
      </c>
      <c r="G8835" s="12">
        <f ca="1"/>
        <v>38.722356313148971</v>
      </c>
      <c r="H8835" s="12">
        <f ca="1"/>
        <v>0.67321418784405795</v>
      </c>
      <c r="I8835" s="12">
        <v>0.88300000000000001</v>
      </c>
    </row>
    <row r="8836" spans="6:9" x14ac:dyDescent="0.3">
      <c r="F8836" s="2">
        <v>8831</v>
      </c>
      <c r="G8836" s="12">
        <f ca="1"/>
        <v>38.724416961557878</v>
      </c>
      <c r="H8836" s="12">
        <f ca="1"/>
        <v>0.67328599857609783</v>
      </c>
      <c r="I8836" s="12">
        <v>0.8831</v>
      </c>
    </row>
    <row r="8837" spans="6:9" x14ac:dyDescent="0.3">
      <c r="F8837" s="2">
        <v>8832</v>
      </c>
      <c r="G8837" s="12">
        <f ca="1"/>
        <v>38.725042023666731</v>
      </c>
      <c r="H8837" s="12">
        <f ca="1"/>
        <v>0.6733077791321167</v>
      </c>
      <c r="I8837" s="12">
        <v>0.88319999999999999</v>
      </c>
    </row>
    <row r="8838" spans="6:9" x14ac:dyDescent="0.3">
      <c r="F8838" s="2">
        <v>8833</v>
      </c>
      <c r="G8838" s="12">
        <f ca="1"/>
        <v>38.727434503039625</v>
      </c>
      <c r="H8838" s="12">
        <f ca="1"/>
        <v>0.67339113754101798</v>
      </c>
      <c r="I8838" s="12">
        <v>0.88329999999999997</v>
      </c>
    </row>
    <row r="8839" spans="6:9" x14ac:dyDescent="0.3">
      <c r="F8839" s="2">
        <v>8834</v>
      </c>
      <c r="G8839" s="12">
        <f ca="1"/>
        <v>38.728653185128863</v>
      </c>
      <c r="H8839" s="12">
        <f ca="1"/>
        <v>0.67343359346423404</v>
      </c>
      <c r="I8839" s="12">
        <v>0.88339999999999996</v>
      </c>
    </row>
    <row r="8840" spans="6:9" x14ac:dyDescent="0.3">
      <c r="F8840" s="2">
        <v>8835</v>
      </c>
      <c r="G8840" s="12">
        <f ca="1"/>
        <v>38.732561145866548</v>
      </c>
      <c r="H8840" s="12">
        <f ca="1"/>
        <v>0.67356971357326623</v>
      </c>
      <c r="I8840" s="12">
        <v>0.88349999999999995</v>
      </c>
    </row>
    <row r="8841" spans="6:9" x14ac:dyDescent="0.3">
      <c r="F8841" s="2">
        <v>8836</v>
      </c>
      <c r="G8841" s="12">
        <f ca="1"/>
        <v>38.734283354278027</v>
      </c>
      <c r="H8841" s="12">
        <f ca="1"/>
        <v>0.67362968916933497</v>
      </c>
      <c r="I8841" s="12">
        <v>0.88360000000000005</v>
      </c>
    </row>
    <row r="8842" spans="6:9" x14ac:dyDescent="0.3">
      <c r="F8842" s="2">
        <v>8837</v>
      </c>
      <c r="G8842" s="12">
        <f ca="1"/>
        <v>38.735576463269354</v>
      </c>
      <c r="H8842" s="12">
        <f ca="1"/>
        <v>0.67367471683287494</v>
      </c>
      <c r="I8842" s="12">
        <v>0.88370000000000004</v>
      </c>
    </row>
    <row r="8843" spans="6:9" x14ac:dyDescent="0.3">
      <c r="F8843" s="2">
        <v>8838</v>
      </c>
      <c r="G8843" s="12">
        <f ca="1"/>
        <v>38.736523165736543</v>
      </c>
      <c r="H8843" s="12">
        <f ca="1"/>
        <v>0.6737076796761593</v>
      </c>
      <c r="I8843" s="12">
        <v>0.88380000000000003</v>
      </c>
    </row>
    <row r="8844" spans="6:9" x14ac:dyDescent="0.3">
      <c r="F8844" s="2">
        <v>8839</v>
      </c>
      <c r="G8844" s="12">
        <f ca="1"/>
        <v>38.737701049163825</v>
      </c>
      <c r="H8844" s="12">
        <f ca="1"/>
        <v>0.67374868894668793</v>
      </c>
      <c r="I8844" s="12">
        <v>0.88390000000000002</v>
      </c>
    </row>
    <row r="8845" spans="6:9" x14ac:dyDescent="0.3">
      <c r="F8845" s="2">
        <v>8840</v>
      </c>
      <c r="G8845" s="12">
        <f ca="1"/>
        <v>38.744648233975646</v>
      </c>
      <c r="H8845" s="12">
        <f ca="1"/>
        <v>0.67399049567037228</v>
      </c>
      <c r="I8845" s="12">
        <v>0.88400000000000001</v>
      </c>
    </row>
    <row r="8846" spans="6:9" x14ac:dyDescent="0.3">
      <c r="F8846" s="2">
        <v>8841</v>
      </c>
      <c r="G8846" s="12">
        <f ca="1"/>
        <v>38.754570772061925</v>
      </c>
      <c r="H8846" s="12">
        <f ca="1"/>
        <v>0.6743356652617154</v>
      </c>
      <c r="I8846" s="12">
        <v>0.8841</v>
      </c>
    </row>
    <row r="8847" spans="6:9" x14ac:dyDescent="0.3">
      <c r="F8847" s="2">
        <v>8842</v>
      </c>
      <c r="G8847" s="12">
        <f ca="1"/>
        <v>38.761133342988956</v>
      </c>
      <c r="H8847" s="12">
        <f ca="1"/>
        <v>0.67456382523977121</v>
      </c>
      <c r="I8847" s="12">
        <v>0.88419999999999999</v>
      </c>
    </row>
    <row r="8848" spans="6:9" x14ac:dyDescent="0.3">
      <c r="F8848" s="2">
        <v>8843</v>
      </c>
      <c r="G8848" s="12">
        <f ca="1"/>
        <v>38.765104012675835</v>
      </c>
      <c r="H8848" s="12">
        <f ca="1"/>
        <v>0.67470182330619433</v>
      </c>
      <c r="I8848" s="12">
        <v>0.88429999999999997</v>
      </c>
    </row>
    <row r="8849" spans="6:9" x14ac:dyDescent="0.3">
      <c r="F8849" s="2">
        <v>8844</v>
      </c>
      <c r="G8849" s="12">
        <f ca="1"/>
        <v>38.771681052719494</v>
      </c>
      <c r="H8849" s="12">
        <f ca="1"/>
        <v>0.67493032172576073</v>
      </c>
      <c r="I8849" s="12">
        <v>0.88439999999999996</v>
      </c>
    </row>
    <row r="8850" spans="6:9" x14ac:dyDescent="0.3">
      <c r="F8850" s="2">
        <v>8845</v>
      </c>
      <c r="G8850" s="12">
        <f ca="1"/>
        <v>38.779764021803906</v>
      </c>
      <c r="H8850" s="12">
        <f ca="1"/>
        <v>0.67521099814394447</v>
      </c>
      <c r="I8850" s="12">
        <v>0.88449999999999995</v>
      </c>
    </row>
    <row r="8851" spans="6:9" x14ac:dyDescent="0.3">
      <c r="F8851" s="2">
        <v>8846</v>
      </c>
      <c r="G8851" s="12">
        <f ca="1"/>
        <v>38.795288345626808</v>
      </c>
      <c r="H8851" s="12">
        <f ca="1"/>
        <v>0.67574963583173864</v>
      </c>
      <c r="I8851" s="12">
        <v>0.88460000000000005</v>
      </c>
    </row>
    <row r="8852" spans="6:9" x14ac:dyDescent="0.3">
      <c r="F8852" s="2">
        <v>8847</v>
      </c>
      <c r="G8852" s="12">
        <f ca="1"/>
        <v>38.795633880274515</v>
      </c>
      <c r="H8852" s="12">
        <f ca="1"/>
        <v>0.67576161811188939</v>
      </c>
      <c r="I8852" s="12">
        <v>0.88470000000000004</v>
      </c>
    </row>
    <row r="8853" spans="6:9" x14ac:dyDescent="0.3">
      <c r="F8853" s="2">
        <v>8848</v>
      </c>
      <c r="G8853" s="12">
        <f ca="1"/>
        <v>38.795754553847942</v>
      </c>
      <c r="H8853" s="12">
        <f ca="1"/>
        <v>0.67576580270368403</v>
      </c>
      <c r="I8853" s="12">
        <v>0.88480000000000003</v>
      </c>
    </row>
    <row r="8854" spans="6:9" x14ac:dyDescent="0.3">
      <c r="F8854" s="2">
        <v>8849</v>
      </c>
      <c r="G8854" s="12">
        <f ca="1"/>
        <v>38.801426925247043</v>
      </c>
      <c r="H8854" s="12">
        <f ca="1"/>
        <v>0.67596246418695405</v>
      </c>
      <c r="I8854" s="12">
        <v>0.88490000000000002</v>
      </c>
    </row>
    <row r="8855" spans="6:9" x14ac:dyDescent="0.3">
      <c r="F8855" s="2">
        <v>8850</v>
      </c>
      <c r="G8855" s="12">
        <f ca="1"/>
        <v>38.802940256639808</v>
      </c>
      <c r="H8855" s="12">
        <f ca="1"/>
        <v>0.67601491855309126</v>
      </c>
      <c r="I8855" s="12">
        <v>0.88500000000000001</v>
      </c>
    </row>
    <row r="8856" spans="6:9" x14ac:dyDescent="0.3">
      <c r="F8856" s="2">
        <v>8851</v>
      </c>
      <c r="G8856" s="12">
        <f ca="1"/>
        <v>38.805612364959472</v>
      </c>
      <c r="H8856" s="12">
        <f ca="1"/>
        <v>0.67610752458750467</v>
      </c>
      <c r="I8856" s="12">
        <v>0.8851</v>
      </c>
    </row>
    <row r="8857" spans="6:9" x14ac:dyDescent="0.3">
      <c r="F8857" s="2">
        <v>8852</v>
      </c>
      <c r="G8857" s="12">
        <f ca="1"/>
        <v>38.816549828061603</v>
      </c>
      <c r="H8857" s="12">
        <f ca="1"/>
        <v>0.67648640216470202</v>
      </c>
      <c r="I8857" s="12">
        <v>0.88519999999999999</v>
      </c>
    </row>
    <row r="8858" spans="6:9" x14ac:dyDescent="0.3">
      <c r="F8858" s="2">
        <v>8853</v>
      </c>
      <c r="G8858" s="12">
        <f ca="1"/>
        <v>38.820103291246582</v>
      </c>
      <c r="H8858" s="12">
        <f ca="1"/>
        <v>0.67660943411203411</v>
      </c>
      <c r="I8858" s="12">
        <v>0.88529999999999998</v>
      </c>
    </row>
    <row r="8859" spans="6:9" x14ac:dyDescent="0.3">
      <c r="F8859" s="2">
        <v>8854</v>
      </c>
      <c r="G8859" s="12">
        <f ca="1"/>
        <v>38.820259684129759</v>
      </c>
      <c r="H8859" s="12">
        <f ca="1"/>
        <v>0.67661484822955376</v>
      </c>
      <c r="I8859" s="12">
        <v>0.88539999999999996</v>
      </c>
    </row>
    <row r="8860" spans="6:9" x14ac:dyDescent="0.3">
      <c r="F8860" s="2">
        <v>8855</v>
      </c>
      <c r="G8860" s="12">
        <f ca="1"/>
        <v>38.820621184074795</v>
      </c>
      <c r="H8860" s="12">
        <f ca="1"/>
        <v>0.67662736266306278</v>
      </c>
      <c r="I8860" s="12">
        <v>0.88549999999999995</v>
      </c>
    </row>
    <row r="8861" spans="6:9" x14ac:dyDescent="0.3">
      <c r="F8861" s="2">
        <v>8856</v>
      </c>
      <c r="G8861" s="12">
        <f ca="1"/>
        <v>38.826887280271087</v>
      </c>
      <c r="H8861" s="12">
        <f ca="1"/>
        <v>0.67684423344112121</v>
      </c>
      <c r="I8861" s="12">
        <v>0.88560000000000005</v>
      </c>
    </row>
    <row r="8862" spans="6:9" x14ac:dyDescent="0.3">
      <c r="F8862" s="2">
        <v>8857</v>
      </c>
      <c r="G8862" s="12">
        <f ca="1"/>
        <v>38.827903205363462</v>
      </c>
      <c r="H8862" s="12">
        <f ca="1"/>
        <v>0.67687938599443187</v>
      </c>
      <c r="I8862" s="12">
        <v>0.88570000000000004</v>
      </c>
    </row>
    <row r="8863" spans="6:9" x14ac:dyDescent="0.3">
      <c r="F8863" s="2">
        <v>8858</v>
      </c>
      <c r="G8863" s="12">
        <f ca="1"/>
        <v>38.831601716258632</v>
      </c>
      <c r="H8863" s="12">
        <f ca="1"/>
        <v>0.67700733933619051</v>
      </c>
      <c r="I8863" s="12">
        <v>0.88580000000000003</v>
      </c>
    </row>
    <row r="8864" spans="6:9" x14ac:dyDescent="0.3">
      <c r="F8864" s="2">
        <v>8859</v>
      </c>
      <c r="G8864" s="12">
        <f ca="1"/>
        <v>38.833768205781105</v>
      </c>
      <c r="H8864" s="12">
        <f ca="1"/>
        <v>0.67708227587769765</v>
      </c>
      <c r="I8864" s="12">
        <v>0.88590000000000002</v>
      </c>
    </row>
    <row r="8865" spans="6:9" x14ac:dyDescent="0.3">
      <c r="F8865" s="2">
        <v>8860</v>
      </c>
      <c r="G8865" s="12">
        <f ca="1"/>
        <v>38.835133871001233</v>
      </c>
      <c r="H8865" s="12">
        <f ca="1"/>
        <v>0.67712950702380648</v>
      </c>
      <c r="I8865" s="12">
        <v>0.88600000000000001</v>
      </c>
    </row>
    <row r="8866" spans="6:9" x14ac:dyDescent="0.3">
      <c r="F8866" s="2">
        <v>8861</v>
      </c>
      <c r="G8866" s="12">
        <f ca="1"/>
        <v>38.83645048954795</v>
      </c>
      <c r="H8866" s="12">
        <f ca="1"/>
        <v>0.67717503769866338</v>
      </c>
      <c r="I8866" s="12">
        <v>0.8861</v>
      </c>
    </row>
    <row r="8867" spans="6:9" x14ac:dyDescent="0.3">
      <c r="F8867" s="2">
        <v>8862</v>
      </c>
      <c r="G8867" s="12">
        <f ca="1"/>
        <v>38.837545953846337</v>
      </c>
      <c r="H8867" s="12">
        <f ca="1"/>
        <v>0.67721291737566303</v>
      </c>
      <c r="I8867" s="12">
        <v>0.88619999999999999</v>
      </c>
    </row>
    <row r="8868" spans="6:9" x14ac:dyDescent="0.3">
      <c r="F8868" s="2">
        <v>8863</v>
      </c>
      <c r="G8868" s="12">
        <f ca="1"/>
        <v>38.853422800489817</v>
      </c>
      <c r="H8868" s="12">
        <f ca="1"/>
        <v>0.67776159628244037</v>
      </c>
      <c r="I8868" s="12">
        <v>0.88629999999999998</v>
      </c>
    </row>
    <row r="8869" spans="6:9" x14ac:dyDescent="0.3">
      <c r="F8869" s="2">
        <v>8864</v>
      </c>
      <c r="G8869" s="12">
        <f ca="1"/>
        <v>38.854121327534969</v>
      </c>
      <c r="H8869" s="12">
        <f ca="1"/>
        <v>0.67778572248398028</v>
      </c>
      <c r="I8869" s="12">
        <v>0.88639999999999997</v>
      </c>
    </row>
    <row r="8870" spans="6:9" x14ac:dyDescent="0.3">
      <c r="F8870" s="2">
        <v>8865</v>
      </c>
      <c r="G8870" s="12">
        <f ca="1"/>
        <v>38.865800485614592</v>
      </c>
      <c r="H8870" s="12">
        <f ca="1"/>
        <v>0.67818893284729886</v>
      </c>
      <c r="I8870" s="12">
        <v>0.88649999999999995</v>
      </c>
    </row>
    <row r="8871" spans="6:9" x14ac:dyDescent="0.3">
      <c r="F8871" s="2">
        <v>8866</v>
      </c>
      <c r="G8871" s="12">
        <f ca="1"/>
        <v>38.868040659981901</v>
      </c>
      <c r="H8871" s="12">
        <f ca="1"/>
        <v>0.67826623527701391</v>
      </c>
      <c r="I8871" s="12">
        <v>0.88660000000000005</v>
      </c>
    </row>
    <row r="8872" spans="6:9" x14ac:dyDescent="0.3">
      <c r="F8872" s="2">
        <v>8867</v>
      </c>
      <c r="G8872" s="12">
        <f ca="1"/>
        <v>38.86833844908741</v>
      </c>
      <c r="H8872" s="12">
        <f ca="1"/>
        <v>0.67827651028176528</v>
      </c>
      <c r="I8872" s="12">
        <v>0.88670000000000004</v>
      </c>
    </row>
    <row r="8873" spans="6:9" x14ac:dyDescent="0.3">
      <c r="F8873" s="2">
        <v>8868</v>
      </c>
      <c r="G8873" s="12">
        <f ca="1"/>
        <v>38.868928539110925</v>
      </c>
      <c r="H8873" s="12">
        <f ca="1"/>
        <v>0.67829687030034214</v>
      </c>
      <c r="I8873" s="12">
        <v>0.88680000000000003</v>
      </c>
    </row>
    <row r="8874" spans="6:9" x14ac:dyDescent="0.3">
      <c r="F8874" s="2">
        <v>8869</v>
      </c>
      <c r="G8874" s="12">
        <f ca="1"/>
        <v>38.871081151650962</v>
      </c>
      <c r="H8874" s="12">
        <f ca="1"/>
        <v>0.67837113536903904</v>
      </c>
      <c r="I8874" s="12">
        <v>0.88690000000000002</v>
      </c>
    </row>
    <row r="8875" spans="6:9" x14ac:dyDescent="0.3">
      <c r="F8875" s="2">
        <v>8870</v>
      </c>
      <c r="G8875" s="12">
        <f ca="1"/>
        <v>38.877127927501469</v>
      </c>
      <c r="H8875" s="12">
        <f ca="1"/>
        <v>0.6785796898158506</v>
      </c>
      <c r="I8875" s="12">
        <v>0.88700000000000001</v>
      </c>
    </row>
    <row r="8876" spans="6:9" x14ac:dyDescent="0.3">
      <c r="F8876" s="2">
        <v>8871</v>
      </c>
      <c r="G8876" s="12">
        <f ca="1"/>
        <v>38.88700226614273</v>
      </c>
      <c r="H8876" s="12">
        <f ca="1"/>
        <v>0.67892007005706501</v>
      </c>
      <c r="I8876" s="12">
        <v>0.8871</v>
      </c>
    </row>
    <row r="8877" spans="6:9" x14ac:dyDescent="0.3">
      <c r="F8877" s="2">
        <v>8872</v>
      </c>
      <c r="G8877" s="12">
        <f ca="1"/>
        <v>38.901105981681823</v>
      </c>
      <c r="H8877" s="12">
        <f ca="1"/>
        <v>0.67940583830885504</v>
      </c>
      <c r="I8877" s="12">
        <v>0.88719999999999999</v>
      </c>
    </row>
    <row r="8878" spans="6:9" x14ac:dyDescent="0.3">
      <c r="F8878" s="2">
        <v>8873</v>
      </c>
      <c r="G8878" s="12">
        <f ca="1"/>
        <v>38.903229796041721</v>
      </c>
      <c r="H8878" s="12">
        <f ca="1"/>
        <v>0.67947894678772891</v>
      </c>
      <c r="I8878" s="12">
        <v>0.88729999999999998</v>
      </c>
    </row>
    <row r="8879" spans="6:9" x14ac:dyDescent="0.3">
      <c r="F8879" s="2">
        <v>8874</v>
      </c>
      <c r="G8879" s="12">
        <f ca="1"/>
        <v>38.904676013474635</v>
      </c>
      <c r="H8879" s="12">
        <f ca="1"/>
        <v>0.67952872404804532</v>
      </c>
      <c r="I8879" s="12">
        <v>0.88739999999999997</v>
      </c>
    </row>
    <row r="8880" spans="6:9" x14ac:dyDescent="0.3">
      <c r="F8880" s="2">
        <v>8875</v>
      </c>
      <c r="G8880" s="12">
        <f ca="1"/>
        <v>38.910321883637998</v>
      </c>
      <c r="H8880" s="12">
        <f ca="1"/>
        <v>0.67972300104381811</v>
      </c>
      <c r="I8880" s="12">
        <v>0.88749999999999996</v>
      </c>
    </row>
    <row r="8881" spans="6:9" x14ac:dyDescent="0.3">
      <c r="F8881" s="2">
        <v>8876</v>
      </c>
      <c r="G8881" s="12">
        <f ca="1"/>
        <v>38.910825855807815</v>
      </c>
      <c r="H8881" s="12">
        <f ca="1"/>
        <v>0.67974033925603961</v>
      </c>
      <c r="I8881" s="12">
        <v>0.88759999999999994</v>
      </c>
    </row>
    <row r="8882" spans="6:9" x14ac:dyDescent="0.3">
      <c r="F8882" s="2">
        <v>8877</v>
      </c>
      <c r="G8882" s="12">
        <f ca="1"/>
        <v>38.911018918170377</v>
      </c>
      <c r="H8882" s="12">
        <f ca="1"/>
        <v>0.67974698104181419</v>
      </c>
      <c r="I8882" s="12">
        <v>0.88770000000000004</v>
      </c>
    </row>
    <row r="8883" spans="6:9" x14ac:dyDescent="0.3">
      <c r="F8883" s="2">
        <v>8878</v>
      </c>
      <c r="G8883" s="12">
        <f ca="1"/>
        <v>38.917700439080242</v>
      </c>
      <c r="H8883" s="12">
        <f ca="1"/>
        <v>0.67997678572390252</v>
      </c>
      <c r="I8883" s="12">
        <v>0.88780000000000003</v>
      </c>
    </row>
    <row r="8884" spans="6:9" x14ac:dyDescent="0.3">
      <c r="F8884" s="2">
        <v>8879</v>
      </c>
      <c r="G8884" s="12">
        <f ca="1"/>
        <v>38.91787108850987</v>
      </c>
      <c r="H8884" s="12">
        <f ca="1"/>
        <v>0.67998265365464594</v>
      </c>
      <c r="I8884" s="12">
        <v>0.88790000000000002</v>
      </c>
    </row>
    <row r="8885" spans="6:9" x14ac:dyDescent="0.3">
      <c r="F8885" s="2">
        <v>8880</v>
      </c>
      <c r="G8885" s="12">
        <f ca="1"/>
        <v>38.922930553151573</v>
      </c>
      <c r="H8885" s="12">
        <f ca="1"/>
        <v>0.68015659617129376</v>
      </c>
      <c r="I8885" s="12">
        <v>0.88800000000000001</v>
      </c>
    </row>
    <row r="8886" spans="6:9" x14ac:dyDescent="0.3">
      <c r="F8886" s="2">
        <v>8881</v>
      </c>
      <c r="G8886" s="12">
        <f ca="1"/>
        <v>38.922954158733539</v>
      </c>
      <c r="H8886" s="12">
        <f ca="1"/>
        <v>0.6801574075790271</v>
      </c>
      <c r="I8886" s="12">
        <v>0.8881</v>
      </c>
    </row>
    <row r="8887" spans="6:9" x14ac:dyDescent="0.3">
      <c r="F8887" s="2">
        <v>8882</v>
      </c>
      <c r="G8887" s="12">
        <f ca="1"/>
        <v>38.924363670685203</v>
      </c>
      <c r="H8887" s="12">
        <f ca="1"/>
        <v>0.68020585509883547</v>
      </c>
      <c r="I8887" s="12">
        <v>0.88819999999999999</v>
      </c>
    </row>
    <row r="8888" spans="6:9" x14ac:dyDescent="0.3">
      <c r="F8888" s="2">
        <v>8883</v>
      </c>
      <c r="G8888" s="12">
        <f ca="1"/>
        <v>38.925493094829427</v>
      </c>
      <c r="H8888" s="12">
        <f ca="1"/>
        <v>0.68024467205745398</v>
      </c>
      <c r="I8888" s="12">
        <v>0.88829999999999998</v>
      </c>
    </row>
    <row r="8889" spans="6:9" x14ac:dyDescent="0.3">
      <c r="F8889" s="2">
        <v>8884</v>
      </c>
      <c r="G8889" s="12">
        <f ca="1"/>
        <v>38.926440499941727</v>
      </c>
      <c r="H8889" s="12">
        <f ca="1"/>
        <v>0.68027723088725689</v>
      </c>
      <c r="I8889" s="12">
        <v>0.88839999999999997</v>
      </c>
    </row>
    <row r="8890" spans="6:9" x14ac:dyDescent="0.3">
      <c r="F8890" s="2">
        <v>8885</v>
      </c>
      <c r="G8890" s="12">
        <f ca="1"/>
        <v>38.932994354839458</v>
      </c>
      <c r="H8890" s="12">
        <f ca="1"/>
        <v>0.68050240400269113</v>
      </c>
      <c r="I8890" s="12">
        <v>0.88849999999999996</v>
      </c>
    </row>
    <row r="8891" spans="6:9" x14ac:dyDescent="0.3">
      <c r="F8891" s="2">
        <v>8886</v>
      </c>
      <c r="G8891" s="12">
        <f ca="1"/>
        <v>38.936964237831944</v>
      </c>
      <c r="H8891" s="12">
        <f ca="1"/>
        <v>0.68063874872341057</v>
      </c>
      <c r="I8891" s="12">
        <v>0.88859999999999995</v>
      </c>
    </row>
    <row r="8892" spans="6:9" x14ac:dyDescent="0.3">
      <c r="F8892" s="2">
        <v>8887</v>
      </c>
      <c r="G8892" s="12">
        <f ca="1"/>
        <v>38.946103522595379</v>
      </c>
      <c r="H8892" s="12">
        <f ca="1"/>
        <v>0.6809524920632587</v>
      </c>
      <c r="I8892" s="12">
        <v>0.88870000000000005</v>
      </c>
    </row>
    <row r="8893" spans="6:9" x14ac:dyDescent="0.3">
      <c r="F8893" s="2">
        <v>8888</v>
      </c>
      <c r="G8893" s="12">
        <f ca="1"/>
        <v>38.948594527767042</v>
      </c>
      <c r="H8893" s="12">
        <f ca="1"/>
        <v>0.68103797134832944</v>
      </c>
      <c r="I8893" s="12">
        <v>0.88880000000000003</v>
      </c>
    </row>
    <row r="8894" spans="6:9" x14ac:dyDescent="0.3">
      <c r="F8894" s="2">
        <v>8889</v>
      </c>
      <c r="G8894" s="12">
        <f ca="1"/>
        <v>38.949264518357133</v>
      </c>
      <c r="H8894" s="12">
        <f ca="1"/>
        <v>0.68106095966046087</v>
      </c>
      <c r="I8894" s="12">
        <v>0.88890000000000002</v>
      </c>
    </row>
    <row r="8895" spans="6:9" x14ac:dyDescent="0.3">
      <c r="F8895" s="2">
        <v>8890</v>
      </c>
      <c r="G8895" s="12">
        <f ca="1"/>
        <v>38.95500563017309</v>
      </c>
      <c r="H8895" s="12">
        <f ca="1"/>
        <v>0.68125790117377905</v>
      </c>
      <c r="I8895" s="12">
        <v>0.88900000000000001</v>
      </c>
    </row>
    <row r="8896" spans="6:9" x14ac:dyDescent="0.3">
      <c r="F8896" s="2">
        <v>8891</v>
      </c>
      <c r="G8896" s="12">
        <f ca="1"/>
        <v>38.961886258174999</v>
      </c>
      <c r="H8896" s="12">
        <f ca="1"/>
        <v>0.68149382839362016</v>
      </c>
      <c r="I8896" s="12">
        <v>0.8891</v>
      </c>
    </row>
    <row r="8897" spans="6:9" x14ac:dyDescent="0.3">
      <c r="F8897" s="2">
        <v>8892</v>
      </c>
      <c r="G8897" s="12">
        <f ca="1"/>
        <v>38.967946164642335</v>
      </c>
      <c r="H8897" s="12">
        <f ca="1"/>
        <v>0.68170152032808706</v>
      </c>
      <c r="I8897" s="12">
        <v>0.88919999999999999</v>
      </c>
    </row>
    <row r="8898" spans="6:9" x14ac:dyDescent="0.3">
      <c r="F8898" s="2">
        <v>8893</v>
      </c>
      <c r="G8898" s="12">
        <f ca="1"/>
        <v>38.971780529226606</v>
      </c>
      <c r="H8898" s="12">
        <f ca="1"/>
        <v>0.68183289055862439</v>
      </c>
      <c r="I8898" s="12">
        <v>0.88929999999999998</v>
      </c>
    </row>
    <row r="8899" spans="6:9" x14ac:dyDescent="0.3">
      <c r="F8899" s="2">
        <v>8894</v>
      </c>
      <c r="G8899" s="12">
        <f ca="1"/>
        <v>38.974544577399264</v>
      </c>
      <c r="H8899" s="12">
        <f ca="1"/>
        <v>0.68192756853871117</v>
      </c>
      <c r="I8899" s="12">
        <v>0.88939999999999997</v>
      </c>
    </row>
    <row r="8900" spans="6:9" x14ac:dyDescent="0.3">
      <c r="F8900" s="2">
        <v>8895</v>
      </c>
      <c r="G8900" s="12">
        <f ca="1"/>
        <v>38.979203568053734</v>
      </c>
      <c r="H8900" s="12">
        <f ca="1"/>
        <v>0.68208711327115534</v>
      </c>
      <c r="I8900" s="12">
        <v>0.88949999999999996</v>
      </c>
    </row>
    <row r="8901" spans="6:9" x14ac:dyDescent="0.3">
      <c r="F8901" s="2">
        <v>8896</v>
      </c>
      <c r="G8901" s="12">
        <f ca="1"/>
        <v>38.980388672282416</v>
      </c>
      <c r="H8901" s="12">
        <f ca="1"/>
        <v>0.6821276882577082</v>
      </c>
      <c r="I8901" s="12">
        <v>0.88959999999999995</v>
      </c>
    </row>
    <row r="8902" spans="6:9" x14ac:dyDescent="0.3">
      <c r="F8902" s="2">
        <v>8897</v>
      </c>
      <c r="G8902" s="12">
        <f ca="1"/>
        <v>38.980637178454678</v>
      </c>
      <c r="H8902" s="12">
        <f ca="1"/>
        <v>0.68213619605689069</v>
      </c>
      <c r="I8902" s="12">
        <v>0.88970000000000005</v>
      </c>
    </row>
    <row r="8903" spans="6:9" x14ac:dyDescent="0.3">
      <c r="F8903" s="2">
        <v>8898</v>
      </c>
      <c r="G8903" s="12">
        <f ca="1"/>
        <v>38.981741459039633</v>
      </c>
      <c r="H8903" s="12">
        <f ca="1"/>
        <v>0.68217400015896212</v>
      </c>
      <c r="I8903" s="12">
        <v>0.88980000000000004</v>
      </c>
    </row>
    <row r="8904" spans="6:9" x14ac:dyDescent="0.3">
      <c r="F8904" s="2">
        <v>8899</v>
      </c>
      <c r="G8904" s="12">
        <f ca="1"/>
        <v>38.990083854423119</v>
      </c>
      <c r="H8904" s="12">
        <f ca="1"/>
        <v>0.68245950050729964</v>
      </c>
      <c r="I8904" s="12">
        <v>0.88990000000000002</v>
      </c>
    </row>
    <row r="8905" spans="6:9" x14ac:dyDescent="0.3">
      <c r="F8905" s="2">
        <v>8900</v>
      </c>
      <c r="G8905" s="12">
        <f ca="1"/>
        <v>38.991544974699771</v>
      </c>
      <c r="H8905" s="12">
        <f ca="1"/>
        <v>0.68250948700715053</v>
      </c>
      <c r="I8905" s="12">
        <v>0.89</v>
      </c>
    </row>
    <row r="8906" spans="6:9" x14ac:dyDescent="0.3">
      <c r="F8906" s="2">
        <v>8901</v>
      </c>
      <c r="G8906" s="12">
        <f ca="1"/>
        <v>38.992042261857748</v>
      </c>
      <c r="H8906" s="12">
        <f ca="1"/>
        <v>0.6825264985696966</v>
      </c>
      <c r="I8906" s="12">
        <v>0.8901</v>
      </c>
    </row>
    <row r="8907" spans="6:9" x14ac:dyDescent="0.3">
      <c r="F8907" s="2">
        <v>8902</v>
      </c>
      <c r="G8907" s="12">
        <f ca="1"/>
        <v>38.998259105505149</v>
      </c>
      <c r="H8907" s="12">
        <f ca="1"/>
        <v>0.68273911886809346</v>
      </c>
      <c r="I8907" s="12">
        <v>0.89019999999999999</v>
      </c>
    </row>
    <row r="8908" spans="6:9" x14ac:dyDescent="0.3">
      <c r="F8908" s="2">
        <v>8903</v>
      </c>
      <c r="G8908" s="12">
        <f ca="1"/>
        <v>39.001096897947818</v>
      </c>
      <c r="H8908" s="12">
        <f ca="1"/>
        <v>0.68283614250421854</v>
      </c>
      <c r="I8908" s="12">
        <v>0.89029999999999998</v>
      </c>
    </row>
    <row r="8909" spans="6:9" x14ac:dyDescent="0.3">
      <c r="F8909" s="2">
        <v>8904</v>
      </c>
      <c r="G8909" s="12">
        <f ca="1"/>
        <v>39.012158149742596</v>
      </c>
      <c r="H8909" s="12">
        <f ca="1"/>
        <v>0.68321414045102047</v>
      </c>
      <c r="I8909" s="12">
        <v>0.89039999999999997</v>
      </c>
    </row>
    <row r="8910" spans="6:9" x14ac:dyDescent="0.3">
      <c r="F8910" s="2">
        <v>8905</v>
      </c>
      <c r="G8910" s="12">
        <f ca="1"/>
        <v>39.016174681503301</v>
      </c>
      <c r="H8910" s="12">
        <f ca="1"/>
        <v>0.68335132540562649</v>
      </c>
      <c r="I8910" s="12">
        <v>0.89049999999999996</v>
      </c>
    </row>
    <row r="8911" spans="6:9" x14ac:dyDescent="0.3">
      <c r="F8911" s="2">
        <v>8906</v>
      </c>
      <c r="G8911" s="12">
        <f ca="1"/>
        <v>39.017482576097763</v>
      </c>
      <c r="H8911" s="12">
        <f ca="1"/>
        <v>0.68339598829324322</v>
      </c>
      <c r="I8911" s="12">
        <v>0.89059999999999995</v>
      </c>
    </row>
    <row r="8912" spans="6:9" x14ac:dyDescent="0.3">
      <c r="F8912" s="2">
        <v>8907</v>
      </c>
      <c r="G8912" s="12">
        <f ca="1"/>
        <v>39.020766558998496</v>
      </c>
      <c r="H8912" s="12">
        <f ca="1"/>
        <v>0.6835081139167557</v>
      </c>
      <c r="I8912" s="12">
        <v>0.89070000000000005</v>
      </c>
    </row>
    <row r="8913" spans="6:9" x14ac:dyDescent="0.3">
      <c r="F8913" s="2">
        <v>8908</v>
      </c>
      <c r="G8913" s="12">
        <f ca="1"/>
        <v>39.030249486785266</v>
      </c>
      <c r="H8913" s="12">
        <f ca="1"/>
        <v>0.68383174596172502</v>
      </c>
      <c r="I8913" s="12">
        <v>0.89080000000000004</v>
      </c>
    </row>
    <row r="8914" spans="6:9" x14ac:dyDescent="0.3">
      <c r="F8914" s="2">
        <v>8909</v>
      </c>
      <c r="G8914" s="12">
        <f ca="1"/>
        <v>39.031274524501988</v>
      </c>
      <c r="H8914" s="12">
        <f ca="1"/>
        <v>0.68386671537965604</v>
      </c>
      <c r="I8914" s="12">
        <v>0.89090000000000003</v>
      </c>
    </row>
    <row r="8915" spans="6:9" x14ac:dyDescent="0.3">
      <c r="F8915" s="2">
        <v>8910</v>
      </c>
      <c r="G8915" s="12">
        <f ca="1"/>
        <v>39.040965771306446</v>
      </c>
      <c r="H8915" s="12">
        <f ca="1"/>
        <v>0.68419721001223965</v>
      </c>
      <c r="I8915" s="12">
        <v>0.89100000000000001</v>
      </c>
    </row>
    <row r="8916" spans="6:9" x14ac:dyDescent="0.3">
      <c r="F8916" s="2">
        <v>8911</v>
      </c>
      <c r="G8916" s="12">
        <f ca="1"/>
        <v>39.041305076737736</v>
      </c>
      <c r="H8916" s="12">
        <f ca="1"/>
        <v>0.68420877705050076</v>
      </c>
      <c r="I8916" s="12">
        <v>0.8911</v>
      </c>
    </row>
    <row r="8917" spans="6:9" x14ac:dyDescent="0.3">
      <c r="F8917" s="2">
        <v>8912</v>
      </c>
      <c r="G8917" s="12">
        <f ca="1"/>
        <v>39.044253004272541</v>
      </c>
      <c r="H8917" s="12">
        <f ca="1"/>
        <v>0.68430926127220748</v>
      </c>
      <c r="I8917" s="12">
        <v>0.89119999999999999</v>
      </c>
    </row>
    <row r="8918" spans="6:9" x14ac:dyDescent="0.3">
      <c r="F8918" s="2">
        <v>8913</v>
      </c>
      <c r="G8918" s="12">
        <f ca="1"/>
        <v>39.045301076982476</v>
      </c>
      <c r="H8918" s="12">
        <f ca="1"/>
        <v>0.68434498126286214</v>
      </c>
      <c r="I8918" s="12">
        <v>0.89129999999999998</v>
      </c>
    </row>
    <row r="8919" spans="6:9" x14ac:dyDescent="0.3">
      <c r="F8919" s="2">
        <v>8914</v>
      </c>
      <c r="G8919" s="12">
        <f ca="1"/>
        <v>39.05134873299486</v>
      </c>
      <c r="H8919" s="12">
        <f ca="1"/>
        <v>0.68455104349169604</v>
      </c>
      <c r="I8919" s="12">
        <v>0.89139999999999997</v>
      </c>
    </row>
    <row r="8920" spans="6:9" x14ac:dyDescent="0.3">
      <c r="F8920" s="2">
        <v>8915</v>
      </c>
      <c r="G8920" s="12">
        <f ca="1"/>
        <v>39.053284369877233</v>
      </c>
      <c r="H8920" s="12">
        <f ca="1"/>
        <v>0.68461697802823274</v>
      </c>
      <c r="I8920" s="12">
        <v>0.89149999999999996</v>
      </c>
    </row>
    <row r="8921" spans="6:9" x14ac:dyDescent="0.3">
      <c r="F8921" s="2">
        <v>8916</v>
      </c>
      <c r="G8921" s="12">
        <f ca="1"/>
        <v>39.057358565567036</v>
      </c>
      <c r="H8921" s="12">
        <f ca="1"/>
        <v>0.68475572991357569</v>
      </c>
      <c r="I8921" s="12">
        <v>0.89159999999999995</v>
      </c>
    </row>
    <row r="8922" spans="6:9" x14ac:dyDescent="0.3">
      <c r="F8922" s="2">
        <v>8917</v>
      </c>
      <c r="G8922" s="12">
        <f ca="1"/>
        <v>39.065118802214201</v>
      </c>
      <c r="H8922" s="12">
        <f ca="1"/>
        <v>0.68501990423523951</v>
      </c>
      <c r="I8922" s="12">
        <v>0.89170000000000005</v>
      </c>
    </row>
    <row r="8923" spans="6:9" x14ac:dyDescent="0.3">
      <c r="F8923" s="2">
        <v>8918</v>
      </c>
      <c r="G8923" s="12">
        <f ca="1"/>
        <v>39.069277989410224</v>
      </c>
      <c r="H8923" s="12">
        <f ca="1"/>
        <v>0.68516143189200351</v>
      </c>
      <c r="I8923" s="12">
        <v>0.89180000000000004</v>
      </c>
    </row>
    <row r="8924" spans="6:9" x14ac:dyDescent="0.3">
      <c r="F8924" s="2">
        <v>8919</v>
      </c>
      <c r="G8924" s="12">
        <f ca="1"/>
        <v>39.076543004266625</v>
      </c>
      <c r="H8924" s="12">
        <f ca="1"/>
        <v>0.68540854401391305</v>
      </c>
      <c r="I8924" s="12">
        <v>0.89190000000000003</v>
      </c>
    </row>
    <row r="8925" spans="6:9" x14ac:dyDescent="0.3">
      <c r="F8925" s="2">
        <v>8920</v>
      </c>
      <c r="G8925" s="12">
        <f ca="1"/>
        <v>39.07693375869534</v>
      </c>
      <c r="H8925" s="12">
        <f ca="1"/>
        <v>0.68542183153348302</v>
      </c>
      <c r="I8925" s="12">
        <v>0.89200000000000002</v>
      </c>
    </row>
    <row r="8926" spans="6:9" x14ac:dyDescent="0.3">
      <c r="F8926" s="2">
        <v>8921</v>
      </c>
      <c r="G8926" s="12">
        <f ca="1"/>
        <v>39.092944360745065</v>
      </c>
      <c r="H8926" s="12">
        <f ca="1"/>
        <v>0.68596595278890193</v>
      </c>
      <c r="I8926" s="12">
        <v>0.8921</v>
      </c>
    </row>
    <row r="8927" spans="6:9" x14ac:dyDescent="0.3">
      <c r="F8927" s="2">
        <v>8922</v>
      </c>
      <c r="G8927" s="12">
        <f ca="1"/>
        <v>39.106148768601393</v>
      </c>
      <c r="H8927" s="12">
        <f ca="1"/>
        <v>0.68641424128781348</v>
      </c>
      <c r="I8927" s="12">
        <v>0.89219999999999999</v>
      </c>
    </row>
    <row r="8928" spans="6:9" x14ac:dyDescent="0.3">
      <c r="F8928" s="2">
        <v>8923</v>
      </c>
      <c r="G8928" s="12">
        <f ca="1"/>
        <v>39.110933570755265</v>
      </c>
      <c r="H8928" s="12">
        <f ca="1"/>
        <v>0.68657658131452903</v>
      </c>
      <c r="I8928" s="12">
        <v>0.89229999999999998</v>
      </c>
    </row>
    <row r="8929" spans="6:9" x14ac:dyDescent="0.3">
      <c r="F8929" s="2">
        <v>8924</v>
      </c>
      <c r="G8929" s="12">
        <f ca="1"/>
        <v>39.119279575918185</v>
      </c>
      <c r="H8929" s="12">
        <f ca="1"/>
        <v>0.68685961484278113</v>
      </c>
      <c r="I8929" s="12">
        <v>0.89239999999999997</v>
      </c>
    </row>
    <row r="8930" spans="6:9" x14ac:dyDescent="0.3">
      <c r="F8930" s="2">
        <v>8925</v>
      </c>
      <c r="G8930" s="12">
        <f ca="1"/>
        <v>39.122879240862069</v>
      </c>
      <c r="H8930" s="12">
        <f ca="1"/>
        <v>0.68698163654299482</v>
      </c>
      <c r="I8930" s="12">
        <v>0.89249999999999996</v>
      </c>
    </row>
    <row r="8931" spans="6:9" x14ac:dyDescent="0.3">
      <c r="F8931" s="2">
        <v>8926</v>
      </c>
      <c r="G8931" s="12">
        <f ca="1"/>
        <v>39.123440924493053</v>
      </c>
      <c r="H8931" s="12">
        <f ca="1"/>
        <v>0.68700067372013895</v>
      </c>
      <c r="I8931" s="12">
        <v>0.89259999999999995</v>
      </c>
    </row>
    <row r="8932" spans="6:9" x14ac:dyDescent="0.3">
      <c r="F8932" s="2">
        <v>8927</v>
      </c>
      <c r="G8932" s="12">
        <f ca="1"/>
        <v>39.133833883903165</v>
      </c>
      <c r="H8932" s="12">
        <f ca="1"/>
        <v>0.68735278578826642</v>
      </c>
      <c r="I8932" s="12">
        <v>0.89270000000000005</v>
      </c>
    </row>
    <row r="8933" spans="6:9" x14ac:dyDescent="0.3">
      <c r="F8933" s="2">
        <v>8928</v>
      </c>
      <c r="G8933" s="12">
        <f ca="1"/>
        <v>39.136140336144202</v>
      </c>
      <c r="H8933" s="12">
        <f ca="1"/>
        <v>0.68743089279494607</v>
      </c>
      <c r="I8933" s="12">
        <v>0.89280000000000004</v>
      </c>
    </row>
    <row r="8934" spans="6:9" x14ac:dyDescent="0.3">
      <c r="F8934" s="2">
        <v>8929</v>
      </c>
      <c r="G8934" s="12">
        <f ca="1"/>
        <v>39.139268361967297</v>
      </c>
      <c r="H8934" s="12">
        <f ca="1"/>
        <v>0.68753680155330066</v>
      </c>
      <c r="I8934" s="12">
        <v>0.89290000000000003</v>
      </c>
    </row>
    <row r="8935" spans="6:9" x14ac:dyDescent="0.3">
      <c r="F8935" s="2">
        <v>8930</v>
      </c>
      <c r="G8935" s="12">
        <f ca="1"/>
        <v>39.145673234474827</v>
      </c>
      <c r="H8935" s="12">
        <f ca="1"/>
        <v>0.68775358427311117</v>
      </c>
      <c r="I8935" s="12">
        <v>0.89300000000000002</v>
      </c>
    </row>
    <row r="8936" spans="6:9" x14ac:dyDescent="0.3">
      <c r="F8936" s="2">
        <v>8931</v>
      </c>
      <c r="G8936" s="12">
        <f ca="1"/>
        <v>39.150090652207851</v>
      </c>
      <c r="H8936" s="12">
        <f ca="1"/>
        <v>0.68790304092377608</v>
      </c>
      <c r="I8936" s="12">
        <v>0.8931</v>
      </c>
    </row>
    <row r="8937" spans="6:9" x14ac:dyDescent="0.3">
      <c r="F8937" s="2">
        <v>8932</v>
      </c>
      <c r="G8937" s="12">
        <f ca="1"/>
        <v>39.152144136405575</v>
      </c>
      <c r="H8937" s="12">
        <f ca="1"/>
        <v>0.68797250143969368</v>
      </c>
      <c r="I8937" s="12">
        <v>0.89319999999999999</v>
      </c>
    </row>
    <row r="8938" spans="6:9" x14ac:dyDescent="0.3">
      <c r="F8938" s="2">
        <v>8933</v>
      </c>
      <c r="G8938" s="12">
        <f ca="1"/>
        <v>39.157298555907062</v>
      </c>
      <c r="H8938" s="12">
        <f ca="1"/>
        <v>0.68814680843577369</v>
      </c>
      <c r="I8938" s="12">
        <v>0.89329999999999998</v>
      </c>
    </row>
    <row r="8939" spans="6:9" x14ac:dyDescent="0.3">
      <c r="F8939" s="2">
        <v>8934</v>
      </c>
      <c r="G8939" s="12">
        <f ca="1"/>
        <v>39.162172371174655</v>
      </c>
      <c r="H8939" s="12">
        <f ca="1"/>
        <v>0.6883115673075656</v>
      </c>
      <c r="I8939" s="12">
        <v>0.89339999999999997</v>
      </c>
    </row>
    <row r="8940" spans="6:9" x14ac:dyDescent="0.3">
      <c r="F8940" s="2">
        <v>8935</v>
      </c>
      <c r="G8940" s="12">
        <f ca="1"/>
        <v>39.179659145566276</v>
      </c>
      <c r="H8940" s="12">
        <f ca="1"/>
        <v>0.68890223448252208</v>
      </c>
      <c r="I8940" s="12">
        <v>0.89349999999999996</v>
      </c>
    </row>
    <row r="8941" spans="6:9" x14ac:dyDescent="0.3">
      <c r="F8941" s="2">
        <v>8936</v>
      </c>
      <c r="G8941" s="12">
        <f ca="1"/>
        <v>39.180369139551402</v>
      </c>
      <c r="H8941" s="12">
        <f ca="1"/>
        <v>0.68892620102859814</v>
      </c>
      <c r="I8941" s="12">
        <v>0.89359999999999995</v>
      </c>
    </row>
    <row r="8942" spans="6:9" x14ac:dyDescent="0.3">
      <c r="F8942" s="2">
        <v>8937</v>
      </c>
      <c r="G8942" s="12">
        <f ca="1"/>
        <v>39.189791175409191</v>
      </c>
      <c r="H8942" s="12">
        <f ca="1"/>
        <v>0.6892441359210012</v>
      </c>
      <c r="I8942" s="12">
        <v>0.89370000000000005</v>
      </c>
    </row>
    <row r="8943" spans="6:9" x14ac:dyDescent="0.3">
      <c r="F8943" s="2">
        <v>8938</v>
      </c>
      <c r="G8943" s="12">
        <f ca="1"/>
        <v>39.190551708151318</v>
      </c>
      <c r="H8943" s="12">
        <f ca="1"/>
        <v>0.68926978980663278</v>
      </c>
      <c r="I8943" s="12">
        <v>0.89380000000000004</v>
      </c>
    </row>
    <row r="8944" spans="6:9" x14ac:dyDescent="0.3">
      <c r="F8944" s="2">
        <v>8939</v>
      </c>
      <c r="G8944" s="12">
        <f ca="1"/>
        <v>39.191242692570974</v>
      </c>
      <c r="H8944" s="12">
        <f ca="1"/>
        <v>0.68929309651459858</v>
      </c>
      <c r="I8944" s="12">
        <v>0.89390000000000003</v>
      </c>
    </row>
    <row r="8945" spans="6:9" x14ac:dyDescent="0.3">
      <c r="F8945" s="2">
        <v>8940</v>
      </c>
      <c r="G8945" s="12">
        <f ca="1"/>
        <v>39.191796141731572</v>
      </c>
      <c r="H8945" s="12">
        <f ca="1"/>
        <v>0.68931176336601729</v>
      </c>
      <c r="I8945" s="12">
        <v>0.89400000000000002</v>
      </c>
    </row>
    <row r="8946" spans="6:9" x14ac:dyDescent="0.3">
      <c r="F8946" s="2">
        <v>8941</v>
      </c>
      <c r="G8946" s="12">
        <f ca="1"/>
        <v>39.194166280287313</v>
      </c>
      <c r="H8946" s="12">
        <f ca="1"/>
        <v>0.68939169554036506</v>
      </c>
      <c r="I8946" s="12">
        <v>0.89410000000000001</v>
      </c>
    </row>
    <row r="8947" spans="6:9" x14ac:dyDescent="0.3">
      <c r="F8947" s="2">
        <v>8942</v>
      </c>
      <c r="G8947" s="12">
        <f ca="1"/>
        <v>39.196144158230474</v>
      </c>
      <c r="H8947" s="12">
        <f ca="1"/>
        <v>0.68945838846751262</v>
      </c>
      <c r="I8947" s="12">
        <v>0.89419999999999999</v>
      </c>
    </row>
    <row r="8948" spans="6:9" x14ac:dyDescent="0.3">
      <c r="F8948" s="2">
        <v>8943</v>
      </c>
      <c r="G8948" s="12">
        <f ca="1"/>
        <v>39.202023693983108</v>
      </c>
      <c r="H8948" s="12">
        <f ca="1"/>
        <v>0.68965658731502133</v>
      </c>
      <c r="I8948" s="12">
        <v>0.89429999999999998</v>
      </c>
    </row>
    <row r="8949" spans="6:9" x14ac:dyDescent="0.3">
      <c r="F8949" s="2">
        <v>8944</v>
      </c>
      <c r="G8949" s="12">
        <f ca="1"/>
        <v>39.206242181663313</v>
      </c>
      <c r="H8949" s="12">
        <f ca="1"/>
        <v>0.68979874087936088</v>
      </c>
      <c r="I8949" s="12">
        <v>0.89439999999999997</v>
      </c>
    </row>
    <row r="8950" spans="6:9" x14ac:dyDescent="0.3">
      <c r="F8950" s="2">
        <v>8945</v>
      </c>
      <c r="G8950" s="12">
        <f ca="1"/>
        <v>39.20849538355894</v>
      </c>
      <c r="H8950" s="12">
        <f ca="1"/>
        <v>0.68987465111444912</v>
      </c>
      <c r="I8950" s="12">
        <v>0.89449999999999996</v>
      </c>
    </row>
    <row r="8951" spans="6:9" x14ac:dyDescent="0.3">
      <c r="F8951" s="2">
        <v>8946</v>
      </c>
      <c r="G8951" s="12">
        <f ca="1"/>
        <v>39.208823551792591</v>
      </c>
      <c r="H8951" s="12">
        <f ca="1"/>
        <v>0.68988570605919286</v>
      </c>
      <c r="I8951" s="12">
        <v>0.89459999999999995</v>
      </c>
    </row>
    <row r="8952" spans="6:9" x14ac:dyDescent="0.3">
      <c r="F8952" s="2">
        <v>8947</v>
      </c>
      <c r="G8952" s="12">
        <f ca="1"/>
        <v>39.210749755995273</v>
      </c>
      <c r="H8952" s="12">
        <f ca="1"/>
        <v>0.68995058851171132</v>
      </c>
      <c r="I8952" s="12">
        <v>0.89470000000000005</v>
      </c>
    </row>
    <row r="8953" spans="6:9" x14ac:dyDescent="0.3">
      <c r="F8953" s="2">
        <v>8948</v>
      </c>
      <c r="G8953" s="12">
        <f ca="1"/>
        <v>39.212943159793234</v>
      </c>
      <c r="H8953" s="12">
        <f ca="1"/>
        <v>0.69002446042738996</v>
      </c>
      <c r="I8953" s="12">
        <v>0.89480000000000004</v>
      </c>
    </row>
    <row r="8954" spans="6:9" x14ac:dyDescent="0.3">
      <c r="F8954" s="2">
        <v>8949</v>
      </c>
      <c r="G8954" s="12">
        <f ca="1"/>
        <v>39.216139675733181</v>
      </c>
      <c r="H8954" s="12">
        <f ca="1"/>
        <v>0.69013209546778587</v>
      </c>
      <c r="I8954" s="12">
        <v>0.89490000000000003</v>
      </c>
    </row>
    <row r="8955" spans="6:9" x14ac:dyDescent="0.3">
      <c r="F8955" s="2">
        <v>8950</v>
      </c>
      <c r="G8955" s="12">
        <f ca="1"/>
        <v>39.224229045525092</v>
      </c>
      <c r="H8955" s="12">
        <f ca="1"/>
        <v>0.6904043753773802</v>
      </c>
      <c r="I8955" s="12">
        <v>0.89500000000000002</v>
      </c>
    </row>
    <row r="8956" spans="6:9" x14ac:dyDescent="0.3">
      <c r="F8956" s="2">
        <v>8951</v>
      </c>
      <c r="G8956" s="12">
        <f ca="1"/>
        <v>39.224619292853994</v>
      </c>
      <c r="H8956" s="12">
        <f ca="1"/>
        <v>0.69041750670468316</v>
      </c>
      <c r="I8956" s="12">
        <v>0.89510000000000001</v>
      </c>
    </row>
    <row r="8957" spans="6:9" x14ac:dyDescent="0.3">
      <c r="F8957" s="2">
        <v>8952</v>
      </c>
      <c r="G8957" s="12">
        <f ca="1"/>
        <v>39.231511732781065</v>
      </c>
      <c r="H8957" s="12">
        <f ca="1"/>
        <v>0.69064936789872677</v>
      </c>
      <c r="I8957" s="12">
        <v>0.8952</v>
      </c>
    </row>
    <row r="8958" spans="6:9" x14ac:dyDescent="0.3">
      <c r="F8958" s="2">
        <v>8953</v>
      </c>
      <c r="G8958" s="12">
        <f ca="1"/>
        <v>39.232181957434697</v>
      </c>
      <c r="H8958" s="12">
        <f ca="1"/>
        <v>0.69067190808286227</v>
      </c>
      <c r="I8958" s="12">
        <v>0.89529999999999998</v>
      </c>
    </row>
    <row r="8959" spans="6:9" x14ac:dyDescent="0.3">
      <c r="F8959" s="2">
        <v>8954</v>
      </c>
      <c r="G8959" s="12">
        <f ca="1"/>
        <v>39.232650738800189</v>
      </c>
      <c r="H8959" s="12">
        <f ca="1"/>
        <v>0.69068767292482725</v>
      </c>
      <c r="I8959" s="12">
        <v>0.89539999999999997</v>
      </c>
    </row>
    <row r="8960" spans="6:9" x14ac:dyDescent="0.3">
      <c r="F8960" s="2">
        <v>8955</v>
      </c>
      <c r="G8960" s="12">
        <f ca="1"/>
        <v>39.236313808693225</v>
      </c>
      <c r="H8960" s="12">
        <f ca="1"/>
        <v>0.69081084151863015</v>
      </c>
      <c r="I8960" s="12">
        <v>0.89549999999999996</v>
      </c>
    </row>
    <row r="8961" spans="6:9" x14ac:dyDescent="0.3">
      <c r="F8961" s="2">
        <v>8956</v>
      </c>
      <c r="G8961" s="12">
        <f ca="1"/>
        <v>39.240595592715685</v>
      </c>
      <c r="H8961" s="12">
        <f ca="1"/>
        <v>0.69095477289123852</v>
      </c>
      <c r="I8961" s="12">
        <v>0.89559999999999995</v>
      </c>
    </row>
    <row r="8962" spans="6:9" x14ac:dyDescent="0.3">
      <c r="F8962" s="2">
        <v>8957</v>
      </c>
      <c r="G8962" s="12">
        <f ca="1"/>
        <v>39.242327354937117</v>
      </c>
      <c r="H8962" s="12">
        <f ca="1"/>
        <v>0.69101297316525934</v>
      </c>
      <c r="I8962" s="12">
        <v>0.89570000000000005</v>
      </c>
    </row>
    <row r="8963" spans="6:9" x14ac:dyDescent="0.3">
      <c r="F8963" s="2">
        <v>8958</v>
      </c>
      <c r="G8963" s="12">
        <f ca="1"/>
        <v>39.25237752410964</v>
      </c>
      <c r="H8963" s="12">
        <f ca="1"/>
        <v>0.69135059147933353</v>
      </c>
      <c r="I8963" s="12">
        <v>0.89580000000000004</v>
      </c>
    </row>
    <row r="8964" spans="6:9" x14ac:dyDescent="0.3">
      <c r="F8964" s="2">
        <v>8959</v>
      </c>
      <c r="G8964" s="12">
        <f ca="1"/>
        <v>39.258029651112068</v>
      </c>
      <c r="H8964" s="12">
        <f ca="1"/>
        <v>0.69154035771993572</v>
      </c>
      <c r="I8964" s="12">
        <v>0.89590000000000003</v>
      </c>
    </row>
    <row r="8965" spans="6:9" x14ac:dyDescent="0.3">
      <c r="F8965" s="2">
        <v>8960</v>
      </c>
      <c r="G8965" s="12">
        <f ca="1"/>
        <v>39.261746663465289</v>
      </c>
      <c r="H8965" s="12">
        <f ca="1"/>
        <v>0.69166511170240019</v>
      </c>
      <c r="I8965" s="12">
        <v>0.89600000000000002</v>
      </c>
    </row>
    <row r="8966" spans="6:9" x14ac:dyDescent="0.3">
      <c r="F8966" s="2">
        <v>8961</v>
      </c>
      <c r="G8966" s="12">
        <f ca="1"/>
        <v>39.265013201463816</v>
      </c>
      <c r="H8966" s="12">
        <f ca="1"/>
        <v>0.69177471882790098</v>
      </c>
      <c r="I8966" s="12">
        <v>0.89610000000000001</v>
      </c>
    </row>
    <row r="8967" spans="6:9" x14ac:dyDescent="0.3">
      <c r="F8967" s="2">
        <v>8962</v>
      </c>
      <c r="G8967" s="12">
        <f ca="1"/>
        <v>39.266696196134184</v>
      </c>
      <c r="H8967" s="12">
        <f ca="1"/>
        <v>0.69183118083300432</v>
      </c>
      <c r="I8967" s="12">
        <v>0.8962</v>
      </c>
    </row>
    <row r="8968" spans="6:9" x14ac:dyDescent="0.3">
      <c r="F8968" s="2">
        <v>8963</v>
      </c>
      <c r="G8968" s="12">
        <f ca="1"/>
        <v>39.271754011719253</v>
      </c>
      <c r="H8968" s="12">
        <f ca="1"/>
        <v>0.69200082187902545</v>
      </c>
      <c r="I8968" s="12">
        <v>0.89629999999999999</v>
      </c>
    </row>
    <row r="8969" spans="6:9" x14ac:dyDescent="0.3">
      <c r="F8969" s="2">
        <v>8964</v>
      </c>
      <c r="G8969" s="12">
        <f ca="1"/>
        <v>39.274971061774018</v>
      </c>
      <c r="H8969" s="12">
        <f ca="1"/>
        <v>0.69210869073755021</v>
      </c>
      <c r="I8969" s="12">
        <v>0.89639999999999997</v>
      </c>
    </row>
    <row r="8970" spans="6:9" x14ac:dyDescent="0.3">
      <c r="F8970" s="2">
        <v>8965</v>
      </c>
      <c r="G8970" s="12">
        <f ca="1"/>
        <v>39.277361222364938</v>
      </c>
      <c r="H8970" s="12">
        <f ca="1"/>
        <v>0.69218881747069638</v>
      </c>
      <c r="I8970" s="12">
        <v>0.89649999999999996</v>
      </c>
    </row>
    <row r="8971" spans="6:9" x14ac:dyDescent="0.3">
      <c r="F8971" s="2">
        <v>8966</v>
      </c>
      <c r="G8971" s="12">
        <f ca="1"/>
        <v>39.291311863469204</v>
      </c>
      <c r="H8971" s="12">
        <f ca="1"/>
        <v>0.69265621689966017</v>
      </c>
      <c r="I8971" s="12">
        <v>0.89659999999999995</v>
      </c>
    </row>
    <row r="8972" spans="6:9" x14ac:dyDescent="0.3">
      <c r="F8972" s="2">
        <v>8967</v>
      </c>
      <c r="G8972" s="12">
        <f ca="1"/>
        <v>39.297945014899341</v>
      </c>
      <c r="H8972" s="12">
        <f ca="1"/>
        <v>0.69287828732662826</v>
      </c>
      <c r="I8972" s="12">
        <v>0.89670000000000005</v>
      </c>
    </row>
    <row r="8973" spans="6:9" x14ac:dyDescent="0.3">
      <c r="F8973" s="2">
        <v>8968</v>
      </c>
      <c r="G8973" s="12">
        <f ca="1"/>
        <v>39.299830209867224</v>
      </c>
      <c r="H8973" s="12">
        <f ca="1"/>
        <v>0.69294138207839384</v>
      </c>
      <c r="I8973" s="12">
        <v>0.89680000000000004</v>
      </c>
    </row>
    <row r="8974" spans="6:9" x14ac:dyDescent="0.3">
      <c r="F8974" s="2">
        <v>8969</v>
      </c>
      <c r="G8974" s="12">
        <f ca="1"/>
        <v>39.301958796336727</v>
      </c>
      <c r="H8974" s="12">
        <f ca="1"/>
        <v>0.69301261244353296</v>
      </c>
      <c r="I8974" s="12">
        <v>0.89690000000000003</v>
      </c>
    </row>
    <row r="8975" spans="6:9" x14ac:dyDescent="0.3">
      <c r="F8975" s="2">
        <v>8970</v>
      </c>
      <c r="G8975" s="12">
        <f ca="1"/>
        <v>39.307688370659726</v>
      </c>
      <c r="H8975" s="12">
        <f ca="1"/>
        <v>0.69320429062190703</v>
      </c>
      <c r="I8975" s="12">
        <v>0.89700000000000002</v>
      </c>
    </row>
    <row r="8976" spans="6:9" x14ac:dyDescent="0.3">
      <c r="F8976" s="2">
        <v>8971</v>
      </c>
      <c r="G8976" s="12">
        <f ca="1"/>
        <v>39.313628038138049</v>
      </c>
      <c r="H8976" s="12">
        <f ca="1"/>
        <v>0.6934029133202152</v>
      </c>
      <c r="I8976" s="12">
        <v>0.89710000000000001</v>
      </c>
    </row>
    <row r="8977" spans="6:9" x14ac:dyDescent="0.3">
      <c r="F8977" s="2">
        <v>8972</v>
      </c>
      <c r="G8977" s="12">
        <f ca="1"/>
        <v>39.318705417577249</v>
      </c>
      <c r="H8977" s="12">
        <f ca="1"/>
        <v>0.69357263329315855</v>
      </c>
      <c r="I8977" s="12">
        <v>0.8972</v>
      </c>
    </row>
    <row r="8978" spans="6:9" x14ac:dyDescent="0.3">
      <c r="F8978" s="2">
        <v>8973</v>
      </c>
      <c r="G8978" s="12">
        <f ca="1"/>
        <v>39.325834831028253</v>
      </c>
      <c r="H8978" s="12">
        <f ca="1"/>
        <v>0.69381084049166475</v>
      </c>
      <c r="I8978" s="12">
        <v>0.89729999999999999</v>
      </c>
    </row>
    <row r="8979" spans="6:9" x14ac:dyDescent="0.3">
      <c r="F8979" s="2">
        <v>8974</v>
      </c>
      <c r="G8979" s="12">
        <f ca="1"/>
        <v>39.326566542766187</v>
      </c>
      <c r="H8979" s="12">
        <f ca="1"/>
        <v>0.69383528139373762</v>
      </c>
      <c r="I8979" s="12">
        <v>0.89739999999999998</v>
      </c>
    </row>
    <row r="8980" spans="6:9" x14ac:dyDescent="0.3">
      <c r="F8980" s="2">
        <v>8975</v>
      </c>
      <c r="G8980" s="12">
        <f ca="1"/>
        <v>39.334890035762172</v>
      </c>
      <c r="H8980" s="12">
        <f ca="1"/>
        <v>0.69411321436738849</v>
      </c>
      <c r="I8980" s="12">
        <v>0.89749999999999996</v>
      </c>
    </row>
    <row r="8981" spans="6:9" x14ac:dyDescent="0.3">
      <c r="F8981" s="2">
        <v>8976</v>
      </c>
      <c r="G8981" s="12">
        <f ca="1"/>
        <v>39.33804592644524</v>
      </c>
      <c r="H8981" s="12">
        <f ca="1"/>
        <v>0.69421855000968513</v>
      </c>
      <c r="I8981" s="12">
        <v>0.89759999999999995</v>
      </c>
    </row>
    <row r="8982" spans="6:9" x14ac:dyDescent="0.3">
      <c r="F8982" s="2">
        <v>8977</v>
      </c>
      <c r="G8982" s="12">
        <f ca="1"/>
        <v>39.343034722496732</v>
      </c>
      <c r="H8982" s="12">
        <f ca="1"/>
        <v>0.69438501412133069</v>
      </c>
      <c r="I8982" s="12">
        <v>0.89770000000000005</v>
      </c>
    </row>
    <row r="8983" spans="6:9" x14ac:dyDescent="0.3">
      <c r="F8983" s="2">
        <v>8978</v>
      </c>
      <c r="G8983" s="12">
        <f ca="1"/>
        <v>39.343149226507762</v>
      </c>
      <c r="H8983" s="12">
        <f ca="1"/>
        <v>0.69438883413580377</v>
      </c>
      <c r="I8983" s="12">
        <v>0.89780000000000004</v>
      </c>
    </row>
    <row r="8984" spans="6:9" x14ac:dyDescent="0.3">
      <c r="F8984" s="2">
        <v>8979</v>
      </c>
      <c r="G8984" s="12">
        <f ca="1"/>
        <v>39.346469062107985</v>
      </c>
      <c r="H8984" s="12">
        <f ca="1"/>
        <v>0.69449957468157331</v>
      </c>
      <c r="I8984" s="12">
        <v>0.89790000000000003</v>
      </c>
    </row>
    <row r="8985" spans="6:9" x14ac:dyDescent="0.3">
      <c r="F8985" s="2">
        <v>8980</v>
      </c>
      <c r="G8985" s="12">
        <f ca="1"/>
        <v>39.353368644566338</v>
      </c>
      <c r="H8985" s="12">
        <f ca="1"/>
        <v>0.69472964016975602</v>
      </c>
      <c r="I8985" s="12">
        <v>0.89800000000000002</v>
      </c>
    </row>
    <row r="8986" spans="6:9" x14ac:dyDescent="0.3">
      <c r="F8986" s="2">
        <v>8981</v>
      </c>
      <c r="G8986" s="12">
        <f ca="1"/>
        <v>39.35396215925801</v>
      </c>
      <c r="H8986" s="12">
        <f ca="1"/>
        <v>0.69474942542859786</v>
      </c>
      <c r="I8986" s="12">
        <v>0.89810000000000001</v>
      </c>
    </row>
    <row r="8987" spans="6:9" x14ac:dyDescent="0.3">
      <c r="F8987" s="2">
        <v>8982</v>
      </c>
      <c r="G8987" s="12">
        <f ca="1"/>
        <v>39.357037844083344</v>
      </c>
      <c r="H8987" s="12">
        <f ca="1"/>
        <v>0.6948519420052236</v>
      </c>
      <c r="I8987" s="12">
        <v>0.8982</v>
      </c>
    </row>
    <row r="8988" spans="6:9" x14ac:dyDescent="0.3">
      <c r="F8988" s="2">
        <v>8983</v>
      </c>
      <c r="G8988" s="12">
        <f ca="1"/>
        <v>39.364534506688528</v>
      </c>
      <c r="H8988" s="12">
        <f ca="1"/>
        <v>0.69510171935746801</v>
      </c>
      <c r="I8988" s="12">
        <v>0.89829999999999999</v>
      </c>
    </row>
    <row r="8989" spans="6:9" x14ac:dyDescent="0.3">
      <c r="F8989" s="2">
        <v>8984</v>
      </c>
      <c r="G8989" s="12">
        <f ca="1"/>
        <v>39.364701152064526</v>
      </c>
      <c r="H8989" s="12">
        <f ca="1"/>
        <v>0.69510727017731633</v>
      </c>
      <c r="I8989" s="12">
        <v>0.89839999999999998</v>
      </c>
    </row>
    <row r="8990" spans="6:9" x14ac:dyDescent="0.3">
      <c r="F8990" s="2">
        <v>8985</v>
      </c>
      <c r="G8990" s="12">
        <f ca="1"/>
        <v>39.378147674085611</v>
      </c>
      <c r="H8990" s="12">
        <f ca="1"/>
        <v>0.69555494055390976</v>
      </c>
      <c r="I8990" s="12">
        <v>0.89849999999999997</v>
      </c>
    </row>
    <row r="8991" spans="6:9" x14ac:dyDescent="0.3">
      <c r="F8991" s="2">
        <v>8986</v>
      </c>
      <c r="G8991" s="12">
        <f ca="1"/>
        <v>39.381520588501672</v>
      </c>
      <c r="H8991" s="12">
        <f ca="1"/>
        <v>0.69566716495470249</v>
      </c>
      <c r="I8991" s="12">
        <v>0.89859999999999995</v>
      </c>
    </row>
    <row r="8992" spans="6:9" x14ac:dyDescent="0.3">
      <c r="F8992" s="2">
        <v>8987</v>
      </c>
      <c r="G8992" s="12">
        <f ca="1"/>
        <v>39.3830738953855</v>
      </c>
      <c r="H8992" s="12">
        <f ca="1"/>
        <v>0.69571883765602205</v>
      </c>
      <c r="I8992" s="12">
        <v>0.89870000000000005</v>
      </c>
    </row>
    <row r="8993" spans="6:9" x14ac:dyDescent="0.3">
      <c r="F8993" s="2">
        <v>8988</v>
      </c>
      <c r="G8993" s="12">
        <f ca="1"/>
        <v>39.388921593828933</v>
      </c>
      <c r="H8993" s="12">
        <f ca="1"/>
        <v>0.69591331612757601</v>
      </c>
      <c r="I8993" s="12">
        <v>0.89880000000000004</v>
      </c>
    </row>
    <row r="8994" spans="6:9" x14ac:dyDescent="0.3">
      <c r="F8994" s="2">
        <v>8989</v>
      </c>
      <c r="G8994" s="12">
        <f ca="1"/>
        <v>39.389883905144259</v>
      </c>
      <c r="H8994" s="12">
        <f ca="1"/>
        <v>0.69594531201459831</v>
      </c>
      <c r="I8994" s="12">
        <v>0.89890000000000003</v>
      </c>
    </row>
    <row r="8995" spans="6:9" x14ac:dyDescent="0.3">
      <c r="F8995" s="2">
        <v>8990</v>
      </c>
      <c r="G8995" s="12">
        <f ca="1"/>
        <v>39.392551764537863</v>
      </c>
      <c r="H8995" s="12">
        <f ca="1"/>
        <v>0.6960340039048849</v>
      </c>
      <c r="I8995" s="12">
        <v>0.89900000000000002</v>
      </c>
    </row>
    <row r="8996" spans="6:9" x14ac:dyDescent="0.3">
      <c r="F8996" s="2">
        <v>8991</v>
      </c>
      <c r="G8996" s="12">
        <f ca="1"/>
        <v>39.393017378851972</v>
      </c>
      <c r="H8996" s="12">
        <f ca="1"/>
        <v>0.69604948128970834</v>
      </c>
      <c r="I8996" s="12">
        <v>0.89910000000000001</v>
      </c>
    </row>
    <row r="8997" spans="6:9" x14ac:dyDescent="0.3">
      <c r="F8997" s="2">
        <v>8992</v>
      </c>
      <c r="G8997" s="12">
        <f ca="1"/>
        <v>39.399060386310332</v>
      </c>
      <c r="H8997" s="12">
        <f ca="1"/>
        <v>0.69625030782400055</v>
      </c>
      <c r="I8997" s="12">
        <v>0.8992</v>
      </c>
    </row>
    <row r="8998" spans="6:9" x14ac:dyDescent="0.3">
      <c r="F8998" s="2">
        <v>8993</v>
      </c>
      <c r="G8998" s="12">
        <f ca="1"/>
        <v>39.400868769018601</v>
      </c>
      <c r="H8998" s="12">
        <f ca="1"/>
        <v>0.69631038834113346</v>
      </c>
      <c r="I8998" s="12">
        <v>0.89929999999999999</v>
      </c>
    </row>
    <row r="8999" spans="6:9" x14ac:dyDescent="0.3">
      <c r="F8999" s="2">
        <v>8994</v>
      </c>
      <c r="G8999" s="12">
        <f ca="1"/>
        <v>39.405462092474238</v>
      </c>
      <c r="H8999" s="12">
        <f ca="1"/>
        <v>0.69646295817568504</v>
      </c>
      <c r="I8999" s="12">
        <v>0.89939999999999998</v>
      </c>
    </row>
    <row r="9000" spans="6:9" x14ac:dyDescent="0.3">
      <c r="F9000" s="2">
        <v>8995</v>
      </c>
      <c r="G9000" s="12">
        <f ca="1"/>
        <v>39.406211984227227</v>
      </c>
      <c r="H9000" s="12">
        <f ca="1"/>
        <v>0.69648786138624208</v>
      </c>
      <c r="I9000" s="12">
        <v>0.89949999999999997</v>
      </c>
    </row>
    <row r="9001" spans="6:9" x14ac:dyDescent="0.3">
      <c r="F9001" s="2">
        <v>8996</v>
      </c>
      <c r="G9001" s="12">
        <f ca="1"/>
        <v>39.406609806959509</v>
      </c>
      <c r="H9001" s="12">
        <f ca="1"/>
        <v>0.69650107215598367</v>
      </c>
      <c r="I9001" s="12">
        <v>0.89959999999999996</v>
      </c>
    </row>
    <row r="9002" spans="6:9" x14ac:dyDescent="0.3">
      <c r="F9002" s="2">
        <v>8997</v>
      </c>
      <c r="G9002" s="12">
        <f ca="1"/>
        <v>39.406783456311544</v>
      </c>
      <c r="H9002" s="12">
        <f ca="1"/>
        <v>0.69650683852742146</v>
      </c>
      <c r="I9002" s="12">
        <v>0.89970000000000006</v>
      </c>
    </row>
    <row r="9003" spans="6:9" x14ac:dyDescent="0.3">
      <c r="F9003" s="2">
        <v>8998</v>
      </c>
      <c r="G9003" s="12">
        <f ca="1"/>
        <v>39.416360597317635</v>
      </c>
      <c r="H9003" s="12">
        <f ca="1"/>
        <v>0.69682475303655178</v>
      </c>
      <c r="I9003" s="12">
        <v>0.89980000000000004</v>
      </c>
    </row>
    <row r="9004" spans="6:9" x14ac:dyDescent="0.3">
      <c r="F9004" s="2">
        <v>8999</v>
      </c>
      <c r="G9004" s="12">
        <f ca="1"/>
        <v>39.419320549117629</v>
      </c>
      <c r="H9004" s="12">
        <f ca="1"/>
        <v>0.69692296394694087</v>
      </c>
      <c r="I9004" s="12">
        <v>0.89990000000000003</v>
      </c>
    </row>
    <row r="9005" spans="6:9" x14ac:dyDescent="0.3">
      <c r="F9005" s="2">
        <v>9000</v>
      </c>
      <c r="G9005" s="12">
        <f ca="1"/>
        <v>39.422824347910328</v>
      </c>
      <c r="H9005" s="12">
        <f ca="1"/>
        <v>0.69703919212147591</v>
      </c>
      <c r="I9005" s="12">
        <v>0.9</v>
      </c>
    </row>
    <row r="9006" spans="6:9" x14ac:dyDescent="0.3">
      <c r="F9006" s="2">
        <v>9001</v>
      </c>
      <c r="G9006" s="12">
        <f ca="1"/>
        <v>39.427852891205092</v>
      </c>
      <c r="H9006" s="12">
        <f ca="1"/>
        <v>0.6972059470387646</v>
      </c>
      <c r="I9006" s="12">
        <v>0.90010000000000001</v>
      </c>
    </row>
    <row r="9007" spans="6:9" x14ac:dyDescent="0.3">
      <c r="F9007" s="2">
        <v>9002</v>
      </c>
      <c r="G9007" s="12">
        <f ca="1"/>
        <v>39.443415625252186</v>
      </c>
      <c r="H9007" s="12">
        <f ca="1"/>
        <v>0.69772164376056311</v>
      </c>
      <c r="I9007" s="12">
        <v>0.9002</v>
      </c>
    </row>
    <row r="9008" spans="6:9" x14ac:dyDescent="0.3">
      <c r="F9008" s="2">
        <v>9003</v>
      </c>
      <c r="G9008" s="12">
        <f ca="1"/>
        <v>39.443488984641618</v>
      </c>
      <c r="H9008" s="12">
        <f ca="1"/>
        <v>0.69772407324945485</v>
      </c>
      <c r="I9008" s="12">
        <v>0.90029999999999999</v>
      </c>
    </row>
    <row r="9009" spans="6:9" x14ac:dyDescent="0.3">
      <c r="F9009" s="2">
        <v>9004</v>
      </c>
      <c r="G9009" s="12">
        <f ca="1"/>
        <v>39.44548618187914</v>
      </c>
      <c r="H9009" s="12">
        <f ca="1"/>
        <v>0.69779021065318547</v>
      </c>
      <c r="I9009" s="12">
        <v>0.90039999999999998</v>
      </c>
    </row>
    <row r="9010" spans="6:9" x14ac:dyDescent="0.3">
      <c r="F9010" s="2">
        <v>9005</v>
      </c>
      <c r="G9010" s="12">
        <f ca="1"/>
        <v>39.447602698433585</v>
      </c>
      <c r="H9010" s="12">
        <f ca="1"/>
        <v>0.69786028873965289</v>
      </c>
      <c r="I9010" s="12">
        <v>0.90049999999999997</v>
      </c>
    </row>
    <row r="9011" spans="6:9" x14ac:dyDescent="0.3">
      <c r="F9011" s="2">
        <v>9006</v>
      </c>
      <c r="G9011" s="12">
        <f ca="1"/>
        <v>39.449499164455545</v>
      </c>
      <c r="H9011" s="12">
        <f ca="1"/>
        <v>0.69792307167316436</v>
      </c>
      <c r="I9011" s="12">
        <v>0.90059999999999996</v>
      </c>
    </row>
    <row r="9012" spans="6:9" x14ac:dyDescent="0.3">
      <c r="F9012" s="2">
        <v>9007</v>
      </c>
      <c r="G9012" s="12">
        <f ca="1"/>
        <v>39.451834355240287</v>
      </c>
      <c r="H9012" s="12">
        <f ca="1"/>
        <v>0.69800036666868981</v>
      </c>
      <c r="I9012" s="12">
        <v>0.90069999999999995</v>
      </c>
    </row>
    <row r="9013" spans="6:9" x14ac:dyDescent="0.3">
      <c r="F9013" s="2">
        <v>9008</v>
      </c>
      <c r="G9013" s="12">
        <f ca="1"/>
        <v>39.452928568988547</v>
      </c>
      <c r="H9013" s="12">
        <f ca="1"/>
        <v>0.69803658066373941</v>
      </c>
      <c r="I9013" s="12">
        <v>0.90080000000000005</v>
      </c>
    </row>
    <row r="9014" spans="6:9" x14ac:dyDescent="0.3">
      <c r="F9014" s="2">
        <v>9009</v>
      </c>
      <c r="G9014" s="12">
        <f ca="1"/>
        <v>39.462049595163677</v>
      </c>
      <c r="H9014" s="12">
        <f ca="1"/>
        <v>0.69833833593560046</v>
      </c>
      <c r="I9014" s="12">
        <v>0.90090000000000003</v>
      </c>
    </row>
    <row r="9015" spans="6:9" x14ac:dyDescent="0.3">
      <c r="F9015" s="2">
        <v>9010</v>
      </c>
      <c r="G9015" s="12">
        <f ca="1"/>
        <v>39.463331586860583</v>
      </c>
      <c r="H9015" s="12">
        <f ca="1"/>
        <v>0.69838073245384857</v>
      </c>
      <c r="I9015" s="12">
        <v>0.90100000000000002</v>
      </c>
    </row>
    <row r="9016" spans="6:9" x14ac:dyDescent="0.3">
      <c r="F9016" s="2">
        <v>9011</v>
      </c>
      <c r="G9016" s="12">
        <f ca="1"/>
        <v>39.470658707135691</v>
      </c>
      <c r="H9016" s="12">
        <f ca="1"/>
        <v>0.69862296957912029</v>
      </c>
      <c r="I9016" s="12">
        <v>0.90110000000000001</v>
      </c>
    </row>
    <row r="9017" spans="6:9" x14ac:dyDescent="0.3">
      <c r="F9017" s="2">
        <v>9012</v>
      </c>
      <c r="G9017" s="12">
        <f ca="1"/>
        <v>39.489838018337515</v>
      </c>
      <c r="H9017" s="12">
        <f ca="1"/>
        <v>0.69925642545815758</v>
      </c>
      <c r="I9017" s="12">
        <v>0.9012</v>
      </c>
    </row>
    <row r="9018" spans="6:9" x14ac:dyDescent="0.3">
      <c r="F9018" s="2">
        <v>9013</v>
      </c>
      <c r="G9018" s="12">
        <f ca="1"/>
        <v>39.489867224539822</v>
      </c>
      <c r="H9018" s="12">
        <f ca="1"/>
        <v>0.69925738940004123</v>
      </c>
      <c r="I9018" s="12">
        <v>0.90129999999999999</v>
      </c>
    </row>
    <row r="9019" spans="6:9" x14ac:dyDescent="0.3">
      <c r="F9019" s="2">
        <v>9014</v>
      </c>
      <c r="G9019" s="12">
        <f ca="1"/>
        <v>39.49065332318051</v>
      </c>
      <c r="H9019" s="12">
        <f ca="1"/>
        <v>0.69928333356780159</v>
      </c>
      <c r="I9019" s="12">
        <v>0.90139999999999998</v>
      </c>
    </row>
    <row r="9020" spans="6:9" x14ac:dyDescent="0.3">
      <c r="F9020" s="2">
        <v>9015</v>
      </c>
      <c r="G9020" s="12">
        <f ca="1"/>
        <v>39.499349785818701</v>
      </c>
      <c r="H9020" s="12">
        <f ca="1"/>
        <v>0.69957024863698014</v>
      </c>
      <c r="I9020" s="12">
        <v>0.90149999999999997</v>
      </c>
    </row>
    <row r="9021" spans="6:9" x14ac:dyDescent="0.3">
      <c r="F9021" s="2">
        <v>9016</v>
      </c>
      <c r="G9021" s="12">
        <f ca="1"/>
        <v>39.506998513742325</v>
      </c>
      <c r="H9021" s="12">
        <f ca="1"/>
        <v>0.69982244441489316</v>
      </c>
      <c r="I9021" s="12">
        <v>0.90159999999999996</v>
      </c>
    </row>
    <row r="9022" spans="6:9" x14ac:dyDescent="0.3">
      <c r="F9022" s="2">
        <v>9017</v>
      </c>
      <c r="G9022" s="12">
        <f ca="1"/>
        <v>39.510874175735374</v>
      </c>
      <c r="H9022" s="12">
        <f ca="1"/>
        <v>0.69995017930910941</v>
      </c>
      <c r="I9022" s="12">
        <v>0.90169999999999995</v>
      </c>
    </row>
    <row r="9023" spans="6:9" x14ac:dyDescent="0.3">
      <c r="F9023" s="2">
        <v>9018</v>
      </c>
      <c r="G9023" s="12">
        <f ca="1"/>
        <v>39.511247274610469</v>
      </c>
      <c r="H9023" s="12">
        <f ca="1"/>
        <v>0.69996247405023437</v>
      </c>
      <c r="I9023" s="12">
        <v>0.90180000000000005</v>
      </c>
    </row>
    <row r="9024" spans="6:9" x14ac:dyDescent="0.3">
      <c r="F9024" s="2">
        <v>9019</v>
      </c>
      <c r="G9024" s="12">
        <f ca="1"/>
        <v>39.515484436467617</v>
      </c>
      <c r="H9024" s="12">
        <f ca="1"/>
        <v>0.70010207760366794</v>
      </c>
      <c r="I9024" s="12">
        <v>0.90190000000000003</v>
      </c>
    </row>
    <row r="9025" spans="6:9" x14ac:dyDescent="0.3">
      <c r="F9025" s="2">
        <v>9020</v>
      </c>
      <c r="G9025" s="12">
        <f ca="1"/>
        <v>39.517085917651741</v>
      </c>
      <c r="H9025" s="12">
        <f ca="1"/>
        <v>0.70015483088528718</v>
      </c>
      <c r="I9025" s="12">
        <v>0.90200000000000002</v>
      </c>
    </row>
    <row r="9026" spans="6:9" x14ac:dyDescent="0.3">
      <c r="F9026" s="2">
        <v>9021</v>
      </c>
      <c r="G9026" s="12">
        <f ca="1"/>
        <v>39.51781169984617</v>
      </c>
      <c r="H9026" s="12">
        <f ca="1"/>
        <v>0.70017873631542848</v>
      </c>
      <c r="I9026" s="12">
        <v>0.90210000000000001</v>
      </c>
    </row>
    <row r="9027" spans="6:9" x14ac:dyDescent="0.3">
      <c r="F9027" s="2">
        <v>9022</v>
      </c>
      <c r="G9027" s="12">
        <f ca="1"/>
        <v>39.525612788602238</v>
      </c>
      <c r="H9027" s="12">
        <f ca="1"/>
        <v>0.70043560339588318</v>
      </c>
      <c r="I9027" s="12">
        <v>0.9022</v>
      </c>
    </row>
    <row r="9028" spans="6:9" x14ac:dyDescent="0.3">
      <c r="F9028" s="2">
        <v>9023</v>
      </c>
      <c r="G9028" s="12">
        <f ca="1"/>
        <v>39.526178026286416</v>
      </c>
      <c r="H9028" s="12">
        <f ca="1"/>
        <v>0.70045420925997048</v>
      </c>
      <c r="I9028" s="12">
        <v>0.90229999999999999</v>
      </c>
    </row>
    <row r="9029" spans="6:9" x14ac:dyDescent="0.3">
      <c r="F9029" s="2">
        <v>9024</v>
      </c>
      <c r="G9029" s="12">
        <f ca="1"/>
        <v>39.529951963596687</v>
      </c>
      <c r="H9029" s="12">
        <f ca="1"/>
        <v>0.70057841556402289</v>
      </c>
      <c r="I9029" s="12">
        <v>0.90239999999999998</v>
      </c>
    </row>
    <row r="9030" spans="6:9" x14ac:dyDescent="0.3">
      <c r="F9030" s="2">
        <v>9025</v>
      </c>
      <c r="G9030" s="12">
        <f ca="1"/>
        <v>39.531901632168697</v>
      </c>
      <c r="H9030" s="12">
        <f ca="1"/>
        <v>0.70064256866955366</v>
      </c>
      <c r="I9030" s="12">
        <v>0.90249999999999997</v>
      </c>
    </row>
    <row r="9031" spans="6:9" x14ac:dyDescent="0.3">
      <c r="F9031" s="2">
        <v>9026</v>
      </c>
      <c r="G9031" s="12">
        <f ca="1"/>
        <v>39.532430607249552</v>
      </c>
      <c r="H9031" s="12">
        <f ca="1"/>
        <v>0.70065997279601788</v>
      </c>
      <c r="I9031" s="12">
        <v>0.90259999999999996</v>
      </c>
    </row>
    <row r="9032" spans="6:9" x14ac:dyDescent="0.3">
      <c r="F9032" s="2">
        <v>9027</v>
      </c>
      <c r="G9032" s="12">
        <f ca="1"/>
        <v>39.539629553130652</v>
      </c>
      <c r="H9032" s="12">
        <f ca="1"/>
        <v>0.70089676181828442</v>
      </c>
      <c r="I9032" s="12">
        <v>0.90269999999999995</v>
      </c>
    </row>
    <row r="9033" spans="6:9" x14ac:dyDescent="0.3">
      <c r="F9033" s="2">
        <v>9028</v>
      </c>
      <c r="G9033" s="12">
        <f ca="1"/>
        <v>39.550164160101922</v>
      </c>
      <c r="H9033" s="12">
        <f ca="1"/>
        <v>0.70124304024863626</v>
      </c>
      <c r="I9033" s="12">
        <v>0.90280000000000005</v>
      </c>
    </row>
    <row r="9034" spans="6:9" x14ac:dyDescent="0.3">
      <c r="F9034" s="2">
        <v>9029</v>
      </c>
      <c r="G9034" s="12">
        <f ca="1"/>
        <v>39.550592098253084</v>
      </c>
      <c r="H9034" s="12">
        <f ca="1"/>
        <v>0.70125710109510142</v>
      </c>
      <c r="I9034" s="12">
        <v>0.90290000000000004</v>
      </c>
    </row>
    <row r="9035" spans="6:9" x14ac:dyDescent="0.3">
      <c r="F9035" s="2">
        <v>9030</v>
      </c>
      <c r="G9035" s="12">
        <f ca="1"/>
        <v>39.551252217700764</v>
      </c>
      <c r="H9035" s="12">
        <f ca="1"/>
        <v>0.70127878989140047</v>
      </c>
      <c r="I9035" s="12">
        <v>0.90300000000000002</v>
      </c>
    </row>
    <row r="9036" spans="6:9" x14ac:dyDescent="0.3">
      <c r="F9036" s="2">
        <v>9031</v>
      </c>
      <c r="G9036" s="12">
        <f ca="1"/>
        <v>39.551920602926039</v>
      </c>
      <c r="H9036" s="12">
        <f ca="1"/>
        <v>0.70130074918416552</v>
      </c>
      <c r="I9036" s="12">
        <v>0.90310000000000001</v>
      </c>
    </row>
    <row r="9037" spans="6:9" x14ac:dyDescent="0.3">
      <c r="F9037" s="2">
        <v>9032</v>
      </c>
      <c r="G9037" s="12">
        <f ca="1"/>
        <v>39.553158609464404</v>
      </c>
      <c r="H9037" s="12">
        <f ca="1"/>
        <v>0.70134142007768585</v>
      </c>
      <c r="I9037" s="12">
        <v>0.9032</v>
      </c>
    </row>
    <row r="9038" spans="6:9" x14ac:dyDescent="0.3">
      <c r="F9038" s="2">
        <v>9033</v>
      </c>
      <c r="G9038" s="12">
        <f ca="1"/>
        <v>39.555998040377581</v>
      </c>
      <c r="H9038" s="12">
        <f ca="1"/>
        <v>0.70143468671978082</v>
      </c>
      <c r="I9038" s="12">
        <v>0.90329999999999999</v>
      </c>
    </row>
    <row r="9039" spans="6:9" x14ac:dyDescent="0.3">
      <c r="F9039" s="2">
        <v>9034</v>
      </c>
      <c r="G9039" s="12">
        <f ca="1"/>
        <v>39.556567668496115</v>
      </c>
      <c r="H9039" s="12">
        <f ca="1"/>
        <v>0.7014533948972056</v>
      </c>
      <c r="I9039" s="12">
        <v>0.90339999999999998</v>
      </c>
    </row>
    <row r="9040" spans="6:9" x14ac:dyDescent="0.3">
      <c r="F9040" s="2">
        <v>9035</v>
      </c>
      <c r="G9040" s="12">
        <f ca="1"/>
        <v>39.557055155508635</v>
      </c>
      <c r="H9040" s="12">
        <f ca="1"/>
        <v>0.70146940470292762</v>
      </c>
      <c r="I9040" s="12">
        <v>0.90349999999999997</v>
      </c>
    </row>
    <row r="9041" spans="6:9" x14ac:dyDescent="0.3">
      <c r="F9041" s="2">
        <v>9036</v>
      </c>
      <c r="G9041" s="12">
        <f ca="1"/>
        <v>39.559017586272148</v>
      </c>
      <c r="H9041" s="12">
        <f ca="1"/>
        <v>0.70153384801312335</v>
      </c>
      <c r="I9041" s="12">
        <v>0.90359999999999996</v>
      </c>
    </row>
    <row r="9042" spans="6:9" x14ac:dyDescent="0.3">
      <c r="F9042" s="2">
        <v>9037</v>
      </c>
      <c r="G9042" s="12">
        <f ca="1"/>
        <v>39.560666718280643</v>
      </c>
      <c r="H9042" s="12">
        <f ca="1"/>
        <v>0.70158799579344577</v>
      </c>
      <c r="I9042" s="12">
        <v>0.90369999999999995</v>
      </c>
    </row>
    <row r="9043" spans="6:9" x14ac:dyDescent="0.3">
      <c r="F9043" s="2">
        <v>9038</v>
      </c>
      <c r="G9043" s="12">
        <f ca="1"/>
        <v>39.560936957386801</v>
      </c>
      <c r="H9043" s="12">
        <f ca="1"/>
        <v>0.70159686822109568</v>
      </c>
      <c r="I9043" s="12">
        <v>0.90380000000000005</v>
      </c>
    </row>
    <row r="9044" spans="6:9" x14ac:dyDescent="0.3">
      <c r="F9044" s="2">
        <v>9039</v>
      </c>
      <c r="G9044" s="12">
        <f ca="1"/>
        <v>39.571691385263755</v>
      </c>
      <c r="H9044" s="12">
        <f ca="1"/>
        <v>0.70194981047455085</v>
      </c>
      <c r="I9044" s="12">
        <v>0.90390000000000004</v>
      </c>
    </row>
    <row r="9045" spans="6:9" x14ac:dyDescent="0.3">
      <c r="F9045" s="2">
        <v>9040</v>
      </c>
      <c r="G9045" s="12">
        <f ca="1"/>
        <v>39.59083479059985</v>
      </c>
      <c r="H9045" s="12">
        <f ca="1"/>
        <v>0.70257736654423253</v>
      </c>
      <c r="I9045" s="12">
        <v>0.90400000000000003</v>
      </c>
    </row>
    <row r="9046" spans="6:9" x14ac:dyDescent="0.3">
      <c r="F9046" s="2">
        <v>9041</v>
      </c>
      <c r="G9046" s="12">
        <f ca="1"/>
        <v>39.591171195149286</v>
      </c>
      <c r="H9046" s="12">
        <f ca="1"/>
        <v>0.70258838650728572</v>
      </c>
      <c r="I9046" s="12">
        <v>0.90410000000000001</v>
      </c>
    </row>
    <row r="9047" spans="6:9" x14ac:dyDescent="0.3">
      <c r="F9047" s="2">
        <v>9042</v>
      </c>
      <c r="G9047" s="12">
        <f ca="1"/>
        <v>39.594798209502784</v>
      </c>
      <c r="H9047" s="12">
        <f ca="1"/>
        <v>0.70270718294276502</v>
      </c>
      <c r="I9047" s="12">
        <v>0.9042</v>
      </c>
    </row>
    <row r="9048" spans="6:9" x14ac:dyDescent="0.3">
      <c r="F9048" s="2">
        <v>9043</v>
      </c>
      <c r="G9048" s="12">
        <f ca="1"/>
        <v>39.601224056823973</v>
      </c>
      <c r="H9048" s="12">
        <f ca="1"/>
        <v>0.70291757134270438</v>
      </c>
      <c r="I9048" s="12">
        <v>0.90429999999999999</v>
      </c>
    </row>
    <row r="9049" spans="6:9" x14ac:dyDescent="0.3">
      <c r="F9049" s="2">
        <v>9044</v>
      </c>
      <c r="G9049" s="12">
        <f ca="1"/>
        <v>39.605171416675063</v>
      </c>
      <c r="H9049" s="12">
        <f ca="1"/>
        <v>0.70304676169806679</v>
      </c>
      <c r="I9049" s="12">
        <v>0.90439999999999998</v>
      </c>
    </row>
    <row r="9050" spans="6:9" x14ac:dyDescent="0.3">
      <c r="F9050" s="2">
        <v>9045</v>
      </c>
      <c r="G9050" s="12">
        <f ca="1"/>
        <v>39.614888539784005</v>
      </c>
      <c r="H9050" s="12">
        <f ca="1"/>
        <v>0.70336462443750203</v>
      </c>
      <c r="I9050" s="12">
        <v>0.90449999999999997</v>
      </c>
    </row>
    <row r="9051" spans="6:9" x14ac:dyDescent="0.3">
      <c r="F9051" s="2">
        <v>9046</v>
      </c>
      <c r="G9051" s="12">
        <f ca="1"/>
        <v>39.615309382774285</v>
      </c>
      <c r="H9051" s="12">
        <f ca="1"/>
        <v>0.703378385679161</v>
      </c>
      <c r="I9051" s="12">
        <v>0.90459999999999996</v>
      </c>
    </row>
    <row r="9052" spans="6:9" x14ac:dyDescent="0.3">
      <c r="F9052" s="2">
        <v>9047</v>
      </c>
      <c r="G9052" s="12">
        <f ca="1"/>
        <v>39.625185212571587</v>
      </c>
      <c r="H9052" s="12">
        <f ca="1"/>
        <v>0.70370119351267391</v>
      </c>
      <c r="I9052" s="12">
        <v>0.90469999999999995</v>
      </c>
    </row>
    <row r="9053" spans="6:9" x14ac:dyDescent="0.3">
      <c r="F9053" s="2">
        <v>9048</v>
      </c>
      <c r="G9053" s="12">
        <f ca="1"/>
        <v>39.63234078869435</v>
      </c>
      <c r="H9053" s="12">
        <f ca="1"/>
        <v>0.70393493649316108</v>
      </c>
      <c r="I9053" s="12">
        <v>0.90480000000000005</v>
      </c>
    </row>
    <row r="9054" spans="6:9" x14ac:dyDescent="0.3">
      <c r="F9054" s="2">
        <v>9049</v>
      </c>
      <c r="G9054" s="12">
        <f ca="1"/>
        <v>39.634617169884201</v>
      </c>
      <c r="H9054" s="12">
        <f ca="1"/>
        <v>0.70400927019111781</v>
      </c>
      <c r="I9054" s="12">
        <v>0.90490000000000004</v>
      </c>
    </row>
    <row r="9055" spans="6:9" x14ac:dyDescent="0.3">
      <c r="F9055" s="2">
        <v>9050</v>
      </c>
      <c r="G9055" s="12">
        <f ca="1"/>
        <v>39.639051348671565</v>
      </c>
      <c r="H9055" s="12">
        <f ca="1"/>
        <v>0.70415402896445245</v>
      </c>
      <c r="I9055" s="12">
        <v>0.90500000000000003</v>
      </c>
    </row>
    <row r="9056" spans="6:9" x14ac:dyDescent="0.3">
      <c r="F9056" s="2">
        <v>9051</v>
      </c>
      <c r="G9056" s="12">
        <f ca="1"/>
        <v>39.643290781178806</v>
      </c>
      <c r="H9056" s="12">
        <f ca="1"/>
        <v>0.70429238509574177</v>
      </c>
      <c r="I9056" s="12">
        <v>0.90510000000000002</v>
      </c>
    </row>
    <row r="9057" spans="6:9" x14ac:dyDescent="0.3">
      <c r="F9057" s="2">
        <v>9052</v>
      </c>
      <c r="G9057" s="12">
        <f ca="1"/>
        <v>39.644192204034937</v>
      </c>
      <c r="H9057" s="12">
        <f ca="1"/>
        <v>0.70432179784670101</v>
      </c>
      <c r="I9057" s="12">
        <v>0.9052</v>
      </c>
    </row>
    <row r="9058" spans="6:9" x14ac:dyDescent="0.3">
      <c r="F9058" s="2">
        <v>9053</v>
      </c>
      <c r="G9058" s="12">
        <f ca="1"/>
        <v>39.644339030551023</v>
      </c>
      <c r="H9058" s="12">
        <f ca="1"/>
        <v>0.70432658849759522</v>
      </c>
      <c r="I9058" s="12">
        <v>0.90529999999999999</v>
      </c>
    </row>
    <row r="9059" spans="6:9" x14ac:dyDescent="0.3">
      <c r="F9059" s="2">
        <v>9054</v>
      </c>
      <c r="G9059" s="12">
        <f ca="1"/>
        <v>39.644647427946943</v>
      </c>
      <c r="H9059" s="12">
        <f ca="1"/>
        <v>0.70433665070645768</v>
      </c>
      <c r="I9059" s="12">
        <v>0.90539999999999998</v>
      </c>
    </row>
    <row r="9060" spans="6:9" x14ac:dyDescent="0.3">
      <c r="F9060" s="2">
        <v>9055</v>
      </c>
      <c r="G9060" s="12">
        <f ca="1"/>
        <v>39.647361106316531</v>
      </c>
      <c r="H9060" s="12">
        <f ca="1"/>
        <v>0.70442518098642437</v>
      </c>
      <c r="I9060" s="12">
        <v>0.90549999999999997</v>
      </c>
    </row>
    <row r="9061" spans="6:9" x14ac:dyDescent="0.3">
      <c r="F9061" s="2">
        <v>9056</v>
      </c>
      <c r="G9061" s="12">
        <f ca="1"/>
        <v>39.647433029071493</v>
      </c>
      <c r="H9061" s="12">
        <f ca="1"/>
        <v>0.70442752712931589</v>
      </c>
      <c r="I9061" s="12">
        <v>0.90559999999999996</v>
      </c>
    </row>
    <row r="9062" spans="6:9" x14ac:dyDescent="0.3">
      <c r="F9062" s="2">
        <v>9057</v>
      </c>
      <c r="G9062" s="12">
        <f ca="1"/>
        <v>39.648829569747626</v>
      </c>
      <c r="H9062" s="12">
        <f ca="1"/>
        <v>0.70447308021921062</v>
      </c>
      <c r="I9062" s="12">
        <v>0.90569999999999995</v>
      </c>
    </row>
    <row r="9063" spans="6:9" x14ac:dyDescent="0.3">
      <c r="F9063" s="2">
        <v>9058</v>
      </c>
      <c r="G9063" s="12">
        <f ca="1"/>
        <v>39.64973361213211</v>
      </c>
      <c r="H9063" s="12">
        <f ca="1"/>
        <v>0.70450256620194351</v>
      </c>
      <c r="I9063" s="12">
        <v>0.90580000000000005</v>
      </c>
    </row>
    <row r="9064" spans="6:9" x14ac:dyDescent="0.3">
      <c r="F9064" s="2">
        <v>9059</v>
      </c>
      <c r="G9064" s="12">
        <f ca="1"/>
        <v>39.655366368224364</v>
      </c>
      <c r="H9064" s="12">
        <f ca="1"/>
        <v>0.70468623753017068</v>
      </c>
      <c r="I9064" s="12">
        <v>0.90590000000000004</v>
      </c>
    </row>
    <row r="9065" spans="6:9" x14ac:dyDescent="0.3">
      <c r="F9065" s="2">
        <v>9060</v>
      </c>
      <c r="G9065" s="12">
        <f ca="1"/>
        <v>39.657268347852437</v>
      </c>
      <c r="H9065" s="12">
        <f ca="1"/>
        <v>0.70474823923128693</v>
      </c>
      <c r="I9065" s="12">
        <v>0.90600000000000003</v>
      </c>
    </row>
    <row r="9066" spans="6:9" x14ac:dyDescent="0.3">
      <c r="F9066" s="2">
        <v>9061</v>
      </c>
      <c r="G9066" s="12">
        <f ca="1"/>
        <v>39.657715192763554</v>
      </c>
      <c r="H9066" s="12">
        <f ca="1"/>
        <v>0.7047628044264812</v>
      </c>
      <c r="I9066" s="12">
        <v>0.90610000000000002</v>
      </c>
    </row>
    <row r="9067" spans="6:9" x14ac:dyDescent="0.3">
      <c r="F9067" s="2">
        <v>9062</v>
      </c>
      <c r="G9067" s="12">
        <f ca="1"/>
        <v>39.657772970825718</v>
      </c>
      <c r="H9067" s="12">
        <f ca="1"/>
        <v>0.70476468770366973</v>
      </c>
      <c r="I9067" s="12">
        <v>0.90620000000000001</v>
      </c>
    </row>
    <row r="9068" spans="6:9" x14ac:dyDescent="0.3">
      <c r="F9068" s="2">
        <v>9063</v>
      </c>
      <c r="G9068" s="12">
        <f ca="1"/>
        <v>39.658084774690501</v>
      </c>
      <c r="H9068" s="12">
        <f ca="1"/>
        <v>0.7047748508165399</v>
      </c>
      <c r="I9068" s="12">
        <v>0.90629999999999999</v>
      </c>
    </row>
    <row r="9069" spans="6:9" x14ac:dyDescent="0.3">
      <c r="F9069" s="2">
        <v>9064</v>
      </c>
      <c r="G9069" s="12">
        <f ca="1"/>
        <v>39.663281788725421</v>
      </c>
      <c r="H9069" s="12">
        <f ca="1"/>
        <v>0.70494421025681542</v>
      </c>
      <c r="I9069" s="12">
        <v>0.90639999999999998</v>
      </c>
    </row>
    <row r="9070" spans="6:9" x14ac:dyDescent="0.3">
      <c r="F9070" s="2">
        <v>9065</v>
      </c>
      <c r="G9070" s="12">
        <f ca="1"/>
        <v>39.66740353242966</v>
      </c>
      <c r="H9070" s="12">
        <f ca="1"/>
        <v>0.70507848200847556</v>
      </c>
      <c r="I9070" s="12">
        <v>0.90649999999999997</v>
      </c>
    </row>
    <row r="9071" spans="6:9" x14ac:dyDescent="0.3">
      <c r="F9071" s="2">
        <v>9066</v>
      </c>
      <c r="G9071" s="12">
        <f ca="1"/>
        <v>39.672686415499903</v>
      </c>
      <c r="H9071" s="12">
        <f ca="1"/>
        <v>0.70525051880706979</v>
      </c>
      <c r="I9071" s="12">
        <v>0.90659999999999996</v>
      </c>
    </row>
    <row r="9072" spans="6:9" x14ac:dyDescent="0.3">
      <c r="F9072" s="2">
        <v>9067</v>
      </c>
      <c r="G9072" s="12">
        <f ca="1"/>
        <v>39.684264568308542</v>
      </c>
      <c r="H9072" s="12">
        <f ca="1"/>
        <v>0.70562732200614453</v>
      </c>
      <c r="I9072" s="12">
        <v>0.90669999999999995</v>
      </c>
    </row>
    <row r="9073" spans="6:9" x14ac:dyDescent="0.3">
      <c r="F9073" s="2">
        <v>9068</v>
      </c>
      <c r="G9073" s="12">
        <f ca="1"/>
        <v>39.689025490322557</v>
      </c>
      <c r="H9073" s="12">
        <f ca="1"/>
        <v>0.70578216787766368</v>
      </c>
      <c r="I9073" s="12">
        <v>0.90680000000000005</v>
      </c>
    </row>
    <row r="9074" spans="6:9" x14ac:dyDescent="0.3">
      <c r="F9074" s="2">
        <v>9069</v>
      </c>
      <c r="G9074" s="12">
        <f ca="1"/>
        <v>39.690148638637446</v>
      </c>
      <c r="H9074" s="12">
        <f ca="1"/>
        <v>0.70581868945801274</v>
      </c>
      <c r="I9074" s="12">
        <v>0.90690000000000004</v>
      </c>
    </row>
    <row r="9075" spans="6:9" x14ac:dyDescent="0.3">
      <c r="F9075" s="2">
        <v>9070</v>
      </c>
      <c r="G9075" s="12">
        <f ca="1"/>
        <v>39.692906444426022</v>
      </c>
      <c r="H9075" s="12">
        <f ca="1"/>
        <v>0.70590835234609539</v>
      </c>
      <c r="I9075" s="12">
        <v>0.90700000000000003</v>
      </c>
    </row>
    <row r="9076" spans="6:9" x14ac:dyDescent="0.3">
      <c r="F9076" s="2">
        <v>9071</v>
      </c>
      <c r="G9076" s="12">
        <f ca="1"/>
        <v>39.697201356870217</v>
      </c>
      <c r="H9076" s="12">
        <f ca="1"/>
        <v>0.70604795320862257</v>
      </c>
      <c r="I9076" s="12">
        <v>0.90710000000000002</v>
      </c>
    </row>
    <row r="9077" spans="6:9" x14ac:dyDescent="0.3">
      <c r="F9077" s="2">
        <v>9072</v>
      </c>
      <c r="G9077" s="12">
        <f ca="1"/>
        <v>39.698426166088652</v>
      </c>
      <c r="H9077" s="12">
        <f ca="1"/>
        <v>0.70608775585990491</v>
      </c>
      <c r="I9077" s="12">
        <v>0.90720000000000001</v>
      </c>
    </row>
    <row r="9078" spans="6:9" x14ac:dyDescent="0.3">
      <c r="F9078" s="2">
        <v>9073</v>
      </c>
      <c r="G9078" s="12">
        <f ca="1"/>
        <v>39.705298317703772</v>
      </c>
      <c r="H9078" s="12">
        <f ca="1"/>
        <v>0.70631101224107029</v>
      </c>
      <c r="I9078" s="12">
        <v>0.9073</v>
      </c>
    </row>
    <row r="9079" spans="6:9" x14ac:dyDescent="0.3">
      <c r="F9079" s="2">
        <v>9074</v>
      </c>
      <c r="G9079" s="12">
        <f ca="1"/>
        <v>39.708269645769889</v>
      </c>
      <c r="H9079" s="12">
        <f ca="1"/>
        <v>0.70640750633225258</v>
      </c>
      <c r="I9079" s="12">
        <v>0.90739999999999998</v>
      </c>
    </row>
    <row r="9080" spans="6:9" x14ac:dyDescent="0.3">
      <c r="F9080" s="2">
        <v>9075</v>
      </c>
      <c r="G9080" s="12">
        <f ca="1"/>
        <v>39.712990771015328</v>
      </c>
      <c r="H9080" s="12">
        <f ca="1"/>
        <v>0.70656078077262352</v>
      </c>
      <c r="I9080" s="12">
        <v>0.90749999999999997</v>
      </c>
    </row>
    <row r="9081" spans="6:9" x14ac:dyDescent="0.3">
      <c r="F9081" s="2">
        <v>9076</v>
      </c>
      <c r="G9081" s="12">
        <f ca="1"/>
        <v>39.715971289703745</v>
      </c>
      <c r="H9081" s="12">
        <f ca="1"/>
        <v>0.7066575171841325</v>
      </c>
      <c r="I9081" s="12">
        <v>0.90759999999999996</v>
      </c>
    </row>
    <row r="9082" spans="6:9" x14ac:dyDescent="0.3">
      <c r="F9082" s="2">
        <v>9077</v>
      </c>
      <c r="G9082" s="12">
        <f ca="1"/>
        <v>39.731142391619294</v>
      </c>
      <c r="H9082" s="12">
        <f ca="1"/>
        <v>0.70714957697337211</v>
      </c>
      <c r="I9082" s="12">
        <v>0.90769999999999995</v>
      </c>
    </row>
    <row r="9083" spans="6:9" x14ac:dyDescent="0.3">
      <c r="F9083" s="2">
        <v>9078</v>
      </c>
      <c r="G9083" s="12">
        <f ca="1"/>
        <v>39.732101257061359</v>
      </c>
      <c r="H9083" s="12">
        <f ca="1"/>
        <v>0.70718065790015094</v>
      </c>
      <c r="I9083" s="12">
        <v>0.90780000000000005</v>
      </c>
    </row>
    <row r="9084" spans="6:9" x14ac:dyDescent="0.3">
      <c r="F9084" s="2">
        <v>9079</v>
      </c>
      <c r="G9084" s="12">
        <f ca="1"/>
        <v>39.736394859902191</v>
      </c>
      <c r="H9084" s="12">
        <f ca="1"/>
        <v>0.70731980430848584</v>
      </c>
      <c r="I9084" s="12">
        <v>0.90790000000000004</v>
      </c>
    </row>
    <row r="9085" spans="6:9" x14ac:dyDescent="0.3">
      <c r="F9085" s="2">
        <v>9080</v>
      </c>
      <c r="G9085" s="12">
        <f ca="1"/>
        <v>39.740098469048782</v>
      </c>
      <c r="H9085" s="12">
        <f ca="1"/>
        <v>0.70743979403158797</v>
      </c>
      <c r="I9085" s="12">
        <v>0.90800000000000003</v>
      </c>
    </row>
    <row r="9086" spans="6:9" x14ac:dyDescent="0.3">
      <c r="F9086" s="2">
        <v>9081</v>
      </c>
      <c r="G9086" s="12">
        <f ca="1"/>
        <v>39.741078288442409</v>
      </c>
      <c r="H9086" s="12">
        <f ca="1"/>
        <v>0.70747153265308627</v>
      </c>
      <c r="I9086" s="12">
        <v>0.90810000000000002</v>
      </c>
    </row>
    <row r="9087" spans="6:9" x14ac:dyDescent="0.3">
      <c r="F9087" s="2">
        <v>9082</v>
      </c>
      <c r="G9087" s="12">
        <f ca="1"/>
        <v>39.743485602611351</v>
      </c>
      <c r="H9087" s="12">
        <f ca="1"/>
        <v>0.70754950115561843</v>
      </c>
      <c r="I9087" s="12">
        <v>0.90820000000000001</v>
      </c>
    </row>
    <row r="9088" spans="6:9" x14ac:dyDescent="0.3">
      <c r="F9088" s="2">
        <v>9083</v>
      </c>
      <c r="G9088" s="12">
        <f ca="1"/>
        <v>39.756877923768442</v>
      </c>
      <c r="H9088" s="12">
        <f ca="1"/>
        <v>0.70798299483244154</v>
      </c>
      <c r="I9088" s="12">
        <v>0.9083</v>
      </c>
    </row>
    <row r="9089" spans="6:9" x14ac:dyDescent="0.3">
      <c r="F9089" s="2">
        <v>9084</v>
      </c>
      <c r="G9089" s="12">
        <f ca="1"/>
        <v>39.761346939868524</v>
      </c>
      <c r="H9089" s="12">
        <f ca="1"/>
        <v>0.70812755386504977</v>
      </c>
      <c r="I9089" s="12">
        <v>0.90839999999999999</v>
      </c>
    </row>
    <row r="9090" spans="6:9" x14ac:dyDescent="0.3">
      <c r="F9090" s="2">
        <v>9085</v>
      </c>
      <c r="G9090" s="12">
        <f ca="1"/>
        <v>39.762413590579641</v>
      </c>
      <c r="H9090" s="12">
        <f ca="1"/>
        <v>0.70816204952810136</v>
      </c>
      <c r="I9090" s="12">
        <v>0.90849999999999997</v>
      </c>
    </row>
    <row r="9091" spans="6:9" x14ac:dyDescent="0.3">
      <c r="F9091" s="2">
        <v>9086</v>
      </c>
      <c r="G9091" s="12">
        <f ca="1"/>
        <v>39.769395039964245</v>
      </c>
      <c r="H9091" s="12">
        <f ca="1"/>
        <v>0.7083877619462241</v>
      </c>
      <c r="I9091" s="12">
        <v>0.90859999999999996</v>
      </c>
    </row>
    <row r="9092" spans="6:9" x14ac:dyDescent="0.3">
      <c r="F9092" s="2">
        <v>9087</v>
      </c>
      <c r="G9092" s="12">
        <f ca="1"/>
        <v>39.771249546553911</v>
      </c>
      <c r="H9092" s="12">
        <f ca="1"/>
        <v>0.70844769864418755</v>
      </c>
      <c r="I9092" s="12">
        <v>0.90869999999999995</v>
      </c>
    </row>
    <row r="9093" spans="6:9" x14ac:dyDescent="0.3">
      <c r="F9093" s="2">
        <v>9088</v>
      </c>
      <c r="G9093" s="12">
        <f ca="1"/>
        <v>39.781378281874595</v>
      </c>
      <c r="H9093" s="12">
        <f ca="1"/>
        <v>0.70877490544860489</v>
      </c>
      <c r="I9093" s="12">
        <v>0.90880000000000005</v>
      </c>
    </row>
    <row r="9094" spans="6:9" x14ac:dyDescent="0.3">
      <c r="F9094" s="2">
        <v>9089</v>
      </c>
      <c r="G9094" s="12">
        <f ca="1"/>
        <v>39.782587438934222</v>
      </c>
      <c r="H9094" s="12">
        <f ca="1"/>
        <v>0.70881395023226779</v>
      </c>
      <c r="I9094" s="12">
        <v>0.90890000000000004</v>
      </c>
    </row>
    <row r="9095" spans="6:9" x14ac:dyDescent="0.3">
      <c r="F9095" s="2">
        <v>9090</v>
      </c>
      <c r="G9095" s="12">
        <f ca="1"/>
        <v>39.787550061109975</v>
      </c>
      <c r="H9095" s="12">
        <f ca="1"/>
        <v>0.70897416029450422</v>
      </c>
      <c r="I9095" s="12">
        <v>0.90900000000000003</v>
      </c>
    </row>
    <row r="9096" spans="6:9" x14ac:dyDescent="0.3">
      <c r="F9096" s="2">
        <v>9091</v>
      </c>
      <c r="G9096" s="12">
        <f ca="1"/>
        <v>39.79010190791724</v>
      </c>
      <c r="H9096" s="12">
        <f ca="1"/>
        <v>0.70905651895581268</v>
      </c>
      <c r="I9096" s="12">
        <v>0.90910000000000002</v>
      </c>
    </row>
    <row r="9097" spans="6:9" x14ac:dyDescent="0.3">
      <c r="F9097" s="2">
        <v>9092</v>
      </c>
      <c r="G9097" s="12">
        <f ca="1"/>
        <v>39.792115996313107</v>
      </c>
      <c r="H9097" s="12">
        <f ca="1"/>
        <v>0.70912151065666063</v>
      </c>
      <c r="I9097" s="12">
        <v>0.90920000000000001</v>
      </c>
    </row>
    <row r="9098" spans="6:9" x14ac:dyDescent="0.3">
      <c r="F9098" s="2">
        <v>9093</v>
      </c>
      <c r="G9098" s="12">
        <f ca="1"/>
        <v>39.810777754142642</v>
      </c>
      <c r="H9098" s="12">
        <f ca="1"/>
        <v>0.70972322548689137</v>
      </c>
      <c r="I9098" s="12">
        <v>0.9093</v>
      </c>
    </row>
    <row r="9099" spans="6:9" x14ac:dyDescent="0.3">
      <c r="F9099" s="2">
        <v>9094</v>
      </c>
      <c r="G9099" s="12">
        <f ca="1"/>
        <v>39.827981720563578</v>
      </c>
      <c r="H9099" s="12">
        <f ca="1"/>
        <v>0.71027717999267836</v>
      </c>
      <c r="I9099" s="12">
        <v>0.90939999999999999</v>
      </c>
    </row>
    <row r="9100" spans="6:9" x14ac:dyDescent="0.3">
      <c r="F9100" s="2">
        <v>9095</v>
      </c>
      <c r="G9100" s="12">
        <f ca="1"/>
        <v>39.835613666054151</v>
      </c>
      <c r="H9100" s="12">
        <f ca="1"/>
        <v>0.71052269034013416</v>
      </c>
      <c r="I9100" s="12">
        <v>0.90949999999999998</v>
      </c>
    </row>
    <row r="9101" spans="6:9" x14ac:dyDescent="0.3">
      <c r="F9101" s="2">
        <v>9096</v>
      </c>
      <c r="G9101" s="12">
        <f ca="1"/>
        <v>39.836939041942145</v>
      </c>
      <c r="H9101" s="12">
        <f ca="1"/>
        <v>0.71056531150035063</v>
      </c>
      <c r="I9101" s="12">
        <v>0.90959999999999996</v>
      </c>
    </row>
    <row r="9102" spans="6:9" x14ac:dyDescent="0.3">
      <c r="F9102" s="2">
        <v>9097</v>
      </c>
      <c r="G9102" s="12">
        <f ca="1"/>
        <v>39.849223086570682</v>
      </c>
      <c r="H9102" s="12">
        <f ca="1"/>
        <v>0.71096013417265469</v>
      </c>
      <c r="I9102" s="12">
        <v>0.90969999999999995</v>
      </c>
    </row>
    <row r="9103" spans="6:9" x14ac:dyDescent="0.3">
      <c r="F9103" s="2">
        <v>9098</v>
      </c>
      <c r="G9103" s="12">
        <f ca="1"/>
        <v>39.853200451337734</v>
      </c>
      <c r="H9103" s="12">
        <f ca="1"/>
        <v>0.71108789169868603</v>
      </c>
      <c r="I9103" s="12">
        <v>0.90980000000000005</v>
      </c>
    </row>
    <row r="9104" spans="6:9" x14ac:dyDescent="0.3">
      <c r="F9104" s="2">
        <v>9099</v>
      </c>
      <c r="G9104" s="12">
        <f ca="1"/>
        <v>39.861275897303074</v>
      </c>
      <c r="H9104" s="12">
        <f ca="1"/>
        <v>0.71134716488588734</v>
      </c>
      <c r="I9104" s="12">
        <v>0.90990000000000004</v>
      </c>
    </row>
    <row r="9105" spans="6:9" x14ac:dyDescent="0.3">
      <c r="F9105" s="2">
        <v>9100</v>
      </c>
      <c r="G9105" s="12">
        <f ca="1"/>
        <v>39.869004678213862</v>
      </c>
      <c r="H9105" s="12">
        <f ca="1"/>
        <v>0.71159515804205831</v>
      </c>
      <c r="I9105" s="12">
        <v>0.91</v>
      </c>
    </row>
    <row r="9106" spans="6:9" x14ac:dyDescent="0.3">
      <c r="F9106" s="2">
        <v>9101</v>
      </c>
      <c r="G9106" s="12">
        <f ca="1"/>
        <v>39.872750214917382</v>
      </c>
      <c r="H9106" s="12">
        <f ca="1"/>
        <v>0.71171528822358443</v>
      </c>
      <c r="I9106" s="12">
        <v>0.91010000000000002</v>
      </c>
    </row>
    <row r="9107" spans="6:9" x14ac:dyDescent="0.3">
      <c r="F9107" s="2">
        <v>9102</v>
      </c>
      <c r="G9107" s="12">
        <f ca="1"/>
        <v>39.883091921935346</v>
      </c>
      <c r="H9107" s="12">
        <f ca="1"/>
        <v>0.71204679784110558</v>
      </c>
      <c r="I9107" s="12">
        <v>0.91020000000000001</v>
      </c>
    </row>
    <row r="9108" spans="6:9" x14ac:dyDescent="0.3">
      <c r="F9108" s="2">
        <v>9103</v>
      </c>
      <c r="G9108" s="12">
        <f ca="1"/>
        <v>39.885705561835024</v>
      </c>
      <c r="H9108" s="12">
        <f ca="1"/>
        <v>0.71213053807413196</v>
      </c>
      <c r="I9108" s="12">
        <v>0.9103</v>
      </c>
    </row>
    <row r="9109" spans="6:9" x14ac:dyDescent="0.3">
      <c r="F9109" s="2">
        <v>9104</v>
      </c>
      <c r="G9109" s="12">
        <f ca="1"/>
        <v>39.889784827647219</v>
      </c>
      <c r="H9109" s="12">
        <f ca="1"/>
        <v>0.71226120300499762</v>
      </c>
      <c r="I9109" s="12">
        <v>0.91039999999999999</v>
      </c>
    </row>
    <row r="9110" spans="6:9" x14ac:dyDescent="0.3">
      <c r="F9110" s="2">
        <v>9105</v>
      </c>
      <c r="G9110" s="12">
        <f ca="1"/>
        <v>39.89512017110652</v>
      </c>
      <c r="H9110" s="12">
        <f ca="1"/>
        <v>0.71243204030273954</v>
      </c>
      <c r="I9110" s="12">
        <v>0.91049999999999998</v>
      </c>
    </row>
    <row r="9111" spans="6:9" x14ac:dyDescent="0.3">
      <c r="F9111" s="2">
        <v>9106</v>
      </c>
      <c r="G9111" s="12">
        <f ca="1"/>
        <v>39.915689188162105</v>
      </c>
      <c r="H9111" s="12">
        <f ca="1"/>
        <v>0.71309000449221827</v>
      </c>
      <c r="I9111" s="12">
        <v>0.91059999999999997</v>
      </c>
    </row>
    <row r="9112" spans="6:9" x14ac:dyDescent="0.3">
      <c r="F9112" s="2">
        <v>9107</v>
      </c>
      <c r="G9112" s="12">
        <f ca="1"/>
        <v>39.921824132718434</v>
      </c>
      <c r="H9112" s="12">
        <f ca="1"/>
        <v>0.71328604865901379</v>
      </c>
      <c r="I9112" s="12">
        <v>0.91069999999999995</v>
      </c>
    </row>
    <row r="9113" spans="6:9" x14ac:dyDescent="0.3">
      <c r="F9113" s="2">
        <v>9108</v>
      </c>
      <c r="G9113" s="12">
        <f ca="1"/>
        <v>39.926090898209743</v>
      </c>
      <c r="H9113" s="12">
        <f ca="1"/>
        <v>0.7134223400422981</v>
      </c>
      <c r="I9113" s="12">
        <v>0.91080000000000005</v>
      </c>
    </row>
    <row r="9114" spans="6:9" x14ac:dyDescent="0.3">
      <c r="F9114" s="2">
        <v>9109</v>
      </c>
      <c r="G9114" s="12">
        <f ca="1"/>
        <v>39.92674519043922</v>
      </c>
      <c r="H9114" s="12">
        <f ca="1"/>
        <v>0.71344323585188285</v>
      </c>
      <c r="I9114" s="12">
        <v>0.91090000000000004</v>
      </c>
    </row>
    <row r="9115" spans="6:9" x14ac:dyDescent="0.3">
      <c r="F9115" s="2">
        <v>9110</v>
      </c>
      <c r="G9115" s="12">
        <f ca="1"/>
        <v>39.929380615755285</v>
      </c>
      <c r="H9115" s="12">
        <f ca="1"/>
        <v>0.71352739148684241</v>
      </c>
      <c r="I9115" s="12">
        <v>0.91100000000000003</v>
      </c>
    </row>
    <row r="9116" spans="6:9" x14ac:dyDescent="0.3">
      <c r="F9116" s="2">
        <v>9111</v>
      </c>
      <c r="G9116" s="12">
        <f ca="1"/>
        <v>39.930391783193869</v>
      </c>
      <c r="H9116" s="12">
        <f ca="1"/>
        <v>0.71355967602969073</v>
      </c>
      <c r="I9116" s="12">
        <v>0.91110000000000002</v>
      </c>
    </row>
    <row r="9117" spans="6:9" x14ac:dyDescent="0.3">
      <c r="F9117" s="2">
        <v>9112</v>
      </c>
      <c r="G9117" s="12">
        <f ca="1"/>
        <v>39.930678431156821</v>
      </c>
      <c r="H9117" s="12">
        <f ca="1"/>
        <v>0.71356882766573604</v>
      </c>
      <c r="I9117" s="12">
        <v>0.91120000000000001</v>
      </c>
    </row>
    <row r="9118" spans="6:9" x14ac:dyDescent="0.3">
      <c r="F9118" s="2">
        <v>9113</v>
      </c>
      <c r="G9118" s="12">
        <f ca="1"/>
        <v>39.93236610679994</v>
      </c>
      <c r="H9118" s="12">
        <f ca="1"/>
        <v>0.7136227049717816</v>
      </c>
      <c r="I9118" s="12">
        <v>0.9113</v>
      </c>
    </row>
    <row r="9119" spans="6:9" x14ac:dyDescent="0.3">
      <c r="F9119" s="2">
        <v>9114</v>
      </c>
      <c r="G9119" s="12">
        <f ca="1"/>
        <v>39.937917802802716</v>
      </c>
      <c r="H9119" s="12">
        <f ca="1"/>
        <v>0.71379988777626191</v>
      </c>
      <c r="I9119" s="12">
        <v>0.91139999999999999</v>
      </c>
    </row>
    <row r="9120" spans="6:9" x14ac:dyDescent="0.3">
      <c r="F9120" s="2">
        <v>9115</v>
      </c>
      <c r="G9120" s="12">
        <f ca="1"/>
        <v>39.940688567556798</v>
      </c>
      <c r="H9120" s="12">
        <f ca="1"/>
        <v>0.71388828861852272</v>
      </c>
      <c r="I9120" s="12">
        <v>0.91149999999999998</v>
      </c>
    </row>
    <row r="9121" spans="6:9" x14ac:dyDescent="0.3">
      <c r="F9121" s="2">
        <v>9116</v>
      </c>
      <c r="G9121" s="12">
        <f ca="1"/>
        <v>39.943692557307365</v>
      </c>
      <c r="H9121" s="12">
        <f ca="1"/>
        <v>0.71398410915839827</v>
      </c>
      <c r="I9121" s="12">
        <v>0.91159999999999997</v>
      </c>
    </row>
    <row r="9122" spans="6:9" x14ac:dyDescent="0.3">
      <c r="F9122" s="2">
        <v>9117</v>
      </c>
      <c r="G9122" s="12">
        <f ca="1"/>
        <v>39.946320236972383</v>
      </c>
      <c r="H9122" s="12">
        <f ca="1"/>
        <v>0.71406790806926257</v>
      </c>
      <c r="I9122" s="12">
        <v>0.91169999999999995</v>
      </c>
    </row>
    <row r="9123" spans="6:9" x14ac:dyDescent="0.3">
      <c r="F9123" s="2">
        <v>9118</v>
      </c>
      <c r="G9123" s="12">
        <f ca="1"/>
        <v>39.949217136403824</v>
      </c>
      <c r="H9123" s="12">
        <f ca="1"/>
        <v>0.71416027296140794</v>
      </c>
      <c r="I9123" s="12">
        <v>0.91180000000000005</v>
      </c>
    </row>
    <row r="9124" spans="6:9" x14ac:dyDescent="0.3">
      <c r="F9124" s="2">
        <v>9119</v>
      </c>
      <c r="G9124" s="12">
        <f ca="1"/>
        <v>39.952349485204117</v>
      </c>
      <c r="H9124" s="12">
        <f ca="1"/>
        <v>0.71426012172903375</v>
      </c>
      <c r="I9124" s="12">
        <v>0.91190000000000004</v>
      </c>
    </row>
    <row r="9125" spans="6:9" x14ac:dyDescent="0.3">
      <c r="F9125" s="2">
        <v>9120</v>
      </c>
      <c r="G9125" s="12">
        <f ca="1"/>
        <v>39.954017986535618</v>
      </c>
      <c r="H9125" s="12">
        <f ca="1"/>
        <v>0.71431329810966859</v>
      </c>
      <c r="I9125" s="12">
        <v>0.91200000000000003</v>
      </c>
    </row>
    <row r="9126" spans="6:9" x14ac:dyDescent="0.3">
      <c r="F9126" s="2">
        <v>9121</v>
      </c>
      <c r="G9126" s="12">
        <f ca="1"/>
        <v>39.954090635854769</v>
      </c>
      <c r="H9126" s="12">
        <f ca="1"/>
        <v>0.71431561334217164</v>
      </c>
      <c r="I9126" s="12">
        <v>0.91210000000000002</v>
      </c>
    </row>
    <row r="9127" spans="6:9" x14ac:dyDescent="0.3">
      <c r="F9127" s="2">
        <v>9122</v>
      </c>
      <c r="G9127" s="12">
        <f ca="1"/>
        <v>39.959472470654099</v>
      </c>
      <c r="H9127" s="12">
        <f ca="1"/>
        <v>0.71448708884176226</v>
      </c>
      <c r="I9127" s="12">
        <v>0.91220000000000001</v>
      </c>
    </row>
    <row r="9128" spans="6:9" x14ac:dyDescent="0.3">
      <c r="F9128" s="2">
        <v>9123</v>
      </c>
      <c r="G9128" s="12">
        <f ca="1"/>
        <v>39.962430342116264</v>
      </c>
      <c r="H9128" s="12">
        <f ca="1"/>
        <v>0.71458130194329383</v>
      </c>
      <c r="I9128" s="12">
        <v>0.9123</v>
      </c>
    </row>
    <row r="9129" spans="6:9" x14ac:dyDescent="0.3">
      <c r="F9129" s="2">
        <v>9124</v>
      </c>
      <c r="G9129" s="12">
        <f ca="1"/>
        <v>39.962653723613961</v>
      </c>
      <c r="H9129" s="12">
        <f ca="1"/>
        <v>0.71458841614041713</v>
      </c>
      <c r="I9129" s="12">
        <v>0.91239999999999999</v>
      </c>
    </row>
    <row r="9130" spans="6:9" x14ac:dyDescent="0.3">
      <c r="F9130" s="2">
        <v>9125</v>
      </c>
      <c r="G9130" s="12">
        <f ca="1"/>
        <v>39.97953097178457</v>
      </c>
      <c r="H9130" s="12">
        <f ca="1"/>
        <v>0.71512556374258751</v>
      </c>
      <c r="I9130" s="12">
        <v>0.91249999999999998</v>
      </c>
    </row>
    <row r="9131" spans="6:9" x14ac:dyDescent="0.3">
      <c r="F9131" s="2">
        <v>9126</v>
      </c>
      <c r="G9131" s="12">
        <f ca="1"/>
        <v>39.979978206491687</v>
      </c>
      <c r="H9131" s="12">
        <f ca="1"/>
        <v>0.71513978823713686</v>
      </c>
      <c r="I9131" s="12">
        <v>0.91259999999999997</v>
      </c>
    </row>
    <row r="9132" spans="6:9" x14ac:dyDescent="0.3">
      <c r="F9132" s="2">
        <v>9127</v>
      </c>
      <c r="G9132" s="12">
        <f ca="1"/>
        <v>39.982643716578707</v>
      </c>
      <c r="H9132" s="12">
        <f ca="1"/>
        <v>0.71522455574693566</v>
      </c>
      <c r="I9132" s="12">
        <v>0.91269999999999996</v>
      </c>
    </row>
    <row r="9133" spans="6:9" x14ac:dyDescent="0.3">
      <c r="F9133" s="2">
        <v>9128</v>
      </c>
      <c r="G9133" s="12">
        <f ca="1"/>
        <v>39.985215334314077</v>
      </c>
      <c r="H9133" s="12">
        <f ca="1"/>
        <v>0.71530632077350442</v>
      </c>
      <c r="I9133" s="12">
        <v>0.91279999999999994</v>
      </c>
    </row>
    <row r="9134" spans="6:9" x14ac:dyDescent="0.3">
      <c r="F9134" s="2">
        <v>9129</v>
      </c>
      <c r="G9134" s="12">
        <f ca="1"/>
        <v>39.989746545555768</v>
      </c>
      <c r="H9134" s="12">
        <f ca="1"/>
        <v>0.71545035184705019</v>
      </c>
      <c r="I9134" s="12">
        <v>0.91290000000000004</v>
      </c>
    </row>
    <row r="9135" spans="6:9" x14ac:dyDescent="0.3">
      <c r="F9135" s="2">
        <v>9130</v>
      </c>
      <c r="G9135" s="12">
        <f ca="1"/>
        <v>40.008068086525775</v>
      </c>
      <c r="H9135" s="12">
        <f ca="1"/>
        <v>0.71603221364311165</v>
      </c>
      <c r="I9135" s="12">
        <v>0.91300000000000003</v>
      </c>
    </row>
    <row r="9136" spans="6:9" x14ac:dyDescent="0.3">
      <c r="F9136" s="2">
        <v>9131</v>
      </c>
      <c r="G9136" s="12">
        <f ca="1"/>
        <v>40.010839771200416</v>
      </c>
      <c r="H9136" s="12">
        <f ca="1"/>
        <v>0.71612016587194183</v>
      </c>
      <c r="I9136" s="12">
        <v>0.91310000000000002</v>
      </c>
    </row>
    <row r="9137" spans="6:9" x14ac:dyDescent="0.3">
      <c r="F9137" s="2">
        <v>9132</v>
      </c>
      <c r="G9137" s="12">
        <f ca="1"/>
        <v>40.014141508473898</v>
      </c>
      <c r="H9137" s="12">
        <f ca="1"/>
        <v>0.71622491328691118</v>
      </c>
      <c r="I9137" s="12">
        <v>0.91320000000000001</v>
      </c>
    </row>
    <row r="9138" spans="6:9" x14ac:dyDescent="0.3">
      <c r="F9138" s="2">
        <v>9133</v>
      </c>
      <c r="G9138" s="12">
        <f ca="1"/>
        <v>40.019444615951265</v>
      </c>
      <c r="H9138" s="12">
        <f ca="1"/>
        <v>0.71639309793301065</v>
      </c>
      <c r="I9138" s="12">
        <v>0.9133</v>
      </c>
    </row>
    <row r="9139" spans="6:9" x14ac:dyDescent="0.3">
      <c r="F9139" s="2">
        <v>9134</v>
      </c>
      <c r="G9139" s="12">
        <f ca="1"/>
        <v>40.024014193271114</v>
      </c>
      <c r="H9139" s="12">
        <f ca="1"/>
        <v>0.71653796365858524</v>
      </c>
      <c r="I9139" s="12">
        <v>0.91339999999999999</v>
      </c>
    </row>
    <row r="9140" spans="6:9" x14ac:dyDescent="0.3">
      <c r="F9140" s="2">
        <v>9135</v>
      </c>
      <c r="G9140" s="12">
        <f ca="1"/>
        <v>40.024682449655252</v>
      </c>
      <c r="H9140" s="12">
        <f ca="1"/>
        <v>0.71655914456168623</v>
      </c>
      <c r="I9140" s="12">
        <v>0.91349999999999998</v>
      </c>
    </row>
    <row r="9141" spans="6:9" x14ac:dyDescent="0.3">
      <c r="F9141" s="2">
        <v>9136</v>
      </c>
      <c r="G9141" s="12">
        <f ca="1"/>
        <v>40.03276604736665</v>
      </c>
      <c r="H9141" s="12">
        <f ca="1"/>
        <v>0.71681527342969109</v>
      </c>
      <c r="I9141" s="12">
        <v>0.91359999999999997</v>
      </c>
    </row>
    <row r="9142" spans="6:9" x14ac:dyDescent="0.3">
      <c r="F9142" s="2">
        <v>9137</v>
      </c>
      <c r="G9142" s="12">
        <f ca="1"/>
        <v>40.034402477698492</v>
      </c>
      <c r="H9142" s="12">
        <f ca="1"/>
        <v>0.71686710417503963</v>
      </c>
      <c r="I9142" s="12">
        <v>0.91369999999999996</v>
      </c>
    </row>
    <row r="9143" spans="6:9" x14ac:dyDescent="0.3">
      <c r="F9143" s="2">
        <v>9138</v>
      </c>
      <c r="G9143" s="12">
        <f ca="1"/>
        <v>40.037342670780824</v>
      </c>
      <c r="H9143" s="12">
        <f ca="1"/>
        <v>0.71696021251551156</v>
      </c>
      <c r="I9143" s="12">
        <v>0.91379999999999995</v>
      </c>
    </row>
    <row r="9144" spans="6:9" x14ac:dyDescent="0.3">
      <c r="F9144" s="2">
        <v>9139</v>
      </c>
      <c r="G9144" s="12">
        <f ca="1"/>
        <v>40.045224209582393</v>
      </c>
      <c r="H9144" s="12">
        <f ca="1"/>
        <v>0.71720969562395953</v>
      </c>
      <c r="I9144" s="12">
        <v>0.91390000000000005</v>
      </c>
    </row>
    <row r="9145" spans="6:9" x14ac:dyDescent="0.3">
      <c r="F9145" s="2">
        <v>9140</v>
      </c>
      <c r="G9145" s="12">
        <f ca="1"/>
        <v>40.046401056424557</v>
      </c>
      <c r="H9145" s="12">
        <f ca="1"/>
        <v>0.71724693455081334</v>
      </c>
      <c r="I9145" s="12">
        <v>0.91400000000000003</v>
      </c>
    </row>
    <row r="9146" spans="6:9" x14ac:dyDescent="0.3">
      <c r="F9146" s="2">
        <v>9141</v>
      </c>
      <c r="G9146" s="12">
        <f ca="1"/>
        <v>40.058567999527824</v>
      </c>
      <c r="H9146" s="12">
        <f ca="1"/>
        <v>0.71763173299654248</v>
      </c>
      <c r="I9146" s="12">
        <v>0.91410000000000002</v>
      </c>
    </row>
    <row r="9147" spans="6:9" x14ac:dyDescent="0.3">
      <c r="F9147" s="2">
        <v>9142</v>
      </c>
      <c r="G9147" s="12">
        <f ca="1"/>
        <v>40.058622258375003</v>
      </c>
      <c r="H9147" s="12">
        <f ca="1"/>
        <v>0.71763344820086383</v>
      </c>
      <c r="I9147" s="12">
        <v>0.91420000000000001</v>
      </c>
    </row>
    <row r="9148" spans="6:9" x14ac:dyDescent="0.3">
      <c r="F9148" s="2">
        <v>9143</v>
      </c>
      <c r="G9148" s="12">
        <f ca="1"/>
        <v>40.059764481220007</v>
      </c>
      <c r="H9148" s="12">
        <f ca="1"/>
        <v>0.71766955391306386</v>
      </c>
      <c r="I9148" s="12">
        <v>0.9143</v>
      </c>
    </row>
    <row r="9149" spans="6:9" x14ac:dyDescent="0.3">
      <c r="F9149" s="2">
        <v>9144</v>
      </c>
      <c r="G9149" s="12">
        <f ca="1"/>
        <v>40.061354286476018</v>
      </c>
      <c r="H9149" s="12">
        <f ca="1"/>
        <v>0.71771980237977073</v>
      </c>
      <c r="I9149" s="12">
        <v>0.91439999999999999</v>
      </c>
    </row>
    <row r="9150" spans="6:9" x14ac:dyDescent="0.3">
      <c r="F9150" s="2">
        <v>9145</v>
      </c>
      <c r="G9150" s="12">
        <f ca="1"/>
        <v>40.063348447435729</v>
      </c>
      <c r="H9150" s="12">
        <f ca="1"/>
        <v>0.71778282239377733</v>
      </c>
      <c r="I9150" s="12">
        <v>0.91449999999999998</v>
      </c>
    </row>
    <row r="9151" spans="6:9" x14ac:dyDescent="0.3">
      <c r="F9151" s="2">
        <v>9146</v>
      </c>
      <c r="G9151" s="12">
        <f ca="1"/>
        <v>40.069926160601121</v>
      </c>
      <c r="H9151" s="12">
        <f ca="1"/>
        <v>0.71799062368322009</v>
      </c>
      <c r="I9151" s="12">
        <v>0.91459999999999997</v>
      </c>
    </row>
    <row r="9152" spans="6:9" x14ac:dyDescent="0.3">
      <c r="F9152" s="2">
        <v>9147</v>
      </c>
      <c r="G9152" s="12">
        <f ca="1"/>
        <v>40.070143508255775</v>
      </c>
      <c r="H9152" s="12">
        <f ca="1"/>
        <v>0.71799748825261411</v>
      </c>
      <c r="I9152" s="12">
        <v>0.91469999999999996</v>
      </c>
    </row>
    <row r="9153" spans="6:9" x14ac:dyDescent="0.3">
      <c r="F9153" s="2">
        <v>9148</v>
      </c>
      <c r="G9153" s="12">
        <f ca="1"/>
        <v>40.071332089262491</v>
      </c>
      <c r="H9153" s="12">
        <f ca="1"/>
        <v>0.71803502557896381</v>
      </c>
      <c r="I9153" s="12">
        <v>0.91479999999999995</v>
      </c>
    </row>
    <row r="9154" spans="6:9" x14ac:dyDescent="0.3">
      <c r="F9154" s="2">
        <v>9149</v>
      </c>
      <c r="G9154" s="12">
        <f ca="1"/>
        <v>40.076265056120704</v>
      </c>
      <c r="H9154" s="12">
        <f ca="1"/>
        <v>0.71819077955431554</v>
      </c>
      <c r="I9154" s="12">
        <v>0.91490000000000005</v>
      </c>
    </row>
    <row r="9155" spans="6:9" x14ac:dyDescent="0.3">
      <c r="F9155" s="2">
        <v>9150</v>
      </c>
      <c r="G9155" s="12">
        <f ca="1"/>
        <v>40.076506799753346</v>
      </c>
      <c r="H9155" s="12">
        <f ca="1"/>
        <v>0.71819841085177971</v>
      </c>
      <c r="I9155" s="12">
        <v>0.91500000000000004</v>
      </c>
    </row>
    <row r="9156" spans="6:9" x14ac:dyDescent="0.3">
      <c r="F9156" s="2">
        <v>9151</v>
      </c>
      <c r="G9156" s="12">
        <f ca="1"/>
        <v>40.085053274294346</v>
      </c>
      <c r="H9156" s="12">
        <f ca="1"/>
        <v>0.71846811120537923</v>
      </c>
      <c r="I9156" s="12">
        <v>0.91510000000000002</v>
      </c>
    </row>
    <row r="9157" spans="6:9" x14ac:dyDescent="0.3">
      <c r="F9157" s="2">
        <v>9152</v>
      </c>
      <c r="G9157" s="12">
        <f ca="1"/>
        <v>40.098633385458839</v>
      </c>
      <c r="H9157" s="12">
        <f ca="1"/>
        <v>0.71889628774951708</v>
      </c>
      <c r="I9157" s="12">
        <v>0.91520000000000001</v>
      </c>
    </row>
    <row r="9158" spans="6:9" x14ac:dyDescent="0.3">
      <c r="F9158" s="2">
        <v>9153</v>
      </c>
      <c r="G9158" s="12">
        <f ca="1"/>
        <v>40.105749608565553</v>
      </c>
      <c r="H9158" s="12">
        <f ca="1"/>
        <v>0.71912047868250484</v>
      </c>
      <c r="I9158" s="12">
        <v>0.9153</v>
      </c>
    </row>
    <row r="9159" spans="6:9" x14ac:dyDescent="0.3">
      <c r="F9159" s="2">
        <v>9154</v>
      </c>
      <c r="G9159" s="12">
        <f ca="1"/>
        <v>40.113188109073228</v>
      </c>
      <c r="H9159" s="12">
        <f ca="1"/>
        <v>0.71935468942334624</v>
      </c>
      <c r="I9159" s="12">
        <v>0.91539999999999999</v>
      </c>
    </row>
    <row r="9160" spans="6:9" x14ac:dyDescent="0.3">
      <c r="F9160" s="2">
        <v>9155</v>
      </c>
      <c r="G9160" s="12">
        <f ca="1"/>
        <v>40.125922589366589</v>
      </c>
      <c r="H9160" s="12">
        <f ca="1"/>
        <v>0.71975533459962904</v>
      </c>
      <c r="I9160" s="12">
        <v>0.91549999999999998</v>
      </c>
    </row>
    <row r="9161" spans="6:9" x14ac:dyDescent="0.3">
      <c r="F9161" s="2">
        <v>9156</v>
      </c>
      <c r="G9161" s="12">
        <f ca="1"/>
        <v>40.127402522626355</v>
      </c>
      <c r="H9161" s="12">
        <f ca="1"/>
        <v>0.71980186953916014</v>
      </c>
      <c r="I9161" s="12">
        <v>0.91559999999999997</v>
      </c>
    </row>
    <row r="9162" spans="6:9" x14ac:dyDescent="0.3">
      <c r="F9162" s="2">
        <v>9157</v>
      </c>
      <c r="G9162" s="12">
        <f ca="1"/>
        <v>40.131001751078536</v>
      </c>
      <c r="H9162" s="12">
        <f ca="1"/>
        <v>0.71991502096848248</v>
      </c>
      <c r="I9162" s="12">
        <v>0.91569999999999996</v>
      </c>
    </row>
    <row r="9163" spans="6:9" x14ac:dyDescent="0.3">
      <c r="F9163" s="2">
        <v>9158</v>
      </c>
      <c r="G9163" s="12">
        <f ca="1"/>
        <v>40.131806840720522</v>
      </c>
      <c r="H9163" s="12">
        <f ca="1"/>
        <v>0.71994032676088426</v>
      </c>
      <c r="I9163" s="12">
        <v>0.91579999999999995</v>
      </c>
    </row>
    <row r="9164" spans="6:9" x14ac:dyDescent="0.3">
      <c r="F9164" s="2">
        <v>9159</v>
      </c>
      <c r="G9164" s="12">
        <f ca="1"/>
        <v>40.132878177644471</v>
      </c>
      <c r="H9164" s="12">
        <f ca="1"/>
        <v>0.71997399883335533</v>
      </c>
      <c r="I9164" s="12">
        <v>0.91590000000000005</v>
      </c>
    </row>
    <row r="9165" spans="6:9" x14ac:dyDescent="0.3">
      <c r="F9165" s="2">
        <v>9160</v>
      </c>
      <c r="G9165" s="12">
        <f ca="1"/>
        <v>40.13329416168046</v>
      </c>
      <c r="H9165" s="12">
        <f ca="1"/>
        <v>0.71998707243144378</v>
      </c>
      <c r="I9165" s="12">
        <v>0.91600000000000004</v>
      </c>
    </row>
    <row r="9166" spans="6:9" x14ac:dyDescent="0.3">
      <c r="F9166" s="2">
        <v>9161</v>
      </c>
      <c r="G9166" s="12">
        <f ca="1"/>
        <v>40.138415488992983</v>
      </c>
      <c r="H9166" s="12">
        <f ca="1"/>
        <v>0.72014799122160478</v>
      </c>
      <c r="I9166" s="12">
        <v>0.91610000000000003</v>
      </c>
    </row>
    <row r="9167" spans="6:9" x14ac:dyDescent="0.3">
      <c r="F9167" s="2">
        <v>9162</v>
      </c>
      <c r="G9167" s="12">
        <f ca="1"/>
        <v>40.142080134652559</v>
      </c>
      <c r="H9167" s="12">
        <f ca="1"/>
        <v>0.72026309952113254</v>
      </c>
      <c r="I9167" s="12">
        <v>0.91620000000000001</v>
      </c>
    </row>
    <row r="9168" spans="6:9" x14ac:dyDescent="0.3">
      <c r="F9168" s="2">
        <v>9163</v>
      </c>
      <c r="G9168" s="12">
        <f ca="1"/>
        <v>40.143552148916164</v>
      </c>
      <c r="H9168" s="12">
        <f ca="1"/>
        <v>0.72030932689186067</v>
      </c>
      <c r="I9168" s="12">
        <v>0.9163</v>
      </c>
    </row>
    <row r="9169" spans="6:9" x14ac:dyDescent="0.3">
      <c r="F9169" s="2">
        <v>9164</v>
      </c>
      <c r="G9169" s="12">
        <f ca="1"/>
        <v>40.145547571993148</v>
      </c>
      <c r="H9169" s="12">
        <f ca="1"/>
        <v>0.72037198295516292</v>
      </c>
      <c r="I9169" s="12">
        <v>0.91639999999999999</v>
      </c>
    </row>
    <row r="9170" spans="6:9" x14ac:dyDescent="0.3">
      <c r="F9170" s="2">
        <v>9165</v>
      </c>
      <c r="G9170" s="12">
        <f ca="1"/>
        <v>40.146861324139614</v>
      </c>
      <c r="H9170" s="12">
        <f ca="1"/>
        <v>0.72041322927256368</v>
      </c>
      <c r="I9170" s="12">
        <v>0.91649999999999998</v>
      </c>
    </row>
    <row r="9171" spans="6:9" x14ac:dyDescent="0.3">
      <c r="F9171" s="2">
        <v>9166</v>
      </c>
      <c r="G9171" s="12">
        <f ca="1"/>
        <v>40.150058243123866</v>
      </c>
      <c r="H9171" s="12">
        <f ca="1"/>
        <v>0.72051358138451493</v>
      </c>
      <c r="I9171" s="12">
        <v>0.91659999999999997</v>
      </c>
    </row>
    <row r="9172" spans="6:9" x14ac:dyDescent="0.3">
      <c r="F9172" s="2">
        <v>9167</v>
      </c>
      <c r="G9172" s="12">
        <f ca="1"/>
        <v>40.150783255754426</v>
      </c>
      <c r="H9172" s="12">
        <f ca="1"/>
        <v>0.72053633621597524</v>
      </c>
      <c r="I9172" s="12">
        <v>0.91669999999999996</v>
      </c>
    </row>
    <row r="9173" spans="6:9" x14ac:dyDescent="0.3">
      <c r="F9173" s="2">
        <v>9168</v>
      </c>
      <c r="G9173" s="12">
        <f ca="1"/>
        <v>40.16002418625429</v>
      </c>
      <c r="H9173" s="12">
        <f ca="1"/>
        <v>0.72082625333890205</v>
      </c>
      <c r="I9173" s="12">
        <v>0.91679999999999995</v>
      </c>
    </row>
    <row r="9174" spans="6:9" x14ac:dyDescent="0.3">
      <c r="F9174" s="2">
        <v>9169</v>
      </c>
      <c r="G9174" s="12">
        <f ca="1"/>
        <v>40.160789818392992</v>
      </c>
      <c r="H9174" s="12">
        <f ca="1"/>
        <v>0.72085026419605225</v>
      </c>
      <c r="I9174" s="12">
        <v>0.91690000000000005</v>
      </c>
    </row>
    <row r="9175" spans="6:9" x14ac:dyDescent="0.3">
      <c r="F9175" s="2">
        <v>9170</v>
      </c>
      <c r="G9175" s="12">
        <f ca="1"/>
        <v>40.163647932501689</v>
      </c>
      <c r="H9175" s="12">
        <f ca="1"/>
        <v>0.7209398842607847</v>
      </c>
      <c r="I9175" s="12">
        <v>0.91700000000000004</v>
      </c>
    </row>
    <row r="9176" spans="6:9" x14ac:dyDescent="0.3">
      <c r="F9176" s="2">
        <v>9171</v>
      </c>
      <c r="G9176" s="12">
        <f ca="1"/>
        <v>40.167740803470352</v>
      </c>
      <c r="H9176" s="12">
        <f ca="1"/>
        <v>0.72106818676568218</v>
      </c>
      <c r="I9176" s="12">
        <v>0.91710000000000003</v>
      </c>
    </row>
    <row r="9177" spans="6:9" x14ac:dyDescent="0.3">
      <c r="F9177" s="2">
        <v>9172</v>
      </c>
      <c r="G9177" s="12">
        <f ca="1"/>
        <v>40.169594110008106</v>
      </c>
      <c r="H9177" s="12">
        <f ca="1"/>
        <v>0.7211262702751734</v>
      </c>
      <c r="I9177" s="12">
        <v>0.91720000000000002</v>
      </c>
    </row>
    <row r="9178" spans="6:9" x14ac:dyDescent="0.3">
      <c r="F9178" s="2">
        <v>9173</v>
      </c>
      <c r="G9178" s="12">
        <f ca="1"/>
        <v>40.179856073347665</v>
      </c>
      <c r="H9178" s="12">
        <f ca="1"/>
        <v>0.72144773193320777</v>
      </c>
      <c r="I9178" s="12">
        <v>0.9173</v>
      </c>
    </row>
    <row r="9179" spans="6:9" x14ac:dyDescent="0.3">
      <c r="F9179" s="2">
        <v>9174</v>
      </c>
      <c r="G9179" s="12">
        <f ca="1"/>
        <v>40.181676398408484</v>
      </c>
      <c r="H9179" s="12">
        <f ca="1"/>
        <v>0.72150472752349826</v>
      </c>
      <c r="I9179" s="12">
        <v>0.91739999999999999</v>
      </c>
    </row>
    <row r="9180" spans="6:9" x14ac:dyDescent="0.3">
      <c r="F9180" s="2">
        <v>9175</v>
      </c>
      <c r="G9180" s="12">
        <f ca="1"/>
        <v>40.182845330227259</v>
      </c>
      <c r="H9180" s="12">
        <f ca="1"/>
        <v>0.721541323252468</v>
      </c>
      <c r="I9180" s="12">
        <v>0.91749999999999998</v>
      </c>
    </row>
    <row r="9181" spans="6:9" x14ac:dyDescent="0.3">
      <c r="F9181" s="2">
        <v>9176</v>
      </c>
      <c r="G9181" s="12">
        <f ca="1"/>
        <v>40.185235711591105</v>
      </c>
      <c r="H9181" s="12">
        <f ca="1"/>
        <v>0.72161614839963073</v>
      </c>
      <c r="I9181" s="12">
        <v>0.91759999999999997</v>
      </c>
    </row>
    <row r="9182" spans="6:9" x14ac:dyDescent="0.3">
      <c r="F9182" s="2">
        <v>9177</v>
      </c>
      <c r="G9182" s="12">
        <f ca="1"/>
        <v>40.185812366474174</v>
      </c>
      <c r="H9182" s="12">
        <f ca="1"/>
        <v>0.72163419708768706</v>
      </c>
      <c r="I9182" s="12">
        <v>0.91769999999999996</v>
      </c>
    </row>
    <row r="9183" spans="6:9" x14ac:dyDescent="0.3">
      <c r="F9183" s="2">
        <v>9178</v>
      </c>
      <c r="G9183" s="12">
        <f ca="1"/>
        <v>40.192229068149167</v>
      </c>
      <c r="H9183" s="12">
        <f ca="1"/>
        <v>0.72183497777550709</v>
      </c>
      <c r="I9183" s="12">
        <v>0.91779999999999995</v>
      </c>
    </row>
    <row r="9184" spans="6:9" x14ac:dyDescent="0.3">
      <c r="F9184" s="2">
        <v>9179</v>
      </c>
      <c r="G9184" s="12">
        <f ca="1"/>
        <v>40.193977921258096</v>
      </c>
      <c r="H9184" s="12">
        <f ca="1"/>
        <v>0.721889682364385</v>
      </c>
      <c r="I9184" s="12">
        <v>0.91790000000000005</v>
      </c>
    </row>
    <row r="9185" spans="6:9" x14ac:dyDescent="0.3">
      <c r="F9185" s="2">
        <v>9180</v>
      </c>
      <c r="G9185" s="12">
        <f ca="1"/>
        <v>40.198206560884536</v>
      </c>
      <c r="H9185" s="12">
        <f ca="1"/>
        <v>0.72202192418778199</v>
      </c>
      <c r="I9185" s="12">
        <v>0.91800000000000004</v>
      </c>
    </row>
    <row r="9186" spans="6:9" x14ac:dyDescent="0.3">
      <c r="F9186" s="2">
        <v>9181</v>
      </c>
      <c r="G9186" s="12">
        <f ca="1"/>
        <v>40.215119051309834</v>
      </c>
      <c r="H9186" s="12">
        <f ca="1"/>
        <v>0.72255038621559597</v>
      </c>
      <c r="I9186" s="12">
        <v>0.91810000000000003</v>
      </c>
    </row>
    <row r="9187" spans="6:9" x14ac:dyDescent="0.3">
      <c r="F9187" s="2">
        <v>9182</v>
      </c>
      <c r="G9187" s="12">
        <f ca="1"/>
        <v>40.222150383112691</v>
      </c>
      <c r="H9187" s="12">
        <f ca="1"/>
        <v>0.72276988570084255</v>
      </c>
      <c r="I9187" s="12">
        <v>0.91820000000000002</v>
      </c>
    </row>
    <row r="9188" spans="6:9" x14ac:dyDescent="0.3">
      <c r="F9188" s="2">
        <v>9183</v>
      </c>
      <c r="G9188" s="12">
        <f ca="1"/>
        <v>40.225805494601985</v>
      </c>
      <c r="H9188" s="12">
        <f ca="1"/>
        <v>0.72288394042439708</v>
      </c>
      <c r="I9188" s="12">
        <v>0.91830000000000001</v>
      </c>
    </row>
    <row r="9189" spans="6:9" x14ac:dyDescent="0.3">
      <c r="F9189" s="2">
        <v>9184</v>
      </c>
      <c r="G9189" s="12">
        <f ca="1"/>
        <v>40.227113020661008</v>
      </c>
      <c r="H9189" s="12">
        <f ca="1"/>
        <v>0.7229247326936501</v>
      </c>
      <c r="I9189" s="12">
        <v>0.91839999999999999</v>
      </c>
    </row>
    <row r="9190" spans="6:9" x14ac:dyDescent="0.3">
      <c r="F9190" s="2">
        <v>9185</v>
      </c>
      <c r="G9190" s="12">
        <f ca="1"/>
        <v>40.235851955559625</v>
      </c>
      <c r="H9190" s="12">
        <f ca="1"/>
        <v>0.72319726225007352</v>
      </c>
      <c r="I9190" s="12">
        <v>0.91849999999999998</v>
      </c>
    </row>
    <row r="9191" spans="6:9" x14ac:dyDescent="0.3">
      <c r="F9191" s="2">
        <v>9186</v>
      </c>
      <c r="G9191" s="12">
        <f ca="1"/>
        <v>40.237681184917157</v>
      </c>
      <c r="H9191" s="12">
        <f ca="1"/>
        <v>0.72325428416900661</v>
      </c>
      <c r="I9191" s="12">
        <v>0.91859999999999997</v>
      </c>
    </row>
    <row r="9192" spans="6:9" x14ac:dyDescent="0.3">
      <c r="F9192" s="2">
        <v>9187</v>
      </c>
      <c r="G9192" s="12">
        <f ca="1"/>
        <v>40.243923980831013</v>
      </c>
      <c r="H9192" s="12">
        <f ca="1"/>
        <v>0.72344882652045883</v>
      </c>
      <c r="I9192" s="12">
        <v>0.91869999999999996</v>
      </c>
    </row>
    <row r="9193" spans="6:9" x14ac:dyDescent="0.3">
      <c r="F9193" s="2">
        <v>9188</v>
      </c>
      <c r="G9193" s="12">
        <f ca="1"/>
        <v>40.246992041718471</v>
      </c>
      <c r="H9193" s="12">
        <f ca="1"/>
        <v>0.72354440035664458</v>
      </c>
      <c r="I9193" s="12">
        <v>0.91879999999999995</v>
      </c>
    </row>
    <row r="9194" spans="6:9" x14ac:dyDescent="0.3">
      <c r="F9194" s="2">
        <v>9189</v>
      </c>
      <c r="G9194" s="12">
        <f ca="1"/>
        <v>40.247809205141834</v>
      </c>
      <c r="H9194" s="12">
        <f ca="1"/>
        <v>0.72356985207964453</v>
      </c>
      <c r="I9194" s="12">
        <v>0.91890000000000005</v>
      </c>
    </row>
    <row r="9195" spans="6:9" x14ac:dyDescent="0.3">
      <c r="F9195" s="2">
        <v>9190</v>
      </c>
      <c r="G9195" s="12">
        <f ca="1"/>
        <v>40.249845634144435</v>
      </c>
      <c r="H9195" s="12">
        <f ca="1"/>
        <v>0.72363327240862896</v>
      </c>
      <c r="I9195" s="12">
        <v>0.91900000000000004</v>
      </c>
    </row>
    <row r="9196" spans="6:9" x14ac:dyDescent="0.3">
      <c r="F9196" s="2">
        <v>9191</v>
      </c>
      <c r="G9196" s="12">
        <f ca="1"/>
        <v>40.255966641690371</v>
      </c>
      <c r="H9196" s="12">
        <f ca="1"/>
        <v>0.72382383685417473</v>
      </c>
      <c r="I9196" s="12">
        <v>0.91910000000000003</v>
      </c>
    </row>
    <row r="9197" spans="6:9" x14ac:dyDescent="0.3">
      <c r="F9197" s="2">
        <v>9192</v>
      </c>
      <c r="G9197" s="12">
        <f ca="1"/>
        <v>40.263340397761155</v>
      </c>
      <c r="H9197" s="12">
        <f ca="1"/>
        <v>0.72405328026724836</v>
      </c>
      <c r="I9197" s="12">
        <v>0.91920000000000002</v>
      </c>
    </row>
    <row r="9198" spans="6:9" x14ac:dyDescent="0.3">
      <c r="F9198" s="2">
        <v>9193</v>
      </c>
      <c r="G9198" s="12">
        <f ca="1"/>
        <v>40.271154062610769</v>
      </c>
      <c r="H9198" s="12">
        <f ca="1"/>
        <v>0.72429626567581895</v>
      </c>
      <c r="I9198" s="12">
        <v>0.91930000000000001</v>
      </c>
    </row>
    <row r="9199" spans="6:9" x14ac:dyDescent="0.3">
      <c r="F9199" s="2">
        <v>9194</v>
      </c>
      <c r="G9199" s="12">
        <f ca="1"/>
        <v>40.272295333498256</v>
      </c>
      <c r="H9199" s="12">
        <f ca="1"/>
        <v>0.72433174374193043</v>
      </c>
      <c r="I9199" s="12">
        <v>0.9194</v>
      </c>
    </row>
    <row r="9200" spans="6:9" x14ac:dyDescent="0.3">
      <c r="F9200" s="2">
        <v>9195</v>
      </c>
      <c r="G9200" s="12">
        <f ca="1"/>
        <v>40.275081413502612</v>
      </c>
      <c r="H9200" s="12">
        <f ca="1"/>
        <v>0.72441833960191171</v>
      </c>
      <c r="I9200" s="12">
        <v>0.91949999999999998</v>
      </c>
    </row>
    <row r="9201" spans="6:9" x14ac:dyDescent="0.3">
      <c r="F9201" s="2">
        <v>9196</v>
      </c>
      <c r="G9201" s="12">
        <f ca="1"/>
        <v>40.281283815622928</v>
      </c>
      <c r="H9201" s="12">
        <f ca="1"/>
        <v>0.72461105152469185</v>
      </c>
      <c r="I9201" s="12">
        <v>0.91959999999999997</v>
      </c>
    </row>
    <row r="9202" spans="6:9" x14ac:dyDescent="0.3">
      <c r="F9202" s="2">
        <v>9197</v>
      </c>
      <c r="G9202" s="12">
        <f ca="1"/>
        <v>40.285297770293283</v>
      </c>
      <c r="H9202" s="12">
        <f ca="1"/>
        <v>0.7247357166614381</v>
      </c>
      <c r="I9202" s="12">
        <v>0.91969999999999996</v>
      </c>
    </row>
    <row r="9203" spans="6:9" x14ac:dyDescent="0.3">
      <c r="F9203" s="2">
        <v>9198</v>
      </c>
      <c r="G9203" s="12">
        <f ca="1"/>
        <v>40.293433712497794</v>
      </c>
      <c r="H9203" s="12">
        <f ca="1"/>
        <v>0.72498828032301199</v>
      </c>
      <c r="I9203" s="12">
        <v>0.91979999999999995</v>
      </c>
    </row>
    <row r="9204" spans="6:9" x14ac:dyDescent="0.3">
      <c r="F9204" s="2">
        <v>9199</v>
      </c>
      <c r="G9204" s="12">
        <f ca="1"/>
        <v>40.296940255160131</v>
      </c>
      <c r="H9204" s="12">
        <f ca="1"/>
        <v>0.72509708341634138</v>
      </c>
      <c r="I9204" s="12">
        <v>0.91990000000000005</v>
      </c>
    </row>
    <row r="9205" spans="6:9" x14ac:dyDescent="0.3">
      <c r="F9205" s="2">
        <v>9200</v>
      </c>
      <c r="G9205" s="12">
        <f ca="1"/>
        <v>40.300686427889893</v>
      </c>
      <c r="H9205" s="12">
        <f ca="1"/>
        <v>0.72521328838945742</v>
      </c>
      <c r="I9205" s="12">
        <v>0.92</v>
      </c>
    </row>
    <row r="9206" spans="6:9" x14ac:dyDescent="0.3">
      <c r="F9206" s="2">
        <v>9201</v>
      </c>
      <c r="G9206" s="12">
        <f ca="1"/>
        <v>40.308444593228863</v>
      </c>
      <c r="H9206" s="12">
        <f ca="1"/>
        <v>0.72545383391025697</v>
      </c>
      <c r="I9206" s="12">
        <v>0.92010000000000003</v>
      </c>
    </row>
    <row r="9207" spans="6:9" x14ac:dyDescent="0.3">
      <c r="F9207" s="2">
        <v>9202</v>
      </c>
      <c r="G9207" s="12">
        <f ca="1"/>
        <v>40.314330146858772</v>
      </c>
      <c r="H9207" s="12">
        <f ca="1"/>
        <v>0.72563621920493793</v>
      </c>
      <c r="I9207" s="12">
        <v>0.92020000000000002</v>
      </c>
    </row>
    <row r="9208" spans="6:9" x14ac:dyDescent="0.3">
      <c r="F9208" s="2">
        <v>9203</v>
      </c>
      <c r="G9208" s="12">
        <f ca="1"/>
        <v>40.316438749597687</v>
      </c>
      <c r="H9208" s="12">
        <f ca="1"/>
        <v>0.72570154114448571</v>
      </c>
      <c r="I9208" s="12">
        <v>0.92030000000000001</v>
      </c>
    </row>
    <row r="9209" spans="6:9" x14ac:dyDescent="0.3">
      <c r="F9209" s="2">
        <v>9204</v>
      </c>
      <c r="G9209" s="12">
        <f ca="1"/>
        <v>40.322739262259766</v>
      </c>
      <c r="H9209" s="12">
        <f ca="1"/>
        <v>0.72589665799445169</v>
      </c>
      <c r="I9209" s="12">
        <v>0.9204</v>
      </c>
    </row>
    <row r="9210" spans="6:9" x14ac:dyDescent="0.3">
      <c r="F9210" s="2">
        <v>9205</v>
      </c>
      <c r="G9210" s="12">
        <f ca="1"/>
        <v>40.330052416968236</v>
      </c>
      <c r="H9210" s="12">
        <f ca="1"/>
        <v>0.72612301196539586</v>
      </c>
      <c r="I9210" s="12">
        <v>0.92049999999999998</v>
      </c>
    </row>
    <row r="9211" spans="6:9" x14ac:dyDescent="0.3">
      <c r="F9211" s="2">
        <v>9206</v>
      </c>
      <c r="G9211" s="12">
        <f ca="1"/>
        <v>40.332980667530897</v>
      </c>
      <c r="H9211" s="12">
        <f ca="1"/>
        <v>0.72621360906935817</v>
      </c>
      <c r="I9211" s="12">
        <v>0.92059999999999997</v>
      </c>
    </row>
    <row r="9212" spans="6:9" x14ac:dyDescent="0.3">
      <c r="F9212" s="2">
        <v>9207</v>
      </c>
      <c r="G9212" s="12">
        <f ca="1"/>
        <v>40.335395842440036</v>
      </c>
      <c r="H9212" s="12">
        <f ca="1"/>
        <v>0.72628831621493439</v>
      </c>
      <c r="I9212" s="12">
        <v>0.92069999999999996</v>
      </c>
    </row>
    <row r="9213" spans="6:9" x14ac:dyDescent="0.3">
      <c r="F9213" s="2">
        <v>9208</v>
      </c>
      <c r="G9213" s="12">
        <f ca="1"/>
        <v>40.336940303355206</v>
      </c>
      <c r="H9213" s="12">
        <f ca="1"/>
        <v>0.72633608254770687</v>
      </c>
      <c r="I9213" s="12">
        <v>0.92079999999999995</v>
      </c>
    </row>
    <row r="9214" spans="6:9" x14ac:dyDescent="0.3">
      <c r="F9214" s="2">
        <v>9209</v>
      </c>
      <c r="G9214" s="12">
        <f ca="1"/>
        <v>40.352963411814528</v>
      </c>
      <c r="H9214" s="12">
        <f ca="1"/>
        <v>0.72683129020687265</v>
      </c>
      <c r="I9214" s="12">
        <v>0.92090000000000005</v>
      </c>
    </row>
    <row r="9215" spans="6:9" x14ac:dyDescent="0.3">
      <c r="F9215" s="2">
        <v>9210</v>
      </c>
      <c r="G9215" s="12">
        <f ca="1"/>
        <v>40.358434524941707</v>
      </c>
      <c r="H9215" s="12">
        <f ca="1"/>
        <v>0.72700023450312801</v>
      </c>
      <c r="I9215" s="12">
        <v>0.92100000000000004</v>
      </c>
    </row>
    <row r="9216" spans="6:9" x14ac:dyDescent="0.3">
      <c r="F9216" s="2">
        <v>9211</v>
      </c>
      <c r="G9216" s="12">
        <f ca="1"/>
        <v>40.366077264781147</v>
      </c>
      <c r="H9216" s="12">
        <f ca="1"/>
        <v>0.72723611353285711</v>
      </c>
      <c r="I9216" s="12">
        <v>0.92110000000000003</v>
      </c>
    </row>
    <row r="9217" spans="6:9" x14ac:dyDescent="0.3">
      <c r="F9217" s="2">
        <v>9212</v>
      </c>
      <c r="G9217" s="12">
        <f ca="1"/>
        <v>40.374645693931974</v>
      </c>
      <c r="H9217" s="12">
        <f ca="1"/>
        <v>0.72750039089036</v>
      </c>
      <c r="I9217" s="12">
        <v>0.92120000000000002</v>
      </c>
    </row>
    <row r="9218" spans="6:9" x14ac:dyDescent="0.3">
      <c r="F9218" s="2">
        <v>9213</v>
      </c>
      <c r="G9218" s="12">
        <f ca="1"/>
        <v>40.383027355726327</v>
      </c>
      <c r="H9218" s="12">
        <f ca="1"/>
        <v>0.72775873248049694</v>
      </c>
      <c r="I9218" s="12">
        <v>0.92130000000000001</v>
      </c>
    </row>
    <row r="9219" spans="6:9" x14ac:dyDescent="0.3">
      <c r="F9219" s="2">
        <v>9214</v>
      </c>
      <c r="G9219" s="12">
        <f ca="1"/>
        <v>40.383340044689568</v>
      </c>
      <c r="H9219" s="12">
        <f ca="1"/>
        <v>0.72776836690061675</v>
      </c>
      <c r="I9219" s="12">
        <v>0.9214</v>
      </c>
    </row>
    <row r="9220" spans="6:9" x14ac:dyDescent="0.3">
      <c r="F9220" s="2">
        <v>9215</v>
      </c>
      <c r="G9220" s="12">
        <f ca="1"/>
        <v>40.384436740819638</v>
      </c>
      <c r="H9220" s="12">
        <f ca="1"/>
        <v>0.72780215586091168</v>
      </c>
      <c r="I9220" s="12">
        <v>0.92149999999999999</v>
      </c>
    </row>
    <row r="9221" spans="6:9" x14ac:dyDescent="0.3">
      <c r="F9221" s="2">
        <v>9216</v>
      </c>
      <c r="G9221" s="12">
        <f ca="1"/>
        <v>40.418154386996363</v>
      </c>
      <c r="H9221" s="12">
        <f ca="1"/>
        <v>0.72883954058280687</v>
      </c>
      <c r="I9221" s="12">
        <v>0.92159999999999997</v>
      </c>
    </row>
    <row r="9222" spans="6:9" x14ac:dyDescent="0.3">
      <c r="F9222" s="2">
        <v>9217</v>
      </c>
      <c r="G9222" s="12">
        <f ca="1"/>
        <v>40.42067499468881</v>
      </c>
      <c r="H9222" s="12">
        <f ca="1"/>
        <v>0.72891697895588425</v>
      </c>
      <c r="I9222" s="12">
        <v>0.92169999999999996</v>
      </c>
    </row>
    <row r="9223" spans="6:9" x14ac:dyDescent="0.3">
      <c r="F9223" s="2">
        <v>9218</v>
      </c>
      <c r="G9223" s="12">
        <f ca="1"/>
        <v>40.428901517242522</v>
      </c>
      <c r="H9223" s="12">
        <f ca="1"/>
        <v>0.72916960594355928</v>
      </c>
      <c r="I9223" s="12">
        <v>0.92179999999999995</v>
      </c>
    </row>
    <row r="9224" spans="6:9" x14ac:dyDescent="0.3">
      <c r="F9224" s="2">
        <v>9219</v>
      </c>
      <c r="G9224" s="12">
        <f ca="1"/>
        <v>40.435458437361568</v>
      </c>
      <c r="H9224" s="12">
        <f ca="1"/>
        <v>0.72937084175500255</v>
      </c>
      <c r="I9224" s="12">
        <v>0.92190000000000005</v>
      </c>
    </row>
    <row r="9225" spans="6:9" x14ac:dyDescent="0.3">
      <c r="F9225" s="2">
        <v>9220</v>
      </c>
      <c r="G9225" s="12">
        <f ca="1"/>
        <v>40.435909077934113</v>
      </c>
      <c r="H9225" s="12">
        <f ca="1"/>
        <v>0.72938466828752413</v>
      </c>
      <c r="I9225" s="12">
        <v>0.92200000000000004</v>
      </c>
    </row>
    <row r="9226" spans="6:9" x14ac:dyDescent="0.3">
      <c r="F9226" s="2">
        <v>9221</v>
      </c>
      <c r="G9226" s="12">
        <f ca="1"/>
        <v>40.438902468929264</v>
      </c>
      <c r="H9226" s="12">
        <f ca="1"/>
        <v>0.72947649864479691</v>
      </c>
      <c r="I9226" s="12">
        <v>0.92210000000000003</v>
      </c>
    </row>
    <row r="9227" spans="6:9" x14ac:dyDescent="0.3">
      <c r="F9227" s="2">
        <v>9222</v>
      </c>
      <c r="G9227" s="12">
        <f ca="1"/>
        <v>40.452622028651462</v>
      </c>
      <c r="H9227" s="12">
        <f ca="1"/>
        <v>0.72989710024388477</v>
      </c>
      <c r="I9227" s="12">
        <v>0.92220000000000002</v>
      </c>
    </row>
    <row r="9228" spans="6:9" x14ac:dyDescent="0.3">
      <c r="F9228" s="2">
        <v>9223</v>
      </c>
      <c r="G9228" s="12">
        <f ca="1"/>
        <v>40.45464397606424</v>
      </c>
      <c r="H9228" s="12">
        <f ca="1"/>
        <v>0.72995904796168964</v>
      </c>
      <c r="I9228" s="12">
        <v>0.92230000000000001</v>
      </c>
    </row>
    <row r="9229" spans="6:9" x14ac:dyDescent="0.3">
      <c r="F9229" s="2">
        <v>9224</v>
      </c>
      <c r="G9229" s="12">
        <f ca="1"/>
        <v>40.455279563509805</v>
      </c>
      <c r="H9229" s="12">
        <f ca="1"/>
        <v>0.72997851878303277</v>
      </c>
      <c r="I9229" s="12">
        <v>0.9224</v>
      </c>
    </row>
    <row r="9230" spans="6:9" x14ac:dyDescent="0.3">
      <c r="F9230" s="2">
        <v>9225</v>
      </c>
      <c r="G9230" s="12">
        <f ca="1"/>
        <v>40.460039663432006</v>
      </c>
      <c r="H9230" s="12">
        <f ca="1"/>
        <v>0.73012430975036391</v>
      </c>
      <c r="I9230" s="12">
        <v>0.92249999999999999</v>
      </c>
    </row>
    <row r="9231" spans="6:9" x14ac:dyDescent="0.3">
      <c r="F9231" s="2">
        <v>9226</v>
      </c>
      <c r="G9231" s="12">
        <f ca="1"/>
        <v>40.461386902752409</v>
      </c>
      <c r="H9231" s="12">
        <f ca="1"/>
        <v>0.73016556245300468</v>
      </c>
      <c r="I9231" s="12">
        <v>0.92259999999999998</v>
      </c>
    </row>
    <row r="9232" spans="6:9" x14ac:dyDescent="0.3">
      <c r="F9232" s="2">
        <v>9227</v>
      </c>
      <c r="G9232" s="12">
        <f ca="1"/>
        <v>40.477199531996462</v>
      </c>
      <c r="H9232" s="12">
        <f ca="1"/>
        <v>0.7306494130291612</v>
      </c>
      <c r="I9232" s="12">
        <v>0.92269999999999996</v>
      </c>
    </row>
    <row r="9233" spans="6:9" x14ac:dyDescent="0.3">
      <c r="F9233" s="2">
        <v>9228</v>
      </c>
      <c r="G9233" s="12">
        <f ca="1"/>
        <v>40.480809602529533</v>
      </c>
      <c r="H9233" s="12">
        <f ca="1"/>
        <v>0.73075979102313282</v>
      </c>
      <c r="I9233" s="12">
        <v>0.92279999999999995</v>
      </c>
    </row>
    <row r="9234" spans="6:9" x14ac:dyDescent="0.3">
      <c r="F9234" s="2">
        <v>9229</v>
      </c>
      <c r="G9234" s="12">
        <f ca="1"/>
        <v>40.481944929727071</v>
      </c>
      <c r="H9234" s="12">
        <f ca="1"/>
        <v>0.73079449703017485</v>
      </c>
      <c r="I9234" s="12">
        <v>0.92290000000000005</v>
      </c>
    </row>
    <row r="9235" spans="6:9" x14ac:dyDescent="0.3">
      <c r="F9235" s="2">
        <v>9230</v>
      </c>
      <c r="G9235" s="12">
        <f ca="1"/>
        <v>40.486348007653298</v>
      </c>
      <c r="H9235" s="12">
        <f ca="1"/>
        <v>0.7309290653576821</v>
      </c>
      <c r="I9235" s="12">
        <v>0.92300000000000004</v>
      </c>
    </row>
    <row r="9236" spans="6:9" x14ac:dyDescent="0.3">
      <c r="F9236" s="2">
        <v>9231</v>
      </c>
      <c r="G9236" s="12">
        <f ca="1"/>
        <v>40.486506136889432</v>
      </c>
      <c r="H9236" s="12">
        <f ca="1"/>
        <v>0.73093389726561286</v>
      </c>
      <c r="I9236" s="12">
        <v>0.92310000000000003</v>
      </c>
    </row>
    <row r="9237" spans="6:9" x14ac:dyDescent="0.3">
      <c r="F9237" s="2">
        <v>9232</v>
      </c>
      <c r="G9237" s="12">
        <f ca="1"/>
        <v>40.489714080286149</v>
      </c>
      <c r="H9237" s="12">
        <f ca="1"/>
        <v>0.73103190810800256</v>
      </c>
      <c r="I9237" s="12">
        <v>0.92320000000000002</v>
      </c>
    </row>
    <row r="9238" spans="6:9" x14ac:dyDescent="0.3">
      <c r="F9238" s="2">
        <v>9233</v>
      </c>
      <c r="G9238" s="12">
        <f ca="1"/>
        <v>40.491130884863487</v>
      </c>
      <c r="H9238" s="12">
        <f ca="1"/>
        <v>0.73107518700953955</v>
      </c>
      <c r="I9238" s="12">
        <v>0.92330000000000001</v>
      </c>
    </row>
    <row r="9239" spans="6:9" x14ac:dyDescent="0.3">
      <c r="F9239" s="2">
        <v>9234</v>
      </c>
      <c r="G9239" s="12">
        <f ca="1"/>
        <v>40.495768595086147</v>
      </c>
      <c r="H9239" s="12">
        <f ca="1"/>
        <v>0.7312168197405059</v>
      </c>
      <c r="I9239" s="12">
        <v>0.9234</v>
      </c>
    </row>
    <row r="9240" spans="6:9" x14ac:dyDescent="0.3">
      <c r="F9240" s="2">
        <v>9235</v>
      </c>
      <c r="G9240" s="12">
        <f ca="1"/>
        <v>40.506870232099764</v>
      </c>
      <c r="H9240" s="12">
        <f ca="1"/>
        <v>0.7315556410282672</v>
      </c>
      <c r="I9240" s="12">
        <v>0.92349999999999999</v>
      </c>
    </row>
    <row r="9241" spans="6:9" x14ac:dyDescent="0.3">
      <c r="F9241" s="2">
        <v>9236</v>
      </c>
      <c r="G9241" s="12">
        <f ca="1"/>
        <v>40.508722980543077</v>
      </c>
      <c r="H9241" s="12">
        <f ca="1"/>
        <v>0.7316121571733738</v>
      </c>
      <c r="I9241" s="12">
        <v>0.92359999999999998</v>
      </c>
    </row>
    <row r="9242" spans="6:9" x14ac:dyDescent="0.3">
      <c r="F9242" s="2">
        <v>9237</v>
      </c>
      <c r="G9242" s="12">
        <f ca="1"/>
        <v>40.510297519271838</v>
      </c>
      <c r="H9242" s="12">
        <f ca="1"/>
        <v>0.73166018016247791</v>
      </c>
      <c r="I9242" s="12">
        <v>0.92369999999999997</v>
      </c>
    </row>
    <row r="9243" spans="6:9" x14ac:dyDescent="0.3">
      <c r="F9243" s="2">
        <v>9238</v>
      </c>
      <c r="G9243" s="12">
        <f ca="1"/>
        <v>40.53635753811659</v>
      </c>
      <c r="H9243" s="12">
        <f ca="1"/>
        <v>0.73245411449409026</v>
      </c>
      <c r="I9243" s="12">
        <v>0.92379999999999995</v>
      </c>
    </row>
    <row r="9244" spans="6:9" x14ac:dyDescent="0.3">
      <c r="F9244" s="2">
        <v>9239</v>
      </c>
      <c r="G9244" s="12">
        <f ca="1"/>
        <v>40.538123385080311</v>
      </c>
      <c r="H9244" s="12">
        <f ca="1"/>
        <v>0.73250785144388231</v>
      </c>
      <c r="I9244" s="12">
        <v>0.92390000000000005</v>
      </c>
    </row>
    <row r="9245" spans="6:9" x14ac:dyDescent="0.3">
      <c r="F9245" s="2">
        <v>9240</v>
      </c>
      <c r="G9245" s="12">
        <f ca="1"/>
        <v>40.544276912071126</v>
      </c>
      <c r="H9245" s="12">
        <f ca="1"/>
        <v>0.73269505087477627</v>
      </c>
      <c r="I9245" s="12">
        <v>0.92400000000000004</v>
      </c>
    </row>
    <row r="9246" spans="6:9" x14ac:dyDescent="0.3">
      <c r="F9246" s="2">
        <v>9241</v>
      </c>
      <c r="G9246" s="12">
        <f ca="1"/>
        <v>40.566092406946069</v>
      </c>
      <c r="H9246" s="12">
        <f ca="1"/>
        <v>0.73335795744082488</v>
      </c>
      <c r="I9246" s="12">
        <v>0.92410000000000003</v>
      </c>
    </row>
    <row r="9247" spans="6:9" x14ac:dyDescent="0.3">
      <c r="F9247" s="2">
        <v>9242</v>
      </c>
      <c r="G9247" s="12">
        <f ca="1"/>
        <v>40.571336201795042</v>
      </c>
      <c r="H9247" s="12">
        <f ca="1"/>
        <v>0.73351712526563684</v>
      </c>
      <c r="I9247" s="12">
        <v>0.92420000000000002</v>
      </c>
    </row>
    <row r="9248" spans="6:9" x14ac:dyDescent="0.3">
      <c r="F9248" s="2">
        <v>9243</v>
      </c>
      <c r="G9248" s="12">
        <f ca="1"/>
        <v>40.574286278941003</v>
      </c>
      <c r="H9248" s="12">
        <f ca="1"/>
        <v>0.73360664075998716</v>
      </c>
      <c r="I9248" s="12">
        <v>0.92430000000000001</v>
      </c>
    </row>
    <row r="9249" spans="6:9" x14ac:dyDescent="0.3">
      <c r="F9249" s="2">
        <v>9244</v>
      </c>
      <c r="G9249" s="12">
        <f ca="1"/>
        <v>40.580493988831172</v>
      </c>
      <c r="H9249" s="12">
        <f ca="1"/>
        <v>0.73379493386650196</v>
      </c>
      <c r="I9249" s="12">
        <v>0.9244</v>
      </c>
    </row>
    <row r="9250" spans="6:9" x14ac:dyDescent="0.3">
      <c r="F9250" s="2">
        <v>9245</v>
      </c>
      <c r="G9250" s="12">
        <f ca="1"/>
        <v>40.58700456298363</v>
      </c>
      <c r="H9250" s="12">
        <f ca="1"/>
        <v>0.73399231127551667</v>
      </c>
      <c r="I9250" s="12">
        <v>0.92449999999999999</v>
      </c>
    </row>
    <row r="9251" spans="6:9" x14ac:dyDescent="0.3">
      <c r="F9251" s="2">
        <v>9246</v>
      </c>
      <c r="G9251" s="12">
        <f ca="1"/>
        <v>40.587111077572899</v>
      </c>
      <c r="H9251" s="12">
        <f ca="1"/>
        <v>0.73399553954824404</v>
      </c>
      <c r="I9251" s="12">
        <v>0.92459999999999998</v>
      </c>
    </row>
    <row r="9252" spans="6:9" x14ac:dyDescent="0.3">
      <c r="F9252" s="2">
        <v>9247</v>
      </c>
      <c r="G9252" s="12">
        <f ca="1"/>
        <v>40.589430418851052</v>
      </c>
      <c r="H9252" s="12">
        <f ca="1"/>
        <v>0.73406582781986474</v>
      </c>
      <c r="I9252" s="12">
        <v>0.92469999999999997</v>
      </c>
    </row>
    <row r="9253" spans="6:9" x14ac:dyDescent="0.3">
      <c r="F9253" s="2">
        <v>9248</v>
      </c>
      <c r="G9253" s="12">
        <f ca="1"/>
        <v>40.59076718819658</v>
      </c>
      <c r="H9253" s="12">
        <f ca="1"/>
        <v>0.73410633294706562</v>
      </c>
      <c r="I9253" s="12">
        <v>0.92479999999999996</v>
      </c>
    </row>
    <row r="9254" spans="6:9" x14ac:dyDescent="0.3">
      <c r="F9254" s="2">
        <v>9249</v>
      </c>
      <c r="G9254" s="12">
        <f ca="1"/>
        <v>40.592567005993217</v>
      </c>
      <c r="H9254" s="12">
        <f ca="1"/>
        <v>0.73416086182531959</v>
      </c>
      <c r="I9254" s="12">
        <v>0.92490000000000006</v>
      </c>
    </row>
    <row r="9255" spans="6:9" x14ac:dyDescent="0.3">
      <c r="F9255" s="2">
        <v>9250</v>
      </c>
      <c r="G9255" s="12">
        <f ca="1"/>
        <v>40.594033965229322</v>
      </c>
      <c r="H9255" s="12">
        <f ca="1"/>
        <v>0.73420530020914798</v>
      </c>
      <c r="I9255" s="12">
        <v>0.92500000000000004</v>
      </c>
    </row>
    <row r="9256" spans="6:9" x14ac:dyDescent="0.3">
      <c r="F9256" s="2">
        <v>9251</v>
      </c>
      <c r="G9256" s="12">
        <f ca="1"/>
        <v>40.594947092043562</v>
      </c>
      <c r="H9256" s="12">
        <f ca="1"/>
        <v>0.73423295874466221</v>
      </c>
      <c r="I9256" s="12">
        <v>0.92510000000000003</v>
      </c>
    </row>
    <row r="9257" spans="6:9" x14ac:dyDescent="0.3">
      <c r="F9257" s="2">
        <v>9252</v>
      </c>
      <c r="G9257" s="12">
        <f ca="1"/>
        <v>40.598688907786666</v>
      </c>
      <c r="H9257" s="12">
        <f ca="1"/>
        <v>0.73434627653129847</v>
      </c>
      <c r="I9257" s="12">
        <v>0.92520000000000002</v>
      </c>
    </row>
    <row r="9258" spans="6:9" x14ac:dyDescent="0.3">
      <c r="F9258" s="2">
        <v>9253</v>
      </c>
      <c r="G9258" s="12">
        <f ca="1"/>
        <v>40.602429344477819</v>
      </c>
      <c r="H9258" s="12">
        <f ca="1"/>
        <v>0.73445951800523201</v>
      </c>
      <c r="I9258" s="12">
        <v>0.92530000000000001</v>
      </c>
    </row>
    <row r="9259" spans="6:9" x14ac:dyDescent="0.3">
      <c r="F9259" s="2">
        <v>9254</v>
      </c>
      <c r="G9259" s="12">
        <f ca="1"/>
        <v>40.607861776626812</v>
      </c>
      <c r="H9259" s="12">
        <f ca="1"/>
        <v>0.7346239230144862</v>
      </c>
      <c r="I9259" s="12">
        <v>0.9254</v>
      </c>
    </row>
    <row r="9260" spans="6:9" x14ac:dyDescent="0.3">
      <c r="F9260" s="2">
        <v>9255</v>
      </c>
      <c r="G9260" s="12">
        <f ca="1"/>
        <v>40.612997310132357</v>
      </c>
      <c r="H9260" s="12">
        <f ca="1"/>
        <v>0.73477927580078239</v>
      </c>
      <c r="I9260" s="12">
        <v>0.92549999999999999</v>
      </c>
    </row>
    <row r="9261" spans="6:9" x14ac:dyDescent="0.3">
      <c r="F9261" s="2">
        <v>9256</v>
      </c>
      <c r="G9261" s="12">
        <f ca="1"/>
        <v>40.617505325517406</v>
      </c>
      <c r="H9261" s="12">
        <f ca="1"/>
        <v>0.73491559214269409</v>
      </c>
      <c r="I9261" s="12">
        <v>0.92559999999999998</v>
      </c>
    </row>
    <row r="9262" spans="6:9" x14ac:dyDescent="0.3">
      <c r="F9262" s="2">
        <v>9257</v>
      </c>
      <c r="G9262" s="12">
        <f ca="1"/>
        <v>40.625399257325689</v>
      </c>
      <c r="H9262" s="12">
        <f ca="1"/>
        <v>0.73515417320167498</v>
      </c>
      <c r="I9262" s="12">
        <v>0.92569999999999997</v>
      </c>
    </row>
    <row r="9263" spans="6:9" x14ac:dyDescent="0.3">
      <c r="F9263" s="2">
        <v>9258</v>
      </c>
      <c r="G9263" s="12">
        <f ca="1"/>
        <v>40.626940634675385</v>
      </c>
      <c r="H9263" s="12">
        <f ca="1"/>
        <v>0.73520074083421383</v>
      </c>
      <c r="I9263" s="12">
        <v>0.92579999999999996</v>
      </c>
    </row>
    <row r="9264" spans="6:9" x14ac:dyDescent="0.3">
      <c r="F9264" s="2">
        <v>9259</v>
      </c>
      <c r="G9264" s="12">
        <f ca="1"/>
        <v>40.627981499294371</v>
      </c>
      <c r="H9264" s="12">
        <f ca="1"/>
        <v>0.73523218380747357</v>
      </c>
      <c r="I9264" s="12">
        <v>0.92589999999999995</v>
      </c>
    </row>
    <row r="9265" spans="6:9" x14ac:dyDescent="0.3">
      <c r="F9265" s="2">
        <v>9260</v>
      </c>
      <c r="G9265" s="12">
        <f ca="1"/>
        <v>40.629611182660589</v>
      </c>
      <c r="H9265" s="12">
        <f ca="1"/>
        <v>0.73528140874734038</v>
      </c>
      <c r="I9265" s="12">
        <v>0.92600000000000005</v>
      </c>
    </row>
    <row r="9266" spans="6:9" x14ac:dyDescent="0.3">
      <c r="F9266" s="2">
        <v>9261</v>
      </c>
      <c r="G9266" s="12">
        <f ca="1"/>
        <v>40.631661945748199</v>
      </c>
      <c r="H9266" s="12">
        <f ca="1"/>
        <v>0.73534334317403316</v>
      </c>
      <c r="I9266" s="12">
        <v>0.92610000000000003</v>
      </c>
    </row>
    <row r="9267" spans="6:9" x14ac:dyDescent="0.3">
      <c r="F9267" s="2">
        <v>9262</v>
      </c>
      <c r="G9267" s="12">
        <f ca="1"/>
        <v>40.633535631954032</v>
      </c>
      <c r="H9267" s="12">
        <f ca="1"/>
        <v>0.73539992068219551</v>
      </c>
      <c r="I9267" s="12">
        <v>0.92620000000000002</v>
      </c>
    </row>
    <row r="9268" spans="6:9" x14ac:dyDescent="0.3">
      <c r="F9268" s="2">
        <v>9263</v>
      </c>
      <c r="G9268" s="12">
        <f ca="1"/>
        <v>40.653648444183439</v>
      </c>
      <c r="H9268" s="12">
        <f ca="1"/>
        <v>0.73600669781782879</v>
      </c>
      <c r="I9268" s="12">
        <v>0.92630000000000001</v>
      </c>
    </row>
    <row r="9269" spans="6:9" x14ac:dyDescent="0.3">
      <c r="F9269" s="2">
        <v>9264</v>
      </c>
      <c r="G9269" s="12">
        <f ca="1"/>
        <v>40.656348729418973</v>
      </c>
      <c r="H9269" s="12">
        <f ca="1"/>
        <v>0.73608808583140606</v>
      </c>
      <c r="I9269" s="12">
        <v>0.9264</v>
      </c>
    </row>
    <row r="9270" spans="6:9" x14ac:dyDescent="0.3">
      <c r="F9270" s="2">
        <v>9265</v>
      </c>
      <c r="G9270" s="12">
        <f ca="1"/>
        <v>40.65880891787446</v>
      </c>
      <c r="H9270" s="12">
        <f ca="1"/>
        <v>0.73616222152949684</v>
      </c>
      <c r="I9270" s="12">
        <v>0.92649999999999999</v>
      </c>
    </row>
    <row r="9271" spans="6:9" x14ac:dyDescent="0.3">
      <c r="F9271" s="2">
        <v>9266</v>
      </c>
      <c r="G9271" s="12">
        <f ca="1"/>
        <v>40.659740534303495</v>
      </c>
      <c r="H9271" s="12">
        <f ca="1"/>
        <v>0.73619029110178646</v>
      </c>
      <c r="I9271" s="12">
        <v>0.92659999999999998</v>
      </c>
    </row>
    <row r="9272" spans="6:9" x14ac:dyDescent="0.3">
      <c r="F9272" s="2">
        <v>9267</v>
      </c>
      <c r="G9272" s="12">
        <f ca="1"/>
        <v>40.662681337890461</v>
      </c>
      <c r="H9272" s="12">
        <f ca="1"/>
        <v>0.73627888335869762</v>
      </c>
      <c r="I9272" s="12">
        <v>0.92669999999999997</v>
      </c>
    </row>
    <row r="9273" spans="6:9" x14ac:dyDescent="0.3">
      <c r="F9273" s="2">
        <v>9268</v>
      </c>
      <c r="G9273" s="12">
        <f ca="1"/>
        <v>40.663144323436505</v>
      </c>
      <c r="H9273" s="12">
        <f ca="1"/>
        <v>0.73629282893927228</v>
      </c>
      <c r="I9273" s="12">
        <v>0.92679999999999996</v>
      </c>
    </row>
    <row r="9274" spans="6:9" x14ac:dyDescent="0.3">
      <c r="F9274" s="2">
        <v>9269</v>
      </c>
      <c r="G9274" s="12">
        <f ca="1"/>
        <v>40.663541202456187</v>
      </c>
      <c r="H9274" s="12">
        <f ca="1"/>
        <v>0.73630478290489543</v>
      </c>
      <c r="I9274" s="12">
        <v>0.92689999999999995</v>
      </c>
    </row>
    <row r="9275" spans="6:9" x14ac:dyDescent="0.3">
      <c r="F9275" s="2">
        <v>9270</v>
      </c>
      <c r="G9275" s="12">
        <f ca="1"/>
        <v>40.666490096141175</v>
      </c>
      <c r="H9275" s="12">
        <f ca="1"/>
        <v>0.73639359117677006</v>
      </c>
      <c r="I9275" s="12">
        <v>0.92700000000000005</v>
      </c>
    </row>
    <row r="9276" spans="6:9" x14ac:dyDescent="0.3">
      <c r="F9276" s="2">
        <v>9271</v>
      </c>
      <c r="G9276" s="12">
        <f ca="1"/>
        <v>40.668227267828222</v>
      </c>
      <c r="H9276" s="12">
        <f ca="1"/>
        <v>0.7364458974305722</v>
      </c>
      <c r="I9276" s="12">
        <v>0.92710000000000004</v>
      </c>
    </row>
    <row r="9277" spans="6:9" x14ac:dyDescent="0.3">
      <c r="F9277" s="2">
        <v>9272</v>
      </c>
      <c r="G9277" s="12">
        <f ca="1"/>
        <v>40.669065691005315</v>
      </c>
      <c r="H9277" s="12">
        <f ca="1"/>
        <v>0.73647113969358724</v>
      </c>
      <c r="I9277" s="12">
        <v>0.92720000000000002</v>
      </c>
    </row>
    <row r="9278" spans="6:9" x14ac:dyDescent="0.3">
      <c r="F9278" s="2">
        <v>9273</v>
      </c>
      <c r="G9278" s="12">
        <f ca="1"/>
        <v>40.672358619988906</v>
      </c>
      <c r="H9278" s="12">
        <f ca="1"/>
        <v>0.73657026254865199</v>
      </c>
      <c r="I9278" s="12">
        <v>0.92730000000000001</v>
      </c>
    </row>
    <row r="9279" spans="6:9" x14ac:dyDescent="0.3">
      <c r="F9279" s="2">
        <v>9274</v>
      </c>
      <c r="G9279" s="12">
        <f ca="1"/>
        <v>40.675486603926338</v>
      </c>
      <c r="H9279" s="12">
        <f ca="1"/>
        <v>0.73666439547914997</v>
      </c>
      <c r="I9279" s="12">
        <v>0.9274</v>
      </c>
    </row>
    <row r="9280" spans="6:9" x14ac:dyDescent="0.3">
      <c r="F9280" s="2">
        <v>9275</v>
      </c>
      <c r="G9280" s="12">
        <f ca="1"/>
        <v>40.677885471039971</v>
      </c>
      <c r="H9280" s="12">
        <f ca="1"/>
        <v>0.7367365701453833</v>
      </c>
      <c r="I9280" s="12">
        <v>0.92749999999999999</v>
      </c>
    </row>
    <row r="9281" spans="6:9" x14ac:dyDescent="0.3">
      <c r="F9281" s="2">
        <v>9276</v>
      </c>
      <c r="G9281" s="12">
        <f ca="1"/>
        <v>40.694004089599986</v>
      </c>
      <c r="H9281" s="12">
        <f ca="1"/>
        <v>0.73722116224225653</v>
      </c>
      <c r="I9281" s="12">
        <v>0.92759999999999998</v>
      </c>
    </row>
    <row r="9282" spans="6:9" x14ac:dyDescent="0.3">
      <c r="F9282" s="2">
        <v>9277</v>
      </c>
      <c r="G9282" s="12">
        <f ca="1"/>
        <v>40.70101850284216</v>
      </c>
      <c r="H9282" s="12">
        <f ca="1"/>
        <v>0.73743184410494222</v>
      </c>
      <c r="I9282" s="12">
        <v>0.92769999999999997</v>
      </c>
    </row>
    <row r="9283" spans="6:9" x14ac:dyDescent="0.3">
      <c r="F9283" s="2">
        <v>9278</v>
      </c>
      <c r="G9283" s="12">
        <f ca="1"/>
        <v>40.70249018962059</v>
      </c>
      <c r="H9283" s="12">
        <f ca="1"/>
        <v>0.73747603163185327</v>
      </c>
      <c r="I9283" s="12">
        <v>0.92779999999999996</v>
      </c>
    </row>
    <row r="9284" spans="6:9" x14ac:dyDescent="0.3">
      <c r="F9284" s="2">
        <v>9279</v>
      </c>
      <c r="G9284" s="12">
        <f ca="1"/>
        <v>40.708654866451518</v>
      </c>
      <c r="H9284" s="12">
        <f ca="1"/>
        <v>0.73766106849330149</v>
      </c>
      <c r="I9284" s="12">
        <v>0.92789999999999995</v>
      </c>
    </row>
    <row r="9285" spans="6:9" x14ac:dyDescent="0.3">
      <c r="F9285" s="2">
        <v>9280</v>
      </c>
      <c r="G9285" s="12">
        <f ca="1"/>
        <v>40.712100869177107</v>
      </c>
      <c r="H9285" s="12">
        <f ca="1"/>
        <v>0.73776446166785425</v>
      </c>
      <c r="I9285" s="12">
        <v>0.92800000000000005</v>
      </c>
    </row>
    <row r="9286" spans="6:9" x14ac:dyDescent="0.3">
      <c r="F9286" s="2">
        <v>9281</v>
      </c>
      <c r="G9286" s="12">
        <f ca="1"/>
        <v>40.729421453182276</v>
      </c>
      <c r="H9286" s="12">
        <f ca="1"/>
        <v>0.73828370100116225</v>
      </c>
      <c r="I9286" s="12">
        <v>0.92810000000000004</v>
      </c>
    </row>
    <row r="9287" spans="6:9" x14ac:dyDescent="0.3">
      <c r="F9287" s="2">
        <v>9282</v>
      </c>
      <c r="G9287" s="12">
        <f ca="1"/>
        <v>40.730211909264305</v>
      </c>
      <c r="H9287" s="12">
        <f ca="1"/>
        <v>0.73830737975320337</v>
      </c>
      <c r="I9287" s="12">
        <v>0.92820000000000003</v>
      </c>
    </row>
    <row r="9288" spans="6:9" x14ac:dyDescent="0.3">
      <c r="F9288" s="2">
        <v>9283</v>
      </c>
      <c r="G9288" s="12">
        <f ca="1"/>
        <v>40.731034288392294</v>
      </c>
      <c r="H9288" s="12">
        <f ca="1"/>
        <v>0.7383320131487392</v>
      </c>
      <c r="I9288" s="12">
        <v>0.92830000000000001</v>
      </c>
    </row>
    <row r="9289" spans="6:9" x14ac:dyDescent="0.3">
      <c r="F9289" s="2">
        <v>9284</v>
      </c>
      <c r="G9289" s="12">
        <f ca="1"/>
        <v>40.760406289878645</v>
      </c>
      <c r="H9289" s="12">
        <f ca="1"/>
        <v>0.73921072208067606</v>
      </c>
      <c r="I9289" s="12">
        <v>0.9284</v>
      </c>
    </row>
    <row r="9290" spans="6:9" x14ac:dyDescent="0.3">
      <c r="F9290" s="2">
        <v>9285</v>
      </c>
      <c r="G9290" s="12">
        <f ca="1"/>
        <v>40.761450496193959</v>
      </c>
      <c r="H9290" s="12">
        <f ca="1"/>
        <v>0.73924192192831106</v>
      </c>
      <c r="I9290" s="12">
        <v>0.92849999999999999</v>
      </c>
    </row>
    <row r="9291" spans="6:9" x14ac:dyDescent="0.3">
      <c r="F9291" s="2">
        <v>9286</v>
      </c>
      <c r="G9291" s="12">
        <f ca="1"/>
        <v>40.765352525471897</v>
      </c>
      <c r="H9291" s="12">
        <f ca="1"/>
        <v>0.73935848686618477</v>
      </c>
      <c r="I9291" s="12">
        <v>0.92859999999999998</v>
      </c>
    </row>
    <row r="9292" spans="6:9" x14ac:dyDescent="0.3">
      <c r="F9292" s="2">
        <v>9287</v>
      </c>
      <c r="G9292" s="12">
        <f ca="1"/>
        <v>40.773837368163484</v>
      </c>
      <c r="H9292" s="12">
        <f ca="1"/>
        <v>0.73961182402001746</v>
      </c>
      <c r="I9292" s="12">
        <v>0.92869999999999997</v>
      </c>
    </row>
    <row r="9293" spans="6:9" x14ac:dyDescent="0.3">
      <c r="F9293" s="2">
        <v>9288</v>
      </c>
      <c r="G9293" s="12">
        <f ca="1"/>
        <v>40.783991613055299</v>
      </c>
      <c r="H9293" s="12">
        <f ca="1"/>
        <v>0.73991477194475763</v>
      </c>
      <c r="I9293" s="12">
        <v>0.92879999999999996</v>
      </c>
    </row>
    <row r="9294" spans="6:9" x14ac:dyDescent="0.3">
      <c r="F9294" s="2">
        <v>9289</v>
      </c>
      <c r="G9294" s="12">
        <f ca="1"/>
        <v>40.792083384334646</v>
      </c>
      <c r="H9294" s="12">
        <f ca="1"/>
        <v>0.74015600455813857</v>
      </c>
      <c r="I9294" s="12">
        <v>0.92889999999999995</v>
      </c>
    </row>
    <row r="9295" spans="6:9" x14ac:dyDescent="0.3">
      <c r="F9295" s="2">
        <v>9290</v>
      </c>
      <c r="G9295" s="12">
        <f ca="1"/>
        <v>40.802932405371784</v>
      </c>
      <c r="H9295" s="12">
        <f ca="1"/>
        <v>0.74047918294634385</v>
      </c>
      <c r="I9295" s="12">
        <v>0.92900000000000005</v>
      </c>
    </row>
    <row r="9296" spans="6:9" x14ac:dyDescent="0.3">
      <c r="F9296" s="2">
        <v>9291</v>
      </c>
      <c r="G9296" s="12">
        <f ca="1"/>
        <v>40.811018060580253</v>
      </c>
      <c r="H9296" s="12">
        <f ca="1"/>
        <v>0.74071985527860473</v>
      </c>
      <c r="I9296" s="12">
        <v>0.92910000000000004</v>
      </c>
    </row>
    <row r="9297" spans="6:9" x14ac:dyDescent="0.3">
      <c r="F9297" s="2">
        <v>9292</v>
      </c>
      <c r="G9297" s="12">
        <f ca="1"/>
        <v>40.818476692212961</v>
      </c>
      <c r="H9297" s="12">
        <f ca="1"/>
        <v>0.74094172095990485</v>
      </c>
      <c r="I9297" s="12">
        <v>0.92920000000000003</v>
      </c>
    </row>
    <row r="9298" spans="6:9" x14ac:dyDescent="0.3">
      <c r="F9298" s="2">
        <v>9293</v>
      </c>
      <c r="G9298" s="12">
        <f ca="1"/>
        <v>40.818852615827367</v>
      </c>
      <c r="H9298" s="12">
        <f ca="1"/>
        <v>0.74095289961097011</v>
      </c>
      <c r="I9298" s="12">
        <v>0.92930000000000001</v>
      </c>
    </row>
    <row r="9299" spans="6:9" x14ac:dyDescent="0.3">
      <c r="F9299" s="2">
        <v>9294</v>
      </c>
      <c r="G9299" s="12">
        <f ca="1"/>
        <v>40.821783465077075</v>
      </c>
      <c r="H9299" s="12">
        <f ca="1"/>
        <v>0.74104004083826602</v>
      </c>
      <c r="I9299" s="12">
        <v>0.9294</v>
      </c>
    </row>
    <row r="9300" spans="6:9" x14ac:dyDescent="0.3">
      <c r="F9300" s="2">
        <v>9295</v>
      </c>
      <c r="G9300" s="12">
        <f ca="1"/>
        <v>40.827589632504555</v>
      </c>
      <c r="H9300" s="12">
        <f ca="1"/>
        <v>0.74121260962025082</v>
      </c>
      <c r="I9300" s="12">
        <v>0.92949999999999999</v>
      </c>
    </row>
    <row r="9301" spans="6:9" x14ac:dyDescent="0.3">
      <c r="F9301" s="2">
        <v>9296</v>
      </c>
      <c r="G9301" s="12">
        <f ca="1"/>
        <v>40.842364934606699</v>
      </c>
      <c r="H9301" s="12">
        <f ca="1"/>
        <v>0.74165138048998103</v>
      </c>
      <c r="I9301" s="12">
        <v>0.92959999999999998</v>
      </c>
    </row>
    <row r="9302" spans="6:9" x14ac:dyDescent="0.3">
      <c r="F9302" s="2">
        <v>9297</v>
      </c>
      <c r="G9302" s="12">
        <f ca="1"/>
        <v>40.847756135152245</v>
      </c>
      <c r="H9302" s="12">
        <f ca="1"/>
        <v>0.74181134470292165</v>
      </c>
      <c r="I9302" s="12">
        <v>0.92969999999999997</v>
      </c>
    </row>
    <row r="9303" spans="6:9" x14ac:dyDescent="0.3">
      <c r="F9303" s="2">
        <v>9298</v>
      </c>
      <c r="G9303" s="12">
        <f ca="1"/>
        <v>40.85093611334819</v>
      </c>
      <c r="H9303" s="12">
        <f ca="1"/>
        <v>0.74190566532648949</v>
      </c>
      <c r="I9303" s="12">
        <v>0.92979999999999996</v>
      </c>
    </row>
    <row r="9304" spans="6:9" x14ac:dyDescent="0.3">
      <c r="F9304" s="2">
        <v>9299</v>
      </c>
      <c r="G9304" s="12">
        <f ca="1"/>
        <v>40.851201054540894</v>
      </c>
      <c r="H9304" s="12">
        <f ca="1"/>
        <v>0.74191352256191878</v>
      </c>
      <c r="I9304" s="12">
        <v>0.92989999999999995</v>
      </c>
    </row>
    <row r="9305" spans="6:9" x14ac:dyDescent="0.3">
      <c r="F9305" s="2">
        <v>9300</v>
      </c>
      <c r="G9305" s="12">
        <f ca="1"/>
        <v>40.856169307786018</v>
      </c>
      <c r="H9305" s="12">
        <f ca="1"/>
        <v>0.7420608316144407</v>
      </c>
      <c r="I9305" s="12">
        <v>0.93</v>
      </c>
    </row>
    <row r="9306" spans="6:9" x14ac:dyDescent="0.3">
      <c r="F9306" s="2">
        <v>9301</v>
      </c>
      <c r="G9306" s="12">
        <f ca="1"/>
        <v>40.861216322796679</v>
      </c>
      <c r="H9306" s="12">
        <f ca="1"/>
        <v>0.74221041359158468</v>
      </c>
      <c r="I9306" s="12">
        <v>0.93010000000000004</v>
      </c>
    </row>
    <row r="9307" spans="6:9" x14ac:dyDescent="0.3">
      <c r="F9307" s="2">
        <v>9302</v>
      </c>
      <c r="G9307" s="12">
        <f ca="1"/>
        <v>40.862193125589108</v>
      </c>
      <c r="H9307" s="12">
        <f ca="1"/>
        <v>0.74223935653149198</v>
      </c>
      <c r="I9307" s="12">
        <v>0.93020000000000003</v>
      </c>
    </row>
    <row r="9308" spans="6:9" x14ac:dyDescent="0.3">
      <c r="F9308" s="2">
        <v>9303</v>
      </c>
      <c r="G9308" s="12">
        <f ca="1"/>
        <v>40.864559192731377</v>
      </c>
      <c r="H9308" s="12">
        <f ca="1"/>
        <v>0.74230945400388471</v>
      </c>
      <c r="I9308" s="12">
        <v>0.93030000000000002</v>
      </c>
    </row>
    <row r="9309" spans="6:9" x14ac:dyDescent="0.3">
      <c r="F9309" s="2">
        <v>9304</v>
      </c>
      <c r="G9309" s="12">
        <f ca="1"/>
        <v>40.873966911679112</v>
      </c>
      <c r="H9309" s="12">
        <f ca="1"/>
        <v>0.74258803188667977</v>
      </c>
      <c r="I9309" s="12">
        <v>0.9304</v>
      </c>
    </row>
    <row r="9310" spans="6:9" x14ac:dyDescent="0.3">
      <c r="F9310" s="2">
        <v>9305</v>
      </c>
      <c r="G9310" s="12">
        <f ca="1"/>
        <v>40.87582257268415</v>
      </c>
      <c r="H9310" s="12">
        <f ca="1"/>
        <v>0.7426429552451429</v>
      </c>
      <c r="I9310" s="12">
        <v>0.93049999999999999</v>
      </c>
    </row>
    <row r="9311" spans="6:9" x14ac:dyDescent="0.3">
      <c r="F9311" s="2">
        <v>9306</v>
      </c>
      <c r="G9311" s="12">
        <f ca="1"/>
        <v>40.877361085221374</v>
      </c>
      <c r="H9311" s="12">
        <f ca="1"/>
        <v>0.74268848528552167</v>
      </c>
      <c r="I9311" s="12">
        <v>0.93059999999999998</v>
      </c>
    </row>
    <row r="9312" spans="6:9" x14ac:dyDescent="0.3">
      <c r="F9312" s="2">
        <v>9307</v>
      </c>
      <c r="G9312" s="12">
        <f ca="1"/>
        <v>40.879179720037072</v>
      </c>
      <c r="H9312" s="12">
        <f ca="1"/>
        <v>0.74274229760485655</v>
      </c>
      <c r="I9312" s="12">
        <v>0.93069999999999997</v>
      </c>
    </row>
    <row r="9313" spans="6:9" x14ac:dyDescent="0.3">
      <c r="F9313" s="2">
        <v>9308</v>
      </c>
      <c r="G9313" s="12">
        <f ca="1"/>
        <v>40.886617718979444</v>
      </c>
      <c r="H9313" s="12">
        <f ca="1"/>
        <v>0.7429622986156752</v>
      </c>
      <c r="I9313" s="12">
        <v>0.93079999999999996</v>
      </c>
    </row>
    <row r="9314" spans="6:9" x14ac:dyDescent="0.3">
      <c r="F9314" s="2">
        <v>9309</v>
      </c>
      <c r="G9314" s="12">
        <f ca="1"/>
        <v>40.893964421823483</v>
      </c>
      <c r="H9314" s="12">
        <f ca="1"/>
        <v>0.74317946527323719</v>
      </c>
      <c r="I9314" s="12">
        <v>0.93089999999999995</v>
      </c>
    </row>
    <row r="9315" spans="6:9" x14ac:dyDescent="0.3">
      <c r="F9315" s="2">
        <v>9310</v>
      </c>
      <c r="G9315" s="12">
        <f ca="1"/>
        <v>40.898703569430076</v>
      </c>
      <c r="H9315" s="12">
        <f ca="1"/>
        <v>0.74331948260714986</v>
      </c>
      <c r="I9315" s="12">
        <v>0.93100000000000005</v>
      </c>
    </row>
    <row r="9316" spans="6:9" x14ac:dyDescent="0.3">
      <c r="F9316" s="2">
        <v>9311</v>
      </c>
      <c r="G9316" s="12">
        <f ca="1"/>
        <v>40.902522956603192</v>
      </c>
      <c r="H9316" s="12">
        <f ca="1"/>
        <v>0.74343228544697137</v>
      </c>
      <c r="I9316" s="12">
        <v>0.93110000000000004</v>
      </c>
    </row>
    <row r="9317" spans="6:9" x14ac:dyDescent="0.3">
      <c r="F9317" s="2">
        <v>9312</v>
      </c>
      <c r="G9317" s="12">
        <f ca="1"/>
        <v>40.906785229018652</v>
      </c>
      <c r="H9317" s="12">
        <f ca="1"/>
        <v>0.74355812609094507</v>
      </c>
      <c r="I9317" s="12">
        <v>0.93120000000000003</v>
      </c>
    </row>
    <row r="9318" spans="6:9" x14ac:dyDescent="0.3">
      <c r="F9318" s="2">
        <v>9313</v>
      </c>
      <c r="G9318" s="12">
        <f ca="1"/>
        <v>40.909805005486916</v>
      </c>
      <c r="H9318" s="12">
        <f ca="1"/>
        <v>0.74364725577619417</v>
      </c>
      <c r="I9318" s="12">
        <v>0.93130000000000002</v>
      </c>
    </row>
    <row r="9319" spans="6:9" x14ac:dyDescent="0.3">
      <c r="F9319" s="2">
        <v>9314</v>
      </c>
      <c r="G9319" s="12">
        <f ca="1"/>
        <v>40.923961914958419</v>
      </c>
      <c r="H9319" s="12">
        <f ca="1"/>
        <v>0.74406480162187383</v>
      </c>
      <c r="I9319" s="12">
        <v>0.93140000000000001</v>
      </c>
    </row>
    <row r="9320" spans="6:9" x14ac:dyDescent="0.3">
      <c r="F9320" s="2">
        <v>9315</v>
      </c>
      <c r="G9320" s="12">
        <f ca="1"/>
        <v>40.945160678250872</v>
      </c>
      <c r="H9320" s="12">
        <f ca="1"/>
        <v>0.74468911645389246</v>
      </c>
      <c r="I9320" s="12">
        <v>0.93149999999999999</v>
      </c>
    </row>
    <row r="9321" spans="6:9" x14ac:dyDescent="0.3">
      <c r="F9321" s="2">
        <v>9316</v>
      </c>
      <c r="G9321" s="12">
        <f ca="1"/>
        <v>40.951823369464002</v>
      </c>
      <c r="H9321" s="12">
        <f ca="1"/>
        <v>0.74488510730834523</v>
      </c>
      <c r="I9321" s="12">
        <v>0.93159999999999998</v>
      </c>
    </row>
    <row r="9322" spans="6:9" x14ac:dyDescent="0.3">
      <c r="F9322" s="2">
        <v>9317</v>
      </c>
      <c r="G9322" s="12">
        <f ca="1"/>
        <v>40.954299102966282</v>
      </c>
      <c r="H9322" s="12">
        <f ca="1"/>
        <v>0.74495790600422152</v>
      </c>
      <c r="I9322" s="12">
        <v>0.93169999999999997</v>
      </c>
    </row>
    <row r="9323" spans="6:9" x14ac:dyDescent="0.3">
      <c r="F9323" s="2">
        <v>9318</v>
      </c>
      <c r="G9323" s="12">
        <f ca="1"/>
        <v>40.962098580682031</v>
      </c>
      <c r="H9323" s="12">
        <f ca="1"/>
        <v>0.74518715003809188</v>
      </c>
      <c r="I9323" s="12">
        <v>0.93179999999999996</v>
      </c>
    </row>
    <row r="9324" spans="6:9" x14ac:dyDescent="0.3">
      <c r="F9324" s="2">
        <v>9319</v>
      </c>
      <c r="G9324" s="12">
        <f ca="1"/>
        <v>40.97280477453684</v>
      </c>
      <c r="H9324" s="12">
        <f ca="1"/>
        <v>0.74550158462671678</v>
      </c>
      <c r="I9324" s="12">
        <v>0.93189999999999995</v>
      </c>
    </row>
    <row r="9325" spans="6:9" x14ac:dyDescent="0.3">
      <c r="F9325" s="2">
        <v>9320</v>
      </c>
      <c r="G9325" s="12">
        <f ca="1"/>
        <v>40.97398627678708</v>
      </c>
      <c r="H9325" s="12">
        <f ca="1"/>
        <v>0.7455362673310455</v>
      </c>
      <c r="I9325" s="12">
        <v>0.93200000000000005</v>
      </c>
    </row>
    <row r="9326" spans="6:9" x14ac:dyDescent="0.3">
      <c r="F9326" s="2">
        <v>9321</v>
      </c>
      <c r="G9326" s="12">
        <f ca="1"/>
        <v>40.97667457495384</v>
      </c>
      <c r="H9326" s="12">
        <f ca="1"/>
        <v>0.74561516882692558</v>
      </c>
      <c r="I9326" s="12">
        <v>0.93210000000000004</v>
      </c>
    </row>
    <row r="9327" spans="6:9" x14ac:dyDescent="0.3">
      <c r="F9327" s="2">
        <v>9322</v>
      </c>
      <c r="G9327" s="12">
        <f ca="1"/>
        <v>40.984252943487071</v>
      </c>
      <c r="H9327" s="12">
        <f ca="1"/>
        <v>0.74583749785519482</v>
      </c>
      <c r="I9327" s="12">
        <v>0.93220000000000003</v>
      </c>
    </row>
    <row r="9328" spans="6:9" x14ac:dyDescent="0.3">
      <c r="F9328" s="2">
        <v>9323</v>
      </c>
      <c r="G9328" s="12">
        <f ca="1"/>
        <v>40.988224005470613</v>
      </c>
      <c r="H9328" s="12">
        <f ca="1"/>
        <v>0.74595394162684969</v>
      </c>
      <c r="I9328" s="12">
        <v>0.93230000000000002</v>
      </c>
    </row>
    <row r="9329" spans="6:9" x14ac:dyDescent="0.3">
      <c r="F9329" s="2">
        <v>9324</v>
      </c>
      <c r="G9329" s="12">
        <f ca="1"/>
        <v>40.991929536592359</v>
      </c>
      <c r="H9329" s="12">
        <f ca="1"/>
        <v>0.74606256414449779</v>
      </c>
      <c r="I9329" s="12">
        <v>0.93240000000000001</v>
      </c>
    </row>
    <row r="9330" spans="6:9" x14ac:dyDescent="0.3">
      <c r="F9330" s="2">
        <v>9325</v>
      </c>
      <c r="G9330" s="12">
        <f ca="1"/>
        <v>40.993143854467696</v>
      </c>
      <c r="H9330" s="12">
        <f ca="1"/>
        <v>0.74609815282726344</v>
      </c>
      <c r="I9330" s="12">
        <v>0.9325</v>
      </c>
    </row>
    <row r="9331" spans="6:9" x14ac:dyDescent="0.3">
      <c r="F9331" s="2">
        <v>9326</v>
      </c>
      <c r="G9331" s="12">
        <f ca="1"/>
        <v>40.996551441965885</v>
      </c>
      <c r="H9331" s="12">
        <f ca="1"/>
        <v>0.74619800145388526</v>
      </c>
      <c r="I9331" s="12">
        <v>0.93259999999999998</v>
      </c>
    </row>
    <row r="9332" spans="6:9" x14ac:dyDescent="0.3">
      <c r="F9332" s="2">
        <v>9327</v>
      </c>
      <c r="G9332" s="12">
        <f ca="1"/>
        <v>40.997796639723362</v>
      </c>
      <c r="H9332" s="12">
        <f ca="1"/>
        <v>0.74623448091241806</v>
      </c>
      <c r="I9332" s="12">
        <v>0.93269999999999997</v>
      </c>
    </row>
    <row r="9333" spans="6:9" x14ac:dyDescent="0.3">
      <c r="F9333" s="2">
        <v>9328</v>
      </c>
      <c r="G9333" s="12">
        <f ca="1"/>
        <v>41.000264832846938</v>
      </c>
      <c r="H9333" s="12">
        <f ca="1"/>
        <v>0.74630677808640422</v>
      </c>
      <c r="I9333" s="12">
        <v>0.93279999999999996</v>
      </c>
    </row>
    <row r="9334" spans="6:9" x14ac:dyDescent="0.3">
      <c r="F9334" s="2">
        <v>9329</v>
      </c>
      <c r="G9334" s="12">
        <f ca="1"/>
        <v>41.006920533646088</v>
      </c>
      <c r="H9334" s="12">
        <f ca="1"/>
        <v>0.74650165894065657</v>
      </c>
      <c r="I9334" s="12">
        <v>0.93289999999999995</v>
      </c>
    </row>
    <row r="9335" spans="6:9" x14ac:dyDescent="0.3">
      <c r="F9335" s="2">
        <v>9330</v>
      </c>
      <c r="G9335" s="12">
        <f ca="1"/>
        <v>41.014481275756452</v>
      </c>
      <c r="H9335" s="12">
        <f ca="1"/>
        <v>0.74672290716445833</v>
      </c>
      <c r="I9335" s="12">
        <v>0.93300000000000005</v>
      </c>
    </row>
    <row r="9336" spans="6:9" x14ac:dyDescent="0.3">
      <c r="F9336" s="2">
        <v>9331</v>
      </c>
      <c r="G9336" s="12">
        <f ca="1"/>
        <v>41.016632241155797</v>
      </c>
      <c r="H9336" s="12">
        <f ca="1"/>
        <v>0.74678582461035192</v>
      </c>
      <c r="I9336" s="12">
        <v>0.93310000000000004</v>
      </c>
    </row>
    <row r="9337" spans="6:9" x14ac:dyDescent="0.3">
      <c r="F9337" s="2">
        <v>9332</v>
      </c>
      <c r="G9337" s="12">
        <f ca="1"/>
        <v>41.040824818581136</v>
      </c>
      <c r="H9337" s="12">
        <f ca="1"/>
        <v>0.74749269116225159</v>
      </c>
      <c r="I9337" s="12">
        <v>0.93320000000000003</v>
      </c>
    </row>
    <row r="9338" spans="6:9" x14ac:dyDescent="0.3">
      <c r="F9338" s="2">
        <v>9333</v>
      </c>
      <c r="G9338" s="12">
        <f ca="1"/>
        <v>41.043456782694527</v>
      </c>
      <c r="H9338" s="12">
        <f ca="1"/>
        <v>0.74756950572557257</v>
      </c>
      <c r="I9338" s="12">
        <v>0.93330000000000002</v>
      </c>
    </row>
    <row r="9339" spans="6:9" x14ac:dyDescent="0.3">
      <c r="F9339" s="2">
        <v>9334</v>
      </c>
      <c r="G9339" s="12">
        <f ca="1"/>
        <v>41.063904748175752</v>
      </c>
      <c r="H9339" s="12">
        <f ca="1"/>
        <v>0.7481657033778486</v>
      </c>
      <c r="I9339" s="12">
        <v>0.93340000000000001</v>
      </c>
    </row>
    <row r="9340" spans="6:9" x14ac:dyDescent="0.3">
      <c r="F9340" s="2">
        <v>9335</v>
      </c>
      <c r="G9340" s="12">
        <f ca="1"/>
        <v>41.077137041528815</v>
      </c>
      <c r="H9340" s="12">
        <f ca="1"/>
        <v>0.74855096581817315</v>
      </c>
      <c r="I9340" s="12">
        <v>0.9335</v>
      </c>
    </row>
    <row r="9341" spans="6:9" x14ac:dyDescent="0.3">
      <c r="F9341" s="2">
        <v>9336</v>
      </c>
      <c r="G9341" s="12">
        <f ca="1"/>
        <v>41.078387394954106</v>
      </c>
      <c r="H9341" s="12">
        <f ca="1"/>
        <v>0.74858734794556603</v>
      </c>
      <c r="I9341" s="12">
        <v>0.93359999999999999</v>
      </c>
    </row>
    <row r="9342" spans="6:9" x14ac:dyDescent="0.3">
      <c r="F9342" s="2">
        <v>9337</v>
      </c>
      <c r="G9342" s="12">
        <f ca="1"/>
        <v>41.081081309318989</v>
      </c>
      <c r="H9342" s="12">
        <f ca="1"/>
        <v>0.74866572096015227</v>
      </c>
      <c r="I9342" s="12">
        <v>0.93369999999999997</v>
      </c>
    </row>
    <row r="9343" spans="6:9" x14ac:dyDescent="0.3">
      <c r="F9343" s="2">
        <v>9338</v>
      </c>
      <c r="G9343" s="12">
        <f ca="1"/>
        <v>41.082867709019474</v>
      </c>
      <c r="H9343" s="12">
        <f ca="1"/>
        <v>0.74871768213904344</v>
      </c>
      <c r="I9343" s="12">
        <v>0.93379999999999996</v>
      </c>
    </row>
    <row r="9344" spans="6:9" x14ac:dyDescent="0.3">
      <c r="F9344" s="2">
        <v>9339</v>
      </c>
      <c r="G9344" s="12">
        <f ca="1"/>
        <v>41.086333601293617</v>
      </c>
      <c r="H9344" s="12">
        <f ca="1"/>
        <v>0.74881847245210675</v>
      </c>
      <c r="I9344" s="12">
        <v>0.93389999999999995</v>
      </c>
    </row>
    <row r="9345" spans="6:9" x14ac:dyDescent="0.3">
      <c r="F9345" s="2">
        <v>9340</v>
      </c>
      <c r="G9345" s="12">
        <f ca="1"/>
        <v>41.091489731293748</v>
      </c>
      <c r="H9345" s="12">
        <f ca="1"/>
        <v>0.74896836116664489</v>
      </c>
      <c r="I9345" s="12">
        <v>0.93400000000000005</v>
      </c>
    </row>
    <row r="9346" spans="6:9" x14ac:dyDescent="0.3">
      <c r="F9346" s="2">
        <v>9341</v>
      </c>
      <c r="G9346" s="12">
        <f ca="1"/>
        <v>41.103215416683682</v>
      </c>
      <c r="H9346" s="12">
        <f ca="1"/>
        <v>0.74930898302568172</v>
      </c>
      <c r="I9346" s="12">
        <v>0.93410000000000004</v>
      </c>
    </row>
    <row r="9347" spans="6:9" x14ac:dyDescent="0.3">
      <c r="F9347" s="2">
        <v>9342</v>
      </c>
      <c r="G9347" s="12">
        <f ca="1"/>
        <v>41.119665685146799</v>
      </c>
      <c r="H9347" s="12">
        <f ca="1"/>
        <v>0.74978627935672693</v>
      </c>
      <c r="I9347" s="12">
        <v>0.93420000000000003</v>
      </c>
    </row>
    <row r="9348" spans="6:9" x14ac:dyDescent="0.3">
      <c r="F9348" s="2">
        <v>9343</v>
      </c>
      <c r="G9348" s="12">
        <f ca="1"/>
        <v>41.123297392403288</v>
      </c>
      <c r="H9348" s="12">
        <f ca="1"/>
        <v>0.74989156170557769</v>
      </c>
      <c r="I9348" s="12">
        <v>0.93430000000000002</v>
      </c>
    </row>
    <row r="9349" spans="6:9" x14ac:dyDescent="0.3">
      <c r="F9349" s="2">
        <v>9344</v>
      </c>
      <c r="G9349" s="12">
        <f ca="1"/>
        <v>41.13171245006005</v>
      </c>
      <c r="H9349" s="12">
        <f ca="1"/>
        <v>0.7501353874258424</v>
      </c>
      <c r="I9349" s="12">
        <v>0.93440000000000001</v>
      </c>
    </row>
    <row r="9350" spans="6:9" x14ac:dyDescent="0.3">
      <c r="F9350" s="2">
        <v>9345</v>
      </c>
      <c r="G9350" s="12">
        <f ca="1"/>
        <v>41.135165926822943</v>
      </c>
      <c r="H9350" s="12">
        <f ca="1"/>
        <v>0.75023540120423693</v>
      </c>
      <c r="I9350" s="12">
        <v>0.9345</v>
      </c>
    </row>
    <row r="9351" spans="6:9" x14ac:dyDescent="0.3">
      <c r="F9351" s="2">
        <v>9346</v>
      </c>
      <c r="G9351" s="12">
        <f ca="1"/>
        <v>41.137264928766513</v>
      </c>
      <c r="H9351" s="12">
        <f ca="1"/>
        <v>0.75029617461222986</v>
      </c>
      <c r="I9351" s="12">
        <v>0.93459999999999999</v>
      </c>
    </row>
    <row r="9352" spans="6:9" x14ac:dyDescent="0.3">
      <c r="F9352" s="2">
        <v>9347</v>
      </c>
      <c r="G9352" s="12">
        <f ca="1"/>
        <v>41.147722180778985</v>
      </c>
      <c r="H9352" s="12">
        <f ca="1"/>
        <v>0.75059878675545266</v>
      </c>
      <c r="I9352" s="12">
        <v>0.93469999999999998</v>
      </c>
    </row>
    <row r="9353" spans="6:9" x14ac:dyDescent="0.3">
      <c r="F9353" s="2">
        <v>9348</v>
      </c>
      <c r="G9353" s="12">
        <f ca="1"/>
        <v>41.158262183769779</v>
      </c>
      <c r="H9353" s="12">
        <f ca="1"/>
        <v>0.75090352105920655</v>
      </c>
      <c r="I9353" s="12">
        <v>0.93479999999999996</v>
      </c>
    </row>
    <row r="9354" spans="6:9" x14ac:dyDescent="0.3">
      <c r="F9354" s="2">
        <v>9349</v>
      </c>
      <c r="G9354" s="12">
        <f ca="1"/>
        <v>41.166220084067156</v>
      </c>
      <c r="H9354" s="12">
        <f ca="1"/>
        <v>0.75113341995661453</v>
      </c>
      <c r="I9354" s="12">
        <v>0.93489999999999995</v>
      </c>
    </row>
    <row r="9355" spans="6:9" x14ac:dyDescent="0.3">
      <c r="F9355" s="2">
        <v>9350</v>
      </c>
      <c r="G9355" s="12">
        <f ca="1"/>
        <v>41.174271514593769</v>
      </c>
      <c r="H9355" s="12">
        <f ca="1"/>
        <v>0.75136586220960055</v>
      </c>
      <c r="I9355" s="12">
        <v>0.93500000000000005</v>
      </c>
    </row>
    <row r="9356" spans="6:9" x14ac:dyDescent="0.3">
      <c r="F9356" s="2">
        <v>9351</v>
      </c>
      <c r="G9356" s="12">
        <f ca="1"/>
        <v>41.176628785775662</v>
      </c>
      <c r="H9356" s="12">
        <f ca="1"/>
        <v>0.75143388568058556</v>
      </c>
      <c r="I9356" s="12">
        <v>0.93510000000000004</v>
      </c>
    </row>
    <row r="9357" spans="6:9" x14ac:dyDescent="0.3">
      <c r="F9357" s="2">
        <v>9352</v>
      </c>
      <c r="G9357" s="12">
        <f ca="1"/>
        <v>41.185686410451716</v>
      </c>
      <c r="H9357" s="12">
        <f ca="1"/>
        <v>0.75169513312895853</v>
      </c>
      <c r="I9357" s="12">
        <v>0.93520000000000003</v>
      </c>
    </row>
    <row r="9358" spans="6:9" x14ac:dyDescent="0.3">
      <c r="F9358" s="2">
        <v>9353</v>
      </c>
      <c r="G9358" s="12">
        <f ca="1"/>
        <v>41.1871894678359</v>
      </c>
      <c r="H9358" s="12">
        <f ca="1"/>
        <v>0.75173846600732308</v>
      </c>
      <c r="I9358" s="12">
        <v>0.93530000000000002</v>
      </c>
    </row>
    <row r="9359" spans="6:9" x14ac:dyDescent="0.3">
      <c r="F9359" s="2">
        <v>9354</v>
      </c>
      <c r="G9359" s="12">
        <f ca="1"/>
        <v>41.187700394193349</v>
      </c>
      <c r="H9359" s="12">
        <f ca="1"/>
        <v>0.75175319465733681</v>
      </c>
      <c r="I9359" s="12">
        <v>0.93540000000000001</v>
      </c>
    </row>
    <row r="9360" spans="6:9" x14ac:dyDescent="0.3">
      <c r="F9360" s="2">
        <v>9355</v>
      </c>
      <c r="G9360" s="12">
        <f ca="1"/>
        <v>41.189716703011968</v>
      </c>
      <c r="H9360" s="12">
        <f ca="1"/>
        <v>0.75181131321440275</v>
      </c>
      <c r="I9360" s="12">
        <v>0.9355</v>
      </c>
    </row>
    <row r="9361" spans="6:9" x14ac:dyDescent="0.3">
      <c r="F9361" s="2">
        <v>9356</v>
      </c>
      <c r="G9361" s="12">
        <f ca="1"/>
        <v>41.196661612079289</v>
      </c>
      <c r="H9361" s="12">
        <f ca="1"/>
        <v>0.75201141830582996</v>
      </c>
      <c r="I9361" s="12">
        <v>0.93559999999999999</v>
      </c>
    </row>
    <row r="9362" spans="6:9" x14ac:dyDescent="0.3">
      <c r="F9362" s="2">
        <v>9357</v>
      </c>
      <c r="G9362" s="12">
        <f ca="1"/>
        <v>41.198970750431201</v>
      </c>
      <c r="H9362" s="12">
        <f ca="1"/>
        <v>0.75207792568592835</v>
      </c>
      <c r="I9362" s="12">
        <v>0.93569999999999998</v>
      </c>
    </row>
    <row r="9363" spans="6:9" x14ac:dyDescent="0.3">
      <c r="F9363" s="2">
        <v>9358</v>
      </c>
      <c r="G9363" s="12">
        <f ca="1"/>
        <v>41.216514084570917</v>
      </c>
      <c r="H9363" s="12">
        <f ca="1"/>
        <v>0.75258277701806775</v>
      </c>
      <c r="I9363" s="12">
        <v>0.93579999999999997</v>
      </c>
    </row>
    <row r="9364" spans="6:9" x14ac:dyDescent="0.3">
      <c r="F9364" s="2">
        <v>9359</v>
      </c>
      <c r="G9364" s="12">
        <f ca="1"/>
        <v>41.229599445357188</v>
      </c>
      <c r="H9364" s="12">
        <f ca="1"/>
        <v>0.75295884640126809</v>
      </c>
      <c r="I9364" s="12">
        <v>0.93589999999999995</v>
      </c>
    </row>
    <row r="9365" spans="6:9" x14ac:dyDescent="0.3">
      <c r="F9365" s="2">
        <v>9360</v>
      </c>
      <c r="G9365" s="12">
        <f ca="1"/>
        <v>41.248431646275215</v>
      </c>
      <c r="H9365" s="12">
        <f ca="1"/>
        <v>0.75349933884692732</v>
      </c>
      <c r="I9365" s="12">
        <v>0.93600000000000005</v>
      </c>
    </row>
    <row r="9366" spans="6:9" x14ac:dyDescent="0.3">
      <c r="F9366" s="2">
        <v>9361</v>
      </c>
      <c r="G9366" s="12">
        <f ca="1"/>
        <v>41.285988877822419</v>
      </c>
      <c r="H9366" s="12">
        <f ca="1"/>
        <v>0.75457464335408519</v>
      </c>
      <c r="I9366" s="12">
        <v>0.93610000000000004</v>
      </c>
    </row>
    <row r="9367" spans="6:9" x14ac:dyDescent="0.3">
      <c r="F9367" s="2">
        <v>9362</v>
      </c>
      <c r="G9367" s="12">
        <f ca="1"/>
        <v>41.290941503971005</v>
      </c>
      <c r="H9367" s="12">
        <f ca="1"/>
        <v>0.75471618358581494</v>
      </c>
      <c r="I9367" s="12">
        <v>0.93620000000000003</v>
      </c>
    </row>
    <row r="9368" spans="6:9" x14ac:dyDescent="0.3">
      <c r="F9368" s="2">
        <v>9363</v>
      </c>
      <c r="G9368" s="12">
        <f ca="1"/>
        <v>41.294484659308445</v>
      </c>
      <c r="H9368" s="12">
        <f ca="1"/>
        <v>0.75481740579523326</v>
      </c>
      <c r="I9368" s="12">
        <v>0.93630000000000002</v>
      </c>
    </row>
    <row r="9369" spans="6:9" x14ac:dyDescent="0.3">
      <c r="F9369" s="2">
        <v>9364</v>
      </c>
      <c r="G9369" s="12">
        <f ca="1"/>
        <v>41.302660437991172</v>
      </c>
      <c r="H9369" s="12">
        <f ca="1"/>
        <v>0.75505085677888528</v>
      </c>
      <c r="I9369" s="12">
        <v>0.93640000000000001</v>
      </c>
    </row>
    <row r="9370" spans="6:9" x14ac:dyDescent="0.3">
      <c r="F9370" s="2">
        <v>9365</v>
      </c>
      <c r="G9370" s="12">
        <f ca="1"/>
        <v>41.305088467347396</v>
      </c>
      <c r="H9370" s="12">
        <f ca="1"/>
        <v>0.75512015502385488</v>
      </c>
      <c r="I9370" s="12">
        <v>0.9365</v>
      </c>
    </row>
    <row r="9371" spans="6:9" x14ac:dyDescent="0.3">
      <c r="F9371" s="2">
        <v>9366</v>
      </c>
      <c r="G9371" s="12">
        <f ca="1"/>
        <v>41.313666123623086</v>
      </c>
      <c r="H9371" s="12">
        <f ca="1"/>
        <v>0.755364853389762</v>
      </c>
      <c r="I9371" s="12">
        <v>0.93659999999999999</v>
      </c>
    </row>
    <row r="9372" spans="6:9" x14ac:dyDescent="0.3">
      <c r="F9372" s="2">
        <v>9367</v>
      </c>
      <c r="G9372" s="12">
        <f ca="1"/>
        <v>41.316745398219254</v>
      </c>
      <c r="H9372" s="12">
        <f ca="1"/>
        <v>0.75545265302280795</v>
      </c>
      <c r="I9372" s="12">
        <v>0.93669999999999998</v>
      </c>
    </row>
    <row r="9373" spans="6:9" x14ac:dyDescent="0.3">
      <c r="F9373" s="2">
        <v>9368</v>
      </c>
      <c r="G9373" s="12">
        <f ca="1"/>
        <v>41.326205674548554</v>
      </c>
      <c r="H9373" s="12">
        <f ca="1"/>
        <v>0.755722248956196</v>
      </c>
      <c r="I9373" s="12">
        <v>0.93679999999999997</v>
      </c>
    </row>
    <row r="9374" spans="6:9" x14ac:dyDescent="0.3">
      <c r="F9374" s="2">
        <v>9369</v>
      </c>
      <c r="G9374" s="12">
        <f ca="1"/>
        <v>41.337010092066926</v>
      </c>
      <c r="H9374" s="12">
        <f ca="1"/>
        <v>0.75602988076957822</v>
      </c>
      <c r="I9374" s="12">
        <v>0.93689999999999996</v>
      </c>
    </row>
    <row r="9375" spans="6:9" x14ac:dyDescent="0.3">
      <c r="F9375" s="2">
        <v>9370</v>
      </c>
      <c r="G9375" s="12">
        <f ca="1"/>
        <v>41.341696571255305</v>
      </c>
      <c r="H9375" s="12">
        <f ca="1"/>
        <v>0.75616322867229424</v>
      </c>
      <c r="I9375" s="12">
        <v>0.93700000000000006</v>
      </c>
    </row>
    <row r="9376" spans="6:9" x14ac:dyDescent="0.3">
      <c r="F9376" s="2">
        <v>9371</v>
      </c>
      <c r="G9376" s="12">
        <f ca="1"/>
        <v>41.363038913596959</v>
      </c>
      <c r="H9376" s="12">
        <f ca="1"/>
        <v>0.7567698159370605</v>
      </c>
      <c r="I9376" s="12">
        <v>0.93710000000000004</v>
      </c>
    </row>
    <row r="9377" spans="6:9" x14ac:dyDescent="0.3">
      <c r="F9377" s="2">
        <v>9372</v>
      </c>
      <c r="G9377" s="12">
        <f ca="1"/>
        <v>41.37320488075931</v>
      </c>
      <c r="H9377" s="12">
        <f ca="1"/>
        <v>0.75705835737133087</v>
      </c>
      <c r="I9377" s="12">
        <v>0.93720000000000003</v>
      </c>
    </row>
    <row r="9378" spans="6:9" x14ac:dyDescent="0.3">
      <c r="F9378" s="2">
        <v>9373</v>
      </c>
      <c r="G9378" s="12">
        <f ca="1"/>
        <v>41.373298077392938</v>
      </c>
      <c r="H9378" s="12">
        <f ca="1"/>
        <v>0.75706100140448707</v>
      </c>
      <c r="I9378" s="12">
        <v>0.93730000000000002</v>
      </c>
    </row>
    <row r="9379" spans="6:9" x14ac:dyDescent="0.3">
      <c r="F9379" s="2">
        <v>9374</v>
      </c>
      <c r="G9379" s="12">
        <f ca="1"/>
        <v>41.376802316228719</v>
      </c>
      <c r="H9379" s="12">
        <f ca="1"/>
        <v>0.75716040285986574</v>
      </c>
      <c r="I9379" s="12">
        <v>0.93740000000000001</v>
      </c>
    </row>
    <row r="9380" spans="6:9" x14ac:dyDescent="0.3">
      <c r="F9380" s="2">
        <v>9375</v>
      </c>
      <c r="G9380" s="12">
        <f ca="1"/>
        <v>41.382481615387825</v>
      </c>
      <c r="H9380" s="12">
        <f ca="1"/>
        <v>0.75732143816952713</v>
      </c>
      <c r="I9380" s="12">
        <v>0.9375</v>
      </c>
    </row>
    <row r="9381" spans="6:9" x14ac:dyDescent="0.3">
      <c r="F9381" s="2">
        <v>9376</v>
      </c>
      <c r="G9381" s="12">
        <f ca="1"/>
        <v>41.383828286790596</v>
      </c>
      <c r="H9381" s="12">
        <f ca="1"/>
        <v>0.7573596111311327</v>
      </c>
      <c r="I9381" s="12">
        <v>0.93759999999999999</v>
      </c>
    </row>
    <row r="9382" spans="6:9" x14ac:dyDescent="0.3">
      <c r="F9382" s="2">
        <v>9377</v>
      </c>
      <c r="G9382" s="12">
        <f ca="1"/>
        <v>41.384568590294315</v>
      </c>
      <c r="H9382" s="12">
        <f ca="1"/>
        <v>0.75738059399500079</v>
      </c>
      <c r="I9382" s="12">
        <v>0.93769999999999998</v>
      </c>
    </row>
    <row r="9383" spans="6:9" x14ac:dyDescent="0.3">
      <c r="F9383" s="2">
        <v>9378</v>
      </c>
      <c r="G9383" s="12">
        <f ca="1"/>
        <v>41.39956986792869</v>
      </c>
      <c r="H9383" s="12">
        <f ca="1"/>
        <v>0.75780549424897203</v>
      </c>
      <c r="I9383" s="12">
        <v>0.93779999999999997</v>
      </c>
    </row>
    <row r="9384" spans="6:9" x14ac:dyDescent="0.3">
      <c r="F9384" s="2">
        <v>9379</v>
      </c>
      <c r="G9384" s="12">
        <f ca="1"/>
        <v>41.402510513993114</v>
      </c>
      <c r="H9384" s="12">
        <f ca="1"/>
        <v>0.75788872113778372</v>
      </c>
      <c r="I9384" s="12">
        <v>0.93789999999999996</v>
      </c>
    </row>
    <row r="9385" spans="6:9" x14ac:dyDescent="0.3">
      <c r="F9385" s="2">
        <v>9380</v>
      </c>
      <c r="G9385" s="12">
        <f ca="1"/>
        <v>41.402593488334361</v>
      </c>
      <c r="H9385" s="12">
        <f ca="1"/>
        <v>0.75789106919006577</v>
      </c>
      <c r="I9385" s="12">
        <v>0.93799999999999994</v>
      </c>
    </row>
    <row r="9386" spans="6:9" x14ac:dyDescent="0.3">
      <c r="F9386" s="2">
        <v>9381</v>
      </c>
      <c r="G9386" s="12">
        <f ca="1"/>
        <v>41.403858057350526</v>
      </c>
      <c r="H9386" s="12">
        <f ca="1"/>
        <v>0.75792685254874559</v>
      </c>
      <c r="I9386" s="12">
        <v>0.93810000000000004</v>
      </c>
    </row>
    <row r="9387" spans="6:9" x14ac:dyDescent="0.3">
      <c r="F9387" s="2">
        <v>9382</v>
      </c>
      <c r="G9387" s="12">
        <f ca="1"/>
        <v>41.404497958390174</v>
      </c>
      <c r="H9387" s="12">
        <f ca="1"/>
        <v>0.75794495825634356</v>
      </c>
      <c r="I9387" s="12">
        <v>0.93820000000000003</v>
      </c>
    </row>
    <row r="9388" spans="6:9" x14ac:dyDescent="0.3">
      <c r="F9388" s="2">
        <v>9383</v>
      </c>
      <c r="G9388" s="12">
        <f ca="1"/>
        <v>41.405757329071911</v>
      </c>
      <c r="H9388" s="12">
        <f ca="1"/>
        <v>0.75798058863866513</v>
      </c>
      <c r="I9388" s="12">
        <v>0.93830000000000002</v>
      </c>
    </row>
    <row r="9389" spans="6:9" x14ac:dyDescent="0.3">
      <c r="F9389" s="2">
        <v>9384</v>
      </c>
      <c r="G9389" s="12">
        <f ca="1"/>
        <v>41.407391108589934</v>
      </c>
      <c r="H9389" s="12">
        <f ca="1"/>
        <v>0.75802680607359851</v>
      </c>
      <c r="I9389" s="12">
        <v>0.93840000000000001</v>
      </c>
    </row>
    <row r="9390" spans="6:9" x14ac:dyDescent="0.3">
      <c r="F9390" s="2">
        <v>9385</v>
      </c>
      <c r="G9390" s="12">
        <f ca="1"/>
        <v>41.413225672392784</v>
      </c>
      <c r="H9390" s="12">
        <f ca="1"/>
        <v>0.75819180459066926</v>
      </c>
      <c r="I9390" s="12">
        <v>0.9385</v>
      </c>
    </row>
    <row r="9391" spans="6:9" x14ac:dyDescent="0.3">
      <c r="F9391" s="2">
        <v>9386</v>
      </c>
      <c r="G9391" s="12">
        <f ca="1"/>
        <v>41.413917051816838</v>
      </c>
      <c r="H9391" s="12">
        <f ca="1"/>
        <v>0.75821135091415193</v>
      </c>
      <c r="I9391" s="12">
        <v>0.93859999999999999</v>
      </c>
    </row>
    <row r="9392" spans="6:9" x14ac:dyDescent="0.3">
      <c r="F9392" s="2">
        <v>9387</v>
      </c>
      <c r="G9392" s="12">
        <f ca="1"/>
        <v>41.431112146653568</v>
      </c>
      <c r="H9392" s="12">
        <f ca="1"/>
        <v>0.75869710437209692</v>
      </c>
      <c r="I9392" s="12">
        <v>0.93869999999999998</v>
      </c>
    </row>
    <row r="9393" spans="6:9" x14ac:dyDescent="0.3">
      <c r="F9393" s="2">
        <v>9388</v>
      </c>
      <c r="G9393" s="12">
        <f ca="1"/>
        <v>41.431787069881857</v>
      </c>
      <c r="H9393" s="12">
        <f ca="1"/>
        <v>0.758716155841339</v>
      </c>
      <c r="I9393" s="12">
        <v>0.93879999999999997</v>
      </c>
    </row>
    <row r="9394" spans="6:9" x14ac:dyDescent="0.3">
      <c r="F9394" s="2">
        <v>9389</v>
      </c>
      <c r="G9394" s="12">
        <f ca="1"/>
        <v>41.439295531584015</v>
      </c>
      <c r="H9394" s="12">
        <f ca="1"/>
        <v>0.75892802638025136</v>
      </c>
      <c r="I9394" s="12">
        <v>0.93889999999999996</v>
      </c>
    </row>
    <row r="9395" spans="6:9" x14ac:dyDescent="0.3">
      <c r="F9395" s="2">
        <v>9390</v>
      </c>
      <c r="G9395" s="12">
        <f ca="1"/>
        <v>41.449653201633879</v>
      </c>
      <c r="H9395" s="12">
        <f ca="1"/>
        <v>0.75922006763902372</v>
      </c>
      <c r="I9395" s="12">
        <v>0.93899999999999995</v>
      </c>
    </row>
    <row r="9396" spans="6:9" x14ac:dyDescent="0.3">
      <c r="F9396" s="2">
        <v>9391</v>
      </c>
      <c r="G9396" s="12">
        <f ca="1"/>
        <v>41.452091197483959</v>
      </c>
      <c r="H9396" s="12">
        <f ca="1"/>
        <v>0.75928877025531549</v>
      </c>
      <c r="I9396" s="12">
        <v>0.93910000000000005</v>
      </c>
    </row>
    <row r="9397" spans="6:9" x14ac:dyDescent="0.3">
      <c r="F9397" s="2">
        <v>9392</v>
      </c>
      <c r="G9397" s="12">
        <f ca="1"/>
        <v>41.453019991481185</v>
      </c>
      <c r="H9397" s="12">
        <f ca="1"/>
        <v>0.75931493979398612</v>
      </c>
      <c r="I9397" s="12">
        <v>0.93920000000000003</v>
      </c>
    </row>
    <row r="9398" spans="6:9" x14ac:dyDescent="0.3">
      <c r="F9398" s="2">
        <v>9393</v>
      </c>
      <c r="G9398" s="12">
        <f ca="1"/>
        <v>41.457797154379229</v>
      </c>
      <c r="H9398" s="12">
        <f ca="1"/>
        <v>0.75944950687539803</v>
      </c>
      <c r="I9398" s="12">
        <v>0.93930000000000002</v>
      </c>
    </row>
    <row r="9399" spans="6:9" x14ac:dyDescent="0.3">
      <c r="F9399" s="2">
        <v>9394</v>
      </c>
      <c r="G9399" s="12">
        <f ca="1"/>
        <v>41.460891806646387</v>
      </c>
      <c r="H9399" s="12">
        <f ca="1"/>
        <v>0.75953664972684243</v>
      </c>
      <c r="I9399" s="12">
        <v>0.93940000000000001</v>
      </c>
    </row>
    <row r="9400" spans="6:9" x14ac:dyDescent="0.3">
      <c r="F9400" s="2">
        <v>9395</v>
      </c>
      <c r="G9400" s="12">
        <f ca="1"/>
        <v>41.469740691202489</v>
      </c>
      <c r="H9400" s="12">
        <f ca="1"/>
        <v>0.75978569739776403</v>
      </c>
      <c r="I9400" s="12">
        <v>0.9395</v>
      </c>
    </row>
    <row r="9401" spans="6:9" x14ac:dyDescent="0.3">
      <c r="F9401" s="2">
        <v>9396</v>
      </c>
      <c r="G9401" s="12">
        <f ca="1"/>
        <v>41.471734472906157</v>
      </c>
      <c r="H9401" s="12">
        <f ca="1"/>
        <v>0.75984178493184384</v>
      </c>
      <c r="I9401" s="12">
        <v>0.93959999999999999</v>
      </c>
    </row>
    <row r="9402" spans="6:9" x14ac:dyDescent="0.3">
      <c r="F9402" s="2">
        <v>9397</v>
      </c>
      <c r="G9402" s="12">
        <f ca="1"/>
        <v>41.481027680825292</v>
      </c>
      <c r="H9402" s="12">
        <f ca="1"/>
        <v>0.76010308570121943</v>
      </c>
      <c r="I9402" s="12">
        <v>0.93969999999999998</v>
      </c>
    </row>
    <row r="9403" spans="6:9" x14ac:dyDescent="0.3">
      <c r="F9403" s="2">
        <v>9398</v>
      </c>
      <c r="G9403" s="12">
        <f ca="1"/>
        <v>41.500780024826255</v>
      </c>
      <c r="H9403" s="12">
        <f ca="1"/>
        <v>0.76065776676311925</v>
      </c>
      <c r="I9403" s="12">
        <v>0.93979999999999997</v>
      </c>
    </row>
    <row r="9404" spans="6:9" x14ac:dyDescent="0.3">
      <c r="F9404" s="2">
        <v>9399</v>
      </c>
      <c r="G9404" s="12">
        <f ca="1"/>
        <v>41.505636016121272</v>
      </c>
      <c r="H9404" s="12">
        <f ca="1"/>
        <v>0.7607939851934219</v>
      </c>
      <c r="I9404" s="12">
        <v>0.93989999999999996</v>
      </c>
    </row>
    <row r="9405" spans="6:9" x14ac:dyDescent="0.3">
      <c r="F9405" s="2">
        <v>9400</v>
      </c>
      <c r="G9405" s="12">
        <f ca="1"/>
        <v>41.510508806405198</v>
      </c>
      <c r="H9405" s="12">
        <f ca="1"/>
        <v>0.760930616765503</v>
      </c>
      <c r="I9405" s="12">
        <v>0.94</v>
      </c>
    </row>
    <row r="9406" spans="6:9" x14ac:dyDescent="0.3">
      <c r="F9406" s="2">
        <v>9401</v>
      </c>
      <c r="G9406" s="12">
        <f ca="1"/>
        <v>41.521884191199824</v>
      </c>
      <c r="H9406" s="12">
        <f ca="1"/>
        <v>0.76124935264434057</v>
      </c>
      <c r="I9406" s="12">
        <v>0.94010000000000005</v>
      </c>
    </row>
    <row r="9407" spans="6:9" x14ac:dyDescent="0.3">
      <c r="F9407" s="2">
        <v>9402</v>
      </c>
      <c r="G9407" s="12">
        <f ca="1"/>
        <v>41.522176036199511</v>
      </c>
      <c r="H9407" s="12">
        <f ca="1"/>
        <v>0.76125752590752482</v>
      </c>
      <c r="I9407" s="12">
        <v>0.94020000000000004</v>
      </c>
    </row>
    <row r="9408" spans="6:9" x14ac:dyDescent="0.3">
      <c r="F9408" s="2">
        <v>9403</v>
      </c>
      <c r="G9408" s="12">
        <f ca="1"/>
        <v>41.536348449607225</v>
      </c>
      <c r="H9408" s="12">
        <f ca="1"/>
        <v>0.76165418020069364</v>
      </c>
      <c r="I9408" s="12">
        <v>0.94030000000000002</v>
      </c>
    </row>
    <row r="9409" spans="6:9" x14ac:dyDescent="0.3">
      <c r="F9409" s="2">
        <v>9404</v>
      </c>
      <c r="G9409" s="12">
        <f ca="1"/>
        <v>41.544618784094759</v>
      </c>
      <c r="H9409" s="12">
        <f ca="1"/>
        <v>0.76188542108779944</v>
      </c>
      <c r="I9409" s="12">
        <v>0.94040000000000001</v>
      </c>
    </row>
    <row r="9410" spans="6:9" x14ac:dyDescent="0.3">
      <c r="F9410" s="2">
        <v>9405</v>
      </c>
      <c r="G9410" s="12">
        <f ca="1"/>
        <v>41.557431519049977</v>
      </c>
      <c r="H9410" s="12">
        <f ca="1"/>
        <v>0.76224333794487931</v>
      </c>
      <c r="I9410" s="12">
        <v>0.9405</v>
      </c>
    </row>
    <row r="9411" spans="6:9" x14ac:dyDescent="0.3">
      <c r="F9411" s="2">
        <v>9406</v>
      </c>
      <c r="G9411" s="12">
        <f ca="1"/>
        <v>41.571075226034949</v>
      </c>
      <c r="H9411" s="12">
        <f ca="1"/>
        <v>0.76262402557375453</v>
      </c>
      <c r="I9411" s="12">
        <v>0.94059999999999999</v>
      </c>
    </row>
    <row r="9412" spans="6:9" x14ac:dyDescent="0.3">
      <c r="F9412" s="2">
        <v>9407</v>
      </c>
      <c r="G9412" s="12">
        <f ca="1"/>
        <v>41.575428806040826</v>
      </c>
      <c r="H9412" s="12">
        <f ca="1"/>
        <v>0.76274540353297304</v>
      </c>
      <c r="I9412" s="12">
        <v>0.94069999999999998</v>
      </c>
    </row>
    <row r="9413" spans="6:9" x14ac:dyDescent="0.3">
      <c r="F9413" s="2">
        <v>9408</v>
      </c>
      <c r="G9413" s="12">
        <f ca="1"/>
        <v>41.587050929357162</v>
      </c>
      <c r="H9413" s="12">
        <f ca="1"/>
        <v>0.76306920145965018</v>
      </c>
      <c r="I9413" s="12">
        <v>0.94079999999999997</v>
      </c>
    </row>
    <row r="9414" spans="6:9" x14ac:dyDescent="0.3">
      <c r="F9414" s="2">
        <v>9409</v>
      </c>
      <c r="G9414" s="12">
        <f ca="1"/>
        <v>41.596161109148575</v>
      </c>
      <c r="H9414" s="12">
        <f ca="1"/>
        <v>0.76332278427999034</v>
      </c>
      <c r="I9414" s="12">
        <v>0.94089999999999996</v>
      </c>
    </row>
    <row r="9415" spans="6:9" x14ac:dyDescent="0.3">
      <c r="F9415" s="2">
        <v>9410</v>
      </c>
      <c r="G9415" s="12">
        <f ca="1"/>
        <v>41.599449167999026</v>
      </c>
      <c r="H9415" s="12">
        <f ca="1"/>
        <v>0.76341425786185024</v>
      </c>
      <c r="I9415" s="12">
        <v>0.94099999999999995</v>
      </c>
    </row>
    <row r="9416" spans="6:9" x14ac:dyDescent="0.3">
      <c r="F9416" s="2">
        <v>9411</v>
      </c>
      <c r="G9416" s="12">
        <f ca="1"/>
        <v>41.603719254608436</v>
      </c>
      <c r="H9416" s="12">
        <f ca="1"/>
        <v>0.76353301190244827</v>
      </c>
      <c r="I9416" s="12">
        <v>0.94110000000000005</v>
      </c>
    </row>
    <row r="9417" spans="6:9" x14ac:dyDescent="0.3">
      <c r="F9417" s="2">
        <v>9412</v>
      </c>
      <c r="G9417" s="12">
        <f ca="1"/>
        <v>41.606365104393682</v>
      </c>
      <c r="H9417" s="12">
        <f ca="1"/>
        <v>0.76360657241365537</v>
      </c>
      <c r="I9417" s="12">
        <v>0.94120000000000004</v>
      </c>
    </row>
    <row r="9418" spans="6:9" x14ac:dyDescent="0.3">
      <c r="F9418" s="2">
        <v>9413</v>
      </c>
      <c r="G9418" s="12">
        <f ca="1"/>
        <v>41.61732730868566</v>
      </c>
      <c r="H9418" s="12">
        <f ca="1"/>
        <v>0.76391116359082079</v>
      </c>
      <c r="I9418" s="12">
        <v>0.94130000000000003</v>
      </c>
    </row>
    <row r="9419" spans="6:9" x14ac:dyDescent="0.3">
      <c r="F9419" s="2">
        <v>9414</v>
      </c>
      <c r="G9419" s="12">
        <f ca="1"/>
        <v>41.62308522724117</v>
      </c>
      <c r="H9419" s="12">
        <f ca="1"/>
        <v>0.76407103292024192</v>
      </c>
      <c r="I9419" s="12">
        <v>0.94140000000000001</v>
      </c>
    </row>
    <row r="9420" spans="6:9" x14ac:dyDescent="0.3">
      <c r="F9420" s="2">
        <v>9415</v>
      </c>
      <c r="G9420" s="12">
        <f ca="1"/>
        <v>41.626965057812505</v>
      </c>
      <c r="H9420" s="12">
        <f ca="1"/>
        <v>0.76417871116778291</v>
      </c>
      <c r="I9420" s="12">
        <v>0.9415</v>
      </c>
    </row>
    <row r="9421" spans="6:9" x14ac:dyDescent="0.3">
      <c r="F9421" s="2">
        <v>9416</v>
      </c>
      <c r="G9421" s="12">
        <f ca="1"/>
        <v>41.632739670898729</v>
      </c>
      <c r="H9421" s="12">
        <f ca="1"/>
        <v>0.7643389077736481</v>
      </c>
      <c r="I9421" s="12">
        <v>0.94159999999999999</v>
      </c>
    </row>
    <row r="9422" spans="6:9" x14ac:dyDescent="0.3">
      <c r="F9422" s="2">
        <v>9417</v>
      </c>
      <c r="G9422" s="12">
        <f ca="1"/>
        <v>41.637350793188666</v>
      </c>
      <c r="H9422" s="12">
        <f ca="1"/>
        <v>0.76446676880194808</v>
      </c>
      <c r="I9422" s="12">
        <v>0.94169999999999998</v>
      </c>
    </row>
    <row r="9423" spans="6:9" x14ac:dyDescent="0.3">
      <c r="F9423" s="2">
        <v>9418</v>
      </c>
      <c r="G9423" s="12">
        <f ca="1"/>
        <v>41.637447945468473</v>
      </c>
      <c r="H9423" s="12">
        <f ca="1"/>
        <v>0.7644694621617274</v>
      </c>
      <c r="I9423" s="12">
        <v>0.94179999999999997</v>
      </c>
    </row>
    <row r="9424" spans="6:9" x14ac:dyDescent="0.3">
      <c r="F9424" s="2">
        <v>9419</v>
      </c>
      <c r="G9424" s="12">
        <f ca="1"/>
        <v>41.641106249514657</v>
      </c>
      <c r="H9424" s="12">
        <f ca="1"/>
        <v>0.76457086479487013</v>
      </c>
      <c r="I9424" s="12">
        <v>0.94189999999999996</v>
      </c>
    </row>
    <row r="9425" spans="6:9" x14ac:dyDescent="0.3">
      <c r="F9425" s="2">
        <v>9420</v>
      </c>
      <c r="G9425" s="12">
        <f ca="1"/>
        <v>41.644312452296134</v>
      </c>
      <c r="H9425" s="12">
        <f ca="1"/>
        <v>0.76465970895806923</v>
      </c>
      <c r="I9425" s="12">
        <v>0.94199999999999995</v>
      </c>
    </row>
    <row r="9426" spans="6:9" x14ac:dyDescent="0.3">
      <c r="F9426" s="2">
        <v>9421</v>
      </c>
      <c r="G9426" s="12">
        <f ca="1"/>
        <v>41.64528838333819</v>
      </c>
      <c r="H9426" s="12">
        <f ca="1"/>
        <v>0.76468674710373929</v>
      </c>
      <c r="I9426" s="12">
        <v>0.94210000000000005</v>
      </c>
    </row>
    <row r="9427" spans="6:9" x14ac:dyDescent="0.3">
      <c r="F9427" s="2">
        <v>9422</v>
      </c>
      <c r="G9427" s="12">
        <f ca="1"/>
        <v>41.645363982100577</v>
      </c>
      <c r="H9427" s="12">
        <f ca="1"/>
        <v>0.76468884146841809</v>
      </c>
      <c r="I9427" s="12">
        <v>0.94220000000000004</v>
      </c>
    </row>
    <row r="9428" spans="6:9" x14ac:dyDescent="0.3">
      <c r="F9428" s="2">
        <v>9423</v>
      </c>
      <c r="G9428" s="12">
        <f ca="1"/>
        <v>41.649017960004855</v>
      </c>
      <c r="H9428" s="12">
        <f ca="1"/>
        <v>0.76479005347919871</v>
      </c>
      <c r="I9428" s="12">
        <v>0.94230000000000003</v>
      </c>
    </row>
    <row r="9429" spans="6:9" x14ac:dyDescent="0.3">
      <c r="F9429" s="2">
        <v>9424</v>
      </c>
      <c r="G9429" s="12">
        <f ca="1"/>
        <v>41.650899928687153</v>
      </c>
      <c r="H9429" s="12">
        <f ca="1"/>
        <v>0.76484216963887419</v>
      </c>
      <c r="I9429" s="12">
        <v>0.94240000000000002</v>
      </c>
    </row>
    <row r="9430" spans="6:9" x14ac:dyDescent="0.3">
      <c r="F9430" s="2">
        <v>9425</v>
      </c>
      <c r="G9430" s="12">
        <f ca="1"/>
        <v>41.668496696388488</v>
      </c>
      <c r="H9430" s="12">
        <f ca="1"/>
        <v>0.76532904675322577</v>
      </c>
      <c r="I9430" s="12">
        <v>0.9425</v>
      </c>
    </row>
    <row r="9431" spans="6:9" x14ac:dyDescent="0.3">
      <c r="F9431" s="2">
        <v>9426</v>
      </c>
      <c r="G9431" s="12">
        <f ca="1"/>
        <v>41.670726626520832</v>
      </c>
      <c r="H9431" s="12">
        <f ca="1"/>
        <v>0.76539069166149576</v>
      </c>
      <c r="I9431" s="12">
        <v>0.94259999999999999</v>
      </c>
    </row>
    <row r="9432" spans="6:9" x14ac:dyDescent="0.3">
      <c r="F9432" s="2">
        <v>9427</v>
      </c>
      <c r="G9432" s="12">
        <f ca="1"/>
        <v>41.681007136812632</v>
      </c>
      <c r="H9432" s="12">
        <f ca="1"/>
        <v>0.76567473225115412</v>
      </c>
      <c r="I9432" s="12">
        <v>0.94269999999999998</v>
      </c>
    </row>
    <row r="9433" spans="6:9" x14ac:dyDescent="0.3">
      <c r="F9433" s="2">
        <v>9428</v>
      </c>
      <c r="G9433" s="12">
        <f ca="1"/>
        <v>41.684032651127787</v>
      </c>
      <c r="H9433" s="12">
        <f ca="1"/>
        <v>0.76575827510887062</v>
      </c>
      <c r="I9433" s="12">
        <v>0.94279999999999997</v>
      </c>
    </row>
    <row r="9434" spans="6:9" x14ac:dyDescent="0.3">
      <c r="F9434" s="2">
        <v>9429</v>
      </c>
      <c r="G9434" s="12">
        <f ca="1"/>
        <v>41.684972976965128</v>
      </c>
      <c r="H9434" s="12">
        <f ca="1"/>
        <v>0.76578423556239505</v>
      </c>
      <c r="I9434" s="12">
        <v>0.94289999999999996</v>
      </c>
    </row>
    <row r="9435" spans="6:9" x14ac:dyDescent="0.3">
      <c r="F9435" s="2">
        <v>9430</v>
      </c>
      <c r="G9435" s="12">
        <f ca="1"/>
        <v>41.688327756024414</v>
      </c>
      <c r="H9435" s="12">
        <f ca="1"/>
        <v>0.76587683647821592</v>
      </c>
      <c r="I9435" s="12">
        <v>0.94299999999999995</v>
      </c>
    </row>
    <row r="9436" spans="6:9" x14ac:dyDescent="0.3">
      <c r="F9436" s="2">
        <v>9431</v>
      </c>
      <c r="G9436" s="12">
        <f ca="1"/>
        <v>41.68889264344137</v>
      </c>
      <c r="H9436" s="12">
        <f ca="1"/>
        <v>0.7658924261838872</v>
      </c>
      <c r="I9436" s="12">
        <v>0.94310000000000005</v>
      </c>
    </row>
    <row r="9437" spans="6:9" x14ac:dyDescent="0.3">
      <c r="F9437" s="2">
        <v>9432</v>
      </c>
      <c r="G9437" s="12">
        <f ca="1"/>
        <v>41.691688608901877</v>
      </c>
      <c r="H9437" s="12">
        <f ca="1"/>
        <v>0.76596957747668692</v>
      </c>
      <c r="I9437" s="12">
        <v>0.94320000000000004</v>
      </c>
    </row>
    <row r="9438" spans="6:9" x14ac:dyDescent="0.3">
      <c r="F9438" s="2">
        <v>9433</v>
      </c>
      <c r="G9438" s="12">
        <f ca="1"/>
        <v>41.693337883637909</v>
      </c>
      <c r="H9438" s="12">
        <f ca="1"/>
        <v>0.76601507826742965</v>
      </c>
      <c r="I9438" s="12">
        <v>0.94330000000000003</v>
      </c>
    </row>
    <row r="9439" spans="6:9" x14ac:dyDescent="0.3">
      <c r="F9439" s="2">
        <v>9434</v>
      </c>
      <c r="G9439" s="12">
        <f ca="1"/>
        <v>41.703059499286368</v>
      </c>
      <c r="H9439" s="12">
        <f ca="1"/>
        <v>0.76628314671656228</v>
      </c>
      <c r="I9439" s="12">
        <v>0.94340000000000002</v>
      </c>
    </row>
    <row r="9440" spans="6:9" x14ac:dyDescent="0.3">
      <c r="F9440" s="2">
        <v>9435</v>
      </c>
      <c r="G9440" s="12">
        <f ca="1"/>
        <v>41.710312254763217</v>
      </c>
      <c r="H9440" s="12">
        <f ca="1"/>
        <v>0.76648298729442199</v>
      </c>
      <c r="I9440" s="12">
        <v>0.94350000000000001</v>
      </c>
    </row>
    <row r="9441" spans="6:9" x14ac:dyDescent="0.3">
      <c r="F9441" s="2">
        <v>9436</v>
      </c>
      <c r="G9441" s="12">
        <f ca="1"/>
        <v>41.715723657957255</v>
      </c>
      <c r="H9441" s="12">
        <f ca="1"/>
        <v>0.76663200803992237</v>
      </c>
      <c r="I9441" s="12">
        <v>0.94359999999999999</v>
      </c>
    </row>
    <row r="9442" spans="6:9" x14ac:dyDescent="0.3">
      <c r="F9442" s="2">
        <v>9437</v>
      </c>
      <c r="G9442" s="12">
        <f ca="1"/>
        <v>41.718618267889227</v>
      </c>
      <c r="H9442" s="12">
        <f ca="1"/>
        <v>0.76671169126902972</v>
      </c>
      <c r="I9442" s="12">
        <v>0.94369999999999998</v>
      </c>
    </row>
    <row r="9443" spans="6:9" x14ac:dyDescent="0.3">
      <c r="F9443" s="2">
        <v>9438</v>
      </c>
      <c r="G9443" s="12">
        <f ca="1"/>
        <v>41.722547412331153</v>
      </c>
      <c r="H9443" s="12">
        <f ca="1"/>
        <v>0.76681982057700238</v>
      </c>
      <c r="I9443" s="12">
        <v>0.94379999999999997</v>
      </c>
    </row>
    <row r="9444" spans="6:9" x14ac:dyDescent="0.3">
      <c r="F9444" s="2">
        <v>9439</v>
      </c>
      <c r="G9444" s="12">
        <f ca="1"/>
        <v>41.742931451130893</v>
      </c>
      <c r="H9444" s="12">
        <f ca="1"/>
        <v>0.76738018050855461</v>
      </c>
      <c r="I9444" s="12">
        <v>0.94389999999999996</v>
      </c>
    </row>
    <row r="9445" spans="6:9" x14ac:dyDescent="0.3">
      <c r="F9445" s="2">
        <v>9440</v>
      </c>
      <c r="G9445" s="12">
        <f ca="1"/>
        <v>41.752101724621518</v>
      </c>
      <c r="H9445" s="12">
        <f ca="1"/>
        <v>0.76763194180336503</v>
      </c>
      <c r="I9445" s="12">
        <v>0.94399999999999995</v>
      </c>
    </row>
    <row r="9446" spans="6:9" x14ac:dyDescent="0.3">
      <c r="F9446" s="2">
        <v>9441</v>
      </c>
      <c r="G9446" s="12">
        <f ca="1"/>
        <v>41.75314637474704</v>
      </c>
      <c r="H9446" s="12">
        <f ca="1"/>
        <v>0.76766060867728547</v>
      </c>
      <c r="I9446" s="12">
        <v>0.94410000000000005</v>
      </c>
    </row>
    <row r="9447" spans="6:9" x14ac:dyDescent="0.3">
      <c r="F9447" s="2">
        <v>9442</v>
      </c>
      <c r="G9447" s="12">
        <f ca="1"/>
        <v>41.763084629522872</v>
      </c>
      <c r="H9447" s="12">
        <f ca="1"/>
        <v>0.76793319716159258</v>
      </c>
      <c r="I9447" s="12">
        <v>0.94420000000000004</v>
      </c>
    </row>
    <row r="9448" spans="6:9" x14ac:dyDescent="0.3">
      <c r="F9448" s="2">
        <v>9443</v>
      </c>
      <c r="G9448" s="12">
        <f ca="1"/>
        <v>41.766177166626548</v>
      </c>
      <c r="H9448" s="12">
        <f ca="1"/>
        <v>0.76801797074523714</v>
      </c>
      <c r="I9448" s="12">
        <v>0.94430000000000003</v>
      </c>
    </row>
    <row r="9449" spans="6:9" x14ac:dyDescent="0.3">
      <c r="F9449" s="2">
        <v>9444</v>
      </c>
      <c r="G9449" s="12">
        <f ca="1"/>
        <v>41.772244709051812</v>
      </c>
      <c r="H9449" s="12">
        <f ca="1"/>
        <v>0.76818422830734467</v>
      </c>
      <c r="I9449" s="12">
        <v>0.94440000000000002</v>
      </c>
    </row>
    <row r="9450" spans="6:9" x14ac:dyDescent="0.3">
      <c r="F9450" s="2">
        <v>9445</v>
      </c>
      <c r="G9450" s="12">
        <f ca="1"/>
        <v>41.780401850942042</v>
      </c>
      <c r="H9450" s="12">
        <f ca="1"/>
        <v>0.7684076017673549</v>
      </c>
      <c r="I9450" s="12">
        <v>0.94450000000000001</v>
      </c>
    </row>
    <row r="9451" spans="6:9" x14ac:dyDescent="0.3">
      <c r="F9451" s="2">
        <v>9446</v>
      </c>
      <c r="G9451" s="12">
        <f ca="1"/>
        <v>41.782376507909007</v>
      </c>
      <c r="H9451" s="12">
        <f ca="1"/>
        <v>0.76846165096303987</v>
      </c>
      <c r="I9451" s="12">
        <v>0.9446</v>
      </c>
    </row>
    <row r="9452" spans="6:9" x14ac:dyDescent="0.3">
      <c r="F9452" s="2">
        <v>9447</v>
      </c>
      <c r="G9452" s="12">
        <f ca="1"/>
        <v>41.788384965038624</v>
      </c>
      <c r="H9452" s="12">
        <f ca="1"/>
        <v>0.7686260525770009</v>
      </c>
      <c r="I9452" s="12">
        <v>0.94469999999999998</v>
      </c>
    </row>
    <row r="9453" spans="6:9" x14ac:dyDescent="0.3">
      <c r="F9453" s="2">
        <v>9448</v>
      </c>
      <c r="G9453" s="12">
        <f ca="1"/>
        <v>41.793215487678971</v>
      </c>
      <c r="H9453" s="12">
        <f ca="1"/>
        <v>0.76875816006701125</v>
      </c>
      <c r="I9453" s="12">
        <v>0.94479999999999997</v>
      </c>
    </row>
    <row r="9454" spans="6:9" x14ac:dyDescent="0.3">
      <c r="F9454" s="2">
        <v>9449</v>
      </c>
      <c r="G9454" s="12">
        <f ca="1"/>
        <v>41.803282681898359</v>
      </c>
      <c r="H9454" s="12">
        <f ca="1"/>
        <v>0.76903329978929835</v>
      </c>
      <c r="I9454" s="12">
        <v>0.94489999999999996</v>
      </c>
    </row>
    <row r="9455" spans="6:9" x14ac:dyDescent="0.3">
      <c r="F9455" s="2">
        <v>9450</v>
      </c>
      <c r="G9455" s="12">
        <f ca="1"/>
        <v>41.812568452545115</v>
      </c>
      <c r="H9455" s="12">
        <f ca="1"/>
        <v>0.76928686393047097</v>
      </c>
      <c r="I9455" s="12">
        <v>0.94499999999999995</v>
      </c>
    </row>
    <row r="9456" spans="6:9" x14ac:dyDescent="0.3">
      <c r="F9456" s="2">
        <v>9451</v>
      </c>
      <c r="G9456" s="12">
        <f ca="1"/>
        <v>41.814821320382691</v>
      </c>
      <c r="H9456" s="12">
        <f ca="1"/>
        <v>0.76934835073408547</v>
      </c>
      <c r="I9456" s="12">
        <v>0.94510000000000005</v>
      </c>
    </row>
    <row r="9457" spans="6:9" x14ac:dyDescent="0.3">
      <c r="F9457" s="2">
        <v>9452</v>
      </c>
      <c r="G9457" s="12">
        <f ca="1"/>
        <v>41.814948078127024</v>
      </c>
      <c r="H9457" s="12">
        <f ca="1"/>
        <v>0.76935180992525409</v>
      </c>
      <c r="I9457" s="12">
        <v>0.94520000000000004</v>
      </c>
    </row>
    <row r="9458" spans="6:9" x14ac:dyDescent="0.3">
      <c r="F9458" s="2">
        <v>9453</v>
      </c>
      <c r="G9458" s="12">
        <f ca="1"/>
        <v>41.823930952326606</v>
      </c>
      <c r="H9458" s="12">
        <f ca="1"/>
        <v>0.7695968509011456</v>
      </c>
      <c r="I9458" s="12">
        <v>0.94530000000000003</v>
      </c>
    </row>
    <row r="9459" spans="6:9" x14ac:dyDescent="0.3">
      <c r="F9459" s="2">
        <v>9454</v>
      </c>
      <c r="G9459" s="12">
        <f ca="1"/>
        <v>41.826821635746427</v>
      </c>
      <c r="H9459" s="12">
        <f ca="1"/>
        <v>0.76967566312311453</v>
      </c>
      <c r="I9459" s="12">
        <v>0.94540000000000002</v>
      </c>
    </row>
    <row r="9460" spans="6:9" x14ac:dyDescent="0.3">
      <c r="F9460" s="2">
        <v>9455</v>
      </c>
      <c r="G9460" s="12">
        <f ca="1"/>
        <v>41.827773059886908</v>
      </c>
      <c r="H9460" s="12">
        <f ca="1"/>
        <v>0.76970159850505049</v>
      </c>
      <c r="I9460" s="12">
        <v>0.94550000000000001</v>
      </c>
    </row>
    <row r="9461" spans="6:9" x14ac:dyDescent="0.3">
      <c r="F9461" s="2">
        <v>9456</v>
      </c>
      <c r="G9461" s="12">
        <f ca="1"/>
        <v>41.831825289156242</v>
      </c>
      <c r="H9461" s="12">
        <f ca="1"/>
        <v>0.76981203570253942</v>
      </c>
      <c r="I9461" s="12">
        <v>0.9456</v>
      </c>
    </row>
    <row r="9462" spans="6:9" x14ac:dyDescent="0.3">
      <c r="F9462" s="2">
        <v>9457</v>
      </c>
      <c r="G9462" s="12">
        <f ca="1"/>
        <v>41.837751012127192</v>
      </c>
      <c r="H9462" s="12">
        <f ca="1"/>
        <v>0.7699734600374406</v>
      </c>
      <c r="I9462" s="12">
        <v>0.94569999999999999</v>
      </c>
    </row>
    <row r="9463" spans="6:9" x14ac:dyDescent="0.3">
      <c r="F9463" s="2">
        <v>9458</v>
      </c>
      <c r="G9463" s="12">
        <f ca="1"/>
        <v>41.840342303133909</v>
      </c>
      <c r="H9463" s="12">
        <f ca="1"/>
        <v>0.77004402326725518</v>
      </c>
      <c r="I9463" s="12">
        <v>0.94579999999999997</v>
      </c>
    </row>
    <row r="9464" spans="6:9" x14ac:dyDescent="0.3">
      <c r="F9464" s="2">
        <v>9459</v>
      </c>
      <c r="G9464" s="12">
        <f ca="1"/>
        <v>41.862046797427752</v>
      </c>
      <c r="H9464" s="12">
        <f ca="1"/>
        <v>0.77063441446464054</v>
      </c>
      <c r="I9464" s="12">
        <v>0.94589999999999996</v>
      </c>
    </row>
    <row r="9465" spans="6:9" x14ac:dyDescent="0.3">
      <c r="F9465" s="2">
        <v>9460</v>
      </c>
      <c r="G9465" s="12">
        <f ca="1"/>
        <v>41.863867616396362</v>
      </c>
      <c r="H9465" s="12">
        <f ca="1"/>
        <v>0.77068389102250878</v>
      </c>
      <c r="I9465" s="12">
        <v>0.94599999999999995</v>
      </c>
    </row>
    <row r="9466" spans="6:9" x14ac:dyDescent="0.3">
      <c r="F9466" s="2">
        <v>9461</v>
      </c>
      <c r="G9466" s="12">
        <f ca="1"/>
        <v>41.87750871673412</v>
      </c>
      <c r="H9466" s="12">
        <f ca="1"/>
        <v>0.77105429977952245</v>
      </c>
      <c r="I9466" s="12">
        <v>0.94610000000000005</v>
      </c>
    </row>
    <row r="9467" spans="6:9" x14ac:dyDescent="0.3">
      <c r="F9467" s="2">
        <v>9462</v>
      </c>
      <c r="G9467" s="12">
        <f ca="1"/>
        <v>41.877562447697699</v>
      </c>
      <c r="H9467" s="12">
        <f ca="1"/>
        <v>0.77105575788803637</v>
      </c>
      <c r="I9467" s="12">
        <v>0.94620000000000004</v>
      </c>
    </row>
    <row r="9468" spans="6:9" x14ac:dyDescent="0.3">
      <c r="F9468" s="2">
        <v>9463</v>
      </c>
      <c r="G9468" s="12">
        <f ca="1"/>
        <v>41.880977149363424</v>
      </c>
      <c r="H9468" s="12">
        <f ca="1"/>
        <v>0.77114840895793069</v>
      </c>
      <c r="I9468" s="12">
        <v>0.94630000000000003</v>
      </c>
    </row>
    <row r="9469" spans="6:9" x14ac:dyDescent="0.3">
      <c r="F9469" s="2">
        <v>9464</v>
      </c>
      <c r="G9469" s="12">
        <f ca="1"/>
        <v>41.885348815889628</v>
      </c>
      <c r="H9469" s="12">
        <f ca="1"/>
        <v>0.77126698393159043</v>
      </c>
      <c r="I9469" s="12">
        <v>0.94640000000000002</v>
      </c>
    </row>
    <row r="9470" spans="6:9" x14ac:dyDescent="0.3">
      <c r="F9470" s="2">
        <v>9465</v>
      </c>
      <c r="G9470" s="12">
        <f ca="1"/>
        <v>41.900230890413845</v>
      </c>
      <c r="H9470" s="12">
        <f ca="1"/>
        <v>0.77167028957581807</v>
      </c>
      <c r="I9470" s="12">
        <v>0.94650000000000001</v>
      </c>
    </row>
    <row r="9471" spans="6:9" x14ac:dyDescent="0.3">
      <c r="F9471" s="2">
        <v>9466</v>
      </c>
      <c r="G9471" s="12">
        <f ca="1"/>
        <v>41.914310357809349</v>
      </c>
      <c r="H9471" s="12">
        <f ca="1"/>
        <v>0.77205134857820779</v>
      </c>
      <c r="I9471" s="12">
        <v>0.9466</v>
      </c>
    </row>
    <row r="9472" spans="6:9" x14ac:dyDescent="0.3">
      <c r="F9472" s="2">
        <v>9467</v>
      </c>
      <c r="G9472" s="12">
        <f ca="1"/>
        <v>41.925939676398805</v>
      </c>
      <c r="H9472" s="12">
        <f ca="1"/>
        <v>0.77236573111788043</v>
      </c>
      <c r="I9472" s="12">
        <v>0.94669999999999999</v>
      </c>
    </row>
    <row r="9473" spans="6:9" x14ac:dyDescent="0.3">
      <c r="F9473" s="2">
        <v>9468</v>
      </c>
      <c r="G9473" s="12">
        <f ca="1"/>
        <v>41.930637690172915</v>
      </c>
      <c r="H9473" s="12">
        <f ca="1"/>
        <v>0.77249264218306291</v>
      </c>
      <c r="I9473" s="12">
        <v>0.94679999999999997</v>
      </c>
    </row>
    <row r="9474" spans="6:9" x14ac:dyDescent="0.3">
      <c r="F9474" s="2">
        <v>9469</v>
      </c>
      <c r="G9474" s="12">
        <f ca="1"/>
        <v>41.931291813075859</v>
      </c>
      <c r="H9474" s="12">
        <f ca="1"/>
        <v>0.77251030825401057</v>
      </c>
      <c r="I9474" s="12">
        <v>0.94689999999999996</v>
      </c>
    </row>
    <row r="9475" spans="6:9" x14ac:dyDescent="0.3">
      <c r="F9475" s="2">
        <v>9470</v>
      </c>
      <c r="G9475" s="12">
        <f ca="1"/>
        <v>41.934695208400612</v>
      </c>
      <c r="H9475" s="12">
        <f ca="1"/>
        <v>0.77260220787311851</v>
      </c>
      <c r="I9475" s="12">
        <v>0.94699999999999995</v>
      </c>
    </row>
    <row r="9476" spans="6:9" x14ac:dyDescent="0.3">
      <c r="F9476" s="2">
        <v>9471</v>
      </c>
      <c r="G9476" s="12">
        <f ca="1"/>
        <v>41.96021934739472</v>
      </c>
      <c r="H9476" s="12">
        <f ca="1"/>
        <v>0.7732905221148918</v>
      </c>
      <c r="I9476" s="12">
        <v>0.94710000000000005</v>
      </c>
    </row>
    <row r="9477" spans="6:9" x14ac:dyDescent="0.3">
      <c r="F9477" s="2">
        <v>9472</v>
      </c>
      <c r="G9477" s="12">
        <f ca="1"/>
        <v>41.970006000562819</v>
      </c>
      <c r="H9477" s="12">
        <f ca="1"/>
        <v>0.77355402087829439</v>
      </c>
      <c r="I9477" s="12">
        <v>0.94720000000000004</v>
      </c>
    </row>
    <row r="9478" spans="6:9" x14ac:dyDescent="0.3">
      <c r="F9478" s="2">
        <v>9473</v>
      </c>
      <c r="G9478" s="12">
        <f ca="1"/>
        <v>41.988262705894265</v>
      </c>
      <c r="H9478" s="12">
        <f ca="1"/>
        <v>0.77404494824060943</v>
      </c>
      <c r="I9478" s="12">
        <v>0.94730000000000003</v>
      </c>
    </row>
    <row r="9479" spans="6:9" x14ac:dyDescent="0.3">
      <c r="F9479" s="2">
        <v>9474</v>
      </c>
      <c r="G9479" s="12">
        <f ca="1"/>
        <v>41.9978205749781</v>
      </c>
      <c r="H9479" s="12">
        <f ca="1"/>
        <v>0.77430163904897642</v>
      </c>
      <c r="I9479" s="12">
        <v>0.94740000000000002</v>
      </c>
    </row>
    <row r="9480" spans="6:9" x14ac:dyDescent="0.3">
      <c r="F9480" s="2">
        <v>9475</v>
      </c>
      <c r="G9480" s="12">
        <f ca="1"/>
        <v>42.012818850606187</v>
      </c>
      <c r="H9480" s="12">
        <f ca="1"/>
        <v>0.77470399320199734</v>
      </c>
      <c r="I9480" s="12">
        <v>0.94750000000000001</v>
      </c>
    </row>
    <row r="9481" spans="6:9" x14ac:dyDescent="0.3">
      <c r="F9481" s="2">
        <v>9476</v>
      </c>
      <c r="G9481" s="12">
        <f ca="1"/>
        <v>42.041098708281858</v>
      </c>
      <c r="H9481" s="12">
        <f ca="1"/>
        <v>0.77546116391629649</v>
      </c>
      <c r="I9481" s="12">
        <v>0.9476</v>
      </c>
    </row>
    <row r="9482" spans="6:9" x14ac:dyDescent="0.3">
      <c r="F9482" s="2">
        <v>9477</v>
      </c>
      <c r="G9482" s="12">
        <f ca="1"/>
        <v>42.06288543164753</v>
      </c>
      <c r="H9482" s="12">
        <f ca="1"/>
        <v>0.77604316389012851</v>
      </c>
      <c r="I9482" s="12">
        <v>0.94769999999999999</v>
      </c>
    </row>
    <row r="9483" spans="6:9" x14ac:dyDescent="0.3">
      <c r="F9483" s="2">
        <v>9478</v>
      </c>
      <c r="G9483" s="12">
        <f ca="1"/>
        <v>42.063725427553727</v>
      </c>
      <c r="H9483" s="12">
        <f ca="1"/>
        <v>0.77606558010444981</v>
      </c>
      <c r="I9483" s="12">
        <v>0.94779999999999998</v>
      </c>
    </row>
    <row r="9484" spans="6:9" x14ac:dyDescent="0.3">
      <c r="F9484" s="2">
        <v>9479</v>
      </c>
      <c r="G9484" s="12">
        <f ca="1"/>
        <v>42.067098724327749</v>
      </c>
      <c r="H9484" s="12">
        <f ca="1"/>
        <v>0.77615558302043919</v>
      </c>
      <c r="I9484" s="12">
        <v>0.94789999999999996</v>
      </c>
    </row>
    <row r="9485" spans="6:9" x14ac:dyDescent="0.3">
      <c r="F9485" s="2">
        <v>9480</v>
      </c>
      <c r="G9485" s="12">
        <f ca="1"/>
        <v>42.069620736135718</v>
      </c>
      <c r="H9485" s="12">
        <f ca="1"/>
        <v>0.77622285479589603</v>
      </c>
      <c r="I9485" s="12">
        <v>0.94799999999999995</v>
      </c>
    </row>
    <row r="9486" spans="6:9" x14ac:dyDescent="0.3">
      <c r="F9486" s="2">
        <v>9481</v>
      </c>
      <c r="G9486" s="12">
        <f ca="1"/>
        <v>42.069829954862463</v>
      </c>
      <c r="H9486" s="12">
        <f ca="1"/>
        <v>0.77622843477357317</v>
      </c>
      <c r="I9486" s="12">
        <v>0.94810000000000005</v>
      </c>
    </row>
    <row r="9487" spans="6:9" x14ac:dyDescent="0.3">
      <c r="F9487" s="2">
        <v>9482</v>
      </c>
      <c r="G9487" s="12">
        <f ca="1"/>
        <v>42.083986302204003</v>
      </c>
      <c r="H9487" s="12">
        <f ca="1"/>
        <v>0.77660574599215537</v>
      </c>
      <c r="I9487" s="12">
        <v>0.94820000000000004</v>
      </c>
    </row>
    <row r="9488" spans="6:9" x14ac:dyDescent="0.3">
      <c r="F9488" s="2">
        <v>9483</v>
      </c>
      <c r="G9488" s="12">
        <f ca="1"/>
        <v>42.085580029636127</v>
      </c>
      <c r="H9488" s="12">
        <f ca="1"/>
        <v>0.77664819344885283</v>
      </c>
      <c r="I9488" s="12">
        <v>0.94830000000000003</v>
      </c>
    </row>
    <row r="9489" spans="6:9" x14ac:dyDescent="0.3">
      <c r="F9489" s="2">
        <v>9484</v>
      </c>
      <c r="G9489" s="12">
        <f ca="1"/>
        <v>42.108380780204556</v>
      </c>
      <c r="H9489" s="12">
        <f ca="1"/>
        <v>0.7772547970416851</v>
      </c>
      <c r="I9489" s="12">
        <v>0.94840000000000002</v>
      </c>
    </row>
    <row r="9490" spans="6:9" x14ac:dyDescent="0.3">
      <c r="F9490" s="2">
        <v>9485</v>
      </c>
      <c r="G9490" s="12">
        <f ca="1"/>
        <v>42.130260003674948</v>
      </c>
      <c r="H9490" s="12">
        <f ca="1"/>
        <v>0.77783570091395904</v>
      </c>
      <c r="I9490" s="12">
        <v>0.94850000000000001</v>
      </c>
    </row>
    <row r="9491" spans="6:9" x14ac:dyDescent="0.3">
      <c r="F9491" s="2">
        <v>9486</v>
      </c>
      <c r="G9491" s="12">
        <f ca="1"/>
        <v>42.132172546075424</v>
      </c>
      <c r="H9491" s="12">
        <f ca="1"/>
        <v>0.77788642479261239</v>
      </c>
      <c r="I9491" s="12">
        <v>0.9486</v>
      </c>
    </row>
    <row r="9492" spans="6:9" x14ac:dyDescent="0.3">
      <c r="F9492" s="2">
        <v>9487</v>
      </c>
      <c r="G9492" s="12">
        <f ca="1"/>
        <v>42.146618095625037</v>
      </c>
      <c r="H9492" s="12">
        <f ca="1"/>
        <v>0.77826925961667615</v>
      </c>
      <c r="I9492" s="12">
        <v>0.94869999999999999</v>
      </c>
    </row>
    <row r="9493" spans="6:9" x14ac:dyDescent="0.3">
      <c r="F9493" s="2">
        <v>9488</v>
      </c>
      <c r="G9493" s="12">
        <f ca="1"/>
        <v>42.147247550087087</v>
      </c>
      <c r="H9493" s="12">
        <f ca="1"/>
        <v>0.7782859298974355</v>
      </c>
      <c r="I9493" s="12">
        <v>0.94879999999999998</v>
      </c>
    </row>
    <row r="9494" spans="6:9" x14ac:dyDescent="0.3">
      <c r="F9494" s="2">
        <v>9489</v>
      </c>
      <c r="G9494" s="12">
        <f ca="1"/>
        <v>42.149847871240929</v>
      </c>
      <c r="H9494" s="12">
        <f ca="1"/>
        <v>0.77835478586087958</v>
      </c>
      <c r="I9494" s="12">
        <v>0.94889999999999997</v>
      </c>
    </row>
    <row r="9495" spans="6:9" x14ac:dyDescent="0.3">
      <c r="F9495" s="2">
        <v>9490</v>
      </c>
      <c r="G9495" s="12">
        <f ca="1"/>
        <v>42.171706416157441</v>
      </c>
      <c r="H9495" s="12">
        <f ca="1"/>
        <v>0.77893294945963465</v>
      </c>
      <c r="I9495" s="12">
        <v>0.94899999999999995</v>
      </c>
    </row>
    <row r="9496" spans="6:9" x14ac:dyDescent="0.3">
      <c r="F9496" s="2">
        <v>9491</v>
      </c>
      <c r="G9496" s="12">
        <f ca="1"/>
        <v>42.179335510300675</v>
      </c>
      <c r="H9496" s="12">
        <f ca="1"/>
        <v>0.77913446897540883</v>
      </c>
      <c r="I9496" s="12">
        <v>0.94910000000000005</v>
      </c>
    </row>
    <row r="9497" spans="6:9" x14ac:dyDescent="0.3">
      <c r="F9497" s="2">
        <v>9492</v>
      </c>
      <c r="G9497" s="12">
        <f ca="1"/>
        <v>42.179461097457647</v>
      </c>
      <c r="H9497" s="12">
        <f ca="1"/>
        <v>0.7791377851343444</v>
      </c>
      <c r="I9497" s="12">
        <v>0.94920000000000004</v>
      </c>
    </row>
    <row r="9498" spans="6:9" x14ac:dyDescent="0.3">
      <c r="F9498" s="2">
        <v>9493</v>
      </c>
      <c r="G9498" s="12">
        <f ca="1"/>
        <v>42.181735933816299</v>
      </c>
      <c r="H9498" s="12">
        <f ca="1"/>
        <v>0.77919784613774323</v>
      </c>
      <c r="I9498" s="12">
        <v>0.94930000000000003</v>
      </c>
    </row>
    <row r="9499" spans="6:9" x14ac:dyDescent="0.3">
      <c r="F9499" s="2">
        <v>9494</v>
      </c>
      <c r="G9499" s="12">
        <f ca="1"/>
        <v>42.185645322946812</v>
      </c>
      <c r="H9499" s="12">
        <f ca="1"/>
        <v>0.77930103396160022</v>
      </c>
      <c r="I9499" s="12">
        <v>0.94940000000000002</v>
      </c>
    </row>
    <row r="9500" spans="6:9" x14ac:dyDescent="0.3">
      <c r="F9500" s="2">
        <v>9495</v>
      </c>
      <c r="G9500" s="12">
        <f ca="1"/>
        <v>42.18719072327476</v>
      </c>
      <c r="H9500" s="12">
        <f ca="1"/>
        <v>0.77934181442476469</v>
      </c>
      <c r="I9500" s="12">
        <v>0.94950000000000001</v>
      </c>
    </row>
    <row r="9501" spans="6:9" x14ac:dyDescent="0.3">
      <c r="F9501" s="2">
        <v>9496</v>
      </c>
      <c r="G9501" s="12">
        <f ca="1"/>
        <v>42.188343278213154</v>
      </c>
      <c r="H9501" s="12">
        <f ca="1"/>
        <v>0.77937222461722511</v>
      </c>
      <c r="I9501" s="12">
        <v>0.9496</v>
      </c>
    </row>
    <row r="9502" spans="6:9" x14ac:dyDescent="0.3">
      <c r="F9502" s="2">
        <v>9497</v>
      </c>
      <c r="G9502" s="12">
        <f ca="1"/>
        <v>42.191597286708706</v>
      </c>
      <c r="H9502" s="12">
        <f ca="1"/>
        <v>0.77945806440328269</v>
      </c>
      <c r="I9502" s="12">
        <v>0.94969999999999999</v>
      </c>
    </row>
    <row r="9503" spans="6:9" x14ac:dyDescent="0.3">
      <c r="F9503" s="2">
        <v>9498</v>
      </c>
      <c r="G9503" s="12">
        <f ca="1"/>
        <v>42.20278607314458</v>
      </c>
      <c r="H9503" s="12">
        <f ca="1"/>
        <v>0.77975302619821152</v>
      </c>
      <c r="I9503" s="12">
        <v>0.94979999999999998</v>
      </c>
    </row>
    <row r="9504" spans="6:9" x14ac:dyDescent="0.3">
      <c r="F9504" s="2">
        <v>9499</v>
      </c>
      <c r="G9504" s="12">
        <f ca="1"/>
        <v>42.216894861515947</v>
      </c>
      <c r="H9504" s="12">
        <f ca="1"/>
        <v>0.78012453507210244</v>
      </c>
      <c r="I9504" s="12">
        <v>0.94989999999999997</v>
      </c>
    </row>
    <row r="9505" spans="6:9" x14ac:dyDescent="0.3">
      <c r="F9505" s="2">
        <v>9500</v>
      </c>
      <c r="G9505" s="12">
        <f ca="1"/>
        <v>42.227403617185615</v>
      </c>
      <c r="H9505" s="12">
        <f ca="1"/>
        <v>0.78040093669344246</v>
      </c>
      <c r="I9505" s="12">
        <v>0.95</v>
      </c>
    </row>
    <row r="9506" spans="6:9" x14ac:dyDescent="0.3">
      <c r="F9506" s="2">
        <v>9501</v>
      </c>
      <c r="G9506" s="12">
        <f ca="1"/>
        <v>42.23769761032473</v>
      </c>
      <c r="H9506" s="12">
        <f ca="1"/>
        <v>0.78067143132223504</v>
      </c>
      <c r="I9506" s="12">
        <v>0.95009999999999994</v>
      </c>
    </row>
    <row r="9507" spans="6:9" x14ac:dyDescent="0.3">
      <c r="F9507" s="2">
        <v>9502</v>
      </c>
      <c r="G9507" s="12">
        <f ca="1"/>
        <v>42.239738708411515</v>
      </c>
      <c r="H9507" s="12">
        <f ca="1"/>
        <v>0.78072503476946853</v>
      </c>
      <c r="I9507" s="12">
        <v>0.95020000000000004</v>
      </c>
    </row>
    <row r="9508" spans="6:9" x14ac:dyDescent="0.3">
      <c r="F9508" s="2">
        <v>9503</v>
      </c>
      <c r="G9508" s="12">
        <f ca="1"/>
        <v>42.242322268533343</v>
      </c>
      <c r="H9508" s="12">
        <f ca="1"/>
        <v>0.78079286998216191</v>
      </c>
      <c r="I9508" s="12">
        <v>0.95030000000000003</v>
      </c>
    </row>
    <row r="9509" spans="6:9" x14ac:dyDescent="0.3">
      <c r="F9509" s="2">
        <v>9504</v>
      </c>
      <c r="G9509" s="12">
        <f ca="1"/>
        <v>42.244631021235669</v>
      </c>
      <c r="H9509" s="12">
        <f ca="1"/>
        <v>0.78085347609875</v>
      </c>
      <c r="I9509" s="12">
        <v>0.95040000000000002</v>
      </c>
    </row>
    <row r="9510" spans="6:9" x14ac:dyDescent="0.3">
      <c r="F9510" s="2">
        <v>9505</v>
      </c>
      <c r="G9510" s="12">
        <f ca="1"/>
        <v>42.244882199243456</v>
      </c>
      <c r="H9510" s="12">
        <f ca="1"/>
        <v>0.78086006889398096</v>
      </c>
      <c r="I9510" s="12">
        <v>0.95050000000000001</v>
      </c>
    </row>
    <row r="9511" spans="6:9" x14ac:dyDescent="0.3">
      <c r="F9511" s="2">
        <v>9506</v>
      </c>
      <c r="G9511" s="12">
        <f ca="1"/>
        <v>42.245610696422858</v>
      </c>
      <c r="H9511" s="12">
        <f ca="1"/>
        <v>0.78087918926462419</v>
      </c>
      <c r="I9511" s="12">
        <v>0.9506</v>
      </c>
    </row>
    <row r="9512" spans="6:9" x14ac:dyDescent="0.3">
      <c r="F9512" s="2">
        <v>9507</v>
      </c>
      <c r="G9512" s="12">
        <f ca="1"/>
        <v>42.246408856910634</v>
      </c>
      <c r="H9512" s="12">
        <f ca="1"/>
        <v>0.78090013657176538</v>
      </c>
      <c r="I9512" s="12">
        <v>0.95069999999999999</v>
      </c>
    </row>
    <row r="9513" spans="6:9" x14ac:dyDescent="0.3">
      <c r="F9513" s="2">
        <v>9508</v>
      </c>
      <c r="G9513" s="12">
        <f ca="1"/>
        <v>42.246471354652314</v>
      </c>
      <c r="H9513" s="12">
        <f ca="1"/>
        <v>0.78090177672766325</v>
      </c>
      <c r="I9513" s="12">
        <v>0.95079999999999998</v>
      </c>
    </row>
    <row r="9514" spans="6:9" x14ac:dyDescent="0.3">
      <c r="F9514" s="2">
        <v>9509</v>
      </c>
      <c r="G9514" s="12">
        <f ca="1"/>
        <v>42.247324545265897</v>
      </c>
      <c r="H9514" s="12">
        <f ca="1"/>
        <v>0.78092416644473761</v>
      </c>
      <c r="I9514" s="12">
        <v>0.95089999999999997</v>
      </c>
    </row>
    <row r="9515" spans="6:9" x14ac:dyDescent="0.3">
      <c r="F9515" s="2">
        <v>9510</v>
      </c>
      <c r="G9515" s="12">
        <f ca="1"/>
        <v>42.247912817108066</v>
      </c>
      <c r="H9515" s="12">
        <f ca="1"/>
        <v>0.78093960305141352</v>
      </c>
      <c r="I9515" s="12">
        <v>0.95099999999999996</v>
      </c>
    </row>
    <row r="9516" spans="6:9" x14ac:dyDescent="0.3">
      <c r="F9516" s="2">
        <v>9511</v>
      </c>
      <c r="G9516" s="12">
        <f ca="1"/>
        <v>42.248120375844088</v>
      </c>
      <c r="H9516" s="12">
        <f ca="1"/>
        <v>0.78094504931825437</v>
      </c>
      <c r="I9516" s="12">
        <v>0.95109999999999995</v>
      </c>
    </row>
    <row r="9517" spans="6:9" x14ac:dyDescent="0.3">
      <c r="F9517" s="2">
        <v>9512</v>
      </c>
      <c r="G9517" s="12">
        <f ca="1"/>
        <v>42.264334211844414</v>
      </c>
      <c r="H9517" s="12">
        <f ca="1"/>
        <v>0.78137017363920347</v>
      </c>
      <c r="I9517" s="12">
        <v>0.95120000000000005</v>
      </c>
    </row>
    <row r="9518" spans="6:9" x14ac:dyDescent="0.3">
      <c r="F9518" s="2">
        <v>9513</v>
      </c>
      <c r="G9518" s="12">
        <f ca="1"/>
        <v>42.274377350383013</v>
      </c>
      <c r="H9518" s="12">
        <f ca="1"/>
        <v>0.78163318543822546</v>
      </c>
      <c r="I9518" s="12">
        <v>0.95130000000000003</v>
      </c>
    </row>
    <row r="9519" spans="6:9" x14ac:dyDescent="0.3">
      <c r="F9519" s="2">
        <v>9514</v>
      </c>
      <c r="G9519" s="12">
        <f ca="1"/>
        <v>42.286567177463056</v>
      </c>
      <c r="H9519" s="12">
        <f ca="1"/>
        <v>0.78195208869767074</v>
      </c>
      <c r="I9519" s="12">
        <v>0.95140000000000002</v>
      </c>
    </row>
    <row r="9520" spans="6:9" x14ac:dyDescent="0.3">
      <c r="F9520" s="2">
        <v>9515</v>
      </c>
      <c r="G9520" s="12">
        <f ca="1"/>
        <v>42.289192694135942</v>
      </c>
      <c r="H9520" s="12">
        <f ca="1"/>
        <v>0.78202072911257381</v>
      </c>
      <c r="I9520" s="12">
        <v>0.95150000000000001</v>
      </c>
    </row>
    <row r="9521" spans="6:9" x14ac:dyDescent="0.3">
      <c r="F9521" s="2">
        <v>9516</v>
      </c>
      <c r="G9521" s="12">
        <f ca="1"/>
        <v>42.29624340027695</v>
      </c>
      <c r="H9521" s="12">
        <f ca="1"/>
        <v>0.78220497769246833</v>
      </c>
      <c r="I9521" s="12">
        <v>0.9516</v>
      </c>
    </row>
    <row r="9522" spans="6:9" x14ac:dyDescent="0.3">
      <c r="F9522" s="2">
        <v>9517</v>
      </c>
      <c r="G9522" s="12">
        <f ca="1"/>
        <v>42.320965703131378</v>
      </c>
      <c r="H9522" s="12">
        <f ca="1"/>
        <v>0.78285007376918048</v>
      </c>
      <c r="I9522" s="12">
        <v>0.95169999999999999</v>
      </c>
    </row>
    <row r="9523" spans="6:9" x14ac:dyDescent="0.3">
      <c r="F9523" s="2">
        <v>9518</v>
      </c>
      <c r="G9523" s="12">
        <f ca="1"/>
        <v>42.324173537728456</v>
      </c>
      <c r="H9523" s="12">
        <f ca="1"/>
        <v>0.78293367020020088</v>
      </c>
      <c r="I9523" s="12">
        <v>0.95179999999999998</v>
      </c>
    </row>
    <row r="9524" spans="6:9" x14ac:dyDescent="0.3">
      <c r="F9524" s="2">
        <v>9519</v>
      </c>
      <c r="G9524" s="12">
        <f ca="1"/>
        <v>42.335011156922405</v>
      </c>
      <c r="H9524" s="12">
        <f ca="1"/>
        <v>0.78321591634849208</v>
      </c>
      <c r="I9524" s="12">
        <v>0.95189999999999997</v>
      </c>
    </row>
    <row r="9525" spans="6:9" x14ac:dyDescent="0.3">
      <c r="F9525" s="2">
        <v>9520</v>
      </c>
      <c r="G9525" s="12">
        <f ca="1"/>
        <v>42.337542230727692</v>
      </c>
      <c r="H9525" s="12">
        <f ca="1"/>
        <v>0.7832817928849235</v>
      </c>
      <c r="I9525" s="12">
        <v>0.95199999999999996</v>
      </c>
    </row>
    <row r="9526" spans="6:9" x14ac:dyDescent="0.3">
      <c r="F9526" s="2">
        <v>9521</v>
      </c>
      <c r="G9526" s="12">
        <f ca="1"/>
        <v>42.346524155957951</v>
      </c>
      <c r="H9526" s="12">
        <f ca="1"/>
        <v>0.78351544210692947</v>
      </c>
      <c r="I9526" s="12">
        <v>0.95209999999999995</v>
      </c>
    </row>
    <row r="9527" spans="6:9" x14ac:dyDescent="0.3">
      <c r="F9527" s="2">
        <v>9522</v>
      </c>
      <c r="G9527" s="12">
        <f ca="1"/>
        <v>42.364839195757867</v>
      </c>
      <c r="H9527" s="12">
        <f ca="1"/>
        <v>0.78399127519715439</v>
      </c>
      <c r="I9527" s="12">
        <v>0.95220000000000005</v>
      </c>
    </row>
    <row r="9528" spans="6:9" x14ac:dyDescent="0.3">
      <c r="F9528" s="2">
        <v>9523</v>
      </c>
      <c r="G9528" s="12">
        <f ca="1"/>
        <v>42.367337625539363</v>
      </c>
      <c r="H9528" s="12">
        <f ca="1"/>
        <v>0.7840561230557066</v>
      </c>
      <c r="I9528" s="12">
        <v>0.95230000000000004</v>
      </c>
    </row>
    <row r="9529" spans="6:9" x14ac:dyDescent="0.3">
      <c r="F9529" s="2">
        <v>9524</v>
      </c>
      <c r="G9529" s="12">
        <f ca="1"/>
        <v>42.379106549654971</v>
      </c>
      <c r="H9529" s="12">
        <f ca="1"/>
        <v>0.784361389020657</v>
      </c>
      <c r="I9529" s="12">
        <v>0.95240000000000002</v>
      </c>
    </row>
    <row r="9530" spans="6:9" x14ac:dyDescent="0.3">
      <c r="F9530" s="2">
        <v>9525</v>
      </c>
      <c r="G9530" s="12">
        <f ca="1"/>
        <v>42.386230334176751</v>
      </c>
      <c r="H9530" s="12">
        <f ca="1"/>
        <v>0.7845460062885955</v>
      </c>
      <c r="I9530" s="12">
        <v>0.95250000000000001</v>
      </c>
    </row>
    <row r="9531" spans="6:9" x14ac:dyDescent="0.3">
      <c r="F9531" s="2">
        <v>9526</v>
      </c>
      <c r="G9531" s="12">
        <f ca="1"/>
        <v>42.398772122893632</v>
      </c>
      <c r="H9531" s="12">
        <f ca="1"/>
        <v>0.78487073834999121</v>
      </c>
      <c r="I9531" s="12">
        <v>0.9526</v>
      </c>
    </row>
    <row r="9532" spans="6:9" x14ac:dyDescent="0.3">
      <c r="F9532" s="2">
        <v>9527</v>
      </c>
      <c r="G9532" s="12">
        <f ca="1"/>
        <v>42.421214944601871</v>
      </c>
      <c r="H9532" s="12">
        <f ca="1"/>
        <v>0.78545088572975319</v>
      </c>
      <c r="I9532" s="12">
        <v>0.95269999999999999</v>
      </c>
    </row>
    <row r="9533" spans="6:9" x14ac:dyDescent="0.3">
      <c r="F9533" s="2">
        <v>9528</v>
      </c>
      <c r="G9533" s="12">
        <f ca="1"/>
        <v>42.434449863899843</v>
      </c>
      <c r="H9533" s="12">
        <f ca="1"/>
        <v>0.78579244223962241</v>
      </c>
      <c r="I9533" s="12">
        <v>0.95279999999999998</v>
      </c>
    </row>
    <row r="9534" spans="6:9" x14ac:dyDescent="0.3">
      <c r="F9534" s="2">
        <v>9529</v>
      </c>
      <c r="G9534" s="12">
        <f ca="1"/>
        <v>42.443335469579047</v>
      </c>
      <c r="H9534" s="12">
        <f ca="1"/>
        <v>0.7860215193768495</v>
      </c>
      <c r="I9534" s="12">
        <v>0.95289999999999997</v>
      </c>
    </row>
    <row r="9535" spans="6:9" x14ac:dyDescent="0.3">
      <c r="F9535" s="2">
        <v>9530</v>
      </c>
      <c r="G9535" s="12">
        <f ca="1"/>
        <v>42.458399861858815</v>
      </c>
      <c r="H9535" s="12">
        <f ca="1"/>
        <v>0.78640945753702596</v>
      </c>
      <c r="I9535" s="12">
        <v>0.95299999999999996</v>
      </c>
    </row>
    <row r="9536" spans="6:9" x14ac:dyDescent="0.3">
      <c r="F9536" s="2">
        <v>9531</v>
      </c>
      <c r="G9536" s="12">
        <f ca="1"/>
        <v>42.462911604908314</v>
      </c>
      <c r="H9536" s="12">
        <f ca="1"/>
        <v>0.78652553809640535</v>
      </c>
      <c r="I9536" s="12">
        <v>0.95309999999999995</v>
      </c>
    </row>
    <row r="9537" spans="6:9" x14ac:dyDescent="0.3">
      <c r="F9537" s="2">
        <v>9532</v>
      </c>
      <c r="G9537" s="12">
        <f ca="1"/>
        <v>42.466593120039967</v>
      </c>
      <c r="H9537" s="12">
        <f ca="1"/>
        <v>0.78662022197109305</v>
      </c>
      <c r="I9537" s="12">
        <v>0.95320000000000005</v>
      </c>
    </row>
    <row r="9538" spans="6:9" x14ac:dyDescent="0.3">
      <c r="F9538" s="2">
        <v>9533</v>
      </c>
      <c r="G9538" s="12">
        <f ca="1"/>
        <v>42.467343346781483</v>
      </c>
      <c r="H9538" s="12">
        <f ca="1"/>
        <v>0.78663951286381861</v>
      </c>
      <c r="I9538" s="12">
        <v>0.95330000000000004</v>
      </c>
    </row>
    <row r="9539" spans="6:9" x14ac:dyDescent="0.3">
      <c r="F9539" s="2">
        <v>9534</v>
      </c>
      <c r="G9539" s="12">
        <f ca="1"/>
        <v>42.468347901028892</v>
      </c>
      <c r="H9539" s="12">
        <f ca="1"/>
        <v>0.78666534127434173</v>
      </c>
      <c r="I9539" s="12">
        <v>0.95340000000000003</v>
      </c>
    </row>
    <row r="9540" spans="6:9" x14ac:dyDescent="0.3">
      <c r="F9540" s="2">
        <v>9535</v>
      </c>
      <c r="G9540" s="12">
        <f ca="1"/>
        <v>42.471782424148756</v>
      </c>
      <c r="H9540" s="12">
        <f ca="1"/>
        <v>0.78675362912002134</v>
      </c>
      <c r="I9540" s="12">
        <v>0.95350000000000001</v>
      </c>
    </row>
    <row r="9541" spans="6:9" x14ac:dyDescent="0.3">
      <c r="F9541" s="2">
        <v>9536</v>
      </c>
      <c r="G9541" s="12">
        <f ca="1"/>
        <v>42.482408037764216</v>
      </c>
      <c r="H9541" s="12">
        <f ca="1"/>
        <v>0.78702659222770377</v>
      </c>
      <c r="I9541" s="12">
        <v>0.9536</v>
      </c>
    </row>
    <row r="9542" spans="6:9" x14ac:dyDescent="0.3">
      <c r="F9542" s="2">
        <v>9537</v>
      </c>
      <c r="G9542" s="12">
        <f ca="1"/>
        <v>42.489688534921939</v>
      </c>
      <c r="H9542" s="12">
        <f ca="1"/>
        <v>0.78721346602409303</v>
      </c>
      <c r="I9542" s="12">
        <v>0.95369999999999999</v>
      </c>
    </row>
    <row r="9543" spans="6:9" x14ac:dyDescent="0.3">
      <c r="F9543" s="2">
        <v>9538</v>
      </c>
      <c r="G9543" s="12">
        <f ca="1"/>
        <v>42.49053352101361</v>
      </c>
      <c r="H9543" s="12">
        <f ca="1"/>
        <v>0.78723514667617334</v>
      </c>
      <c r="I9543" s="12">
        <v>0.95379999999999998</v>
      </c>
    </row>
    <row r="9544" spans="6:9" x14ac:dyDescent="0.3">
      <c r="F9544" s="2">
        <v>9539</v>
      </c>
      <c r="G9544" s="12">
        <f ca="1"/>
        <v>42.510033156502054</v>
      </c>
      <c r="H9544" s="12">
        <f ca="1"/>
        <v>0.78773499358635801</v>
      </c>
      <c r="I9544" s="12">
        <v>0.95389999999999997</v>
      </c>
    </row>
    <row r="9545" spans="6:9" x14ac:dyDescent="0.3">
      <c r="F9545" s="2">
        <v>9540</v>
      </c>
      <c r="G9545" s="12">
        <f ca="1"/>
        <v>42.525529326428291</v>
      </c>
      <c r="H9545" s="12">
        <f ca="1"/>
        <v>0.78813156836518605</v>
      </c>
      <c r="I9545" s="12">
        <v>0.95399999999999996</v>
      </c>
    </row>
    <row r="9546" spans="6:9" x14ac:dyDescent="0.3">
      <c r="F9546" s="2">
        <v>9541</v>
      </c>
      <c r="G9546" s="12">
        <f ca="1"/>
        <v>42.533849342803045</v>
      </c>
      <c r="H9546" s="12">
        <f ca="1"/>
        <v>0.78834425559325971</v>
      </c>
      <c r="I9546" s="12">
        <v>0.95409999999999995</v>
      </c>
    </row>
    <row r="9547" spans="6:9" x14ac:dyDescent="0.3">
      <c r="F9547" s="2">
        <v>9542</v>
      </c>
      <c r="G9547" s="12">
        <f ca="1"/>
        <v>42.539152944647348</v>
      </c>
      <c r="H9547" s="12">
        <f ca="1"/>
        <v>0.78847974689492073</v>
      </c>
      <c r="I9547" s="12">
        <v>0.95420000000000005</v>
      </c>
    </row>
    <row r="9548" spans="6:9" x14ac:dyDescent="0.3">
      <c r="F9548" s="2">
        <v>9543</v>
      </c>
      <c r="G9548" s="12">
        <f ca="1"/>
        <v>42.550078746917997</v>
      </c>
      <c r="H9548" s="12">
        <f ca="1"/>
        <v>0.7887586568640137</v>
      </c>
      <c r="I9548" s="12">
        <v>0.95430000000000004</v>
      </c>
    </row>
    <row r="9549" spans="6:9" x14ac:dyDescent="0.3">
      <c r="F9549" s="2">
        <v>9544</v>
      </c>
      <c r="G9549" s="12">
        <f ca="1"/>
        <v>42.551010940159657</v>
      </c>
      <c r="H9549" s="12">
        <f ca="1"/>
        <v>0.78878244035317224</v>
      </c>
      <c r="I9549" s="12">
        <v>0.95440000000000003</v>
      </c>
    </row>
    <row r="9550" spans="6:9" x14ac:dyDescent="0.3">
      <c r="F9550" s="2">
        <v>9545</v>
      </c>
      <c r="G9550" s="12">
        <f ca="1"/>
        <v>42.552638919419536</v>
      </c>
      <c r="H9550" s="12">
        <f ca="1"/>
        <v>0.78882397078296196</v>
      </c>
      <c r="I9550" s="12">
        <v>0.95450000000000002</v>
      </c>
    </row>
    <row r="9551" spans="6:9" x14ac:dyDescent="0.3">
      <c r="F9551" s="2">
        <v>9546</v>
      </c>
      <c r="G9551" s="12">
        <f ca="1"/>
        <v>42.580745495087832</v>
      </c>
      <c r="H9551" s="12">
        <f ca="1"/>
        <v>0.7895399832668093</v>
      </c>
      <c r="I9551" s="12">
        <v>0.9546</v>
      </c>
    </row>
    <row r="9552" spans="6:9" x14ac:dyDescent="0.3">
      <c r="F9552" s="2">
        <v>9547</v>
      </c>
      <c r="G9552" s="12">
        <f ca="1"/>
        <v>42.582140267455827</v>
      </c>
      <c r="H9552" s="12">
        <f ca="1"/>
        <v>0.78957546584804039</v>
      </c>
      <c r="I9552" s="12">
        <v>0.95469999999999999</v>
      </c>
    </row>
    <row r="9553" spans="6:9" x14ac:dyDescent="0.3">
      <c r="F9553" s="2">
        <v>9548</v>
      </c>
      <c r="G9553" s="12">
        <f ca="1"/>
        <v>42.586400594101015</v>
      </c>
      <c r="H9553" s="12">
        <f ca="1"/>
        <v>0.78968381850170344</v>
      </c>
      <c r="I9553" s="12">
        <v>0.95479999999999998</v>
      </c>
    </row>
    <row r="9554" spans="6:9" x14ac:dyDescent="0.3">
      <c r="F9554" s="2">
        <v>9549</v>
      </c>
      <c r="G9554" s="12">
        <f ca="1"/>
        <v>42.587970206198328</v>
      </c>
      <c r="H9554" s="12">
        <f ca="1"/>
        <v>0.78972372744136576</v>
      </c>
      <c r="I9554" s="12">
        <v>0.95489999999999997</v>
      </c>
    </row>
    <row r="9555" spans="6:9" x14ac:dyDescent="0.3">
      <c r="F9555" s="2">
        <v>9550</v>
      </c>
      <c r="G9555" s="12">
        <f ca="1"/>
        <v>42.614883358226145</v>
      </c>
      <c r="H9555" s="12">
        <f ca="1"/>
        <v>0.79040710661567826</v>
      </c>
      <c r="I9555" s="12">
        <v>0.95499999999999996</v>
      </c>
    </row>
    <row r="9556" spans="6:9" x14ac:dyDescent="0.3">
      <c r="F9556" s="2">
        <v>9551</v>
      </c>
      <c r="G9556" s="12">
        <f ca="1"/>
        <v>42.62172016814359</v>
      </c>
      <c r="H9556" s="12">
        <f ca="1"/>
        <v>0.79058043188505411</v>
      </c>
      <c r="I9556" s="12">
        <v>0.95509999999999995</v>
      </c>
    </row>
    <row r="9557" spans="6:9" x14ac:dyDescent="0.3">
      <c r="F9557" s="2">
        <v>9552</v>
      </c>
      <c r="G9557" s="12">
        <f ca="1"/>
        <v>42.62450503192958</v>
      </c>
      <c r="H9557" s="12">
        <f ca="1"/>
        <v>0.79065100119137932</v>
      </c>
      <c r="I9557" s="12">
        <v>0.95520000000000005</v>
      </c>
    </row>
    <row r="9558" spans="6:9" x14ac:dyDescent="0.3">
      <c r="F9558" s="2">
        <v>9553</v>
      </c>
      <c r="G9558" s="12">
        <f ca="1"/>
        <v>42.624808964470255</v>
      </c>
      <c r="H9558" s="12">
        <f ca="1"/>
        <v>0.79065870181685938</v>
      </c>
      <c r="I9558" s="12">
        <v>0.95530000000000004</v>
      </c>
    </row>
    <row r="9559" spans="6:9" x14ac:dyDescent="0.3">
      <c r="F9559" s="2">
        <v>9554</v>
      </c>
      <c r="G9559" s="12">
        <f ca="1"/>
        <v>42.625617177368859</v>
      </c>
      <c r="H9559" s="12">
        <f ca="1"/>
        <v>0.7906791781346757</v>
      </c>
      <c r="I9559" s="12">
        <v>0.95540000000000003</v>
      </c>
    </row>
    <row r="9560" spans="6:9" x14ac:dyDescent="0.3">
      <c r="F9560" s="2">
        <v>9555</v>
      </c>
      <c r="G9560" s="12">
        <f ca="1"/>
        <v>42.626989419429265</v>
      </c>
      <c r="H9560" s="12">
        <f ca="1"/>
        <v>0.79071394073619761</v>
      </c>
      <c r="I9560" s="12">
        <v>0.95550000000000002</v>
      </c>
    </row>
    <row r="9561" spans="6:9" x14ac:dyDescent="0.3">
      <c r="F9561" s="2">
        <v>9556</v>
      </c>
      <c r="G9561" s="12">
        <f ca="1"/>
        <v>42.636426720685662</v>
      </c>
      <c r="H9561" s="12">
        <f ca="1"/>
        <v>0.79095289154955895</v>
      </c>
      <c r="I9561" s="12">
        <v>0.9556</v>
      </c>
    </row>
    <row r="9562" spans="6:9" x14ac:dyDescent="0.3">
      <c r="F9562" s="2">
        <v>9557</v>
      </c>
      <c r="G9562" s="12">
        <f ca="1"/>
        <v>42.667571207108089</v>
      </c>
      <c r="H9562" s="12">
        <f ca="1"/>
        <v>0.79173995932386043</v>
      </c>
      <c r="I9562" s="12">
        <v>0.95569999999999999</v>
      </c>
    </row>
    <row r="9563" spans="6:9" x14ac:dyDescent="0.3">
      <c r="F9563" s="2">
        <v>9558</v>
      </c>
      <c r="G9563" s="12">
        <f ca="1"/>
        <v>42.673527192866146</v>
      </c>
      <c r="H9563" s="12">
        <f ca="1"/>
        <v>0.79189021298368856</v>
      </c>
      <c r="I9563" s="12">
        <v>0.95579999999999998</v>
      </c>
    </row>
    <row r="9564" spans="6:9" x14ac:dyDescent="0.3">
      <c r="F9564" s="2">
        <v>9559</v>
      </c>
      <c r="G9564" s="12">
        <f ca="1"/>
        <v>42.676556955390623</v>
      </c>
      <c r="H9564" s="12">
        <f ca="1"/>
        <v>0.79196661343407393</v>
      </c>
      <c r="I9564" s="12">
        <v>0.95589999999999997</v>
      </c>
    </row>
    <row r="9565" spans="6:9" x14ac:dyDescent="0.3">
      <c r="F9565" s="2">
        <v>9560</v>
      </c>
      <c r="G9565" s="12">
        <f ca="1"/>
        <v>42.677069661529195</v>
      </c>
      <c r="H9565" s="12">
        <f ca="1"/>
        <v>0.79197954000290427</v>
      </c>
      <c r="I9565" s="12">
        <v>0.95599999999999996</v>
      </c>
    </row>
    <row r="9566" spans="6:9" x14ac:dyDescent="0.3">
      <c r="F9566" s="2">
        <v>9561</v>
      </c>
      <c r="G9566" s="12">
        <f ca="1"/>
        <v>42.684609039144085</v>
      </c>
      <c r="H9566" s="12">
        <f ca="1"/>
        <v>0.79216955384253129</v>
      </c>
      <c r="I9566" s="12">
        <v>0.95609999999999995</v>
      </c>
    </row>
    <row r="9567" spans="6:9" x14ac:dyDescent="0.3">
      <c r="F9567" s="2">
        <v>9562</v>
      </c>
      <c r="G9567" s="12">
        <f ca="1"/>
        <v>42.688280897908811</v>
      </c>
      <c r="H9567" s="12">
        <f ca="1"/>
        <v>0.79226204620779372</v>
      </c>
      <c r="I9567" s="12">
        <v>0.95620000000000005</v>
      </c>
    </row>
    <row r="9568" spans="6:9" x14ac:dyDescent="0.3">
      <c r="F9568" s="2">
        <v>9563</v>
      </c>
      <c r="G9568" s="12">
        <f ca="1"/>
        <v>42.697427145719175</v>
      </c>
      <c r="H9568" s="12">
        <f ca="1"/>
        <v>0.7924922964171669</v>
      </c>
      <c r="I9568" s="12">
        <v>0.95630000000000004</v>
      </c>
    </row>
    <row r="9569" spans="6:9" x14ac:dyDescent="0.3">
      <c r="F9569" s="2">
        <v>9564</v>
      </c>
      <c r="G9569" s="12">
        <f ca="1"/>
        <v>42.697931959650397</v>
      </c>
      <c r="H9569" s="12">
        <f ca="1"/>
        <v>0.79250499895280213</v>
      </c>
      <c r="I9569" s="12">
        <v>0.95640000000000003</v>
      </c>
    </row>
    <row r="9570" spans="6:9" x14ac:dyDescent="0.3">
      <c r="F9570" s="2">
        <v>9565</v>
      </c>
      <c r="G9570" s="12">
        <f ca="1"/>
        <v>42.723201368269827</v>
      </c>
      <c r="H9570" s="12">
        <f ca="1"/>
        <v>0.79314007423978272</v>
      </c>
      <c r="I9570" s="12">
        <v>0.95650000000000002</v>
      </c>
    </row>
    <row r="9571" spans="6:9" x14ac:dyDescent="0.3">
      <c r="F9571" s="2">
        <v>9566</v>
      </c>
      <c r="G9571" s="12">
        <f ca="1"/>
        <v>42.729661633282142</v>
      </c>
      <c r="H9571" s="12">
        <f ca="1"/>
        <v>0.79330219127344059</v>
      </c>
      <c r="I9571" s="12">
        <v>0.95660000000000001</v>
      </c>
    </row>
    <row r="9572" spans="6:9" x14ac:dyDescent="0.3">
      <c r="F9572" s="2">
        <v>9567</v>
      </c>
      <c r="G9572" s="12">
        <f ca="1"/>
        <v>42.729875128317595</v>
      </c>
      <c r="H9572" s="12">
        <f ca="1"/>
        <v>0.79330754712982288</v>
      </c>
      <c r="I9572" s="12">
        <v>0.95669999999999999</v>
      </c>
    </row>
    <row r="9573" spans="6:9" x14ac:dyDescent="0.3">
      <c r="F9573" s="2">
        <v>9568</v>
      </c>
      <c r="G9573" s="12">
        <f ca="1"/>
        <v>42.736863674773957</v>
      </c>
      <c r="H9573" s="12">
        <f ca="1"/>
        <v>0.79348280597396537</v>
      </c>
      <c r="I9573" s="12">
        <v>0.95679999999999998</v>
      </c>
    </row>
    <row r="9574" spans="6:9" x14ac:dyDescent="0.3">
      <c r="F9574" s="2">
        <v>9569</v>
      </c>
      <c r="G9574" s="12">
        <f ca="1"/>
        <v>42.737193156442615</v>
      </c>
      <c r="H9574" s="12">
        <f ca="1"/>
        <v>0.79349106585637874</v>
      </c>
      <c r="I9574" s="12">
        <v>0.95689999999999997</v>
      </c>
    </row>
    <row r="9575" spans="6:9" x14ac:dyDescent="0.3">
      <c r="F9575" s="2">
        <v>9570</v>
      </c>
      <c r="G9575" s="12">
        <f ca="1"/>
        <v>42.759048655212062</v>
      </c>
      <c r="H9575" s="12">
        <f ca="1"/>
        <v>0.79403839299574519</v>
      </c>
      <c r="I9575" s="12">
        <v>0.95699999999999996</v>
      </c>
    </row>
    <row r="9576" spans="6:9" x14ac:dyDescent="0.3">
      <c r="F9576" s="2">
        <v>9571</v>
      </c>
      <c r="G9576" s="12">
        <f ca="1"/>
        <v>42.7780089952794</v>
      </c>
      <c r="H9576" s="12">
        <f ca="1"/>
        <v>0.79451229871548501</v>
      </c>
      <c r="I9576" s="12">
        <v>0.95709999999999995</v>
      </c>
    </row>
    <row r="9577" spans="6:9" x14ac:dyDescent="0.3">
      <c r="F9577" s="2">
        <v>9572</v>
      </c>
      <c r="G9577" s="12">
        <f ca="1"/>
        <v>42.779868144109543</v>
      </c>
      <c r="H9577" s="12">
        <f ca="1"/>
        <v>0.79455872146758111</v>
      </c>
      <c r="I9577" s="12">
        <v>0.95720000000000005</v>
      </c>
    </row>
    <row r="9578" spans="6:9" x14ac:dyDescent="0.3">
      <c r="F9578" s="2">
        <v>9573</v>
      </c>
      <c r="G9578" s="12">
        <f ca="1"/>
        <v>42.822502989326175</v>
      </c>
      <c r="H9578" s="12">
        <f ca="1"/>
        <v>0.79562106172104063</v>
      </c>
      <c r="I9578" s="12">
        <v>0.95730000000000004</v>
      </c>
    </row>
    <row r="9579" spans="6:9" x14ac:dyDescent="0.3">
      <c r="F9579" s="2">
        <v>9574</v>
      </c>
      <c r="G9579" s="12">
        <f ca="1"/>
        <v>42.832419679388892</v>
      </c>
      <c r="H9579" s="12">
        <f ca="1"/>
        <v>0.79586754071346621</v>
      </c>
      <c r="I9579" s="12">
        <v>0.95740000000000003</v>
      </c>
    </row>
    <row r="9580" spans="6:9" x14ac:dyDescent="0.3">
      <c r="F9580" s="2">
        <v>9575</v>
      </c>
      <c r="G9580" s="12">
        <f ca="1"/>
        <v>42.833398063175643</v>
      </c>
      <c r="H9580" s="12">
        <f ca="1"/>
        <v>0.79589184579695404</v>
      </c>
      <c r="I9580" s="12">
        <v>0.95750000000000002</v>
      </c>
    </row>
    <row r="9581" spans="6:9" x14ac:dyDescent="0.3">
      <c r="F9581" s="2">
        <v>9576</v>
      </c>
      <c r="G9581" s="12">
        <f ca="1"/>
        <v>42.834331516833842</v>
      </c>
      <c r="H9581" s="12">
        <f ca="1"/>
        <v>0.79591503261161733</v>
      </c>
      <c r="I9581" s="12">
        <v>0.95760000000000001</v>
      </c>
    </row>
    <row r="9582" spans="6:9" x14ac:dyDescent="0.3">
      <c r="F9582" s="2">
        <v>9577</v>
      </c>
      <c r="G9582" s="12">
        <f ca="1"/>
        <v>42.841165928814647</v>
      </c>
      <c r="H9582" s="12">
        <f ca="1"/>
        <v>0.79608473533230895</v>
      </c>
      <c r="I9582" s="12">
        <v>0.9577</v>
      </c>
    </row>
    <row r="9583" spans="6:9" x14ac:dyDescent="0.3">
      <c r="F9583" s="2">
        <v>9578</v>
      </c>
      <c r="G9583" s="12">
        <f ca="1"/>
        <v>42.846683712544881</v>
      </c>
      <c r="H9583" s="12">
        <f ca="1"/>
        <v>0.79622166474276168</v>
      </c>
      <c r="I9583" s="12">
        <v>0.95779999999999998</v>
      </c>
    </row>
    <row r="9584" spans="6:9" x14ac:dyDescent="0.3">
      <c r="F9584" s="2">
        <v>9579</v>
      </c>
      <c r="G9584" s="12">
        <f ca="1"/>
        <v>42.851399612651626</v>
      </c>
      <c r="H9584" s="12">
        <f ca="1"/>
        <v>0.79633863753047907</v>
      </c>
      <c r="I9584" s="12">
        <v>0.95789999999999997</v>
      </c>
    </row>
    <row r="9585" spans="6:9" x14ac:dyDescent="0.3">
      <c r="F9585" s="2">
        <v>9580</v>
      </c>
      <c r="G9585" s="12">
        <f ca="1"/>
        <v>42.858855704228809</v>
      </c>
      <c r="H9585" s="12">
        <f ca="1"/>
        <v>0.79652347050613725</v>
      </c>
      <c r="I9585" s="12">
        <v>0.95799999999999996</v>
      </c>
    </row>
    <row r="9586" spans="6:9" x14ac:dyDescent="0.3">
      <c r="F9586" s="2">
        <v>9581</v>
      </c>
      <c r="G9586" s="12">
        <f ca="1"/>
        <v>42.859382533325267</v>
      </c>
      <c r="H9586" s="12">
        <f ca="1"/>
        <v>0.79653652537863107</v>
      </c>
      <c r="I9586" s="12">
        <v>0.95809999999999995</v>
      </c>
    </row>
    <row r="9587" spans="6:9" x14ac:dyDescent="0.3">
      <c r="F9587" s="2">
        <v>9582</v>
      </c>
      <c r="G9587" s="12">
        <f ca="1"/>
        <v>42.864344576531138</v>
      </c>
      <c r="H9587" s="12">
        <f ca="1"/>
        <v>0.79665945306858976</v>
      </c>
      <c r="I9587" s="12">
        <v>0.95820000000000005</v>
      </c>
    </row>
    <row r="9588" spans="6:9" x14ac:dyDescent="0.3">
      <c r="F9588" s="2">
        <v>9583</v>
      </c>
      <c r="G9588" s="12">
        <f ca="1"/>
        <v>42.864749358574024</v>
      </c>
      <c r="H9588" s="12">
        <f ca="1"/>
        <v>0.79666947841116376</v>
      </c>
      <c r="I9588" s="12">
        <v>0.95830000000000004</v>
      </c>
    </row>
    <row r="9589" spans="6:9" x14ac:dyDescent="0.3">
      <c r="F9589" s="2">
        <v>9584</v>
      </c>
      <c r="G9589" s="12">
        <f ca="1"/>
        <v>42.868217602230672</v>
      </c>
      <c r="H9589" s="12">
        <f ca="1"/>
        <v>0.79675536143564529</v>
      </c>
      <c r="I9589" s="12">
        <v>0.95840000000000003</v>
      </c>
    </row>
    <row r="9590" spans="6:9" x14ac:dyDescent="0.3">
      <c r="F9590" s="2">
        <v>9585</v>
      </c>
      <c r="G9590" s="12">
        <f ca="1"/>
        <v>42.874705154850005</v>
      </c>
      <c r="H9590" s="12">
        <f ca="1"/>
        <v>0.79691593434785679</v>
      </c>
      <c r="I9590" s="12">
        <v>0.95850000000000002</v>
      </c>
    </row>
    <row r="9591" spans="6:9" x14ac:dyDescent="0.3">
      <c r="F9591" s="2">
        <v>9586</v>
      </c>
      <c r="G9591" s="12">
        <f ca="1"/>
        <v>42.891204037192658</v>
      </c>
      <c r="H9591" s="12">
        <f ca="1"/>
        <v>0.79732384898636455</v>
      </c>
      <c r="I9591" s="12">
        <v>0.95860000000000001</v>
      </c>
    </row>
    <row r="9592" spans="6:9" x14ac:dyDescent="0.3">
      <c r="F9592" s="2">
        <v>9587</v>
      </c>
      <c r="G9592" s="12">
        <f ca="1"/>
        <v>42.897134571031245</v>
      </c>
      <c r="H9592" s="12">
        <f ca="1"/>
        <v>0.7974703171172387</v>
      </c>
      <c r="I9592" s="12">
        <v>0.9587</v>
      </c>
    </row>
    <row r="9593" spans="6:9" x14ac:dyDescent="0.3">
      <c r="F9593" s="2">
        <v>9588</v>
      </c>
      <c r="G9593" s="12">
        <f ca="1"/>
        <v>42.901992032846962</v>
      </c>
      <c r="H9593" s="12">
        <f ca="1"/>
        <v>0.79759022142653302</v>
      </c>
      <c r="I9593" s="12">
        <v>0.95879999999999999</v>
      </c>
    </row>
    <row r="9594" spans="6:9" x14ac:dyDescent="0.3">
      <c r="F9594" s="2">
        <v>9589</v>
      </c>
      <c r="G9594" s="12">
        <f ca="1"/>
        <v>42.902689651708279</v>
      </c>
      <c r="H9594" s="12">
        <f ca="1"/>
        <v>0.79760743726821925</v>
      </c>
      <c r="I9594" s="12">
        <v>0.95889999999999997</v>
      </c>
    </row>
    <row r="9595" spans="6:9" x14ac:dyDescent="0.3">
      <c r="F9595" s="2">
        <v>9590</v>
      </c>
      <c r="G9595" s="12">
        <f ca="1"/>
        <v>42.915113039294781</v>
      </c>
      <c r="H9595" s="12">
        <f ca="1"/>
        <v>0.79791382936967548</v>
      </c>
      <c r="I9595" s="12">
        <v>0.95899999999999996</v>
      </c>
    </row>
    <row r="9596" spans="6:9" x14ac:dyDescent="0.3">
      <c r="F9596" s="2">
        <v>9591</v>
      </c>
      <c r="G9596" s="12">
        <f ca="1"/>
        <v>42.915668127085169</v>
      </c>
      <c r="H9596" s="12">
        <f ca="1"/>
        <v>0.7979275107377749</v>
      </c>
      <c r="I9596" s="12">
        <v>0.95909999999999995</v>
      </c>
    </row>
    <row r="9597" spans="6:9" x14ac:dyDescent="0.3">
      <c r="F9597" s="2">
        <v>9592</v>
      </c>
      <c r="G9597" s="12">
        <f ca="1"/>
        <v>42.921468687865861</v>
      </c>
      <c r="H9597" s="12">
        <f ca="1"/>
        <v>0.79807043492848539</v>
      </c>
      <c r="I9597" s="12">
        <v>0.95920000000000005</v>
      </c>
    </row>
    <row r="9598" spans="6:9" x14ac:dyDescent="0.3">
      <c r="F9598" s="2">
        <v>9593</v>
      </c>
      <c r="G9598" s="12">
        <f ca="1"/>
        <v>42.951067072029616</v>
      </c>
      <c r="H9598" s="12">
        <f ca="1"/>
        <v>0.79879849571691808</v>
      </c>
      <c r="I9598" s="12">
        <v>0.95930000000000004</v>
      </c>
    </row>
    <row r="9599" spans="6:9" x14ac:dyDescent="0.3">
      <c r="F9599" s="2">
        <v>9594</v>
      </c>
      <c r="G9599" s="12">
        <f ca="1"/>
        <v>42.954678551917851</v>
      </c>
      <c r="H9599" s="12">
        <f ca="1"/>
        <v>0.79888718955404603</v>
      </c>
      <c r="I9599" s="12">
        <v>0.95940000000000003</v>
      </c>
    </row>
    <row r="9600" spans="6:9" x14ac:dyDescent="0.3">
      <c r="F9600" s="2">
        <v>9595</v>
      </c>
      <c r="G9600" s="12">
        <f ca="1"/>
        <v>42.956393411287699</v>
      </c>
      <c r="H9600" s="12">
        <f ca="1"/>
        <v>0.79892929379200694</v>
      </c>
      <c r="I9600" s="12">
        <v>0.95950000000000002</v>
      </c>
    </row>
    <row r="9601" spans="6:9" x14ac:dyDescent="0.3">
      <c r="F9601" s="2">
        <v>9596</v>
      </c>
      <c r="G9601" s="12">
        <f ca="1"/>
        <v>42.964361881467916</v>
      </c>
      <c r="H9601" s="12">
        <f ca="1"/>
        <v>0.79912484951014828</v>
      </c>
      <c r="I9601" s="12">
        <v>0.95960000000000001</v>
      </c>
    </row>
    <row r="9602" spans="6:9" x14ac:dyDescent="0.3">
      <c r="F9602" s="2">
        <v>9597</v>
      </c>
      <c r="G9602" s="12">
        <f ca="1"/>
        <v>42.966664148614754</v>
      </c>
      <c r="H9602" s="12">
        <f ca="1"/>
        <v>0.79918132203996717</v>
      </c>
      <c r="I9602" s="12">
        <v>0.9597</v>
      </c>
    </row>
    <row r="9603" spans="6:9" x14ac:dyDescent="0.3">
      <c r="F9603" s="2">
        <v>9598</v>
      </c>
      <c r="G9603" s="12">
        <f ca="1"/>
        <v>42.969215652426648</v>
      </c>
      <c r="H9603" s="12">
        <f ca="1"/>
        <v>0.79924389354147063</v>
      </c>
      <c r="I9603" s="12">
        <v>0.95979999999999999</v>
      </c>
    </row>
    <row r="9604" spans="6:9" x14ac:dyDescent="0.3">
      <c r="F9604" s="2">
        <v>9599</v>
      </c>
      <c r="G9604" s="12">
        <f ca="1"/>
        <v>42.977773530642665</v>
      </c>
      <c r="H9604" s="12">
        <f ca="1"/>
        <v>0.79945364975947519</v>
      </c>
      <c r="I9604" s="12">
        <v>0.95989999999999998</v>
      </c>
    </row>
    <row r="9605" spans="6:9" x14ac:dyDescent="0.3">
      <c r="F9605" s="2">
        <v>9600</v>
      </c>
      <c r="G9605" s="12">
        <f ca="1"/>
        <v>42.998706325946976</v>
      </c>
      <c r="H9605" s="12">
        <f ca="1"/>
        <v>0.79996599273517877</v>
      </c>
      <c r="I9605" s="12">
        <v>0.96</v>
      </c>
    </row>
    <row r="9606" spans="6:9" x14ac:dyDescent="0.3">
      <c r="F9606" s="2">
        <v>9601</v>
      </c>
      <c r="G9606" s="12">
        <f ca="1"/>
        <v>43.000952536490665</v>
      </c>
      <c r="H9606" s="12">
        <f ca="1"/>
        <v>0.8000209088856377</v>
      </c>
      <c r="I9606" s="12">
        <v>0.96009999999999995</v>
      </c>
    </row>
    <row r="9607" spans="6:9" x14ac:dyDescent="0.3">
      <c r="F9607" s="2">
        <v>9602</v>
      </c>
      <c r="G9607" s="12">
        <f ca="1"/>
        <v>43.011690524584132</v>
      </c>
      <c r="H9607" s="12">
        <f ca="1"/>
        <v>0.80028327113104258</v>
      </c>
      <c r="I9607" s="12">
        <v>0.96020000000000005</v>
      </c>
    </row>
    <row r="9608" spans="6:9" x14ac:dyDescent="0.3">
      <c r="F9608" s="2">
        <v>9603</v>
      </c>
      <c r="G9608" s="12">
        <f ca="1"/>
        <v>43.017293284491117</v>
      </c>
      <c r="H9608" s="12">
        <f ca="1"/>
        <v>0.80042005628438273</v>
      </c>
      <c r="I9608" s="12">
        <v>0.96030000000000004</v>
      </c>
    </row>
    <row r="9609" spans="6:9" x14ac:dyDescent="0.3">
      <c r="F9609" s="2">
        <v>9604</v>
      </c>
      <c r="G9609" s="12">
        <f ca="1"/>
        <v>43.037190119358996</v>
      </c>
      <c r="H9609" s="12">
        <f ca="1"/>
        <v>0.80090521942051973</v>
      </c>
      <c r="I9609" s="12">
        <v>0.96040000000000003</v>
      </c>
    </row>
    <row r="9610" spans="6:9" x14ac:dyDescent="0.3">
      <c r="F9610" s="2">
        <v>9605</v>
      </c>
      <c r="G9610" s="12">
        <f ca="1"/>
        <v>43.042301814846311</v>
      </c>
      <c r="H9610" s="12">
        <f ca="1"/>
        <v>0.80102971257229549</v>
      </c>
      <c r="I9610" s="12">
        <v>0.96050000000000002</v>
      </c>
    </row>
    <row r="9611" spans="6:9" x14ac:dyDescent="0.3">
      <c r="F9611" s="2">
        <v>9606</v>
      </c>
      <c r="G9611" s="12">
        <f ca="1"/>
        <v>43.052826446679028</v>
      </c>
      <c r="H9611" s="12">
        <f ca="1"/>
        <v>0.80128584232859312</v>
      </c>
      <c r="I9611" s="12">
        <v>0.96060000000000001</v>
      </c>
    </row>
    <row r="9612" spans="6:9" x14ac:dyDescent="0.3">
      <c r="F9612" s="2">
        <v>9607</v>
      </c>
      <c r="G9612" s="12">
        <f ca="1"/>
        <v>43.062690536119234</v>
      </c>
      <c r="H9612" s="12">
        <f ca="1"/>
        <v>0.80152566102396505</v>
      </c>
      <c r="I9612" s="12">
        <v>0.9607</v>
      </c>
    </row>
    <row r="9613" spans="6:9" x14ac:dyDescent="0.3">
      <c r="F9613" s="2">
        <v>9608</v>
      </c>
      <c r="G9613" s="12">
        <f ca="1"/>
        <v>43.074061582535329</v>
      </c>
      <c r="H9613" s="12">
        <f ca="1"/>
        <v>0.8018018341312142</v>
      </c>
      <c r="I9613" s="12">
        <v>0.96079999999999999</v>
      </c>
    </row>
    <row r="9614" spans="6:9" x14ac:dyDescent="0.3">
      <c r="F9614" s="2">
        <v>9609</v>
      </c>
      <c r="G9614" s="12">
        <f ca="1"/>
        <v>43.080841394707114</v>
      </c>
      <c r="H9614" s="12">
        <f ca="1"/>
        <v>0.80196635385038362</v>
      </c>
      <c r="I9614" s="12">
        <v>0.96089999999999998</v>
      </c>
    </row>
    <row r="9615" spans="6:9" x14ac:dyDescent="0.3">
      <c r="F9615" s="2">
        <v>9610</v>
      </c>
      <c r="G9615" s="12">
        <f ca="1"/>
        <v>43.095218100224038</v>
      </c>
      <c r="H9615" s="12">
        <f ca="1"/>
        <v>0.80231486425851739</v>
      </c>
      <c r="I9615" s="12">
        <v>0.96099999999999997</v>
      </c>
    </row>
    <row r="9616" spans="6:9" x14ac:dyDescent="0.3">
      <c r="F9616" s="2">
        <v>9611</v>
      </c>
      <c r="G9616" s="12">
        <f ca="1"/>
        <v>43.102746740775565</v>
      </c>
      <c r="H9616" s="12">
        <f ca="1"/>
        <v>0.80249717531199338</v>
      </c>
      <c r="I9616" s="12">
        <v>0.96109999999999995</v>
      </c>
    </row>
    <row r="9617" spans="6:9" x14ac:dyDescent="0.3">
      <c r="F9617" s="2">
        <v>9612</v>
      </c>
      <c r="G9617" s="12">
        <f ca="1"/>
        <v>43.13347916037447</v>
      </c>
      <c r="H9617" s="12">
        <f ca="1"/>
        <v>0.80324000496895953</v>
      </c>
      <c r="I9617" s="12">
        <v>0.96120000000000005</v>
      </c>
    </row>
    <row r="9618" spans="6:9" x14ac:dyDescent="0.3">
      <c r="F9618" s="2">
        <v>9613</v>
      </c>
      <c r="G9618" s="12">
        <f ca="1"/>
        <v>43.135883938211016</v>
      </c>
      <c r="H9618" s="12">
        <f ca="1"/>
        <v>0.80329803734105709</v>
      </c>
      <c r="I9618" s="12">
        <v>0.96130000000000004</v>
      </c>
    </row>
    <row r="9619" spans="6:9" x14ac:dyDescent="0.3">
      <c r="F9619" s="2">
        <v>9614</v>
      </c>
      <c r="G9619" s="12">
        <f ca="1"/>
        <v>43.138450790383196</v>
      </c>
      <c r="H9619" s="12">
        <f ca="1"/>
        <v>0.80335996598694526</v>
      </c>
      <c r="I9619" s="12">
        <v>0.96140000000000003</v>
      </c>
    </row>
    <row r="9620" spans="6:9" x14ac:dyDescent="0.3">
      <c r="F9620" s="2">
        <v>9615</v>
      </c>
      <c r="G9620" s="12">
        <f ca="1"/>
        <v>43.156630832680506</v>
      </c>
      <c r="H9620" s="12">
        <f ca="1"/>
        <v>0.80379814222932899</v>
      </c>
      <c r="I9620" s="12">
        <v>0.96150000000000002</v>
      </c>
    </row>
    <row r="9621" spans="6:9" x14ac:dyDescent="0.3">
      <c r="F9621" s="2">
        <v>9616</v>
      </c>
      <c r="G9621" s="12">
        <f ca="1"/>
        <v>43.158338404677096</v>
      </c>
      <c r="H9621" s="12">
        <f ca="1"/>
        <v>0.80383925852474247</v>
      </c>
      <c r="I9621" s="12">
        <v>0.96160000000000001</v>
      </c>
    </row>
    <row r="9622" spans="6:9" x14ac:dyDescent="0.3">
      <c r="F9622" s="2">
        <v>9617</v>
      </c>
      <c r="G9622" s="12">
        <f ca="1"/>
        <v>43.172251947388752</v>
      </c>
      <c r="H9622" s="12">
        <f ca="1"/>
        <v>0.8041740261470337</v>
      </c>
      <c r="I9622" s="12">
        <v>0.9617</v>
      </c>
    </row>
    <row r="9623" spans="6:9" x14ac:dyDescent="0.3">
      <c r="F9623" s="2">
        <v>9618</v>
      </c>
      <c r="G9623" s="12">
        <f ca="1"/>
        <v>43.197364003344134</v>
      </c>
      <c r="H9623" s="12">
        <f ca="1"/>
        <v>0.80477709215688531</v>
      </c>
      <c r="I9623" s="12">
        <v>0.96179999999999999</v>
      </c>
    </row>
    <row r="9624" spans="6:9" x14ac:dyDescent="0.3">
      <c r="F9624" s="2">
        <v>9619</v>
      </c>
      <c r="G9624" s="12">
        <f ca="1"/>
        <v>43.197716489918243</v>
      </c>
      <c r="H9624" s="12">
        <f ca="1"/>
        <v>0.80478554664856494</v>
      </c>
      <c r="I9624" s="12">
        <v>0.96189999999999998</v>
      </c>
    </row>
    <row r="9625" spans="6:9" x14ac:dyDescent="0.3">
      <c r="F9625" s="2">
        <v>9620</v>
      </c>
      <c r="G9625" s="12">
        <f ca="1"/>
        <v>43.206991533135508</v>
      </c>
      <c r="H9625" s="12">
        <f ca="1"/>
        <v>0.80500790708127157</v>
      </c>
      <c r="I9625" s="12">
        <v>0.96199999999999997</v>
      </c>
    </row>
    <row r="9626" spans="6:9" x14ac:dyDescent="0.3">
      <c r="F9626" s="2">
        <v>9621</v>
      </c>
      <c r="G9626" s="12">
        <f ca="1"/>
        <v>43.207242961466974</v>
      </c>
      <c r="H9626" s="12">
        <f ca="1"/>
        <v>0.80501393204584071</v>
      </c>
      <c r="I9626" s="12">
        <v>0.96209999999999996</v>
      </c>
    </row>
    <row r="9627" spans="6:9" x14ac:dyDescent="0.3">
      <c r="F9627" s="2">
        <v>9622</v>
      </c>
      <c r="G9627" s="12">
        <f ca="1"/>
        <v>43.212247531394915</v>
      </c>
      <c r="H9627" s="12">
        <f ca="1"/>
        <v>0.80513382563854641</v>
      </c>
      <c r="I9627" s="12">
        <v>0.96220000000000006</v>
      </c>
    </row>
    <row r="9628" spans="6:9" x14ac:dyDescent="0.3">
      <c r="F9628" s="2">
        <v>9623</v>
      </c>
      <c r="G9628" s="12">
        <f ca="1"/>
        <v>43.217600365918855</v>
      </c>
      <c r="H9628" s="12">
        <f ca="1"/>
        <v>0.80526199791650599</v>
      </c>
      <c r="I9628" s="12">
        <v>0.96230000000000004</v>
      </c>
    </row>
    <row r="9629" spans="6:9" x14ac:dyDescent="0.3">
      <c r="F9629" s="2">
        <v>9624</v>
      </c>
      <c r="G9629" s="12">
        <f ca="1"/>
        <v>43.221399084279362</v>
      </c>
      <c r="H9629" s="12">
        <f ca="1"/>
        <v>0.80535291675687481</v>
      </c>
      <c r="I9629" s="12">
        <v>0.96240000000000003</v>
      </c>
    </row>
    <row r="9630" spans="6:9" x14ac:dyDescent="0.3">
      <c r="F9630" s="2">
        <v>9625</v>
      </c>
      <c r="G9630" s="12">
        <f ca="1"/>
        <v>43.227851965725925</v>
      </c>
      <c r="H9630" s="12">
        <f ca="1"/>
        <v>0.80550728347500877</v>
      </c>
      <c r="I9630" s="12">
        <v>0.96250000000000002</v>
      </c>
    </row>
    <row r="9631" spans="6:9" x14ac:dyDescent="0.3">
      <c r="F9631" s="2">
        <v>9626</v>
      </c>
      <c r="G9631" s="12">
        <f ca="1"/>
        <v>43.237913513850835</v>
      </c>
      <c r="H9631" s="12">
        <f ca="1"/>
        <v>0.80574778365563449</v>
      </c>
      <c r="I9631" s="12">
        <v>0.96260000000000001</v>
      </c>
    </row>
    <row r="9632" spans="6:9" x14ac:dyDescent="0.3">
      <c r="F9632" s="2">
        <v>9627</v>
      </c>
      <c r="G9632" s="12">
        <f ca="1"/>
        <v>43.240369787053112</v>
      </c>
      <c r="H9632" s="12">
        <f ca="1"/>
        <v>0.80580645990126565</v>
      </c>
      <c r="I9632" s="12">
        <v>0.9627</v>
      </c>
    </row>
    <row r="9633" spans="6:9" x14ac:dyDescent="0.3">
      <c r="F9633" s="2">
        <v>9628</v>
      </c>
      <c r="G9633" s="12">
        <f ca="1"/>
        <v>43.244887268520777</v>
      </c>
      <c r="H9633" s="12">
        <f ca="1"/>
        <v>0.80591433827400505</v>
      </c>
      <c r="I9633" s="12">
        <v>0.96279999999999999</v>
      </c>
    </row>
    <row r="9634" spans="6:9" x14ac:dyDescent="0.3">
      <c r="F9634" s="2">
        <v>9629</v>
      </c>
      <c r="G9634" s="12">
        <f ca="1"/>
        <v>43.251772259266893</v>
      </c>
      <c r="H9634" s="12">
        <f ca="1"/>
        <v>0.80607866186085342</v>
      </c>
      <c r="I9634" s="12">
        <v>0.96289999999999998</v>
      </c>
    </row>
    <row r="9635" spans="6:9" x14ac:dyDescent="0.3">
      <c r="F9635" s="2">
        <v>9630</v>
      </c>
      <c r="G9635" s="12">
        <f ca="1"/>
        <v>43.261474311122612</v>
      </c>
      <c r="H9635" s="12">
        <f ca="1"/>
        <v>0.80631003276756974</v>
      </c>
      <c r="I9635" s="12">
        <v>0.96299999999999997</v>
      </c>
    </row>
    <row r="9636" spans="6:9" x14ac:dyDescent="0.3">
      <c r="F9636" s="2">
        <v>9631</v>
      </c>
      <c r="G9636" s="12">
        <f ca="1"/>
        <v>43.266274482636142</v>
      </c>
      <c r="H9636" s="12">
        <f ca="1"/>
        <v>0.80642442447668383</v>
      </c>
      <c r="I9636" s="12">
        <v>0.96309999999999996</v>
      </c>
    </row>
    <row r="9637" spans="6:9" x14ac:dyDescent="0.3">
      <c r="F9637" s="2">
        <v>9632</v>
      </c>
      <c r="G9637" s="12">
        <f ca="1"/>
        <v>43.285052440950018</v>
      </c>
      <c r="H9637" s="12">
        <f ca="1"/>
        <v>0.80687140254310052</v>
      </c>
      <c r="I9637" s="12">
        <v>0.96319999999999995</v>
      </c>
    </row>
    <row r="9638" spans="6:9" x14ac:dyDescent="0.3">
      <c r="F9638" s="2">
        <v>9633</v>
      </c>
      <c r="G9638" s="12">
        <f ca="1"/>
        <v>43.324802190516429</v>
      </c>
      <c r="H9638" s="12">
        <f ca="1"/>
        <v>0.80781487631905113</v>
      </c>
      <c r="I9638" s="12">
        <v>0.96330000000000005</v>
      </c>
    </row>
    <row r="9639" spans="6:9" x14ac:dyDescent="0.3">
      <c r="F9639" s="2">
        <v>9634</v>
      </c>
      <c r="G9639" s="12">
        <f ca="1"/>
        <v>43.32778422733324</v>
      </c>
      <c r="H9639" s="12">
        <f ca="1"/>
        <v>0.80788550805591075</v>
      </c>
      <c r="I9639" s="12">
        <v>0.96340000000000003</v>
      </c>
    </row>
    <row r="9640" spans="6:9" x14ac:dyDescent="0.3">
      <c r="F9640" s="2">
        <v>9635</v>
      </c>
      <c r="G9640" s="12">
        <f ca="1"/>
        <v>43.351153382430013</v>
      </c>
      <c r="H9640" s="12">
        <f ca="1"/>
        <v>0.80843830954502527</v>
      </c>
      <c r="I9640" s="12">
        <v>0.96350000000000002</v>
      </c>
    </row>
    <row r="9641" spans="6:9" x14ac:dyDescent="0.3">
      <c r="F9641" s="2">
        <v>9636</v>
      </c>
      <c r="G9641" s="12">
        <f ca="1"/>
        <v>43.352471019454711</v>
      </c>
      <c r="H9641" s="12">
        <f ca="1"/>
        <v>0.80846944077339233</v>
      </c>
      <c r="I9641" s="12">
        <v>0.96360000000000001</v>
      </c>
    </row>
    <row r="9642" spans="6:9" x14ac:dyDescent="0.3">
      <c r="F9642" s="2">
        <v>9637</v>
      </c>
      <c r="G9642" s="12">
        <f ca="1"/>
        <v>43.360612180681166</v>
      </c>
      <c r="H9642" s="12">
        <f ca="1"/>
        <v>0.80866169917020614</v>
      </c>
      <c r="I9642" s="12">
        <v>0.9637</v>
      </c>
    </row>
    <row r="9643" spans="6:9" x14ac:dyDescent="0.3">
      <c r="F9643" s="2">
        <v>9638</v>
      </c>
      <c r="G9643" s="12">
        <f ca="1"/>
        <v>43.36915769881233</v>
      </c>
      <c r="H9643" s="12">
        <f ca="1"/>
        <v>0.80886334151485462</v>
      </c>
      <c r="I9643" s="12">
        <v>0.96379999999999999</v>
      </c>
    </row>
    <row r="9644" spans="6:9" x14ac:dyDescent="0.3">
      <c r="F9644" s="2">
        <v>9639</v>
      </c>
      <c r="G9644" s="12">
        <f ca="1"/>
        <v>43.371223138473077</v>
      </c>
      <c r="H9644" s="12">
        <f ca="1"/>
        <v>0.80891205280390699</v>
      </c>
      <c r="I9644" s="12">
        <v>0.96389999999999998</v>
      </c>
    </row>
    <row r="9645" spans="6:9" x14ac:dyDescent="0.3">
      <c r="F9645" s="2">
        <v>9640</v>
      </c>
      <c r="G9645" s="12">
        <f ca="1"/>
        <v>43.377603533559373</v>
      </c>
      <c r="H9645" s="12">
        <f ca="1"/>
        <v>0.8090624655273837</v>
      </c>
      <c r="I9645" s="12">
        <v>0.96399999999999997</v>
      </c>
    </row>
    <row r="9646" spans="6:9" x14ac:dyDescent="0.3">
      <c r="F9646" s="2">
        <v>9641</v>
      </c>
      <c r="G9646" s="12">
        <f ca="1"/>
        <v>43.385780558476597</v>
      </c>
      <c r="H9646" s="12">
        <f ca="1"/>
        <v>0.80925509457917411</v>
      </c>
      <c r="I9646" s="12">
        <v>0.96409999999999996</v>
      </c>
    </row>
    <row r="9647" spans="6:9" x14ac:dyDescent="0.3">
      <c r="F9647" s="2">
        <v>9642</v>
      </c>
      <c r="G9647" s="12">
        <f ca="1"/>
        <v>43.413700228991615</v>
      </c>
      <c r="H9647" s="12">
        <f ca="1"/>
        <v>0.80991164224357393</v>
      </c>
      <c r="I9647" s="12">
        <v>0.96419999999999995</v>
      </c>
    </row>
    <row r="9648" spans="6:9" x14ac:dyDescent="0.3">
      <c r="F9648" s="2">
        <v>9643</v>
      </c>
      <c r="G9648" s="12">
        <f ca="1"/>
        <v>43.427528874310347</v>
      </c>
      <c r="H9648" s="12">
        <f ca="1"/>
        <v>0.81023616370553164</v>
      </c>
      <c r="I9648" s="12">
        <v>0.96430000000000005</v>
      </c>
    </row>
    <row r="9649" spans="6:9" x14ac:dyDescent="0.3">
      <c r="F9649" s="2">
        <v>9644</v>
      </c>
      <c r="G9649" s="12">
        <f ca="1"/>
        <v>43.438231475156293</v>
      </c>
      <c r="H9649" s="12">
        <f ca="1"/>
        <v>0.81048702197116529</v>
      </c>
      <c r="I9649" s="12">
        <v>0.96440000000000003</v>
      </c>
    </row>
    <row r="9650" spans="6:9" x14ac:dyDescent="0.3">
      <c r="F9650" s="2">
        <v>9645</v>
      </c>
      <c r="G9650" s="12">
        <f ca="1"/>
        <v>43.439025406315253</v>
      </c>
      <c r="H9650" s="12">
        <f ca="1"/>
        <v>0.8105056203850145</v>
      </c>
      <c r="I9650" s="12">
        <v>0.96450000000000002</v>
      </c>
    </row>
    <row r="9651" spans="6:9" x14ac:dyDescent="0.3">
      <c r="F9651" s="2">
        <v>9646</v>
      </c>
      <c r="G9651" s="12">
        <f ca="1"/>
        <v>43.448036030592327</v>
      </c>
      <c r="H9651" s="12">
        <f ca="1"/>
        <v>0.81071659882518154</v>
      </c>
      <c r="I9651" s="12">
        <v>0.96460000000000001</v>
      </c>
    </row>
    <row r="9652" spans="6:9" x14ac:dyDescent="0.3">
      <c r="F9652" s="2">
        <v>9647</v>
      </c>
      <c r="G9652" s="12">
        <f ca="1"/>
        <v>43.48111994195191</v>
      </c>
      <c r="H9652" s="12">
        <f ca="1"/>
        <v>0.81148963254731832</v>
      </c>
      <c r="I9652" s="12">
        <v>0.9647</v>
      </c>
    </row>
    <row r="9653" spans="6:9" x14ac:dyDescent="0.3">
      <c r="F9653" s="2">
        <v>9648</v>
      </c>
      <c r="G9653" s="12">
        <f ca="1"/>
        <v>43.486630681092798</v>
      </c>
      <c r="H9653" s="12">
        <f ca="1"/>
        <v>0.81161815048280117</v>
      </c>
      <c r="I9653" s="12">
        <v>0.96479999999999999</v>
      </c>
    </row>
    <row r="9654" spans="6:9" x14ac:dyDescent="0.3">
      <c r="F9654" s="2">
        <v>9649</v>
      </c>
      <c r="G9654" s="12">
        <f ca="1"/>
        <v>43.491723550723485</v>
      </c>
      <c r="H9654" s="12">
        <f ca="1"/>
        <v>0.81173686092204622</v>
      </c>
      <c r="I9654" s="12">
        <v>0.96489999999999998</v>
      </c>
    </row>
    <row r="9655" spans="6:9" x14ac:dyDescent="0.3">
      <c r="F9655" s="2">
        <v>9650</v>
      </c>
      <c r="G9655" s="12">
        <f ca="1"/>
        <v>43.494614752942866</v>
      </c>
      <c r="H9655" s="12">
        <f ca="1"/>
        <v>0.81180422578860101</v>
      </c>
      <c r="I9655" s="12">
        <v>0.96499999999999997</v>
      </c>
    </row>
    <row r="9656" spans="6:9" x14ac:dyDescent="0.3">
      <c r="F9656" s="2">
        <v>9651</v>
      </c>
      <c r="G9656" s="12">
        <f ca="1"/>
        <v>43.512438987702922</v>
      </c>
      <c r="H9656" s="12">
        <f ca="1"/>
        <v>0.81221910445724232</v>
      </c>
      <c r="I9656" s="12">
        <v>0.96509999999999996</v>
      </c>
    </row>
    <row r="9657" spans="6:9" x14ac:dyDescent="0.3">
      <c r="F9657" s="2">
        <v>9652</v>
      </c>
      <c r="G9657" s="12">
        <f ca="1"/>
        <v>43.512542527597788</v>
      </c>
      <c r="H9657" s="12">
        <f ca="1"/>
        <v>0.81222151232573558</v>
      </c>
      <c r="I9657" s="12">
        <v>0.96519999999999995</v>
      </c>
    </row>
    <row r="9658" spans="6:9" x14ac:dyDescent="0.3">
      <c r="F9658" s="2">
        <v>9653</v>
      </c>
      <c r="G9658" s="12">
        <f ca="1"/>
        <v>43.515634665826305</v>
      </c>
      <c r="H9658" s="12">
        <f ca="1"/>
        <v>0.81229341007136002</v>
      </c>
      <c r="I9658" s="12">
        <v>0.96530000000000005</v>
      </c>
    </row>
    <row r="9659" spans="6:9" x14ac:dyDescent="0.3">
      <c r="F9659" s="2">
        <v>9654</v>
      </c>
      <c r="G9659" s="12">
        <f ca="1"/>
        <v>43.52530747763079</v>
      </c>
      <c r="H9659" s="12">
        <f ca="1"/>
        <v>0.81251817821160965</v>
      </c>
      <c r="I9659" s="12">
        <v>0.96540000000000004</v>
      </c>
    </row>
    <row r="9660" spans="6:9" x14ac:dyDescent="0.3">
      <c r="F9660" s="2">
        <v>9655</v>
      </c>
      <c r="G9660" s="12">
        <f ca="1"/>
        <v>43.531775255820421</v>
      </c>
      <c r="H9660" s="12">
        <f ca="1"/>
        <v>0.81266835059442366</v>
      </c>
      <c r="I9660" s="12">
        <v>0.96550000000000002</v>
      </c>
    </row>
    <row r="9661" spans="6:9" x14ac:dyDescent="0.3">
      <c r="F9661" s="2">
        <v>9656</v>
      </c>
      <c r="G9661" s="12">
        <f ca="1"/>
        <v>43.542447148155944</v>
      </c>
      <c r="H9661" s="12">
        <f ca="1"/>
        <v>0.81291592611055774</v>
      </c>
      <c r="I9661" s="12">
        <v>0.96560000000000001</v>
      </c>
    </row>
    <row r="9662" spans="6:9" x14ac:dyDescent="0.3">
      <c r="F9662" s="2">
        <v>9657</v>
      </c>
      <c r="G9662" s="12">
        <f ca="1"/>
        <v>43.545419313286558</v>
      </c>
      <c r="H9662" s="12">
        <f ca="1"/>
        <v>0.81298483028871149</v>
      </c>
      <c r="I9662" s="12">
        <v>0.9657</v>
      </c>
    </row>
    <row r="9663" spans="6:9" x14ac:dyDescent="0.3">
      <c r="F9663" s="2">
        <v>9658</v>
      </c>
      <c r="G9663" s="12">
        <f ca="1"/>
        <v>43.553371373734819</v>
      </c>
      <c r="H9663" s="12">
        <f ca="1"/>
        <v>0.81316908437464852</v>
      </c>
      <c r="I9663" s="12">
        <v>0.96579999999999999</v>
      </c>
    </row>
    <row r="9664" spans="6:9" x14ac:dyDescent="0.3">
      <c r="F9664" s="2">
        <v>9659</v>
      </c>
      <c r="G9664" s="12">
        <f ca="1"/>
        <v>43.594646996732564</v>
      </c>
      <c r="H9664" s="12">
        <f ca="1"/>
        <v>0.81412313324530017</v>
      </c>
      <c r="I9664" s="12">
        <v>0.96589999999999998</v>
      </c>
    </row>
    <row r="9665" spans="6:9" x14ac:dyDescent="0.3">
      <c r="F9665" s="2">
        <v>9660</v>
      </c>
      <c r="G9665" s="12">
        <f ca="1"/>
        <v>43.597882281403528</v>
      </c>
      <c r="H9665" s="12">
        <f ca="1"/>
        <v>0.81419774876406059</v>
      </c>
      <c r="I9665" s="12">
        <v>0.96599999999999997</v>
      </c>
    </row>
    <row r="9666" spans="6:9" x14ac:dyDescent="0.3">
      <c r="F9666" s="2">
        <v>9661</v>
      </c>
      <c r="G9666" s="12">
        <f ca="1"/>
        <v>43.606489471189889</v>
      </c>
      <c r="H9666" s="12">
        <f ca="1"/>
        <v>0.81439613995826832</v>
      </c>
      <c r="I9666" s="12">
        <v>0.96609999999999996</v>
      </c>
    </row>
    <row r="9667" spans="6:9" x14ac:dyDescent="0.3">
      <c r="F9667" s="2">
        <v>9662</v>
      </c>
      <c r="G9667" s="12">
        <f ca="1"/>
        <v>43.6225386203119</v>
      </c>
      <c r="H9667" s="12">
        <f ca="1"/>
        <v>0.81476561108137102</v>
      </c>
      <c r="I9667" s="12">
        <v>0.96619999999999995</v>
      </c>
    </row>
    <row r="9668" spans="6:9" x14ac:dyDescent="0.3">
      <c r="F9668" s="2">
        <v>9663</v>
      </c>
      <c r="G9668" s="12">
        <f ca="1"/>
        <v>43.638938334065898</v>
      </c>
      <c r="H9668" s="12">
        <f ca="1"/>
        <v>0.81514254340370129</v>
      </c>
      <c r="I9668" s="12">
        <v>0.96630000000000005</v>
      </c>
    </row>
    <row r="9669" spans="6:9" x14ac:dyDescent="0.3">
      <c r="F9669" s="2">
        <v>9664</v>
      </c>
      <c r="G9669" s="12">
        <f ca="1"/>
        <v>43.649984584989852</v>
      </c>
      <c r="H9669" s="12">
        <f ca="1"/>
        <v>0.81539608445915623</v>
      </c>
      <c r="I9669" s="12">
        <v>0.96640000000000004</v>
      </c>
    </row>
    <row r="9670" spans="6:9" x14ac:dyDescent="0.3">
      <c r="F9670" s="2">
        <v>9665</v>
      </c>
      <c r="G9670" s="12">
        <f ca="1"/>
        <v>43.650646986810081</v>
      </c>
      <c r="H9670" s="12">
        <f ca="1"/>
        <v>0.81541127948643477</v>
      </c>
      <c r="I9670" s="12">
        <v>0.96650000000000003</v>
      </c>
    </row>
    <row r="9671" spans="6:9" x14ac:dyDescent="0.3">
      <c r="F9671" s="2">
        <v>9666</v>
      </c>
      <c r="G9671" s="12">
        <f ca="1"/>
        <v>43.67019408119949</v>
      </c>
      <c r="H9671" s="12">
        <f ca="1"/>
        <v>0.81585922441850633</v>
      </c>
      <c r="I9671" s="12">
        <v>0.96660000000000001</v>
      </c>
    </row>
    <row r="9672" spans="6:9" x14ac:dyDescent="0.3">
      <c r="F9672" s="2">
        <v>9667</v>
      </c>
      <c r="G9672" s="12">
        <f ca="1"/>
        <v>43.679152531050583</v>
      </c>
      <c r="H9672" s="12">
        <f ca="1"/>
        <v>0.81606422620790831</v>
      </c>
      <c r="I9672" s="12">
        <v>0.9667</v>
      </c>
    </row>
    <row r="9673" spans="6:9" x14ac:dyDescent="0.3">
      <c r="F9673" s="2">
        <v>9668</v>
      </c>
      <c r="G9673" s="12">
        <f ca="1"/>
        <v>43.680284792447189</v>
      </c>
      <c r="H9673" s="12">
        <f ca="1"/>
        <v>0.81609012340372122</v>
      </c>
      <c r="I9673" s="12">
        <v>0.96679999999999999</v>
      </c>
    </row>
    <row r="9674" spans="6:9" x14ac:dyDescent="0.3">
      <c r="F9674" s="2">
        <v>9669</v>
      </c>
      <c r="G9674" s="12">
        <f ca="1"/>
        <v>43.687045847729223</v>
      </c>
      <c r="H9674" s="12">
        <f ca="1"/>
        <v>0.81624470200923649</v>
      </c>
      <c r="I9674" s="12">
        <v>0.96689999999999998</v>
      </c>
    </row>
    <row r="9675" spans="6:9" x14ac:dyDescent="0.3">
      <c r="F9675" s="2">
        <v>9670</v>
      </c>
      <c r="G9675" s="12">
        <f ca="1"/>
        <v>43.691846683003014</v>
      </c>
      <c r="H9675" s="12">
        <f ca="1"/>
        <v>0.81635440057464115</v>
      </c>
      <c r="I9675" s="12">
        <v>0.96699999999999997</v>
      </c>
    </row>
    <row r="9676" spans="6:9" x14ac:dyDescent="0.3">
      <c r="F9676" s="2">
        <v>9671</v>
      </c>
      <c r="G9676" s="12">
        <f ca="1"/>
        <v>43.70124328027299</v>
      </c>
      <c r="H9676" s="12">
        <f ca="1"/>
        <v>0.81656895957959053</v>
      </c>
      <c r="I9676" s="12">
        <v>0.96709999999999996</v>
      </c>
    </row>
    <row r="9677" spans="6:9" x14ac:dyDescent="0.3">
      <c r="F9677" s="2">
        <v>9672</v>
      </c>
      <c r="G9677" s="12">
        <f ca="1"/>
        <v>43.71279426022511</v>
      </c>
      <c r="H9677" s="12">
        <f ca="1"/>
        <v>0.81683243511452441</v>
      </c>
      <c r="I9677" s="12">
        <v>0.96719999999999995</v>
      </c>
    </row>
    <row r="9678" spans="6:9" x14ac:dyDescent="0.3">
      <c r="F9678" s="2">
        <v>9673</v>
      </c>
      <c r="G9678" s="12">
        <f ca="1"/>
        <v>43.71719734136672</v>
      </c>
      <c r="H9678" s="12">
        <f ca="1"/>
        <v>0.81693278842186179</v>
      </c>
      <c r="I9678" s="12">
        <v>0.96730000000000005</v>
      </c>
    </row>
    <row r="9679" spans="6:9" x14ac:dyDescent="0.3">
      <c r="F9679" s="2">
        <v>9674</v>
      </c>
      <c r="G9679" s="12">
        <f ca="1"/>
        <v>43.723891883383203</v>
      </c>
      <c r="H9679" s="12">
        <f ca="1"/>
        <v>0.8170852831383576</v>
      </c>
      <c r="I9679" s="12">
        <v>0.96740000000000004</v>
      </c>
    </row>
    <row r="9680" spans="6:9" x14ac:dyDescent="0.3">
      <c r="F9680" s="2">
        <v>9675</v>
      </c>
      <c r="G9680" s="12">
        <f ca="1"/>
        <v>43.753461037309279</v>
      </c>
      <c r="H9680" s="12">
        <f ca="1"/>
        <v>0.81775761646113765</v>
      </c>
      <c r="I9680" s="12">
        <v>0.96750000000000003</v>
      </c>
    </row>
    <row r="9681" spans="6:9" x14ac:dyDescent="0.3">
      <c r="F9681" s="2">
        <v>9676</v>
      </c>
      <c r="G9681" s="12">
        <f ca="1"/>
        <v>43.754928643987498</v>
      </c>
      <c r="H9681" s="12">
        <f ca="1"/>
        <v>0.81779093455196716</v>
      </c>
      <c r="I9681" s="12">
        <v>0.96760000000000002</v>
      </c>
    </row>
    <row r="9682" spans="6:9" x14ac:dyDescent="0.3">
      <c r="F9682" s="2">
        <v>9677</v>
      </c>
      <c r="G9682" s="12">
        <f ca="1"/>
        <v>43.759106844871134</v>
      </c>
      <c r="H9682" s="12">
        <f ca="1"/>
        <v>0.8178857626102104</v>
      </c>
      <c r="I9682" s="12">
        <v>0.9677</v>
      </c>
    </row>
    <row r="9683" spans="6:9" x14ac:dyDescent="0.3">
      <c r="F9683" s="2">
        <v>9678</v>
      </c>
      <c r="G9683" s="12">
        <f ca="1"/>
        <v>43.76574400097185</v>
      </c>
      <c r="H9683" s="12">
        <f ca="1"/>
        <v>0.81803631723963866</v>
      </c>
      <c r="I9683" s="12">
        <v>0.96779999999999999</v>
      </c>
    </row>
    <row r="9684" spans="6:9" x14ac:dyDescent="0.3">
      <c r="F9684" s="2">
        <v>9679</v>
      </c>
      <c r="G9684" s="12">
        <f ca="1"/>
        <v>43.766735528744952</v>
      </c>
      <c r="H9684" s="12">
        <f ca="1"/>
        <v>0.8180588000624549</v>
      </c>
      <c r="I9684" s="12">
        <v>0.96789999999999998</v>
      </c>
    </row>
    <row r="9685" spans="6:9" x14ac:dyDescent="0.3">
      <c r="F9685" s="2">
        <v>9680</v>
      </c>
      <c r="G9685" s="12">
        <f ca="1"/>
        <v>43.786327270779267</v>
      </c>
      <c r="H9685" s="12">
        <f ca="1"/>
        <v>0.81850258305177437</v>
      </c>
      <c r="I9685" s="12">
        <v>0.96799999999999997</v>
      </c>
    </row>
    <row r="9686" spans="6:9" x14ac:dyDescent="0.3">
      <c r="F9686" s="2">
        <v>9681</v>
      </c>
      <c r="G9686" s="12">
        <f ca="1"/>
        <v>43.793331779403971</v>
      </c>
      <c r="H9686" s="12">
        <f ca="1"/>
        <v>0.81866103424308179</v>
      </c>
      <c r="I9686" s="12">
        <v>0.96809999999999996</v>
      </c>
    </row>
    <row r="9687" spans="6:9" x14ac:dyDescent="0.3">
      <c r="F9687" s="2">
        <v>9682</v>
      </c>
      <c r="G9687" s="12">
        <f ca="1"/>
        <v>43.816383093436237</v>
      </c>
      <c r="H9687" s="12">
        <f ca="1"/>
        <v>0.819181698709187</v>
      </c>
      <c r="I9687" s="12">
        <v>0.96819999999999995</v>
      </c>
    </row>
    <row r="9688" spans="6:9" x14ac:dyDescent="0.3">
      <c r="F9688" s="2">
        <v>9683</v>
      </c>
      <c r="G9688" s="12">
        <f ca="1"/>
        <v>43.817393759160531</v>
      </c>
      <c r="H9688" s="12">
        <f ca="1"/>
        <v>0.81920449921579819</v>
      </c>
      <c r="I9688" s="12">
        <v>0.96830000000000005</v>
      </c>
    </row>
    <row r="9689" spans="6:9" x14ac:dyDescent="0.3">
      <c r="F9689" s="2">
        <v>9684</v>
      </c>
      <c r="G9689" s="12">
        <f ca="1"/>
        <v>43.817566161523644</v>
      </c>
      <c r="H9689" s="12">
        <f ca="1"/>
        <v>0.81920838836263377</v>
      </c>
      <c r="I9689" s="12">
        <v>0.96840000000000004</v>
      </c>
    </row>
    <row r="9690" spans="6:9" x14ac:dyDescent="0.3">
      <c r="F9690" s="2">
        <v>9685</v>
      </c>
      <c r="G9690" s="12">
        <f ca="1"/>
        <v>43.844510761316243</v>
      </c>
      <c r="H9690" s="12">
        <f ca="1"/>
        <v>0.81981539101064382</v>
      </c>
      <c r="I9690" s="12">
        <v>0.96850000000000003</v>
      </c>
    </row>
    <row r="9691" spans="6:9" x14ac:dyDescent="0.3">
      <c r="F9691" s="2">
        <v>9686</v>
      </c>
      <c r="G9691" s="12">
        <f ca="1"/>
        <v>43.85528936816322</v>
      </c>
      <c r="H9691" s="12">
        <f ca="1"/>
        <v>0.82005774864907799</v>
      </c>
      <c r="I9691" s="12">
        <v>0.96860000000000002</v>
      </c>
    </row>
    <row r="9692" spans="6:9" x14ac:dyDescent="0.3">
      <c r="F9692" s="2">
        <v>9687</v>
      </c>
      <c r="G9692" s="12">
        <f ca="1"/>
        <v>43.869358570924391</v>
      </c>
      <c r="H9692" s="12">
        <f ca="1"/>
        <v>0.82037369977781593</v>
      </c>
      <c r="I9692" s="12">
        <v>0.96870000000000001</v>
      </c>
    </row>
    <row r="9693" spans="6:9" x14ac:dyDescent="0.3">
      <c r="F9693" s="2">
        <v>9688</v>
      </c>
      <c r="G9693" s="12">
        <f ca="1"/>
        <v>43.942290014228853</v>
      </c>
      <c r="H9693" s="12">
        <f ca="1"/>
        <v>0.82200434472090123</v>
      </c>
      <c r="I9693" s="12">
        <v>0.96879999999999999</v>
      </c>
    </row>
    <row r="9694" spans="6:9" x14ac:dyDescent="0.3">
      <c r="F9694" s="2">
        <v>9689</v>
      </c>
      <c r="G9694" s="12">
        <f ca="1"/>
        <v>43.946739457265252</v>
      </c>
      <c r="H9694" s="12">
        <f ca="1"/>
        <v>0.82210343948184916</v>
      </c>
      <c r="I9694" s="12">
        <v>0.96889999999999998</v>
      </c>
    </row>
    <row r="9695" spans="6:9" x14ac:dyDescent="0.3">
      <c r="F9695" s="2">
        <v>9690</v>
      </c>
      <c r="G9695" s="12">
        <f ca="1"/>
        <v>43.951212600473035</v>
      </c>
      <c r="H9695" s="12">
        <f ca="1"/>
        <v>0.82220301709560739</v>
      </c>
      <c r="I9695" s="12">
        <v>0.96899999999999997</v>
      </c>
    </row>
    <row r="9696" spans="6:9" x14ac:dyDescent="0.3">
      <c r="F9696" s="2">
        <v>9691</v>
      </c>
      <c r="G9696" s="12">
        <f ca="1"/>
        <v>43.965682358452753</v>
      </c>
      <c r="H9696" s="12">
        <f ca="1"/>
        <v>0.82252482274109617</v>
      </c>
      <c r="I9696" s="12">
        <v>0.96909999999999996</v>
      </c>
    </row>
    <row r="9697" spans="6:9" x14ac:dyDescent="0.3">
      <c r="F9697" s="2">
        <v>9692</v>
      </c>
      <c r="G9697" s="12">
        <f ca="1"/>
        <v>43.986158540557582</v>
      </c>
      <c r="H9697" s="12">
        <f ca="1"/>
        <v>0.82297940495302735</v>
      </c>
      <c r="I9697" s="12">
        <v>0.96919999999999995</v>
      </c>
    </row>
    <row r="9698" spans="6:9" x14ac:dyDescent="0.3">
      <c r="F9698" s="2">
        <v>9693</v>
      </c>
      <c r="G9698" s="12">
        <f ca="1"/>
        <v>43.989764140872111</v>
      </c>
      <c r="H9698" s="12">
        <f ca="1"/>
        <v>0.82305935352362292</v>
      </c>
      <c r="I9698" s="12">
        <v>0.96930000000000005</v>
      </c>
    </row>
    <row r="9699" spans="6:9" x14ac:dyDescent="0.3">
      <c r="F9699" s="2">
        <v>9694</v>
      </c>
      <c r="G9699" s="12">
        <f ca="1"/>
        <v>43.995255345057956</v>
      </c>
      <c r="H9699" s="12">
        <f ca="1"/>
        <v>0.82318105625173765</v>
      </c>
      <c r="I9699" s="12">
        <v>0.96940000000000004</v>
      </c>
    </row>
    <row r="9700" spans="6:9" x14ac:dyDescent="0.3">
      <c r="F9700" s="2">
        <v>9695</v>
      </c>
      <c r="G9700" s="12">
        <f ca="1"/>
        <v>44.01896204044472</v>
      </c>
      <c r="H9700" s="12">
        <f ca="1"/>
        <v>0.82370569486747047</v>
      </c>
      <c r="I9700" s="12">
        <v>0.96950000000000003</v>
      </c>
    </row>
    <row r="9701" spans="6:9" x14ac:dyDescent="0.3">
      <c r="F9701" s="2">
        <v>9696</v>
      </c>
      <c r="G9701" s="12">
        <f ca="1"/>
        <v>44.034927106159387</v>
      </c>
      <c r="H9701" s="12">
        <f ca="1"/>
        <v>0.82405829686716414</v>
      </c>
      <c r="I9701" s="12">
        <v>0.96960000000000002</v>
      </c>
    </row>
    <row r="9702" spans="6:9" x14ac:dyDescent="0.3">
      <c r="F9702" s="2">
        <v>9697</v>
      </c>
      <c r="G9702" s="12">
        <f ca="1"/>
        <v>44.036097368169294</v>
      </c>
      <c r="H9702" s="12">
        <f ca="1"/>
        <v>0.82408412059131941</v>
      </c>
      <c r="I9702" s="12">
        <v>0.96970000000000001</v>
      </c>
    </row>
    <row r="9703" spans="6:9" x14ac:dyDescent="0.3">
      <c r="F9703" s="2">
        <v>9698</v>
      </c>
      <c r="G9703" s="12">
        <f ca="1"/>
        <v>44.044049977492968</v>
      </c>
      <c r="H9703" s="12">
        <f ca="1"/>
        <v>0.82425952639691502</v>
      </c>
      <c r="I9703" s="12">
        <v>0.9698</v>
      </c>
    </row>
    <row r="9704" spans="6:9" x14ac:dyDescent="0.3">
      <c r="F9704" s="2">
        <v>9699</v>
      </c>
      <c r="G9704" s="12">
        <f ca="1"/>
        <v>44.049066188309666</v>
      </c>
      <c r="H9704" s="12">
        <f ca="1"/>
        <v>0.82437009291330277</v>
      </c>
      <c r="I9704" s="12">
        <v>0.96989999999999998</v>
      </c>
    </row>
    <row r="9705" spans="6:9" x14ac:dyDescent="0.3">
      <c r="F9705" s="2">
        <v>9700</v>
      </c>
      <c r="G9705" s="12">
        <f ca="1"/>
        <v>44.070653140442523</v>
      </c>
      <c r="H9705" s="12">
        <f ca="1"/>
        <v>0.82484526540737435</v>
      </c>
      <c r="I9705" s="12">
        <v>0.97</v>
      </c>
    </row>
    <row r="9706" spans="6:9" x14ac:dyDescent="0.3">
      <c r="F9706" s="2">
        <v>9701</v>
      </c>
      <c r="G9706" s="12">
        <f ca="1"/>
        <v>44.073918970374692</v>
      </c>
      <c r="H9706" s="12">
        <f ca="1"/>
        <v>0.82491706200959947</v>
      </c>
      <c r="I9706" s="12">
        <v>0.97009999999999996</v>
      </c>
    </row>
    <row r="9707" spans="6:9" x14ac:dyDescent="0.3">
      <c r="F9707" s="2">
        <v>9702</v>
      </c>
      <c r="G9707" s="12">
        <f ca="1"/>
        <v>44.076778765906695</v>
      </c>
      <c r="H9707" s="12">
        <f ca="1"/>
        <v>0.8249799126627233</v>
      </c>
      <c r="I9707" s="12">
        <v>0.97019999999999995</v>
      </c>
    </row>
    <row r="9708" spans="6:9" x14ac:dyDescent="0.3">
      <c r="F9708" s="2">
        <v>9703</v>
      </c>
      <c r="G9708" s="12">
        <f ca="1"/>
        <v>44.078262117038143</v>
      </c>
      <c r="H9708" s="12">
        <f ca="1"/>
        <v>0.82501250553871863</v>
      </c>
      <c r="I9708" s="12">
        <v>0.97030000000000005</v>
      </c>
    </row>
    <row r="9709" spans="6:9" x14ac:dyDescent="0.3">
      <c r="F9709" s="2">
        <v>9704</v>
      </c>
      <c r="G9709" s="12">
        <f ca="1"/>
        <v>44.09399129671143</v>
      </c>
      <c r="H9709" s="12">
        <f ca="1"/>
        <v>0.8253578113412392</v>
      </c>
      <c r="I9709" s="12">
        <v>0.97040000000000004</v>
      </c>
    </row>
    <row r="9710" spans="6:9" x14ac:dyDescent="0.3">
      <c r="F9710" s="2">
        <v>9705</v>
      </c>
      <c r="G9710" s="12">
        <f ca="1"/>
        <v>44.106792276279357</v>
      </c>
      <c r="H9710" s="12">
        <f ca="1"/>
        <v>0.82563842527128306</v>
      </c>
      <c r="I9710" s="12">
        <v>0.97050000000000003</v>
      </c>
    </row>
    <row r="9711" spans="6:9" x14ac:dyDescent="0.3">
      <c r="F9711" s="2">
        <v>9706</v>
      </c>
      <c r="G9711" s="12">
        <f ca="1"/>
        <v>44.127253158769996</v>
      </c>
      <c r="H9711" s="12">
        <f ca="1"/>
        <v>0.82608619351396018</v>
      </c>
      <c r="I9711" s="12">
        <v>0.97060000000000002</v>
      </c>
    </row>
    <row r="9712" spans="6:9" x14ac:dyDescent="0.3">
      <c r="F9712" s="2">
        <v>9707</v>
      </c>
      <c r="G9712" s="12">
        <f ca="1"/>
        <v>44.127881980874989</v>
      </c>
      <c r="H9712" s="12">
        <f ca="1"/>
        <v>0.82609993991469821</v>
      </c>
      <c r="I9712" s="12">
        <v>0.97070000000000001</v>
      </c>
    </row>
    <row r="9713" spans="6:9" x14ac:dyDescent="0.3">
      <c r="F9713" s="2">
        <v>9708</v>
      </c>
      <c r="G9713" s="12">
        <f ca="1"/>
        <v>44.165494530947754</v>
      </c>
      <c r="H9713" s="12">
        <f ca="1"/>
        <v>0.8269205662495408</v>
      </c>
      <c r="I9713" s="12">
        <v>0.9708</v>
      </c>
    </row>
    <row r="9714" spans="6:9" x14ac:dyDescent="0.3">
      <c r="F9714" s="2">
        <v>9709</v>
      </c>
      <c r="G9714" s="12">
        <f ca="1"/>
        <v>44.171128237218326</v>
      </c>
      <c r="H9714" s="12">
        <f ca="1"/>
        <v>0.82704321017144411</v>
      </c>
      <c r="I9714" s="12">
        <v>0.97089999999999999</v>
      </c>
    </row>
    <row r="9715" spans="6:9" x14ac:dyDescent="0.3">
      <c r="F9715" s="2">
        <v>9710</v>
      </c>
      <c r="G9715" s="12">
        <f ca="1"/>
        <v>44.188275967627703</v>
      </c>
      <c r="H9715" s="12">
        <f ca="1"/>
        <v>0.82741607550310003</v>
      </c>
      <c r="I9715" s="12">
        <v>0.97099999999999997</v>
      </c>
    </row>
    <row r="9716" spans="6:9" x14ac:dyDescent="0.3">
      <c r="F9716" s="2">
        <v>9711</v>
      </c>
      <c r="G9716" s="12">
        <f ca="1"/>
        <v>44.202155123690673</v>
      </c>
      <c r="H9716" s="12">
        <f ca="1"/>
        <v>0.82771738868538436</v>
      </c>
      <c r="I9716" s="12">
        <v>0.97109999999999996</v>
      </c>
    </row>
    <row r="9717" spans="6:9" x14ac:dyDescent="0.3">
      <c r="F9717" s="2">
        <v>9712</v>
      </c>
      <c r="G9717" s="12">
        <f ca="1"/>
        <v>44.211336161251516</v>
      </c>
      <c r="H9717" s="12">
        <f ca="1"/>
        <v>0.8279164713522883</v>
      </c>
      <c r="I9717" s="12">
        <v>0.97119999999999995</v>
      </c>
    </row>
    <row r="9718" spans="6:9" x14ac:dyDescent="0.3">
      <c r="F9718" s="2">
        <v>9713</v>
      </c>
      <c r="G9718" s="12">
        <f ca="1"/>
        <v>44.214690580998223</v>
      </c>
      <c r="H9718" s="12">
        <f ca="1"/>
        <v>0.82798916222657259</v>
      </c>
      <c r="I9718" s="12">
        <v>0.97130000000000005</v>
      </c>
    </row>
    <row r="9719" spans="6:9" x14ac:dyDescent="0.3">
      <c r="F9719" s="2">
        <v>9714</v>
      </c>
      <c r="G9719" s="12">
        <f ca="1"/>
        <v>44.230347075962484</v>
      </c>
      <c r="H9719" s="12">
        <f ca="1"/>
        <v>0.82832811053706323</v>
      </c>
      <c r="I9719" s="12">
        <v>0.97140000000000004</v>
      </c>
    </row>
    <row r="9720" spans="6:9" x14ac:dyDescent="0.3">
      <c r="F9720" s="2">
        <v>9715</v>
      </c>
      <c r="G9720" s="12">
        <f ca="1"/>
        <v>44.233177124903506</v>
      </c>
      <c r="H9720" s="12">
        <f ca="1"/>
        <v>0.82838932031000356</v>
      </c>
      <c r="I9720" s="12">
        <v>0.97150000000000003</v>
      </c>
    </row>
    <row r="9721" spans="6:9" x14ac:dyDescent="0.3">
      <c r="F9721" s="2">
        <v>9716</v>
      </c>
      <c r="G9721" s="12">
        <f ca="1"/>
        <v>44.238597718824209</v>
      </c>
      <c r="H9721" s="12">
        <f ca="1"/>
        <v>0.82850651008554876</v>
      </c>
      <c r="I9721" s="12">
        <v>0.97160000000000002</v>
      </c>
    </row>
    <row r="9722" spans="6:9" x14ac:dyDescent="0.3">
      <c r="F9722" s="2">
        <v>9717</v>
      </c>
      <c r="G9722" s="12">
        <f ca="1"/>
        <v>44.251508769646826</v>
      </c>
      <c r="H9722" s="12">
        <f ca="1"/>
        <v>0.82878537607734248</v>
      </c>
      <c r="I9722" s="12">
        <v>0.97170000000000001</v>
      </c>
    </row>
    <row r="9723" spans="6:9" x14ac:dyDescent="0.3">
      <c r="F9723" s="2">
        <v>9718</v>
      </c>
      <c r="G9723" s="12">
        <f ca="1"/>
        <v>44.273433964344534</v>
      </c>
      <c r="H9723" s="12">
        <f ca="1"/>
        <v>0.82925809164521547</v>
      </c>
      <c r="I9723" s="12">
        <v>0.9718</v>
      </c>
    </row>
    <row r="9724" spans="6:9" x14ac:dyDescent="0.3">
      <c r="F9724" s="2">
        <v>9719</v>
      </c>
      <c r="G9724" s="12">
        <f ca="1"/>
        <v>44.335170897639195</v>
      </c>
      <c r="H9724" s="12">
        <f ca="1"/>
        <v>0.83058344533520911</v>
      </c>
      <c r="I9724" s="12">
        <v>0.97189999999999999</v>
      </c>
    </row>
    <row r="9725" spans="6:9" x14ac:dyDescent="0.3">
      <c r="F9725" s="2">
        <v>9720</v>
      </c>
      <c r="G9725" s="12">
        <f ca="1"/>
        <v>44.34880462601992</v>
      </c>
      <c r="H9725" s="12">
        <f ca="1"/>
        <v>0.83087499533217124</v>
      </c>
      <c r="I9725" s="12">
        <v>0.97199999999999998</v>
      </c>
    </row>
    <row r="9726" spans="6:9" x14ac:dyDescent="0.3">
      <c r="F9726" s="2">
        <v>9721</v>
      </c>
      <c r="G9726" s="12">
        <f ca="1"/>
        <v>44.354866477072619</v>
      </c>
      <c r="H9726" s="12">
        <f ca="1"/>
        <v>0.8310044930304229</v>
      </c>
      <c r="I9726" s="12">
        <v>0.97209999999999996</v>
      </c>
    </row>
    <row r="9727" spans="6:9" x14ac:dyDescent="0.3">
      <c r="F9727" s="2">
        <v>9722</v>
      </c>
      <c r="G9727" s="12">
        <f ca="1"/>
        <v>44.372563185660972</v>
      </c>
      <c r="H9727" s="12">
        <f ca="1"/>
        <v>0.83138207942689357</v>
      </c>
      <c r="I9727" s="12">
        <v>0.97219999999999995</v>
      </c>
    </row>
    <row r="9728" spans="6:9" x14ac:dyDescent="0.3">
      <c r="F9728" s="2">
        <v>9723</v>
      </c>
      <c r="G9728" s="12">
        <f ca="1"/>
        <v>44.397939127594157</v>
      </c>
      <c r="H9728" s="12">
        <f ca="1"/>
        <v>0.83192230982536453</v>
      </c>
      <c r="I9728" s="12">
        <v>0.97230000000000005</v>
      </c>
    </row>
    <row r="9729" spans="6:9" x14ac:dyDescent="0.3">
      <c r="F9729" s="2">
        <v>9724</v>
      </c>
      <c r="G9729" s="12">
        <f ca="1"/>
        <v>44.422151118393856</v>
      </c>
      <c r="H9729" s="12">
        <f ca="1"/>
        <v>0.83243643965009018</v>
      </c>
      <c r="I9729" s="12">
        <v>0.97240000000000004</v>
      </c>
    </row>
    <row r="9730" spans="6:9" x14ac:dyDescent="0.3">
      <c r="F9730" s="2">
        <v>9725</v>
      </c>
      <c r="G9730" s="12">
        <f ca="1"/>
        <v>44.425977358616912</v>
      </c>
      <c r="H9730" s="12">
        <f ca="1"/>
        <v>0.83251757006466709</v>
      </c>
      <c r="I9730" s="12">
        <v>0.97250000000000003</v>
      </c>
    </row>
    <row r="9731" spans="6:9" x14ac:dyDescent="0.3">
      <c r="F9731" s="2">
        <v>9726</v>
      </c>
      <c r="G9731" s="12">
        <f ca="1"/>
        <v>44.428519545487077</v>
      </c>
      <c r="H9731" s="12">
        <f ca="1"/>
        <v>0.83257145602206895</v>
      </c>
      <c r="I9731" s="12">
        <v>0.97260000000000002</v>
      </c>
    </row>
    <row r="9732" spans="6:9" x14ac:dyDescent="0.3">
      <c r="F9732" s="2">
        <v>9727</v>
      </c>
      <c r="G9732" s="12">
        <f ca="1"/>
        <v>44.443633106120309</v>
      </c>
      <c r="H9732" s="12">
        <f ca="1"/>
        <v>0.83289152049440185</v>
      </c>
      <c r="I9732" s="12">
        <v>0.97270000000000001</v>
      </c>
    </row>
    <row r="9733" spans="6:9" x14ac:dyDescent="0.3">
      <c r="F9733" s="2">
        <v>9728</v>
      </c>
      <c r="G9733" s="12">
        <f ca="1"/>
        <v>44.445250617932679</v>
      </c>
      <c r="H9733" s="12">
        <f ca="1"/>
        <v>0.83292574532425012</v>
      </c>
      <c r="I9733" s="12">
        <v>0.9728</v>
      </c>
    </row>
    <row r="9734" spans="6:9" x14ac:dyDescent="0.3">
      <c r="F9734" s="2">
        <v>9729</v>
      </c>
      <c r="G9734" s="12">
        <f ca="1"/>
        <v>44.453838955184494</v>
      </c>
      <c r="H9734" s="12">
        <f ca="1"/>
        <v>0.8331073692276284</v>
      </c>
      <c r="I9734" s="12">
        <v>0.97289999999999999</v>
      </c>
    </row>
    <row r="9735" spans="6:9" x14ac:dyDescent="0.3">
      <c r="F9735" s="2">
        <v>9730</v>
      </c>
      <c r="G9735" s="12">
        <f ca="1"/>
        <v>44.465190040520397</v>
      </c>
      <c r="H9735" s="12">
        <f ca="1"/>
        <v>0.8333471707463509</v>
      </c>
      <c r="I9735" s="12">
        <v>0.97299999999999998</v>
      </c>
    </row>
    <row r="9736" spans="6:9" x14ac:dyDescent="0.3">
      <c r="F9736" s="2">
        <v>9731</v>
      </c>
      <c r="G9736" s="12">
        <f ca="1"/>
        <v>44.52939489123078</v>
      </c>
      <c r="H9736" s="12">
        <f ca="1"/>
        <v>0.83469824136299287</v>
      </c>
      <c r="I9736" s="12">
        <v>0.97309999999999997</v>
      </c>
    </row>
    <row r="9737" spans="6:9" x14ac:dyDescent="0.3">
      <c r="F9737" s="2">
        <v>9732</v>
      </c>
      <c r="G9737" s="12">
        <f ca="1"/>
        <v>44.552576234255831</v>
      </c>
      <c r="H9737" s="12">
        <f ca="1"/>
        <v>0.83518383493741499</v>
      </c>
      <c r="I9737" s="12">
        <v>0.97319999999999995</v>
      </c>
    </row>
    <row r="9738" spans="6:9" x14ac:dyDescent="0.3">
      <c r="F9738" s="2">
        <v>9733</v>
      </c>
      <c r="G9738" s="12">
        <f ca="1"/>
        <v>44.559902931305011</v>
      </c>
      <c r="H9738" s="12">
        <f ca="1"/>
        <v>0.83533706778889094</v>
      </c>
      <c r="I9738" s="12">
        <v>0.97330000000000005</v>
      </c>
    </row>
    <row r="9739" spans="6:9" x14ac:dyDescent="0.3">
      <c r="F9739" s="2">
        <v>9734</v>
      </c>
      <c r="G9739" s="12">
        <f ca="1"/>
        <v>44.561016949041139</v>
      </c>
      <c r="H9739" s="12">
        <f ca="1"/>
        <v>0.83536035645322715</v>
      </c>
      <c r="I9739" s="12">
        <v>0.97340000000000004</v>
      </c>
    </row>
    <row r="9740" spans="6:9" x14ac:dyDescent="0.3">
      <c r="F9740" s="2">
        <v>9735</v>
      </c>
      <c r="G9740" s="12">
        <f ca="1"/>
        <v>44.569878614847248</v>
      </c>
      <c r="H9740" s="12">
        <f ca="1"/>
        <v>0.83554551419346412</v>
      </c>
      <c r="I9740" s="12">
        <v>0.97350000000000003</v>
      </c>
    </row>
    <row r="9741" spans="6:9" x14ac:dyDescent="0.3">
      <c r="F9741" s="2">
        <v>9736</v>
      </c>
      <c r="G9741" s="12">
        <f ca="1"/>
        <v>44.588412868838581</v>
      </c>
      <c r="H9741" s="12">
        <f ca="1"/>
        <v>0.83593222006615253</v>
      </c>
      <c r="I9741" s="12">
        <v>0.97360000000000002</v>
      </c>
    </row>
    <row r="9742" spans="6:9" x14ac:dyDescent="0.3">
      <c r="F9742" s="2">
        <v>9737</v>
      </c>
      <c r="G9742" s="12">
        <f ca="1"/>
        <v>44.602012927996057</v>
      </c>
      <c r="H9742" s="12">
        <f ca="1"/>
        <v>0.83621550120991783</v>
      </c>
      <c r="I9742" s="12">
        <v>0.97370000000000001</v>
      </c>
    </row>
    <row r="9743" spans="6:9" x14ac:dyDescent="0.3">
      <c r="F9743" s="2">
        <v>9738</v>
      </c>
      <c r="G9743" s="12">
        <f ca="1"/>
        <v>44.631585895721017</v>
      </c>
      <c r="H9743" s="12">
        <f ca="1"/>
        <v>0.8368301002479378</v>
      </c>
      <c r="I9743" s="12">
        <v>0.9738</v>
      </c>
    </row>
    <row r="9744" spans="6:9" x14ac:dyDescent="0.3">
      <c r="F9744" s="2">
        <v>9739</v>
      </c>
      <c r="G9744" s="12">
        <f ca="1"/>
        <v>44.65626303712483</v>
      </c>
      <c r="H9744" s="12">
        <f ca="1"/>
        <v>0.83734149818542725</v>
      </c>
      <c r="I9744" s="12">
        <v>0.97389999999999999</v>
      </c>
    </row>
    <row r="9745" spans="6:9" x14ac:dyDescent="0.3">
      <c r="F9745" s="2">
        <v>9740</v>
      </c>
      <c r="G9745" s="12">
        <f ca="1"/>
        <v>44.675370049136362</v>
      </c>
      <c r="H9745" s="12">
        <f ca="1"/>
        <v>0.83773655609128461</v>
      </c>
      <c r="I9745" s="12">
        <v>0.97399999999999998</v>
      </c>
    </row>
    <row r="9746" spans="6:9" x14ac:dyDescent="0.3">
      <c r="F9746" s="2">
        <v>9741</v>
      </c>
      <c r="G9746" s="12">
        <f ca="1"/>
        <v>44.686366965421918</v>
      </c>
      <c r="H9746" s="12">
        <f ca="1"/>
        <v>0.83796357048985204</v>
      </c>
      <c r="I9746" s="12">
        <v>0.97409999999999997</v>
      </c>
    </row>
    <row r="9747" spans="6:9" x14ac:dyDescent="0.3">
      <c r="F9747" s="2">
        <v>9742</v>
      </c>
      <c r="G9747" s="12">
        <f ca="1"/>
        <v>44.688161792349831</v>
      </c>
      <c r="H9747" s="12">
        <f ca="1"/>
        <v>0.83800059707279539</v>
      </c>
      <c r="I9747" s="12">
        <v>0.97419999999999995</v>
      </c>
    </row>
    <row r="9748" spans="6:9" x14ac:dyDescent="0.3">
      <c r="F9748" s="2">
        <v>9743</v>
      </c>
      <c r="G9748" s="12">
        <f ca="1"/>
        <v>44.741701027564382</v>
      </c>
      <c r="H9748" s="12">
        <f ca="1"/>
        <v>0.83910188774824146</v>
      </c>
      <c r="I9748" s="12">
        <v>0.97430000000000005</v>
      </c>
    </row>
    <row r="9749" spans="6:9" x14ac:dyDescent="0.3">
      <c r="F9749" s="2">
        <v>9744</v>
      </c>
      <c r="G9749" s="12">
        <f ca="1"/>
        <v>44.743958612280366</v>
      </c>
      <c r="H9749" s="12">
        <f ca="1"/>
        <v>0.83914818975072769</v>
      </c>
      <c r="I9749" s="12">
        <v>0.97440000000000004</v>
      </c>
    </row>
    <row r="9750" spans="6:9" x14ac:dyDescent="0.3">
      <c r="F9750" s="2">
        <v>9745</v>
      </c>
      <c r="G9750" s="12">
        <f ca="1"/>
        <v>44.747478900814258</v>
      </c>
      <c r="H9750" s="12">
        <f ca="1"/>
        <v>0.83922036727572313</v>
      </c>
      <c r="I9750" s="12">
        <v>0.97450000000000003</v>
      </c>
    </row>
    <row r="9751" spans="6:9" x14ac:dyDescent="0.3">
      <c r="F9751" s="2">
        <v>9746</v>
      </c>
      <c r="G9751" s="12">
        <f ca="1"/>
        <v>44.759853092972669</v>
      </c>
      <c r="H9751" s="12">
        <f ca="1"/>
        <v>0.83947386694751558</v>
      </c>
      <c r="I9751" s="12">
        <v>0.97460000000000002</v>
      </c>
    </row>
    <row r="9752" spans="6:9" x14ac:dyDescent="0.3">
      <c r="F9752" s="2">
        <v>9747</v>
      </c>
      <c r="G9752" s="12">
        <f ca="1"/>
        <v>44.802865957333779</v>
      </c>
      <c r="H9752" s="12">
        <f ca="1"/>
        <v>0.84035246948464593</v>
      </c>
      <c r="I9752" s="12">
        <v>0.97470000000000001</v>
      </c>
    </row>
    <row r="9753" spans="6:9" x14ac:dyDescent="0.3">
      <c r="F9753" s="2">
        <v>9748</v>
      </c>
      <c r="G9753" s="12">
        <f ca="1"/>
        <v>44.813118469683815</v>
      </c>
      <c r="H9753" s="12">
        <f ca="1"/>
        <v>0.84056130509126714</v>
      </c>
      <c r="I9753" s="12">
        <v>0.9748</v>
      </c>
    </row>
    <row r="9754" spans="6:9" x14ac:dyDescent="0.3">
      <c r="F9754" s="2">
        <v>9749</v>
      </c>
      <c r="G9754" s="12">
        <f ca="1"/>
        <v>44.822320289434508</v>
      </c>
      <c r="H9754" s="12">
        <f ca="1"/>
        <v>0.84074854660437892</v>
      </c>
      <c r="I9754" s="12">
        <v>0.97489999999999999</v>
      </c>
    </row>
    <row r="9755" spans="6:9" x14ac:dyDescent="0.3">
      <c r="F9755" s="2">
        <v>9750</v>
      </c>
      <c r="G9755" s="12">
        <f ca="1"/>
        <v>44.830650797572545</v>
      </c>
      <c r="H9755" s="12">
        <f ca="1"/>
        <v>0.84091790158102264</v>
      </c>
      <c r="I9755" s="12">
        <v>0.97499999999999998</v>
      </c>
    </row>
    <row r="9756" spans="6:9" x14ac:dyDescent="0.3">
      <c r="F9756" s="2">
        <v>9751</v>
      </c>
      <c r="G9756" s="12">
        <f ca="1"/>
        <v>44.839783246456442</v>
      </c>
      <c r="H9756" s="12">
        <f ca="1"/>
        <v>0.84110338846479205</v>
      </c>
      <c r="I9756" s="12">
        <v>0.97509999999999997</v>
      </c>
    </row>
    <row r="9757" spans="6:9" x14ac:dyDescent="0.3">
      <c r="F9757" s="2">
        <v>9752</v>
      </c>
      <c r="G9757" s="12">
        <f ca="1"/>
        <v>44.87098134700102</v>
      </c>
      <c r="H9757" s="12">
        <f ca="1"/>
        <v>0.84173569637359424</v>
      </c>
      <c r="I9757" s="12">
        <v>0.97519999999999996</v>
      </c>
    </row>
    <row r="9758" spans="6:9" x14ac:dyDescent="0.3">
      <c r="F9758" s="2">
        <v>9753</v>
      </c>
      <c r="G9758" s="12">
        <f ca="1"/>
        <v>44.877204789629054</v>
      </c>
      <c r="H9758" s="12">
        <f ca="1"/>
        <v>0.84186158063941419</v>
      </c>
      <c r="I9758" s="12">
        <v>0.97529999999999994</v>
      </c>
    </row>
    <row r="9759" spans="6:9" x14ac:dyDescent="0.3">
      <c r="F9759" s="2">
        <v>9754</v>
      </c>
      <c r="G9759" s="12">
        <f ca="1"/>
        <v>44.91386433880038</v>
      </c>
      <c r="H9759" s="12">
        <f ca="1"/>
        <v>0.84260142794338755</v>
      </c>
      <c r="I9759" s="12">
        <v>0.97540000000000004</v>
      </c>
    </row>
    <row r="9760" spans="6:9" x14ac:dyDescent="0.3">
      <c r="F9760" s="2">
        <v>9755</v>
      </c>
      <c r="G9760" s="12">
        <f ca="1"/>
        <v>44.947115969668133</v>
      </c>
      <c r="H9760" s="12">
        <f ca="1"/>
        <v>0.84327001583082895</v>
      </c>
      <c r="I9760" s="12">
        <v>0.97550000000000003</v>
      </c>
    </row>
    <row r="9761" spans="6:9" x14ac:dyDescent="0.3">
      <c r="F9761" s="2">
        <v>9756</v>
      </c>
      <c r="G9761" s="12">
        <f ca="1"/>
        <v>44.975739089630316</v>
      </c>
      <c r="H9761" s="12">
        <f ca="1"/>
        <v>0.84384365129271321</v>
      </c>
      <c r="I9761" s="12">
        <v>0.97560000000000002</v>
      </c>
    </row>
    <row r="9762" spans="6:9" x14ac:dyDescent="0.3">
      <c r="F9762" s="2">
        <v>9757</v>
      </c>
      <c r="G9762" s="12">
        <f ca="1"/>
        <v>44.988050571557416</v>
      </c>
      <c r="H9762" s="12">
        <f ca="1"/>
        <v>0.84408984925588415</v>
      </c>
      <c r="I9762" s="12">
        <v>0.97570000000000001</v>
      </c>
    </row>
    <row r="9763" spans="6:9" x14ac:dyDescent="0.3">
      <c r="F9763" s="2">
        <v>9758</v>
      </c>
      <c r="G9763" s="12">
        <f ca="1"/>
        <v>45.00528356906019</v>
      </c>
      <c r="H9763" s="12">
        <f ca="1"/>
        <v>0.84443392377316873</v>
      </c>
      <c r="I9763" s="12">
        <v>0.9758</v>
      </c>
    </row>
    <row r="9764" spans="6:9" x14ac:dyDescent="0.3">
      <c r="F9764" s="2">
        <v>9759</v>
      </c>
      <c r="G9764" s="12">
        <f ca="1"/>
        <v>45.015679503955994</v>
      </c>
      <c r="H9764" s="12">
        <f ca="1"/>
        <v>0.84464118429984703</v>
      </c>
      <c r="I9764" s="12">
        <v>0.97589999999999999</v>
      </c>
    </row>
    <row r="9765" spans="6:9" x14ac:dyDescent="0.3">
      <c r="F9765" s="2">
        <v>9760</v>
      </c>
      <c r="G9765" s="12">
        <f ca="1"/>
        <v>45.019973467489507</v>
      </c>
      <c r="H9765" s="12">
        <f ca="1"/>
        <v>0.84472672478032584</v>
      </c>
      <c r="I9765" s="12">
        <v>0.97599999999999998</v>
      </c>
    </row>
    <row r="9766" spans="6:9" x14ac:dyDescent="0.3">
      <c r="F9766" s="2">
        <v>9761</v>
      </c>
      <c r="G9766" s="12">
        <f ca="1"/>
        <v>45.073239741839153</v>
      </c>
      <c r="H9766" s="12">
        <f ca="1"/>
        <v>0.84578459856229471</v>
      </c>
      <c r="I9766" s="12">
        <v>0.97609999999999997</v>
      </c>
    </row>
    <row r="9767" spans="6:9" x14ac:dyDescent="0.3">
      <c r="F9767" s="2">
        <v>9762</v>
      </c>
      <c r="G9767" s="12">
        <f ca="1"/>
        <v>45.085988860428984</v>
      </c>
      <c r="H9767" s="12">
        <f ca="1"/>
        <v>0.84603690681716082</v>
      </c>
      <c r="I9767" s="12">
        <v>0.97619999999999996</v>
      </c>
    </row>
    <row r="9768" spans="6:9" x14ac:dyDescent="0.3">
      <c r="F9768" s="2">
        <v>9763</v>
      </c>
      <c r="G9768" s="12">
        <f ca="1"/>
        <v>45.095097257972121</v>
      </c>
      <c r="H9768" s="12">
        <f ca="1"/>
        <v>0.84621695395679331</v>
      </c>
      <c r="I9768" s="12">
        <v>0.97629999999999995</v>
      </c>
    </row>
    <row r="9769" spans="6:9" x14ac:dyDescent="0.3">
      <c r="F9769" s="2">
        <v>9764</v>
      </c>
      <c r="G9769" s="12">
        <f ca="1"/>
        <v>45.105241909547033</v>
      </c>
      <c r="H9769" s="12">
        <f ca="1"/>
        <v>0.84641727868461425</v>
      </c>
      <c r="I9769" s="12">
        <v>0.97640000000000005</v>
      </c>
    </row>
    <row r="9770" spans="6:9" x14ac:dyDescent="0.3">
      <c r="F9770" s="2">
        <v>9765</v>
      </c>
      <c r="G9770" s="12">
        <f ca="1"/>
        <v>45.112202007787872</v>
      </c>
      <c r="H9770" s="12">
        <f ca="1"/>
        <v>0.84655459295154734</v>
      </c>
      <c r="I9770" s="12">
        <v>0.97650000000000003</v>
      </c>
    </row>
    <row r="9771" spans="6:9" x14ac:dyDescent="0.3">
      <c r="F9771" s="2">
        <v>9766</v>
      </c>
      <c r="G9771" s="12">
        <f ca="1"/>
        <v>45.112266500055668</v>
      </c>
      <c r="H9771" s="12">
        <f ca="1"/>
        <v>0.84655586482762957</v>
      </c>
      <c r="I9771" s="12">
        <v>0.97660000000000002</v>
      </c>
    </row>
    <row r="9772" spans="6:9" x14ac:dyDescent="0.3">
      <c r="F9772" s="2">
        <v>9767</v>
      </c>
      <c r="G9772" s="12">
        <f ca="1"/>
        <v>45.112842236438937</v>
      </c>
      <c r="H9772" s="12">
        <f ca="1"/>
        <v>0.8465672187509703</v>
      </c>
      <c r="I9772" s="12">
        <v>0.97670000000000001</v>
      </c>
    </row>
    <row r="9773" spans="6:9" x14ac:dyDescent="0.3">
      <c r="F9773" s="2">
        <v>9768</v>
      </c>
      <c r="G9773" s="12">
        <f ca="1"/>
        <v>45.11442307280138</v>
      </c>
      <c r="H9773" s="12">
        <f ca="1"/>
        <v>0.84659839035212914</v>
      </c>
      <c r="I9773" s="12">
        <v>0.9768</v>
      </c>
    </row>
    <row r="9774" spans="6:9" x14ac:dyDescent="0.3">
      <c r="F9774" s="2">
        <v>9769</v>
      </c>
      <c r="G9774" s="12">
        <f ca="1"/>
        <v>45.11697007542584</v>
      </c>
      <c r="H9774" s="12">
        <f ca="1"/>
        <v>0.84664860214243209</v>
      </c>
      <c r="I9774" s="12">
        <v>0.97689999999999999</v>
      </c>
    </row>
    <row r="9775" spans="6:9" x14ac:dyDescent="0.3">
      <c r="F9775" s="2">
        <v>9770</v>
      </c>
      <c r="G9775" s="12">
        <f ca="1"/>
        <v>45.146340927087564</v>
      </c>
      <c r="H9775" s="12">
        <f ca="1"/>
        <v>0.84722663335036974</v>
      </c>
      <c r="I9775" s="12">
        <v>0.97699999999999998</v>
      </c>
    </row>
    <row r="9776" spans="6:9" x14ac:dyDescent="0.3">
      <c r="F9776" s="2">
        <v>9771</v>
      </c>
      <c r="G9776" s="12">
        <f ca="1"/>
        <v>45.147716853598673</v>
      </c>
      <c r="H9776" s="12">
        <f ca="1"/>
        <v>0.84725366763797316</v>
      </c>
      <c r="I9776" s="12">
        <v>0.97709999999999997</v>
      </c>
    </row>
    <row r="9777" spans="6:9" x14ac:dyDescent="0.3">
      <c r="F9777" s="2">
        <v>9772</v>
      </c>
      <c r="G9777" s="12">
        <f ca="1"/>
        <v>45.174535153590206</v>
      </c>
      <c r="H9777" s="12">
        <f ca="1"/>
        <v>0.84777979998759823</v>
      </c>
      <c r="I9777" s="12">
        <v>0.97719999999999996</v>
      </c>
    </row>
    <row r="9778" spans="6:9" x14ac:dyDescent="0.3">
      <c r="F9778" s="2">
        <v>9773</v>
      </c>
      <c r="G9778" s="12">
        <f ca="1"/>
        <v>45.180845776074769</v>
      </c>
      <c r="H9778" s="12">
        <f ca="1"/>
        <v>0.84790338463529713</v>
      </c>
      <c r="I9778" s="12">
        <v>0.97729999999999995</v>
      </c>
    </row>
    <row r="9779" spans="6:9" x14ac:dyDescent="0.3">
      <c r="F9779" s="2">
        <v>9774</v>
      </c>
      <c r="G9779" s="12">
        <f ca="1"/>
        <v>45.190028181258768</v>
      </c>
      <c r="H9779" s="12">
        <f ca="1"/>
        <v>0.84808305972076703</v>
      </c>
      <c r="I9779" s="12">
        <v>0.97740000000000005</v>
      </c>
    </row>
    <row r="9780" spans="6:9" x14ac:dyDescent="0.3">
      <c r="F9780" s="2">
        <v>9775</v>
      </c>
      <c r="G9780" s="12">
        <f ca="1"/>
        <v>45.218929641921051</v>
      </c>
      <c r="H9780" s="12">
        <f ca="1"/>
        <v>0.84864742928527492</v>
      </c>
      <c r="I9780" s="12">
        <v>0.97750000000000004</v>
      </c>
    </row>
    <row r="9781" spans="6:9" x14ac:dyDescent="0.3">
      <c r="F9781" s="2">
        <v>9776</v>
      </c>
      <c r="G9781" s="12">
        <f ca="1"/>
        <v>45.2364144828855</v>
      </c>
      <c r="H9781" s="12">
        <f ca="1"/>
        <v>0.84898801246040179</v>
      </c>
      <c r="I9781" s="12">
        <v>0.97760000000000002</v>
      </c>
    </row>
    <row r="9782" spans="6:9" x14ac:dyDescent="0.3">
      <c r="F9782" s="2">
        <v>9777</v>
      </c>
      <c r="G9782" s="12">
        <f ca="1"/>
        <v>45.242955781471331</v>
      </c>
      <c r="H9782" s="12">
        <f ca="1"/>
        <v>0.84911526441761365</v>
      </c>
      <c r="I9782" s="12">
        <v>0.97770000000000001</v>
      </c>
    </row>
    <row r="9783" spans="6:9" x14ac:dyDescent="0.3">
      <c r="F9783" s="2">
        <v>9778</v>
      </c>
      <c r="G9783" s="12">
        <f ca="1"/>
        <v>45.288889237134079</v>
      </c>
      <c r="H9783" s="12">
        <f ca="1"/>
        <v>0.85000631766992873</v>
      </c>
      <c r="I9783" s="12">
        <v>0.9778</v>
      </c>
    </row>
    <row r="9784" spans="6:9" x14ac:dyDescent="0.3">
      <c r="F9784" s="2">
        <v>9779</v>
      </c>
      <c r="G9784" s="12">
        <f ca="1"/>
        <v>45.319263492670906</v>
      </c>
      <c r="H9784" s="12">
        <f ca="1"/>
        <v>0.85059312350040728</v>
      </c>
      <c r="I9784" s="12">
        <v>0.97789999999999999</v>
      </c>
    </row>
    <row r="9785" spans="6:9" x14ac:dyDescent="0.3">
      <c r="F9785" s="2">
        <v>9780</v>
      </c>
      <c r="G9785" s="12">
        <f ca="1"/>
        <v>45.331594642669671</v>
      </c>
      <c r="H9785" s="12">
        <f ca="1"/>
        <v>0.85083080297052038</v>
      </c>
      <c r="I9785" s="12">
        <v>0.97799999999999998</v>
      </c>
    </row>
    <row r="9786" spans="6:9" x14ac:dyDescent="0.3">
      <c r="F9786" s="2">
        <v>9781</v>
      </c>
      <c r="G9786" s="12">
        <f ca="1"/>
        <v>45.333967755682814</v>
      </c>
      <c r="H9786" s="12">
        <f ca="1"/>
        <v>0.85087650776481283</v>
      </c>
      <c r="I9786" s="12">
        <v>0.97809999999999997</v>
      </c>
    </row>
    <row r="9787" spans="6:9" x14ac:dyDescent="0.3">
      <c r="F9787" s="2">
        <v>9782</v>
      </c>
      <c r="G9787" s="12">
        <f ca="1"/>
        <v>45.341864904078889</v>
      </c>
      <c r="H9787" s="12">
        <f ca="1"/>
        <v>0.85102851798882218</v>
      </c>
      <c r="I9787" s="12">
        <v>0.97819999999999996</v>
      </c>
    </row>
    <row r="9788" spans="6:9" x14ac:dyDescent="0.3">
      <c r="F9788" s="2">
        <v>9783</v>
      </c>
      <c r="G9788" s="12">
        <f ca="1"/>
        <v>45.347857006592392</v>
      </c>
      <c r="H9788" s="12">
        <f ca="1"/>
        <v>0.85114377196959834</v>
      </c>
      <c r="I9788" s="12">
        <v>0.97829999999999995</v>
      </c>
    </row>
    <row r="9789" spans="6:9" x14ac:dyDescent="0.3">
      <c r="F9789" s="2">
        <v>9784</v>
      </c>
      <c r="G9789" s="12">
        <f ca="1"/>
        <v>45.407759199073389</v>
      </c>
      <c r="H9789" s="12">
        <f ca="1"/>
        <v>0.85229185393041607</v>
      </c>
      <c r="I9789" s="12">
        <v>0.97840000000000005</v>
      </c>
    </row>
    <row r="9790" spans="6:9" x14ac:dyDescent="0.3">
      <c r="F9790" s="2">
        <v>9785</v>
      </c>
      <c r="G9790" s="12">
        <f ca="1"/>
        <v>45.423320958085903</v>
      </c>
      <c r="H9790" s="12">
        <f ca="1"/>
        <v>0.85258889337353483</v>
      </c>
      <c r="I9790" s="12">
        <v>0.97850000000000004</v>
      </c>
    </row>
    <row r="9791" spans="6:9" x14ac:dyDescent="0.3">
      <c r="F9791" s="2">
        <v>9786</v>
      </c>
      <c r="G9791" s="12">
        <f ca="1"/>
        <v>45.425500795249512</v>
      </c>
      <c r="H9791" s="12">
        <f ca="1"/>
        <v>0.85263046163928746</v>
      </c>
      <c r="I9791" s="12">
        <v>0.97860000000000003</v>
      </c>
    </row>
    <row r="9792" spans="6:9" x14ac:dyDescent="0.3">
      <c r="F9792" s="2">
        <v>9787</v>
      </c>
      <c r="G9792" s="12">
        <f ca="1"/>
        <v>45.427954273000609</v>
      </c>
      <c r="H9792" s="12">
        <f ca="1"/>
        <v>0.85267723632797998</v>
      </c>
      <c r="I9792" s="12">
        <v>0.97870000000000001</v>
      </c>
    </row>
    <row r="9793" spans="6:9" x14ac:dyDescent="0.3">
      <c r="F9793" s="2">
        <v>9788</v>
      </c>
      <c r="G9793" s="12">
        <f ca="1"/>
        <v>45.523942965177653</v>
      </c>
      <c r="H9793" s="12">
        <f ca="1"/>
        <v>0.85449748254469604</v>
      </c>
      <c r="I9793" s="12">
        <v>0.9788</v>
      </c>
    </row>
    <row r="9794" spans="6:9" x14ac:dyDescent="0.3">
      <c r="F9794" s="2">
        <v>9789</v>
      </c>
      <c r="G9794" s="12">
        <f ca="1"/>
        <v>45.55675689743989</v>
      </c>
      <c r="H9794" s="12">
        <f ca="1"/>
        <v>0.85511539168070172</v>
      </c>
      <c r="I9794" s="12">
        <v>0.97889999999999999</v>
      </c>
    </row>
    <row r="9795" spans="6:9" x14ac:dyDescent="0.3">
      <c r="F9795" s="2">
        <v>9790</v>
      </c>
      <c r="G9795" s="12">
        <f ca="1"/>
        <v>45.574683798916389</v>
      </c>
      <c r="H9795" s="12">
        <f ca="1"/>
        <v>0.85545203545747628</v>
      </c>
      <c r="I9795" s="12">
        <v>0.97899999999999998</v>
      </c>
    </row>
    <row r="9796" spans="6:9" x14ac:dyDescent="0.3">
      <c r="F9796" s="2">
        <v>9791</v>
      </c>
      <c r="G9796" s="12">
        <f ca="1"/>
        <v>45.608345433586663</v>
      </c>
      <c r="H9796" s="12">
        <f ca="1"/>
        <v>0.85608238062600128</v>
      </c>
      <c r="I9796" s="12">
        <v>0.97909999999999997</v>
      </c>
    </row>
    <row r="9797" spans="6:9" x14ac:dyDescent="0.3">
      <c r="F9797" s="2">
        <v>9792</v>
      </c>
      <c r="G9797" s="12">
        <f ca="1"/>
        <v>45.620575493846346</v>
      </c>
      <c r="H9797" s="12">
        <f ca="1"/>
        <v>0.85631082650175061</v>
      </c>
      <c r="I9797" s="12">
        <v>0.97919999999999996</v>
      </c>
    </row>
    <row r="9798" spans="6:9" x14ac:dyDescent="0.3">
      <c r="F9798" s="2">
        <v>9793</v>
      </c>
      <c r="G9798" s="12">
        <f ca="1"/>
        <v>45.674337362144371</v>
      </c>
      <c r="H9798" s="12">
        <f ca="1"/>
        <v>0.85731143127856402</v>
      </c>
      <c r="I9798" s="12">
        <v>0.97929999999999995</v>
      </c>
    </row>
    <row r="9799" spans="6:9" x14ac:dyDescent="0.3">
      <c r="F9799" s="2">
        <v>9794</v>
      </c>
      <c r="G9799" s="12">
        <f ca="1"/>
        <v>45.691448391394381</v>
      </c>
      <c r="H9799" s="12">
        <f ca="1"/>
        <v>0.85762866464790766</v>
      </c>
      <c r="I9799" s="12">
        <v>0.97940000000000005</v>
      </c>
    </row>
    <row r="9800" spans="6:9" x14ac:dyDescent="0.3">
      <c r="F9800" s="2">
        <v>9795</v>
      </c>
      <c r="G9800" s="12">
        <f ca="1"/>
        <v>45.69751030985352</v>
      </c>
      <c r="H9800" s="12">
        <f ca="1"/>
        <v>0.8577409081666808</v>
      </c>
      <c r="I9800" s="12">
        <v>0.97950000000000004</v>
      </c>
    </row>
    <row r="9801" spans="6:9" x14ac:dyDescent="0.3">
      <c r="F9801" s="2">
        <v>9796</v>
      </c>
      <c r="G9801" s="12">
        <f ca="1"/>
        <v>45.711640962510486</v>
      </c>
      <c r="H9801" s="12">
        <f ca="1"/>
        <v>0.85800226426199933</v>
      </c>
      <c r="I9801" s="12">
        <v>0.97960000000000003</v>
      </c>
    </row>
    <row r="9802" spans="6:9" x14ac:dyDescent="0.3">
      <c r="F9802" s="2">
        <v>9797</v>
      </c>
      <c r="G9802" s="12">
        <f ca="1"/>
        <v>45.714000476633558</v>
      </c>
      <c r="H9802" s="12">
        <f ca="1"/>
        <v>0.85804586563666041</v>
      </c>
      <c r="I9802" s="12">
        <v>0.97970000000000002</v>
      </c>
    </row>
    <row r="9803" spans="6:9" x14ac:dyDescent="0.3">
      <c r="F9803" s="2">
        <v>9798</v>
      </c>
      <c r="G9803" s="12">
        <f ca="1"/>
        <v>45.719766873578855</v>
      </c>
      <c r="H9803" s="12">
        <f ca="1"/>
        <v>0.85815237518351917</v>
      </c>
      <c r="I9803" s="12">
        <v>0.9798</v>
      </c>
    </row>
    <row r="9804" spans="6:9" x14ac:dyDescent="0.3">
      <c r="F9804" s="2">
        <v>9799</v>
      </c>
      <c r="G9804" s="12">
        <f ca="1"/>
        <v>45.728401349365214</v>
      </c>
      <c r="H9804" s="12">
        <f ca="1"/>
        <v>0.85831173425826424</v>
      </c>
      <c r="I9804" s="12">
        <v>0.97989999999999999</v>
      </c>
    </row>
    <row r="9805" spans="6:9" x14ac:dyDescent="0.3">
      <c r="F9805" s="2">
        <v>9800</v>
      </c>
      <c r="G9805" s="12">
        <f ca="1"/>
        <v>45.743622349478251</v>
      </c>
      <c r="H9805" s="12">
        <f ca="1"/>
        <v>0.85859228751715044</v>
      </c>
      <c r="I9805" s="12">
        <v>0.98</v>
      </c>
    </row>
    <row r="9806" spans="6:9" x14ac:dyDescent="0.3">
      <c r="F9806" s="2">
        <v>9801</v>
      </c>
      <c r="G9806" s="12">
        <f ca="1"/>
        <v>45.81559194455145</v>
      </c>
      <c r="H9806" s="12">
        <f ca="1"/>
        <v>0.85991249105823597</v>
      </c>
      <c r="I9806" s="12">
        <v>0.98009999999999997</v>
      </c>
    </row>
    <row r="9807" spans="6:9" x14ac:dyDescent="0.3">
      <c r="F9807" s="2">
        <v>9802</v>
      </c>
      <c r="G9807" s="12">
        <f ca="1"/>
        <v>45.84254165010546</v>
      </c>
      <c r="H9807" s="12">
        <f ca="1"/>
        <v>0.86040416804580111</v>
      </c>
      <c r="I9807" s="12">
        <v>0.98019999999999996</v>
      </c>
    </row>
    <row r="9808" spans="6:9" x14ac:dyDescent="0.3">
      <c r="F9808" s="2">
        <v>9803</v>
      </c>
      <c r="G9808" s="12">
        <f ca="1"/>
        <v>45.846183156631483</v>
      </c>
      <c r="H9808" s="12">
        <f ca="1"/>
        <v>0.86047049260878561</v>
      </c>
      <c r="I9808" s="12">
        <v>0.98029999999999995</v>
      </c>
    </row>
    <row r="9809" spans="6:9" x14ac:dyDescent="0.3">
      <c r="F9809" s="2">
        <v>9804</v>
      </c>
      <c r="G9809" s="12">
        <f ca="1"/>
        <v>45.880535877141114</v>
      </c>
      <c r="H9809" s="12">
        <f ca="1"/>
        <v>0.86109486583426698</v>
      </c>
      <c r="I9809" s="12">
        <v>0.98040000000000005</v>
      </c>
    </row>
    <row r="9810" spans="6:9" x14ac:dyDescent="0.3">
      <c r="F9810" s="2">
        <v>9805</v>
      </c>
      <c r="G9810" s="12">
        <f ca="1"/>
        <v>45.883294667069777</v>
      </c>
      <c r="H9810" s="12">
        <f ca="1"/>
        <v>0.86114490519459874</v>
      </c>
      <c r="I9810" s="12">
        <v>0.98050000000000004</v>
      </c>
    </row>
    <row r="9811" spans="6:9" x14ac:dyDescent="0.3">
      <c r="F9811" s="2">
        <v>9806</v>
      </c>
      <c r="G9811" s="12">
        <f ca="1"/>
        <v>45.912659216640272</v>
      </c>
      <c r="H9811" s="12">
        <f ca="1"/>
        <v>0.86167657965643063</v>
      </c>
      <c r="I9811" s="12">
        <v>0.98060000000000003</v>
      </c>
    </row>
    <row r="9812" spans="6:9" x14ac:dyDescent="0.3">
      <c r="F9812" s="2">
        <v>9807</v>
      </c>
      <c r="G9812" s="12">
        <f ca="1"/>
        <v>45.962976062725282</v>
      </c>
      <c r="H9812" s="12">
        <f ca="1"/>
        <v>0.86258361051313548</v>
      </c>
      <c r="I9812" s="12">
        <v>0.98070000000000002</v>
      </c>
    </row>
    <row r="9813" spans="6:9" x14ac:dyDescent="0.3">
      <c r="F9813" s="2">
        <v>9808</v>
      </c>
      <c r="G9813" s="12">
        <f ca="1"/>
        <v>45.967602207726017</v>
      </c>
      <c r="H9813" s="12">
        <f ca="1"/>
        <v>0.86266674973764801</v>
      </c>
      <c r="I9813" s="12">
        <v>0.98080000000000001</v>
      </c>
    </row>
    <row r="9814" spans="6:9" x14ac:dyDescent="0.3">
      <c r="F9814" s="2">
        <v>9809</v>
      </c>
      <c r="G9814" s="12">
        <f ca="1"/>
        <v>45.967987958895954</v>
      </c>
      <c r="H9814" s="12">
        <f ca="1"/>
        <v>0.86267368037783199</v>
      </c>
      <c r="I9814" s="12">
        <v>0.98089999999999999</v>
      </c>
    </row>
    <row r="9815" spans="6:9" x14ac:dyDescent="0.3">
      <c r="F9815" s="2">
        <v>9810</v>
      </c>
      <c r="G9815" s="12">
        <f ca="1"/>
        <v>45.969246634399248</v>
      </c>
      <c r="H9815" s="12">
        <f ca="1"/>
        <v>0.86269629244674306</v>
      </c>
      <c r="I9815" s="12">
        <v>0.98099999999999998</v>
      </c>
    </row>
    <row r="9816" spans="6:9" x14ac:dyDescent="0.3">
      <c r="F9816" s="2">
        <v>9811</v>
      </c>
      <c r="G9816" s="12">
        <f ca="1"/>
        <v>45.971958687847504</v>
      </c>
      <c r="H9816" s="12">
        <f ca="1"/>
        <v>0.86274500368700469</v>
      </c>
      <c r="I9816" s="12">
        <v>0.98109999999999997</v>
      </c>
    </row>
    <row r="9817" spans="6:9" x14ac:dyDescent="0.3">
      <c r="F9817" s="2">
        <v>9812</v>
      </c>
      <c r="G9817" s="12">
        <f ca="1"/>
        <v>45.991708150540063</v>
      </c>
      <c r="H9817" s="12">
        <f ca="1"/>
        <v>0.86309928274279113</v>
      </c>
      <c r="I9817" s="12">
        <v>0.98119999999999996</v>
      </c>
    </row>
    <row r="9818" spans="6:9" x14ac:dyDescent="0.3">
      <c r="F9818" s="2">
        <v>9813</v>
      </c>
      <c r="G9818" s="12">
        <f ca="1"/>
        <v>45.992228199723122</v>
      </c>
      <c r="H9818" s="12">
        <f ca="1"/>
        <v>0.86310860124951294</v>
      </c>
      <c r="I9818" s="12">
        <v>0.98129999999999995</v>
      </c>
    </row>
    <row r="9819" spans="6:9" x14ac:dyDescent="0.3">
      <c r="F9819" s="2">
        <v>9814</v>
      </c>
      <c r="G9819" s="12">
        <f ca="1"/>
        <v>45.992508994716296</v>
      </c>
      <c r="H9819" s="12">
        <f ca="1"/>
        <v>0.86311363245401107</v>
      </c>
      <c r="I9819" s="12">
        <v>0.98140000000000005</v>
      </c>
    </row>
    <row r="9820" spans="6:9" x14ac:dyDescent="0.3">
      <c r="F9820" s="2">
        <v>9815</v>
      </c>
      <c r="G9820" s="12">
        <f ca="1"/>
        <v>45.995943103404784</v>
      </c>
      <c r="H9820" s="12">
        <f ca="1"/>
        <v>0.8631751511533029</v>
      </c>
      <c r="I9820" s="12">
        <v>0.98150000000000004</v>
      </c>
    </row>
    <row r="9821" spans="6:9" x14ac:dyDescent="0.3">
      <c r="F9821" s="2">
        <v>9816</v>
      </c>
      <c r="G9821" s="12">
        <f ca="1"/>
        <v>46.024693729056558</v>
      </c>
      <c r="H9821" s="12">
        <f ca="1"/>
        <v>0.86368927153081643</v>
      </c>
      <c r="I9821" s="12">
        <v>0.98160000000000003</v>
      </c>
    </row>
    <row r="9822" spans="6:9" x14ac:dyDescent="0.3">
      <c r="F9822" s="2">
        <v>9817</v>
      </c>
      <c r="G9822" s="12">
        <f ca="1"/>
        <v>46.054808281763506</v>
      </c>
      <c r="H9822" s="12">
        <f ca="1"/>
        <v>0.86422602384033764</v>
      </c>
      <c r="I9822" s="12">
        <v>0.98170000000000002</v>
      </c>
    </row>
    <row r="9823" spans="6:9" x14ac:dyDescent="0.3">
      <c r="F9823" s="2">
        <v>9818</v>
      </c>
      <c r="G9823" s="12">
        <f ca="1"/>
        <v>46.056832933488487</v>
      </c>
      <c r="H9823" s="12">
        <f ca="1"/>
        <v>0.86426204616228575</v>
      </c>
      <c r="I9823" s="12">
        <v>0.98180000000000001</v>
      </c>
    </row>
    <row r="9824" spans="6:9" x14ac:dyDescent="0.3">
      <c r="F9824" s="2">
        <v>9819</v>
      </c>
      <c r="G9824" s="12">
        <f ca="1"/>
        <v>46.073239025184066</v>
      </c>
      <c r="H9824" s="12">
        <f ca="1"/>
        <v>0.86455364199895379</v>
      </c>
      <c r="I9824" s="12">
        <v>0.9819</v>
      </c>
    </row>
    <row r="9825" spans="6:9" x14ac:dyDescent="0.3">
      <c r="F9825" s="2">
        <v>9820</v>
      </c>
      <c r="G9825" s="12">
        <f ca="1"/>
        <v>46.076903224709334</v>
      </c>
      <c r="H9825" s="12">
        <f ca="1"/>
        <v>0.86461869543531744</v>
      </c>
      <c r="I9825" s="12">
        <v>0.98199999999999998</v>
      </c>
    </row>
    <row r="9826" spans="6:9" x14ac:dyDescent="0.3">
      <c r="F9826" s="2">
        <v>9821</v>
      </c>
      <c r="G9826" s="12">
        <f ca="1"/>
        <v>46.098529550034314</v>
      </c>
      <c r="H9826" s="12">
        <f ca="1"/>
        <v>0.86500210459517846</v>
      </c>
      <c r="I9826" s="12">
        <v>0.98209999999999997</v>
      </c>
    </row>
    <row r="9827" spans="6:9" x14ac:dyDescent="0.3">
      <c r="F9827" s="2">
        <v>9822</v>
      </c>
      <c r="G9827" s="12">
        <f ca="1"/>
        <v>46.175021194614203</v>
      </c>
      <c r="H9827" s="12">
        <f ca="1"/>
        <v>0.86635081750145804</v>
      </c>
      <c r="I9827" s="12">
        <v>0.98219999999999996</v>
      </c>
    </row>
    <row r="9828" spans="6:9" x14ac:dyDescent="0.3">
      <c r="F9828" s="2">
        <v>9823</v>
      </c>
      <c r="G9828" s="12">
        <f ca="1"/>
        <v>46.181342968828588</v>
      </c>
      <c r="H9828" s="12">
        <f ca="1"/>
        <v>0.86646176960688037</v>
      </c>
      <c r="I9828" s="12">
        <v>0.98229999999999995</v>
      </c>
    </row>
    <row r="9829" spans="6:9" x14ac:dyDescent="0.3">
      <c r="F9829" s="2">
        <v>9824</v>
      </c>
      <c r="G9829" s="12">
        <f ca="1"/>
        <v>46.184863476439411</v>
      </c>
      <c r="H9829" s="12">
        <f ca="1"/>
        <v>0.86652352330589366</v>
      </c>
      <c r="I9829" s="12">
        <v>0.98240000000000005</v>
      </c>
    </row>
    <row r="9830" spans="6:9" x14ac:dyDescent="0.3">
      <c r="F9830" s="2">
        <v>9825</v>
      </c>
      <c r="G9830" s="12">
        <f ca="1"/>
        <v>46.249024633072288</v>
      </c>
      <c r="H9830" s="12">
        <f ca="1"/>
        <v>0.86764473239530915</v>
      </c>
      <c r="I9830" s="12">
        <v>0.98250000000000004</v>
      </c>
    </row>
    <row r="9831" spans="6:9" x14ac:dyDescent="0.3">
      <c r="F9831" s="2">
        <v>9826</v>
      </c>
      <c r="G9831" s="12">
        <f ca="1"/>
        <v>46.268441904019241</v>
      </c>
      <c r="H9831" s="12">
        <f ca="1"/>
        <v>0.86798246199511697</v>
      </c>
      <c r="I9831" s="12">
        <v>0.98260000000000003</v>
      </c>
    </row>
    <row r="9832" spans="6:9" x14ac:dyDescent="0.3">
      <c r="F9832" s="2">
        <v>9827</v>
      </c>
      <c r="G9832" s="12">
        <f ca="1"/>
        <v>46.268479064636125</v>
      </c>
      <c r="H9832" s="12">
        <f ca="1"/>
        <v>0.86798310763466102</v>
      </c>
      <c r="I9832" s="12">
        <v>0.98270000000000002</v>
      </c>
    </row>
    <row r="9833" spans="6:9" x14ac:dyDescent="0.3">
      <c r="F9833" s="2">
        <v>9828</v>
      </c>
      <c r="G9833" s="12">
        <f ca="1"/>
        <v>46.355087377192596</v>
      </c>
      <c r="H9833" s="12">
        <f ca="1"/>
        <v>0.86948057083840002</v>
      </c>
      <c r="I9833" s="12">
        <v>0.98280000000000001</v>
      </c>
    </row>
    <row r="9834" spans="6:9" x14ac:dyDescent="0.3">
      <c r="F9834" s="2">
        <v>9829</v>
      </c>
      <c r="G9834" s="12">
        <f ca="1"/>
        <v>46.378982125659071</v>
      </c>
      <c r="H9834" s="12">
        <f ca="1"/>
        <v>0.86989115266481587</v>
      </c>
      <c r="I9834" s="12">
        <v>0.9829</v>
      </c>
    </row>
    <row r="9835" spans="6:9" x14ac:dyDescent="0.3">
      <c r="F9835" s="2">
        <v>9830</v>
      </c>
      <c r="G9835" s="12">
        <f ca="1"/>
        <v>46.421775460487119</v>
      </c>
      <c r="H9835" s="12">
        <f ca="1"/>
        <v>0.87062371140497596</v>
      </c>
      <c r="I9835" s="12">
        <v>0.98299999999999998</v>
      </c>
    </row>
    <row r="9836" spans="6:9" x14ac:dyDescent="0.3">
      <c r="F9836" s="2">
        <v>9831</v>
      </c>
      <c r="G9836" s="12">
        <f ca="1"/>
        <v>46.431022520233711</v>
      </c>
      <c r="H9836" s="12">
        <f ca="1"/>
        <v>0.87078154354098325</v>
      </c>
      <c r="I9836" s="12">
        <v>0.98309999999999997</v>
      </c>
    </row>
    <row r="9837" spans="6:9" x14ac:dyDescent="0.3">
      <c r="F9837" s="2">
        <v>9832</v>
      </c>
      <c r="G9837" s="12">
        <f ca="1"/>
        <v>46.474067437082397</v>
      </c>
      <c r="H9837" s="12">
        <f ca="1"/>
        <v>0.87151408501194638</v>
      </c>
      <c r="I9837" s="12">
        <v>0.98319999999999996</v>
      </c>
    </row>
    <row r="9838" spans="6:9" x14ac:dyDescent="0.3">
      <c r="F9838" s="2">
        <v>9833</v>
      </c>
      <c r="G9838" s="12">
        <f ca="1"/>
        <v>46.492766712595412</v>
      </c>
      <c r="H9838" s="12">
        <f ca="1"/>
        <v>0.87183120228466149</v>
      </c>
      <c r="I9838" s="12">
        <v>0.98329999999999995</v>
      </c>
    </row>
    <row r="9839" spans="6:9" x14ac:dyDescent="0.3">
      <c r="F9839" s="2">
        <v>9834</v>
      </c>
      <c r="G9839" s="12">
        <f ca="1"/>
        <v>46.494522827264475</v>
      </c>
      <c r="H9839" s="12">
        <f ca="1"/>
        <v>0.87186094945379866</v>
      </c>
      <c r="I9839" s="12">
        <v>0.98340000000000005</v>
      </c>
    </row>
    <row r="9840" spans="6:9" x14ac:dyDescent="0.3">
      <c r="F9840" s="2">
        <v>9835</v>
      </c>
      <c r="G9840" s="12">
        <f ca="1"/>
        <v>46.527538051628142</v>
      </c>
      <c r="H9840" s="12">
        <f ca="1"/>
        <v>0.87241910202403583</v>
      </c>
      <c r="I9840" s="12">
        <v>0.98350000000000004</v>
      </c>
    </row>
    <row r="9841" spans="6:9" x14ac:dyDescent="0.3">
      <c r="F9841" s="2">
        <v>9836</v>
      </c>
      <c r="G9841" s="12">
        <f ca="1"/>
        <v>46.541253280329613</v>
      </c>
      <c r="H9841" s="12">
        <f ca="1"/>
        <v>0.87265035782820033</v>
      </c>
      <c r="I9841" s="12">
        <v>0.98360000000000003</v>
      </c>
    </row>
    <row r="9842" spans="6:9" x14ac:dyDescent="0.3">
      <c r="F9842" s="2">
        <v>9837</v>
      </c>
      <c r="G9842" s="12">
        <f ca="1"/>
        <v>46.565916040339424</v>
      </c>
      <c r="H9842" s="12">
        <f ca="1"/>
        <v>0.87306529944733335</v>
      </c>
      <c r="I9842" s="12">
        <v>0.98370000000000002</v>
      </c>
    </row>
    <row r="9843" spans="6:9" x14ac:dyDescent="0.3">
      <c r="F9843" s="2">
        <v>9838</v>
      </c>
      <c r="G9843" s="12">
        <f ca="1"/>
        <v>46.582140528262244</v>
      </c>
      <c r="H9843" s="12">
        <f ca="1"/>
        <v>0.8733376382040805</v>
      </c>
      <c r="I9843" s="12">
        <v>0.98380000000000001</v>
      </c>
    </row>
    <row r="9844" spans="6:9" x14ac:dyDescent="0.3">
      <c r="F9844" s="2">
        <v>9839</v>
      </c>
      <c r="G9844" s="12">
        <f ca="1"/>
        <v>46.592458511421903</v>
      </c>
      <c r="H9844" s="12">
        <f ca="1"/>
        <v>0.87351057175094371</v>
      </c>
      <c r="I9844" s="12">
        <v>0.9839</v>
      </c>
    </row>
    <row r="9845" spans="6:9" x14ac:dyDescent="0.3">
      <c r="F9845" s="2">
        <v>9840</v>
      </c>
      <c r="G9845" s="12">
        <f ca="1"/>
        <v>46.606261377269178</v>
      </c>
      <c r="H9845" s="12">
        <f ca="1"/>
        <v>0.87374159682136854</v>
      </c>
      <c r="I9845" s="12">
        <v>0.98399999999999999</v>
      </c>
    </row>
    <row r="9846" spans="6:9" x14ac:dyDescent="0.3">
      <c r="F9846" s="2">
        <v>9841</v>
      </c>
      <c r="G9846" s="12">
        <f ca="1"/>
        <v>46.686799692706153</v>
      </c>
      <c r="H9846" s="12">
        <f ca="1"/>
        <v>0.87508240066706422</v>
      </c>
      <c r="I9846" s="12">
        <v>0.98409999999999997</v>
      </c>
    </row>
    <row r="9847" spans="6:9" x14ac:dyDescent="0.3">
      <c r="F9847" s="2">
        <v>9842</v>
      </c>
      <c r="G9847" s="12">
        <f ca="1"/>
        <v>46.7018963574588</v>
      </c>
      <c r="H9847" s="12">
        <f ca="1"/>
        <v>0.87533236529048242</v>
      </c>
      <c r="I9847" s="12">
        <v>0.98419999999999996</v>
      </c>
    </row>
    <row r="9848" spans="6:9" x14ac:dyDescent="0.3">
      <c r="F9848" s="2">
        <v>9843</v>
      </c>
      <c r="G9848" s="12">
        <f ca="1"/>
        <v>46.706976535871611</v>
      </c>
      <c r="H9848" s="12">
        <f ca="1"/>
        <v>0.87541638422228796</v>
      </c>
      <c r="I9848" s="12">
        <v>0.98429999999999995</v>
      </c>
    </row>
    <row r="9849" spans="6:9" x14ac:dyDescent="0.3">
      <c r="F9849" s="2">
        <v>9844</v>
      </c>
      <c r="G9849" s="12">
        <f ca="1"/>
        <v>46.707558511671024</v>
      </c>
      <c r="H9849" s="12">
        <f ca="1"/>
        <v>0.87542600616925093</v>
      </c>
      <c r="I9849" s="12">
        <v>0.98440000000000005</v>
      </c>
    </row>
    <row r="9850" spans="6:9" x14ac:dyDescent="0.3">
      <c r="F9850" s="2">
        <v>9845</v>
      </c>
      <c r="G9850" s="12">
        <f ca="1"/>
        <v>46.72931824531269</v>
      </c>
      <c r="H9850" s="12">
        <f ca="1"/>
        <v>0.87578530725106951</v>
      </c>
      <c r="I9850" s="12">
        <v>0.98450000000000004</v>
      </c>
    </row>
    <row r="9851" spans="6:9" x14ac:dyDescent="0.3">
      <c r="F9851" s="2">
        <v>9846</v>
      </c>
      <c r="G9851" s="12">
        <f ca="1"/>
        <v>46.734284925696976</v>
      </c>
      <c r="H9851" s="12">
        <f ca="1"/>
        <v>0.87586719314153971</v>
      </c>
      <c r="I9851" s="12">
        <v>0.98460000000000003</v>
      </c>
    </row>
    <row r="9852" spans="6:9" x14ac:dyDescent="0.3">
      <c r="F9852" s="2">
        <v>9847</v>
      </c>
      <c r="G9852" s="12">
        <f ca="1"/>
        <v>46.746186155821569</v>
      </c>
      <c r="H9852" s="12">
        <f ca="1"/>
        <v>0.87606322052826058</v>
      </c>
      <c r="I9852" s="12">
        <v>0.98470000000000002</v>
      </c>
    </row>
    <row r="9853" spans="6:9" x14ac:dyDescent="0.3">
      <c r="F9853" s="2">
        <v>9848</v>
      </c>
      <c r="G9853" s="12">
        <f ca="1"/>
        <v>46.755280903591391</v>
      </c>
      <c r="H9853" s="12">
        <f ca="1"/>
        <v>0.8762128424027219</v>
      </c>
      <c r="I9853" s="12">
        <v>0.98480000000000001</v>
      </c>
    </row>
    <row r="9854" spans="6:9" x14ac:dyDescent="0.3">
      <c r="F9854" s="2">
        <v>9849</v>
      </c>
      <c r="G9854" s="12">
        <f ca="1"/>
        <v>46.777428166435563</v>
      </c>
      <c r="H9854" s="12">
        <f ca="1"/>
        <v>0.8765765478069576</v>
      </c>
      <c r="I9854" s="12">
        <v>0.9849</v>
      </c>
    </row>
    <row r="9855" spans="6:9" x14ac:dyDescent="0.3">
      <c r="F9855" s="2">
        <v>9850</v>
      </c>
      <c r="G9855" s="12">
        <f ca="1"/>
        <v>46.827672226488907</v>
      </c>
      <c r="H9855" s="12">
        <f ca="1"/>
        <v>0.87739825627433798</v>
      </c>
      <c r="I9855" s="12">
        <v>0.98499999999999999</v>
      </c>
    </row>
    <row r="9856" spans="6:9" x14ac:dyDescent="0.3">
      <c r="F9856" s="2">
        <v>9851</v>
      </c>
      <c r="G9856" s="12">
        <f ca="1"/>
        <v>46.88028946738234</v>
      </c>
      <c r="H9856" s="12">
        <f ca="1"/>
        <v>0.87825372428262982</v>
      </c>
      <c r="I9856" s="12">
        <v>0.98509999999999998</v>
      </c>
    </row>
    <row r="9857" spans="6:9" x14ac:dyDescent="0.3">
      <c r="F9857" s="2">
        <v>9852</v>
      </c>
      <c r="G9857" s="12">
        <f ca="1"/>
        <v>46.882815882462324</v>
      </c>
      <c r="H9857" s="12">
        <f ca="1"/>
        <v>0.87829466986129101</v>
      </c>
      <c r="I9857" s="12">
        <v>0.98519999999999996</v>
      </c>
    </row>
    <row r="9858" spans="6:9" x14ac:dyDescent="0.3">
      <c r="F9858" s="2">
        <v>9853</v>
      </c>
      <c r="G9858" s="12">
        <f ca="1"/>
        <v>46.900905665399712</v>
      </c>
      <c r="H9858" s="12">
        <f ca="1"/>
        <v>0.8785875042504383</v>
      </c>
      <c r="I9858" s="12">
        <v>0.98529999999999995</v>
      </c>
    </row>
    <row r="9859" spans="6:9" x14ac:dyDescent="0.3">
      <c r="F9859" s="2">
        <v>9854</v>
      </c>
      <c r="G9859" s="12">
        <f ca="1"/>
        <v>46.903672695022024</v>
      </c>
      <c r="H9859" s="12">
        <f ca="1"/>
        <v>0.87863224287735375</v>
      </c>
      <c r="I9859" s="12">
        <v>0.98540000000000005</v>
      </c>
    </row>
    <row r="9860" spans="6:9" x14ac:dyDescent="0.3">
      <c r="F9860" s="2">
        <v>9855</v>
      </c>
      <c r="G9860" s="12">
        <f ca="1"/>
        <v>46.920849100706839</v>
      </c>
      <c r="H9860" s="12">
        <f ca="1"/>
        <v>0.87890964126783089</v>
      </c>
      <c r="I9860" s="12">
        <v>0.98550000000000004</v>
      </c>
    </row>
    <row r="9861" spans="6:9" x14ac:dyDescent="0.3">
      <c r="F9861" s="2">
        <v>9856</v>
      </c>
      <c r="G9861" s="12">
        <f ca="1"/>
        <v>46.922398644900596</v>
      </c>
      <c r="H9861" s="12">
        <f ca="1"/>
        <v>0.87893463945523109</v>
      </c>
      <c r="I9861" s="12">
        <v>0.98560000000000003</v>
      </c>
    </row>
    <row r="9862" spans="6:9" x14ac:dyDescent="0.3">
      <c r="F9862" s="2">
        <v>9857</v>
      </c>
      <c r="G9862" s="12">
        <f ca="1"/>
        <v>46.976579049216987</v>
      </c>
      <c r="H9862" s="12">
        <f ca="1"/>
        <v>0.87980591674045927</v>
      </c>
      <c r="I9862" s="12">
        <v>0.98570000000000002</v>
      </c>
    </row>
    <row r="9863" spans="6:9" x14ac:dyDescent="0.3">
      <c r="F9863" s="2">
        <v>9858</v>
      </c>
      <c r="G9863" s="12">
        <f ca="1"/>
        <v>47.011691728734924</v>
      </c>
      <c r="H9863" s="12">
        <f ca="1"/>
        <v>0.88036767108437575</v>
      </c>
      <c r="I9863" s="12">
        <v>0.98580000000000001</v>
      </c>
    </row>
    <row r="9864" spans="6:9" x14ac:dyDescent="0.3">
      <c r="F9864" s="2">
        <v>9859</v>
      </c>
      <c r="G9864" s="12">
        <f ca="1"/>
        <v>47.023514938525175</v>
      </c>
      <c r="H9864" s="12">
        <f ca="1"/>
        <v>0.880556315242914</v>
      </c>
      <c r="I9864" s="12">
        <v>0.9859</v>
      </c>
    </row>
    <row r="9865" spans="6:9" x14ac:dyDescent="0.3">
      <c r="F9865" s="2">
        <v>9860</v>
      </c>
      <c r="G9865" s="12">
        <f ca="1"/>
        <v>47.026316772000783</v>
      </c>
      <c r="H9865" s="12">
        <f ca="1"/>
        <v>0.88060098197220826</v>
      </c>
      <c r="I9865" s="12">
        <v>0.98599999999999999</v>
      </c>
    </row>
    <row r="9866" spans="6:9" x14ac:dyDescent="0.3">
      <c r="F9866" s="2">
        <v>9861</v>
      </c>
      <c r="G9866" s="12">
        <f ca="1"/>
        <v>47.042185415871039</v>
      </c>
      <c r="H9866" s="12">
        <f ca="1"/>
        <v>0.88085368716707912</v>
      </c>
      <c r="I9866" s="12">
        <v>0.98609999999999998</v>
      </c>
    </row>
    <row r="9867" spans="6:9" x14ac:dyDescent="0.3">
      <c r="F9867" s="2">
        <v>9862</v>
      </c>
      <c r="G9867" s="12">
        <f ca="1"/>
        <v>47.05283374944068</v>
      </c>
      <c r="H9867" s="12">
        <f ca="1"/>
        <v>0.88102300071880935</v>
      </c>
      <c r="I9867" s="12">
        <v>0.98619999999999997</v>
      </c>
    </row>
    <row r="9868" spans="6:9" x14ac:dyDescent="0.3">
      <c r="F9868" s="2">
        <v>9863</v>
      </c>
      <c r="G9868" s="12">
        <f ca="1"/>
        <v>47.064553452400048</v>
      </c>
      <c r="H9868" s="12">
        <f ca="1"/>
        <v>0.88120910917814199</v>
      </c>
      <c r="I9868" s="12">
        <v>0.98629999999999995</v>
      </c>
    </row>
    <row r="9869" spans="6:9" x14ac:dyDescent="0.3">
      <c r="F9869" s="2">
        <v>9864</v>
      </c>
      <c r="G9869" s="12">
        <f ca="1"/>
        <v>47.066079059113221</v>
      </c>
      <c r="H9869" s="12">
        <f ca="1"/>
        <v>0.88123331724068421</v>
      </c>
      <c r="I9869" s="12">
        <v>0.98640000000000005</v>
      </c>
    </row>
    <row r="9870" spans="6:9" x14ac:dyDescent="0.3">
      <c r="F9870" s="2">
        <v>9865</v>
      </c>
      <c r="G9870" s="12">
        <f ca="1"/>
        <v>47.109698987489899</v>
      </c>
      <c r="H9870" s="12">
        <f ca="1"/>
        <v>0.88192366892032092</v>
      </c>
      <c r="I9870" s="12">
        <v>0.98650000000000004</v>
      </c>
    </row>
    <row r="9871" spans="6:9" x14ac:dyDescent="0.3">
      <c r="F9871" s="2">
        <v>9866</v>
      </c>
      <c r="G9871" s="12">
        <f ca="1"/>
        <v>47.134474000974777</v>
      </c>
      <c r="H9871" s="12">
        <f ca="1"/>
        <v>0.88231422370822843</v>
      </c>
      <c r="I9871" s="12">
        <v>0.98660000000000003</v>
      </c>
    </row>
    <row r="9872" spans="6:9" x14ac:dyDescent="0.3">
      <c r="F9872" s="2">
        <v>9867</v>
      </c>
      <c r="G9872" s="12">
        <f ca="1"/>
        <v>47.153239122450998</v>
      </c>
      <c r="H9872" s="12">
        <f ca="1"/>
        <v>0.88260929380749975</v>
      </c>
      <c r="I9872" s="12">
        <v>0.98670000000000002</v>
      </c>
    </row>
    <row r="9873" spans="6:9" x14ac:dyDescent="0.3">
      <c r="F9873" s="2">
        <v>9868</v>
      </c>
      <c r="G9873" s="12">
        <f ca="1"/>
        <v>47.168408354127671</v>
      </c>
      <c r="H9873" s="12">
        <f ca="1"/>
        <v>0.88284735248458968</v>
      </c>
      <c r="I9873" s="12">
        <v>0.98680000000000001</v>
      </c>
    </row>
    <row r="9874" spans="6:9" x14ac:dyDescent="0.3">
      <c r="F9874" s="2">
        <v>9869</v>
      </c>
      <c r="G9874" s="12">
        <f ca="1"/>
        <v>47.186262039179582</v>
      </c>
      <c r="H9874" s="12">
        <f ca="1"/>
        <v>0.88312700413459266</v>
      </c>
      <c r="I9874" s="12">
        <v>0.9869</v>
      </c>
    </row>
    <row r="9875" spans="6:9" x14ac:dyDescent="0.3">
      <c r="F9875" s="2">
        <v>9870</v>
      </c>
      <c r="G9875" s="12">
        <f ca="1"/>
        <v>47.216453578919847</v>
      </c>
      <c r="H9875" s="12">
        <f ca="1"/>
        <v>0.88359859470363888</v>
      </c>
      <c r="I9875" s="12">
        <v>0.98699999999999999</v>
      </c>
    </row>
    <row r="9876" spans="6:9" x14ac:dyDescent="0.3">
      <c r="F9876" s="2">
        <v>9871</v>
      </c>
      <c r="G9876" s="12">
        <f ca="1"/>
        <v>47.235181612334422</v>
      </c>
      <c r="H9876" s="12">
        <f ca="1"/>
        <v>0.88389029650886108</v>
      </c>
      <c r="I9876" s="12">
        <v>0.98709999999999998</v>
      </c>
    </row>
    <row r="9877" spans="6:9" x14ac:dyDescent="0.3">
      <c r="F9877" s="2">
        <v>9872</v>
      </c>
      <c r="G9877" s="12">
        <f ca="1"/>
        <v>47.241471431060546</v>
      </c>
      <c r="H9877" s="12">
        <f ca="1"/>
        <v>0.88398812247537983</v>
      </c>
      <c r="I9877" s="12">
        <v>0.98719999999999997</v>
      </c>
    </row>
    <row r="9878" spans="6:9" x14ac:dyDescent="0.3">
      <c r="F9878" s="2">
        <v>9873</v>
      </c>
      <c r="G9878" s="12">
        <f ca="1"/>
        <v>47.289325516941183</v>
      </c>
      <c r="H9878" s="12">
        <f ca="1"/>
        <v>0.88473006313595681</v>
      </c>
      <c r="I9878" s="12">
        <v>0.98729999999999996</v>
      </c>
    </row>
    <row r="9879" spans="6:9" x14ac:dyDescent="0.3">
      <c r="F9879" s="2">
        <v>9874</v>
      </c>
      <c r="G9879" s="12">
        <f ca="1"/>
        <v>47.292111980768937</v>
      </c>
      <c r="H9879" s="12">
        <f ca="1"/>
        <v>0.88477313802463897</v>
      </c>
      <c r="I9879" s="12">
        <v>0.98740000000000006</v>
      </c>
    </row>
    <row r="9880" spans="6:9" x14ac:dyDescent="0.3">
      <c r="F9880" s="2">
        <v>9875</v>
      </c>
      <c r="G9880" s="12">
        <f ca="1"/>
        <v>47.2965711333134</v>
      </c>
      <c r="H9880" s="12">
        <f ca="1"/>
        <v>0.88484204132066957</v>
      </c>
      <c r="I9880" s="12">
        <v>0.98750000000000004</v>
      </c>
    </row>
    <row r="9881" spans="6:9" x14ac:dyDescent="0.3">
      <c r="F9881" s="2">
        <v>9876</v>
      </c>
      <c r="G9881" s="12">
        <f ca="1"/>
        <v>47.331213778650664</v>
      </c>
      <c r="H9881" s="12">
        <f ca="1"/>
        <v>0.88537612643368491</v>
      </c>
      <c r="I9881" s="12">
        <v>0.98760000000000003</v>
      </c>
    </row>
    <row r="9882" spans="6:9" x14ac:dyDescent="0.3">
      <c r="F9882" s="2">
        <v>9877</v>
      </c>
      <c r="G9882" s="12">
        <f ca="1"/>
        <v>47.362404701136512</v>
      </c>
      <c r="H9882" s="12">
        <f ca="1"/>
        <v>0.88585515556829963</v>
      </c>
      <c r="I9882" s="12">
        <v>0.98770000000000002</v>
      </c>
    </row>
    <row r="9883" spans="6:9" x14ac:dyDescent="0.3">
      <c r="F9883" s="2">
        <v>9878</v>
      </c>
      <c r="G9883" s="12">
        <f ca="1"/>
        <v>47.40570017089572</v>
      </c>
      <c r="H9883" s="12">
        <f ca="1"/>
        <v>0.88651720357351749</v>
      </c>
      <c r="I9883" s="12">
        <v>0.98780000000000001</v>
      </c>
    </row>
    <row r="9884" spans="6:9" x14ac:dyDescent="0.3">
      <c r="F9884" s="2">
        <v>9879</v>
      </c>
      <c r="G9884" s="12">
        <f ca="1"/>
        <v>47.428286055418425</v>
      </c>
      <c r="H9884" s="12">
        <f ca="1"/>
        <v>0.88686124683087619</v>
      </c>
      <c r="I9884" s="12">
        <v>0.9879</v>
      </c>
    </row>
    <row r="9885" spans="6:9" x14ac:dyDescent="0.3">
      <c r="F9885" s="2">
        <v>9880</v>
      </c>
      <c r="G9885" s="12">
        <f ca="1"/>
        <v>47.435040156573187</v>
      </c>
      <c r="H9885" s="12">
        <f ca="1"/>
        <v>0.88696395352022583</v>
      </c>
      <c r="I9885" s="12">
        <v>0.98799999999999999</v>
      </c>
    </row>
    <row r="9886" spans="6:9" x14ac:dyDescent="0.3">
      <c r="F9886" s="2">
        <v>9881</v>
      </c>
      <c r="G9886" s="12">
        <f ca="1"/>
        <v>47.56197474895886</v>
      </c>
      <c r="H9886" s="12">
        <f ca="1"/>
        <v>0.88887916245929222</v>
      </c>
      <c r="I9886" s="12">
        <v>0.98809999999999998</v>
      </c>
    </row>
    <row r="9887" spans="6:9" x14ac:dyDescent="0.3">
      <c r="F9887" s="2">
        <v>9882</v>
      </c>
      <c r="G9887" s="12">
        <f ca="1"/>
        <v>47.646545515697703</v>
      </c>
      <c r="H9887" s="12">
        <f ca="1"/>
        <v>0.89013943293971365</v>
      </c>
      <c r="I9887" s="12">
        <v>0.98819999999999997</v>
      </c>
    </row>
    <row r="9888" spans="6:9" x14ac:dyDescent="0.3">
      <c r="F9888" s="2">
        <v>9883</v>
      </c>
      <c r="G9888" s="12">
        <f ca="1"/>
        <v>47.73202688788033</v>
      </c>
      <c r="H9888" s="12">
        <f ca="1"/>
        <v>0.89140058344596307</v>
      </c>
      <c r="I9888" s="12">
        <v>0.98829999999999996</v>
      </c>
    </row>
    <row r="9889" spans="6:9" x14ac:dyDescent="0.3">
      <c r="F9889" s="2">
        <v>9884</v>
      </c>
      <c r="G9889" s="12">
        <f ca="1"/>
        <v>47.767247795100509</v>
      </c>
      <c r="H9889" s="12">
        <f ca="1"/>
        <v>0.89191652592452797</v>
      </c>
      <c r="I9889" s="12">
        <v>0.98839999999999995</v>
      </c>
    </row>
    <row r="9890" spans="6:9" x14ac:dyDescent="0.3">
      <c r="F9890" s="2">
        <v>9885</v>
      </c>
      <c r="G9890" s="12">
        <f ca="1"/>
        <v>47.883580556245157</v>
      </c>
      <c r="H9890" s="12">
        <f ca="1"/>
        <v>0.89360545809199798</v>
      </c>
      <c r="I9890" s="12">
        <v>0.98850000000000005</v>
      </c>
    </row>
    <row r="9891" spans="6:9" x14ac:dyDescent="0.3">
      <c r="F9891" s="2">
        <v>9886</v>
      </c>
      <c r="G9891" s="12">
        <f ca="1"/>
        <v>47.902798009497488</v>
      </c>
      <c r="H9891" s="12">
        <f ca="1"/>
        <v>0.89388222474357015</v>
      </c>
      <c r="I9891" s="12">
        <v>0.98860000000000003</v>
      </c>
    </row>
    <row r="9892" spans="6:9" x14ac:dyDescent="0.3">
      <c r="F9892" s="2">
        <v>9887</v>
      </c>
      <c r="G9892" s="12">
        <f ca="1"/>
        <v>47.910593431931829</v>
      </c>
      <c r="H9892" s="12">
        <f ca="1"/>
        <v>0.89399431327039913</v>
      </c>
      <c r="I9892" s="12">
        <v>0.98870000000000002</v>
      </c>
    </row>
    <row r="9893" spans="6:9" x14ac:dyDescent="0.3">
      <c r="F9893" s="2">
        <v>9888</v>
      </c>
      <c r="G9893" s="12">
        <f ca="1"/>
        <v>47.931821393168079</v>
      </c>
      <c r="H9893" s="12">
        <f ca="1"/>
        <v>0.89429901950595703</v>
      </c>
      <c r="I9893" s="12">
        <v>0.98880000000000001</v>
      </c>
    </row>
    <row r="9894" spans="6:9" x14ac:dyDescent="0.3">
      <c r="F9894" s="2">
        <v>9889</v>
      </c>
      <c r="G9894" s="12">
        <f ca="1"/>
        <v>48.030807120413236</v>
      </c>
      <c r="H9894" s="12">
        <f ca="1"/>
        <v>0.89570974779124801</v>
      </c>
      <c r="I9894" s="12">
        <v>0.9889</v>
      </c>
    </row>
    <row r="9895" spans="6:9" x14ac:dyDescent="0.3">
      <c r="F9895" s="2">
        <v>9890</v>
      </c>
      <c r="G9895" s="12">
        <f ca="1"/>
        <v>48.040632882107744</v>
      </c>
      <c r="H9895" s="12">
        <f ca="1"/>
        <v>0.89584887770341481</v>
      </c>
      <c r="I9895" s="12">
        <v>0.98899999999999999</v>
      </c>
    </row>
    <row r="9896" spans="6:9" x14ac:dyDescent="0.3">
      <c r="F9896" s="2">
        <v>9891</v>
      </c>
      <c r="G9896" s="12">
        <f ca="1"/>
        <v>48.05914795249717</v>
      </c>
      <c r="H9896" s="12">
        <f ca="1"/>
        <v>0.89611060306114643</v>
      </c>
      <c r="I9896" s="12">
        <v>0.98909999999999998</v>
      </c>
    </row>
    <row r="9897" spans="6:9" x14ac:dyDescent="0.3">
      <c r="F9897" s="2">
        <v>9892</v>
      </c>
      <c r="G9897" s="12">
        <f ca="1"/>
        <v>48.093507921915325</v>
      </c>
      <c r="H9897" s="12">
        <f ca="1"/>
        <v>0.8965947790797576</v>
      </c>
      <c r="I9897" s="12">
        <v>0.98919999999999997</v>
      </c>
    </row>
    <row r="9898" spans="6:9" x14ac:dyDescent="0.3">
      <c r="F9898" s="2">
        <v>9893</v>
      </c>
      <c r="G9898" s="12">
        <f ca="1"/>
        <v>48.254833412722554</v>
      </c>
      <c r="H9898" s="12">
        <f ca="1"/>
        <v>0.8988416488904537</v>
      </c>
      <c r="I9898" s="12">
        <v>0.98929999999999996</v>
      </c>
    </row>
    <row r="9899" spans="6:9" x14ac:dyDescent="0.3">
      <c r="F9899" s="2">
        <v>9894</v>
      </c>
      <c r="G9899" s="12">
        <f ca="1"/>
        <v>48.292021149368772</v>
      </c>
      <c r="H9899" s="12">
        <f ca="1"/>
        <v>0.89935344906074843</v>
      </c>
      <c r="I9899" s="12">
        <v>0.98939999999999995</v>
      </c>
    </row>
    <row r="9900" spans="6:9" x14ac:dyDescent="0.3">
      <c r="F9900" s="2">
        <v>9895</v>
      </c>
      <c r="G9900" s="12">
        <f ca="1"/>
        <v>48.340932288972816</v>
      </c>
      <c r="H9900" s="12">
        <f ca="1"/>
        <v>0.90002312033483323</v>
      </c>
      <c r="I9900" s="12">
        <v>0.98950000000000005</v>
      </c>
    </row>
    <row r="9901" spans="6:9" x14ac:dyDescent="0.3">
      <c r="F9901" s="2">
        <v>9896</v>
      </c>
      <c r="G9901" s="12">
        <f ca="1"/>
        <v>48.360184076081822</v>
      </c>
      <c r="H9901" s="12">
        <f ca="1"/>
        <v>0.90028562894693975</v>
      </c>
      <c r="I9901" s="12">
        <v>0.98960000000000004</v>
      </c>
    </row>
    <row r="9902" spans="6:9" x14ac:dyDescent="0.3">
      <c r="F9902" s="2">
        <v>9897</v>
      </c>
      <c r="G9902" s="12">
        <f ca="1"/>
        <v>48.386277655891931</v>
      </c>
      <c r="H9902" s="12">
        <f ca="1"/>
        <v>0.90064045901201895</v>
      </c>
      <c r="I9902" s="12">
        <v>0.98970000000000002</v>
      </c>
    </row>
    <row r="9903" spans="6:9" x14ac:dyDescent="0.3">
      <c r="F9903" s="2">
        <v>9898</v>
      </c>
      <c r="G9903" s="12">
        <f ca="1"/>
        <v>48.412081717648562</v>
      </c>
      <c r="H9903" s="12">
        <f ca="1"/>
        <v>0.9009902564721779</v>
      </c>
      <c r="I9903" s="12">
        <v>0.98980000000000001</v>
      </c>
    </row>
    <row r="9904" spans="6:9" x14ac:dyDescent="0.3">
      <c r="F9904" s="2">
        <v>9899</v>
      </c>
      <c r="G9904" s="12">
        <f ca="1"/>
        <v>48.420372068414828</v>
      </c>
      <c r="H9904" s="12">
        <f ca="1"/>
        <v>0.90110240886307824</v>
      </c>
      <c r="I9904" s="12">
        <v>0.9899</v>
      </c>
    </row>
    <row r="9905" spans="6:9" x14ac:dyDescent="0.3">
      <c r="F9905" s="2">
        <v>9900</v>
      </c>
      <c r="G9905" s="12">
        <f ca="1"/>
        <v>48.508968596832062</v>
      </c>
      <c r="H9905" s="12">
        <f ca="1"/>
        <v>0.90229396417487817</v>
      </c>
      <c r="I9905" s="12">
        <v>0.99</v>
      </c>
    </row>
    <row r="9906" spans="6:9" x14ac:dyDescent="0.3">
      <c r="F9906" s="2">
        <v>9901</v>
      </c>
      <c r="G9906" s="12">
        <f ca="1"/>
        <v>48.515263218559966</v>
      </c>
      <c r="H9906" s="12">
        <f ca="1"/>
        <v>0.90237813753374774</v>
      </c>
      <c r="I9906" s="12">
        <v>0.99009999999999998</v>
      </c>
    </row>
    <row r="9907" spans="6:9" x14ac:dyDescent="0.3">
      <c r="F9907" s="2">
        <v>9902</v>
      </c>
      <c r="G9907" s="12">
        <f ca="1"/>
        <v>48.525301315870472</v>
      </c>
      <c r="H9907" s="12">
        <f ca="1"/>
        <v>0.90251223708959305</v>
      </c>
      <c r="I9907" s="12">
        <v>0.99019999999999997</v>
      </c>
    </row>
    <row r="9908" spans="6:9" x14ac:dyDescent="0.3">
      <c r="F9908" s="2">
        <v>9903</v>
      </c>
      <c r="G9908" s="12">
        <f ca="1"/>
        <v>48.529417779603236</v>
      </c>
      <c r="H9908" s="12">
        <f ca="1"/>
        <v>0.90256718209998554</v>
      </c>
      <c r="I9908" s="12">
        <v>0.99029999999999996</v>
      </c>
    </row>
    <row r="9909" spans="6:9" x14ac:dyDescent="0.3">
      <c r="F9909" s="2">
        <v>9904</v>
      </c>
      <c r="G9909" s="12">
        <f ca="1"/>
        <v>48.529969977297831</v>
      </c>
      <c r="H9909" s="12">
        <f ca="1"/>
        <v>0.90257455054507629</v>
      </c>
      <c r="I9909" s="12">
        <v>0.99039999999999995</v>
      </c>
    </row>
    <row r="9910" spans="6:9" x14ac:dyDescent="0.3">
      <c r="F9910" s="2">
        <v>9905</v>
      </c>
      <c r="G9910" s="12">
        <f ca="1"/>
        <v>48.568479350711328</v>
      </c>
      <c r="H9910" s="12">
        <f ca="1"/>
        <v>0.90308720067497628</v>
      </c>
      <c r="I9910" s="12">
        <v>0.99050000000000005</v>
      </c>
    </row>
    <row r="9911" spans="6:9" x14ac:dyDescent="0.3">
      <c r="F9911" s="2">
        <v>9906</v>
      </c>
      <c r="G9911" s="12">
        <f ca="1"/>
        <v>48.572282295827023</v>
      </c>
      <c r="H9911" s="12">
        <f ca="1"/>
        <v>0.90313769717863102</v>
      </c>
      <c r="I9911" s="12">
        <v>0.99060000000000004</v>
      </c>
    </row>
    <row r="9912" spans="6:9" x14ac:dyDescent="0.3">
      <c r="F9912" s="2">
        <v>9907</v>
      </c>
      <c r="G9912" s="12">
        <f ca="1"/>
        <v>48.612397739992282</v>
      </c>
      <c r="H9912" s="12">
        <f ca="1"/>
        <v>0.90366894494558814</v>
      </c>
      <c r="I9912" s="12">
        <v>0.99070000000000003</v>
      </c>
    </row>
    <row r="9913" spans="6:9" x14ac:dyDescent="0.3">
      <c r="F9913" s="2">
        <v>9908</v>
      </c>
      <c r="G9913" s="12">
        <f ca="1"/>
        <v>48.697040186280859</v>
      </c>
      <c r="H9913" s="12">
        <f ca="1"/>
        <v>0.90478141101726539</v>
      </c>
      <c r="I9913" s="12">
        <v>0.99080000000000001</v>
      </c>
    </row>
    <row r="9914" spans="6:9" x14ac:dyDescent="0.3">
      <c r="F9914" s="2">
        <v>9909</v>
      </c>
      <c r="G9914" s="12">
        <f ca="1"/>
        <v>48.715101683665608</v>
      </c>
      <c r="H9914" s="12">
        <f ca="1"/>
        <v>0.90501731734697388</v>
      </c>
      <c r="I9914" s="12">
        <v>0.9909</v>
      </c>
    </row>
    <row r="9915" spans="6:9" x14ac:dyDescent="0.3">
      <c r="F9915" s="2">
        <v>9910</v>
      </c>
      <c r="G9915" s="12">
        <f ca="1"/>
        <v>48.727420415997244</v>
      </c>
      <c r="H9915" s="12">
        <f ca="1"/>
        <v>0.90517791863364438</v>
      </c>
      <c r="I9915" s="12">
        <v>0.99099999999999999</v>
      </c>
    </row>
    <row r="9916" spans="6:9" x14ac:dyDescent="0.3">
      <c r="F9916" s="2">
        <v>9911</v>
      </c>
      <c r="G9916" s="12">
        <f ca="1"/>
        <v>48.746501738368764</v>
      </c>
      <c r="H9916" s="12">
        <f ca="1"/>
        <v>0.90542620986817568</v>
      </c>
      <c r="I9916" s="12">
        <v>0.99109999999999998</v>
      </c>
    </row>
    <row r="9917" spans="6:9" x14ac:dyDescent="0.3">
      <c r="F9917" s="2">
        <v>9912</v>
      </c>
      <c r="G9917" s="12">
        <f ca="1"/>
        <v>48.774467371506148</v>
      </c>
      <c r="H9917" s="12">
        <f ca="1"/>
        <v>0.90578906491515276</v>
      </c>
      <c r="I9917" s="12">
        <v>0.99119999999999997</v>
      </c>
    </row>
    <row r="9918" spans="6:9" x14ac:dyDescent="0.3">
      <c r="F9918" s="2">
        <v>9913</v>
      </c>
      <c r="G9918" s="12">
        <f ca="1"/>
        <v>48.874972315416308</v>
      </c>
      <c r="H9918" s="12">
        <f ca="1"/>
        <v>0.90708294855558158</v>
      </c>
      <c r="I9918" s="12">
        <v>0.99129999999999996</v>
      </c>
    </row>
    <row r="9919" spans="6:9" x14ac:dyDescent="0.3">
      <c r="F9919" s="2">
        <v>9914</v>
      </c>
      <c r="G9919" s="12">
        <f ca="1"/>
        <v>48.883072913844543</v>
      </c>
      <c r="H9919" s="12">
        <f ca="1"/>
        <v>0.90718654418253686</v>
      </c>
      <c r="I9919" s="12">
        <v>0.99139999999999995</v>
      </c>
    </row>
    <row r="9920" spans="6:9" x14ac:dyDescent="0.3">
      <c r="F9920" s="2">
        <v>9915</v>
      </c>
      <c r="G9920" s="12">
        <f ca="1"/>
        <v>48.898372970310945</v>
      </c>
      <c r="H9920" s="12">
        <f ca="1"/>
        <v>0.90738193131527978</v>
      </c>
      <c r="I9920" s="12">
        <v>0.99150000000000005</v>
      </c>
    </row>
    <row r="9921" spans="6:9" x14ac:dyDescent="0.3">
      <c r="F9921" s="2">
        <v>9916</v>
      </c>
      <c r="G9921" s="12">
        <f ca="1"/>
        <v>48.92972294648677</v>
      </c>
      <c r="H9921" s="12">
        <f ca="1"/>
        <v>0.90778114078785732</v>
      </c>
      <c r="I9921" s="12">
        <v>0.99160000000000004</v>
      </c>
    </row>
    <row r="9922" spans="6:9" x14ac:dyDescent="0.3">
      <c r="F9922" s="2">
        <v>9917</v>
      </c>
      <c r="G9922" s="12">
        <f ca="1"/>
        <v>48.996671932234563</v>
      </c>
      <c r="H9922" s="12">
        <f ca="1"/>
        <v>0.90862855145332333</v>
      </c>
      <c r="I9922" s="12">
        <v>0.99170000000000003</v>
      </c>
    </row>
    <row r="9923" spans="6:9" x14ac:dyDescent="0.3">
      <c r="F9923" s="2">
        <v>9918</v>
      </c>
      <c r="G9923" s="12">
        <f ca="1"/>
        <v>49.123296069105969</v>
      </c>
      <c r="H9923" s="12">
        <f ca="1"/>
        <v>0.91021238600705057</v>
      </c>
      <c r="I9923" s="12">
        <v>0.99180000000000001</v>
      </c>
    </row>
    <row r="9924" spans="6:9" x14ac:dyDescent="0.3">
      <c r="F9924" s="2">
        <v>9919</v>
      </c>
      <c r="G9924" s="12">
        <f ca="1"/>
        <v>49.150384885438456</v>
      </c>
      <c r="H9924" s="12">
        <f ca="1"/>
        <v>0.91054802577307092</v>
      </c>
      <c r="I9924" s="12">
        <v>0.9919</v>
      </c>
    </row>
    <row r="9925" spans="6:9" x14ac:dyDescent="0.3">
      <c r="F9925" s="2">
        <v>9920</v>
      </c>
      <c r="G9925" s="12">
        <f ca="1"/>
        <v>49.17515845051026</v>
      </c>
      <c r="H9925" s="12">
        <f ca="1"/>
        <v>0.91085399960482727</v>
      </c>
      <c r="I9925" s="12">
        <v>0.99199999999999999</v>
      </c>
    </row>
    <row r="9926" spans="6:9" x14ac:dyDescent="0.3">
      <c r="F9926" s="2">
        <v>9921</v>
      </c>
      <c r="G9926" s="12">
        <f ca="1"/>
        <v>49.21134356984625</v>
      </c>
      <c r="H9926" s="12">
        <f ca="1"/>
        <v>0.9112992391258723</v>
      </c>
      <c r="I9926" s="12">
        <v>0.99209999999999998</v>
      </c>
    </row>
    <row r="9927" spans="6:9" x14ac:dyDescent="0.3">
      <c r="F9927" s="2">
        <v>9922</v>
      </c>
      <c r="G9927" s="12">
        <f ca="1"/>
        <v>49.220932416472799</v>
      </c>
      <c r="H9927" s="12">
        <f ca="1"/>
        <v>0.91141689219546884</v>
      </c>
      <c r="I9927" s="12">
        <v>0.99219999999999997</v>
      </c>
    </row>
    <row r="9928" spans="6:9" x14ac:dyDescent="0.3">
      <c r="F9928" s="2">
        <v>9923</v>
      </c>
      <c r="G9928" s="12">
        <f ca="1"/>
        <v>49.221958603019914</v>
      </c>
      <c r="H9928" s="12">
        <f ca="1"/>
        <v>0.9114294750344607</v>
      </c>
      <c r="I9928" s="12">
        <v>0.99229999999999996</v>
      </c>
    </row>
    <row r="9929" spans="6:9" x14ac:dyDescent="0.3">
      <c r="F9929" s="2">
        <v>9924</v>
      </c>
      <c r="G9929" s="12">
        <f ca="1"/>
        <v>49.271970231340177</v>
      </c>
      <c r="H9929" s="12">
        <f ca="1"/>
        <v>0.91204077608876222</v>
      </c>
      <c r="I9929" s="12">
        <v>0.99239999999999995</v>
      </c>
    </row>
    <row r="9930" spans="6:9" x14ac:dyDescent="0.3">
      <c r="F9930" s="2">
        <v>9925</v>
      </c>
      <c r="G9930" s="12">
        <f ca="1"/>
        <v>49.290735343145307</v>
      </c>
      <c r="H9930" s="12">
        <f ca="1"/>
        <v>0.91226917230334181</v>
      </c>
      <c r="I9930" s="12">
        <v>0.99250000000000005</v>
      </c>
    </row>
    <row r="9931" spans="6:9" x14ac:dyDescent="0.3">
      <c r="F9931" s="2">
        <v>9926</v>
      </c>
      <c r="G9931" s="12">
        <f ca="1"/>
        <v>49.357796628458708</v>
      </c>
      <c r="H9931" s="12">
        <f ca="1"/>
        <v>0.91308107601148514</v>
      </c>
      <c r="I9931" s="12">
        <v>0.99260000000000004</v>
      </c>
    </row>
    <row r="9932" spans="6:9" x14ac:dyDescent="0.3">
      <c r="F9932" s="2">
        <v>9927</v>
      </c>
      <c r="G9932" s="12">
        <f ca="1"/>
        <v>49.444339715149226</v>
      </c>
      <c r="H9932" s="12">
        <f ca="1"/>
        <v>0.91411891958911817</v>
      </c>
      <c r="I9932" s="12">
        <v>0.99270000000000003</v>
      </c>
    </row>
    <row r="9933" spans="6:9" x14ac:dyDescent="0.3">
      <c r="F9933" s="2">
        <v>9928</v>
      </c>
      <c r="G9933" s="12">
        <f ca="1"/>
        <v>49.450747799411523</v>
      </c>
      <c r="H9933" s="12">
        <f ca="1"/>
        <v>0.91419532435319928</v>
      </c>
      <c r="I9933" s="12">
        <v>0.99280000000000002</v>
      </c>
    </row>
    <row r="9934" spans="6:9" x14ac:dyDescent="0.3">
      <c r="F9934" s="2">
        <v>9929</v>
      </c>
      <c r="G9934" s="12">
        <f ca="1"/>
        <v>49.496399265743683</v>
      </c>
      <c r="H9934" s="12">
        <f ca="1"/>
        <v>0.91473787797939599</v>
      </c>
      <c r="I9934" s="12">
        <v>0.9929</v>
      </c>
    </row>
    <row r="9935" spans="6:9" x14ac:dyDescent="0.3">
      <c r="F9935" s="2">
        <v>9930</v>
      </c>
      <c r="G9935" s="12">
        <f ca="1"/>
        <v>49.517646365180212</v>
      </c>
      <c r="H9935" s="12">
        <f ca="1"/>
        <v>0.91498934477708671</v>
      </c>
      <c r="I9935" s="12">
        <v>0.99299999999999999</v>
      </c>
    </row>
    <row r="9936" spans="6:9" x14ac:dyDescent="0.3">
      <c r="F9936" s="2">
        <v>9931</v>
      </c>
      <c r="G9936" s="12">
        <f ca="1"/>
        <v>49.525405457307151</v>
      </c>
      <c r="H9936" s="12">
        <f ca="1"/>
        <v>0.91508101072102177</v>
      </c>
      <c r="I9936" s="12">
        <v>0.99309999999999998</v>
      </c>
    </row>
    <row r="9937" spans="6:9" x14ac:dyDescent="0.3">
      <c r="F9937" s="2">
        <v>9932</v>
      </c>
      <c r="G9937" s="12">
        <f ca="1"/>
        <v>49.569046759486803</v>
      </c>
      <c r="H9937" s="12">
        <f ca="1"/>
        <v>0.9155949425574359</v>
      </c>
      <c r="I9937" s="12">
        <v>0.99319999999999997</v>
      </c>
    </row>
    <row r="9938" spans="6:9" x14ac:dyDescent="0.3">
      <c r="F9938" s="2">
        <v>9933</v>
      </c>
      <c r="G9938" s="12">
        <f ca="1"/>
        <v>49.6186711242012</v>
      </c>
      <c r="H9938" s="12">
        <f ca="1"/>
        <v>0.91617594624622278</v>
      </c>
      <c r="I9938" s="12">
        <v>0.99329999999999996</v>
      </c>
    </row>
    <row r="9939" spans="6:9" x14ac:dyDescent="0.3">
      <c r="F9939" s="2">
        <v>9934</v>
      </c>
      <c r="G9939" s="12">
        <f ca="1"/>
        <v>49.671379175745884</v>
      </c>
      <c r="H9939" s="12">
        <f ca="1"/>
        <v>0.9167891262529072</v>
      </c>
      <c r="I9939" s="12">
        <v>0.99339999999999995</v>
      </c>
    </row>
    <row r="9940" spans="6:9" x14ac:dyDescent="0.3">
      <c r="F9940" s="2">
        <v>9935</v>
      </c>
      <c r="G9940" s="12">
        <f ca="1"/>
        <v>49.81492049114469</v>
      </c>
      <c r="H9940" s="12">
        <f ca="1"/>
        <v>0.9184386690039954</v>
      </c>
      <c r="I9940" s="12">
        <v>0.99350000000000005</v>
      </c>
    </row>
    <row r="9941" spans="6:9" x14ac:dyDescent="0.3">
      <c r="F9941" s="2">
        <v>9936</v>
      </c>
      <c r="G9941" s="12">
        <f ca="1"/>
        <v>49.819596923341784</v>
      </c>
      <c r="H9941" s="12">
        <f ca="1"/>
        <v>0.91849191210545622</v>
      </c>
      <c r="I9941" s="12">
        <v>0.99360000000000004</v>
      </c>
    </row>
    <row r="9942" spans="6:9" x14ac:dyDescent="0.3">
      <c r="F9942" s="2">
        <v>9937</v>
      </c>
      <c r="G9942" s="12">
        <f ca="1"/>
        <v>50.032548434597899</v>
      </c>
      <c r="H9942" s="12">
        <f ca="1"/>
        <v>0.92088359505657846</v>
      </c>
      <c r="I9942" s="12">
        <v>0.99370000000000003</v>
      </c>
    </row>
    <row r="9943" spans="6:9" x14ac:dyDescent="0.3">
      <c r="F9943" s="2">
        <v>9938</v>
      </c>
      <c r="G9943" s="12">
        <f ca="1"/>
        <v>50.05600115878994</v>
      </c>
      <c r="H9943" s="12">
        <f ca="1"/>
        <v>0.92114309596899568</v>
      </c>
      <c r="I9943" s="12">
        <v>0.99380000000000002</v>
      </c>
    </row>
    <row r="9944" spans="6:9" x14ac:dyDescent="0.3">
      <c r="F9944" s="2">
        <v>9939</v>
      </c>
      <c r="G9944" s="12">
        <f ca="1"/>
        <v>50.069403307704761</v>
      </c>
      <c r="H9944" s="12">
        <f ca="1"/>
        <v>0.92129104427478015</v>
      </c>
      <c r="I9944" s="12">
        <v>0.99390000000000001</v>
      </c>
    </row>
    <row r="9945" spans="6:9" x14ac:dyDescent="0.3">
      <c r="F9945" s="2">
        <v>9940</v>
      </c>
      <c r="G9945" s="12">
        <f ca="1"/>
        <v>50.07309221060369</v>
      </c>
      <c r="H9945" s="12">
        <f ca="1"/>
        <v>0.92133172270911956</v>
      </c>
      <c r="I9945" s="12">
        <v>0.99399999999999999</v>
      </c>
    </row>
    <row r="9946" spans="6:9" x14ac:dyDescent="0.3">
      <c r="F9946" s="2">
        <v>9941</v>
      </c>
      <c r="G9946" s="12">
        <f ca="1"/>
        <v>50.138297065592347</v>
      </c>
      <c r="H9946" s="12">
        <f ca="1"/>
        <v>0.92204763254170319</v>
      </c>
      <c r="I9946" s="12">
        <v>0.99409999999999998</v>
      </c>
    </row>
    <row r="9947" spans="6:9" x14ac:dyDescent="0.3">
      <c r="F9947" s="2">
        <v>9942</v>
      </c>
      <c r="G9947" s="12">
        <f ca="1"/>
        <v>50.189054349769641</v>
      </c>
      <c r="H9947" s="12">
        <f ca="1"/>
        <v>0.92260084522166552</v>
      </c>
      <c r="I9947" s="12">
        <v>0.99419999999999997</v>
      </c>
    </row>
    <row r="9948" spans="6:9" x14ac:dyDescent="0.3">
      <c r="F9948" s="2">
        <v>9943</v>
      </c>
      <c r="G9948" s="12">
        <f ca="1"/>
        <v>50.517703248719243</v>
      </c>
      <c r="H9948" s="12">
        <f ca="1"/>
        <v>0.92609788367820645</v>
      </c>
      <c r="I9948" s="12">
        <v>0.99429999999999996</v>
      </c>
    </row>
    <row r="9949" spans="6:9" x14ac:dyDescent="0.3">
      <c r="F9949" s="2">
        <v>9944</v>
      </c>
      <c r="G9949" s="12">
        <f ca="1"/>
        <v>50.620180344834857</v>
      </c>
      <c r="H9949" s="12">
        <f ca="1"/>
        <v>0.9271586946743815</v>
      </c>
      <c r="I9949" s="12">
        <v>0.99439999999999995</v>
      </c>
    </row>
    <row r="9950" spans="6:9" x14ac:dyDescent="0.3">
      <c r="F9950" s="2">
        <v>9945</v>
      </c>
      <c r="G9950" s="12">
        <f ca="1"/>
        <v>50.685227696044045</v>
      </c>
      <c r="H9950" s="12">
        <f ca="1"/>
        <v>0.927824865081045</v>
      </c>
      <c r="I9950" s="12">
        <v>0.99450000000000005</v>
      </c>
    </row>
    <row r="9951" spans="6:9" x14ac:dyDescent="0.3">
      <c r="F9951" s="2">
        <v>9946</v>
      </c>
      <c r="G9951" s="12">
        <f ca="1"/>
        <v>50.731765142820862</v>
      </c>
      <c r="H9951" s="12">
        <f ca="1"/>
        <v>0.92829807376054263</v>
      </c>
      <c r="I9951" s="12">
        <v>0.99460000000000004</v>
      </c>
    </row>
    <row r="9952" spans="6:9" x14ac:dyDescent="0.3">
      <c r="F9952" s="2">
        <v>9947</v>
      </c>
      <c r="G9952" s="12">
        <f ca="1"/>
        <v>50.75062085017138</v>
      </c>
      <c r="H9952" s="12">
        <f ca="1"/>
        <v>0.92848900233882614</v>
      </c>
      <c r="I9952" s="12">
        <v>0.99470000000000003</v>
      </c>
    </row>
    <row r="9953" spans="6:9" x14ac:dyDescent="0.3">
      <c r="F9953" s="2">
        <v>9948</v>
      </c>
      <c r="G9953" s="12">
        <f ca="1"/>
        <v>50.805538071586362</v>
      </c>
      <c r="H9953" s="12">
        <f ca="1"/>
        <v>0.92904245515714878</v>
      </c>
      <c r="I9953" s="12">
        <v>0.99480000000000002</v>
      </c>
    </row>
    <row r="9954" spans="6:9" x14ac:dyDescent="0.3">
      <c r="F9954" s="2">
        <v>9949</v>
      </c>
      <c r="G9954" s="12">
        <f ca="1"/>
        <v>50.899260684560367</v>
      </c>
      <c r="H9954" s="12">
        <f ca="1"/>
        <v>0.92997800845859524</v>
      </c>
      <c r="I9954" s="12">
        <v>0.99490000000000001</v>
      </c>
    </row>
    <row r="9955" spans="6:9" x14ac:dyDescent="0.3">
      <c r="F9955" s="2">
        <v>9950</v>
      </c>
      <c r="G9955" s="12">
        <f ca="1"/>
        <v>50.970220043409761</v>
      </c>
      <c r="H9955" s="12">
        <f ca="1"/>
        <v>0.93067886219839702</v>
      </c>
      <c r="I9955" s="12">
        <v>0.995</v>
      </c>
    </row>
    <row r="9956" spans="6:9" x14ac:dyDescent="0.3">
      <c r="F9956" s="2">
        <v>9951</v>
      </c>
      <c r="G9956" s="12">
        <f ca="1"/>
        <v>50.976035213204717</v>
      </c>
      <c r="H9956" s="12">
        <f ca="1"/>
        <v>0.93073601385092941</v>
      </c>
      <c r="I9956" s="12">
        <v>0.99509999999999998</v>
      </c>
    </row>
    <row r="9957" spans="6:9" x14ac:dyDescent="0.3">
      <c r="F9957" s="2">
        <v>9952</v>
      </c>
      <c r="G9957" s="12">
        <f ca="1"/>
        <v>51.110373128296445</v>
      </c>
      <c r="H9957" s="12">
        <f ca="1"/>
        <v>0.93204441096202617</v>
      </c>
      <c r="I9957" s="12">
        <v>0.99519999999999997</v>
      </c>
    </row>
    <row r="9958" spans="6:9" x14ac:dyDescent="0.3">
      <c r="F9958" s="2">
        <v>9953</v>
      </c>
      <c r="G9958" s="12">
        <f ca="1"/>
        <v>51.177687483098403</v>
      </c>
      <c r="H9958" s="12">
        <f ca="1"/>
        <v>0.93269152368412445</v>
      </c>
      <c r="I9958" s="12">
        <v>0.99529999999999996</v>
      </c>
    </row>
    <row r="9959" spans="6:9" x14ac:dyDescent="0.3">
      <c r="F9959" s="2">
        <v>9954</v>
      </c>
      <c r="G9959" s="12">
        <f ca="1"/>
        <v>51.205232693012348</v>
      </c>
      <c r="H9959" s="12">
        <f ca="1"/>
        <v>0.93295470064371822</v>
      </c>
      <c r="I9959" s="12">
        <v>0.99539999999999995</v>
      </c>
    </row>
    <row r="9960" spans="6:9" x14ac:dyDescent="0.3">
      <c r="F9960" s="2">
        <v>9955</v>
      </c>
      <c r="G9960" s="12">
        <f ca="1"/>
        <v>51.216535324860267</v>
      </c>
      <c r="H9960" s="12">
        <f ca="1"/>
        <v>0.93306241835783243</v>
      </c>
      <c r="I9960" s="12">
        <v>0.99550000000000005</v>
      </c>
    </row>
    <row r="9961" spans="6:9" x14ac:dyDescent="0.3">
      <c r="F9961" s="2">
        <v>9956</v>
      </c>
      <c r="G9961" s="12">
        <f ca="1"/>
        <v>51.293727111000052</v>
      </c>
      <c r="H9961" s="12">
        <f ca="1"/>
        <v>0.93379387074093767</v>
      </c>
      <c r="I9961" s="12">
        <v>0.99560000000000004</v>
      </c>
    </row>
    <row r="9962" spans="6:9" x14ac:dyDescent="0.3">
      <c r="F9962" s="2">
        <v>9957</v>
      </c>
      <c r="G9962" s="12">
        <f ca="1"/>
        <v>51.31691082727248</v>
      </c>
      <c r="H9962" s="12">
        <f ca="1"/>
        <v>0.93401212602770778</v>
      </c>
      <c r="I9962" s="12">
        <v>0.99570000000000003</v>
      </c>
    </row>
    <row r="9963" spans="6:9" x14ac:dyDescent="0.3">
      <c r="F9963" s="2">
        <v>9958</v>
      </c>
      <c r="G9963" s="12">
        <f ca="1"/>
        <v>51.399880403016105</v>
      </c>
      <c r="H9963" s="12">
        <f ca="1"/>
        <v>0.93478784404559911</v>
      </c>
      <c r="I9963" s="12">
        <v>0.99580000000000002</v>
      </c>
    </row>
    <row r="9964" spans="6:9" x14ac:dyDescent="0.3">
      <c r="F9964" s="2">
        <v>9959</v>
      </c>
      <c r="G9964" s="12">
        <f ca="1"/>
        <v>51.521471734556478</v>
      </c>
      <c r="H9964" s="12">
        <f ca="1"/>
        <v>0.93590960903328169</v>
      </c>
      <c r="I9964" s="12">
        <v>0.99590000000000001</v>
      </c>
    </row>
    <row r="9965" spans="6:9" x14ac:dyDescent="0.3">
      <c r="F9965" s="2">
        <v>9960</v>
      </c>
      <c r="G9965" s="12">
        <f ca="1"/>
        <v>51.530508295450794</v>
      </c>
      <c r="H9965" s="12">
        <f ca="1"/>
        <v>0.93599226913738198</v>
      </c>
      <c r="I9965" s="12">
        <v>0.996</v>
      </c>
    </row>
    <row r="9966" spans="6:9" x14ac:dyDescent="0.3">
      <c r="F9966" s="2">
        <v>9961</v>
      </c>
      <c r="G9966" s="12">
        <f ca="1"/>
        <v>51.602574720983924</v>
      </c>
      <c r="H9966" s="12">
        <f ca="1"/>
        <v>0.93664799982353897</v>
      </c>
      <c r="I9966" s="12">
        <v>0.99609999999999999</v>
      </c>
    </row>
    <row r="9967" spans="6:9" x14ac:dyDescent="0.3">
      <c r="F9967" s="2">
        <v>9962</v>
      </c>
      <c r="G9967" s="12">
        <f ca="1"/>
        <v>51.651521876707484</v>
      </c>
      <c r="H9967" s="12">
        <f ca="1"/>
        <v>0.93708985643511289</v>
      </c>
      <c r="I9967" s="12">
        <v>0.99619999999999997</v>
      </c>
    </row>
    <row r="9968" spans="6:9" x14ac:dyDescent="0.3">
      <c r="F9968" s="2">
        <v>9963</v>
      </c>
      <c r="G9968" s="12">
        <f ca="1"/>
        <v>51.899714703811703</v>
      </c>
      <c r="H9968" s="12">
        <f ca="1"/>
        <v>0.93928720094045492</v>
      </c>
      <c r="I9968" s="12">
        <v>0.99629999999999996</v>
      </c>
    </row>
    <row r="9969" spans="6:9" x14ac:dyDescent="0.3">
      <c r="F9969" s="2">
        <v>9964</v>
      </c>
      <c r="G9969" s="12">
        <f ca="1"/>
        <v>51.951107346206314</v>
      </c>
      <c r="H9969" s="12">
        <f ca="1"/>
        <v>0.93973330620351259</v>
      </c>
      <c r="I9969" s="12">
        <v>0.99639999999999995</v>
      </c>
    </row>
    <row r="9970" spans="6:9" x14ac:dyDescent="0.3">
      <c r="F9970" s="2">
        <v>9965</v>
      </c>
      <c r="G9970" s="12">
        <f ca="1"/>
        <v>52.230847347923785</v>
      </c>
      <c r="H9970" s="12">
        <f ca="1"/>
        <v>0.94210917165160968</v>
      </c>
      <c r="I9970" s="12">
        <v>0.99650000000000005</v>
      </c>
    </row>
    <row r="9971" spans="6:9" x14ac:dyDescent="0.3">
      <c r="F9971" s="2">
        <v>9966</v>
      </c>
      <c r="G9971" s="12">
        <f ca="1"/>
        <v>52.320255819685514</v>
      </c>
      <c r="H9971" s="12">
        <f ca="1"/>
        <v>0.94285015829757113</v>
      </c>
      <c r="I9971" s="12">
        <v>0.99660000000000004</v>
      </c>
    </row>
    <row r="9972" spans="6:9" x14ac:dyDescent="0.3">
      <c r="F9972" s="2">
        <v>9967</v>
      </c>
      <c r="G9972" s="12">
        <f ca="1"/>
        <v>52.330083260514193</v>
      </c>
      <c r="H9972" s="12">
        <f ca="1"/>
        <v>0.94293106959987194</v>
      </c>
      <c r="I9972" s="12">
        <v>0.99670000000000003</v>
      </c>
    </row>
    <row r="9973" spans="6:9" x14ac:dyDescent="0.3">
      <c r="F9973" s="2">
        <v>9968</v>
      </c>
      <c r="G9973" s="12">
        <f ca="1"/>
        <v>52.389757401423857</v>
      </c>
      <c r="H9973" s="12">
        <f ca="1"/>
        <v>0.94342011654353108</v>
      </c>
      <c r="I9973" s="12">
        <v>0.99680000000000002</v>
      </c>
    </row>
    <row r="9974" spans="6:9" x14ac:dyDescent="0.3">
      <c r="F9974" s="2">
        <v>9969</v>
      </c>
      <c r="G9974" s="12">
        <f ca="1"/>
        <v>52.6981447324887</v>
      </c>
      <c r="H9974" s="12">
        <f ca="1"/>
        <v>0.94588640177382899</v>
      </c>
      <c r="I9974" s="12">
        <v>0.99690000000000001</v>
      </c>
    </row>
    <row r="9975" spans="6:9" x14ac:dyDescent="0.3">
      <c r="F9975" s="2">
        <v>9970</v>
      </c>
      <c r="G9975" s="12">
        <f ca="1"/>
        <v>52.757873477795521</v>
      </c>
      <c r="H9975" s="12">
        <f ca="1"/>
        <v>0.94635244071759173</v>
      </c>
      <c r="I9975" s="12">
        <v>0.997</v>
      </c>
    </row>
    <row r="9976" spans="6:9" x14ac:dyDescent="0.3">
      <c r="F9976" s="2">
        <v>9971</v>
      </c>
      <c r="G9976" s="12">
        <f ca="1"/>
        <v>52.780917981914996</v>
      </c>
      <c r="H9976" s="12">
        <f ca="1"/>
        <v>0.94653125326816945</v>
      </c>
      <c r="I9976" s="12">
        <v>0.99709999999999999</v>
      </c>
    </row>
    <row r="9977" spans="6:9" x14ac:dyDescent="0.3">
      <c r="F9977" s="2">
        <v>9972</v>
      </c>
      <c r="G9977" s="12">
        <f ca="1"/>
        <v>52.781986991941473</v>
      </c>
      <c r="H9977" s="12">
        <f ca="1"/>
        <v>0.94653953479845243</v>
      </c>
      <c r="I9977" s="12">
        <v>0.99719999999999998</v>
      </c>
    </row>
    <row r="9978" spans="6:9" x14ac:dyDescent="0.3">
      <c r="F9978" s="2">
        <v>9973</v>
      </c>
      <c r="G9978" s="12">
        <f ca="1"/>
        <v>52.865343399242349</v>
      </c>
      <c r="H9978" s="12">
        <f ca="1"/>
        <v>0.94718164831728979</v>
      </c>
      <c r="I9978" s="12">
        <v>0.99729999999999996</v>
      </c>
    </row>
    <row r="9979" spans="6:9" x14ac:dyDescent="0.3">
      <c r="F9979" s="2">
        <v>9974</v>
      </c>
      <c r="G9979" s="12">
        <f ca="1"/>
        <v>53.089782915869442</v>
      </c>
      <c r="H9979" s="12">
        <f ca="1"/>
        <v>0.94887523187679035</v>
      </c>
      <c r="I9979" s="12">
        <v>0.99739999999999995</v>
      </c>
    </row>
    <row r="9980" spans="6:9" x14ac:dyDescent="0.3">
      <c r="F9980" s="2">
        <v>9975</v>
      </c>
      <c r="G9980" s="12">
        <f ca="1"/>
        <v>53.096025207040803</v>
      </c>
      <c r="H9980" s="12">
        <f ca="1"/>
        <v>0.94892160769433376</v>
      </c>
      <c r="I9980" s="12">
        <v>0.99750000000000005</v>
      </c>
    </row>
    <row r="9981" spans="6:9" x14ac:dyDescent="0.3">
      <c r="F9981" s="2">
        <v>9976</v>
      </c>
      <c r="G9981" s="12">
        <f ca="1"/>
        <v>53.407310216510091</v>
      </c>
      <c r="H9981" s="12">
        <f ca="1"/>
        <v>0.9511853383284723</v>
      </c>
      <c r="I9981" s="12">
        <v>0.99760000000000004</v>
      </c>
    </row>
    <row r="9982" spans="6:9" x14ac:dyDescent="0.3">
      <c r="F9982" s="2">
        <v>9977</v>
      </c>
      <c r="G9982" s="12">
        <f ca="1"/>
        <v>53.651768129166143</v>
      </c>
      <c r="H9982" s="12">
        <f ca="1"/>
        <v>0.95289733550751099</v>
      </c>
      <c r="I9982" s="12">
        <v>0.99770000000000003</v>
      </c>
    </row>
    <row r="9983" spans="6:9" x14ac:dyDescent="0.3">
      <c r="F9983" s="2">
        <v>9978</v>
      </c>
      <c r="G9983" s="12">
        <f ca="1"/>
        <v>53.710033058633293</v>
      </c>
      <c r="H9983" s="12">
        <f ca="1"/>
        <v>0.95329704598276466</v>
      </c>
      <c r="I9983" s="12">
        <v>0.99780000000000002</v>
      </c>
    </row>
    <row r="9984" spans="6:9" x14ac:dyDescent="0.3">
      <c r="F9984" s="2">
        <v>9979</v>
      </c>
      <c r="G9984" s="12">
        <f ca="1"/>
        <v>53.730126923265615</v>
      </c>
      <c r="H9984" s="12">
        <f ca="1"/>
        <v>0.95343415998973757</v>
      </c>
      <c r="I9984" s="12">
        <v>0.99790000000000001</v>
      </c>
    </row>
    <row r="9985" spans="6:9" x14ac:dyDescent="0.3">
      <c r="F9985" s="2">
        <v>9980</v>
      </c>
      <c r="G9985" s="12">
        <f ca="1"/>
        <v>53.940225125136415</v>
      </c>
      <c r="H9985" s="12">
        <f ca="1"/>
        <v>0.95484550031552862</v>
      </c>
      <c r="I9985" s="12">
        <v>0.998</v>
      </c>
    </row>
    <row r="9986" spans="6:9" x14ac:dyDescent="0.3">
      <c r="F9986" s="2">
        <v>9981</v>
      </c>
      <c r="G9986" s="12">
        <f ca="1"/>
        <v>54.536200163316856</v>
      </c>
      <c r="H9986" s="12">
        <f ca="1"/>
        <v>0.95863460812542667</v>
      </c>
      <c r="I9986" s="12">
        <v>0.99809999999999999</v>
      </c>
    </row>
    <row r="9987" spans="6:9" x14ac:dyDescent="0.3">
      <c r="F9987" s="2">
        <v>9982</v>
      </c>
      <c r="G9987" s="12">
        <f ca="1"/>
        <v>54.578403966254015</v>
      </c>
      <c r="H9987" s="12">
        <f ca="1"/>
        <v>0.95889131822696561</v>
      </c>
      <c r="I9987" s="12">
        <v>0.99819999999999998</v>
      </c>
    </row>
    <row r="9988" spans="6:9" x14ac:dyDescent="0.3">
      <c r="F9988" s="2">
        <v>9983</v>
      </c>
      <c r="G9988" s="12">
        <f ca="1"/>
        <v>54.69248127229023</v>
      </c>
      <c r="H9988" s="12">
        <f ca="1"/>
        <v>0.95957775246782262</v>
      </c>
      <c r="I9988" s="12">
        <v>0.99829999999999997</v>
      </c>
    </row>
    <row r="9989" spans="6:9" x14ac:dyDescent="0.3">
      <c r="F9989" s="2">
        <v>9984</v>
      </c>
      <c r="G9989" s="12">
        <f ca="1"/>
        <v>55.233167974546859</v>
      </c>
      <c r="H9989" s="12">
        <f ca="1"/>
        <v>0.96268730682807413</v>
      </c>
      <c r="I9989" s="12">
        <v>0.99839999999999995</v>
      </c>
    </row>
    <row r="9990" spans="6:9" x14ac:dyDescent="0.3">
      <c r="F9990" s="2">
        <v>9985</v>
      </c>
      <c r="G9990" s="12">
        <f ca="1"/>
        <v>55.864624375973378</v>
      </c>
      <c r="H9990" s="12">
        <f ca="1"/>
        <v>0.96603353881354015</v>
      </c>
      <c r="I9990" s="12">
        <v>0.99850000000000005</v>
      </c>
    </row>
    <row r="9991" spans="6:9" x14ac:dyDescent="0.3">
      <c r="F9991" s="2">
        <v>9986</v>
      </c>
      <c r="G9991" s="12">
        <f ca="1"/>
        <v>56.377126262299278</v>
      </c>
      <c r="H9991" s="12">
        <f ca="1"/>
        <v>0.96853878837983298</v>
      </c>
      <c r="I9991" s="12">
        <v>0.99860000000000004</v>
      </c>
    </row>
    <row r="9992" spans="6:9" x14ac:dyDescent="0.3">
      <c r="F9992" s="2">
        <v>9987</v>
      </c>
      <c r="G9992" s="12">
        <f ca="1"/>
        <v>56.445755593905581</v>
      </c>
      <c r="H9992" s="12">
        <f ca="1"/>
        <v>0.96886066227163614</v>
      </c>
      <c r="I9992" s="12">
        <v>0.99870000000000003</v>
      </c>
    </row>
    <row r="9993" spans="6:9" x14ac:dyDescent="0.3">
      <c r="F9993" s="2">
        <v>9988</v>
      </c>
      <c r="G9993" s="12">
        <f ca="1"/>
        <v>56.62087403587492</v>
      </c>
      <c r="H9993" s="12">
        <f ca="1"/>
        <v>0.96966787810439248</v>
      </c>
      <c r="I9993" s="12">
        <v>0.99880000000000002</v>
      </c>
    </row>
    <row r="9994" spans="6:9" x14ac:dyDescent="0.3">
      <c r="F9994" s="2">
        <v>9989</v>
      </c>
      <c r="G9994" s="12">
        <f ca="1"/>
        <v>56.645126501513786</v>
      </c>
      <c r="H9994" s="12">
        <f ca="1"/>
        <v>0.96977809245219893</v>
      </c>
      <c r="I9994" s="12">
        <v>0.99890000000000001</v>
      </c>
    </row>
    <row r="9995" spans="6:9" x14ac:dyDescent="0.3">
      <c r="F9995" s="2">
        <v>9990</v>
      </c>
      <c r="G9995" s="12">
        <f ca="1"/>
        <v>57.009012232106336</v>
      </c>
      <c r="H9995" s="12">
        <f ca="1"/>
        <v>0.97138675606988034</v>
      </c>
      <c r="I9995" s="12">
        <v>0.999</v>
      </c>
    </row>
    <row r="9996" spans="6:9" x14ac:dyDescent="0.3">
      <c r="F9996" s="2">
        <v>9991</v>
      </c>
      <c r="G9996" s="12">
        <f ca="1"/>
        <v>57.530924771158141</v>
      </c>
      <c r="H9996" s="12">
        <f ca="1"/>
        <v>0.97355240569439916</v>
      </c>
      <c r="I9996" s="12">
        <v>0.99909999999999999</v>
      </c>
    </row>
    <row r="9997" spans="6:9" x14ac:dyDescent="0.3">
      <c r="F9997" s="2">
        <v>9992</v>
      </c>
      <c r="G9997" s="12">
        <f ca="1"/>
        <v>58.18302450738544</v>
      </c>
      <c r="H9997" s="12">
        <f ca="1"/>
        <v>0.97603898603331984</v>
      </c>
      <c r="I9997" s="12">
        <v>0.99919999999999998</v>
      </c>
    </row>
    <row r="9998" spans="6:9" x14ac:dyDescent="0.3">
      <c r="F9998" s="2">
        <v>9993</v>
      </c>
      <c r="G9998" s="12">
        <f ca="1"/>
        <v>58.357917232399068</v>
      </c>
      <c r="H9998" s="12">
        <f ca="1"/>
        <v>0.9766668682444698</v>
      </c>
      <c r="I9998" s="12">
        <v>0.99929999999999997</v>
      </c>
    </row>
    <row r="9999" spans="6:9" x14ac:dyDescent="0.3">
      <c r="F9999" s="2">
        <v>9994</v>
      </c>
      <c r="G9999" s="12">
        <f ca="1"/>
        <v>59.634778581245072</v>
      </c>
      <c r="H9999" s="12">
        <f ca="1"/>
        <v>0.98079559814490636</v>
      </c>
      <c r="I9999" s="12">
        <v>0.99939999999999996</v>
      </c>
    </row>
    <row r="10000" spans="6:9" x14ac:dyDescent="0.3">
      <c r="F10000" s="2">
        <v>9995</v>
      </c>
      <c r="G10000" s="12">
        <f ca="1"/>
        <v>60.638851987922379</v>
      </c>
      <c r="H10000" s="12">
        <f ca="1"/>
        <v>0.98353866086032715</v>
      </c>
      <c r="I10000" s="12">
        <v>0.99950000000000006</v>
      </c>
    </row>
    <row r="10001" spans="6:9" x14ac:dyDescent="0.3">
      <c r="F10001" s="2">
        <v>9996</v>
      </c>
      <c r="G10001" s="12">
        <f ca="1"/>
        <v>60.798471487261828</v>
      </c>
      <c r="H10001" s="12">
        <f ca="1"/>
        <v>0.98393827977643877</v>
      </c>
      <c r="I10001" s="12">
        <v>0.99960000000000004</v>
      </c>
    </row>
    <row r="10002" spans="6:9" x14ac:dyDescent="0.3">
      <c r="F10002" s="2">
        <v>9997</v>
      </c>
      <c r="G10002" s="12">
        <f ca="1"/>
        <v>62.97529267247657</v>
      </c>
      <c r="H10002" s="12">
        <f ca="1"/>
        <v>0.98853295530614138</v>
      </c>
      <c r="I10002" s="12">
        <v>0.99970000000000003</v>
      </c>
    </row>
    <row r="10003" spans="6:9" x14ac:dyDescent="0.3">
      <c r="F10003" s="2">
        <v>9998</v>
      </c>
      <c r="G10003" s="12">
        <f ca="1"/>
        <v>62.982600450039392</v>
      </c>
      <c r="H10003" s="12">
        <f ca="1"/>
        <v>0.98854597925084287</v>
      </c>
      <c r="I10003" s="12">
        <v>0.99980000000000002</v>
      </c>
    </row>
    <row r="10004" spans="6:9" x14ac:dyDescent="0.3">
      <c r="F10004" s="2">
        <v>9999</v>
      </c>
      <c r="G10004" s="12">
        <f ca="1"/>
        <v>66.183004869256592</v>
      </c>
      <c r="H10004" s="12">
        <f ca="1"/>
        <v>0.99305557053604288</v>
      </c>
      <c r="I10004" s="12">
        <v>0.99990000000000001</v>
      </c>
    </row>
    <row r="10005" spans="6:9" x14ac:dyDescent="0.3">
      <c r="F10005" s="2">
        <v>10000</v>
      </c>
      <c r="G10005" s="12">
        <f ca="1"/>
        <v>66.534214770564574</v>
      </c>
      <c r="H10005" s="12">
        <f ca="1"/>
        <v>0.99342849054311044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2023-06-13T16:10:10Z</dcterms:modified>
</cp:coreProperties>
</file>